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Supplemental_Materials\STables\"/>
    </mc:Choice>
  </mc:AlternateContent>
  <xr:revisionPtr revIDLastSave="0" documentId="13_ncr:1_{0D7A1E71-EB9C-4E77-8C73-F78D5EA2C5D9}" xr6:coauthVersionLast="47" xr6:coauthVersionMax="47" xr10:uidLastSave="{00000000-0000-0000-0000-000000000000}"/>
  <bookViews>
    <workbookView xWindow="-240" yWindow="0" windowWidth="29040" windowHeight="17205" tabRatio="716" xr2:uid="{6CF593CF-7771-4F3C-9772-DDF289BB3F96}"/>
  </bookViews>
  <sheets>
    <sheet name="Promoters" sheetId="1" r:id="rId1"/>
    <sheet name="Enhancers" sheetId="2" r:id="rId2"/>
    <sheet name="TKO Promoter ORA FULL" sheetId="3" r:id="rId3"/>
    <sheet name="DKOcr298 Promoter ORA FULL" sheetId="5" r:id="rId4"/>
    <sheet name="TKO Enhancer ORA FULL" sheetId="4" r:id="rId5"/>
    <sheet name="DKOcr298 Enhancer ORA FUL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6" i="2" l="1"/>
  <c r="H83" i="2"/>
  <c r="C81" i="2"/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3" i="2"/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3" i="2"/>
  <c r="H87" i="1"/>
  <c r="C79" i="1"/>
  <c r="H74" i="1"/>
  <c r="C69" i="1"/>
  <c r="C68" i="1"/>
  <c r="C67" i="1"/>
  <c r="C66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  <c r="H4" i="1"/>
  <c r="C4" i="1"/>
  <c r="H3" i="1"/>
  <c r="C3" i="1"/>
</calcChain>
</file>

<file path=xl/sharedStrings.xml><?xml version="1.0" encoding="utf-8"?>
<sst xmlns="http://schemas.openxmlformats.org/spreadsheetml/2006/main" count="133533" uniqueCount="29368">
  <si>
    <t>TKO Activated Promoter (67 total)</t>
  </si>
  <si>
    <t>DKOcr298 Activated Promoter (62 total)</t>
  </si>
  <si>
    <t>Category</t>
  </si>
  <si>
    <r>
      <t xml:space="preserve">Gene Set - </t>
    </r>
    <r>
      <rPr>
        <b/>
        <sz val="11"/>
        <color rgb="FFFF0000"/>
        <rFont val="Aptos Narrow"/>
        <family val="2"/>
        <scheme val="minor"/>
      </rPr>
      <t>RED</t>
    </r>
    <r>
      <rPr>
        <b/>
        <sz val="11"/>
        <color theme="1"/>
        <rFont val="Aptos Narrow"/>
        <family val="2"/>
        <scheme val="minor"/>
      </rPr>
      <t xml:space="preserve"> means shared with DKOcr298</t>
    </r>
  </si>
  <si>
    <r>
      <t xml:space="preserve">Gene Set - </t>
    </r>
    <r>
      <rPr>
        <b/>
        <sz val="11"/>
        <color rgb="FFFF0000"/>
        <rFont val="Aptos Narrow"/>
        <family val="2"/>
        <scheme val="minor"/>
      </rPr>
      <t>RED</t>
    </r>
    <r>
      <rPr>
        <b/>
        <sz val="11"/>
        <color theme="1"/>
        <rFont val="Aptos Narrow"/>
        <family val="2"/>
        <scheme val="minor"/>
      </rPr>
      <t xml:space="preserve"> means shared with TKO</t>
    </r>
  </si>
  <si>
    <t>HALLMARK_EPITHELIAL_MESENCHYMAL_TRANSITION</t>
  </si>
  <si>
    <t>HALLMARK_UV_RESPONSE_DN</t>
  </si>
  <si>
    <t xml:space="preserve">CELL SIGNALING </t>
  </si>
  <si>
    <t>HALLMARK_IL2_STAT5_SIGNALING</t>
  </si>
  <si>
    <t>ONCOGENIC SIGNATURE</t>
  </si>
  <si>
    <t>DEVELOPMENT</t>
  </si>
  <si>
    <t>HALLMARK_MYOGENESIS</t>
  </si>
  <si>
    <t>DURAND_STROMA_S_UP</t>
  </si>
  <si>
    <t>WANG_MLL_TARGETS</t>
  </si>
  <si>
    <t>NIKOLSKY_BREAST_CANCER_7P22_AMPLICON</t>
  </si>
  <si>
    <t>HALLMARK_TNFA_SIGNALING_VIA_NFKB</t>
  </si>
  <si>
    <t>NEURONAL</t>
  </si>
  <si>
    <t>MEISSNER_NPC_HCP_WITH_H3K4ME2</t>
  </si>
  <si>
    <t>HALLMARK_KRAS_SIGNALING_UP</t>
  </si>
  <si>
    <t>LIM_MAMMARY_STEM_CELL_UP</t>
  </si>
  <si>
    <t>HALLMARK_INFLAMMATORY_RESPONSE</t>
  </si>
  <si>
    <t>FOROUTAN_PRODRANK_TGFB_EMT_UP</t>
  </si>
  <si>
    <t>DURAND_STROMA_NS_UP</t>
  </si>
  <si>
    <t>FOROUTAN_TGFB_EMT_UP</t>
  </si>
  <si>
    <t>FOROUTAN_INTEGRATED_TGFB_EMT_UP</t>
  </si>
  <si>
    <t>SENESE_HDAC1_TARGETS_DN</t>
  </si>
  <si>
    <t>ONDER_CDH1_TARGETS_2_UP</t>
  </si>
  <si>
    <t>VECCHI_GASTRIC_CANCER_ADVANCED_VS_EARLY_UP</t>
  </si>
  <si>
    <t>PLASARI_TGFB1_TARGETS_10HR_DN</t>
  </si>
  <si>
    <t>LIU_PROSTATE_CANCER_DN</t>
  </si>
  <si>
    <t>SCHUETZ_BREAST_CANCER_DUCTAL_INVASIVE_UP</t>
  </si>
  <si>
    <t>WANG_SMARCE1_TARGETS_UP</t>
  </si>
  <si>
    <t>PASINI_SUZ12_TARGETS_DN</t>
  </si>
  <si>
    <t>BOQUEST_STEM_CELL_UP</t>
  </si>
  <si>
    <t>PICCALUGA_ANGIOIMMUNOBLASTIC_LYMPHOMA_UP</t>
  </si>
  <si>
    <t>SCHAEFFER_PROSTATE_DEVELOPMENT_48HR_DN</t>
  </si>
  <si>
    <t>CHARAFE_BREAST_CANCER_LUMINAL_VS_MESENCHYMAL_DN</t>
  </si>
  <si>
    <t>BOQUEST_STEM_CELL_CULTURED_VS_FRESH_UP</t>
  </si>
  <si>
    <t>PEREZ_TP63_TARGETS</t>
  </si>
  <si>
    <t>HOELZEL_NF1_TARGETS_DN</t>
  </si>
  <si>
    <t>BERENJENO_TRANSFORMED_BY_RHOA_DN</t>
  </si>
  <si>
    <t>MIYAGAWA_TARGETS_OF_EWSR1_ETS_FUSIONS_DN</t>
  </si>
  <si>
    <t>GAUSSMANN_MLL_AF4_FUSION_TARGETS_F_UP</t>
  </si>
  <si>
    <t>LINDGREN_BLADDER_CANCER_CLUSTER_2B</t>
  </si>
  <si>
    <t>CHANDRAN_METASTASIS_DN</t>
  </si>
  <si>
    <t>SENESE_HDAC1_AND_HDAC2_TARGETS_DN</t>
  </si>
  <si>
    <t>GRAESSMANN_RESPONSE_TO_MC_AND_SERUM_DEPRIVATION_UP</t>
  </si>
  <si>
    <t>BILD_E2F3_ONCOGENIC_SIGNATURE</t>
  </si>
  <si>
    <t>ROZANOV_MMP14_TARGETS_UP</t>
  </si>
  <si>
    <t>CUI_TCF21_TARGETS_2_UP</t>
  </si>
  <si>
    <t>CHIARADONNA_NEOPLASTIC_TRANSFORMATION_KRAS_CDC25_DN</t>
  </si>
  <si>
    <t>SERVITJA_ISLET_HNF1A_TARGETS_UP</t>
  </si>
  <si>
    <t>KINSEY_TARGETS_OF_EWSR1_FLII_FUSION_DN</t>
  </si>
  <si>
    <t>OISHI_CHOLANGIOMA_STEM_CELL_LIKE_DN</t>
  </si>
  <si>
    <t>SASAI_RESISTANCE_TO_NEOPLASTIC_TRANSFROMATION</t>
  </si>
  <si>
    <t>COLINA_TARGETS_OF_4EBP1_AND_4EBP2</t>
  </si>
  <si>
    <t>BERTUCCI_MEDULLARY_VS_DUCTAL_BREAST_CANCER_DN</t>
  </si>
  <si>
    <t>KATSANOU_ELAVL1_TARGETS_UP</t>
  </si>
  <si>
    <t>SENESE_HDAC2_TARGETS_DN</t>
  </si>
  <si>
    <t>GOBP_AXON_DEVELOPMENT</t>
  </si>
  <si>
    <t>GOBP_EMBRYONIC_ORGAN_DEVELOPMENT</t>
  </si>
  <si>
    <t>DELYS_THYROID_CANCER_DN</t>
  </si>
  <si>
    <t>GOBP_NEURON_PROJECTION_GUIDANCE</t>
  </si>
  <si>
    <t>CELLULAR PROCESSES</t>
  </si>
  <si>
    <t>HELLER_HDAC_TARGETS_SILENCED_BY_METHYLATION_UP</t>
  </si>
  <si>
    <t>GOBP_REGULATION_OF_AXONOGENESIS</t>
  </si>
  <si>
    <t>GOBP_UROGENITAL_SYSTEM_DEVELOPMENT</t>
  </si>
  <si>
    <t>HOLLERN_EMT_BREAST_TUMOR_UP</t>
  </si>
  <si>
    <t>GOBP_REGULATION_OF_NEUROGENESIS</t>
  </si>
  <si>
    <t>GOBP_SYNAPSE_ORGANIZATION</t>
  </si>
  <si>
    <t xml:space="preserve">BONE/CARTILEGE </t>
  </si>
  <si>
    <t>GOBP_OSSIFICATION</t>
  </si>
  <si>
    <t>GOBP_REGULATION_OF_CELL_DEVELOPMENT</t>
  </si>
  <si>
    <t>GOBP_EMBRYONIC_ORGAN_MORPHOGENESIS</t>
  </si>
  <si>
    <t>GOBP_REGULATION_OF_NERVOUS_SYSTEM_DEVELOPMENT</t>
  </si>
  <si>
    <t>GOBP_EXTERNAL_ENCAPSULATING_STRUCTURE_ORGANIZATION</t>
  </si>
  <si>
    <t>GOBP_INNER_EAR_MORPHOGENESIS</t>
  </si>
  <si>
    <t>GOBP_REGULATION_OF_NEURON_PROJECTION_DEVELOPMENT</t>
  </si>
  <si>
    <t>GOBP_EAR_DEVELOPMENT</t>
  </si>
  <si>
    <t>GOBP_SKELETAL_SYSTEM_MORPHOGENESIS</t>
  </si>
  <si>
    <t>GOBP_EPITHELIAL_CELL_PROLIFERATION</t>
  </si>
  <si>
    <t>GOBP_EAR_MORPHOGENESIS</t>
  </si>
  <si>
    <t>GOBP_CARTILAGE_DEVELOPMENT</t>
  </si>
  <si>
    <t>GOBP_POSITIVE_REGULATION_OF_CELL_PROJECTION_ORGANIZATION</t>
  </si>
  <si>
    <t>GOBP_DEVELOPMENTAL_GROWTH_INVOLVED_IN_MORPHOGENESIS</t>
  </si>
  <si>
    <t>GOBP_SYNAPSE_ASSEMBLY</t>
  </si>
  <si>
    <t>GOBP_COLLAGEN_FIBRIL_ORGANIZATION</t>
  </si>
  <si>
    <t>GOBP_REGULATION_OF_ANIMAL_ORGAN_MORPHOGENESIS</t>
  </si>
  <si>
    <t>GOBP_REGULATION_OF_SYNAPSE_STRUCTURE_OR_ACTIVITY</t>
  </si>
  <si>
    <t>GOBP_CONNECTIVE_TISSUE_DEVELOPMENT</t>
  </si>
  <si>
    <t>GOBP_SENSORY_ORGAN_MORPHOGENESIS</t>
  </si>
  <si>
    <t>GOBP_MUSCLE_CELL_DIFFERENTIATION</t>
  </si>
  <si>
    <t>GOBP_POSITIVE_REGULATION_OF_NERVOUS_SYSTEM_DEVELOPMENT</t>
  </si>
  <si>
    <t>GOBP_POSITIVE_REGULATION_OF_NEUROGENESIS</t>
  </si>
  <si>
    <t>GOBP_APPENDAGE_MORPHOGENESIS</t>
  </si>
  <si>
    <t>GOBP_BONE_MORPHOGENESIS</t>
  </si>
  <si>
    <t>GOBP_PHARYNGEAL_SYSTEM_DEVELOPMENT</t>
  </si>
  <si>
    <t>GOBP_KIDNEY_MORPHOGENESIS</t>
  </si>
  <si>
    <t>GOBP_BONE_DEVELOPMENT</t>
  </si>
  <si>
    <t>GOBP_MESENCHYME_DEVELOPMENT</t>
  </si>
  <si>
    <t>GOBP_EPITHELIAL_TUBE_FORMATION</t>
  </si>
  <si>
    <t>GOBP_CELL_CELL_SIGNALING_BY_WNT</t>
  </si>
  <si>
    <t>GOBP_OSTEOBLAST_DIFFERENTIATION</t>
  </si>
  <si>
    <t>GOBP_REGULATION_OF_WNT_SIGNALING_PATHWAY</t>
  </si>
  <si>
    <t>GOBP_DENDRITE_MORPHOGENESIS</t>
  </si>
  <si>
    <t>GOBP_AMEBOIDAL_TYPE_CELL_MIGRATION</t>
  </si>
  <si>
    <t>GOBP_RESPIRATORY_SYSTEM_DEVELOPMENT</t>
  </si>
  <si>
    <t>GOBP_REGULATION_OF_BMP_SIGNALING_PATHWAY</t>
  </si>
  <si>
    <t>GOBP_TUBE_FORMATION</t>
  </si>
  <si>
    <t>GOBP_MESONEPHRIC_TUBULE_MORPHOGENESIS</t>
  </si>
  <si>
    <t>GOBP_DENDRITE_DEVELOPMENT</t>
  </si>
  <si>
    <t>OTHER</t>
  </si>
  <si>
    <t xml:space="preserve">TOTAL </t>
  </si>
  <si>
    <t>TKO Activated Enhancer (66 total)</t>
  </si>
  <si>
    <t>HALLMARK_HYPOXIA</t>
  </si>
  <si>
    <t>SWEET_LUNG_CANCER_KRAS_DN</t>
  </si>
  <si>
    <t>VERHAAK_AML_WITH_NPM1_MUTATED_DN</t>
  </si>
  <si>
    <t>PHONG_TNF_RESPONSE_NOT_VIA_P38</t>
  </si>
  <si>
    <t>PLASARI_TGFB1_TARGETS_10HR_UP</t>
  </si>
  <si>
    <t>BLANCO_MELO_COVID19_SARS_COV_2_INFECTION_CALU3_CELLS_UP</t>
  </si>
  <si>
    <t>CROONQUIST_STROMAL_STIMULATION_UP</t>
  </si>
  <si>
    <t>FOSTER_TOLERANT_MACROPHAGE_DN</t>
  </si>
  <si>
    <t>SWEET_KRAS_TARGETS_UP</t>
  </si>
  <si>
    <t>MEISSNER_NPC_HCP_WITH_H3K4ME3_AND_H3K27ME3</t>
  </si>
  <si>
    <t>GU_PDEF_TARGETS_UP</t>
  </si>
  <si>
    <t>GOBP_MUSCLE_CELL_MIGRATION</t>
  </si>
  <si>
    <t>GOBP_APPENDAGE_DEVELOPMENT</t>
  </si>
  <si>
    <t>GOBP_EMBRYONIC_APPENDAGE_MORPHOGENESIS</t>
  </si>
  <si>
    <t>GOBP_NOSE_DEVELOPMENT</t>
  </si>
  <si>
    <t>GOBP_MESENCHYMAL_CELL_DIFFERENTIATION</t>
  </si>
  <si>
    <t>GOBP_SKELETAL_MUSCLE_CELL_DIFFERENTIATION</t>
  </si>
  <si>
    <t>GOBP_RESPONSE_TO_TRANSFORMING_GROWTH_FACTOR_BETA</t>
  </si>
  <si>
    <t>GOBP_CHONDROCYTE_DIFFERENTIATION</t>
  </si>
  <si>
    <t>GOBP_NEGATIVE_REGULATION_OF_SMOOTH_MUSCLE_CELL_MIGRATION</t>
  </si>
  <si>
    <t>GOBP_SMOOTH_MUSCLE_CELL_MIGRATION</t>
  </si>
  <si>
    <t>GOBP_REGULATION_OF_OSSIFICATION</t>
  </si>
  <si>
    <t>GOBP_ROOF_OF_MOUTH_DEVELOPMENT</t>
  </si>
  <si>
    <t>GOBP_TRANSMEMBRANE_RECEPTOR_PROTEIN_SERINE_THREONINE_KINASE_SIGNALING_PATHWAY</t>
  </si>
  <si>
    <t>GOBP_TONGUE_DEVELOPMENT</t>
  </si>
  <si>
    <t>GOBP_CHONDROCYTE_DEVELOPMENT</t>
  </si>
  <si>
    <t>GOBP_VASCULAR_ASSOCIATED_SMOOTH_MUSCLE_CELL_MIGRATION</t>
  </si>
  <si>
    <t>GOBP_MUSCLE_CELL_PROLIFERATION</t>
  </si>
  <si>
    <t>DKOcr298 Activated Enhancer (68 total)</t>
  </si>
  <si>
    <t>HALLMARK_IL6_JAK_STAT3_SIGNALING</t>
  </si>
  <si>
    <t>HALLMARK_XENOBIOTIC_METABOLISM</t>
  </si>
  <si>
    <t>RODWELL_AGING_KIDNEY_UP</t>
  </si>
  <si>
    <t>CHIANG_LIVER_CANCER_SUBCLASS_CTNNB1_DN</t>
  </si>
  <si>
    <t>MITSIADES_RESPONSE_TO_APLIDIN_UP</t>
  </si>
  <si>
    <t>GAVIN_FOXP3_TARGETS_CLUSTER_P4</t>
  </si>
  <si>
    <t>MARTENS_BOUND_BY_PML_RARA_FUSION</t>
  </si>
  <si>
    <t>KIM_WT1_TARGETS_UP</t>
  </si>
  <si>
    <t>MEBARKI_HCC_PROGENITOR_WNT_UP</t>
  </si>
  <si>
    <t>ALTEMEIER_RESPONSE_TO_LPS_WITH_MECHANICAL_VENTILATION</t>
  </si>
  <si>
    <t>JECHLINGER_EPITHELIAL_TO_MESENCHYMAL_TRANSITION_UP</t>
  </si>
  <si>
    <t>GOBP_CYTOKINE_MEDIATED_SIGNALING_PATHWAY</t>
  </si>
  <si>
    <t>GOBP_MYELOID_LEUKOCYTE_MIGRATION</t>
  </si>
  <si>
    <t>GOBP_LEUKOCYTE_MIGRATION</t>
  </si>
  <si>
    <t>GOBP_NEGATIVE_REGULATION_OF_TRANSMEMBRANE_RECEPTOR_PROTEIN_SERINE_THREONINE_KINASE_SIGNALING_PATHWAY</t>
  </si>
  <si>
    <t>GOBP_CHEMOKINE_PRODUCTION</t>
  </si>
  <si>
    <t>GOBP_POSITIVE_REGULATION_OF_SMOOTH_MUSCLE_CELL_MIGRATION</t>
  </si>
  <si>
    <t>GOBP_CELL_CHEMOTAXIS</t>
  </si>
  <si>
    <t>GOBP_REGULATION_OF_CELL_MORPHOGENESIS</t>
  </si>
  <si>
    <t>GOBP_SPECIFICATION_OF_ANIMAL_ORGAN_IDENTITY</t>
  </si>
  <si>
    <t>GOBP_LEUKOCYTE_CHEMOTAXIS</t>
  </si>
  <si>
    <t>GOBP_ANIMAL_ORGAN_FORMATION</t>
  </si>
  <si>
    <t>GOBP_NERVE_DEVELOPMENT</t>
  </si>
  <si>
    <t>GOBP_POSITIVE_REGULATION_OF_SMOOTH_MUSCLE_CELL_PROLIFERATION</t>
  </si>
  <si>
    <t>GOBP_REGULATION_OF_RESPONSE_TO_INTERFERON_GAMMA</t>
  </si>
  <si>
    <t>GOBP_MONONUCLEAR_CELL_MIGRATION</t>
  </si>
  <si>
    <t>GOBP_GRANULOCYTE_CHEMOTAXIS</t>
  </si>
  <si>
    <t>GOBP_MACROPHAGE_MIGRATION</t>
  </si>
  <si>
    <t>MUSCLE</t>
  </si>
  <si>
    <t>IMMUNE</t>
  </si>
  <si>
    <t>FDR</t>
  </si>
  <si>
    <t>Activated in both TKO and DKOcr298</t>
  </si>
  <si>
    <t>Activated in DKOcr298</t>
  </si>
  <si>
    <t>Activated in TKO</t>
  </si>
  <si>
    <t>TOTAL</t>
  </si>
  <si>
    <t>-Log FDR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</si>
  <si>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</si>
  <si>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</si>
  <si>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</si>
  <si>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</si>
  <si>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</si>
  <si>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</si>
  <si>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</si>
  <si>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</si>
  <si>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</si>
  <si>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63/489</t>
  </si>
  <si>
    <t>206/4394</t>
  </si>
  <si>
    <t>Notch2/Fgf2/Gas1/Plod2/Timp1/Lrp1/Fn1/P3h1/Col8a2/Fstl1/Tnfaip3/Col7a1/Wnt5a/Mylk/Emp3/Lrrc15/Qsox1/Oxtr/Rgs4/Nt5e/Cxcl12/Adam12/Acta2/Edil3/Sfrp4/Matn3/Col12a1/Myl9/Mest/Vcam1/Col1a1/Itgb5/Pdgfrb/Eno2/Wipf1/Loxl1/Col3a1/Fbn2/Col16a1/Cdh11/Slit2/Sgcb/Dcn/Efemp2/Nid2/Pthlh/Grem1/Tnfrsf11b/Cthrc1/Pcolce/Tnc/Magee1/Mgp/Col5a3/Cdh2/Gem/Abi3bp/Col5a2/Cdh6/Prrx1/Fbln5/Col11a1/Lox</t>
  </si>
  <si>
    <t>31/489</t>
  </si>
  <si>
    <t>144/4394</t>
  </si>
  <si>
    <t>Notch2/Pik3r3/Ltbp1/Has2/Runx1/Nfib/Prdm2/Nfkb1/Vav2/Igfbp5/Fyn/Schip1/Prkar2b/Plpp3/Ddah1/Rgs4/Kalrn/Cav1/Col1a1/Pdgfrb/Atp2b4/Ptgfr/Col3a1/Pik3cd/Lpar1/Adgrl2/Magi2/Mmp16/Col5a2/Fbln5/Col11a1</t>
  </si>
  <si>
    <t>38/489</t>
  </si>
  <si>
    <t>201/4394</t>
  </si>
  <si>
    <t>Mef2c/Ckb/Speg/Fgf2/Kcnh2/Scd1/Ncam1/Tsc2/Sphk1/Schip1/Ephb3/Mylk/Tnni1/Pde4dip/Myl3/Ablim1/Gpx3/Aebp1/Adam12/Dtna/Dapk2/Fhl1/Gnao1/Lsp1/Hdac5/Fkbp1b/Tpd52l1/Col1a1/Itgb5/Col3a1/Sh3bgr/Mapk12/Sspn/Ctf1/Fabp3/Ppp1r3c/Itga7/Col15a1</t>
  </si>
  <si>
    <t>36/489</t>
  </si>
  <si>
    <t>199/4394</t>
  </si>
  <si>
    <t>Ahr/Socs1/Rora/Fgl2/Socs2/Map6/Hopx/Tnfrsf9/Pth1r/Slc2a3/Lrig1/Ifitm3/Abcb1a/Nt5e/F2rl2/Rragd/Tiam1/Penk/Fah/Gbp3/Ckap4/Enpp1/Il3ra/Adam19/Batf3/Traf1/Syt11/Rgs16/Glipr2/Muc1/Ctsz/Alcam/Slc39a8/Galm/Smpdl3a/Il1rl1</t>
  </si>
  <si>
    <t>34/489</t>
  </si>
  <si>
    <t>200/4394</t>
  </si>
  <si>
    <t>Fos/Tgif1/Nr4a2/Slc2a6/Bcl3/Ifit2/Efna1/Zc3h12a/Nr4a1/Nfkb1/Tlr2/Ripk2/Tnfrsf9/Sphk1/Relb/Tnfaip3/Nfkbia/Abca1/Slc2a3/Plpp3/Ccl2/Spsb1/Slc16a6/Nfkbie/Rnf19b/Il18/Btg3/Fut4/Dusp2/Birc3/Traf1/Tnc/Gem/G0s2</t>
  </si>
  <si>
    <t>203/4394</t>
  </si>
  <si>
    <t>Scn1b/Slpi/Prdm1/Ptbp2/Tnfaip3/Etv1/Akap12/Il1rl2/Abcb1a/Gpnmb/Cmklr1/Tmem176b/Tmem176a/Trib2/Mmp9/Ephb2/Arg1/Satb1/Angptl4/Sema3b/Snap25/Gypc/Prkg2/Kif5c/Birc3/Traf1/Gng11/Epb41l3/Rgs16/Mafb/Nap1l2/G0s2/Prrx1/Ereg</t>
  </si>
  <si>
    <t>33/489</t>
  </si>
  <si>
    <t>Scn1b/Ahr/Nod2/Rtp4/Has2/Slc31a1/Timp1/Nfkb1/Tlr2/Ripk2/Tnfrsf9/Sphk1/Nmi/Nfkbia/Emp3/Abca1/Gabbr1/Ccl2/Chst2/Cmklr1/P2rx7/Slc4a4/Lck/Il18/Slc7a2/Pik3r5/Pdpn/Kcnj2/Lpar1/Cxcr6/Itgb8/Rgs16/Ereg</t>
  </si>
  <si>
    <t>110/1723</t>
  </si>
  <si>
    <t>302/17399</t>
  </si>
  <si>
    <t>Arhgap28/Scn1b/Ahr/Rtp4/Elfn1/Stat1/Aoc3/Speg/Pmvk/Pakap/Nckap5/Npr3/Rnf150/Arc/Pax9/Ncam1/Epn3/Creb3l1/Sorcs2/Gper1/Cldn1/Slc43a1/Lhx9/Cdkn2b/Fabp7/Pear1/Lrrc4c/Dynap/Plxnd1/Rac3/Ubash3b/Syn1/Plpp3/A4galt/Chst2/Rgs4/Smoc2/Duoxa1/Rbpms2/Kcna4/Fgfr2/Bmper/Cxcl12/Eya4/Itgb3bp/Nova1/Slc4a4/Gria3/Adam12/Dclk2/Cyp26b1/Ccdc80/Tmem121/Ndrg2/Ell2/Rassf2/Angptl4/Fat4/Casp12/Slc1a3/Tcf7l1/Mtss2/Gnao1/Pde1b/Il13ra1/Mest/Ifi27/Col1a1/Pdgfrb/Bach2/Col4a6/Loxl1/Htra3/Col3a1/Nes/Six1/Mmp23/Prrg1/Ptn/Cib2/Ror2/Adam19/Onecut2/Lpar1/Adgrl2/Pbxip1/Cd248/Nid2/Slc27a3/Ltbp2/Serpinf1/Tspan6/Tvp23a/Hykk/Slc39a8/Zdhhc15/B3galnt1/Prkd1/Plekhg4/Lpar4/Plekha2/Gas2/Tram1l1/Il1rl1/Adcy3/Rps6ka6/Ehd3/Tmem47/Eda/Map9</t>
  </si>
  <si>
    <t>126/1723</t>
  </si>
  <si>
    <t>479/17399</t>
  </si>
  <si>
    <t>Foxp1/Podn/Pkd1/Fez1/Tspyl2/Plch2/Sec24d/Mef2c/Hspg2/Has2/Prdm1/Fgl2/Mbnl1/Lrp1/Pcdh19/Large2/Tcf4/Pakap/Mcam/Fgfrl1/Phldb1/P3h1/Arc/Dlk2/Rab34/Rflnb/P3h2/Tpst1/Sphk1/Schip1/Lgals7/Ism1/Col7a1/Mylk/Dchs1/Lbh/Slc2a3/Clip3/Mgarp/Stac2/Efcab1/Arhgef25/Plpp3/Ski/Antxr1/Oxtr/Fabp5/Cav1/Nt5e/Elovl4/Aebp1/Tox/Sema5a/Acta2/Inka1/Tmem121/Scml2/Agpat4/Rnf165/Slc1a3/Tcf7l1/Ppp2r2b/Fhl1/Pcbp4/Flnc/Col12a1/Csdc2/Myl9/Mest/Csrp2/Gypc/Ttyh2/Clmp/Aldh1l2/Sobp/Wipf1/Pgf/Mpdz/Pcdh18/Vgll3/Nbl1/Rcn3/Prickle2/Pdpn/Col16a1/Slit2/Thsd1/Jam3/Sgcb/Pard6g/Pla2g7/Pou3f1/Lrp4/Slc27a3/Gnai1/Hs3st3a1/Gng11/Serpinf1/Fam184a/Pcolce/Vsnl1/C1qtnf12/Stac/Sorcs1/Mme/Ppp1r3c/Osr1/Flrt2/Tmem204/Wtip/Sh2d5/Sgip1/Gem/Sulf1/Sox11/Abi3bp/Gnb4/Col5a2/Snca/Rhoj/Gpr176/Prrx1/Osbpl6/Tmem47/Lrch2/Zc3h12b</t>
  </si>
  <si>
    <t>79/1723</t>
  </si>
  <si>
    <t>254/17399</t>
  </si>
  <si>
    <t>Ltbp1/Arhgap22/Has2/Nupr1/Rps6ka2/Plod2/Fn1/Cdkn2c/Fgfr1/Rcan2/Eps8/Cdk5rap2/Creb3l1/Nrep/Lmcd1/Ccne2/Wnt5a/Rhobtb3/Lrig1/Slc46a3/Mllt3/Plpp3/Ddah1/Chst2/Rgs4/Arhgef40/Ephb2/Adam12/Tox/Sema5a/Acta2/Wnt5b/Fat4/Cdh18/Zfp422/Foxn3/Myl9/Pdgfrl/Rgs17/Gypc/Slc7a2/Col1a1/Eno2/Wipf1/Ptgfr/Olfml3/Col3a1/Atp6v0e2/Enpp1/Twist1/Enox1/Cdh11/Mageh1/Lpar1/Jam3/Dcn/Nid2/Grem1/Ltbp2/Gng11/Serpinf1/Syt11/Pcolce/Gulp1/Mme/Grb10/Ppp1r3c/Cyp1b1/Cdh2/Itga7/Col8a1/Zfhx4/Col5a2/Armcx2/Nebl/Prrx1/Fbln5/Slitrk5/Lox</t>
  </si>
  <si>
    <t>Thbd/Arhgap28/Pik3r3/Rtp4/Stat1/Mef2c/Ifit2/Gas1/Gbp2/Man1a/Elovl6/Nfib/Npr3/Dixdc1/Clip4/Ptprd/Igfbp5/Herc6/Slc24a3/Per3/Nmi/Pik3r1/Sema3a/Tle6/Cyp7b1/Mllt3/Prkar2b/Plpp3/Dclk1/Fgfr2/Ablim1/Eya4/Itgb3bp/Med12l/Fgf7/Tox/Mpped2/Evi2a/Sord/Cand2/Fat4/Casp12/Tmem53/Scara3/Adgrg2/Il18/Mest/Vcam1/Dzip1/Lrrn3/Rtl3/Six1/Trim2/Pwwp3b/Zfp467/Zfp521/Prickle2/Ccl9/Map2/Unc5c/Plekhg1/Tceal1/Syt11/Eya1/Arnt2/Runx1t1/Plekhh2/Gulp1/Ppp1r3c/Cyp1b1/Osr1/Cdh2/Zfhx4/Lpar4/Gas2/Ddc/Mmp16/Prrx1/Fbxl7</t>
  </si>
  <si>
    <t>90/1723</t>
  </si>
  <si>
    <t>346/17399</t>
  </si>
  <si>
    <t>Atp10d/Ccn4/Mef2c/Cemip/Fgl2/Gas1/Fn1/Rgs2/Kdr/Olfml2b/Tcf4/Rcan2/Ldlrad4/Fyn/Nrep/Dpy19l1/Sphk1/Col8a2/Lmcd1/Zfpm2/Fstl1/Emp3/Slc2a3/Etv1/Ch25h/Lrrc15/Gpnmb/Colec12/Rgs4/Arhgef40/Aebp1/Evi2b/Pde10a/Adam12/Lrrc17/Evi2a/Rassf2/F2r/Foxn3/Mmp13/Myl9/Mxra8/C1s1/Il18/Dse/Tmeff1/Col1a1/Pdgfrb/Cpq/Sobp/Wipf1/Olfml3/Loxl1/Col3a1/Fbn2/Twist1/Nbl1/Adam19/Dact1/Col16a1/Cdh11/Slc16a3/Kcnj2/Jam3/Sgcb/Dcn/Efemp2/Sspn/Nid2/Robo1/Mrc2/Grem1/Serpinf1/Palld/Fkbp11/Mafb/Dnm3/Mme/Ankrd6/Plscr4/Tmem204/Tns3/Col15a1/Gem/Sulf1/Col5a2/Prrx1/Tmem47/Col11a1/Lox</t>
  </si>
  <si>
    <t>57/1723</t>
  </si>
  <si>
    <t>169/17399</t>
  </si>
  <si>
    <t>Ccn4/Cemip/Gas1/Plod2/Fn1/Pakap/Tlr2/Pdgfc/Nrep/Ism1/Plxdc2/Fstl1/Slc2a3/Cyp7b1/Pgbd1/Antxr1/Gpnmb/Il1rap/Adam12/Bmpr1b/Chst11/Vsig10l/Slc1a3/Glis2/Sfrp4/Tiam1/Col12a1/Dse/Aldh1l2/Pik3r5/Twist1/Prdm6/Cdh11/Mageh1/Slit2/Gsdme/Pla2g7/Nid2/Ltbp2/Cthrc1/Mafb/Gxylt2/Cyp1b1/Mgp/Col15a1/Col8a1/Sulf1/Gnb4/Armcx1/Col5a2/Cdh6/Zfp532/Prrx1/Tmem45a/Bcat1/Col11a1/Lox</t>
  </si>
  <si>
    <t>72/1723</t>
  </si>
  <si>
    <t>258/17399</t>
  </si>
  <si>
    <t>Notch2/Fez1/Gas1/Timp1/Lrp1/Cdkn2c/Ank2/Olfml2b/Ptprd/Ptpn13/Tgfb2/Angpt1/Wnt5a/Rhobtb3/Emp3/Pde4dip/Dclk1/Gpnmb/Colec12/Tmem176b/Nt5e/Cxcl12/Nova1/Aebp1/Fgf7/Has1/Gria3/Lrrc17/Sfrp4/Scara3/Mxra8/Pdgfrl/C1s1/Mest/Dse/Dzip1/Chrdl1/Col1a1/Ptgfr/Olfml3/Col3a1/Npy1r/Twist1/Omd/Rcn3/Col16a1/Cdh11/Slit2/Lpar1/Dcn/Gas7/Cdo1/Sspn/Robo1/Mrc2/Ltbp2/Serpinf1/Mafb/Pcolce/Tnc/Mme/Mgp/Flrt2/Peg10/Sgce/Abi3bp/Col5a2/Prrx1/Tmem45a/Fbln5/Scrn1/Lox</t>
  </si>
  <si>
    <t>94/1723</t>
  </si>
  <si>
    <t>407/17399</t>
  </si>
  <si>
    <t>Ahr/Foxp1/Socs1/Armcx3/Nr4a2/Runx1/Gas1/Pcdh19/Elovl6/Crocc/Myb/Tcf4/Cacna1g/Dixdc1/Ttyh3/Fam171b/Lypd6b/Slitrk1/C9orf72/Synpo2/Adgrl3/Cdc42ep3/Abi2/Ahdc1/Kcnab1/Lhpp/Foxo6/Bmf/Tiam2/Ubash3b/Pacrg/Pde4dip/Antxr1/Prtg/Rspo1/Kcna4/Epha5/Srebf1/Gprasp1/Wfdc2/Fam131a/Tgfb3/Ccdc80/Ccdc74a/Edil3/Rassf2/Ryr3/Slc1a3/Kif26b/Glis2/Pde1b/Phactr1/Negr1/Gypc/Lysmd2/Pdgfrb/Bach2/Prr5l/Loxl1/Enpp1/Syt13/Prex1/Pcdh18/Cttnbp2/Zfp521/Tent5a/Onecut2/Slc16a3/Slit2/Dgkh/Dusp2/Robo2/Pcdh20/Cd248/Pthlh/Grem1/Serpinf1/Palld/Nrros/Runx1t1/Ankrd6/Col8a1/Tspyl5/Armcx6/Sulf1/Mmp16/Cdh10/Cdh6/Rhoj/Armcx2/Prrx1/Klf12/Bcat1/Fbxl7</t>
  </si>
  <si>
    <t>96/1723</t>
  </si>
  <si>
    <t>422/17399</t>
  </si>
  <si>
    <t>Rora/Emc1/Cemip/Aoc3/Fgl2/Fgf2/Slc31a1/Rps6ka2/Gbp2/Man1a/Fn1/Rgs2/Akap13/Ank2/Yars/Nfib/Dnm1/Npr3/Spata6/Ptprd/Emp2/Tgfb2/Slc43a1/Cdc42ep3/Per3/Pik3r1/Myo10/Kcnab1/Synpo/Me1/Tnfaip3/Mtus1/Wnt5a/Nfkbia/Slc2a3/Prkar2b/Epha3/Dclk1/Ddah1/Ccl2/Gpnmb/Oxtr/Colec12/Atp8a1/Rgs4/Tmem176a/Nr1h3/Gpx3/Nova1/Aebp1/Adam12/Cyp26b1/Ndrg2/Angptl4/Mylip/Flnc/Adgrg2/Fam117a/Vcam1/Chrdl1/Tpd52l1/Cpq/Sobp/Npy1r/Acacb/Rrad/Omd/Slc16a3/Gsdme/Cd34/Dcn/Gas7/Cdo1/Sspn/Grem1/Serpinf1/Rgs16/Tnfrsf11b/Mafb/Runx1t1/Nell2/C1qtnf3/Ppp1r3c/Cyp1b1/Mgp/Cdh2/Alcam/Sync/Prkd1/Col15a1/Gem/Sulf1/Uchl1/Abi3bp/Col11a1/Lox</t>
  </si>
  <si>
    <t>106/1723</t>
  </si>
  <si>
    <t>493/17399</t>
  </si>
  <si>
    <t>Usp2/Arhgap28/Prrx2/Scn1b/Ankrd35/Cnih2/Slc2a6/Osbp2/Fgf2/Pitpnm3/Neurl1a/Ucp2/Spock2/Syngr3/Olfml2b/Cyp46a1/Dnm1/Rcan2/Adra1d/Cacna1g/Arc/Emp2/Arhgap29/Nfatc2/Creb3l1/Lhx9/Col2a1/Pear1/Nmi/Mnd1/Slc25a13/Mapk8ip1/Slc9a3r2/Rac3/Ch25h/Cplx2/Pde4dip/Arhgef25/Nexn/Decr1/Nsun7/Agtrap/Trpv4/Aebp1/Gpr153/Nmb/Aatk/Sertad4/Mt2/Hhipl1/Chd5/Dapk2/Flnc/Il13ra1/Radil/Smad9/Stard10/Col12a1/Cacna1b/Erfe/Clmp/Ankrd13d/Hyi/Ly75/Vwa1/Casd1/Ank1/Snta1/Prkg2/B3galt4/Wdr31/Rhof/Pgf/Syt13/Plppr4/Setd6/Cib2/Dync1i1/Ror2/Glt1d1/Rrad/Prickle2/Gprin1/Onecut2/Espn/Col16a1/Lpar3/Batf3/Aig1/Cd248/Pthlh/Dysf/Slc27a3/Mfsd2a/Hs3st3a1/Epb41l3/Mtmr7/Elavl2/Gulp1/Wtip/Sync/Pde8a/Plekha2/Smpdl3a/Adcy3/Lox</t>
  </si>
  <si>
    <t>91/1723</t>
  </si>
  <si>
    <t>399/17399</t>
  </si>
  <si>
    <t>Prrx2/Ccdc90b/Lyrm2/Dpp7/Aoc3/Sardh/Gas1/1810058I24Rik/Fn1/Vegfb/Nfib/Fgfr1/Tcf4/Dnm1/Npr3/Tspyl4/Cacna1g/Hcfc1r1/Fkbp10/Atn1/Rsrp1/Ptpn13/Hspb11/Foxf1/Phyh/Amot/Ctsa/Pik3r1/Myo10/Synpo/Map1lc3a/Cnpy2/Nab2/Tmem150a/Akap12/Arhgef25/Six4/Plpp3/Ifitm3/Decr1/Rcn1/Smoc2/Prxl2a/Fgfr2/Cav1/Ablim1/Cxcl12/Aebp1/Cyp4v3/Calml4/St3gal5/Ccdc80/Ppp3ca/Mt2/Tcf7l1/F2r/Mtss2/Myorg/Csrp2/Ifi27/Col1a1/Tlr6/Pdgfrb/Cpq/Ttc3/Snd1/Six1/Twist1/Pld3/Lpar1/Sgcb/Pla2g7/Dcn/Igsf10/Cdo1/Sspn/Mrc2/Tnfrsf11b/Hebp1/Pcolce/Elavl2/Grb10/Cyp1b1/Mgp/Ank3/Mrtfa/Gas2/Fscn1/Tmem45a/Plcd1/Lox</t>
  </si>
  <si>
    <t>62/1723</t>
  </si>
  <si>
    <t>224/17399</t>
  </si>
  <si>
    <t>Tcaf1/Ltbp1/Sec24d/Nedd4l/Cemip/Has2/Prdm1/Speg/Rps6ka2/Prss12/Plod2/Elovl6/Tle1/Bmerb1/Car12/Stc1/Fam171b/Pde1c/Lypd6b/Nrep/Angpt1/Lmcd1/Cdc42ep3/Dmxl2/Hip1/Slc2a3/Rab27a/Plpp3/Ccl2/Zfp239/Qsox1/Gpnmb/Eya4/Fgf7/Adam12/Sema5a/Lrrc17/Ccdc80/Ell2/Slc1a3/Sema7a/Adamtsl1/Eif5a2/Ak5/Col3a1/Pcdh18/Vgll3/Adam19/Prickle2/Tnik/Map2/Nid2/Itgb8/Mfsd2a/Tnfrsf11b/Mme/Sync/Col8a1/Prrx1/Rps6ka6/Col11a1/Ereg</t>
  </si>
  <si>
    <t>87/1723</t>
  </si>
  <si>
    <t>379/17399</t>
  </si>
  <si>
    <t>Thbd/Dnajb5/Rgs11/Aoc3/Fgl2/Rgs2/Socs2/Tcf4/Pakap/Nr4a1/Pnma1/Rcan2/Chsy1/Ramp3/Mcam/Fyn/Foxf1/Tmem131l/Tpst1/Lmcd1/Cdc42ep3/Pxdn/Synpo/Tnfaip3/Mylk/Nfkbia/Emp3/Lbh/Etv1/Lrig1/Ch25h/Akap12/Ifitm3/Runx3/Ccl2/Ubd/Colec12/Rbpms2/Cav1/Cxcl12/Aebp1/Nfkbie/Srebf1/Evi2b/Amotl2/Tox/Acta2/Ccdc80/Lck/Evi2a/Edil3/Mt2/Fhl1/Myl9/Pdgfrl/C1s1/Vcam1/Slc7a2/Pdgfrb/Sirpa/Htra3/Whrn/Pik3cd/Nes/Prex1/Adam19/Ccl9/Pdpn/Col16a1/Jam3/Runx2/Nid2/Birc3/Traf1/Gng11/Serpinf1/Palld/Mafb/Pcolce/Tnc/Glipr2/Mgp/Col15a1/Gem/Abi3bp/Col5a2/Prrx1</t>
  </si>
  <si>
    <t>58/1723</t>
  </si>
  <si>
    <t>203/17399</t>
  </si>
  <si>
    <t>Ccn4/Hspg2/Fn1/Ank2/Nfib/Igfbp5/Arhgap29/Col8a2/Fam114a1/Fstl1/Mylk/Rhobtb3/Gabbr1/Plpp3/Dclk1/Antxr1/Ccl2/Tead2/Nexn/Gpnmb/Cmklr1/Smoc2/Tmem176b/Tmem176a/Nr1h3/Mmp9/Cxcl12/Ctsc/Cyp26b1/Acta2/Ccdc80/Slc1a3/Col12a1/Myl9/C1s1/Il18/Vcam1/Csrp2/Clmp/Ifi27/Col1a1/Loxl1/Col3a1/Pgf/Emilin1/Pdpn/Cdh11/Lpar1/Cthrc1/Pcolce/Tnc/Cyp1b1/Flrt2/Tns3/Col15a1/Sulf1/Abi3bp/Prrx1</t>
  </si>
  <si>
    <t>61/1723</t>
  </si>
  <si>
    <t>221/17399</t>
  </si>
  <si>
    <t>Atl1/Nupr1/Cdkn2c/Nfib/Fgfr1/Tcf4/Scd1/Igfbp5/Prrt3/Ift74/Pde1c/Unkl/Tmem131l/Tgfb2/Cdc42ep3/Nrxn3/Synpo/Bnc2/Fstl1/Mtus1/Wnt5a/Mylk/Rhobtb3/Lbh/Nexn/Gpnmb/Hdac1/Trib2/Cav1/Ablim1/Fads2/Ccdc80/Dtna/Edil3/Sema3b/Tmem37/Ppp2r2b/Csdc2/Myl9/Scara3/Egf/Pdgfrl/Col1a1/Olfml3/Loxl1/Col3a1/Dact1/Prickle2/Col16a1/Epb41l3/Pcolce/Gxylt2/Stac/Col4a4/Tns3/Plekhg4/Plac8/Fign/Col5a2/Tmem45a/Lox</t>
  </si>
  <si>
    <t>54/1723</t>
  </si>
  <si>
    <t>183/17399</t>
  </si>
  <si>
    <t>Arhgap28/Ahr/Fez1/Adamts4/Gas1/Nckap5/Echdc2/Npr3/Cacna1g/Clip4/Rnf150/Rsrp1/Epn3/Bmp4/Optc/Lhx9/Adgrl3/Synpo/Plxdc2/Bhlhe22/Pir/Pdgfb/Decr1/Rgs4/Tmem176b/Tmem176a/Nt5e/Ablim1/Bmper/Pcdhb21/Tox/Tgfb3/St3gal5/C1qtnf1/Pstpip2/Casp12/Slc1a3/Ttll7/Scara3/Scn3a/Il18/Slc7a2/Snta1/Olfml3/Col3a1/Rrad/Mapk12/Hs6st2/Dysf/Ltbp2/Tnfrsf11b/Mme/Osr1/Lox</t>
  </si>
  <si>
    <t>101/1723</t>
  </si>
  <si>
    <t>478/17399</t>
  </si>
  <si>
    <t>Podn/Ankrd35/Pde4a/Ltbp1/Fez1/Hspg2/Gm527/Aoc3/Speg/Gbp2/Ank2/S100pbp/Fgfr1/Btn2a2/Rcan2/Mcam/Clip4/Fyn/Slc24a3/Ncam1/Pdgfc/Rab34/Foxf1/Tgfb2/Synpo2/Tpst1/Cdc42ep3/Per3/Pik3r1/Armcx4/Col7a1/Mylk/Akap12/Fads1/Sh3pxd2a/Plpp3/Nexn/Chst2/Fgfr2/Cav1/Ndnf/Arhgef40/Eya4/Aebp1/Klf8/Gprasp1/Wfdc2/Mecom/Tgfb3/Acta2/C1qtnf1/Dtna/Zfp651/Fbxo2/Fbxo17/Fhl1/Flnc/Penk/Myl9/C1s1/Dse/Csrp2/Btg3/Gypc/Chrdl1/Clmp/Tslp/Ldhb/Eno2/Atp2b4/Col4a6/Pgf/Glis1/Acacb/Col27a1/Nbl1/Prickle2/Col16a1/Lpar1/Vangl2/Mr1/Cd248/Efemp2/Sspn/Robo1/Mrc2/Mfsd2a/Isyna1/Epb41l3/Serpinf1/Palld/Masp1/Nell2/Plekhh2/Mme/Plekha2/Sgce/Rhoj/Prrx1/Fbln5/Scrn1</t>
  </si>
  <si>
    <t>98/1723</t>
  </si>
  <si>
    <t>458/17399</t>
  </si>
  <si>
    <t>Atp10d/Fer/Pde4a/Map7d1/Has2/Prss12/Timp1/Rgs2/Cdkn2c/Arntl2/Pakap/Dnm1/Chsy1/Mcam/Kif3c/P3h1/Pdgfc/Rab34/Rflnb/Tgfb2/Dpy19l1/P3h2/Pxdn/Bnc2/Sema3a/Fstl1/Tnfaip3/Itsn1/Mylk/Igf2bp2/Emp3/Lbh/Tmem35b/Ubash3b/Akap12/Ankrd33b/Antxr1/Nav1/Nexn/Chst2/Rgs4/Nav3/Cav1/Nt5e/F2rl2/Arhgef40/Eya4/Traf3/Ctsc/Tox/Cyp26b1/Acta2/Wnt5b/Edil3/Il11/Fat4/Fhl1/Flnc/Smad9/C1s1/Dse/Erfe/Csrp2/Dzip1/Asap1/Clmp/Eif5a2/Ldhb/Ak5/Wipf1/Loxl1/Pik3cd/Nmnat2/Cdh11/Slit2/Lpar1/Gsdme/Sgcb/Runx2/Efemp2/Nid2/Gng2/Mrc2/Mdfic/Gnai1/Ltbp2/Gng11/Glipr2/Gxylt2/Gulp1/Flrt2/Sh2d5/Zic2/G0s2/Fscn1/Gpr176/Bcat1/Arsj</t>
  </si>
  <si>
    <t>71/1723</t>
  </si>
  <si>
    <t>288/17399</t>
  </si>
  <si>
    <t>Atp10d/Ccn4/Prrx2/Ifit2/Nupr1/Fn1/Socs2/Plag1/Jdp2/Npr3/Car12/Igfbp5/Ptpn13/Tgfb2/Lmcd1/Ptgfrn/Plxdc2/Me1/Mylk/Rhobtb3/Lbh/Abca1/Plxnd1/Rab27a/Antxr1/Nipsnap3b/Nexn/Oxtr/Trib2/Fras1/Acta2/Cd200/Edil3/Dach1/Pcdhb2/F2r/Il13ra1/Col12a1/Myl9/Negr1/C1s1/Tle3/Mkx/Col1a1/Itgb5/Aldh1l2/Prr5l/Col3a1/Pld3/Zfp521/Dact1/Dlx6/Dcn/Hs6st2/Nid2/Gng2/Itgb8/Cthrc1/Mafb/Glipr2/Gulp1/Grb10/Mgp/Plscr4/Col15a1/Col8a1/Sulf1/Hoxb7/Rhoj/Prrx1/Bcat1</t>
  </si>
  <si>
    <t>51/1723</t>
  </si>
  <si>
    <t>172/17399</t>
  </si>
  <si>
    <t>Ccn4/Notch2/Ifit2/Dnm1/Mcam/Tgfb2/Fabp7/Oplah/Plxnd1/Akap12/Ifitm3/Dclk1/Ccl2/Nol3/Epha5/Cxcl12/Aebp1/Mical1/Ctsc/Tgfb3/Rab6b/Ndrg2/Scara3/C1s1/Gbp3/Vcam1/Prkg2/Camk4/Sema4f/Col3a1/Ptn/Zfp521/Ccl9/Cdh11/Gap43/Efemp2/Rab38/Pcolce/Galk1/Dnm3/Elavl2/Cyp1b1/Itga7/Zfhx4/Uchl1/Col5a2/Snca/Nebl/Cnr1/Tmem47/Sox2</t>
  </si>
  <si>
    <t>67/1723</t>
  </si>
  <si>
    <t>270/17399</t>
  </si>
  <si>
    <t>Ahr/Spag4/Nova2/Sec24d/Hspg2/Aoc3/Bdh1/Gas1/Prss12/Dvl1/Timp1/Lrp1/Myb/Hopx/Mthfd2/Fkbp10/Ints11/Atp8b2/Sipa1/Zbtb48/Creb3l1/Mansc1/Zfpm2/Bnc2/Sema3a/Twf2/Lrrc32/Igf2bp2/Emp3/Pacrg/Rcn1/Aebp1/Rnf19b/Acta2/Lck/Sord/Mt2/Smpdl3b/Lsp1/Sema7a/Myl9/Mxra8/Vcam1/Ifi27/Ly75/Rhof/Col3a1/Ror2/Emilin1/Rcn3/Unc5c/Efemp2/Stx11/Marcksl1/Palld/Muc1/Cyp1b1/Plac8/Gem/Ece1/Peg10/Sgce/Abi3bp/Col5a2/Snca/Tmem47/Fbxw7</t>
  </si>
  <si>
    <t>325/17399</t>
  </si>
  <si>
    <t>Tspyl2/Mef2c/Dpp7/Efna1/Fn1/Tspyl4/Disp1/Rnf150/Phldb1/Igfbp5/Arhgap29/Rilpl2/Yipf2/Creb3l1/Pth1r/Tgfb2/Sphk1/Angpt1/Map1lc3a/Fstl1/Col7a1/Igf2bp2/Ppp1r9a/Tmem150a/Clip3/Mllt3/Ap5z1/Jakmip2/Epha3/Dclk1/Ddah1/Qsox1/Gpnmb/Colec12/Nt5e/Thbs3/Amotl2/Tox/Cyp26b1/Lrrc17/Ccdc80/Wipi2/Satb1/Foxn3/Kif26b/Mylip/Il13ra1/Klhdc8b/Mxra8/Hdac5/Lrrn3/Col1a1/Col3a1/Pcdh18/Nbl1/Tent5a/Map2/Pbxip1/Gnai1/Rgs3/Eya1/Tnc/Gulp1/Ankrd6/Gm1673/Mgp/Gem/Ece1/Dlx2/Col5a2/Abat/Lox</t>
  </si>
  <si>
    <t>47/1723</t>
  </si>
  <si>
    <t>171/17399</t>
  </si>
  <si>
    <t>Gpr149/Fez1/Man1a/Ucp2/Syngr3/Foxred2/Car12/Ptpn13/Phyh/Nrep/Rcor2/Epor/Slc2a3/Cep126/Nipsnap1/Il1rl2/Dnajc27/Hhat/Elovl4/Ctsc/Rab6b/Mt2/Insl6/F2r/Mlf1/Myl9/Dmrt2/Fetub/Wdr31/Sh3rf3/Pik3r5/Zfp518b/Slc16a3/Prelid3a/Aig1/Itpr1/Dcn/Grem1/Mfsd2a/Pde3b/Arnt2/Osr1/Rundc3b/Gpr176/Tmem45a/Rbm12b1/Aldh7a1</t>
  </si>
  <si>
    <t>66/1723</t>
  </si>
  <si>
    <t>290/17399</t>
  </si>
  <si>
    <t>Thbd/Nr4a2/Cdkn2c/Cacna1g/Clip4/Foxs1/Pax9/Angpt1/Col2a1/Fabp7/Etv1/Nt5dc2/Pcdhb15/B4galnt4/Smoc2/Kcna4/Ndnf/Tox/Ccdc80/Kif21a/Pcdhb16/Mylip/Mmp13/Isl2/Smpdl3b/Negr1/Slc7a2/Clmp/Ldhb/Cpq/B3galt4/Ptgfr/Sh3rf3/Itih2/Enpp1/Fbn2/Emilin1/Omd/Adam19/Slit2/Pax6/Tmem119/Kcnj2/Dusp2/Rsph9/Hs6st2/Cdo1/Pthlh/Mrc2/Slc27a3/Nfatc4/Rgs16/Mafb/Fut11/Mme/Grb10/Mgp/Zic2/Plac8/G0s2/Dlx2/Il1rl1/Abi3bp/Rps6ka6/Fbxl7/Eda</t>
  </si>
  <si>
    <t>50/1723</t>
  </si>
  <si>
    <t>191/17399</t>
  </si>
  <si>
    <t>Fn1/Tcf4/Dixdc1/Igfbp5/Stc1/Pdgfc/Nrep/Tpst1/Sphk1/Lmcd1/Myo10/Fam114a1/Skil/Col7a1/Wnt5a/Lbh/Abca1/Rgs4/Mmp9/Nt5e/Arhgef40/Ephb2/Adam12/Wnt5b/Chst11/Il11/Angptl4/Matn3/Myl9/Dse/Col1a1/Prr5l/Col3a1/Pik3cd/Vgll3/Mboat2/Adam19/Dact1/Cdh11/Runx2/Pthlh/Mrc2/Grem1/Hs3st3a1/Gng11/Palld/Grb10/Cdh2/Col5a2/Lox</t>
  </si>
  <si>
    <t>37/1723</t>
  </si>
  <si>
    <t>119/17399</t>
  </si>
  <si>
    <t>Nfib/Scd1/Foxs1/Pde1c/Unkl/Nrxn3/Bnc2/Wnt5a/Lbh/Nexn/Gpnmb/Fads2/Dtna/Sema3b/Tmem37/Ppp2r2b/Lsp1/Myl9/Scara3/Egf/Col1a1/Olfml3/Loxl1/Col3a1/Trim2/Dact1/Cdh11/Efemp2/Syt11/Gxylt2/C1qtnf12/Tns3/Plac8/Col5a2/Col11a1/Spx/Lox</t>
  </si>
  <si>
    <t>55/1723</t>
  </si>
  <si>
    <t>Fos/Fez1/Aoc3/Fgl2/Gas1/Tle1/Prkacb/Ncam1/Hspb11/Gper1/Phyh/Zfpm2/Kcnab1/Akap12/Epha3/Sspo/Fabp5/Fgfr2/Elmo1/Cxcl12/Slc4a4/Pde10a/Mpped2/Sord/Mt2/Sema3d/Fhl1/Lrp2/Csrp2/Rgs17/Chrdl1/Snta1/Cpq/Cth/Enpp1/Ptn/Ror2/Sh3bgr/Lpar1/Acsf2/Gfra2/Pla2g7/Itpr1/Dcn/Grb14/Gnai1/Gng11/Epb41l3/Rgs16/Tnfrsf11b/Mgp/Flrt2/Asph/Fbln5/Aldh7a1</t>
  </si>
  <si>
    <t>89/1723</t>
  </si>
  <si>
    <t>459/17399</t>
  </si>
  <si>
    <t>Ahr/Cgref1/Fos/Fer/Nr4a2/Stat1/Mef2c/Dzip3/Tulp3/Hpse/Rps6ka2/Timp1/Fn1/Akap13/Fgfr1/Nr4a1/Cacna1g/Dbn1/Ncam1/Smarcd3/Acsl3/Plppr2/Itsn1/Nab2/Mapk8ip1/Gmpr/Prkar2b/Akap12/Syn1/Ap5z1/Epha3/Ubd/Abcb1a/Lhx2/Cyp26b1/Efhc1/Sort1/Egr4/Mt2/Sh3gl3/Tln2/Fhl1/Il13ra1/Mlf1/Zfp558/Pdgfrl/C1s1/Snap25/Dse/Csrp2/Dzip1/Fkbp1b/Cspg5/Atp1b1/Ifi27/Ehhadh/Cth/Pgf/Pik3cd/Camta1/Rrad/Sh3bgr/Rcn3/Kif5c/Ulbp1/Slc16a3/Dusp2/Tubb2b/Ddah2/Birc3/Marcksl1/Nrgn/Serpinf1/Syt11/Mafb/Dnm3/Ankrd6/Cyp1b1/Rundc3b/Alcam/Itga7/Peg10/Dlx2/Fscn1/Armcx2/Abat/Tmem47/Foxg1/Map9</t>
  </si>
  <si>
    <t>40/1723</t>
  </si>
  <si>
    <t>140/17399</t>
  </si>
  <si>
    <t>Prrx2/Pkd1/Apbb1/Tjap1/Hspg2/Lrp1/Fn1/Dnm1/Jdp2/Phldb1/P3h1/Dbn1/Zfpm2/Loxl3/Emp3/Plxnd1/Ccdc102a/Arhgef40/Flnc/Lsp1/Sema7a/Scara3/Mxra8/Ttyh2/Loxl1/Htra3/Nbl1/Rrad/Ccl9/Lpar1/Dcn/Efemp2/Mrc2/Traf1/Nrros/Pcolce/Gpr85/Osr1/Gnb4/Prrx1</t>
  </si>
  <si>
    <t>243/17399</t>
  </si>
  <si>
    <t>Fos/Tcaf1/Idh2/Fgfr1/Tcf4/Hcfc1r1/Foxs1/Igfbp5/Ift74/Ldlrad4/Bmp4/Pde1c/Tgfb2/Nrep/P3h2/Cdc42ep3/Fam114a1/Bnc2/Fstl1/Foxo6/Mylk/Rhobtb3/Tiam2/Fads1/Jakmip2/Syt17/Hdac1/Ptprn/Arhgef40/Ephb2/Edil3/F2r/Mtss2/Glis2/Lsp1/Matn3/Col12a1/Iqca/Csdc2/Myl9/Csrp2/Flywch2/Col1a1/Col3a1/Trim2/Col16a1/Tubb2b/Runx2/Efemp2/Mrc2/Gxylt2/C1qtnf12/Sync/Itga7/Klhl22/Col11a1/Sox2</t>
  </si>
  <si>
    <t>Mef2c/Hspg2/Rps6ka2/Man1a/Galc/Fgfr1/Pakap/Npr3/Hopx/Eps8/Ldlrad4/Arap2/Ncam1/Lmo4/Pxdn/Ugcg/Dchs1/Rhobtb3/Clip3/Arhgef17/Gmpr/Mllt3/Plxnd1/Otulinl/Runx3/Abcb1a/Tacstd2/Trib2/Mmp9/Mreg/Cav1/Nt5e/Ablim1/Mecom/Tox/Cd200/Rragd/Dach1/Fhl1/Mest/Dse/Gypc/B4galt6/Nbl1/Cd34/Robo1/Mdfic/Gnai1/Serpinf1/Pde3b/Runx1t1/Tmem204/P2rx5/Adcy3/Snca/Ehd3/Scrn1</t>
  </si>
  <si>
    <t>34/1723</t>
  </si>
  <si>
    <t>108/17399</t>
  </si>
  <si>
    <t>Arhgap28/Tgif1/Fn1/Jdp2/Igfbp5/Ldlrad4/Nrep/Lhx9/Adgrl3/Fstl1/Wnt5a/Tnrc18/Dchs1/Cd200/Satb1/Rnf165/Pcdhb2/Ntrk3/Ak5/Col3a1/Pcdh18/St8sia2/Dlx6/Gucy1a2/Robo2/Gfra2/Slitrk6/Serpinf1/Tmem204/Slc39a8/Prkd1/Tspyl5/Mmp16/Fbxl7</t>
  </si>
  <si>
    <t>84/1723</t>
  </si>
  <si>
    <t>426/17399</t>
  </si>
  <si>
    <t>Thbd/Ahr/Map7d1/Pag1/Mef2c/Kank3/Cyth3/Fgl2/Hck/Gbp2/Rgs2/Spock2/Kdr/Nfib/Myb/Tcf4/Dnm1/Npr3/Hopx/Ptprd/Igfbp5/Fyn/Emp2/Psip1/Foxf1/Angpt1/Spa17/Nfkbia/Abca1/Akap12/Ankrd33b/Nt5dc2/Plpp3/Ifitm3/Myl3/Rcn1/Kalrn/Cav1/Ablim1/Gpx3/Epha5/Fgf7/Acta2/Ndrg2/Satb1/Myo1b/Mtss2/Hoxa6/Tiam1/Fhl1/Sema7a/Myl9/Gbp3/Tmeff1/Col1a1/Lysmd2/Pdgfrb/Ripor2/Loxl1/Col3a1/Ntn1/Mpdz/Bmp6/Omd/Cdh11/Gfra2/Dcn/Cdo1/Sspn/Robo1/Gng2/Pcdha8/Gng11/Tspan6/Mgp/G0s2/Sox11/Gnb4/Snca/Rhoj/Armcx2/Tmem45a/Lox/Sox2</t>
  </si>
  <si>
    <t>YANG_BCL3_TARGETS_UP</t>
  </si>
  <si>
    <t>336/17399</t>
  </si>
  <si>
    <t>Thbd/Rtp4/Axin2/Ckb/Ifit2/Fgl2/Hunk/Gbp2/Pdk3/Timp1/Ucp2/Cdkn2c/Elovl6/Nr4a1/Scd1/Adra1d/Igfbp5/Herc6/Rab15/Zfp612/Phyh/Acsl3/Nmi/Ccne2/Loxl3/Spa17/Sclt1/Abca1/Slc2a3/Ch25h/Akap12/Epha3/Ccl2/Tacstd2/Decr1/Ctsc/Tgfb3/Agpat4/Sema3d/Angptl4/Tln2/Acot1/Tmem37/Mmp13/Penk/Myl9/Vgll2/Gbp3/Clmp/Vwa1/Impact/Ank1/Npy1r/Cers4/Mboat2/Ptn/Lnx1/Ccl9/Tnik/Igsf10/Cdo1/Nid2/Epb41l3/Masp1/Fabp3/Elavl2/Ncald/Mme/Gnb4/Cnr1/Osbpl6</t>
  </si>
  <si>
    <t>184/17399</t>
  </si>
  <si>
    <t>Fn1/Tcf4/Dixdc1/Igfbp5/Stc1/Pdgfc/Nrep/Tpst1/Sphk1/Lmcd1/Myo10/Fam114a1/Skil/Col7a1/Wnt5a/Lbh/Abca1/Rgs4/Mmp9/Nt5e/Arhgef40/Ephb2/Adam12/Wnt5b/Chst11/Il11/Angptl4/Matn3/Myl9/Dse/Col1a1/Prr5l/Pik3cd/Mboat2/Adam19/Dact1/Cdh11/Runx2/Pthlh/Mrc2/Grem1/Hs3st3a1/Gng11/Palld/Grb10/Cdh2/Lox</t>
  </si>
  <si>
    <t>DAVICIONI_TARGETS_OF_PAX_FOXO1_FUSIONS_UP</t>
  </si>
  <si>
    <t>253/17399</t>
  </si>
  <si>
    <t>Gata2/Tgif1/Ltbp1/Gas1/Timp1/Garem1/Ank2/Socs2/Pakap/Magel2/Pdgfc/Bmp4/Arhgap29/Rwdd3/Dpy19l1/P3h2/Ctsa/Pxdn/Fggy/Tnfaip3/Apobec3/Prkar2b/Otulinl/Akap12/Jakmip2/Epha3/Ddah1/Rasl10a/Fabp5/Cav1/Ctsc/Dennd2a/St3gal5/Lrrc17/Chst11/Satb1/Tcf7l1/Scn3a/Hdac5/Acat3/Tmeff1/Ank1/Pgf/Fbn2/Adam19/Gsdme/Eya1/Hebp1/Kcnn3/Mme/Tns3/Pcdh17/Sulf1/Mmp16/Nebl/Prrx1/Abat/Tmem47</t>
  </si>
  <si>
    <t>JAATINEN_HEMATOPOIETIC_STEM_CELL_UP</t>
  </si>
  <si>
    <t>307/17399</t>
  </si>
  <si>
    <t>Gata2/Wdr91/Tcaf1/Spock3/Arhgap22/Ccdc171/Hoxa3/Socs2/Myb/Scd1/Npr3/Col24a1/Hoxa9/Fam171b/Pdgfc/Ebpl/Rab34/Nrep/Schip1/Angpt1/Pxdn/Pgbd1/Mllt3/Nt5dc2/Ddah1/Rcn1/Dpy19l3/Fabp5/Prxl2a/Prdx4/Tbc1d24/F2r/Nkain2/Tmem38b/Fhl1/Phactr1/Scn3a/Negr1/Il18/Mest/Chrdl1/B4galt6/Prdm11/Zfp521/Tusc1/Acsf2/Cd34/Runx2/Gnai1/Isyna1/Tmem200a/Cthrc1/Ankrd6/Megf6/Asph/Khdrbs3/Slc39a8/Tns3/Tspyl5/Prdm16/Armcx1/Armcx2/Bcat1/Lrch2/Scrn1/Map9</t>
  </si>
  <si>
    <t>DAVICIONI_MOLECULAR_ARMS_VS_ERMS_DN</t>
  </si>
  <si>
    <t>45/1723</t>
  </si>
  <si>
    <t>176/17399</t>
  </si>
  <si>
    <t>Nbn/Garem1/Ephb4/Plag1/Cacna1g/P3h4/Ptpn13/Magel2/Bmp4/Creb3l1/Pth1r/Oplah/Ephb3/Igf2bp2/Emp3/Plpp3/Asap3/Colec12/Trib2/Fabp5/Nav3/Arhgef40/Dennd2a/Cyp26b1/Fat4/Sema3b/Slc1a3/Lhx6/Scara3/Pdgfrl/Sobp/Olfml3/Fbn2/Ptn/Emilin1/Lpar1/Cd248/Efemp2/Fkbp11/Gulp1/Eva1b/Zfhx4/Gas2/Col5a2/Tmem45a</t>
  </si>
  <si>
    <t>364/17399</t>
  </si>
  <si>
    <t>Atp10d/Thbd/Abcg2/Foxp1/Rtp4/Stat1/Ripk3/Ifit2/Glcci1/Gbp2/Ndc1/Plod2/Vegfb/Nfib/Nfkb1/Npr3/Ppp1r8/Fmnl3/Hddc3/Col2a1/Fabp7/Wnt5a/Osbpl3/Akap12/Plpp3/Ifitm3/Ddah1/Pir/Abcb1a/Rfx5/Gpx3/Fgf7/Wnt5b/Mt2/Sfrp4/Smpdl3b/Il13ra1/Tmem53/Scara3/Adgrg2/C1s1/Gbp3/Vcam1/Atp1b1/Impact/Eno2/Itih2/Cpt1c/Pdpn/Cdh11/Slc16a3/Aig1/Tceal1/Cdo1/Sspn/Tcirg1/Ltbp2/Gng11/Tspan6/Tnfrsf11b/Eya1/B2m/Mme/Ppp1r3c/Osr1/Khdrbs3/Galm/Armcx2/Prrx1/Bcat1/Tmem47/Aldh7a1</t>
  </si>
  <si>
    <t>ANASTASSIOU_MULTICANCER_INVASIVENESS_SIGNATURE</t>
  </si>
  <si>
    <t>23/1723</t>
  </si>
  <si>
    <t>63/17399</t>
  </si>
  <si>
    <t>Fn1/Olfml2b/Lrrc15/Aebp1/Adam12/Acta2/Sfrp4/Col1a1/Pdgfrb/Col3a1/Rcn3/Cdh11/Dcn/Nid2/Grem1/Serpinf1/Pcolce/C1qtnf3/Sulf1/Col5a2/Prrx1/Col11a1/Lox</t>
  </si>
  <si>
    <t>46/1723</t>
  </si>
  <si>
    <t>194/17399</t>
  </si>
  <si>
    <t>Has2/Wnt9a/Runx1/Fgf2/Hck/Socs2/Mcam/Foxs1/Arc/Pdgfc/Lrp8/Gper1/Sphk1/Col8a2/Garem2/Tnfaip3/Pde4dip/Abcb1a/Pdgfb/Megf10/Cmklr1/Fgf21/Mmp9/Rnf19b/Adam12/Chst11/Arg1/Il11/Olfm2/Sema7a/Hivep3/Prkg2/Cth/Enpp1/Nes/Cxcr6/Pthlh/Mfsd2a/Rgs16/Tnfrsf11b/Tnc/Elavl2/Khdrbs3/Cdh6/Nebl/Ereg</t>
  </si>
  <si>
    <t>MARTORIATI_MDM4_TARGETS_NEUROEPITHELIUM_DN</t>
  </si>
  <si>
    <t>158/17399</t>
  </si>
  <si>
    <t>Fos/Tcaf1/Ina/Megf9/Cdk5r1/Pak1/Myb/Tspyl4/Igfbp5/Fyn/Fabp7/Apc2/Bhlhe22/Ago1/Jakmip2/Cd1d1/Rgs4/Ctsc/Atat1/Mpped2/Kif21a/Satb1/Coro1a/Dach1/Scara3/Vcam1/Dmrta2/Dlx5/Map2/Itgb8/Mapk10/Syt11/C1qtnf3/Zcchc18/Elavl2/Nap1l2/Abcd2/Cnr1/Scrn1/Foxg1</t>
  </si>
  <si>
    <t>33/1723</t>
  </si>
  <si>
    <t>117/17399</t>
  </si>
  <si>
    <t>Fn1/Tcf4/Dixdc1/Igfbp5/Stc1/Pdgfc/Nrep/Sphk1/Lmcd1/Skil/Col7a1/Wnt5a/Rgs4/Nt5e/Arhgef40/Ephb2/Wnt5b/Il11/Angptl4/Myl9/Dse/Col1a1/Col3a1/Adam19/Dact1/Cdh11/Pthlh/Mrc2/Grem1/Hs3st3a1/Cdh2/Col5a2/Lox</t>
  </si>
  <si>
    <t>20/1723</t>
  </si>
  <si>
    <t>50/17399</t>
  </si>
  <si>
    <t>Gbp2/Plod2/Cdkn2c/P3h1/Fstl1/Qsox1/Cxcl12/Amotl2/Tgfb3/St3gal5/Atp1b1/Col1a1/Pdgfrb/Ltbp2/Tnfrsf11b/Pcolce/Col5a3/Il1rl1/Col5a2/Fbln5</t>
  </si>
  <si>
    <t>MIKKELSEN_NPC_ICP_WITH_H3K4ME3</t>
  </si>
  <si>
    <t>83/1723</t>
  </si>
  <si>
    <t>453/17399</t>
  </si>
  <si>
    <t>Ypel4/Atp6v1g2/Tcaf1/Cfap52/Spred3/Plpp7/Extl1/Dpp7/Nudt22/Adamts4/Ifit2/Atxn7l1/Rapgef3/Lrp1/Cdkn2c/Ank2/Nckap5/Tlr2/Bmerb1/Stc1/Sipa1/Pde1c/Slitrk1/Gper1/Angpt1/Tmem67/Lrrc4c/Rcor2/Sema3a/Klhl5/Loxl3/Bbs1/Etv1/Rad54l/Slc9a9/Zfp239/Megf10/Rfx5/Nav3/Lrrtm2/Kcna4/P2rx7/Txlnb/Thbs3/Dync2li1/Tgfb3/Dtna/Nxpe4/Aadat/Agpat4/Coro1a/Pcdhb2/Pcdhb16/Gstm7/Ccdc39/Trim46/Zfp354b/Vcam1/Lrrn3/Col1a1/Ccdc141/Cpt1c/Brsk1/Ptn/Tspan11/Lrrtm3/Kcnj2/Pter/Pbxip1/Gap43/Sspn/Gng2/Slitrk6/Mapk10/Dlg4/Lpar4/Grik5/G0s2/Cdh10/Abcd2/Rhoj/Ccdc28b/Fbxw7</t>
  </si>
  <si>
    <t>CHIARADONNA_NEOPLASTIC_TRANSFORMATION_CDC25_UP</t>
  </si>
  <si>
    <t>124/17399</t>
  </si>
  <si>
    <t>Has2/Pdk3/Ramp3/Ncam1/Tpst1/Synpo/Plpp3/Ccl2/Hmgn2/Smoc2/Tmem176b/Tmem176a/Prxl2a/Fgfr2/Fgf7/F2r/Lsp1/Vcam1/Impact/Eno2/Loxl1/Twist1/Apbb1ip/Adam19/Pdpn/Lpar1/Igsf10/Cdo1/Ltbp2/Tnc/Cyp1b1/Mgp/Ank3/Il1rl1</t>
  </si>
  <si>
    <t>CAIRO_LIVER_DEVELOPMENT_UP</t>
  </si>
  <si>
    <t>41/1723</t>
  </si>
  <si>
    <t>166/17399</t>
  </si>
  <si>
    <t>Ccn4/Prrx2/Tgif1/Ptbp2/Gas1/Plod2/Fgfr1/Tspyl4/Fkbp10/Igfbp5/Pdgfc/Smarcd3/Tgfb2/Hmgn3/Pxdn/Sema3a/Igf2bp2/Colec12/Rcn1/Pogk/Asb4/Satb1/Sema3d/Sh3gl3/Mest/Csrp2/Tmeff1/Ttc3/Nes/Ptn/Pdpn/Adgrl2/Cd248/Marcksl1/Tspan6/Lpar4/Armcx1/Col5a2/Armcx2/Klhl22/Tmem47</t>
  </si>
  <si>
    <t>GAUSSMANN_MLL_AF4_FUSION_TARGETS_E_UP</t>
  </si>
  <si>
    <t>30/1723</t>
  </si>
  <si>
    <t>103/17399</t>
  </si>
  <si>
    <t>Fos/Cemip/Has2/Rcan2/Foxred2/Sorcs2/Nrep/Lmcd1/Abca1/Cyp7b1/Colec12/Pde10a/Myo1b/Sema3b/Epha1/Il13ra1/Adgrg2/Pdgfrl/C1s1/Atp1b1/Enpp1/Ntn1/Ptn/Cdh11/Cd34/Grb14/Cthrc1/Fabp3/Gas2/Sulf1</t>
  </si>
  <si>
    <t>KOYAMA_SEMA3B_TARGETS_DN</t>
  </si>
  <si>
    <t>343/17399</t>
  </si>
  <si>
    <t>Gata2/Prrx2/Atl1/Elfn1/Efna1/Nmnat3/Neurl1a/Fn1/Rgs2/Syngr3/Slc12a5/Rasgef1a/Chchd7/Tcf4/Rflnb/Smarcd3/Tgfb2/2310033P09Rik/Myo10/Plekho1/Agk/Lmo4/Nfkbia/Prkar2b/Aif1l/Spaca9/Ankrd33b/Pde4dip/Krba1/Pir/Chd7/Hmgn2/Rasal2/Decr1/Rfx5/Cav1/Nova1/Zc2hc1c/Acyp1/Lhx2/Calml4/Gpr153/Dlgap3/Sertad4/Tcf7l1/Lhx6/Klhdc8b/Myl9/Sobp/Prr5l/Rrad/Cxxc4/Gdnf/Efemp2/Birc3/Stx11/Traf1/C1qtnf3/Ctsz/Coro7/Khdrbs3/Alcam/Tns3/Triqk/Tspyl5/Fbxl7/Ccdc28b</t>
  </si>
  <si>
    <t>WOO_LIVER_CANCER_RECURRENCE_UP</t>
  </si>
  <si>
    <t>104/17399</t>
  </si>
  <si>
    <t>Notch2/Socs1/Mef2c/Rgs2/Vegfb/Fgfr1/Arhgef2/Dbn1/Tgfb2/Ppt1/Zfp354a/Epha3/Ccl2/Qsox1/Tacstd2/Fgfr2/Mical1/Efhc1/Col1a1/Eno2/Rhof/Sema6a/Slit2/Sgcb/Mapk12/Gas7/Mgp/Gem/Col11a1/Lox</t>
  </si>
  <si>
    <t>RIGGI_EWING_SARCOMA_PROGENITOR_UP</t>
  </si>
  <si>
    <t>78/1723</t>
  </si>
  <si>
    <t>Gata2/Fos/Pag1/Ccdc171/Rgs2/Tcf4/Pakap/Npr3/Mcam/Igfbp5/Ptpn13/Slc24a3/Cep112/Lrp8/Bambi/Cldn1/Pik3r1/Lrrc4c/Myo10/Lmo4/Plxdc2/Lbh/Bhlhe22/Epha3/Ppfia3/Fnbp1/Kalrn/Trib2/Prxl2a/Il1rap/Mmp9/Gpx3/P2rx7/Cyp26b1/Sord/Fat4/Sh3gl3/Rragd/Tcf7l1/F2r/Tmem37/Mmp13/Il13ra1/Adgrg2/Erfe/Lrrn3/Asap1/Cspg5/Alg6/Cds1/Chchd10/Hivep3/Prr5l/Olfml3/Pgf/Enpp1/Prex1/Npy1r/Acacb/Cttnbp2/Cdh11/Tspan11/Slit2/Gfra2/Marcksl1/Isyna1/Mafb/Tnc/Nell2/Flrt2/Slc39a8/Col4a4/G0s2/Pcdh17/Gpd2/Col11a1/Aldh7a1/Sox2</t>
  </si>
  <si>
    <t>VANDESLUIS_COMMD1_TARGETS_GROUP_4_DN</t>
  </si>
  <si>
    <t>11/1723</t>
  </si>
  <si>
    <t>17/17399</t>
  </si>
  <si>
    <t>Ckb/Unc5a/Metrn/Lhx9/Fabp7/Rspo1/Tppp3/Ttpa/Col3a1/Serpinf1/C1qtnf3</t>
  </si>
  <si>
    <t>Atl1/Hspg2/Aoc3/Speg/Runx1/Pakap/Npr3/Rflnb/Acsl3/Lmcd1/Fstl1/Mylk/Tubg2/Sh3pxd2a/Epha3/Ddah1/Smim10l2a/Rgs4/Nav3/Cav1/Adam12/Sema5a/Acta2/Sort1/Tln2/Efr3b/Fhl1/Cnih3/Flnc/Myl9/Mxra8/Itgb5/Ttc3/Enpp1/Pcdh18/Mboat2/Gucy1a2/Vsnl1/Col8a1/Nostrin/Ctnnd2</t>
  </si>
  <si>
    <t>ZHENG_GLIOBLASTOMA_PLASTICITY_UP</t>
  </si>
  <si>
    <t>53/1723</t>
  </si>
  <si>
    <t>250/17399</t>
  </si>
  <si>
    <t>Scn1b/Pik3r3/Cnih2/Nupr1/Socs2/Metrn/Tle1/Hopx/Cit/Mthfd2/Ctnnbip1/Ptprd/Angpt1/Acsl3/Hip1/Sema3a/Rab33a/Bhlhe22/Rad54l/Cplx2/Plpp3/Decr1/Trib2/Bmper/Ephb2/Cdkn2a/Bmpr1b/Mt2/Myo1b/Spsb4/Ppp2r2b/Gnao1/Il13ra1/Csdc2/Mxra8/Chrdl1/Tmeff1/Vwa1/Cpq/Col4a6/Fbn2/Nes/Trim2/Pdpn/Unc5c/Robo2/Rtl8a/Pla2g7/Jmjd8/Asph/Prxl2b/Gpd2/Rtl8b</t>
  </si>
  <si>
    <t>CHEBOTAEV_GR_TARGETS_DN</t>
  </si>
  <si>
    <t>125/17399</t>
  </si>
  <si>
    <t>Sardh/Fkbp10/Igfbp5/Tgfb2/Dpy19l1/Nrxn3/Fggy/Rhobtb3/Ch25h/Tuba8/Nexn/Atp8a1/Cxcl12/Myl9/Lrrn3/Tslp/Vwa1/Loxl1/Gfra2/Gdnf/Efemp2/Lrp4/Palld/Tnfrsf11b/Chic1/Elavl2/Mme/Ankrd6/Ppp1r3c/Flrt2/Prkd1/Mei4/Svip</t>
  </si>
  <si>
    <t>WOTTON_RUNX_TARGETS_UP</t>
  </si>
  <si>
    <t>12/1723</t>
  </si>
  <si>
    <t>21/17399</t>
  </si>
  <si>
    <t>Rdh10/Ncam1/Ugcg/Ccl2/Rnf19b/St3gal5/Tmem268/Sertad4/Angptl4/Itgb5/Masp1/Cyp1b1</t>
  </si>
  <si>
    <t>WAMUNYOKOLI_OVARIAN_CANCER_LMP_DN</t>
  </si>
  <si>
    <t>44/1723</t>
  </si>
  <si>
    <t>Fer/Gas1/Spock2/S100pbp/Kdr/Tcf4/Pakap/Clip4/Rsrp1/Pdgfc/Psip1/Dock11/Tgfb2/Zfpm2/Bnc2/Wnt5a/Smim10l2a/Gpnmb/Cav1/Fras1/Gprasp1/Efhc1/Ccdc80/Tiam1/Flnc/C1s1/Dse/Zkscan16/Gli3/Sirpa/Slit2/Gsdme/Tceal1/Dcn/Runx1t1/Nell2/Plscr4/Flrt2/Col8a1/Sulf1/Armcx1/Zfp532/Tmem45a/Fbxl7</t>
  </si>
  <si>
    <t>70/17399</t>
  </si>
  <si>
    <t>Slpi/Stat1/Bcl3/Gas1/Phgdh/Mthfd2/Ifitm3/Ccl2/Il11/Mmp13/Gbp3/Pdgfrb/Col3a1/Mmp12/Pla2g7/Dcn/Pcolce/Tnc/Galk1/B2m/Ctsz/Cyp1b1/Cdh2</t>
  </si>
  <si>
    <t>77/1723</t>
  </si>
  <si>
    <t>Ccn4/Selenoh/Apbb1/Fndc4/Hunk/Neurl1a/Fn1/Socs2/Syce2/Echdc2/Ipo13/Phgdh/Fkbp10/Ncam1/Hdac11/Bmp4/Lypd6b/Col8a2/Zfpm2/Bnc2/Cyp7b1/Oscp1/Morn2/Nt5dc2/Nipsnap1/Dclk1/Antxr1/Tead2/C1ql1/Vash2/Tmem176b/Fras1/Bmper/Gria3/Wfdc2/Tgfb3/Kcnt2/Ccdc80/Sertad4/Spsb4/Cftr/Pcbp4/Penk/Lsp1/Stard10/Phactr1/Vcam1/Rgs17/Asap1/Slc7a2/Col1a1/Gli3/Col3a1/Ptn/Rcn3/Cxxc4/Slit2/Rnf227/Dcn/Hs6st2/Serpinf1/Mtmr7/Nfatc4/Eya1/Cthrc1/Galk1/Gxylt2/C1qtnf12/Zcchc18/Cyp1b1/Mgp/Sox11/Mmp16/Cdh6/Rangrf/Fbln5/Tmsb15b1</t>
  </si>
  <si>
    <t>313/17399</t>
  </si>
  <si>
    <t>Ccn4/Foxp1/Pik3r3/Gbp2/Plod2/Fn1/Rdh10/Scd1/Igfbp5/Dbn1/Ttyh3/Bmp4/Rab34/Lrp8/Dock11/Tgfb2/Nrep/Cdkn2b/Hmgn3/Skil/Pxdn/Limd2/Rhobtb3/Aif1l/Sh3pxd2a/Spsb1/Pdgfb/Colec12/Prtg/Cav1/Nt5e/Amotl2/Acta2/Sertad4/Epha1/Flnc/Col1a1/Bach2/Gli3/Col3a1/Vgll3/Pwwp3b/Kif5c/Pou3f1/Gap43/Hs6st2/Gng2/Syt11/Palld/Ro60/Glipr2/B2m/Grb10/Cyp1b1/Kctd10/Cdh2/Lpar4/Sulf1/Sox11/Tmem47/Col11a1</t>
  </si>
  <si>
    <t>TAKEDA_TARGETS_OF_NUP98_HOXA9_FUSION_16D_UP</t>
  </si>
  <si>
    <t>39/1723</t>
  </si>
  <si>
    <t>165/17399</t>
  </si>
  <si>
    <t>Ahr/Ltbp1/Stat1/Ifit2/Fgl2/Fn1/Elovl6/Hoxa3/Hopx/Hoxa9/Cdc42ep3/Rab33a/Lbh/Hoxa7/Prkar2b/Abcb1a/Chst2/Cd1d1/Bend6/Tox/Ndrg2/Lsp1/Negr1/Fkbp1b/Tslp/Ifi27/Ptgfr/Adam19/Lpar3/Pcdh20/Gnai1/Tmem200a/Palld/Ncald/Itga7/Gem/Smpdl3a/Abcd2/Ereg</t>
  </si>
  <si>
    <t>179/17399</t>
  </si>
  <si>
    <t>Chpf2/Fn1/Rdh10/Phldb1/Igfbp5/Tgfb2/Bnc2/Bmf/Lrrc15/Nav1/Pi15/Ephb2/Adam12/Ccdc80/Evi2a/Pstpip2/Gramd1a/Sh3gl3/Slc1a3/Kif26b/Mmp13/Pdgfrl/Cspg5/Col1a1/Eno2/Prr5l/Olfml3/Col3a1/Dlx5/Adam19/Dact1/Prickle2/Dcn/Mrc2/Cthrc1/Dnm3/Cyp1b1/Mrtfa/Col5a2/Cfap74/Aldh7a1</t>
  </si>
  <si>
    <t>LEE_TARGETS_OF_PTCH1_AND_SUFU_DN</t>
  </si>
  <si>
    <t>25/1723</t>
  </si>
  <si>
    <t>84/17399</t>
  </si>
  <si>
    <t>Rora/Cnih2/Pak1/Spock2/Rcan2/Cacna1g/Ncam1/Lrp8/Nrxn3/Dclk1/Fnbp1/Kif5a/Ablim1/Penk/AI593442/Csdc2/Atp1b1/Cds1/Chchd10/Itpr1/Elmod1/Masp1/Vsnl1/Ppp1r3c/Asph</t>
  </si>
  <si>
    <t>19/1723</t>
  </si>
  <si>
    <t>53/17399</t>
  </si>
  <si>
    <t>Foxp1/Slpi/Fos/Tmem176b/Tmem176a/Fgfr2/Cxcl12/Ccdc80/Vcam1/Btg3/Loxl1/Igsf10/Cdo1/Ltbp2/Tnc/Cyp1b1/Mgp/Il1rl1/Lox</t>
  </si>
  <si>
    <t>DUTERTRE_ESTRADIOL_RESPONSE_24HR_DN</t>
  </si>
  <si>
    <t>85/1723</t>
  </si>
  <si>
    <t>500/17399</t>
  </si>
  <si>
    <t>Atp10d/Usp2/Abcg2/Scn1b/Ahr/Pik3r3/Nedd4l/Dzip3/Efna1/Ugt1a6b/Ccser1/Fn1/Herc3/Garem1/Socs2/Tle1/Cyb5r1/Nphp3/Rasd1/Phldb1/Ldlrad4/Arap2/Osgin2/Dbn1/Fam171b/Cldn1/Dock11/Tgfb2/Schip1/Cdkn2b/Acsl3/Lmcd1/Mgat4a/Epor/Skil/Synpo/Me1/Bmf/Klhl5/Abca1/Zfp354a/Zfp12/Dclk1/Tacstd2/Atp8a1/Fras1/Macc1/Mecom/Cdkn2a/Tgfb3/Sertad4/Gramd1a/Myo1b/Fat4/Fam131b/Tcf7l1/Gstm7/Efr3b/Il13ra1/Sema7a/Pacs1/Dse/Atp1b1/Cmya5/Map3k14/Cds1/Fbn2/Mboat2/Lnx1/Slit2/Map2/Gucy1a2/Grb14/Itgb8/Palld/Glipr2/Gulp1/Mme/Ppp1r3c/Cdh2/Alcam/Ank3/Tns3/Mmp16/Ctnnd2</t>
  </si>
  <si>
    <t>TURASHVILI_BREAST_LOBULAR_CARCINOMA_VS_LOBULAR_NORMAL_DN</t>
  </si>
  <si>
    <t>22/1723</t>
  </si>
  <si>
    <t>Ccn4/Invs/Fn1/Ugcg/Lrrc15/Slc25a43/Aebp1/Adam12/Sfrp4/Col12a1/Asap1/Col1a1/Wipf1/Col3a1/Tmem119/Cthrc1/Pde8a/Col8a1/Col5a2/Prrx1/Col11a1/Lox</t>
  </si>
  <si>
    <t>63/1723</t>
  </si>
  <si>
    <t>338/17399</t>
  </si>
  <si>
    <t>Gata2/Pde4a/Phactr4/Slc2a6/Mef2c/Bcl3/Megf9/Efna1/Gbp2/Nbn/Bsdc1/Arntl2/Nfkb1/Ripk2/Car12/Tnfrsf9/Bambi/Foxf1/Cldn1/Cdc42ep3/Nmi/Kcnab2/Relb/Limd2/Mtus1/Rhobtb3/Nfkbia/Abca1/H2-M3/Etv1/Lrig1/Plpp3/Fnbp1/Oxtr/Rfx5/Mmp9/Mreg/Arhgef40/Traf3/Rnf19b/Pde10a/Amotl2/Tox/C1qtnf1/Dse/Vcam1/Atp1b1/Rhof/Pik3cd/Tnik/Robo1/Birc3/Gnai1/Traf1/Rgs3/Tmem204/Gem/Zfhx4/Ece1/G0s2/Peg10/Arsj/Ccdc28b</t>
  </si>
  <si>
    <t>CHICAS_RB1_TARGETS_GROWING</t>
  </si>
  <si>
    <t>49/1723</t>
  </si>
  <si>
    <t>241/17399</t>
  </si>
  <si>
    <t>Idh2/Has2/Nupr1/Prss12/C2cd5/Scd1/Phgdh/Car12/Psip1/Nrep/Pear1/Nmi/Nrxn3/Bnc2/Ccne2/Mylk/Apobec3/Mgarp/Plpp3/Lrrc15/Oxtr/Rgs4/1700025G04Rik/Fabp5/Cav1/Cxcl12/Itgb3bp/Tox/Cdkn2a/Lrrc17/Ccdc80/Zfp422/Dhcr24/Scara3/Mest/Aldh1l2/Ttc3/Olfml3/Col3a1/Ptn/Ralgps2/Slit2/Dcn/Ltbp2/Nrgn/Pcolce/Runx1t1/Sulf1/Cdh6</t>
  </si>
  <si>
    <t>PASQUALUCCI_LYMPHOMA_BY_GC_STAGE_UP</t>
  </si>
  <si>
    <t>284/17399</t>
  </si>
  <si>
    <t>Ccn4/Usp2/Armcx3/Intu/Sec24d/Prdm1/Tulp3/Zfp9/Large2/Echdc2/Tspan15/Tpst1/Mansc1/Skil/Cnpy2/Rhobtb3/Abca1/Tmem150a/Mgarp/Ifitm3/Antxr1/Abcb1a/Slc16a6/Fabp5/Eya4/Fads2/Chst11/Ell2/Mt2/Slc1a3/Fbxo17/Tmem38b/Smpdl3b/Negr1/Btg3/Itgb5/Chrnd/Hivep3/Atp2b4/Ckap4/Enpp1/Piwil4/Mboat2/Fut4/Aig1/Rgs3/Fkbp11/Ctsz/Ankrd6/Asph/B3galnt1/Cped1/Armcx2/Aldh7a1/Tmed1</t>
  </si>
  <si>
    <t>48/1723</t>
  </si>
  <si>
    <t>237/17399</t>
  </si>
  <si>
    <t>Abcg2/Cdkn2c/Myb/Psip1/Lrp8/Rab15/Dpy19l1/Ccne2/Tnfaip3/Shisa8/Wnt5a/Lrig1/Kdm4b/Plxnd1/Plpp3/Runx3/Ddah1/Chd7/Slc16a6/Chst2/Mdn1/Srebf1/Tmod2/Cdkn2a/Wipi2/Rragd/Tiam1/Arhgap8/Stxbp1/Zkscan16/B4galt6/Cspg5/Plcl2/Eno2/Sobp/Sh3bgr/Tent5a/Trim3/Lrp4/Slc27a3/Tnc/Retreg1/Fut11/Khdrbs3/Pde8a/Peg10/Adcy3/Lypd6</t>
  </si>
  <si>
    <t>LINDGREN_BLADDER_CANCER_HIGH_RECURRENCE</t>
  </si>
  <si>
    <t>17/1723</t>
  </si>
  <si>
    <t>47/17399</t>
  </si>
  <si>
    <t>Dpp7/Nr4a1/Mcam/Fyn/Mylk/Aebp1/Ndrg2/Myl9/Vcam1/Htra3/Adam19/Nid2/Birc3/Mgp/Abi3bp/Col5a2/Prrx1</t>
  </si>
  <si>
    <t>TAKEDA_TARGETS_OF_NUP98_HOXA9_FUSION_3D_UP</t>
  </si>
  <si>
    <t>38/1723</t>
  </si>
  <si>
    <t>170/17399</t>
  </si>
  <si>
    <t>Ahr/Arhgap22/Phactr4/Stat1/Ifit2/Gbp2/Hoxa3/Col24a1/Hopx/Ptprd/Herc6/Hoxa9/Ptpn13/Pde1c/Bambi/Scn2a/Angpt1/Dmxl2/Hoxa7/Gmpr/Mllt3/Ch25h/Cav1/Fras1/Bend6/Mecom/Tox/Evi2a/Clstn3/Nkain2/Hoxa6/Negr1/Atp1b1/Tslp/Ifi27/Itgb8/Osbpl6/Lox</t>
  </si>
  <si>
    <t>MCMURRAY_TP53_HRAS_COOPERATION_RESPONSE_DN</t>
  </si>
  <si>
    <t>21/1723</t>
  </si>
  <si>
    <t>68/17399</t>
  </si>
  <si>
    <t>Garnl3/Wnt9a/Dixdc1/Mcam/Dffb/Plxdc2/Mtus1/Abca1/Atp8a1/Ephb2/Satb1/Sema3d/Ldhb/Cers4/Espn/Pard6g/Slc27a3/Prkg1/Elavl2/Prkd1/Abat</t>
  </si>
  <si>
    <t>VERHAAK_GLIOBLASTOMA_PRONEURAL</t>
  </si>
  <si>
    <t>Ckb/Cdk5r1/Myb/Dpf1/Dbn1/Ncam1/Lrrtm4/Adgrl3/Myo10/Rab33a/Chd7/C1ql1/P2rx7/Pde10a/Amotl2/Atat1/Mpped2/Kif21b/Pak3/Satb1/Nkain1/Grid2/Scn3a/Cspg5/Tmeff1/Ttc3/Ralgps2/Cxxc4/Map2/Marcksl1/Dnm3/Ncald/Alcam/Lpar4/Sox11/Mmp16/Abat/Sox2</t>
  </si>
  <si>
    <t>RAY_TUMORIGENESIS_BY_ERBB2_CDC25A_DN</t>
  </si>
  <si>
    <t>52/1723</t>
  </si>
  <si>
    <t>267/17399</t>
  </si>
  <si>
    <t>Iqcc/Emc1/Pef1/Aoc3/Bdh1/Glcci1/Nmnat1/Bsdc1/Garem1/S100pbp/Txlna/Tcf4/Fam76a/Ppp1r8/Dnajc8/Foxred2/Urod/Lrrc42/Enho/Phyh/Cdc42ep3/Leng9/Mapk8ip1/Mllt3/Tmem35b/Ago1/Ski/Slc16a6/Svbp/Smoc2/Duoxa1/Ldlrad3/Cxcl12/Ube4b/Mga/Entpd2/Grid2/Rims3/Phactr1/Bach2/Syt13/Kif5c/Prickle2/Cry2/Sgcb/Cdo1/Thap3/Traf1/Ltbp2/Alcam/G0s2/Ccdc28b</t>
  </si>
  <si>
    <t>59/1723</t>
  </si>
  <si>
    <t>318/17399</t>
  </si>
  <si>
    <t>Acyp2/Fos/Podn/Axin2/Spock3/Fgl2/Pak1/Nr4a1/Rnf150/Ints11/Pdgfc/Bmp4/Tspan15/Ptprn2/Rab34/Rilpl2/Synpo2/Col8a2/Rab23/Per3/Lhpp/Mylk/Gabbr1/Epha3/Asap3/Nexn/Smoc2/Fgfr2/Ndnf/Pi15/Eya4/Wfdc2/Wnt5b/Fbxo2/Glis2/Smpdl3b/Zkscan16/Gli3/Pcdh18/Ptn/Nbl1/Rrad/Prickle2/Lpar1/Jam3/Dusp2/Robo2/Efemp2/Sspn/Itgb8/B2m/Megf6/B3galnt1/Cdh10/Armcx1/Zfp532/Prrx1/Aldh7a1/Sox2</t>
  </si>
  <si>
    <t>HOOI_ST7_TARGETS_DN</t>
  </si>
  <si>
    <t>28/1723</t>
  </si>
  <si>
    <t>109/17399</t>
  </si>
  <si>
    <t>Cemip/Pdk3/Fn1/Kdr/Msantd2/Mcam/Igfbp5/Creb3l1/Bambi/Acsl3/Ephb3/Mllt3/Syt17/Trib2/Pak3/Zfp651/Angptl4/Fam131b/Mmp13/Col1a1/Ccdc141/Eno2/Pla2g7/Itpr1/Itgb8/Gxylt2/Ank3/Tmem45a</t>
  </si>
  <si>
    <t>OKAWA_NEUROBLASTOMA_1P36_31_DELETION</t>
  </si>
  <si>
    <t>22/17399</t>
  </si>
  <si>
    <t>Phf13/Zbtb48/Tas1r1/Nphp4/Kcnab2/Plekhg5/Gpr153/Chd5/Camta1/Espn/Thap3</t>
  </si>
  <si>
    <t>CORRE_MULTIPLE_MYELOMA_DN</t>
  </si>
  <si>
    <t>18/1723</t>
  </si>
  <si>
    <t>55/17399</t>
  </si>
  <si>
    <t>Ccn4/Fos/Spata1/Gas1/Npr3/Hoxa9/Ch25h/Colec12/Cxcl12/Kif21a/Slc1a3/Penk/Olfml3/Tmem119/Lpar1/Mme/Col11a1/Aldh7a1</t>
  </si>
  <si>
    <t>CROMER_TUMORIGENESIS_UP</t>
  </si>
  <si>
    <t>Fn1/Pxdn/Tnfaip3/Apobec3/Slc2a3/Lrrc15/Chst2/Mmp9/Myo1b/Col3a1/Pdpn/Mmp12/Tnc/Nell2/G0s2/Uchl1/Col5a2/Col11a1</t>
  </si>
  <si>
    <t>TORCHIA_TARGETS_OF_EWSR1_FLI1_FUSION_DN</t>
  </si>
  <si>
    <t>Ltbp1/Mef2c/Nedd4l/Gk5/Pak1/Vegfb/Phgdh/Hoxa9/Setmar/Fyn/Bambi/Angpt1/Cdc42ep3/Kcnab2/Tdrkh/Lmo4/Skil/Limd2/Klhl5/Ptgr1/Ppp1r9a/Rhobtb3/Slc25a13/Gtf2ird1/Runx3/Rgs19/Rcn1/Trib2/Traf3/Ctsc/Scml2/Ell2/Satb1/Zfp422/Cpq/Wipf1/Zfp518b/Zfp647/Ccl9/Cntln/Ralgps2/Dusp2/Cd34/Pard6g/Adgrl2/Itpr1/Marcksl1/Tspan6/Pde3b/Fkbp11/Grb10/Khdrbs3/Slc39a8/Tns3/Plac8/Mei4/Hook1/Rps6ka6/Klhl22</t>
  </si>
  <si>
    <t>HELLER_HDAC_TARGETS_UP</t>
  </si>
  <si>
    <t>56/1723</t>
  </si>
  <si>
    <t>303/17399</t>
  </si>
  <si>
    <t>Cgref1/Fer/Tcaf1/Nr4a2/Stat1/Mef2c/Hpse/Fn1/Chchd7/Cyp46a1/Dock6/Cacna1g/Hcfc1r1/Ift122/Dbn1/Ncam1/Smarcd3/Acsl3/Plppr2/Mapk8ip1/H1f10/Gmpr/Prkar2b/Akap12/Pde4dip/Ubd/Efhc1/Mt2/Sh3gl3/Fhl1/Il13ra1/Mlf1/Pdgfrl/Csrp2/Tmeff1/Snta1/Pik3cd/Camta1/Pld3/Rcn3/Slc16a3/Tubb2b/Ddah2/Birc3/Marcksl1/Nrgn/Syt11/Dnm3/Ankrd6/Rundc3b/Itga7/Peg10/Dlx2/Fscn1/Abat/Tmem47</t>
  </si>
  <si>
    <t>MCLACHLAN_DENTAL_CARIES_DN</t>
  </si>
  <si>
    <t>78/17399</t>
  </si>
  <si>
    <t>Spock3/Ltbp1/Fgfr1/Col8a2/Per3/Ablim1/Mpped2/Tiam1/Adgrg2/Trim2/Omd/Kif5c/Slit2/Tubb2b/Gap43/Isyna1/Dmp1/Col5a3/Magi2/Ank3/Peg10/Nebl</t>
  </si>
  <si>
    <t>TAKEDA_TARGETS_OF_NUP98_HOXA9_FUSION_10D_UP</t>
  </si>
  <si>
    <t>181/17399</t>
  </si>
  <si>
    <t>Rtp4/Nr4a2/Stat1/Ckb/Ifit2/Fn1/Hoxa3/Hopx/Hoxa9/Dbn1/Scn2a/Angpt1/Cdc42ep3/Hoxa7/Gmpr/Prkar2b/Nexn/Cd1d1/Tfdp2/Cav1/Ablim1/Bend6/Tox/Lsp1/Negr1/Tslp/Ifi27/Tex9/Zfp521/Batf3/Pcdh20/Gnai1/Tmem200a/Palld/Retreg1/Gem/Tmem45a/Osbpl6</t>
  </si>
  <si>
    <t>INGRAM_SHH_TARGETS_DN</t>
  </si>
  <si>
    <t>Slpi/Aoc3/Bambi/Nrep/Megf10/Prdx4/Tppp3/Lrrc17/Wnt5b/Angptl4/Slc1a3/Col1a1/Snd1/Ptn/Ccl9/Ret/Pou3f1/Mme/Ereg</t>
  </si>
  <si>
    <t>266/17399</t>
  </si>
  <si>
    <t>Fez1/Has2/Nupr1/Gbp2/Plod2/Fn1/Pakap/Echdc2/Chsy1/Tlr2/Car12/P3h1/Ncam1/Lypd6b/Lhpp/Pxdn/Ptgr1/Mylk/Loxl3/Lrig1/Plxnd1/Denr/Megf10/Colec12/Rgs4/Rbpms2/Tmco4/Nr1h3/Trpv4/Lrrc17/Foxn3/Pdgfrl/Snap25/Ttyh2/Ak5/Eno2/Sobp/Sirpa/Htra3/Pnkd/Pik3cd/Enpp1/Nmnat2/Vangl2/Efemp2/Tnfrsf11b/Pcolce/B3galnt1/Plac8/Tmem45a</t>
  </si>
  <si>
    <t>LEIN_CHOROID_PLEXUS_MARKERS</t>
  </si>
  <si>
    <t>26/1723</t>
  </si>
  <si>
    <t>Notch2/Kdr/Ttc21a/Myo7a/Cldn1/Col8a2/Fads1/Trpv4/Ctsc/Calml4/Wfdc2/Mxra8/Csrp2/Itgb5/Cpq/Acacb/Rsph9/Pbxip1/Nid2/Pcolce/Mgp/Spata17/Col8a1/Abca4/Cped1/Sulf1</t>
  </si>
  <si>
    <t>MIKKELSEN_MCV6_ICP_WITH_H3K4ME3_AND_H3K27ME3</t>
  </si>
  <si>
    <t>13/1723</t>
  </si>
  <si>
    <t>33/17399</t>
  </si>
  <si>
    <t>Ypel4/Nckap5/Nol3/Kcna4/Acta2/AI593442/Col1a1/Scml4/Kcnj2/Ank3/Col4a3/Col4a4/Rhoj</t>
  </si>
  <si>
    <t>SCHRAETS_MLL_TARGETS_UP</t>
  </si>
  <si>
    <t>Fos/Ctsc/Acta2/Fhl1/Mlf1/Btg3/Tpd52l1/Nes/Cd34/Dcn/Tnc/Ctsz/Foxg1</t>
  </si>
  <si>
    <t>JAEGER_METASTASIS_UP</t>
  </si>
  <si>
    <t>15/1723</t>
  </si>
  <si>
    <t>43/17399</t>
  </si>
  <si>
    <t>Plod2/Fn1/Eps8/Stc1/Ncam1/Schip1/Ddah1/Adam12/Snap25/Enpp1/Slc16a3/Tubb2b/Mme/Sulf1/Uchl1</t>
  </si>
  <si>
    <t>IZADPANAH_STEM_CELL_ADIPOSE_VS_BONE_DN</t>
  </si>
  <si>
    <t>106/17399</t>
  </si>
  <si>
    <t>Slpi/Podn/Plod2/Nfib/Tcf4/Tle1/Npr3/Car12/Slc24a3/Arhgap29/Dock11/Akap12/Asap3/Rasal2/Rgs4/Fgf21/Lrrc17/Ccdc80/Mest/Tpd52l1/Atp2b4/Cdh11/Ltbp2/Col5a2/Lox/Ppp4r4</t>
  </si>
  <si>
    <t>DELYS_THYROID_CANCER_UP</t>
  </si>
  <si>
    <t>73/1723</t>
  </si>
  <si>
    <t>445/17399</t>
  </si>
  <si>
    <t>Scn1b/Slpi/Stat1/Megf9/Has2/Prdm1/Runx1/Rps6ka2/Gbp2/Timp1/Fn1/Ucp2/Spock2/Plag1/Eps8/Tlr2/Bmerb1/Fyn/Cldn1/Ctsa/Hip1/Pxdn/Ephb3/Mtus1/Igf2bp2/Rhobtb3/Nab2/Emp3/Etv1/Plxnd1/Rab27a/Qsox1/Rasal2/Chst2/Tacstd2/Il1rap/Nt5e/Ctsc/Adam12/Nmb/St3gal5/Dapk2/Tiam1/Il13ra1/Mxra8/Gja4/Col1a1/Itgb5/Plxnb1/Col3a1/Mboat2/Pld3/Map2/Rdh5/Mrc2/Lrp4/Rgs3/Tnc/Bcl9/Stac/Nell2/Muc1/Cyp1b1/Cdh2/Col8a1/Armcx6/Ece1/G0s2/Col5a2/Bcat1/Plcd1/Col11a1/Ereg</t>
  </si>
  <si>
    <t>MIYAGAWA_TARGETS_OF_EWSR1_ETS_FUSIONS_UP</t>
  </si>
  <si>
    <t>256/17399</t>
  </si>
  <si>
    <t>Gata2/Ssbp3/Igf2bp1/Akap13/Fgfr1/Npr3/Adra1d/Ptpn13/Fyn/Emp2/Cldn1/Slc43a1/Nmi/Epor/Ephb3/Lbh/Mgarp/Mllt3/Ism2/Fnbp1/Tead2/C1ql1/Trim69/Kalrn/Il1rap/P2rx7/Ephb2/Rnf19b/St3gal5/Sord/Sh3gl3/Erfe/Asap1/Cspg5/Sirpa/Pgf/Prex1/Six1/Rcn3/Ralgps2/Cdh11/Sspn/Nfatc4/Mafb/Eva1b/G0s2/Gpd2/Fbln5</t>
  </si>
  <si>
    <t>CREIGHTON_ENDOCRINE_THERAPY_RESISTANCE_2</t>
  </si>
  <si>
    <t>430/17399</t>
  </si>
  <si>
    <t>Nod2/Zfand4/Cfap52/Wrap73/Cyth3/Ifit2/Fam229b/Cdk5r1/Nme5/Kif24/Arntl2/Txlna/Ttc21a/Map6/Pnma1/Spata6/Saxo2/Brd3os/Ift74/Cep112/Abitram/Ttc30a1/Psip1/Rab15/Efhb/Tmem67/Nphp4/Ccdc30/Mok/Ism1/Epor/Spa17/Morn2/Spaca9/Rsph1/Nipsnap3b/Rasal2/Dnajc27/Tppp3/Paqr4/Traf3/Zc2hc1c/Lhx2/Rnf32/Efhc1/Ccdc74a/Armc2/Tmem121/Tbc1d24/Ddx25/Ccdc39/Radil/Mlf1/Scara3/Dnah7b/Ccdc189/Dzip1/Mkx/Efcab12/Rab36/Cfap300/Aig1/Rsph9/Ttc12/Mycl/Zmynd10/Glipr2/Arhgef4/Spata17/Dnah7c/Ccdc89</t>
  </si>
  <si>
    <t>70/1723</t>
  </si>
  <si>
    <t>424/17399</t>
  </si>
  <si>
    <t>Foxp1/Socs1/Fos/Slc2a6/Bcl3/Adamts4/Mtmr14/Plod2/Socs2/Tcf4/Jdp2/Nfkb1/Hopx/Ripk2/Ptprd/Phldb1/Tpst1/Sphk1/Schip1/Angpt1/Hmgn3/Myo10/Mgat4a/Tnfaip3/Mtus1/Rac3/Ch25h/Ubash3b/Chd7/Spsb1/Rcn1/Cav1/Ctsc/Lhx2/Lck/Exoc3l4/Chst11/Mt2/Gramd1a/Casp12/F2r/Mmp13/Tiam1/Il13ra1/Il18/Gbp3/Tle3/Vcam1/Gypc/Cds1/Prr5l/Rnf125/Col27a1/Lpar1/Dgkh/Dusp2/Adgrl2/Pou3f1/Itgb8/Traf1/Mtmr7/Rgs16/Tnc/Glipr2/Bcl9/Alcam/Plekha2/Gnb4/Fscn1/St6galnac4</t>
  </si>
  <si>
    <t>KIM_WT1_TARGETS_12HR_UP</t>
  </si>
  <si>
    <t>160/17399</t>
  </si>
  <si>
    <t>Pik3r3/Tulp3/Fgfr1/Eps8/Kif3c/Car12/Creb3l1/Cdc42ep3/Plekho1/Epor/Mtus1/Mylk/Lbh/Trib2/Il1rap/Ppp3ca/Il11/Tln2/Csdc2/Myl9/Tle3/Atp1b1/Itgb5/Eno2/Atp2b4/Ulbp1/Lrp4/Tnfrsf11b/Grb10/Rundc3b/Sync/Tns3/Abat/Plcd1</t>
  </si>
  <si>
    <t>RIGGI_EWING_SARCOMA_PROGENITOR_DN</t>
  </si>
  <si>
    <t>Ccn4/Nedd4l/Has2/Glcci1/Rps6ka2/Arntl2/Car12/Stc1/Bmp4/Gper1/Nrep/Bnc2/Etv1/Cep126/Plpp3/Cxcl12/Fgf7/Bend6/Adam12/Sfrp4/Scara3/Piezo2/C1s1/Sobp/Ptgfr/Ptn/Zfp521/Runx2/Dcn/Gng2/Gxylt2/Gulp1/Mme/Ppp1r3c/Osr1/Mmp16/Prrx1</t>
  </si>
  <si>
    <t>CLASPER_LYMPHATIC_VESSELS_DURING_METASTASIS_DN</t>
  </si>
  <si>
    <t>35/17399</t>
  </si>
  <si>
    <t>Ltbp1/Timp1/Nt5e/Loxl1/Col3a1/Cdh11/Lpar1/Robo1/Ltbp2/Pcolce/Cdh2/Col5a2/Lox</t>
  </si>
  <si>
    <t>CUI_TCF21_TARGETS_UP</t>
  </si>
  <si>
    <t>Phgdh/Ncam1/Hdac11/Col8a2/Cyp7b1/Penk/Stard10/Col3a1/Ptn/Dcn/Serpinf1/Sox11/Cdh6</t>
  </si>
  <si>
    <t>LE_NEURONAL_DIFFERENTIATION_UP</t>
  </si>
  <si>
    <t>9/1723</t>
  </si>
  <si>
    <t>18/17399</t>
  </si>
  <si>
    <t>Syngr3/Ank2/Scn2a/Kcnab1/Map1lc3a/Gabbr1/Kcnd1/Syt11/Cnr1</t>
  </si>
  <si>
    <t>SEKI_INFLAMMATORY_RESPONSE_LPS_UP</t>
  </si>
  <si>
    <t>85/17399</t>
  </si>
  <si>
    <t>Gbp2/Adamts7/Zc3h12a/Jdp2/Tlr2/Ripk2/Schip1/Tnfaip3/Nfkbia/Ccl2/Abcb1a/Rfx5/Nfkbie/Exoc3l4/Gbp3/Vcam1/Tslp/Neurl3/Birc3/Stx11/Prrx1/Ereg</t>
  </si>
  <si>
    <t>BAELDE_DIABETIC_NEPHROPATHY_DN</t>
  </si>
  <si>
    <t>429/17399</t>
  </si>
  <si>
    <t>Stat1/Megf9/Nupr1/Gas1/Plod2/Pak1/Timp1/Galc/Nbn/Spock2/Zfp516/Apol9a/Prkacb/Tspyl4/Mthfd2/Ctnnbip1/Ptprd/Hoxa9/Fyn/Hspb11/Pth1r/Schip1/Acsl3/Cdc42ep3/Nmi/Hmgn3/Synpo/Ugcg/Mylk/Slc2a3/Clip3/Lrig1/Prkar2b/Pde4dip/Fnbp1/Gpnmb/Chst2/Trib2/Fgfr2/Sema5a/Trim44/Cd200/Cand2/Myo1b/Sema3b/F2r/Myl9/Mxra8/C1s1/Cds1/Itgb5/Col4a6/Loxl1/Col3a1/Gde1/Birc3/Palld/Gulp1/Mme/Cyp1b1/Flrt2/Magi2/Col4a3/Col4a4/G0s2/Sulf1/Armcx2/Nebl/Scrn1/Lox</t>
  </si>
  <si>
    <t>CHARAFE_BREAST_CANCER_BASAL_VS_MESENCHYMAL_DN</t>
  </si>
  <si>
    <t>16/1723</t>
  </si>
  <si>
    <t>51/17399</t>
  </si>
  <si>
    <t>Kif3c/Dpy19l1/Sema3a/Arhgef40/Traf3/Ccdc74a/Edil3/Il11/Flnc/Ak5/Gng11/Arnt2/Gulp1/Grb10/Mmp16/Bcat1</t>
  </si>
  <si>
    <t>BURTON_ADIPOGENESIS_PEAK_AT_0HR</t>
  </si>
  <si>
    <t>62/17399</t>
  </si>
  <si>
    <t>Gas1/Cyb5r1/Nrep/Calml4/Tgfb3/Acta2/Sord/Myl9/Fah/Asap1/Pdgfrb/Apbb1ip/Ccl9/Runx1t1/Mgp/Col8a1/Gas2/Col11a1</t>
  </si>
  <si>
    <t>IVANOVA_HEMATOPOIESIS_STEM_CELL_LONG_TERM</t>
  </si>
  <si>
    <t>42/1723</t>
  </si>
  <si>
    <t>219/17399</t>
  </si>
  <si>
    <t>Rora/Zmym6/Prdm1/Ccser1/Hoxa3/Castor2/Dnm1/Clip4/Prrt3/Ift122/Angpt1/Lhx9/Synpo/Plxdc2/Fstl1/Rab33a/Zfp354a/Cacna1c/Ski/Rasal2/Chst2/Ablim1/Epha5/Mecom/Mga/Tcf7l1/Ttll7/Foxn3/Slc9b2/Ccl27a/Dock8/Npy1r/Ccdc112/Mboat2/Zfp467/D630039A03Rik/Jam3/Traf1/Chic1/Plscr4/Prdm16/Prrx1</t>
  </si>
  <si>
    <t>CERVERA_SDHB_TARGETS_1_UP</t>
  </si>
  <si>
    <t>27/1723</t>
  </si>
  <si>
    <t>Nod2/Spock3/Fez1/Ifit2/Hpse/Socs2/Bmerb1/Kif3c/Emp2/Lypd6b/Plxdc2/Fstl1/Mgarp/Ubash3b/Lhx2/Ccdc74a/Cand2/Mindy4/Smpdl3b/Il18/Col1a1/Neurl3/Pik3cd/Sgcb/Pthlh/Megf6/Plekhg4</t>
  </si>
  <si>
    <t>BEGUM_TARGETS_OF_PAX3_FOXO1_FUSION_UP</t>
  </si>
  <si>
    <t>57/17399</t>
  </si>
  <si>
    <t>Ltbp1/Man1a/Lmo4/Prkar2b/Nt5e/Dach1/Lrrn3/Tmeff1/Omd/Slit2/Mdfic/Stx11/Gng11/Plscr4/Peg10/Pcdh17/Cnr1</t>
  </si>
  <si>
    <t>PEDRIOLI_MIR31_TARGETS_DN</t>
  </si>
  <si>
    <t>377/17399</t>
  </si>
  <si>
    <t>Abcg2/Nod2/Ankrd35/Zmym6/Nr4a2/Nacad/Ifit2/Fgl2/Slc31a1/Cdc26/Gbp2/Stk36/Spock2/Cyp46a1/Tlr2/Nphp3/Rasd1/Stc1/Ldlrad4/Arhgap29/Xkr6/Adgrl3/Plekhb1/Relb/Tnfaip3/Ugcg/Ppp1r9a/Slc46a3/Plxnd1/Aif1l/Otulinl/Akap12/Ubd/Mdn1/Hhat/P2rx7/Cxcl12/Cand2/Kif21a/Rassf2/Dapk2/Smpdl3b/Zfp667/Gpr157/Vcam1/Tslp/Htra3/Piwil4/Il3ra/Rrad/Slc16a3/Robo1/Birc3/Rab38/Coro7/Flrt2/Kcnip1/Plac8/Abca4/Peg10/Mmp16/Zfp532/Osbpl6</t>
  </si>
  <si>
    <t>HORIUCHI_WTAP_TARGETS_UP</t>
  </si>
  <si>
    <t>286/17399</t>
  </si>
  <si>
    <t>Atl1/Rora/Ifit2/Glcci1/Pitpnm3/Rgs2/Apol9a/Cyb5r1/Bambi/Per3/Ptgfrn/Rab33a/Tnfaip3/Tnfrsf11a/Lrrc32/Abca1/Slc2a3/Aph1c/Gabbr1/Plpp3/Ccl2/Chst2/Colec12/Kalrn/Trib2/Bhlhb9/St3gal5/Acta2/Cd200/Foxn3/Mylip/Zscan30/Myl9/Vcam1/Ly75/Cpq/Olfml3/Col27a1/Cdh11/Kcnj2/Itpr1/Birc3/Pcdha8/Tmem200a/Mafb/Ankrd6/Ppp1r3c/Tspyl5/Pcdh17/Hoxb7/Tmem45a</t>
  </si>
  <si>
    <t>RODWELL_AGING_KIDNEY_NO_BLOOD_UP</t>
  </si>
  <si>
    <t>208/17399</t>
  </si>
  <si>
    <t>Timp1/Fn1/Mcam/Ldlrad4/Pdgfc/Rab34/Cldn1/Pxdn/Slc46a3/Gabbr1/Rad54l/Antxr1/Ccl2/Gpnmb/Vash2/Aebp1/Wfdc2/Scn5a/Slc1a3/Fhl1/C1s1/Vcam1/Col1a1/Loxl1/Col3a1/Ckap4/Col27a1/Cdh11/Cdo1/Pcdha8/Tmem200a/Tnfrsf11b/Cthrc1/Tnc/Vsnl1/Col15a1/Abi3bp/Fscn1/Cdh6/Dlgap1</t>
  </si>
  <si>
    <t>36/1723</t>
  </si>
  <si>
    <t>180/17399</t>
  </si>
  <si>
    <t>Atp10d/Gdpd5/Nupr1/Plod2/Olfml2b/Myo7a/Bmp4/Ebpl/Rflnb/Foxf1/Aif1l/Spsb1/Pdgfb/Adamts10/Abhd1/Ablim1/Gpx3/Cxcl12/Nfkbie/Ctsc/Kif21b/Cd200/Sort1/Hoxa6/Mest/Nes/Cers4/Tceal1/Ddah2/C1qtnf12/Plekhh2/Plekha2/Cdh10/Renbp/Col11a1/Fbxl7</t>
  </si>
  <si>
    <t>BROWNE_HCMV_INFECTION_24HR_DN</t>
  </si>
  <si>
    <t>139/17399</t>
  </si>
  <si>
    <t>Cemip/Rps6ka2/Crocc/Car12/Igfbp5/Hoxa9/Ptpn13/Pde1c/Angpt1/Fads1/Ddah1/Nr1h3/Cav1/Gria3/Sema5a/Acta2/Mest/Gja4/Pdgfrb/Ripor2/Fbn2/Lpar1/Rdh5/Sgcb/Sspn/Prkg1/B2m/Col8a1/Col5a2/Gpr176</t>
  </si>
  <si>
    <t>FARMER_BREAST_CANCER_CLUSTER_4</t>
  </si>
  <si>
    <t>19/17399</t>
  </si>
  <si>
    <t>Aebp1/Adam12/Col3a1/Dact1/Cdh11/Nid2/Serpinf1/Pcolce/Col5a2</t>
  </si>
  <si>
    <t>WHITE_NEUROBLASTOMA_WITH_1P36.3_DELETION</t>
  </si>
  <si>
    <t>Phf13/Zbtb48/Tas1r1/Kcnab2/Plekhg5/Gpr153/Chd5/Camta1/Espn</t>
  </si>
  <si>
    <t>GAUSSMANN_MLL_AF4_FUSION_TARGETS_A_UP</t>
  </si>
  <si>
    <t>195/17399</t>
  </si>
  <si>
    <t>Tcaf1/Rtp4/Kif24/Rgs2/Pcdh19/Disp1/Emp2/Ncam1/P3h2/Lhx9/Mnd1/Tdrkh/Hoxa7/Gprin3/Plpp3/Ccl2/Prtg/Smoc2/Nav3/Cxcl12/Trim44/Dtna/Sord/Zfp422/P4htm/Enpp5/C1ql3/Lysmd2/Wipf1/Prelid2/Trim2/Zfp467/Gsdme/Tubb2b/Ank3/Slco1a5/Pde8a/Arsj</t>
  </si>
  <si>
    <t>SMID_BREAST_CANCER_LUMINAL_B_UP</t>
  </si>
  <si>
    <t>167/17399</t>
  </si>
  <si>
    <t>Metrn/Car12/Stc1/Ift122/Ldlrad4/Hdac11/Epor/Ugcg/Kdm4b/Syt17/Fgfr2/Nova1/Tppp3/Srebf1/Wfdc2/Sord/Bmpr1b/Nkain1/Dach1/Sema3b/Celsr3/Piezo2/Enpp1/Npy1r/Kif5c/Ret/Ttc12/Isyna1/Arnt2/Retreg1/Nell2/Ppp1r3c/Magi2/Abat</t>
  </si>
  <si>
    <t>VECCHI_GASTRIC_CANCER_EARLY_DN</t>
  </si>
  <si>
    <t>367/17399</t>
  </si>
  <si>
    <t>Rora/Ina/Gas1/Nme5/Pakap/Prkacb/Rcan2/Ncam1/Pdgfc/Gper1/Synpo2/Angpt1/Adgrl3/Gabrb3/Gmpr/Rab27a/Myrip/Plpp3/Rgs4/Rbpms2/Gpx3/Ndnf/Cxcl12/Evi2b/Lrrc17/Dtna/Bmpr1b/Ell2/Mt2/Ttll7/Fhl1/Gnao1/Rims3/Adgrg2/Chrdl1/Ldhb/Aldh1l2/Ntrk3/Sobp/Col4a6/Cpa2/Pwwp3b/Omd/Kif5c/Mageh1/Slit2/Pcdh20/Mdfic/Cyp1b1/Magi2/Nap1l2/Fign/Prdm16/Armcx1/Armcx2/Abat/Rps6ka6/Tmem47/Rbp2/Sox2/Map9</t>
  </si>
  <si>
    <t>CHYLA_CBFA2T3_TARGETS_UP</t>
  </si>
  <si>
    <t>64/1723</t>
  </si>
  <si>
    <t>391/17399</t>
  </si>
  <si>
    <t>Rab44/Mdga1/Slpi/As3mt/Cdk5r1/Hpse/Socs2/Myo7a/Arhgef2/Rassf8/Alpk1/Tle6/Armcx4/Klhl5/Gmpr/Rab27a/Ubash3b/Slc45a4/Ttc39c/Chd7/B4galnt4/1700025G04Rik/Kalrn/Fabp5/Nr1h3/Ccdc102a/F2rl2/Ldlrad3/P2rx7/Ctsc/Klf8/Gria3/Evi2b/Calml4/Ttpa/Thnsl2/Aatk/Vsig10l/F2r/Tmem38b/Tmem53/Gbp3/B4galt6/Tslp/Ldhb/Nalcn/Hivep3/Ralgps2/Cxxc4/Tmem119/Dusp2/Cd34/Rsph9/Gas7/Ctf1/Cxcr6/Tcirg1/Fkbp11/Ank3/Plekha2/Nostrin/Abcd2/Ehd3/Nim1k</t>
  </si>
  <si>
    <t>SMIRNOV_CIRCULATING_ENDOTHELIOCYTES_IN_CANCER_UP</t>
  </si>
  <si>
    <t>32/1723</t>
  </si>
  <si>
    <t>154/17399</t>
  </si>
  <si>
    <t>Thbd/Nod2/Ckb/Hck/Hpse/Syngr3/Yars/Mcam/Tlr2/Smarcd3/Sphk1/Rab33a/Col7a1/Wnt5a/Mylk/Abca1/Slc2a3/Abcb1a/Qsox1/Slc16a6/Cd1d1/Lrrc17/Rragd/Dapk2/Arhgap8/Dse/Nbl1/Marcksl1/Rgs3/Rgs16/Cyp1b1/Bcat1</t>
  </si>
  <si>
    <t>LIM_MAMMARY_LUMINAL_MATURE_DN</t>
  </si>
  <si>
    <t>95/17399</t>
  </si>
  <si>
    <t>Axin2/Nfib/Pakap/Nrep/P3h2/Tpst1/Lmo4/Fstl1/Tiam2/Stac2/Ccl2/Fabp5/Aebp1/Slc1a3/Foxn3/Gypc/B4galt6/Nes/Zfp521/Col16a1/Wtip/Tmem47/Irx1</t>
  </si>
  <si>
    <t>DOANE_RESPONSE_TO_ANDROGEN_DN</t>
  </si>
  <si>
    <t>240/17399</t>
  </si>
  <si>
    <t>Tcaf1/Idh2/Ltbp1/Ckb/Rapgef3/Plod2/Cdkn2c/Elovl6/Rad54b/Prdm2/Eps8/Mcam/Hcfc1r1/Igfbp5/Herc6/Ift122/Pax9/Psip1/Bambi/Rab15/Snph/Phc1/Gng10/Ccne2/Apobec3/Plxnd1/Rad54l/Asap3/Ifitm3/Dclk1/Paqr4/Tiam1/Pcbp4/Eno2/Kif5c/Itpr1/Gnb5/Palld/Tnc/Mgp/Asph/Ctnnd2/Fbxl7/Fbxw7</t>
  </si>
  <si>
    <t>MEBARKI_HCC_PROGENITOR_WNT_UP_BLOCKED_BY_FZD8CRD</t>
  </si>
  <si>
    <t>115/17399</t>
  </si>
  <si>
    <t>Chpf2/Fn1/Rdh10/Phldb1/Igfbp5/Tgfb2/Bmf/Tnrc18/Nav1/Pi15/Ephb2/Evi2a/Pstpip2/Gramd1a/Slc1a3/Kif26b/Cspg5/Col3a1/Prickle2/Dcn/Dnm3/Cyp1b1/Mrtfa/Col5a2/Cfap74/Aldh7a1</t>
  </si>
  <si>
    <t>KAAB_HEART_ATRIUM_VS_VENTRICLE_UP</t>
  </si>
  <si>
    <t>Fez1/Hspg2/Tulp3/Nupr1/Fgl2/Gas1/Eps8/Pth1r/Bambi/Col2a1/Fam114a1/Synpo/Me1/Rab33a/Itsn1/Mylk/Gabrb3/Qsox1/Fgfr2/Gpx3/Ephb2/Aebp1/Gprasp1/Acta2/Dapk2/Gnao1/Cacna1b/Lrrn3/Btg3/Chrdl1/Eno2/Snd1/Col4a6/Nmnat2/Cib2/Ror2/Pbxip1/Mr1/Cdo1/Gnb5/Epb41l3/Vsnl1/Flrt2/Slc39a8/Sgce/Il1rl1</t>
  </si>
  <si>
    <t>GOZGIT_ESR1_TARGETS_UP</t>
  </si>
  <si>
    <t>142/17399</t>
  </si>
  <si>
    <t>Gata2/Fos/Gdpd5/Gas1/Orc1/Fyn/Sorcs2/Cdc42ep3/Slc18b1/Itsn1/Prkar2b/Nr1h3/Nt5e/Sema5a/Clstn3/Pkdcc/Fhl1/Col12a1/Il18/Clmp/Plcl2/Acacb/Acsf2/Tcirg1/Gnai1/Megf6/Asph/Smpdl3a/Peg10/Sgce</t>
  </si>
  <si>
    <t>ONDER_CDH1_TARGETS_2_DN</t>
  </si>
  <si>
    <t>466/17399</t>
  </si>
  <si>
    <t>Thbd/Abcg2/Slpi/Fos/Fez1/Efna1/Cdk5r1/Hpse/Zc3h12a/Tlr2/Cyb5r1/Clip4/Car12/Herc6/Arap2/Epn3/Cldn1/Spag1/P3h2/Lgals7/Sema3a/Tnfaip3/Mtus1/Slc2a3/Cd1d1/Tacstd2/Nav3/Il1rap/Mmp9/Mreg/Fgfr2/Ablim1/Ctsc/Mecom/Pstpip2/Fzd3/Myo1b/Coro1a/Sema3b/Epha1/Slc1a3/Tcf7l1/Arhgap8/Smpdl3b/Rims3/Il18/Fgfbp1/Tpd52l1/Ly75/Cds1/Atp2b4/Plxnb1/Sirpa/Pdpn/Lpar3/Adgrl2/Robo1/Pthlh/Grb14/Birc3/Rab38/Slc27a3/Artn/Vsnl1/Stac/Arhgef4/P2rx5/Slc39a8/Ank3/G0s2/Snca/Hook1/Ereg</t>
  </si>
  <si>
    <t>MIKKELSEN_MEF_LCP_WITH_H3K4ME3</t>
  </si>
  <si>
    <t>129/17399</t>
  </si>
  <si>
    <t>Ccn4/Zfp583/Sardh/Gbp2/Nyap1/Myo7a/Arap1/Plppr2/Emp3/Ccl2/Tmem176b/Tmem176a/Casp12/Fhl1/Lsp1/Pdgfrb/Zfp57/Col3a1/Emilin1/Rdh5/Mr1/Serpinf1/Masp1/Pcolce/Acot11/1700010I14Rik/Gpr173/P2rx6</t>
  </si>
  <si>
    <t>TONKS_TARGETS_OF_RUNX1_RUNX1T1_FUSION_GRANULOCYTE_UP</t>
  </si>
  <si>
    <t>Mef2c/Socs2/Npr3/Angpt1/Tmem176b/Tmem176a/Mecom/Cd200/F2r/Fhl1/Jam3/Robo1/Gnai1/Isyna1/Fscn1/Bcat1</t>
  </si>
  <si>
    <t>143/17399</t>
  </si>
  <si>
    <t>Pde4a/Ina/Elfn1/Unc5a/Plag1/Rab15/Foxo6/Bmf/Igf2bp2/Bhlhe22/Ankrd33b/Tenm4/Nxph4/Arhgap44/Gpr88/Cxcl12/Egr4/Satb1/Celsr3/Kif26b/Rasgef1b/Cds1/Ak5/Sh3rf3/Nmnat2/St8sia2/Col27a1/Kif5c/Grem1/Elmod1</t>
  </si>
  <si>
    <t>PETROVA_ENDOTHELIUM_LYMPHATIC_VS_BLOOD_DN</t>
  </si>
  <si>
    <t>157/17399</t>
  </si>
  <si>
    <t>Arhgap22/Gbp2/Plod2/Prkacb/Eps8/Cdc42ep3/Emp3/Ccl2/Tacstd2/Rgs4/Rcn1/Ctsc/Mecom/Acta2/Sord/Mt2/Atp1b1/Ifi27/Ly75/Fbxl2/Itgb5/Ldhb/Eno2/Pgf/Bmp6/Gsdme/Adgrl2/Ltbp2/Cdh2/Col8a1/Ece1/Uchl1</t>
  </si>
  <si>
    <t>HAN_SATB1_TARGETS_UP</t>
  </si>
  <si>
    <t>420/17399</t>
  </si>
  <si>
    <t>Slpi/Spag4/Ltbp1/Slc2a6/Cemip/Megf9/Ifit2/Rps6ka2/Plod2/Ucp2/Syngr3/Mcam/Car12/Igfbp5/Fyn/Mapk11/Cldn1/Tgfb2/Fbxo10/Pxdn/Fstl1/Wnt5a/Slc2a3/Ggcx/Plpp3/Ddah1/Pir/Antxr1/Ccl2/Gpnmb/Nol3/F2rl2/Evi2b/Pde10a/Tox/Cyp26b1/Il11/Dhcr24/Fhl1/Plac1/Myl9/Pdgfrl/Stxbp1/Il18/Chrdl1/Cspg5/Acat3/Hyi/Eno2/Pik3cd/Ulbp1/Lpar1/Cd34/Itpr1/Gnai1/Epb41l3/Arnt2/Retreg1/Nell2/Ctsz/Asph/B3galnt1/Pde8a/Hoxb7/Cdh6/Tmem45a/Tmsb15b1</t>
  </si>
  <si>
    <t>BURTON_ADIPOGENESIS_9</t>
  </si>
  <si>
    <t>Fos/Dpp7/Cyth3/Dnm1/Tspyl4/Cdkn2b/Nme4/Akap12/Fads1/Ccl2/Cxcl12/Cdkn2a/Vcam1/Asap1/Tpd52l1/Ccl9/Ddah2/Hebp1/Gem/Gas2/Armcx2</t>
  </si>
  <si>
    <t>ONDER_CDH1_SIGNALING_VIA_CTNNB1</t>
  </si>
  <si>
    <t>Ltbp1/Arhgap22/Efna1/Nupr1/Creb3l1/Nrep/Lmcd1/Tnfaip3/Slc46a3/Ephb2/Acta2/Fzd3/Myo1b/Myl9/Cdh11/Mageh1/Birc3/Grem1/Ltbp2/Prrx1/Fbln5</t>
  </si>
  <si>
    <t>MEBARKI_HCC_PROGENITOR_WNT_UP_CTNNB1_DEPENDENT</t>
  </si>
  <si>
    <t>79/17399</t>
  </si>
  <si>
    <t>Rdh10/Phldb1/Igfbp5/Nrep/Bnc2/Pi15/Ephb2/Ccdc80/Slc1a3/Mmp13/Col1a1/Eno2/Prr5l/Col3a1/Dlx5/Dact1/Prickle2/Cthrc1/Col5a2/Aldh7a1</t>
  </si>
  <si>
    <t>BROWNE_HCMV_INFECTION_18HR_DN</t>
  </si>
  <si>
    <t>186/17399</t>
  </si>
  <si>
    <t>Socs1/Cemip/Rps6ka2/Car12/Ptprd/Fyn/Angpt1/Oplah/Lrrc32/Mylk/Clip3/Plxnd1/Fads1/Thbs3/Adam12/Sema5a/Lrrc17/Fah/Pdgfrb/Gli3/Plxnb1/Loxl1/Col3a1/Pdpn/Rdh5/Gucy1a2/Sspn/Grem1/Gng11/Tnfrsf11b/B2m/Gas2/Cdh6/Gpr176/Plcd1/Aldh7a1</t>
  </si>
  <si>
    <t>RUIZ_TNC_TARGETS_UP</t>
  </si>
  <si>
    <t>31/1723</t>
  </si>
  <si>
    <t>151/17399</t>
  </si>
  <si>
    <t>Slc35e2/Arhgap28/Gbp2/Man1a/Olfml2b/C1rl/Rsrp1/Ptpn13/Bambi/Foxf1/Ctsa/Itsn1/Slc2a3/Lrig1/Trib2/Cxcl12/Ctsc/D16Ertd472e/Sema5a/Snap25/Vcam1/Pdgfrb/Atp2b4/Col3a1/Cdh11/Robo1/Eya1/Mafb/Flrt2/Col5a2/Zfp532</t>
  </si>
  <si>
    <t>215/17399</t>
  </si>
  <si>
    <t>Dnajb5/Slpi/Ucp2/Nr4a1/Nfkb1/Arap2/Arc/Arhgap29/Rab15/Sphk1/Relb/Ccne2/Tnfaip3/Nfkbia/Lbh/Caprin2/Gtf2ird1/Akap12/Chd7/Ccl2/Rgs4/Il1rap/Traf3/Nfkbie/Evi2b/Pde10a/St3gal5/Il11/Tiam1/Flnc/Csdc2/Atp1b1/Eno2/Lpar1/Pthlh/Grb10/Cdh2/Tns3/Gem/Ereg</t>
  </si>
  <si>
    <t>HATADA_METHYLATED_IN_LUNG_CANCER_UP</t>
  </si>
  <si>
    <t>362/17399</t>
  </si>
  <si>
    <t>Zmym6/Arhgap22/Spock2/Sarm1/Syngr3/Ank2/Pnma1/Faf1/Hoxa9/Ldlrad4/Pax9/Unkl/Zfp69/Col2a1/Lhpp/Limd2/Tmem150a/Hoxa7/Lrig1/Slc46a3/Efcab1/Cacna1c/Nme4/Pde4dip/Prxl2a/Kcna4/Tex26/Epha5/Trpv4/Cxcl12/Tppp3/C1qtnf1/Lck/Zfp651/Mlh3/Zfp422/Ryr3/Cnih3/Grid2/Rgma/Penk/Lsp1/Iqca/Btg3/Pcdhgc4/Clmp/Col1a1/Sh3d21/Pik3r5/Twist1/Slit2/Dph7/Nid2/Dysf/Isyna1/Retreg1/Elavl2/Tmem204/Bcat1</t>
  </si>
  <si>
    <t>GRYDER_PAX3FOXO1_ENHANCERS_KO_DOWN</t>
  </si>
  <si>
    <t>68/1723</t>
  </si>
  <si>
    <t>434/17399</t>
  </si>
  <si>
    <t>Notch2/Spock3/Runx1/Gas1/Hunk/1810058I24Rik/Ank2/Chsy1/Bmerb1/Tbc1d2b/Stc1/Psip1/Ccnc/Foxf1/Tpst1/Acsl3/Sdk1/Rnf216/Lmo4/Pxdn/Fggy/Tnfaip3/Ugcg/Slc46a3/Jakmip2/Nav1/Rcn1/Fgfr2/Foxk1/Elmo1/Ldlrad3/Ephb2/Fam151b/Nkain1/Tcf7l1/Rgma/Pacs1/Dmrt2/Mest/Zkscan16/Rgs17/2510009E07Rik/Slc7a2/Sema6a/Adamts14/Pgf/Sh3bgr/Vangl2/Hs6st2/Fam217b/Gnb5/Itgb8/Stx11/Mfsd2a/Eya1/Prkg1/Kcnn3/Dnm3/Gxylt2/Sorcs1/Khdrbs3/Tns3/Triqk/Smpdl3a/Peg10/Fscn1/Galnt17/Irx1</t>
  </si>
  <si>
    <t>74/1723</t>
  </si>
  <si>
    <t>483/17399</t>
  </si>
  <si>
    <t>Chpf2/Ppm1m/Timp1/Fn1/Mcam/Tbc1d2b/Atp8b2/Ldlrad4/Rab34/Rflnb/Cldn1/Dock11/Col8a2/Plekho1/Nrxn3/Pxdn/Rab33a/Emp3/H2-M3/Slc46a3/Gabbr1/Rad54l/Runx3/Antxr1/Ccl2/Rgs19/Fnbp1/Gpnmb/Cd1d1/Svbp/Nt5e/Ldlrad3/Aebp1/Klf8/Wfdc2/Evi2a/Scn5a/Fzd3/Coro1a/Slc1a3/Krtcap2/C1s1/Vcam1/Asap1/Ly75/Col1a1/Lysmd2/Loxl1/Col3a1/Pik3cd/Rnf125/Prex1/Col27a1/Apbb1ip/Cdh11/Runx2/5730409E04Rik/Cdo1/Gng2/Birc3/Pcdha8/Tnfrsf11b/Cthrc1/Tnc/Vsnl1/Glipr2/Gm1673/Coro7/Col15a1/Gnb4/Fscn1/Snca/Cdh6/Dlgap1</t>
  </si>
  <si>
    <t>MCBRYAN_PUBERTAL_TGFB1_TARGETS_UP</t>
  </si>
  <si>
    <t>168/17399</t>
  </si>
  <si>
    <t>Foxp1/Tgif1/Mef2c/Hspg2/Has2/Runx1/Plod2/Galc/Fn1/Kdr/Socs2/Nfib/Prkacb/Pdgfc/Cdkn2b/Col7a1/Wnt5a/Fabp5/Acta2/F2r/Fhl1/Il13ra1/Tle3/Sirpa/Col16a1/Cdh11/Marcksl1/Pcolce/Tnc/Fabp3/Grb10/Col8a1/G0s2</t>
  </si>
  <si>
    <t>JI_CARCINOGENESIS_BY_KRAS_AND_STK11_DN</t>
  </si>
  <si>
    <t>8/1723</t>
  </si>
  <si>
    <t>Timp1/Fn1/Fgfr1/Ncam1/Loxl3/Pdgfrb/Loxl1/Dcn</t>
  </si>
  <si>
    <t>TARTE_PLASMA_CELL_VS_PLASMABLAST_UP</t>
  </si>
  <si>
    <t>65/1723</t>
  </si>
  <si>
    <t>411/17399</t>
  </si>
  <si>
    <t>Fos/Tgif1/Pde4a/Fez1/Runx1/Lrp1/Rgs2/Btn2a2/Nr4a1/Cul7/Mcam/Ncam1/Bmp4/Gper1/Nrep/Relb/Fstl1/Tnfaip3/Nfkbia/H2-M3/Gmpr/Prkar2b/Hsf4/Plpp3/Ifitm3/Gpnmb/Ptprn/Mmp9/Gpx3/Cxcl12/Aebp1/Tgfb3/Satb1/Cftr/Tiam1/Smpdl3b/Cacna1b/Stxbp1/C1s1/Vcam1/Col1a1/Eno2/Sirpa/Nbl1/Pax6/Cd34/Tceal1/Birc3/Traf1/Ltbp2/Mycl/Pcolce/Tnc/Chic1/Runx1t1/Fabp3/Nell2/B2m/Dlg4/Mme/Mmp16/Fscn1/Snca/Col11a1/Aldh7a1</t>
  </si>
  <si>
    <t>162/17399</t>
  </si>
  <si>
    <t>Slpi/Pag1/Timp1/Rcan2/Tpst1/Sphk1/Ugcg/Rab27a/Gpnmb/Gpr88/Mmp9/Fgfr2/Cxcl12/Aebp1/Kcnt2/Ccdc80/Evi2a/Chst11/Epha1/Pkdcc/Myl9/Slc7a2/Col1a1/Sema6a/Loxl1/Col3a1/Glt1d1/Cthrc1/Ncald/Gem/Sulf1/Tmem45a</t>
  </si>
  <si>
    <t>RIZ_ERYTHROID_DIFFERENTIATION_12HR</t>
  </si>
  <si>
    <t>36/17399</t>
  </si>
  <si>
    <t>Fos/Pax9/Hoxa4/Nab2/Mllt3/Tead2/Nr1h3/Satb1/Zfp422/Hdac5/Dlx5/Arnt2</t>
  </si>
  <si>
    <t>CHEBOTAEV_GR_TARGETS_UP</t>
  </si>
  <si>
    <t>76/17399</t>
  </si>
  <si>
    <t>Abcg2/Ifit2/Ccser1/Spock2/Myb/Ramp3/Mgat4a/Nt5dc2/Trib2/Tgfb3/Ndrg2/Ttll7/Sema6a/Enpp1/Acot6/Itpr1/Dnm3/Gulp1/Megf6</t>
  </si>
  <si>
    <t>TURASHVILI_BREAST_LOBULAR_CARCINOMA_VS_DUCTAL_NORMAL_UP</t>
  </si>
  <si>
    <t>64/17399</t>
  </si>
  <si>
    <t>Ccn4/Fn1/Lrrc15/Aebp1/Adam12/Col12a1/Asap1/Col1a1/Wipf1/Col3a1/Cthrc1/Col8a1/Sulf1/Col5a2/Prrx1/Col11a1/Lox</t>
  </si>
  <si>
    <t>WESTON_VEGFA_TARGETS</t>
  </si>
  <si>
    <t>Kdr/Nr4a1/Bmp4/Pir/Ccl2/Ubd/Oxtr/Sema5a/Fhl3/C1s1/Mest/Fgfbp1/Gja4/Ifi27/Pgf/Bmp6/Ror2/Cd34/Nid2/Mgp/Gem/Sgce</t>
  </si>
  <si>
    <t>BROWNE_HCMV_INFECTION_14HR_DN</t>
  </si>
  <si>
    <t>282/17399</t>
  </si>
  <si>
    <t>Notch2/Socs1/Has2/Tulp3/Fgf2/Gas1/Prss12/Akap13/Cit/Sipa1/Pde1c/Amot/Myo10/Wnt5a/Apobec3/Rhobtb3/Arhgef17/Etv1/Pde4dip/Plpp3/Ccl2/Nr1h3/Fgf7/Mecom/Tox/Dync2li1/Dtna/Cand2/Myo1b/Zfp13/Fah/Gja4/Acat3/Ripor2/Sirpa/Pik3cd/Pdpn/Lpar1/Sgcb/Adgrl2/Gng11/Cyp1b1/G0s2/Mmp16/Cdh6/Prrx1/Plcd1/Slitrk5</t>
  </si>
  <si>
    <t>HELLEBREKERS_SILENCED_DURING_TUMOR_ANGIOGENESIS</t>
  </si>
  <si>
    <t>77/17399</t>
  </si>
  <si>
    <t>Lrp1/Ucp2/Creb3l1/P3h2/Col2a1/Relb/Tnfaip3/Clip3/Qsox1/Tacstd2/F2rl2/Edil3/Ifi27/Olfml3/Acsf2/Cdh2/Slco1a5/Abi3bp/Tmem45a</t>
  </si>
  <si>
    <t>BERNARD_PPAPDC1B_TARGETS_DN</t>
  </si>
  <si>
    <t>59/17399</t>
  </si>
  <si>
    <t>Igfbp5/Stc1/Ift122/Hip1/Nav1/Dpy19l3/Fgfr2/Macc1/Gpr153/Mt2/Prr7/Sh3bp2/Rhof/Syt13/Acot6/Kif5c</t>
  </si>
  <si>
    <t>DAWSON_METHYLATED_IN_LYMPHOMA_TCL1</t>
  </si>
  <si>
    <t>Gas1/Ccser1/Ptprd/Slc24a3/Ncam1/Macrod2/Ism1/Bhlhe22/Cdkn2a/Adgrl2/Fam184a/Runx1t1/Tns3/Fign/Osbpl6/Foxg1</t>
  </si>
  <si>
    <t>KIM_WT1_TARGETS_8HR_UP</t>
  </si>
  <si>
    <t>Dnajb5/Zmym6/Fgfr1/Car12/Arc/Pdgfc/Creb3l1/Sphk1/Plekho1/Plxnd1/Rgs4/Il1rap/Pde10a/Ppp3ca/Il11/Csdc2/Btg3/B4galt6/Eno2/Rhof/Sirpa/Pik3cd/Nbl1/Adam19/Ulbp1/Pthlh/Ahcyl1/Grb10/Gem/Dlx2/Abat/Ereg</t>
  </si>
  <si>
    <t>PANGAS_TUMOR_SUPPRESSION_BY_SMAD1_AND_SMAD5_UP</t>
  </si>
  <si>
    <t>137/17399</t>
  </si>
  <si>
    <t>Gli1/Doc2b/Sardh/Tcf4/Sorcs2/Fstl1/Emp3/Lbh/Lrig1/Gmpr/Cacna1c/Arhgef25/Nav1/Bmper/Eya4/Rgma/Col12a1/Ccl27a/Chchd10/Wipf1/Emilin1/Enox1/Hs6st2/Gxylt2/Tmem204/Eva1b/Lrrc4/Fbln5</t>
  </si>
  <si>
    <t>SATO_SILENCED_BY_METHYLATION_IN_PANCREATIC_CANCER_1</t>
  </si>
  <si>
    <t>410/17399</t>
  </si>
  <si>
    <t>Cep162/Ahr/Pik3r3/Nedd4l/Herc3/Arntl2/Scd1/Cacna1g/Mcam/Stc1/Hoxa9/Syt2/Gper1/Tpst1/Phc1/Pxdn/Ccne2/Lrrc32/Itsn1/H2-M3/Clip3/Il1rl2/Tacstd2/Tmem176a/Cxcl12/Lhx2/Cyp26b1/Lck/Kif21b/Cd200/Trim36/Agpat4/Lhx6/Cnih3/Scara3/Snap25/Rgs17/Gypc/B4galt6/Ldhb/Col4a6/Pgf/Apobr/Nes/Twist1/Rcn3/Ulbp1/Pax6/Kcnj2/Mr1/Cdo1/Efemp2/Birc3/Mrc2/Rab38/Nrgn/Serpinf1/Arhgef4/Cyp1b1/Khdrbs3/Col4a3/Itga7/Uchl1/Fscn1</t>
  </si>
  <si>
    <t>TONKS_TARGETS_OF_RUNX1_RUNX1T1_FUSION_HSC_UP</t>
  </si>
  <si>
    <t>Cep162/Dnajb5/Ahr/Runx1/Gbp2/Rgs2/Socs2/Eps8/Kif3c/Rsrp1/Bambi/Cdc42ep3/Abi2/Fstl1/Rab33a/Slc2a3/Ch25h/Tmem176b/Trib2/Tox/Acta2/Evi2a/Cd200/Sort1/Il13ra1/Ntrk3/Ripor2/Col3a1/Ddah2/Palld/Ank3/Il1rl1/Uchl1/Armcx2</t>
  </si>
  <si>
    <t>MIKKELSEN_IPS_ICP_WITH_H3K4ME3_AND_H327ME3</t>
  </si>
  <si>
    <t>Ypel4/Klhl1/Extl1/Fgl2/Cdkn2c/Nckap5/Col24a1/Foxs1/Kcnab1/Klhl5/Col7a1/Loxl3/Megf10/Nol3/Tppp3/Tgfb3/Trim46/AI593442/Zfp354b/Ptn/Kcnj2/Robo2/Col4a3/Col4a4/Snca/Rhoj</t>
  </si>
  <si>
    <t>NIKOLSKY_BREAST_CANCER_8Q12_Q22_AMPLICON</t>
  </si>
  <si>
    <t>131/17399</t>
  </si>
  <si>
    <t>Virma/Pag1/Ints8/Nbn/Rad54b/Rdh10/Ripk2/Osgin2/Spag1/Tmem67/Ccne2/Chd7/Decr1/Fabp5/Pi15/Ttpa/Cpq/Eya1/Cthrc1/Runx1t1/Asph/Gem/Zfhx4/Tspyl5/Sulf1/Mmp16/Rbm12b1</t>
  </si>
  <si>
    <t>KATSANOU_ELAVL1_TARGETS_DN</t>
  </si>
  <si>
    <t>29/1723</t>
  </si>
  <si>
    <t>145/17399</t>
  </si>
  <si>
    <t>Nedd4l/Fgl2/Pak1/Eps8/Ramp3/Clip4/Dynap/Aebp1/Fhl3/Edil3/Casp12/Pitx1/Fam131b/Pkdcc/Tiam1/Adgrg2/Rab39b/Clmp/Fbn2/Nmnat2/Kif5c/Igsf10/Grb14/Col5a3/Ank3/Pde8a/Il1rl1/Tmem45a/Aldh7a1</t>
  </si>
  <si>
    <t>MIKKELSEN_NPC_HCP_WITH_H3K4ME3_AND_H3K27ME3</t>
  </si>
  <si>
    <t>210/17399</t>
  </si>
  <si>
    <t>Podn/Ina/Elfn1/Wnt9a/Unc5a/Plag1/Ptprn2/Foxf1/Ptgfrn/Bmf/Igf2bp2/Bhlhe22/Ankrd33b/Tenm4/Myrip/Nxph4/A4galt/Gpr88/Smoc2/Cxcl12/Egr4/Satb1/Celsr3/Sema7a/Rasgef1b/Cds1/Ak5/Sh3rf3/Nmnat2/St8sia2/Col27a1/Kif5c/Prdm6/Cdh11/Ret/Gdnf/Xkr5/Hs3st3a1</t>
  </si>
  <si>
    <t>HAN_SATB1_TARGETS_DN</t>
  </si>
  <si>
    <t>388/17399</t>
  </si>
  <si>
    <t>Rfc5/Spag4/Ifit2/Gbp2/Vwa8/Dvl1/Fn1/Socs2/Tcf4/Cul7/Rcan2/Hcfc1r1/Trerf1/Car12/Zfp612/Tgfb2/Lmcd1/Cdc42ep3/Myo10/Mtus1/H1f10/Tubg2/Pir/Ccl2/C1ql1/Atp8a1/Rgs4/Nsun7/Pde10a/Chst11/Agpat4/Il11/Satb1/Fbxo2/Fhl1/Mxra8/Hdac5/Cds1/Wipf1/Htra3/Cpt1c/Enpp1/Nes/Npy1r/Ptn/Pld3/Lnx1/Tent5a/Cdh11/Acsf2/Runx2/Dysf/Tnc/Vsnl1/Ankrd6/Cyp1b1/Cdh2/Khdrbs3/G0s2/Lox/Foxg1</t>
  </si>
  <si>
    <t>333/17399</t>
  </si>
  <si>
    <t>Rora/Elfn1/Ckb/Cemip/Doc2b/Hunk/Wnt7b/Kcnh2/Tle1/Dpf1/Bambi/Foxf1/Col8a2/Rcor2/Apc2/Ephb3/Lbh/Arhgef17/Otulinl/Pde4dip/Plpp3/Runx3/Chst2/Oxtr/Adamts10/Tox/Wnt5b/Egr4/Foxn3/Glis2/Mylip/Smad9/Erfe/Mkx/Col1a1/Sobp/Pgf/Whrn/Ntn1/St8sia2/Col27a1/Ulbp1/Slit2/Ret/Epb41l3/Elmod1/Mafb/Dlg4/Megf6/Khdrbs3/Slc39a8/Zic2/Dlx2/Plcd1</t>
  </si>
  <si>
    <t>WESTON_VEGFA_TARGETS_6HR</t>
  </si>
  <si>
    <t>14/1723</t>
  </si>
  <si>
    <t>49/17399</t>
  </si>
  <si>
    <t>Bmp4/Ccl2/Oxtr/Sema5a/Fhl3/C1s1/Mest/Fgfbp1/Gja4/Ror2/Nid2/Mgp/Gem/Sgce</t>
  </si>
  <si>
    <t>BLANCO_MELO_COVID19_SARS_COV_2_INFECTION_A594_CELLS_UP</t>
  </si>
  <si>
    <t>Rps6ka2/Ank2/Mthfd2/Fyn/Tnfrsf9/Abca1/Bmper/Trim36/Gbp3/Rab39b/Aldh1l2/Il3ra/Ulbp1/Map2/Runx2/Grem1/Bcat1/Spx/Ereg</t>
  </si>
  <si>
    <t>MIKKELSEN_MEF_ICP_WITH_H3K4ME3_AND_H3K27ME3</t>
  </si>
  <si>
    <t>38/17399</t>
  </si>
  <si>
    <t>Ypel4/Klhl1/Extl1/Nol3/Kcna4/Coro1a/Lin28b/Npy1r/Lrrtm3/Kcnj2/Robo2/Pcdh20</t>
  </si>
  <si>
    <t>105/17399</t>
  </si>
  <si>
    <t>Cdkn2c/Vav2/Hopx/Ramp3/Tnfrsf9/Arhgap29/Lypd6b/Rilpl2/Rflnb/Myo10/Osbpl3/Il1rl2/Chd7/Rragd/Tiam1/Penk/Fah/Bach2/Sema4f/Stx11/Syt11/Alcam/Il1rl1</t>
  </si>
  <si>
    <t>PLASARI_TGFB1_SIGNALING_VIA_NFIC_1HR_DN</t>
  </si>
  <si>
    <t>Atxn2/Rora/Nfib/Npr3/Pth1r/Col2a1/Pik3r1/Wnt5a/Rgs4/Fgfr2/Mpped2/St3gal5/Fat4/Sema3b/Rgs17/Atp1b1/Col3a1/Tubb2b/Plekhg1/Cdo1/Slc27a3/Ppp1r3c/Sox2</t>
  </si>
  <si>
    <t>RICKMAN_HEAD_AND_NECK_CANCER_A</t>
  </si>
  <si>
    <t>99/17399</t>
  </si>
  <si>
    <t>As3mt/Myb/Rasgef1a/Rnf150/Synpo2/Vash2/Fras1/Cd200/Pcdhb2/Penk/Zkscan16/Syt13/Tnfrsf11b/Arnt2/Ankrd6/Zic2/Tspyl5/Peg10/Dlx2/Uchl1/Prrx1/Svip</t>
  </si>
  <si>
    <t>WIERENGA_STAT5A_TARGETS_UP</t>
  </si>
  <si>
    <t>198/17399</t>
  </si>
  <si>
    <t>Gata2/Spag4/Osbp2/Tulp3/Galc/Socs2/Rasgef1a/Cercam/Igfbp5/P3h2/Schip1/Smap2/Myo10/Slc6a9/Abca1/Slc2a3/Ch25h/Krba1/A4galt/Ccl2/Ccdc102a/Fam131a/St3gal5/Ttll7/Trim46/Gbp3/Tle3/Snta1/Ckap4/Il3ra/Batf3/Tubb2b/Gng2/Traf1/Muc1/Ctsz</t>
  </si>
  <si>
    <t>GHANDHI_DIRECT_IRRADIATION_UP</t>
  </si>
  <si>
    <t>93/17399</t>
  </si>
  <si>
    <t>Prdm1/Fgf2/Lrp8/Cldn1/Relb/Hip1/Tnfaip3/Osbpl3/Slc16a6/Cyp26b1/Il11/Mt2/Btg3/Tslp/Plcl2/Ptgfr/Thsd1/Dusp2/Gdnf/Birc3/G0s2</t>
  </si>
  <si>
    <t>LINDVALL_IMMORTALIZED_BY_TERT_DN</t>
  </si>
  <si>
    <t>74/17399</t>
  </si>
  <si>
    <t>Hspg2/Plod2/Fn1/Lmcd1/Per3/Lrrc32/Akap12/Plpp3/Lrrc15/Antxr1/Adam12/Ccdc80/Itgb5/Eno2/Pdpn/Specc1/Ltbp2/Tmem47</t>
  </si>
  <si>
    <t>HOWLIN_PUBERTAL_MAMMARY_GLAND</t>
  </si>
  <si>
    <t>Prrx2/Elovl6/Npr3/Eps8/Limd2/Cxcl12/Cyp4v3/Tdrp/Evi2a/Sfrp4/Penk/Lsp1/Twist1/Apbb1ip/Ptn/Ccl9/Mycl</t>
  </si>
  <si>
    <t>ELVIDGE_HYPOXIA_UP</t>
  </si>
  <si>
    <t>Fos/Spag4/Cemip/Hcfc1r1/Igfbp5/Stc1/Fyn/Nrep/Pxdn/Kdm4b/Akap12/Qsox1/Pdgfb/Nol3/Cav1/Dtna/Angptl4/Sh3gl3/Rragd/Pdgfrl/Csrp2/Tmeff1/Eno2/Loxl1/Itpr1/Artn/Cyp1b1/Asph/Plac8/Ece1/Tmem45a/Lox</t>
  </si>
  <si>
    <t>TAKEDA_TARGETS_OF_NUP98_HOXA9_FUSION_6HR_UP</t>
  </si>
  <si>
    <t>81/17399</t>
  </si>
  <si>
    <t>Hoxa3/Hoxa9/Ptpn13/Hoxa4/Scn2a/Dmxl2/Pde4dip/Fgf7/Mecom/Tox/Evi2a/Dach1/Pcdhb2/Il18/Itgb8/Gnai1/Fign/Dlx2/Pcdh17</t>
  </si>
  <si>
    <t>NAKAMURA_ADIPOGENESIS_EARLY_DN</t>
  </si>
  <si>
    <t>34/17399</t>
  </si>
  <si>
    <t>Hck/Epor/Rgs4/Nt5e/Edil3/Vcam1/Tnfrsf11b/Col15a1/Abi3bp/Tmem47/Lox</t>
  </si>
  <si>
    <t>WANG_LSD1_TARGETS_UP</t>
  </si>
  <si>
    <t>24/17399</t>
  </si>
  <si>
    <t>Igfbp5/Tgfb2/Cd1d1/Csrp2/Six1/Mycl/Mgp/Foxg1/Sox2</t>
  </si>
  <si>
    <t>JIANG_HYPOXIA_NORMAL</t>
  </si>
  <si>
    <t>200/17399</t>
  </si>
  <si>
    <t>Pkd1/Fez1/Ckb/Nupr1/Plod2/Lrp1/Scd1/Arhgef2/Car12/Pdgfc/Atf7ip/Hoxa4/Map1lc3a/Ugcg/Nfkbia/Akap12/Nol3/Cav1/Nt5e/Ndrg2/Zfp651/Angptl4/Coro1a/Arhgap8/Mlf1/Snta1/Eno2/Sirpa/Syt13/Grb10/Ppp1r3c/Asph/Khdrbs3/Sgce/Plcd1/Lox</t>
  </si>
  <si>
    <t>ZHOU_INFLAMMATORY_RESPONSE_FIMA_UP</t>
  </si>
  <si>
    <t>468/17399</t>
  </si>
  <si>
    <t>Faap20/Dnajb5/Slc2a6/Nedd4l/Fndc4/Cemip/Has2/Cyth3/Nbn/Zc3h12a/Pakap/Nfkb1/Vav2/Hopx/Tlr2/Ripk2/Mapk11/Tnfrsf9/Emp2/Morn1/Bambi/Cldn1/Tgfb2/P3h2/Tmem67/Relb/Kcnab1/Pxdn/Tnfaip3/Wnt5a/Nfkbia/Pacrg/Plpp3/Drp2/Tead2/Pdgfb/Macroh2a2/F2rl2/Otub2/Nova1/Rnf19b/Tdrp/Rab6b/Trim36/Angptl4/Dok6/Hoxa6/Klhl3/Il18/Rasgef1b/Tslp/Sema6a/Htra3/Col3a1/Dync1i1/Fut4/Rcn3/Ccl9/Itgb8/Mdfic/Mfsd2a/Traf1/Rgs16/Gulp1/Gem/G0s2/Fscn1/Rhoj/Klf12/Ereg</t>
  </si>
  <si>
    <t>PLASARI_NFIC_TARGETS_BASAL_UP</t>
  </si>
  <si>
    <t>10/1723</t>
  </si>
  <si>
    <t>29/17399</t>
  </si>
  <si>
    <t>Cacna1g/Col2a1/Rgs4/Mpped2/Wnt5b/Acot1/Sema4f/Tnfrsf11b/Ppp1r3c/Snca</t>
  </si>
  <si>
    <t>CHARAFE_BREAST_CANCER_LUMINAL_VS_BASAL_DN</t>
  </si>
  <si>
    <t>436/17399</t>
  </si>
  <si>
    <t>Atp10d/Slpi/Sh3d19/Fgf2/Gas1/Mbnl1/Gbp2/Prss12/Rgs2/Hoxa3/Arntl2/Pakap/Tlr2/Clip4/Pdgfc/Rflnb/P3h2/Schip1/Cdc42ep3/Nmi/Fstl1/Tnfaip3/Osbpl3/Igf2bp2/Fam83a/Emp3/Lbh/Tmem35b/Ubash3b/Ankrd33b/Runx3/Antxr1/Il1rap/Cav1/Nt5e/Ctsc/Ccdc80/Ell2/Mt2/Myo1b/Slc1a3/Fhl1/C1s1/Il18/Fgfbp1/Dse/Btg3/Clmp/Ifi27/Sirpa/Pik3cd/Camta1/Cbr1/Birc3/Itgb8/Mdfic/Gnai1/Vsnl1/B2m/Mme/Col8a1/Fscn1/Spx/Lox/Irx1/Ereg</t>
  </si>
  <si>
    <t>ZHANG_GATA6_TARGETS_DN</t>
  </si>
  <si>
    <t>Spock2/Trpm6/Sema3a/Rab27a/Aif1l/Tuba8/Fabp5/Thbs3/Chst11/Phactr1/Eif5a2/Rhof/Tspan11/Muc1/Col4a3/Col4a4</t>
  </si>
  <si>
    <t>SAMOLS_TARGETS_OF_KHSV_MIRNAS_DN</t>
  </si>
  <si>
    <t>Spock3/Stat1/Fn1/Ucp2/Ldlrad4/Bhlhe22/Rab27a/Nxph4/Prxl2a/Il13ra1/Mageh1/Fkbp11/Plac8/Armcx6/Uchl1</t>
  </si>
  <si>
    <t>ASGHARZADEH_NEUROBLASTOMA_POOR_SURVIVAL_DN</t>
  </si>
  <si>
    <t>40/17399</t>
  </si>
  <si>
    <t>Foxp1/Cacna1g/2310033P09Rik/Sdk1/Tmod2/Scn3a/Hivep3/St8sia2/Camta1/Gnai1/Gpr85/Cnr1</t>
  </si>
  <si>
    <t>ZHOU_INFLAMMATORY_RESPONSE_LIVE_UP</t>
  </si>
  <si>
    <t>Faap20/Dnajb5/Slc2a6/Nedd4l/Mbnl1/Nbn/Zc3h12a/Mier1/Pakap/Nfkb1/Tlr2/Ripk2/Tnfrsf9/Bambi/Adgrl3/Tmem67/Dmxl2/Relb/Kcnab1/Pxdn/Tnfaip3/Wnt5a/Nfkbia/Abca1/Akap12/Plpp3/Spsb1/Pdgfb/Rspo1/P2rx7/Eya4/Tdrp/Rab6b/Trim36/Egr4/Gramd1a/Lin28b/Cftr/Hoxa6/Klhl3/Il18/Rasgef1b/Atp1b1/Tslp/Zfp334/Sema6a/Acot6/Dync1i1/Pwwp3b/Fut4/Rcn3/Ccl9/Dusp2/Ctf1/Itgb8/Mfsd2a/Traf1/Rgs16/Palld/Alcam/G0s2/Fscn1/Col11a1/Ereg</t>
  </si>
  <si>
    <t>BLANCO_MELO_COVID19_SARS_COV_2_INFECTION_A594_CELLS_DN</t>
  </si>
  <si>
    <t>Pik3r3/Cdkn2c/Nr4a1/Rasd1/Enho/Ephb3/Dhcr24/Sfrp4/Radil/Olfml3/D630039A03Rik/Nrgn/Pdf/Ncald/Peg10/Ddc/Sox2</t>
  </si>
  <si>
    <t>LIN_TUMOR_ESCAPE_FROM_IMMUNE_ATTACK</t>
  </si>
  <si>
    <t>20/17399</t>
  </si>
  <si>
    <t>Gpr149/Dynap/Chd7/Gjb4/Vcam1/Pla2g7/Rgs16/Khdrbs3</t>
  </si>
  <si>
    <t>KORKOLA_YOLK_SAC_TUMOR</t>
  </si>
  <si>
    <t>58/17399</t>
  </si>
  <si>
    <t>Has2/Ptpn13/P3h2/Nmi/Mok/Slc2a3/Prtg/Fras1/C1s1/Ehhadh/Col4a6/Ror2/Dcn/Mgp/Cdh2</t>
  </si>
  <si>
    <t>DELACROIX_RARG_BOUND_MEF</t>
  </si>
  <si>
    <t>Atxn2/Gdpd5/Ltbp1/Ckb/Efna1/Nupr1/Spsb2/Mbnl1/Lrp1/Fn1/Metrn/Dnm1/Lctl/Car12/Tnfrsf9/Rilpl2/Arhgef19/Plekhb1/Dbndd1/Skil/Fstl1/Tnrc18/Osbpl3/Rhobtb3/H1f10/Fgfr2/Ephb2/Aebp1/Gjb4/Tgfb3/C1qtnf1/Pitx1/Glis2/Lsp1/Matn3/Csdc2/Cacnb1/Ifi27/Col1a1/Rhof/Loxl1/Itih2/Nbl1/Gde1/Nid2/Tcirg1/Dmp1/Tnfrsf11b/Pcolce/Osr1/Fign/Grik5/Gas2/Sulf1/Fscn1/Ereg/Cavin4</t>
  </si>
  <si>
    <t>HOLLERN_SOLID_NODULAR_BREAST_TUMOR_DN</t>
  </si>
  <si>
    <t>30/17399</t>
  </si>
  <si>
    <t>Has2/Tpst1/Col2a1/Vash2/Gli3/Twist1/Ralgps2/Pdpn/Tspan11/Dgkh</t>
  </si>
  <si>
    <t>TSENG_ADIPOGENIC_POTENTIAL_UP</t>
  </si>
  <si>
    <t>Ccn4/Mthfd2/Cdkn2b/Col7a1/Ch25h/Fhl1/Bmp6/Mapk12/Rnf227/Mgp</t>
  </si>
  <si>
    <t>SCHLINGEMANN_SKIN_CARCINOGENESIS_TPA_DN</t>
  </si>
  <si>
    <t>25/17399</t>
  </si>
  <si>
    <t>Rsrp1/Hoxa7/Gmpr/Zbtb17/Aebp1/Mxra8/Ccl27a/Col1a1/Ccdc28b</t>
  </si>
  <si>
    <t>SENESE_HDAC1_AND_HDAC2_TARGETS_UP</t>
  </si>
  <si>
    <t>227/17399</t>
  </si>
  <si>
    <t>Has2/Prdm1/Fn1/Rgs2/Zc3h12a/Fgfrl1/Ptprn2/Dpy19l1/Sphk1/Hip1/Tnfaip3/Spire1/Ubash3b/Pde4dip/Dclk1/Megf10/Rbpms2/Nav3/Mmp9/Otub2/Pstpip2/Chst11/Il11/Rragd/Fkbp1b/Slc7a2/Pgf/Camta1/Ulbp1/Slc16a3/Jam3/Birc3/Elmod1/Tmem200a/Tnfrsf11b/Gem/G0s2/Prrx1/Ereg</t>
  </si>
  <si>
    <t>RODRIGUES_THYROID_CARCINOMA_UP</t>
  </si>
  <si>
    <t>7/1723</t>
  </si>
  <si>
    <t>16/17399</t>
  </si>
  <si>
    <t>Tatdn3/Pag1/Disp1/Phyh/Slc16a6/Gnai1/Fkbp11</t>
  </si>
  <si>
    <t>CERVERA_SDHB_TARGETS_2</t>
  </si>
  <si>
    <t>111/17399</t>
  </si>
  <si>
    <t>Pag1/Elovl6/Mcam/Tgfb2/P3h2/Nmi/Ccne2/Col7a1/Ubash3b/Il1rap/Nt5e/Mlf1/Fbn2/Vgll3/Gsdme/Ltbp2/Gulp1/Flrt2/Gas2/Ddc/Cdh6/Prrx1/Lypd6</t>
  </si>
  <si>
    <t>PARK_OSTEOBLAST_DIFFERENTIATION_BY_PHENYLAMIL_UP</t>
  </si>
  <si>
    <t>6/1723</t>
  </si>
  <si>
    <t>12/17399</t>
  </si>
  <si>
    <t>Dlk2/Cldn1/Slc6a9/Cyp26b1/Aldh1l2/Rgs3</t>
  </si>
  <si>
    <t>SHEDDEN_LUNG_CANCER_GOOD_SURVIVAL_A4</t>
  </si>
  <si>
    <t>Atxn2/Sec24d/Nedd4l/Megf9/Rps6ka2/Hopx/Cep112/Smarcd3/Dpy19l1/Ccnjl/Nab2/Nfkbia/Rab27a/Ggcx/Atp8a1/Ndnf/St3gal5/Rims3/Cacnb1/Hdac5/Btg3/Cds1/Atp2b4/Trim2/Fyco1/Pbxip1/Mr1/Rab38/Fam184a/Ro60/Slc39a8/Gem/Abca4/Scrn1</t>
  </si>
  <si>
    <t>GOTZMANN_EPITHELIAL_TO_MESENCHYMAL_TRANSITION_UP</t>
  </si>
  <si>
    <t>72/17399</t>
  </si>
  <si>
    <t>Gata2/Timp1/Fn1/Ncam1/Ccl2/Abcb1a/Tead2/Traf3/Tgfb3/Acta2/Col1a1/Col3a1/Mpdz/Tnc/Cyp1b1/Cdh2/Col5a2</t>
  </si>
  <si>
    <t>TURASHVILI_BREAST_DUCTAL_CARCINOMA_VS_LOBULAR_NORMAL_UP</t>
  </si>
  <si>
    <t>Rora/Glcci1/1810058I24Rik/Fn1/Ccne2/Lrrc15/Sfrp4/Col1a1/Col3a1/Ralgps2/Ret/Epb41l3/Cthrc1/B3galnt1/Sulf1/Col5a2/Col11a1</t>
  </si>
  <si>
    <t>COWLING_MYCN_TARGETS</t>
  </si>
  <si>
    <t>42/17399</t>
  </si>
  <si>
    <t>Igfbp5/Lbh/Aph1c/Bmper/Gria3/Myl9/Prr5l/Ddah2/Grem1/Sync/Fbln5/Col11a1</t>
  </si>
  <si>
    <t>DAVICIONI_TARGETS_OF_PAX_FOXO1_FUSIONS_DN</t>
  </si>
  <si>
    <t>66/17399</t>
  </si>
  <si>
    <t>Rgs2/Spock2/Kcnh2/Tcf4/Fkbp10/Ccl2/Trib2/Lrrn3/Atp2b4/Olfml3/Tnik/Itpr1/Ppp1r3d/Gas2/Sox11/Col11a1</t>
  </si>
  <si>
    <t>BILD_HRAS_ONCOGENIC_SIGNATURE</t>
  </si>
  <si>
    <t>245/17399</t>
  </si>
  <si>
    <t>Socs1/Fos/Map7d1/Phactr4/Runx1/Med25/Gas1/Glcci1/Hpse/Timp1/Fn1/C2cd5/Arntl2/Nfib/Lrp8/Tgfb2/Hmgn3/Mtus1/Fam83a/Abca1/Slc2a3/Nav3/Fgfr2/Nt5e/Chst11/Il11/Angptl4/Col12a1/Fgfbp1/Pik3cd/Col27a1/Mboat2/Ulbp1/Slc16a3/Vangl2/Pthlh/Mfsd2a/Cyp1b1/Sh2d5/G0s2/Ereg</t>
  </si>
  <si>
    <t>GAUSSMANN_MLL_AF4_FUSION_TARGETS_G_UP</t>
  </si>
  <si>
    <t>Rapgef3/Nfib/Ramp3/Angpt1/Slc18b1/Bmf/Arhgef17/Spire1/Ubd/Ndnf/Mpped2/Acta2/Zfp651/Tmem53/Mxra8/Negr1/Ccdc189/Clmp/Tslp/Ttc3/Dock8/Itih2/Syt13/Fbn2/Ror2/Cbr1/Gap43/Rab38/Syt11/Palld/Prkg1/Sorcs1/Ncald/Cyp1b1/P2rx5/Sh2d5/Prxl2b/Peg10/Uchl1/Ctnnd2/P2rx6/Lypd6</t>
  </si>
  <si>
    <t>ISSAEVA_MLL2_TARGETS</t>
  </si>
  <si>
    <t>60/17399</t>
  </si>
  <si>
    <t>Hpse/Npr3/Schip1/Fstl1/Nt5e/Sema3b/Ppp2r2b/Fhl1/Adgrg2/Il18/Loxl1/Fabp3/Flrt2/Alcam/Snca</t>
  </si>
  <si>
    <t>PLASARI_TGFB1_SIGNALING_VIA_NFIC_10HR_UP</t>
  </si>
  <si>
    <t>Nfib/Arc/Nrep/Col2a1/Aif1l/Rgs4/Il1rap/Fgf7/Gjb4/Celsr3/Enpp5/C1s1/Vcam1/Unc5c/Plekhh2</t>
  </si>
  <si>
    <t>POMEROY_MEDULLOBLASTOMA_DESMOPLASIC_VS_CLASSIC_DN</t>
  </si>
  <si>
    <t>Gli1/Tcf4/Igfbp5/Lmo4/Qsox1/Tfdp2/C1s1/Col1a1/Ntrk3/Col3a1/Ltbp2/Nfatc4/Mgp/Uchl1/Cnr1</t>
  </si>
  <si>
    <t>LI_CISPLATIN_RESISTANCE_UP</t>
  </si>
  <si>
    <t>26/17399</t>
  </si>
  <si>
    <t>Ccdc171/Epha3/Twist1/Adgrl2/Cyp1b1/Cdh2/Peg10/Nebl/Col11a1</t>
  </si>
  <si>
    <t>LI_WILMS_TUMOR</t>
  </si>
  <si>
    <t>Has2/Hoxa9/Col2a1/Adgrg2/Chrdl1/Gli3/Six1/Eya1/Foxg1</t>
  </si>
  <si>
    <t>BURTON_ADIPOGENESIS_8</t>
  </si>
  <si>
    <t>Ncam1/Ctsa/Gng10/Emp3/Ski/Prdx4/Fgf7/Acta2/F2r/Vcam1/Cpq/Pld3/Pdpn/Pla2g7/Serpinf1/Tspan6/Kctd10/Lox</t>
  </si>
  <si>
    <t>REN_ALVEOLAR_RHABDOMYOSARCOMA_UP</t>
  </si>
  <si>
    <t>Ptbp2/Slc24a3/Ncam1/Tnni1/Chd7/Tppp3/Ndrg2/Rragd/Foxn3/Chrnd/Sema6a/Nes/Six1/Tubb2b/Eya1/Mycl/Kcnn3/Ncald/Pcdh17/Sox11/Cnr1</t>
  </si>
  <si>
    <t>VERRECCHIA_EARLY_RESPONSE_TO_TGFB1</t>
  </si>
  <si>
    <t>54/17399</t>
  </si>
  <si>
    <t>Notch2/Hspg2/Pak1/Dvl1/Timp1/Lrp1/Fn1/Igfbp5/Ephb3/Lrrc17/Itgb5/Col3a1/Marcksl1/Cdh6</t>
  </si>
  <si>
    <t>CHIARADONNA_NEOPLASTIC_TRANSFORMATION_KRAS_DN</t>
  </si>
  <si>
    <t>141/17399</t>
  </si>
  <si>
    <t>Foxp1/Slpi/Fos/Sh3d19/Pef1/Nupr1/Gas1/Fkbp10/Emp2/Rflnb/Phyh/Fstl1/Akap12/Ablim1/Amotl2/Calml4/St3gal5/Ccdc80/Tcf7l1/Fhl1/Col1a1/Itgb5/Pcolce/Grb10/Plac8/Col5a2/Tmem45a</t>
  </si>
  <si>
    <t>LINDGREN_BLADDER_CANCER_CLUSTER_1_DN</t>
  </si>
  <si>
    <t>374/17399</t>
  </si>
  <si>
    <t>Thbd/Idh2/Efna1/Nupr1/Orc1/Cdkn2c/Pakap/Nr4a1/Dnm1/Mcam/Cit/Mthfd2/Fyn/Emp2/Ctsa/Hip1/Tnfrsf11a/Mylk/Apobec3/Rad54l/Akap12/Tead2/Gpx3/Amotl2/Dclk2/Kif21b/Ndrg2/Rassf2/Phf19/Celsr3/Slc1a3/Gstm7/Myl9/Pdgfrl/Asap1/Map3k14/Pdgfrb/Eno2/Htra3/Cln3/Nes/Prex1/Adam19/Acsf2/5730409E04Rik/Nid2/Birc3/Rgs16/Tnc/Fabp3/Mgp/Col15a1/Plac8/Gem/Abi3bp/Col5a2/Prrx1</t>
  </si>
  <si>
    <t>IBRAHIM_NRF1_DOWN</t>
  </si>
  <si>
    <t>Slc35e2/Pik3r3/Gli1/Tgif1/Dpp7/Ppm1m/Fn1/Tcf4/Pdgfc/Tmem25/Adgrl3/Nphp4/Lmo4/Tnrc18/Etv1/Wdr54/Mecom/Efhc1/Ndrg2/Sertad4/Fam131b/Fhl1/Cacnb1/Plxnb1/Dact1/Cxxc4/Pbxip1</t>
  </si>
  <si>
    <t>MIKKELSEN_ES_ICP_WITH_H3K4ME3_AND_H3K27ME3</t>
  </si>
  <si>
    <t>135/17399</t>
  </si>
  <si>
    <t>Klhl1/Extl1/Fgl2/Rapgef3/Cdkn2c/Epn3/Pde1c/Slitrk1/Loxl3/Gpnmb/Nol3/Tgfb3/Coro1a/AI593442/Zfp354b/Ptgfr/Npy1r/Apbb1ip/Ptn/Tspan11/Kcnj2/Pcdh20/Kcnn3/Col4a3/Col4a4/Rhoj</t>
  </si>
  <si>
    <t>STARK_PREFRONTAL_CORTEX_22Q11_DELETION_UP</t>
  </si>
  <si>
    <t>Foxp1/Tcaf1/Mef2c/Megf9/Cdk5r1/Spock2/Pcdh19/Tcf4/Atn1/Ttyh3/Pik3r1/Nrxn3/Tnrc18/Gprin3/Cplx2/Ski/Dnajc27/Atp8a1/Slc4a4/Tmod2/Lrrc7/Rnf165/Slc1a3/Numbl/Asap1/Sobp/Trim2/Kif5c/Gprin1/Fbxo41/Gnai1/Dlg4/Cnr1/Ehd3</t>
  </si>
  <si>
    <t>DAVICIONI_RHABDOMYOSARCOMA_PAX_FOXO1_FUSION_UP</t>
  </si>
  <si>
    <t>61/17399</t>
  </si>
  <si>
    <t>Garem1/Ank2/Rwdd3/Fggy/Tnfaip3/Prkar2b/Jakmip2/Hdac5/Acat3/Tmeff1/Ank1/Eya1/Nebl/Abat/Tmem47</t>
  </si>
  <si>
    <t>HOLLERN_ADENOMYOEPITHELIAL_BREAST_TUMOR</t>
  </si>
  <si>
    <t>Mef2c/Igfbp5/Mylk/Gabbr1/Acta2/Myl9/Serpinf1</t>
  </si>
  <si>
    <t>BLANCO_MELO_RESPIRATORY_SYNCYTIAL_VIRUS_INFECTION_A594_CELLS_UP</t>
  </si>
  <si>
    <t>272/17399</t>
  </si>
  <si>
    <t>Stat1/Ifit2/Gbp2/Plod2/Rgs2/Zc3h12a/Arntl2/Apol9a/Herc6/Stc1/Tnfrsf9/Sorcs2/Fstl1/Tnfaip3/Abca1/Ch25h/Dclk1/Ccl2/Chst2/Nav3/Il1rap/Mmp9/Mreg/Nt5e/Chst11/Sema3d/C1s1/Gbp3/Clmp/Hivep3/Pgf/Adam19/Ulbp1/Map2/Ret/Runx2/Tcaf2/Nid2/Birc3/Stx11/Traf1/Tnc/B2m/Col15a1</t>
  </si>
  <si>
    <t>KONDO_PROSTATE_CANCER_HCP_WITH_H3K27ME3</t>
  </si>
  <si>
    <t>94/17399</t>
  </si>
  <si>
    <t>Wdr91/Igf2bp1/Zfp516/Utp11/Car12/Ebpl/Nrxn3/Kcnab1/Wnt5a/Elmo1/Cr2/Trim36/Rgma/Snap25/Npy1r/Csmd3/Nfatc4/Alcam/Cdh6/Irx1</t>
  </si>
  <si>
    <t>CONCANNON_APOPTOSIS_BY_EPOXOMICIN_DN</t>
  </si>
  <si>
    <t>173/17399</t>
  </si>
  <si>
    <t>Rps6ka2/Nfib/Myb/Nrep/Dpy19l1/Schip1/Hmgn3/Mtus1/Etv1/H1f10/Mllt3/Nme4/Tenm4/Rgs4/Fabp5/Elmo1/Acyp1/Dach1/Dhcr24/Pdgfrl/Lrrn3/Chrdl1/Plppr4/Twist1/Cdh11/Marcksl1/Gng11/Pcolce/Vsnl1/Rtl8b/Aldh7a1</t>
  </si>
  <si>
    <t>WANG_NEOPLASTIC_TRANSFORMATION_BY_CCND1_MYC</t>
  </si>
  <si>
    <t>Igfbp5/Bmf/Adam12/Mmp12/Tspan6/Col5a3/Lpar4/Ereg</t>
  </si>
  <si>
    <t>SMID_BREAST_CANCER_NORMAL_LIKE_UP</t>
  </si>
  <si>
    <t>69/1723</t>
  </si>
  <si>
    <t>477/17399</t>
  </si>
  <si>
    <t>Thbd/Mef2c/Kank3/Fndc4/Aoc3/Doc2b/Ank2/Tcf4/Hoxa9/Fyn/Dlk2/P3h2/Pik3r1/Plekho1/Mylk/Hoxa7/Ch25h/Pacrg/Plpp3/Runx3/Ccl2/Abcb1a/Oxtr/Cd1d1/Cav1/Nt5e/Ablim1/Elmo1/Cxcl12/Ctsc/Evi2b/Acta2/Cr2/Lck/Satb1/Coro1a/Foxn3/Fhl1/C1s1/Gja4/Vcam1/Lrrn3/Chrdl1/Ctsw/Plcl2/Ly75/Ldhb/Ripor2/Wipf1/Pik3cd/Rnf125/Acacb/Ptn/Emilin1/Cry2/Dcn/Cdo1/Birc3/Gng11/Runx1t1/Mme/Cyp1b1/Flrt2/P2rx5/Nap1l2/Itga7/Plac8/Gem/Fbln5</t>
  </si>
  <si>
    <t>SERVITJA_LIVER_HNF1A_TARGETS_UP</t>
  </si>
  <si>
    <t>Slpi/Adamts4/Ucp2/Rgs2/Elovl6/Scd1/Slc7a4/Fgfrl1/Rab34/Per3/Me1/Rab27a/Akap12/Ccl2/Abcb1a/Rragd/Acot1/Ptgfr/Htra3/Cbr1/Mmp12/Pcdh20/Rgs16/Galk1/Slco1a5/Abcd2</t>
  </si>
  <si>
    <t>SAGIV_CD24_TARGETS_DN</t>
  </si>
  <si>
    <t>44/17399</t>
  </si>
  <si>
    <t>Mcam/Urod/Sphk1/Relb/Plppr2/Apobec3/Emp3/Pdgfb/Cav1/Ulbp1/Gem/Klhl22</t>
  </si>
  <si>
    <t>KIM_MYCN_AMPLIFICATION_TARGETS_DN</t>
  </si>
  <si>
    <t>102/17399</t>
  </si>
  <si>
    <t>Cep162/Rora/Dzip3/Nme5/Fn1/Pxdn/Mylk/Apobec3/Morn2/Akap12/Tfdp2/Mical1/Col1a1/Pik3cd/Plekhg1/Dcn/Itgb8/Slitrk6/Plekha2/Peg10/Sulf1</t>
  </si>
  <si>
    <t>DACOSTA_ERCC3_ALLELE_XPCS_VS_TTD_DN</t>
  </si>
  <si>
    <t>Has2/Clcn6/Bmp4/Hmgn3/Plpp3/Fabp5/Cand2/Pdgfrl/Ptn/Gulp1</t>
  </si>
  <si>
    <t>LIEN_BREAST_CARCINOMA_METAPLASTIC</t>
  </si>
  <si>
    <t>Mcam/Hoxa7/Edil3/Iqca/Mxra8/Htra3/Col16a1/Runx1t1/Mmp16/Prrx1</t>
  </si>
  <si>
    <t>VERHAAK_GLIOBLASTOMA_MESENCHYMAL</t>
  </si>
  <si>
    <t>213/17399</t>
  </si>
  <si>
    <t>Thbd/Nod2/Ltbp1/Sec24d/Man1a/Timp1/Ucp2/Tlr2/Arhgap29/Col8a2/Relb/Bnc2/Tnfaip3/Tnfrsf11a/Emp3/Slc11a1/Rab27a/Ctsc/Adam12/Dse/Ly75/Col1a1/Cpq/Wipf1/Acpp/Pdpn/Slc16a3/Runx2/Efemp2/Tcirg1/Mrc2/Ltbp2/Mafb/Ctsz/Arsj/Lox</t>
  </si>
  <si>
    <t>WIERENGA_STAT5A_TARGETS_GROUP1</t>
  </si>
  <si>
    <t>24/1723</t>
  </si>
  <si>
    <t>Gata2/Spag4/Osbp2/Tulp3/Rasgef1a/Cercam/Igfbp5/Schip1/Smap2/Myo10/Slc6a9/Krba1/A4galt/Ccdc102a/Fam131a/St3gal5/Trim46/Gbp3/Tle3/Snta1/Il3ra/Batf3/Muc1/Ctsz</t>
  </si>
  <si>
    <t>MANNE_COVID19_COMBINED_COHORT_VS_HEALTHY_DONOR_PLATELETS_DN</t>
  </si>
  <si>
    <t>Cemip/Wnt9a/Vwa8/Neurl1a/Kdr/Nr4a1/Ramp3/Ptprd/Igfbp5/Ttc30a1/Arhgap29/Tgfb2/Sdk1/Kcnab1/Synpo/Magohb/Gpr88/Cxcl12/Itgb3bp/Tppp3/Mecom/Adam12/Mlh3/Dach1/Epha1/Erc2/Enthd1/Snap25/Tmeff1/Il3ra/Aff2/Cd34/Mapk10/Retreg1/Col15a1/Ctnnd2/Zc3h12b</t>
  </si>
  <si>
    <t>BLANCO_MELO_HUMAN_PARAINFLUENZA_VIRUS_3_INFECTION_A594_CELLS_UP</t>
  </si>
  <si>
    <t>Rtp4/Stat1/Ifit2/Glcci1/Gbp2/Rgs2/Apol9a/Herc6/Stc1/Nmi/Tnfaip3/H2-M3/Gmpr/Ch25h/Ifitm3/Dclk1/Nt5e/Bmper/Sema3d/C1s1/Gbp3/Lrrn3/Clmp/Aldh1l2/Ulbp1/Map2/Ret/Runx2/Birc3/Traf1/B2m/Prdm16/Ereg</t>
  </si>
  <si>
    <t>ALCALAY_AML_BY_NPM1_LOCALIZATION_UP</t>
  </si>
  <si>
    <t>Gata2/Wdr91/Ltbp1/Arhgap22/Zfp580/Echdc2/Spata6/Hoxa9/Slc24a3/Hoxa4/Schip1/Nab2/Hoxa7/Lrig1/Chd7/Hoxa6/Piezo2/Rtl8a/Uggt2/Rab38/Epb41l3/Grb10/Asph/Smpdl3a/Hoxb7/Rtl8b</t>
  </si>
  <si>
    <t>TURASHVILI_BREAST_DUCTAL_CARCINOMA_VS_DUCTAL_NORMAL_UP</t>
  </si>
  <si>
    <t>45/17399</t>
  </si>
  <si>
    <t>Fn1/Dclk1/Lrrc15/Col1a1/Col3a1/Dgkh/Ret/Epb41l3/Fsip1/Sulf1/Col5a2/Col11a1</t>
  </si>
  <si>
    <t>FORTSCHEGGER_PHF8_TARGETS_UP</t>
  </si>
  <si>
    <t>261/17399</t>
  </si>
  <si>
    <t>Arhgap28/Efna1/Nupr1/Cdc26/Nmnat1/Ndc1/Man1a/Nr4a1/Scd1/Phgdh/Mthfd2/Rasd1/Pdgfc/Lrp8/Mok/Mnd1/Lmo4/Spa17/Slc2a3/Oscp1/Otulinl/Spaca9/Ddah1/Slc16a6/Ctsc/Calml4/Nkain1/Aldh1l2/Acpp/Htra3/Cln3/Bmp6/Map2/Dusp2/Itpr1/Setd4/Fam217b/Tnfrsf11b/Grb10/Cdh24/Ece1/Fbxw7</t>
  </si>
  <si>
    <t>ACEVEDO_LIVER_CANCER_WITH_H3K27ME3_UP</t>
  </si>
  <si>
    <t>277/17399</t>
  </si>
  <si>
    <t>Nfib/Tlr2/Sdk1/Spire1/Cep126/Gprin3/Gmpr/Mllt3/Prkar2b/Qsox1/Chst2/Colec12/Prtg/Nav3/Macroh2a2/Fras1/Tmod2/Tox/Bmpr1b/Mga/Satb1/Slc1a3/Smad9/Enthd1/Ccdc141/Lysmd2/Dock8/Col3a1/Plppr4/Mboat2/Pwwp3b/Kif5c/Tnik/Lpar3/Mageh1/Gsdme/Elmod1/Palld/Ncald/Mgp/Prkd1/Il1rl1/Sulf1/Lrch2</t>
  </si>
  <si>
    <t>ACEVEDO_LIVER_CANCER_WITH_H3K9ME3_UP</t>
  </si>
  <si>
    <t>Intu/Ank2/Sapcd1/Spata6/Tlr2/Nrxn3/Cep126/Pgbd1/Otulinl/Bmper/Nova1/Mmp13/Mlf1/Ak5/Cpq/Tnfsfm13/Tnfsf12/Enox1/Lpar3/Mageh1/Gng2/Ncald/Mme/Nap1l2</t>
  </si>
  <si>
    <t>MISHRA_CARCINOMA_ASSOCIATED_FIBROBLAST_UP</t>
  </si>
  <si>
    <t>23/17399</t>
  </si>
  <si>
    <t>Fos/Car12/Ccl2/Mmp9/Pdgfrb/Cthrc1/Tnc/Gem</t>
  </si>
  <si>
    <t>ELVIDGE_HIF1A_AND_HIF2A_TARGETS_DN</t>
  </si>
  <si>
    <t>Fos/Spag4/Igfbp5/Stc1/Fyn/Kdm4b/Akap12/Qsox1/Pdgfb/Nol3/Cav1/Angptl4/Sh3gl3/Rragd/Csrp2/Eno2/Loxl1/Itpr1/Plac8/Tmem45a/Lox</t>
  </si>
  <si>
    <t>SCHAEFFER_PROSTATE_DEVELOPMENT_12HR_UP</t>
  </si>
  <si>
    <t>Rgs2/Tle1/Col24a1/Arc/Pdgfc/Lmcd1/Lmo4/Epha3/Colec12/Fgfr2/Nt5e/Dclk2/Acot1/Penk/Mkx/Col4a6/Trim2/Lrp4/Slitrk6/Cyp1b1/Slc39a8/Tmem45a</t>
  </si>
  <si>
    <t>MATSUDA_NATURAL_KILLER_DIFFERENTIATION</t>
  </si>
  <si>
    <t>492/17399</t>
  </si>
  <si>
    <t>Ahr/Fos/Sh3d19/Mef2c/Ripk3/Tulp3/Speg/Fgl2/Gas1/Rps6ka2/Man1a/Pdk3/Pak1/Socs2/Syce2/Tcf4/Scd1/Tle1/Hopx/Exosc10/Eps8/Phgdh/Ppih/Ptprd/Rflnb/Zfp612/Hip1/Limd2/Zfp976/Fstl1/Itsn1/Stab2/Slc25a13/Rad54l/Epha3/Abcb1a/Prxl2a/Elovl4/Rnf19b/Wdr54/Calml4/Edil3/Coro1a/Tcf7l1/F2r/Mmp13/Dapk2/Fhl1/Ly75/Ldhb/Ntrk3/Ripor2/Wipf1/Camk4/Syt7/Tex9/Tubb2b/Sgcb/Runx2/Cxcr6/Mdfic/Marcksl1/Mapk10/Nrgn/Epb41l3/Galk1/Gem/Prxl2b/Prrx1/Col11a1</t>
  </si>
  <si>
    <t>MANALO_HYPOXIA_UP</t>
  </si>
  <si>
    <t>35/1723</t>
  </si>
  <si>
    <t>Idh2/Spag4/Kank3/Rps6ka2/Plod2/Tle1/Chsy1/Stc1/Plekho1/Epor/Synpo/Tnfaip3/Lrrc32/Dchs1/Abca1/Slc2a3/Spsb1/Pdgfb/Gpnmb/Trib2/Cd200/Rassf2/Angptl4/Tcf7l1/Gypc/Eno2/B3galt4/Pgf/Enpp1/Tent5a/Rgs3/Nfatc4/Cdh2/Tmem45a/Lox</t>
  </si>
  <si>
    <t>KANG_IMMORTALIZED_BY_TERT_UP</t>
  </si>
  <si>
    <t>Fgf2/Pdgfc/Tgfb2/Cdc42ep3/Col7a1/Wnt5a/Pdgfb/Gria3/St3gal5/Pcdhb16/Vcam1/Col4a6/P2rx3/Ppp1r3d/Tnfrsf11b/Tnc/Ctsz/Col8a1</t>
  </si>
  <si>
    <t>ZHANG_TARGETS_OF_EWSR1_FLI1_FUSION</t>
  </si>
  <si>
    <t>Fos/Ipo13/Myo10/Me1/Wnt5a/Fads1/Runx3/Ppfia3/Fnbp1/Il1rap/Cav1/Sord/Cspg5/Sirpa/Trim2/Cdh11/Nell2/G0s2</t>
  </si>
  <si>
    <t>BASAKI_YBX1_TARGETS_DN</t>
  </si>
  <si>
    <t>376/17399</t>
  </si>
  <si>
    <t>Thbd/Slpi/Fos/Pnisr/Ckb/Megf9/Gm527/Glcci1/Plod2/Pdk3/Ucp2/Nbn/Rdh10/Scd1/Car12/Stc1/Nrep/Dmxl2/Pik3r1/Mgat4a/Skil/Bnc2/Tnfrsf11a/Fam83a/Ppp1r9a/Kdm4b/Zfp677/Sh3pxd2a/Antxr1/Nav1/Smoc2/Tfdp2/Nt5e/Dync2li1/Rragd/Tmem37/Fam228b/Ifi27/Ttc3/Mboat2/Ralgps2/Pter/Grb14/Tcirg1/Marcksl1/Tspan6/Miga1/Muc1/Ncald/Fut11/Asph/Prkd1/Smpdl3a/Nebl/Tmem47/St6galnac4</t>
  </si>
  <si>
    <t>AMIT_SERUM_RESPONSE_60_MCF10A</t>
  </si>
  <si>
    <t>Tgif1/Nr4a2/Gas1/Fn1/Zc3h12a/Scd1/Tnfaip3/Itsn1/Ell2/Vgll3/Tceal1/Mafb/Tnc/Ereg</t>
  </si>
  <si>
    <t>ELVIDGE_HIF1A_TARGETS_DN</t>
  </si>
  <si>
    <t>91/17399</t>
  </si>
  <si>
    <t>Fos/Spag4/Hcfc1r1/Igfbp5/Stc1/Fyn/Kdm4b/Qsox1/Pdgfb/Nol3/Cav1/Angptl4/Sh3gl3/Rragd/Csrp2/Eno2/Loxl1/Tmem45a/Lox</t>
  </si>
  <si>
    <t>232/17399</t>
  </si>
  <si>
    <t>Socs1/Rtp4/Stat1/Ifit2/Nmnat1/Cdk5r1/Gbp2/Tlr2/Slc24a3/Cep112/Osgin2/Angpt1/Fstl1/Ccl2/Dnajc27/Hhat/Kalrn/Trib2/Elovl4/Dapk2/Egf/Mest/Ifi27/Ly75/Casd1/Pdgfrb/Col3a1/Ccl9/Pthlh/Dmp1/Dnm3/Osr1/Col5a3/Col4a3/Adcy3/Abi3bp/Hoxb7/Col5a2</t>
  </si>
  <si>
    <t>VART_KSHV_INFECTION_ANGIOGENIC_MARKERS_DN</t>
  </si>
  <si>
    <t>Notch2/Frs3/Fgf2/Wnt7b/Dvl1/Vegfb/Ephb4/Fgfr1/Dixdc1/Pdgfc/Tgfb2/Angpt1/Ephb3/Epha3/Ccl2/Fgfr2/Epha5/Ephb2/Wnt5b/Fzd3/Angptl4/Egf/Pdgfrb/Ptn/Grb14/Ereg</t>
  </si>
  <si>
    <t>HUANG_FOXA2_TARGETS_UP</t>
  </si>
  <si>
    <t>46/17399</t>
  </si>
  <si>
    <t>Fn1/Rgs2/Socs2/Clip4/Spag1/Relb/Tnfaip3/Egr4/F2r/Enpp1/Map2/Tubb2b</t>
  </si>
  <si>
    <t>SATO_SILENCED_BY_DEACETYLATION_IN_PANCREATIC_CANCER</t>
  </si>
  <si>
    <t>Cgref1/Hpse/Ucp2/Cacna1g/Stc1/Angpt1/Phc1/Abcb1a/Egr4/Foxn3/Ulbp1/Ereg</t>
  </si>
  <si>
    <t>RAY_TARGETS_OF_P210_BCR_ABL_FUSION_DN</t>
  </si>
  <si>
    <t>14/17399</t>
  </si>
  <si>
    <t>Pak1/Myb/Kcnab2/Rgs19/Satb1/Fut4</t>
  </si>
  <si>
    <t>WOTTON_RUNX_TARGETS_DN</t>
  </si>
  <si>
    <t>Plod2/Rgs2/Ramp3/Tenm4/Eno2/Six1/Alcam/Gas2/Prrx1</t>
  </si>
  <si>
    <t>MASSARWEH_TAMOXIFEN_RESISTANCE_DN</t>
  </si>
  <si>
    <t>233/17399</t>
  </si>
  <si>
    <t>Tspyl2/Megf9/Myb/Fgfrl1/Car12/Stc1/Gper1/Nrep/Pik3r1/Hip1/Ptgr1/Rhobtb3/Nab2/Lrig1/Kdm4b/Ddah1/Nav1/Mreg/Fras1/Bmper/Cxcl12/Mpped2/Mt2/Tiam1/Smpdl3b/Plac1/Tpd52l1/Atp2b4/Npy1r/Sh3bgr/Map2/Dusp2/Tubb2b/Mtfp1/Mgp/Gnb4/Gpr173/Abat</t>
  </si>
  <si>
    <t>GAVIN_FOXP3_TARGETS_CLUSTER_P7</t>
  </si>
  <si>
    <t>92/17399</t>
  </si>
  <si>
    <t>Fos/Gbp2/Socs2/Map6/Ldlrad4/Ifitm3/Abcb1a/Nt5e/Rnf32/Evi2a/Agpat4/Ntrk3/Apobr/Enpp1/D630039A03Rik/Pard6g/Specc1/Glipr2/Galm</t>
  </si>
  <si>
    <t>KAN_RESPONSE_TO_ARSENIC_TRIOXIDE</t>
  </si>
  <si>
    <t>113/17399</t>
  </si>
  <si>
    <t>Nupr1/Socs2/Scd1/Phgdh/Igfbp5/Stc1/Arhgap29/Fabp7/Slc2a3/Pir/Gpnmb/Rgs4/Il11/Mt2/Eno2/Cth/Nes/Ptn/Pthlh/Mgp/Klf12/Sox2</t>
  </si>
  <si>
    <t>PEDERSEN_METASTASIS_BY_ERBB2_ISOFORM_4</t>
  </si>
  <si>
    <t>Timp1/Fn1/Myb/Igfbp5/Ptpn13/Slc24a3/Fam83a/St3gal5/Ell2/Mt2/Col12a1/Il18/Syt13/Pwwp3b/Ulbp1/Slc16a3/Mafb/Retreg1/Cyp1b1/Asph/Arsj</t>
  </si>
  <si>
    <t>OSWALD_HEMATOPOIETIC_STEM_CELL_IN_COLLAGEN_GEL_UP</t>
  </si>
  <si>
    <t>218/17399</t>
  </si>
  <si>
    <t>Abcg2/Fos/Nr4a2/Runx1/Cdk5r1/Rgs2/Zc3h12a/Akap13/Tcf4/Pakap/Dnajc8/Nrep/Col2a1/Cdc42ep3/Tnfaip3/Spa17/Rhobtb3/Nfkbia/Kdm4b/H1f10/Ggcx/Ccl2/Spsb1/Acsl6/Flnc/Fam117a/Mageh1/Kcnj2/Dusp2/Birc3/Ahcyl1/Cyp1b1/Col15a1/Peg10/Hook1/Ereg</t>
  </si>
  <si>
    <t>LANDIS_BREAST_CANCER_PROGRESSION_DN</t>
  </si>
  <si>
    <t>Thbd/Man1a/Rab34/Phyh/Fstl1/Decr1/Nr1h3/Cxcl12/Ccdc80/Penk/Col1a1/Col3a1/Cd34/Gnai1/Pde8a/Plac8</t>
  </si>
  <si>
    <t>DUNNE_TARGETS_OF_AML1_MTG8_FUSION_DN</t>
  </si>
  <si>
    <t>Mef2c/Ckb/Slc2a3/Adam12/Edil3/Cd34/Runx1t1</t>
  </si>
  <si>
    <t>AZARE_NEOPLASTIC_TRANSFORMATION_BY_STAT3_UP</t>
  </si>
  <si>
    <t>128/17399</t>
  </si>
  <si>
    <t>Ltbp1/Fez1/Nupr1/Man1a/Fn1/Car12/Cldn1/Emp3/Gpx3/Il13ra1/Fgfbp1/Ifi27/Wipf1/Pdpn/Cdh11/Grem1/Gng11/Palld/Tnc/Vsnl1/Elavl2/G0s2/Col5a2/Armcx2</t>
  </si>
  <si>
    <t>HAMAI_APOPTOSIS_VIA_TRAIL_DN</t>
  </si>
  <si>
    <t>188/17399</t>
  </si>
  <si>
    <t>Bcl3/Efna1/Galc/Foxd2/Foxs1/Sphk1/Lhpp/Limd2/H1f10/Nol3/Nr1h3/Nmb/Inka1/Tmem121/Angptl4/Sh3gl3/Pcdhb2/Vsig10l/Trim46/Sh3d21/Cpt1c/Brsk1/Emilin1/Rcn3/Batf3/Pard6g/Ddah2/Isyna1/Magee1/Cdh2/Uchl1/Tmem45a</t>
  </si>
  <si>
    <t>TSENG_ADIPOGENIC_POTENTIAL_DN</t>
  </si>
  <si>
    <t>Thbd/Aoc3/Cdkn2c/Plpp3/Nmb/Itih2/Enpp1/Six1/Lpar1/Tspan6/B3galnt1/Gas2</t>
  </si>
  <si>
    <t>WINTER_HYPOXIA_METAGENE</t>
  </si>
  <si>
    <t>235/17399</t>
  </si>
  <si>
    <t>Fos/Efna1/Plod2/Pdk3/Lrp1/Fn1/Herc3/Vegfb/Kdr/Nr4a1/Nfkb1/Car12/Igfbp5/Lonp1/Tnfaip3/Slc2a3/Abcb1a/Qsox1/Pdgfb/Hdac1/Fabp5/Nt5e/Tgfb3/Ell2/Angptl4/Mmp13/Egf/Ifi27/Ldhb/Sirpa/Pgf/Syt7/Batf3/Tceal1/Muc1/Col5a3/Col5a2/Lox</t>
  </si>
  <si>
    <t>HADDAD_B_LYMPHOCYTE_PROGENITOR</t>
  </si>
  <si>
    <t>283/17399</t>
  </si>
  <si>
    <t>Micu2/Abcg2/Rfc5/Tgif1/Mef2c/Pnisr/Cdkn2c/Socs2/Prdm2/Tcf4/Btn2a2/Tle1/Msantd2/Ldlrad4/Arap2/Dbn1/Tmem131l/Schip1/Pxdn/Ugcg/Mylk/Lbh/H2-M3/Lrig1/Akap12/Chd7/Rasl10a/Trib2/Cav1/Aebp1/Mpped2/Efhc1/Rims3/Scn3a/Bach2/Sema6a/Pik3cd/Dact1/Kcnj2/Itpr1/Nid2/Retreg1/Mme/P2rx5</t>
  </si>
  <si>
    <t>POOLA_INVASIVE_BREAST_CANCER_DN</t>
  </si>
  <si>
    <t>136/17399</t>
  </si>
  <si>
    <t>Nedd4l/Fgf2/Myb/Car12/Stc1/Fabp7/Pik3r1/Wnt5a/Mylk/Kdm4b/Syt17/Oxtr/Wfdc2/Mpped2/Dach1/Fbxo2/Ak5/Npy1r/Ptn/Itpr1/Ppp1r3c/Mgp/Itga7/Ece1/Ereg</t>
  </si>
  <si>
    <t>REN_ALVEOLAR_RHABDOMYOSARCOMA_DN</t>
  </si>
  <si>
    <t>Atp10d/Prrx2/Fez1/Sec24d/Cemip/Chpf2/Fgf2/Mbnl1/Timp1/Lrp1/Fn1/Fkbp10/P3h1/Ptpn13/Pdgfc/Creb3l1/Tpst1/Sphk1/Col8a2/Rab23/Fstl1/Mylk/Osbpl3/Lbh/Plpp3/Qsox1/Cav1/Nt5e/Prdx4/Edil3/Ell2/Myo1b/Il13ra1/Hebp2/Scara3/C1s1/Asap1/Col1a1/Pdgfrb/Loxl1/Twist1/Rcn3/Cbr1/Lpar1/Cd248/Efemp2/Mrc2/Tnfrsf11b/Fkbp11/Pcolce/Gulp1/Prkd1/Col8a1/Col5a2/Gpr176/Tmem45a/Fbln5/Arsj/Lox</t>
  </si>
  <si>
    <t>ODONNELL_METASTASIS_UP</t>
  </si>
  <si>
    <t>80/17399</t>
  </si>
  <si>
    <t>Gata2/Pkd1/Nr4a1/Myo7a/Col2a1/Nphp4/Gabrb3/Pcdhb13/Dennd2a/Myo1b/Iqca/Pik3r5/Thsd1/Onecut1/Cdh6/Klf12/Eda</t>
  </si>
  <si>
    <t>ASTIER_INTEGRIN_SIGNALING</t>
  </si>
  <si>
    <t>Gata2/Fos/Gdpd5/Vav2/Acsl3/Mdn1/Kif21b/Rassf2/Coro1a/Rragd/Acacb/Gfra2/Abca4</t>
  </si>
  <si>
    <t>KANG_IMMORTALIZED_BY_TERT_DN</t>
  </si>
  <si>
    <t>101/17399</t>
  </si>
  <si>
    <t>Ckb/Fgfr1/Nr4a1/Dnm1/Zfpm2/Tnfaip3/Ccl2/Gpr88/Mmp9/Acyp1/Pde10a/Ppp2r2b/Npy1r/Sh3bgr/Adam19/Dlx6/Rdh5/Mafb/Cdh2/Cnr1</t>
  </si>
  <si>
    <t>PEREZ_TP53_AND_TP63_TARGETS</t>
  </si>
  <si>
    <t>Rora/Ckb/Doc2b/Hunk/Wnt7b/Bambi/Foxf1/Apc2/Ephb3/Lbh/Arhgef17/Otulinl/Plpp3/Chst2/Tox/Glis2/Mylip/Smad9/Erfe/Pgf/Whrn/Ntn1/St8sia2/Col27a1/Ulbp1/Slit2/Ret/Epb41l3/Elmod1/Mafb/Megf6/Zic2/Plcd1</t>
  </si>
  <si>
    <t>Fn1/Vegfb/Tcf4/Wnt5a/Rac3/Hdac1/Cdh18/Col1a1/Wipf1/Col4a6/Pik3cd/Col16a1/Cdh11/Tnc/Cdh2/Col5a2</t>
  </si>
  <si>
    <t>RODRIGUES_THYROID_CARCINOMA_DN</t>
  </si>
  <si>
    <t>Thbd/Fn1/Arhgap29/Cldn1/Cdc42ep3/Bnc2/Ugcg/Igf2bp2/F2rl2/Map2/Aig1/Robo1/Itgb8/Alcam/Ank3/Col8a1</t>
  </si>
  <si>
    <t>STEGER_ADIPOGENESIS_DN</t>
  </si>
  <si>
    <t>Ccn4/Fstl1/Wnt5a/Olfml3/Pdpn/Pla2g7/Osr1/Lox</t>
  </si>
  <si>
    <t>GABRIELY_MIR21_TARGETS</t>
  </si>
  <si>
    <t>Armcx3/Pag1/Megf9/Slc31a1/Glcci1/Rnf38/Nfib/Clip4/Hoxa9/Tgfb2/Per3/Pik3r1/Mgat4a/Wnt5a/Osbpl3/Rhobtb3/Snx30/Ddah1/Fnbp1/Vash2/Cyp4v3/Mga/Foxn3/Zfp667/Adgrg2/Klhl3/Atp2b4/Ptgfr/Mpdz/Trim2/Tent5a/Prickle2/Ralgps2/Fam217b/Itgb8/Palld/Osr1/B3galnt1/Fign/Col5a2/Zfp532/Gpd2/Scrn1/Sox2</t>
  </si>
  <si>
    <t>VERHAAK_GLIOBLASTOMA_CLASSICAL</t>
  </si>
  <si>
    <t>153/17399</t>
  </si>
  <si>
    <t>Gas1/Socs2/Ephb4/Dock6/Arap2/Acsl3/Slc6a9/Osbpl3/Trib2/Slc4a4/Dennd2a/Tgfb3/Fzd3/Fbxo17/Gstk1/Snta1/Sema6a/Nes/Adam19/Itgb8/Cdh2/Itga7/Zfhx4/Grik5/Abcd2/Cdh6/Tmed1</t>
  </si>
  <si>
    <t>LIEN_BREAST_CARCINOMA_METAPLASTIC_VS_DUCTAL_UP</t>
  </si>
  <si>
    <t>Has2/Plod2/Arntl2/P3h2/Igf2bp2/Nt5dc2/Fabp5/Cyp26b1/Angptl4/Col27a1/Gnai1/Tnfrsf11b/Eya1/Ctsz/G0s2/Bcat1/Rtl8b</t>
  </si>
  <si>
    <t>SUNG_METASTASIS_STROMA_UP</t>
  </si>
  <si>
    <t>Sec24d/Ckb/Hspg2/Plod2/Rdh10/Scd1/Eps8/Cdc42ep3/Ptgfrn/Lmo4/Spsb1/Fabp5/Rfx5/Fhl1/Col12a1/Col3a1/Tnc/Alcam/Col5a2/Cdh6/Tmem47</t>
  </si>
  <si>
    <t>HU_ANGIOGENESIS_UP</t>
  </si>
  <si>
    <t>Fos/Pik3r1/Col7a1/Fah/Stxbp1/Nrgn/Hecw1</t>
  </si>
  <si>
    <t>ZHANG_RESPONSE_TO_IKK_INHIBITOR_AND_TNF_UP</t>
  </si>
  <si>
    <t>Pag1/Slc2a6/Nedd4l/Bcl3/Efna1/Gbp2/Zc3h12a/Btn2a2/Nfkb1/Tlr2/Clip4/Ripk2/Tnfrsf9/Cldn1/Relb/Tnfaip3/Nfkbia/Tiam2/Ankrd33b/Spsb1/Rfx5/Nav3/Nfkbie/Rnf19b/Amotl2/Mmp13/Sema7a/Dse/Slc7a2/Rhof/Birc3/Itgb8/Traf1/Marcksl1/G0s2</t>
  </si>
  <si>
    <t>VERHAAK_AML_WITH_NPM1_MUTATED_UP</t>
  </si>
  <si>
    <t>Ltbp1/Arhgap22/Slc2a6/Runx1/Fgl2/Hck/Prdm2/Hoxa9/Hoxa4/Schip1/Dmxl2/Hip1/Tnfaip3/Nfkbia/Hoxa7/Prkar2b/Tmem176b/Tmem176a/Sort1/Hoxa6/Piezo2/Ccl9/Slc16a3/Kcnj2/Tcirg1/Epb41l3/Mafb/Cyp1b1/Smpdl3a/G0s2/Ereg</t>
  </si>
  <si>
    <t>FRASOR_RESPONSE_TO_ESTRADIOL_DN</t>
  </si>
  <si>
    <t>75/17399</t>
  </si>
  <si>
    <t>Efna1/Stc1/Dbn1/Bmp4/Tmem131l/Tgfb2/Epor/Pxdn/Tgfb3/Myo1b/Stxbp1/Slit2/Arnt2/Nell2/Muc1/Ppp1r3c</t>
  </si>
  <si>
    <t>LUI_THYROID_CANCER_CLUSTER_2</t>
  </si>
  <si>
    <t>Tulp3/Rapgef3/Elmo1/Creld1/Sord/Kif5c/Slc16a3/Itpr1/Nid2/Epb41l3/Cnr1</t>
  </si>
  <si>
    <t>NAKAMURA_METASTASIS_MODEL_DN</t>
  </si>
  <si>
    <t>Osbp2/P3h2/Ugcg/Fam83a/Fabp5/Wipi2/Rragd/Fgfbp1/Gli3/Runx2/Pthlh</t>
  </si>
  <si>
    <t>NIKOLSKY_BREAST_CANCER_1Q21_AMPLICON</t>
  </si>
  <si>
    <t>37/17399</t>
  </si>
  <si>
    <t>Pmvk/Efna1/Slc50a1/Tdrkh/Thbs3/Krtcap2/Trim46/Pbxip1/Muc1/Rusc1</t>
  </si>
  <si>
    <t>VANDESLUIS_COMMD1_TARGETS_GROUP_3_DN</t>
  </si>
  <si>
    <t>Fez1/Rgs2/Hddc3/Nrep/Spsb4/Dmrt2/Vcam1/Olig3/Tram1l1/Uchl1</t>
  </si>
  <si>
    <t>VART_KSHV_INFECTION_ANGIOGENIC_MARKERS_UP</t>
  </si>
  <si>
    <t>Notch2/Efna1/Hpse/Timp1/Kdr/Fgfr1/Ramp3/Sphk1/Angpt1/Ephb3/Wnt5a/Stab2/Syn1/Epha3/Pdgfb/Mmp9/Fgfr2/Cxcl12/Tgfb3/Wnt5b/Epha1/F2r/Sfrp4/Il18/Pgf/Ptn/Serpinf1/Col4a3/Col15a1</t>
  </si>
  <si>
    <t>POOLA_INVASIVE_BREAST_CANCER_UP</t>
  </si>
  <si>
    <t>289/17399</t>
  </si>
  <si>
    <t>Ccn4/Cemip/Man1a/Fn1/Hopx/Lrp8/Creb3l1/Ccne2/Apobec3/Ch25h/Lrrc15/Rgs4/Mmp9/Ctsc/Evi2b/Adam12/Lck/Evi2a/Chst11/Rassf2/Mmp13/Il18/Vcam1/Rhof/Loxl1/Cdh11/Slc16a3/Ret/Mmp12/Pla2g7/Nid2/Grem1/Traf1/Hs3st3a1/Rgs16/Fkbp11/Mafb/Tnc/Plac8/Sulf1/Sox11/Col5a2/Bcat1/Col11a1</t>
  </si>
  <si>
    <t>NIKOLSKY_BREAST_CANCER_7P15_AMPLICON</t>
  </si>
  <si>
    <t>5/1723</t>
  </si>
  <si>
    <t>11/17399</t>
  </si>
  <si>
    <t>Hoxa3/Hoxa9/Hoxa4/Hoxa7/Hoxa6</t>
  </si>
  <si>
    <t>MCBRYAN_PUBERTAL_BREAST_3_4WK_UP</t>
  </si>
  <si>
    <t>217/17399</t>
  </si>
  <si>
    <t>Tgif1/Has2/Runx1/Gas1/Galc/Fn1/Elovl6/Myb/Dnm1/Scd1/Prkacb/Hdac11/Cdkn2b/Pear1/Mapk8ip1/Gmpr/Tead2/Tacstd2/Atp8a1/Fads2/Wfdc2/Tgfb3/Tmem268/Rassf2/Ptn/Col16a1/Acsf2/Cd248/Mrc2/Mafb/Tnc/P2rx5/Slc39a8/Col8a1/Fscn1</t>
  </si>
  <si>
    <t>DING_LUNG_CANCER_MUTATED_SIGNIFICANTLY</t>
  </si>
  <si>
    <t>Kdr/Ptprd/Epha3/Epha5/Cdkn2a/Pak3/Ntrk3/Zmynd10</t>
  </si>
  <si>
    <t>WESTON_VEGFA_TARGETS_12HR</t>
  </si>
  <si>
    <t>Ccl2/Ubd/Oxtr/Mest/Fgfbp1/Mgp/Gem/Sgce</t>
  </si>
  <si>
    <t>BOYLAN_MULTIPLE_MYELOMA_C_D_DN</t>
  </si>
  <si>
    <t>Slpi/Fos/Armcx3/Rtp4/Rora/Sec24d/Megf9/Prdm1/Fgl2/Hmgn3/Osbpl3/Rsph1/Krba1/Ifitm3/Arsg/Fam219a/Tmem176b/Tmem176a/Mmp9/Ell2/F2r/Tiam1/Tmem38b/Il13ra1/Vcam1/Ctsw/Itgb5/Ldhb/Sema4f/Enpp1/Cers4/Zfp467/Runx2/Cxcr6/Mdfic/Cdh2/Alcam/B3galnt1/Tns3/Lpar4/Abi3bp/Fscn1/Armcx2/Hook1</t>
  </si>
  <si>
    <t>MENSE_HYPOXIA_UP</t>
  </si>
  <si>
    <t>97/17399</t>
  </si>
  <si>
    <t>Rora/Spag4/Plod2/Scd1/Hcfc1r1/Slc2a3/Kdm4b/Gprin3/Nol3/Wdr54/Ell2/Angptl4/Tslp/Eno2/Prelid2/Fut11/Ppp1r3c/Asph/Lox</t>
  </si>
  <si>
    <t>NOUSHMEHR_GBM_SILENCED_BY_METHYLATION</t>
  </si>
  <si>
    <t>Nmnat3/Fabp5/Mmp9/Flnc/Fam221a/Rab36/Pdpn/Cbr1/Ttc12/Birc3/Cthrc1/G0s2</t>
  </si>
  <si>
    <t>MCCABE_HOXC6_TARGETS_DN</t>
  </si>
  <si>
    <t>Sh3d19/Apbb1/Pak1/Megf10/Fgfr2/Vcam1/Dcn</t>
  </si>
  <si>
    <t>MEBARKI_HCC_PROGENITOR_WNT_UP_CTNNB1_INDEPENDENT</t>
  </si>
  <si>
    <t>Fn1/Lrrc15/Sh3gl3/Pdgfrl/Olfml3/Adam19/Mrc2</t>
  </si>
  <si>
    <t>SCHAEFFER_SOX9_TARGETS_IN_PROSTATE_DEVELOPMENT_UP</t>
  </si>
  <si>
    <t>Rdh10/Tle1/Hmgn3/Fgfr2/Lhx6/Trim2/Slc39a8</t>
  </si>
  <si>
    <t>VERRECCHIA_RESPONSE_TO_TGFB1_C2</t>
  </si>
  <si>
    <t>Dvl1/Timp1/Lrp1/Fn1/Col3a1/Marcksl1/Cdh6</t>
  </si>
  <si>
    <t>FOROUTAN_TGFB_EMT_DN</t>
  </si>
  <si>
    <t>Slpi/Arhgap29/Mansc1/Mtus1/Ppp1r9a/Ablim1/Sord/Smpdl3b/Fgfbp1/Tpd52l1/Birc3/Rab38/Muc1/Gulp1/Cyp1b1/Ank3/Peg10/Hook1/Sox2/Ereg</t>
  </si>
  <si>
    <t>GROSS_HYPOXIA_VIA_ELK3_DN</t>
  </si>
  <si>
    <t>Thbd/Slpi/Fos/Tgif1/Nedd4l/Dzip3/Rad54b/Prdm2/Ramp3/Mthfd2/Lhx9/Cdc42ep3/Skil/Nfkbia/Tiam2/Akap12/Ccl2/Kif5a/Il13ra1/Vwa1/Aldh1l2/Prkg2/Cth/Vangl2/Dusp2/Dmp1/Tnc</t>
  </si>
  <si>
    <t>WINZEN_DEGRADED_VIA_KHSRP</t>
  </si>
  <si>
    <t>98/17399</t>
  </si>
  <si>
    <t>Dnajb5/Nr4a2/Has2/Ifit2/Pdgfc/Schip1/Elovl4/Slc4a4/Amotl2/Cyp26b1/Tslp/Ptgfr/Pthlh/Grem1/Slitrk6/Ppp1r3c/Gem/Smpdl3a/Ereg</t>
  </si>
  <si>
    <t>ROSS_AML_WITH_PML_RARA_FUSION</t>
  </si>
  <si>
    <t>Chpf2/Tle1/Ldlrad4/Smarcd3/Col2a1/Pxdn/Rcn1/Stxbp1/Ctsw/Cers4/Aff2/Mrc2/Pde3b/Grb10/Megf6/Alcam</t>
  </si>
  <si>
    <t>DAVICIONI_PAX_FOXO1_SIGNATURE_IN_ARMS_UP</t>
  </si>
  <si>
    <t>Ank2/Tnfaip3/Prkar2b/Jakmip2/Rasl10a/Hdac5/Tmeff1/Kcnn3/Tns3/Sulf1/Nebl/Abat/Tmem47</t>
  </si>
  <si>
    <t>AFFAR_YY1_TARGETS_UP</t>
  </si>
  <si>
    <t>204/17399</t>
  </si>
  <si>
    <t>Fos/Spock3/Gbp2/Plod2/Kdr/Slc12a5/Map6/Bmp4/Tgfb2/Spag1/Sim1/Tnni1/Abca1/Slc2a3/Slc9a3r2/Gria3/Cftr/Lrp2/Tpd52l1/Tslp/Ldhb/Atp6v0e2/Bmp6/Cdo1/Slc27a3/Syt11/Masp1/Fabp3/Alcam/Uchl1/Ctnnd2/Abat/Sox2</t>
  </si>
  <si>
    <t>QI_HYPOXIA</t>
  </si>
  <si>
    <t>Rora/Efna1/Hmgcl/Hpse/Plod2/Scd1/Dixdc1/Trerf1/Stc1/Kdm4b/Elmo1/Kif21b/Ndrg2/Mt2/Il13ra1/Col12a1/Hdac5/Acat3/Pgf/Mboat2/Espn/Ppp1r3c/Plekha2/Lox</t>
  </si>
  <si>
    <t>HELLER_SILENCED_BY_METHYLATION_UP</t>
  </si>
  <si>
    <t>Socs1/Idh2/Stat1/Hck/Olfml2b/Btn2a2/Cul7/Mcam/Herc6/Tnfrsf9/Tspan15/Synpo/Tnfrsf11a/Akap12/Pde4dip/Ubd/Gpnmb/Mmp9/Mical1/Rnf19b/Cd200/Rassf2/Lsp1/Il13ra1/Vcam1/Ifi27/Sirpa/Pik3cd/Crybb1/Il3ra/Adam19/Cdh11/Ddah2/Birc3/Serpinf1/Mafb/Arnt2/Muc1/Cyp1b1/Alcam/Fscn1/Abat</t>
  </si>
  <si>
    <t>ABRAHAM_ALPC_VS_MULTIPLE_MYELOMA_UP</t>
  </si>
  <si>
    <t>27/17399</t>
  </si>
  <si>
    <t>Fgfr1/Nfkb1/Igfbp5/Cxcl12/Pdgfrb/Mapk12/Runx2/Dcn</t>
  </si>
  <si>
    <t>DACOSTA_ERCC3_ALLELE_XPCS_VS_TTD_UP</t>
  </si>
  <si>
    <t>Fos/Ptprn/Cxcl12/Lhx2/Nmb/Rassf2/Mest/Epb41l3</t>
  </si>
  <si>
    <t>BONCI_TARGETS_OF_MIR15A_AND_MIR16_1</t>
  </si>
  <si>
    <t>Hspg2/Has2/Speg/Fgf2/Cdk5r1/Hoxa3/Plag1/Kcnab1/Fgf7/Ube4b/Cyp26b1/Trim36/Kif21a/Otx1/Pcdhac2/Kcnj2/Eya1/Kcnq5</t>
  </si>
  <si>
    <t>BASSO_HAIRY_CELL_LEUKEMIA_UP</t>
  </si>
  <si>
    <t>Fgf2/Plod2/Timp1/Fgfr1/Cyb5r1/Bmerb1/Arap2/Nova1/Il18/Trim2/Il3ra/Camta1/Gas7/B2m/Smpdl3a/Slitrk5</t>
  </si>
  <si>
    <t>YAO_TEMPORAL_RESPONSE_TO_PROGESTERONE_CLUSTER_16</t>
  </si>
  <si>
    <t>Fez1/Aoc3/Sardh/Igfbp5/Dbn1/Nme4/Fads1/Smoc2/Fabp5/Mest/Col1a1/Col3a1/Sh3bgr/Pcolce/C1qtnf12/Tmem45a</t>
  </si>
  <si>
    <t>ONDER_CDH1_TARGETS_1_UP</t>
  </si>
  <si>
    <t>Sec24d/Nupr1/Zfp516/Hcfc1r1/Phgdh/P3h1/Yipf2/Lgals7/Ephb3/H1f10/Pde4dip/C1ql1/Il1rap/Gpx3/Calml4/Creld1/Fbxo2/Lhx6/Fam117a/Csrp2/Cth/Fbn2/Efemp2/Cyp1b1</t>
  </si>
  <si>
    <t>ROVERSI_GLIOMA_LOH_REGIONS</t>
  </si>
  <si>
    <t>Prdm2/Arap2/Atf7ip/Adgrl3/Gmpr/Epha5/Mylip/Ldhb/Pdpn/Hebp1/Gas2</t>
  </si>
  <si>
    <t>MCBRYAN_PUBERTAL_BREAST_4_5WK_UP</t>
  </si>
  <si>
    <t>Faap20/Slpi/Fos/Tgif1/Runx1/Gas1/Timp1/Fn1/Myb/Npr3/Hdac11/Mansc1/Plekhb1/Synpo/Col7a1/Tead2/Tacstd2/Fgfr2/Wfdc2/Tgfb3/Acta2/Ttpa/Acot1/F2r/Hebp2/Stard10/Tle3/Ripor2/Ptn/Col16a1/Cdh11/Pla2g7/Marcksl1/Isyna1/Palld/Mafb/Tnc/Retreg1/Plac8/Fign/Irx1</t>
  </si>
  <si>
    <t>PLASARI_TGFB1_SIGNALING_VIA_NFIC_1HR_UP</t>
  </si>
  <si>
    <t>Ahr/Nr4a2/Kcnab1/Ephb2/Evi2a/Dse/Rab39b/Gsdme/Foxg1</t>
  </si>
  <si>
    <t>SHETH_LIVER_CANCER_VS_TXNIP_LOSS_PAM5</t>
  </si>
  <si>
    <t>107/17399</t>
  </si>
  <si>
    <t>Spock3/Runx1/Castor2/Cit/Ldlrad4/Pax9/Ncam1/Rwdd3/Sorcs2/Neil3/Amot/Apc2/Itsn1/Pi15/Elovl4/Sema5a/Fzd3/Slc1a3/Lrp2/Glipr2</t>
  </si>
  <si>
    <t>312/17399</t>
  </si>
  <si>
    <t>Nod2/Rtp4/Stat1/Prdm1/Ifit2/Nupr1/Apol9a/Tnfrsf9/Synpo2/Sema3a/Tnfaip3/Nfkbia/Ch25h/Akap12/Ankrd33b/Ccl2/Slc16a6/Nav3/Amotl2/C1qtnf1/Kif21b/Mt2/Mmp13/Sema7a/Scn3a/Gbp3/Rasgef1b/Lrp2/Vcam1/Lrrn3/Aldh1l2/Tlr6/Bach2/Neurl3/Cth/Tent5a/Ulbp1/Runx2/Birc3/Stx11/Traf1/Tnfrsf11b/Cyp1b1/G0s2/Bcat1/Ppp4r4</t>
  </si>
  <si>
    <t>LANDIS_ERBB2_BREAST_TUMORS_324_DN</t>
  </si>
  <si>
    <t>152/17399</t>
  </si>
  <si>
    <t>Thbd/Idh2/Man1a/Dnajc8/Phldb1/Rab34/Phyh/Fstl1/Fads1/Decr1/Rspo1/Nr1h3/Gpx3/Cxcl12/Acta2/Ccdc80/Penk/Myl9/Col1a1/Chchd10/Col3a1/Cd34/Gnai1/Pde8a/Plac8/Gpd2</t>
  </si>
  <si>
    <t>YAO_TEMPORAL_RESPONSE_TO_PROGESTERONE_CLUSTER_0</t>
  </si>
  <si>
    <t>Foxp1/Rora/Eps8/Ncam1/Nrep/Abca1/Nt5e/Ablim1/Cyp4v3/Pla2g7/Mycl/Gem/Smpdl3a/Abca4/Lox</t>
  </si>
  <si>
    <t>KIM_GLIS2_TARGETS_UP</t>
  </si>
  <si>
    <t>86/17399</t>
  </si>
  <si>
    <t>Tlr2/Ifitm3/Ccl2/Cxcl12/Angptl4/Lsp1/Pdgfrl/Vcam1/Col1a1/Col3a1/Ccl9/Dcn/Igsf10/Efemp2/Ltbp2/Mgp/Col15a1</t>
  </si>
  <si>
    <t>BROWNE_HCMV_INFECTION_16HR_DN</t>
  </si>
  <si>
    <t>Slc35e2/Runx1/Fgf2/Sema3a/Wnt5a/Rhobtb3/Dclk1/Nr1h3/Sema5a/Col1a1/Fbxl2/Atp2b4/Ror2/Slit2/Fabp3/Magi2</t>
  </si>
  <si>
    <t>RADMACHER_AML_PROGNOSIS</t>
  </si>
  <si>
    <t>Nfib/Fgfr1/Tcf4/Pakap/Nfkb1/Hoxa9/Hoxa4/Angpt1/Pxdn/Ugcg/Tacstd2/Gypc/Ifi27/Col1a1/Nbl1/Uggt2</t>
  </si>
  <si>
    <t>DAVICIONI_MOLECULAR_ARMS_VS_ERMS_UP</t>
  </si>
  <si>
    <t>Megf9/Dzip3/Ptbp2/Rnf38/Ank2/Olfml2b/Myb/Tspyl4/Dixdc1/Bmerb1/Arhgef2/Ptprd/Slc24a3/Dlk2/Foxf1/Tmem131l/Cdc42ep3/Lmo4/Slc46a3/Prkar2b/Jakmip2/Chd7/Mreg/Fgfr2/Elmo1/Acyp1/Mical1/Sema5a/Trim36/Ppp3ca/Nkain1/Mlh3/Rragd/Ryr3/Mylip/Hdac5/Rgs17/Gypc/Ntrk3/Ripor2/Grem1/Kcnn3/Arhgef4/Magi2/Smpdl3a/Rangrf/Cnr1/Abat/Tmem47</t>
  </si>
  <si>
    <t>LEI_HOXC8_TARGETS_DN</t>
  </si>
  <si>
    <t>Gas1/Ncam1/Elmo1/Acta2/Adam19/Serpinf1</t>
  </si>
  <si>
    <t>KUNINGER_IGF1_VS_PDGFB_TARGETS_DN</t>
  </si>
  <si>
    <t>Thbd/Slc37a3/Timp1/Rcan2/Eps8/Lbh/F2r/Prkg2/Grem1/Mgp/Cped1</t>
  </si>
  <si>
    <t>CHIARETTI_T_ALL_REFRACTORY_TO_THERAPY</t>
  </si>
  <si>
    <t>28/17399</t>
  </si>
  <si>
    <t>Fgfr1/Hoxa9/Tfdp2/Cr2/Dhcr24/Fhl1/Nid2/Mme</t>
  </si>
  <si>
    <t>GENTLES_LEUKEMIC_STEM_CELL_UP</t>
  </si>
  <si>
    <t>Mef2c/Slc37a3/Hopx/Pcdhga10/Evi2a/Cd34/Birc3/Tmem200a</t>
  </si>
  <si>
    <t>RORIE_TARGETS_OF_EWSR1_FLI1_FUSION_DN</t>
  </si>
  <si>
    <t>Gata2/Ina/Nrep/Apc2/Trib2/Kif5c/Gap43/Ddc</t>
  </si>
  <si>
    <t>TSENG_IRS1_TARGETS_UP</t>
  </si>
  <si>
    <t>116/17399</t>
  </si>
  <si>
    <t>Ccn4/Pag1/Mef2c/Nupr1/Gbp2/Yars/Mthfd2/Ppih/Dbn1/Cdkn2b/Col7a1/Wnt5a/Ch25h/Zfp422/Fhl1/Fbn2/Bmp6/Mapk12/Rnf227/C1qtnf3/Mgp</t>
  </si>
  <si>
    <t>FOROUTAN_PRODRANK_TGFB_EMT_DN</t>
  </si>
  <si>
    <t>Arhgap29/Mtus1/Ppp1r9a/Ablim1/Sord/Smpdl3b/Tpd52l1/Birc3/Rab38/Muc1/Gulp1/Cyp1b1/Ank3/Peg10/Hook1/Ereg</t>
  </si>
  <si>
    <t>NAKAMURA_ADIPOGENESIS_LATE_DN</t>
  </si>
  <si>
    <t>Hck/Epor/Nt5e/Cxcl12/Edil3/Col15a1/Abi3bp/Tmem47/Lox</t>
  </si>
  <si>
    <t>WANG_HCP_PROSTATE_CANCER</t>
  </si>
  <si>
    <t>Zfp580/Fn1/Rgs2/Fgfr1/P3h2/Lonp1/Ctsa/Wnt5a/Syt17/Pitx1/Flnc/Cspg5/Twist1/Efemp2/Muc1/Grb10/Cyp1b1/Slc39a8/Nebl</t>
  </si>
  <si>
    <t>KONDO_EZH2_TARGETS</t>
  </si>
  <si>
    <t>Has2/Ifit2/Nmnat1/Akap13/Igfbp5/Scn2a/Lmcd1/Mylk/Nipsnap3b/Nol3/Nt5e/Epha5/Elmo1/Edil3/Rragd/Fhl1/Cnih3/Matn3/Il13ra1/Iqca/Negr1/C1s1/Col1a1/Col3a1/Trim2/Sspn/Gulp1/Osr1/Col8a1/Dlx2/Abi3bp/Nebl/Tmem45a/St6galnac4</t>
  </si>
  <si>
    <t>NOUZOVA_METHYLATED_IN_APL</t>
  </si>
  <si>
    <t>Dnajb5/Ttbk1/Adgrl3/Wnt5a/Hoxa7/Kcna4/Epha5/Gdnf/Osr1/Rundc3b/1700010I14Rik/Mmp16/Irx1</t>
  </si>
  <si>
    <t>RODRIGUES_DCC_TARGETS_DN</t>
  </si>
  <si>
    <t>Ahr/Foxp1/Dzip3/Nupr1/Hoxa3/Eps8/Fyn/Tgfb2/Cdc42ep3/Myo10/Ggcx/Gpr88/Cyp4v3/Clstn3/Foxn3/Mylip/Csrp2/Trim2/Runx2/Gng2/Abat</t>
  </si>
  <si>
    <t>HUMMERICH_SKIN_CANCER_PROGRESSION_UP</t>
  </si>
  <si>
    <t>88/17399</t>
  </si>
  <si>
    <t>Socs1/Fos/Rgs2/Lgals7/Col7a1/Gabrb3/Ifitm3/Tacstd2/Mmp9/Mt2/Mmp13/Vcam1/Col1a1/Lnx1/Ccl9/Sspn/Col5a2</t>
  </si>
  <si>
    <t>BOYLAN_MULTIPLE_MYELOMA_PCA3_UP</t>
  </si>
  <si>
    <t>Ckb/Garem1/Abcb1a/Fabp5/Mt2/Rragd/Tln2/Acot1/Tmem38b/Fam221a/Rnf125/Aig1/Ret/Alcam/Uchl1/Mei4</t>
  </si>
  <si>
    <t>NAKAYAMA_SOFT_TISSUE_TUMORS_PCA1_DN</t>
  </si>
  <si>
    <t>Nfib/Tle1/Cacna1g/Col2a1/Sim1/Rac3/Fgfr2/Lhx2/Sema6a/Acacb/Six1/Ret/Isyna1/Peg10/Sox11</t>
  </si>
  <si>
    <t>SENGUPTA_NASOPHARYNGEAL_CARCINOMA_WITH_LMP1_UP</t>
  </si>
  <si>
    <t>Ifit2/Mbnl1/Plag1/Tcf4/Mthfd2/Igfbp5/Hoxa9/Fam171b/Tgfb2/Fabp7/Sim1/Tnfrsf11a/Cyp7b1/Prkar2b/Pir/Nexn/Megf10/Vash2/Mpped2/Trim36/Ell2/Lin28b/Zfp422/Cftr/Adgrg2/Mest/B4galt6/Eif5a2/Impact/Ttc3/Trim2/Dync1i1/Cttnbp2/Ccl9/Lpar3/Ret/Adgrl2/Igsf10/Pthlh/Grem1/Slitrk6/Tnfrsf11b/Tnc/Dnm3/Flrt2/Alcam/Sync/B3galnt1/Slco1a5/Sulf1/Cnr1/Prrx1/Fbxw7</t>
  </si>
  <si>
    <t>BLANCO_MELO_COVID19_SARS_COV_2_INFECTION_A594_ACE2_EXPRESSING_CELLS_UP</t>
  </si>
  <si>
    <t>Ccn4/Atp6v1g2/Nod2/Socs1/Fos/Cnih2/Nedd4l/Bcl3/Aoc3/Efna1/Cdk5r1/Spock2/Zc3h12a/Ttc21a/Mier1/Btn2a2/Nr4a1/Nfkb1/Herc6/Arc/Tnfrsf9/Col2a1/Per3/Relb/Rassf8/Skil/Zfp976/Bmf/Tnfaip3/Dchs1/Nfkbia/H2-M3/Gmpr/Six4/Ifitm3/Ccl2/Dnajc27/Chst2/Zbtb17/Tigd3/Bmper/Nfkbie/Il11/Sema7a/Klhl3/Gbp3/Snap25/Neurl3/Twist1/Dact1/Runx2/Birc3/Traf1/P2rx5/Gem/Lox/Zc3h12b/Ppp4r4/Fbxw7/Ereg/Cavin4</t>
  </si>
  <si>
    <t>MCCLUNG_CREB1_TARGETS_UP</t>
  </si>
  <si>
    <t>Scn1b/Fos/Ndufc1/Ina/Mef2c/Ptprd/Syt2/Schip1/Fabp7/Fstl1/Syt17/Acyp1/Sema7a/Mpdz/Pcdha8/Elavl2/Mmp16/Bcat1/Fbxw7</t>
  </si>
  <si>
    <t>RUTELLA_RESPONSE_TO_CSF2RB_AND_IL4_UP</t>
  </si>
  <si>
    <t>335/17399</t>
  </si>
  <si>
    <t>Arhgap22/Runx1/Syngr3/Scd1/Tmem131l/Phyh/Tpst1/Acsl3/Me1/Gabbr1/Fads1/Pde4dip/Plpp3/Runx3/Pir/Fnbp1/Gpnmb/Mmp9/Mreg/Traf3/Mical1/Adam12/Wnt5b/Slc1a3/Dhcr24/Il13ra1/C1s1/Fkbp1b/Map3k14/Ly75/Emilin1/Adam19/Batf3/Lpar1/Gsdme/Mmp12/Robo1/Birc3/Rab38/Traf1/Marcksl1/Ltbp2/Serpinf1/Ro60/Cyp1b1/Tns3/Fscn1/Gpd2</t>
  </si>
  <si>
    <t>PEDERSEN_METASTASIS_BY_ERBB2_ISOFORM_7</t>
  </si>
  <si>
    <t>386/17399</t>
  </si>
  <si>
    <t>Abcg2/Stat1/Dzip3/Glcci1/Plod2/Galc/Akap13/Arntl2/Kif3c/Car12/Stc1/Ift122/Ldlrad4/Psip1/C9orf72/Cldn1/Pik3r1/Hmgn3/Myo10/Rassf8/Lmo4/Pxdn/Klhl5/Mtus1/Igf2bp2/Lrig1/H1f10/Plxnd1/Aif1l/Slc16a6/Kalrn/Nt5e/Gpx3/Il11/Angptl4/Epha1/Fam131b/Il13ra1/Rab39b/Tpd52l1/Itgb5/Rhof/Prex1/Six1/Mboat2/Rgs16/Pde3b/Dnm3/Ppp1r3c/Creb3l4/Ctnnd2/Rbm12b1/Tmsb15b1/Sox2</t>
  </si>
  <si>
    <t>NEWMAN_ERCC6_TARGETS_DN</t>
  </si>
  <si>
    <t>Cemip/Synpo2/Lbh/Rgs4/Aebp1/Ccdc80/Lnx1/Col11a1/Lrch2</t>
  </si>
  <si>
    <t>BOQUEST_STEM_CELL_DN</t>
  </si>
  <si>
    <t>220/17399</t>
  </si>
  <si>
    <t>Gata2/Thbd/Pik3r3/Kank3/Efna1/Rps6ka2/Kdr/Socs2/Ephb4/Pakap/Ramp3/Stc1/Schip1/Cdc42ep3/Myo10/H2-M3/Myrip/Chd7/Tacstd2/Fabp5/Mecom/Lhx6/Tpd52l1/Ifi27/Sema6a/Il3ra/Stx11/Gng11/Tspan6/Arhgef15/Dnm3/G0s2/Pcdh17/Hoxb7</t>
  </si>
  <si>
    <t>82/17399</t>
  </si>
  <si>
    <t>Hspg2/Tgfb2/Col7a1/Lbh/Ccl2/Ephb2/Myl9/C1s1/Col1a1/Wipf1/Atp2b4/Adam19/Gsdme/Palld/Flrt2/Ece1</t>
  </si>
  <si>
    <t>ABBUD_LIF_SIGNALING_2_UP</t>
  </si>
  <si>
    <t>13/17399</t>
  </si>
  <si>
    <t>Fgfr1/Ppp2r2b/Atp1b1/Dcn/Col11a1</t>
  </si>
  <si>
    <t>GILMORE_CORE_NFKB_PATHWAY</t>
  </si>
  <si>
    <t>Bcl3/Nfkb1/Relb/Nfkbia/Nfkbie</t>
  </si>
  <si>
    <t>SCHAEFFER_PROSTATE_DEVELOPMENT_48HR_UP</t>
  </si>
  <si>
    <t>456/17399</t>
  </si>
  <si>
    <t>Usp2/Plch2/Cemip/Cyth3/Bdh1/Rgs2/Rdh10/Col24a1/Hopx/Adamtsl2/Mthfd2/Rasd1/Ptpn13/Arc/Emp2/Pdgfc/Rab15/Lmcd1/Hmgn3/Lmo4/Tle6/Twf2/Ptgr1/Nfkbia/Cyp7b1/Tmem35b/Aif1l/Otulinl/Epha3/Tacstd2/Fgfr2/Nt5e/Trpv4/Rnf32/Sertad4/Mt2/Insl6/Sema3b/Acot1/Tmem37/Penk/Hebp2/Adgrg2/Cspg5/Tpd52l1/Mkx/Snta1/Camk4/Col4a6/Trim2/Ptn/Ralgps2/Batf3/Mfsd2a/Slitrk6/Masp1/Mafb/Cyp1b1/Slc39a8/Plac8/Plcd1/Lypd6</t>
  </si>
  <si>
    <t>ENGELMANN_CANCER_PROGENITORS_UP</t>
  </si>
  <si>
    <t>48/17399</t>
  </si>
  <si>
    <t>Thbd/Abcg2/Gdpd5/Slc2a6/Rasd1/Bambi/Lmcd1/Wipf1/Ctsz/Gem/Dlx2</t>
  </si>
  <si>
    <t>LINDSTEDT_DENDRITIC_CELL_MATURATION_B</t>
  </si>
  <si>
    <t>Nbn/Pakap/Nfkb1/Tnfrsf9/Relb/Tnfaip3/Nfkbia/Map3k14/Birc3/Traf1/Marcksl1</t>
  </si>
  <si>
    <t>ROY_WOUND_BLOOD_VESSEL_UP</t>
  </si>
  <si>
    <t>Timp1/Stc1/Fkbp1b/Col3a1/Sgcb/Nid2/Col5a3/Pcdh17/Sulf1/Col5a2/Fbxl7</t>
  </si>
  <si>
    <t>BROWNE_HCMV_INFECTION_10HR_DN</t>
  </si>
  <si>
    <t>Ahr/Runx1/Ttc30a1/Arhgap29/Zfp612/Mtus1/Etv1/Nt5e/Mga/Fbxl2/Ptgfr/B2m</t>
  </si>
  <si>
    <t>ZHU_CMV_24_HR_DN</t>
  </si>
  <si>
    <t>83/17399</t>
  </si>
  <si>
    <t>Ahr/Runx1/Gas1/Fkbp10/Igfbp5/Ptpn13/Mylk/Cxcl12/Acta2/Col1a1/Col3a1/Tent5a/Cdh11/Cyp1b1/Col5a2/Lox</t>
  </si>
  <si>
    <t>GHANDHI_BYSTANDER_IRRADIATION_UP</t>
  </si>
  <si>
    <t>Ahr/Fgf2/Stc1/Osgin2/C9orf72/Relb/Tnfaip3/Slc16a6/Mt2/Tslp/Ptgfr/Dusp2/Birc3/Slc39a8/G0s2</t>
  </si>
  <si>
    <t>WONG_ENDMETRIUM_CANCER_DN</t>
  </si>
  <si>
    <t>Slc24a3/Synpo2/Sfrp4/Ctsw/Col3a1/Vgll3/Pwwp3b/Emilin1/Dcn/Cd248/Masp1/Runx1t1/Plekhh2/Mme/Flrt2</t>
  </si>
  <si>
    <t>ZHAN_MULTIPLE_MYELOMA_CD1_VS_CD2_UP</t>
  </si>
  <si>
    <t>69/17399</t>
  </si>
  <si>
    <t>Phgdh/Mthfd2/Rab33a/P2rx7/Wfdc2/Kif21b/Coro1a/Ifi27/Aldh1l2/Pcdh18/Pcdh20/Nid2/G0s2/Armcx1</t>
  </si>
  <si>
    <t>BROCKE_APOPTOSIS_REVERSED_BY_IL6</t>
  </si>
  <si>
    <t>Tmf1/Socs1/Tgif1/Ltbp1/Stat1/Bcl3/Prdm1/Hck/Ccnc/Nmi/Mylk/Rhobtb3/Slc2a3/Ccl2/Slc16a6/Evi2b/Evi2a/Ell2/Mt2/Atp2b4/Acpp/Rgs16/Muc1/Sox2</t>
  </si>
  <si>
    <t>CHEN_ETV5_TARGETS_SERTOLI</t>
  </si>
  <si>
    <t>Thbd/Cemip/Gpnmb/Cxcl12/Ccl9/Mmp12/Elavl2</t>
  </si>
  <si>
    <t>SABATES_COLORECTAL_ADENOMA_DN</t>
  </si>
  <si>
    <t>280/17399</t>
  </si>
  <si>
    <t>Usp2/Gldn/Abcg2/Pag1/Aoc3/Fn1/Pcdh19/Ank2/Trpm6/Synpo2/Cdkn2b/Dhrs11/Mylk/Akap12/Epha3/Gpnmb/Colec12/Gpx3/Pi15/Cxcl12/Slc4a4/Tmod2/Ccdc80/Cr2/Edil3/Zkscan16/Xpnpep2/Chrdl1/Ptn/Kif5c/Ccl9/Lpar1/Unc5c/Epb41l3/Tmem200a/Sorcs1/Osr1/Rundc3b/Flrt2/Nap1l2/Abi3bp</t>
  </si>
  <si>
    <t>SCHOEN_NFKB_SIGNALING</t>
  </si>
  <si>
    <t>Fn1/Igfbp5/Tnfrsf9/Tpst1/Nfkbia/Ccl2/Mmp9/Birc3/Sulf1</t>
  </si>
  <si>
    <t>URS_ADIPOCYTE_DIFFERENTIATION_DN</t>
  </si>
  <si>
    <t>Fn1/Ptprn/Mmp9/Agtrap/Loxl1/Col3a1/Dcn/Lox</t>
  </si>
  <si>
    <t>VALK_AML_CLUSTER_13</t>
  </si>
  <si>
    <t>Hspg2/Kdm4b/Cav1/Nbl1/Robo1/Runx1t1/Ncald/Fbln5</t>
  </si>
  <si>
    <t>TURASHVILI_BREAST_DUCTAL_CARCINOMA_VS_DUCTAL_NORMAL_DN</t>
  </si>
  <si>
    <t>Atp10d/Fos/Mical3/Hoxa3/Nfib/Hoxa9/Synpo2/Slc18b1/Armcx4/Mylk/Rab27a/Kif27/Oxtr/Pi15/Ndrg2/Pak3/Iqca/Zfp667/Cmya5/Ak5/Trim2/Ptn/Rrad/Map2/Tubb2b/Itgb8/Tnc/Plekhh2/Mgp/Megf6</t>
  </si>
  <si>
    <t>YAGI_AML_FAB_MARKERS</t>
  </si>
  <si>
    <t>Gata2/Tgif1/Nr4a2/Man1a/Plod2/Elovl6/Hoxa9/Ldlrad4/Ncam1/Bambi/Fads1/Pir/Trib2/Tfdp2/Cav1/Evi2a/Cd200/Ell2/Ryr3/F2r/Dhcr24/Gja4/Ctsw/Snta1/Tcirg1/Ahcyl1/Stac/Runx1t1/Col11a1/Scrn1</t>
  </si>
  <si>
    <t>CHYLA_CBFA2T3_TARGETS_DN</t>
  </si>
  <si>
    <t>248/17399</t>
  </si>
  <si>
    <t>Ypel4/Pde4a/Megf9/Bdh1/Garem1/Dhtkd1/Tspan15/Sphk1/Lmcd1/Kcnab1/Spire1/Slc46a3/Arhgef25/Tuba8/Mmp9/Eya4/Zfp316/Paqr4/Dclk2/Ccdc74a/Nxpe4/Agpat4/Ell2/Klhdc8b/Mlf1/Erfe/Ank1/Cela1/Sema6a/Trim2/Mboat2/Acot6/9530077C05Rik/Adgrl2/Hebp1/C1qtnf12/Slc39a8</t>
  </si>
  <si>
    <t>SEITZ_NEOPLASTIC_TRANSFORMATION_BY_8P_DELETION_UP</t>
  </si>
  <si>
    <t>Abcg2/Ifit2/Hpse/Herc6/Bmp4/Sema3a/Ccne2/Ch25h/Evi2b/Sord/Ifi27/Ptn/Tent5a/Slit2</t>
  </si>
  <si>
    <t>PARENT_MTOR_SIGNALING_DN</t>
  </si>
  <si>
    <t>Fgf2/Pdgfb/Wfdc2/Tgfb3/Fhl3/Adam19/Cd248/Rgs16/Exo5/Ereg</t>
  </si>
  <si>
    <t>ALCALAY_AML_BY_NPM1_LOCALIZATION_DN</t>
  </si>
  <si>
    <t>185/17399</t>
  </si>
  <si>
    <t>Abcg2/Idh2/Rps6ka2/Man1a/Galc/Cdkn2c/Pakap/Npr3/Eps8/Hmgn3/Rhobtb3/Mllt3/Plxnd1/Otulinl/Abcb1a/Atp8a1/Trib2/Mreg/Mical1/Cd200/Fkbp1b/Gypc/B4galt6/Ank1/Prr5l/Cd34/Gnb5/Mdfic/Serpinf1</t>
  </si>
  <si>
    <t>SENGUPTA_NASOPHARYNGEAL_CARCINOMA_UP</t>
  </si>
  <si>
    <t>292/17399</t>
  </si>
  <si>
    <t>Socs1/Wdr91/Stat1/Inpp4a/Fgf2/Ndc1/Fn1/Nbn/Socs2/Tnfrsf9/Dpy19l1/Synpo2/Ccne2/Klhl5/Nfkbia/Ccl2/Vash2/Rcn1/Ctsc/Acta2/Cd200/Tmem38b/Arhgap8/Asap1/B4galt6/Eif5a2/Col1a1/Col3a1/Ckap4/Piwil4/Col27a1/Cdh11/Vangl2/Pla2g7/Robo1/Tmem200a/Arnt2/Col15a1/Col8a1/Sulf1/Col5a2/Prrx1</t>
  </si>
  <si>
    <t>GRAESSMANN_APOPTOSIS_BY_SERUM_DEPRIVATION_DN</t>
  </si>
  <si>
    <t>234/17399</t>
  </si>
  <si>
    <t>Gata2/Rgs11/As3mt/Rapgef3/Crocc/Metrn/Kcnh2/Dnm1/Cacna1g/Mcam/Car12/Stc1/Lhpp/Map1lc3a/Tmcc2/Tenm4/Mical1/Lck/Mt2/Csdc2/Myorg/Vcam1/Eno2/Wipf1/Apobr/Kcnj14/Thsd1/Cry2/Masp1/Pcolce/Galk1/Ppp1r3c/Plekha2/Osbpl6/St6galnac4</t>
  </si>
  <si>
    <t>CASTELLANO_NRAS_TARGETS_DN</t>
  </si>
  <si>
    <t>Rps6ka2/Ncam1/Plekho1/Akap12/Cdkn2a</t>
  </si>
  <si>
    <t>DAVICIONI_RHABDOMYOSARCOMA_PAX_FOXO1_FUSION_DN</t>
  </si>
  <si>
    <t>Tcf4/Atp2b4/Olfml3/Sox11/Col11a1</t>
  </si>
  <si>
    <t>KIM_MYCL1_AMPLIFICATION_TARGETS_UP</t>
  </si>
  <si>
    <t>Cdk5r1/Prss12/Rhobtb3/Mycl/Nell2</t>
  </si>
  <si>
    <t>CHIANG_LIVER_CANCER_SUBCLASS_POLYSOMY7_DN</t>
  </si>
  <si>
    <t>Pag1/Plod2/Bambi/Rcn1/Asap1/Robo1/P2rx5</t>
  </si>
  <si>
    <t>TIAN_TNF_SIGNALING_VIA_NFKB</t>
  </si>
  <si>
    <t>Nfkb1/Tnfrsf9/Relb/Tnfaip3/Nfkbia/Nfkbie/Traf1</t>
  </si>
  <si>
    <t>WAMUNYOKOLI_OVARIAN_CANCER_GRADES_1_2_DN</t>
  </si>
  <si>
    <t>71/17399</t>
  </si>
  <si>
    <t>Ssbp3/Gas1/Kdr/Clip4/Dock11/Cav1/Tiam1/Zkscan16/Atp2b4/Plscr4/Flrt2/Sulf1/Armcx1/Snca</t>
  </si>
  <si>
    <t>VANTVEER_BREAST_CANCER_ESR1_UP</t>
  </si>
  <si>
    <t>146/17399</t>
  </si>
  <si>
    <t>Slc35e2/Nedd4l/Hmgcl/Myb/Cyb5r1/Car12/Hdac11/Ugcg/Lrig1/Kdm4b/Slc16a6/Hhat/Mreg/Srebf1/Ccdc74a/Mylip/P4htm/Stard10/Gli3/Prex1/Tceal1/Retreg1/Eva1b/Abat</t>
  </si>
  <si>
    <t>BROWNE_HCMV_INFECTION_48HR_DN</t>
  </si>
  <si>
    <t>473/17399</t>
  </si>
  <si>
    <t>Cep162/Pik3r3/Stat1/Hspg2/Has2/Tulp3/Fn1/Nfib/Myb/Fgfr1/Rcan2/Car12/Ptprd/Igfbp5/Mapk11/Ttc30a1/Emp3/Etv1/Cacna1c/Fads1/Pir/1700025G04Rik/Nr1h3/Cxcl12/Rnf19b/Fads2/Thbs3/Dtna/Coro1a/Myl9/Pdgfrl/Csrp2/Sh3bp2/Ccl27a/Ank1/Acpp/Enpp1/Nmnat2/Acacb/Six1/Ccl9/Col16a1/Map2/Efemp2/Sspn/Mdfic/Ltbp2/Nfatc4/Tspan6/Masp1/Runx1t1/Muc1/Asph/Abca4/Sulf1/Mmp16/Cdh6/Renbp/Fbln5/Plcd1/Dlgap1/Col11a1/Lox</t>
  </si>
  <si>
    <t>LINDGREN_BLADDER_CANCER_CLUSTER_2A_DN</t>
  </si>
  <si>
    <t>Aoc3/Mbnl1/Rnf38/Pnma1/Rcan2/Cdk5rap2/Fam171b/Psip1/Per3/Rassf8/Gng10/Ugcg/Evi2a/Tmem268/Mt2/Gramd1a/Stxbp1/Whrn/Sgcb/Palld/Mafb/Alcam</t>
  </si>
  <si>
    <t>MEBARKI_HCC_PROGENITOR_WNT_UP_CTNNB1_DEPENDENT_BLOCKED_BY_FZD8CRD</t>
  </si>
  <si>
    <t>Rdh10/Phldb1/Igfbp5/Pi15/Ephb2/Slc1a3/Col3a1/Prickle2/Col5a2/Aldh7a1</t>
  </si>
  <si>
    <t>WOOD_EBV_EBNA1_TARGETS_DN</t>
  </si>
  <si>
    <t>Nudt2/Rgs2/Sphk1/Mylk/Akap12/Gpnmb/Il13ra1/Mest/Epb41l3/Alcam</t>
  </si>
  <si>
    <t>IWANAGA_CARCINOGENESIS_BY_KRAS_PTEN_DN</t>
  </si>
  <si>
    <t>370/17399</t>
  </si>
  <si>
    <t>Atp10d/Cemip/Cyth3/Prdm1/Ifit2/Gas1/Fam229b/Plod2/Rgs2/Hoxa3/Chsy1/Dpf1/Mcam/Arhgef2/Ptprd/Mblac1/Lrp8/Hip1/Ccnjl/Plxdc2/Amz1/Akap12/Pde4dip/Dclk1/Abcb1a/Rcn1/Itgb3bp/Gpr153/Satb1/Tbc1d24/Coro1a/Glis2/Fhl1/Hebp2/Celf6/Ndst3/Mpdz/Ankrd34a/Map2/Mmp12/Adgrl2/Grem1/Ncald/Arhgef4/Zfhx4/Gnb4/Abcd2/Rhoj/Gpd2/Fbxl7/Irx1</t>
  </si>
  <si>
    <t>XIE_ST_HSC_S1PR3_OE_UP</t>
  </si>
  <si>
    <t>Rtp4/Stat1/Ifit2/Hpse/Gbp2/Kdr/Rdh10/Herc6/Bambi/Snph/Relb/Bmf/Mtus1/Abca1/Ubash3b/Ifitm3/Cmklr1/Kalrn/Adam12/Lck/Pkdcc/Myl9/Ifi27/Ak5/Prr5l/Map2/Csmd3/Cyp1b1</t>
  </si>
  <si>
    <t>OKUMURA_INFLAMMATORY_RESPONSE_LPS</t>
  </si>
  <si>
    <t>Runx1/Dnajc16/Tle1/Car12/Igfbp5/Spag1/Sphk1/Relb/Zfpm2/Skil/Me1/Tnfaip3/Plpp3/Tfdp2/Traf3/Cd200/Fzd3/Dse/Runx2/Birc3/Rab38/Marcksl1/Gulp1/Alcam/Tns3/Il1rl1/Fscn1</t>
  </si>
  <si>
    <t>MCDOWELL_ACUTE_LUNG_INJURY_UP</t>
  </si>
  <si>
    <t>Fos/Ltbp1/Nr4a1/Sphk1/Nfkbia/Akap12/Angptl4/Col3a1/Pla2g7/Tnc/Lox</t>
  </si>
  <si>
    <t>GOLDRATH_IMMUNE_MEMORY</t>
  </si>
  <si>
    <t>65/17399</t>
  </si>
  <si>
    <t>Prss12/Chchd7/Hcfc1r1/Abcb1a/Cyp4v3/Angptl4/F2r/Ctsw/Sema4f/Mapk12/Traf1/Pde8a/Plcd1</t>
  </si>
  <si>
    <t>TSENG_IRS1_TARGETS_DN</t>
  </si>
  <si>
    <t>132/17399</t>
  </si>
  <si>
    <t>Thbd/Aoc3/Cdkn2c/Tnni1/Plpp3/Nmb/Fah/Tle3/Htra3/Itih2/Col3a1/Enpp1/Six1/Sh3bgr/Lpar1/Itpr1/Tspan6/Vsnl1/B3galnt1/Sgce/Gas2/Tmem45a</t>
  </si>
  <si>
    <t>HAN_JNK_SINGALING_UP</t>
  </si>
  <si>
    <t>Foxp1/Runx1/Plekho1/Gbp3/Impact/Tnc/Il1rl1/Ctnnd2/Lox</t>
  </si>
  <si>
    <t>SATO_SILENCED_EPIGENETICALLY_IN_PANCREATIC_CANCER</t>
  </si>
  <si>
    <t>Fgf2/Gas1/Arc/Lhx2/Cdkn2a/Dapk2/Pax6/Sgce/Uchl1</t>
  </si>
  <si>
    <t>SESTO_RESPONSE_TO_UV_C6</t>
  </si>
  <si>
    <t>Rgs2/Ptgr1/H1f10/Hmgn2/Mmp9/Dhcr24/Itgb5/Snd1/Tnc</t>
  </si>
  <si>
    <t>DURCHDEWALD_SKIN_CARCINOGENESIS_UP</t>
  </si>
  <si>
    <t>Extl1/Ckb/Elovl6/Igfbp5/Pth1r/Tmem218/Mt2/Sema3b/Smpdl3b/Rgma/Sirpa/Cers4/Tent5a/Col16a1/C1qtnf12/Plekhh2/Gas2</t>
  </si>
  <si>
    <t>DAVICIONI_PAX_FOXO1_SIGNATURE_IN_ARMS_DN</t>
  </si>
  <si>
    <t>Rgs2/Tcf4/Ccl2/Trib2/Olfml3/Gas2</t>
  </si>
  <si>
    <t>LU_TUMOR_ENDOTHELIAL_MARKERS_UP</t>
  </si>
  <si>
    <t>Hopx/Stc1/Mmp9/Adam12/Twist1/Col5a3</t>
  </si>
  <si>
    <t>HOLLMANN_APOPTOSIS_VIA_CD40_DN</t>
  </si>
  <si>
    <t>262/17399</t>
  </si>
  <si>
    <t>Notch2/Rtp4/Stat1/Vwa8/Syngr3/Elovl6/Tcf4/Tle1/Pnma1/Brd3os/Hoxa9/Setmar/Thumpd2/Phyh/Dpy19l1/Focad/H2-M3/Plxnd1/Nme4/Fads1/Zfp239/Decr1/Aebp1/Ctsc/Fads2/Trim44/St3gal5/Ppp3ca/Mt2/Satb1/Zfp422/Ly75/Bach2/Slc16a3/Serpinf1/B3galnt1/Armcx6/Hoxb7</t>
  </si>
  <si>
    <t>NEMETH_INFLAMMATORY_RESPONSE_LPS_UP</t>
  </si>
  <si>
    <t>87/17399</t>
  </si>
  <si>
    <t>Slpi/Stat1/Hck/Nfkb1/Tpst1/Myo10/Nfkbia/Slc11a1/Rcn1/Mt2/Cln3/Apbb1ip/Ccl9/Marcksl1/Rgs16/Il1rl1</t>
  </si>
  <si>
    <t>MODY_HIPPOCAMPUS_NEONATAL</t>
  </si>
  <si>
    <t>32/17399</t>
  </si>
  <si>
    <t>Fn1/Ncam1/Fabp7/Fabp5/St8sia2/Tubb2b/Tnc/Cdh2</t>
  </si>
  <si>
    <t>ROZANOV_MMP14_TARGETS_SUBSET</t>
  </si>
  <si>
    <t>Has2/Plod2/Fn1/Chsy1/P3h1/Loxl3/Plxnd1/Tnfrsf11b</t>
  </si>
  <si>
    <t>DEBIASI_APOPTOSIS_BY_REOVIRUS_INFECTION_DN</t>
  </si>
  <si>
    <t>271/17399</t>
  </si>
  <si>
    <t>Bdh1/Sarm1/Ephb4/Ipo13/Tbc1d2b/Igfbp5/Stc1/Dbn1/Arhgap29/Col2a1/Amot/Myo10/Fam114a1/Itsn1/Arhgef17/Rad54l/Ggcx/Fads1/Ephb2/Fads2/Dhcr24/Flnc/Rims3/Cspg5/Itgb5/Eno2/Col4a6/Fbn2/Cbr1/Itpr1/5730409E04Rik/Lrp4/Rgs16/Galk1/Pde8a/Itga7/Adcy3/Fscn1/Slitrk5</t>
  </si>
  <si>
    <t>SCHAEFFER_SOX9_TARGETS_IN_PROSTATE_DEVELOPMENT_DN</t>
  </si>
  <si>
    <t>Tcf4/Slitrk1/Nav1/Rassf2/Tiam1/Pcdh18/Zfp521/Slit2/Mycl/Fbln5</t>
  </si>
  <si>
    <t>TERAMOTO_OPN_TARGETS_CLUSTER_6</t>
  </si>
  <si>
    <t>Adamts7/Ccdc80/Ndrg2/Pdgfrb/Olfml3/Acacb/Serpinf1</t>
  </si>
  <si>
    <t>TURASHVILI_BREAST_DUCTAL_CARCINOMA_VS_LOBULAR_NORMAL_DN</t>
  </si>
  <si>
    <t>Atp10d/Fos/Nfib/Synpo2/Mylk/Cav1/Pi15/Pak3/Iqca/Ak5/Bach2/Ptn/Mgp</t>
  </si>
  <si>
    <t>TAKEDA_TARGETS_OF_NUP98_HOXA9_FUSION_16D_DN</t>
  </si>
  <si>
    <t>118/17399</t>
  </si>
  <si>
    <t>Slpi/Nupr1/Rps6ka2/Olfml2b/Fgfr1/Spag1/Slc18b1/Mtus1/Plpp3/Tacstd2/Atp8a1/Prxl2a/Mmp9/Kif21b/Arg1/Ell2/Tmem37/Ankrd13d/Armcx1/Svip</t>
  </si>
  <si>
    <t>ZHU_CMV_ALL_DN</t>
  </si>
  <si>
    <t>Ahr/Runx1/Gas1/Fkbp10/Igfbp5/Ptpn13/Bmp4/Itsn1/Mylk/Cxcl12/Fgf7/Acta2/Col1a1/Col3a1/Zfp521/Tent5a/Cdh11/Cyp1b1/Col5a2/Lox</t>
  </si>
  <si>
    <t>WILCOX_RESPONSE_TO_PROGESTERONE_DN</t>
  </si>
  <si>
    <t>Fn1/Igfbp5/Col8a2/Oxtr/Myl9/Col1a1/Atp2b4/Col16a1/Mme/Mgp/Col5a2/Col11a1</t>
  </si>
  <si>
    <t>SMITH_TERT_TARGETS_DN</t>
  </si>
  <si>
    <t>Pik3r3/Speg/Tcf4/Vav2/Nme4/Sord/Dhcr24/Fah/Ehhadh/Sirpa/Pgf/Cbr1/Nid2/Pthlh/Vsnl1/Aldh7a1</t>
  </si>
  <si>
    <t>CHANG_POU5F1_TARGETS_UP</t>
  </si>
  <si>
    <t>15/17399</t>
  </si>
  <si>
    <t>Aoc3/Fn1/Tgfb3/Mmp13/Col3a1</t>
  </si>
  <si>
    <t>HOLLERN_MICROACINAR_BREAST_TUMOR_DN</t>
  </si>
  <si>
    <t>Synpo/Armcx4/Wnt5b/Tubb2b/Tnc</t>
  </si>
  <si>
    <t>HOELZEL_NF1_TARGETS_UP</t>
  </si>
  <si>
    <t>134/17399</t>
  </si>
  <si>
    <t>Pag1/Prss12/Ank2/Eps8/Fam114a1/Pxdn/Osbpl3/Dclk1/Nav1/Trim44/Adgrg2/B4galt6/Tent5a/Tnik/Map2/Gap43/Hs3st3a1/Rgs16/Retreg1/Tmem74/Pcdh17/Osbpl6</t>
  </si>
  <si>
    <t>LANDIS_ERBB2_BREAST_TUMORS_65_DN</t>
  </si>
  <si>
    <t>39/17399</t>
  </si>
  <si>
    <t>Phldb1/Phyh/Rspo1/Gpx3/Acta2/Penk/Chchd10/Pde8a/Gpd2</t>
  </si>
  <si>
    <t>TOMLINS_PROSTATE_CANCER_DN</t>
  </si>
  <si>
    <t>Gas1/Zfp516/Mylk/Akap12/Fhl1/Btg3/Atp2b4/Sgce/Scrn1</t>
  </si>
  <si>
    <t>QI_PLASMACYTOMA_UP</t>
  </si>
  <si>
    <t>Socs1/Fgl2/Hck/Gbp2/Myb/Arap1/Ptpn13/Arap2/Cdc42ep3/Relb/Myo10/Gng10/Plekho1/Epor/Tnfaip3/Nfkbia/Ubash3b/Tuba8/Pdgfb/Nr1h3/Nfkbie/Lck/Rassf2/Lsp1/Il18/Sh3bp2/Plcl2/Ntn1/Rrad/Dusp2/Traf1/Gng11/Rgs16/Plac8/Sox11/Gnb4/Fscn1</t>
  </si>
  <si>
    <t>BOYAULT_LIVER_CANCER_SUBCLASS_G23_DN</t>
  </si>
  <si>
    <t>4/1723</t>
  </si>
  <si>
    <t>10/17399</t>
  </si>
  <si>
    <t>Ramp3/Pth1r/Sord/Cdo1</t>
  </si>
  <si>
    <t>GUTIERREZ_WALDENSTROEMS_MACROGLOBULINEMIA_1_UP</t>
  </si>
  <si>
    <t>Gabbr1/Abcb1a/Bach2/Itpr1</t>
  </si>
  <si>
    <t>GAVIN_FOXP3_TARGETS_CLUSTER_P3</t>
  </si>
  <si>
    <t>Tgif1/Prdm1/Fgl2/Spock2/Ptpn13/Sorcs2/Pear1/Rnf216/Armcx4/Itsn1/Slc2a3/Tdrp/Evi2a/Bco2/Il18/Dzip1/Itgb5/Cela1/Acpp/Pnkd/Cxcr6/Itgb8/Pde3b/Galm/Gpd2/Ehd3</t>
  </si>
  <si>
    <t>RUTELLA_RESPONSE_TO_HGF_UP</t>
  </si>
  <si>
    <t>Arhgap22/Stat1/Runx1/Chpf2/Slc31a1/Syngr3/Scd1/Phyh/Tpst1/Sphk1/Acsl3/Dmxl2/Me1/Cnpy2/Gabbr1/Fads1/Pde4dip/Plpp3/Pir/Ccl2/Slc16a6/Gpnmb/Cmklr1/Nr1h3/Mmp9/Mreg/Traf3/Adam12/Mt2/Slc1a3/Dhcr24/Fah/C1s1/Il18/Ly75/Emilin1/Ccl9/Lpar1/Gsdme/Mmp12/Pla2g7/Itpr1/Robo1/Birc3/Tcirg1/Rab38/Traf1/Ltbp2/Epb41l3/Serpinf1/Cyp1b1/Tns3/Fscn1/Bcat1/Gpd2</t>
  </si>
  <si>
    <t>ZHAN_MULTIPLE_MYELOMA_MS_UP</t>
  </si>
  <si>
    <t>Myo10/Myrip/Tmem176b/Tmem176a/Rnf32/Dtna/Zfp521/Jam3/Palld/Rundc3b</t>
  </si>
  <si>
    <t>BREDEMEYER_RAG_SIGNALING_VIA_ATM_NOT_VIA_NFKB_UP</t>
  </si>
  <si>
    <t>Thbd/Zfp579/Fggy/Qsox1/Colec12/Ldlrad3/Csrp2/Neurl3/Retreg1/Sh2d5/Hook1</t>
  </si>
  <si>
    <t>MEISSNER_BRAIN_HCP_WITH_H3K4ME2_AND_H3K27ME3</t>
  </si>
  <si>
    <t>Hck/Sphk1/Col2a1/Lrrc15/Tead2/Lhx6/Flnc/Vgll2/Htra3/Twist1/Lpar3/Artn</t>
  </si>
  <si>
    <t>MOLENAAR_TARGETS_OF_CCND1_AND_CDK4_UP</t>
  </si>
  <si>
    <t>Rgs2/Tmem17/Lrrtm2/Nt5e/Fgf7/Satb1/Slc9b2/Eif5a2/Maml3/Tmem204/Magi2/Armcx1</t>
  </si>
  <si>
    <t>CONCANNON_APOPTOSIS_BY_EPOXOMICIN_UP</t>
  </si>
  <si>
    <t>Tmf1/Fos/Tspyl2/Orc3/Prss12/Prdm2/Cyb5r1/Arhgef2/Syt2/Skil/Me1/Lrig1/Ptprn/Gpx3/Acta2/Dtna/Ell2/Il11/Flnc/C1s1/Mest/Map3k14/Atp2b4/Cth/Pgf/Rab36/Dync1i1/Pld3/Rrad/Col16a1/Slc16a3/Map2/Palld/Itga7/Gem</t>
  </si>
  <si>
    <t>BLANCO_MELO_COVID19_SARS_COV_2_INFECTION_A594_ACE2_EXPRESSING_CELLS_RUXOLITINIB_UP</t>
  </si>
  <si>
    <t>Atp6v1g2/Nod2/Fos/Cnih2/Nedd4l/Bcl3/Aoc3/Efna1/Ptbp2/Cdk5r1/Spock2/Zc3h12a/Ttc21a/Mier1/Nfkb1/Ldlrad4/Arc/Tnfrsf9/Col2a1/Per3/Relb/Skil/Zfp976/Bmf/Tnfaip3/Dchs1/Tmcc2/Nfkbia/H2-M3/Ankrd33b/Six4/Ccl2/Pdgfb/Dnajc27/Tigd3/Nfkbie/Il11/Zfp558/Klhl3/Bach2/Neurl3/Birc3/Stx11/Traf1/P2rx5/Gem/Lox/Zc3h12b/Ppp4r4/Fbxw7/Ereg/Cavin4</t>
  </si>
  <si>
    <t>GUENTHER_GROWTH_SPHERICAL_VS_ADHERENT_UP</t>
  </si>
  <si>
    <t>Metrn/Adgrl3/Cspg5/Nes/Map2/Vangl2</t>
  </si>
  <si>
    <t>NUMATA_CSF3_SIGNALING_VIA_STAT3</t>
  </si>
  <si>
    <t>Rora/Runx1/Map6/Ptpn13/Mecom/Mknk1</t>
  </si>
  <si>
    <t>WEST_ADRENOCORTICAL_TUMOR_MARKERS_DN</t>
  </si>
  <si>
    <t>Nr4a2/Gas1/Igfbp5/Lsp1/Dcn/Vsnl1</t>
  </si>
  <si>
    <t>GROSS_ELK3_TARGETS_UP</t>
  </si>
  <si>
    <t>Hck/Bmp4/Cav1/Cxcl12/Tcf7l1/F2r/Mylip</t>
  </si>
  <si>
    <t>LU_TUMOR_VASCULATURE_UP</t>
  </si>
  <si>
    <t>Hopx/Stc1/Mmp9/Adam12/Twist1/Muc1/Col5a3</t>
  </si>
  <si>
    <t>MCMURRAY_TP53_HRAS_COOPERATION_RESPONSE_UP</t>
  </si>
  <si>
    <t>Gpr149/Rgs2/Fgf7/Sema7a/Ccl9/Pla2g7/Plac8</t>
  </si>
  <si>
    <t>INGRAM_SHH_TARGETS_UP</t>
  </si>
  <si>
    <t>Thbd/Gli1/Rora/Olfml2b/Nr4a1/Rassf8/Akap12/Plpp3/Smoc2/Penk/Hebp2/Enpp1/Fbn2/Omd/Dcn/Mr1/Grb14/Slc27a3/Cyp1b1/Mgp/Plac8</t>
  </si>
  <si>
    <t>LI_INDUCED_T_TO_NATURAL_KILLER_UP</t>
  </si>
  <si>
    <t>Gdpd5/Slc2a6/Gbp2/Nfkb1/Chsy1/Hopx/Slc24a3/Tnfrsf9/Trpm6/Cdkn2b/Dhrs11/Osbpl3/Ifitm3/B4galnt4/Fnbp1/1700025G04Rik/Ccdc102a/Nt5e/Prdx4/F2rl2/Rnf19b/Cdkn2a/Evi2a/F2r/Dapk2/Tiam1/Prr7/Ctsw/Sh3bp2/Neurl3/Rhof/Apobr/Prelid2/Serp2/Tent5a/Batf3/Gng2/Stx11/Traf1/Nrgn/Tnfrsf11b/Glipr2/Zcchc18/Kctd10</t>
  </si>
  <si>
    <t>WU_CELL_MIGRATION</t>
  </si>
  <si>
    <t>Slpi/Fgf2/Fn1/Pakap/Eps8/Fyn/Pdgfc/Arhgap29/Ugcg/Mtus1/Wnt5a/Igf2bp2/Rhobtb3/Emp3/Akap12/Pir/Tacstd2/Fabp5/Mt2/Zfp422/Mest/Dse/Sirpa/Lpar1/Gng11/Fkbp11/Plac8</t>
  </si>
  <si>
    <t>BLANCO_MELO_BRONCHIAL_EPITHELIAL_CELLS_INFLUENZA_A_INFECTION_DN</t>
  </si>
  <si>
    <t>Lmtk3/Rhpn1/Emp2/Lgals7/Rcor2/Mnd1/Limd2/Aif1l/Ccdc74a/Prr7/Atp6v0e2/Pdf/Gm1673/Osr1</t>
  </si>
  <si>
    <t>LIN_NPAS4_TARGETS_UP</t>
  </si>
  <si>
    <t>Nedd4l/Spock2/Bsdc1/Slc24a3/Xkr6/Mok/Mllt3/Slc9a9/Dnajc27/Gria3/Dhcr24/Kif26b/Tstd3/Celf6/Scn3a/2510009E07Rik/Clmp/Aldh1l2/Ntrk3/Mtfp1/Mycl/Tmem74/Tmem267/B3galnt1/Pcdh17/Lypd6</t>
  </si>
  <si>
    <t>LU_AGING_BRAIN_UP</t>
  </si>
  <si>
    <t>259/17399</t>
  </si>
  <si>
    <t>Tcaf1/Tgif1/Ltbp1/Nupr1/Fgf2/Plod2/Vegfb/Chsy1/Ptpn13/Fyn/Bambi/Amot/Myo10/Rhobtb3/Nfkbia/Lrig1/Fads1/Pde4dip/Fgfr2/Cav1/Slc4a4/Amotl2/Mt2/Rassf2/Sema3b/Hebp2/Plxnb1/Sspn/Lrp4/Gng11/Ahcyl1/Palld/Tnfrsf11b/Eya1/Cyp1b1/Nebl/Tmem47</t>
  </si>
  <si>
    <t>GAL_LEUKEMIC_STEM_CELL_DN</t>
  </si>
  <si>
    <t>Prdm1/Fgl2/Orc1/Hpse/Nr4a1/Spata6/Cacna1g/Tlr2/Car12/Cep112/Osgin2/Cdc42ep3/Dmxl2/Fggy/Slc11a1/Slc16a6/Cd1d1/Fgf21/Mmp9/Ndrg2/Tmem53/Lrp2/Prkg2/Sirpa/Rrad/Onecut2/Tubb2b/Mrc2/Stx11/Mafb/Arhgef15/Cyp1b1/Megf6/P2rx5/G0s2</t>
  </si>
  <si>
    <t>PETROVA_PROX1_TARGETS_DN</t>
  </si>
  <si>
    <t>Arhgap22/Gbp2/Prkacb/Emp3/Ccl2/Rgs4/Ly75/Ldhb/Bmp6/Ltbp2/Cdh2</t>
  </si>
  <si>
    <t>Stat1/Bcl3/Adamts4/Ifit2/Fgl2/Gbp2/Timp1/Tlr2/Relb/Tnfaip3/Nfkbia/Ch25h/Akap12/Ccl2/Mt2/Gbp3/Ccl9/Rdh5/Pla2g7/Marcksl1/Gem</t>
  </si>
  <si>
    <t>LEE_NEURAL_CREST_STEM_CELL_DN</t>
  </si>
  <si>
    <t>Fos/Efna1/Fabp7/Plekhb1/Mtus1/Nav3/Lhx2/Mpped2/Wnt5b/Dtna/Pstpip2/Agpat4/Btg3/Chrdl1/Col4a6/Fbn2/Slit2/Palld/Nell2/Slitrk5/Foxg1</t>
  </si>
  <si>
    <t>MCBRYAN_PUBERTAL_BREAST_6_7WK_DN</t>
  </si>
  <si>
    <t>Faap20/Slpi/Tgif1/Plod2/Timp1/Eps8/Per3/Slc4a4/Acta2/Mt2/Slc1a3/F2r/Pla2g7/Palld/Tnc</t>
  </si>
  <si>
    <t>SANA_TNF_SIGNALING_UP</t>
  </si>
  <si>
    <t>Apol9a/Tlr2/Ripk2/Tnfaip3/Nfkbia/Rac3/Ccl2/Ubd/C1qtnf1/Pdgfrl/C1s1/Vcam1/Sspn/Birc3/Cthrc1</t>
  </si>
  <si>
    <t>PHONG_TNF_RESPONSE_VIA_P38_PARTIAL</t>
  </si>
  <si>
    <t>161/17399</t>
  </si>
  <si>
    <t>Nedd4l/Has2/Rgs2/Nbn/Hoxa9/Tgfb2/Tpst1/Sphk1/Tnfaip3/Col7a1/Lbh/Plpp3/Trib2/Nfkbie/Chst11/Btg3/Tent5a/Tubb2b/Pthlh/Tnc/Alcam/Tns3/Plac8/Snca/Ereg</t>
  </si>
  <si>
    <t>EBAUER_TARGETS_OF_PAX3_FOXO1_FUSION_UP</t>
  </si>
  <si>
    <t>Prrx2/Gmeb1/Fer/Mef2c/Rgs2/Scd1/Hcfc1r1/P3h4/Ncam1/Myo10/Tnni1/Pde4dip/Aebp1/Acta2/Fam131b/Fhl1/Gnao1/Cacnb1/Tpd52l1/Col1a1/Ttc3/Hivep3/Col16a1/Dcn/Pbxip1/Ctf1/Epb41l3/Fabp3/Nebl</t>
  </si>
  <si>
    <t>DUAN_PRDM5_TARGETS</t>
  </si>
  <si>
    <t>Notch2/Cemip/Runx1/Myb/Pakap/Nrep/Phc1/Apobec3/Cacna1c/Insyn1/Eno2/Pax6/Runx2/Sox2</t>
  </si>
  <si>
    <t>VETTER_TARGETS_OF_PRKCA_AND_ETS1_UP</t>
  </si>
  <si>
    <t>Runx1/Fn1/Tgfb2/Rhobtb3/Peg10</t>
  </si>
  <si>
    <t>MIKKELSEN_MCV6_HCP_WITH_H3K27ME3</t>
  </si>
  <si>
    <t>Lmtk3/Doc2b/Wnt7b/Rasl10b/Hcrtr1/Kcnh2/Cyp46a1/Cacna1g/Draxin/Dbn1/Syt2/Foxf1/Col8a2/Dbndd1/Klhl40/Pde4dip/Myrip/Il1rl2/C1ql1/Oxtr/Rspo1/Mmp9/Aebp1/Rab6b/Scn5a/Hhipl1/Dok6/Chd5/Pde1b/Sema7a/P4ha3/Vgll2/Clmp/Ank1/Ntrk3/Ak5/Sh3rf3/Pgf/Bmp6/Rrad/Pcdhac2/Slit2/Batf3/Fbxo41/Gdnf/Dysf/Epb41l3/Fam184a/Mycl/Mafb/Nell2/Grb10/Pde8a/Col15a1/Wscd2/Gnb4/Irx1</t>
  </si>
  <si>
    <t>BROWNE_HCMV_INFECTION_48HR_UP</t>
  </si>
  <si>
    <t>178/17399</t>
  </si>
  <si>
    <t>Pik3r3/Slpi/Pdk3/Tle1/Bambi/Hmgn3/Ppt1/Skil/Gabbr1/Hsf4/Runx3/Sord/Ifi27/Ntrk3/Cth/Cln3/Bmp6/Rrad/Ret/Onecut1/Itpr1/Lrp4/Rgs16/Rundc3b/Gem/Snca/Gpd2</t>
  </si>
  <si>
    <t>BLANCO_MELO_COVID19_BRONCHIAL_EPITHELIAL_CELLS_SARS_COV_2_INFECTION_UP</t>
  </si>
  <si>
    <t>138/17399</t>
  </si>
  <si>
    <t>Fez1/Osbp2/Bcl3/Prdm1/Efna1/Zc3h12a/Stc1/Relb/Tnfaip3/Nfkbia/Ifitm3/Pdgfb/Chst2/Otub2/C1qtnf1/Coro1a/Mmp13/C1s1/Rhof/Birc3/Col8a1/G0s2</t>
  </si>
  <si>
    <t>GAUSSMANN_MLL_AF4_FUSION_TARGETS_B_UP</t>
  </si>
  <si>
    <t>Runx3/Adam12/Enpp1/Cib2/Omd/Ppp1r3c/Col11a1</t>
  </si>
  <si>
    <t>GILDEA_METASTASIS</t>
  </si>
  <si>
    <t>Fn1/Igfbp5/Tacstd2/Myl9/Ifi27/Cpq/Col5a2</t>
  </si>
  <si>
    <t>HIRSCH_CELLULAR_TRANSFORMATION_SIGNATURE_DN</t>
  </si>
  <si>
    <t>Atp10d/Tcf4/Prkacb/Eps8/Tgfb2/Schip1/Hmgn3/Arhgef17/Denr/Cav1/Ttc3/Col4a6/Tceal1/5730409E04Rik/Alcam/Tns3/Rusc1</t>
  </si>
  <si>
    <t>MASSARWEH_RESPONSE_TO_ESTRADIOL</t>
  </si>
  <si>
    <t>Megf9/Myb/Car12/Stc1/Rhobtb3/Lrig1/Mreg/Cxcl12/Smpdl3b/Tpd52l1/Map2/Tubb2b</t>
  </si>
  <si>
    <t>KORKOLA_EMBRYONIC_CARCINOMA_VS_SEMINOMA_DN</t>
  </si>
  <si>
    <t>Slc43a1/Osbpl3/Pdpn/Elavl2/Fbln5/Irx1</t>
  </si>
  <si>
    <t>TERAO_AOX4_TARGETS_SKIN_DN</t>
  </si>
  <si>
    <t>Casp12/Acsl6/Zfp354b/Tmem267/Uchl1/Abcd2</t>
  </si>
  <si>
    <t>LE_EGR2_TARGETS_DN</t>
  </si>
  <si>
    <t>Nr4a2/Fgl2/Elovl6/Emp2/Pik3r1/Me1/Mapk8ip1/Fads1/Abcb1a/Chst2/Fgf7/Mt2/Myo1b/Sema3b/Mpdz/Gnai1/Snca/Lox</t>
  </si>
  <si>
    <t>Fos/Nr4a2/Nupr1/Rgs2/Smarcd3/Nfkbia/Acta2/Gucy1a2/Sulf1/Fscn1/Lox</t>
  </si>
  <si>
    <t>MANNE_COVID19_NONICU_VS_HEALTHY_DONOR_PLATELETS_DN</t>
  </si>
  <si>
    <t>212/17399</t>
  </si>
  <si>
    <t>Cemip/Wnt9a/Vwa8/Kdr/Ramp3/Ptprd/Arhgap29/Tgfb2/Angpt1/Sdk1/Gng10/Kcnab1/Synpo/Magohb/Ankrd33b/Gpr88/Cxcl12/Itgb3bp/Tppp3/Mecom/Adam12/Mlh3/Epha1/Erc2/Enthd1/Snap25/Tmeff1/Aff2/Mapk10/Ctnnd2/Zc3h12b</t>
  </si>
  <si>
    <t>SEAVEY_EPITHELIOID_HEMANGIOENDOTHELIOMA</t>
  </si>
  <si>
    <t>Ltbp1/Fgf2/Osgin2/Bmp4/Foxf1/Tgfb2/Prkar2b/Nexn/Sema3d/Kif26b/Smpdl3b/Bmp6/Nrgn/Wtip/Col8a1/Abca4</t>
  </si>
  <si>
    <t>IBRAHIM_NRF2_DOWN</t>
  </si>
  <si>
    <t>155/17399</t>
  </si>
  <si>
    <t>Slc35e2/Pik3r3/Nr4a2/Dpp7/Wdr90/Rhpn1/Cdkn2c/Crocc/Acap3/Pdgfc/H1f10/Trib2/Paqr4/Mecom/Sema3b/Fbxo44/Dact1/Cxxc4/Tnik/Pbxip1/Robo1/Traf1/Nfatc4/Hoxb7</t>
  </si>
  <si>
    <t>ELVIDGE_HYPOXIA_BY_DMOG_UP</t>
  </si>
  <si>
    <t>Fos/Spag4/Cemip/Igfbp5/Stc1/Fyn/Akap12/Qsox1/Cav1/Dtna/Angptl4/Rragd/Csrp2/Tmeff1/Eno2/Itpr1/Artn/Asph/Plac8/Tmem45a/Lox</t>
  </si>
  <si>
    <t>FRASOR_RESPONSE_TO_ESTRADIOL_UP</t>
  </si>
  <si>
    <t>Fos/Car12/Cxcl12/Mpped2/Ret/Epb41l3/Cyp1b1/Peg10</t>
  </si>
  <si>
    <t>VALK_AML_CLUSTER_9</t>
  </si>
  <si>
    <t>Rps6ka2/Clip3/Otulinl/Runx3/Colec12/Nt5e/Tppp3/Ak5</t>
  </si>
  <si>
    <t>VALK_AML_WITH_CEBPA</t>
  </si>
  <si>
    <t>Galc/Atn1/Hoxa9/Igf2bp2/Mest/B4galt6/Prr5l/Tns3</t>
  </si>
  <si>
    <t>AMBROSINI_FLAVOPIRIDOL_TREATMENT_TP53</t>
  </si>
  <si>
    <t>Tcaf1/Cacna1g/Dhtkd1/Gper1/Zfp677/Mical1/Il11/Rragd/Sema3b/Pdgfrl/Acacb/Kif5c/Slit2/Retreg1/Col15a1/Peg10/Zfp532/Nebl</t>
  </si>
  <si>
    <t>FOSTER_TOLERANT_MACROPHAGE_UP</t>
  </si>
  <si>
    <t>Stat1/Atxn7l1/Nupr1/Fgl2/Slc31a1/Mthfd2/Fabp7/Lmo4/Plpp3/Ppfia3/Agtrap/Mreg/Traf3/Cd200/Ell2/Pitx1/Arhgap8/Btg3/2510009E07Rik/Slc7a2/Clmp/Slc16a3/Fabp3/Gem/Lrrc4/Lox</t>
  </si>
  <si>
    <t>GAUSSMANN_MLL_AF4_FUSION_TARGETS_C_UP</t>
  </si>
  <si>
    <t>Rora/Kank3/Speg/Castor2/Tcf4/Ptprd/Pde1c/Yipf2/Lrig1/Slc9a3r2/Tubg2/Ifitm3/Ddah1/Dpy19l3/Macroh2a2/Nfkbie/Txlnb/Fat4/Foxn3/Nes/Col27a1/Pld3/Pthlh/Dmp1/Tll1/Klf12</t>
  </si>
  <si>
    <t>MOHANKUMAR_HOXA1_TARGETS_DN</t>
  </si>
  <si>
    <t>164/17399</t>
  </si>
  <si>
    <t>Ckb/Fam229b/Spata6/Rnf150/Tnfrsf9/Gper1/Slc43a1/Nmi/H2-M3/Sema5a/Zfp422/Matn3/Plac1/Adgrg2/Il18/Kif5c/Tnik/Mafb/Tnc/Runx1t1/Nell2/Muc1/Arhgef4/Alcam/Cdh6</t>
  </si>
  <si>
    <t>Tmf1/Socs1/Armcx3/Rora/Pde4a/Tspyl2/Tjap1/Bcl3/Runx1/Rps6ka2/Timp1/Rgs2/Bsdc1/AU022252/Ldlrad4/Arc/Atf7ip/Zbtb48/Phyh/Apc2/Skil/Mtus1/Nfkbia/Slc25a13/Slc2a3/Etv1/H1f10/Gmpr/Ap5z1/Plpp3/Ifitm3/Fnbp1/Pdgfb/Chst2/St3gal5/Lck/Egr4/F2r/Mylip/Tle3/Btg3/Map3k14/Col1a1/Cth/Whrn/Zfp647/Tent5a/Dusp2/Mr1/Pthlh/Pde3b/Ppp1r3c/Nap1l2/Pde8a/Gem/Armcx6</t>
  </si>
  <si>
    <t>CREIGHTON_ENDOCRINE_THERAPY_RESISTANCE_1</t>
  </si>
  <si>
    <t>Tcaf1/Ltbp1/Fez1/Pmvk/Socs2/Zfp516/Jdp2/Ramp3/Bmerb1/Arhgef2/Kif3c/Dhtkd1/Ripk2/Car12/Atp8b2/Slc24a3/BC024978/Emp2/Hdac11/Gper1/Synpo2/Lgals7/Abi2/Rhobtb3/Nab2/Mreg/Fgfr2/Cav1/Bmper/Ldlrad3/Cxcl12/Dtna/Sema3d/Gm11837/Sema3b/Zfp422/Phf19/Tiam1/Fhl1/Col12a1/Mest/Gstk1/Tpd52l1/Slc7a2/Dock8/Col4a6/Sema6a/Npy1r/Ccdc112/Camta1/Ralgps2/Tceal1/Mdfic/Palld/Mgp/Megf6/Nap1l2/Zic2/Sulf1/Adcy3/Armcx1/Abat/Osbpl6/Lypd6</t>
  </si>
  <si>
    <t>GENTILE_UV_LOW_DOSE_DN</t>
  </si>
  <si>
    <t>Cemip/Igfbp5/Tpst1/Angpt1/Myo10/Fnbp1/Nav3/Cxcl12/Sema5a/Cdh18/Slit2/Cdh2</t>
  </si>
  <si>
    <t>IVANOVA_HEMATOPOIESIS_STEM_CELL</t>
  </si>
  <si>
    <t>197/17399</t>
  </si>
  <si>
    <t>Nr4a2/Tcf4/Nr4a1/Prkacb/Rasd1/Nfatc2/Lrrtm4/Myo10/Nrxn3/Skil/Ptgr1/Ppp1r9a/Nfkbia/Etv1/Kif5a/Nfkbie/Sema3d/Ntrk3/Cers4/Camta1/Slit2/Pard6g/Syt11/Tspan6/Prkg1/Pdf/Gem/Lpar4/Hook1</t>
  </si>
  <si>
    <t>TAKEDA_TARGETS_OF_NUP98_HOXA9_FUSION_6HR_DN</t>
  </si>
  <si>
    <t>Nr4a2/Cacna1g/Ccl2/Trib2/P2rx7/Cd200/Htra3/Gas7/Traf1</t>
  </si>
  <si>
    <t>HUTTMANN_B_CLL_POOR_SURVIVAL_DN</t>
  </si>
  <si>
    <t>56/17399</t>
  </si>
  <si>
    <t>Atp10d/Tcaf1/Mef2c/Plag1/Atp1b1/Bach2/Sobp/Birc3/Alcam/Pde8a/Zfp532</t>
  </si>
  <si>
    <t>RAMASWAMY_METASTASIS_DN</t>
  </si>
  <si>
    <t>Runx1/Nr4a1/Car12/Kcnab1/Mylk/Spa17/Ablim1/Prkg2/Ptn/Grem1/Stac</t>
  </si>
  <si>
    <t>HADDAD_T_LYMPHOCYTE_AND_NK_PROGENITOR_UP</t>
  </si>
  <si>
    <t>Plod2/Npr3/Ptprd/Plxdc2/Lrig1/Mllt3/Mecom/Dach1/Fam117a/Mpdz/Ank3/Armcx1/Armcx2/Lox</t>
  </si>
  <si>
    <t>EBAUER_TARGETS_OF_PAX3_FOXO1_FUSION_DN</t>
  </si>
  <si>
    <t>Dzip3/Bmerb1/Foxf1/Jakmip2/Fgfr2/Macroh2a2/Nkain1/Adam19/Cnr1/Abat</t>
  </si>
  <si>
    <t>MCCLUNG_DELTA_FOSB_TARGETS_8WK</t>
  </si>
  <si>
    <t>Usp2/Dnajb5/Arhgef2/Kif5a/Rassf2/Gnao1/Map2/Cry2/Arnt2/Cdh2</t>
  </si>
  <si>
    <t>GAUSSMANN_MLL_AF4_FUSION_TARGETS_A_DN</t>
  </si>
  <si>
    <t>Wnt7b/Fkbp10/Tgfb2/Col2a1/Slc2a3/B4galnt4/Macc1/Sema3d/Fbxo2/Acot1/Csdc2/Itgb5/Camk4/Sh3bgr/Tent5a/C1qtnf3/Wscd2</t>
  </si>
  <si>
    <t>YAMAZAKI_TCEB3_TARGETS_UP</t>
  </si>
  <si>
    <t>Thbd/Hspg2/Plod2/Ephb4/Nr4a1/Creb3l1/Ccnc/Pth1r/Gng10/Pxdn/Ddah1/Myl3/Rcn1/Kalrn/Amotl2/Pde1b/Stard10/Atp1b1/Sema6a/Efemp2/Nid2/Mdfic/B2m/Ctsz/Sgce</t>
  </si>
  <si>
    <t>DELASERNA_MYOD_TARGETS_UP</t>
  </si>
  <si>
    <t>Runx1/Igfbp5/Dbn1/Hdac11/Hip1/Plekho1/Klhl5/Prkar2b/Svbp/Vash2/Fzd3/Kif5c/Pbxip1/Dysf/Lrp4</t>
  </si>
  <si>
    <t>BIDUS_METASTASIS_DN</t>
  </si>
  <si>
    <t>149/17399</t>
  </si>
  <si>
    <t>Gata2/Ahr/Gm527/Chpf2/Ppm1m/Nbn/Akap13/Disp1/Insyn1/Zbtb17/Tfdp2/Sema5a/Coro1a/Gypc/Nalcn/Sirpa/Acacb/Cd34/Mr1/Eva1b/Plekha2/Prrx1/Klhl22</t>
  </si>
  <si>
    <t>MARKEY_RB1_CHRONIC_LOF_DN</t>
  </si>
  <si>
    <t>Ccn4/Nupr1/Rps6ka2/Npr3/Tgfb2/Fabp7/Ccl2/Rnf19b/Mmp13/Mest/Tpd52l1/Pld3/Ccl9/Mmp12/Pla2g7/Dcn/Gng11/Plac8/Uchl1/Renbp</t>
  </si>
  <si>
    <t>GOUYER_TATI_TARGETS_DN</t>
  </si>
  <si>
    <t>Fn1/Mcam/A4galt/Fabp5/Mapk12</t>
  </si>
  <si>
    <t>KANG_AR_TARGETS_UP</t>
  </si>
  <si>
    <t>Tgfb2/Col2a1/Mmp9/Fgfr2/Tgfb3</t>
  </si>
  <si>
    <t>MATTHEWS_AP1_TARGETS</t>
  </si>
  <si>
    <t>Bcl3/Lbh/Cav1/Flnc/Il1rl1</t>
  </si>
  <si>
    <t>NELSON_RESPONSE_TO_ANDROGEN_DN</t>
  </si>
  <si>
    <t>Pik3r3/Fn1/Prkd1/Ddc/Mmp16</t>
  </si>
  <si>
    <t>WEBER_METHYLATED_IN_COLON_CANCER</t>
  </si>
  <si>
    <t>Foxf1/Tgfb2/Adam12/Pax6/Wscd2</t>
  </si>
  <si>
    <t>WU_ALZHEIMER_DISEASE_DN</t>
  </si>
  <si>
    <t>Nr4a2/Nupr1/Fads2/Pde1b/Ank3</t>
  </si>
  <si>
    <t>KOYAMA_SEMA3B_TARGETS_UP</t>
  </si>
  <si>
    <t>249/17399</t>
  </si>
  <si>
    <t>Spred3/Nedd4l/Speg/Galc/Plag1/Dpf1/Kif3c/Rilpl2/Slc18b1/Clip3/Ddah1/Antxr1/Pcdhb13/Nova1/Ctsc/Ccdc80/Pitx1/Sema3b/Kcnd1/Tpd52l1/Prr5l/Sirpa/Loxl1/Kif5c/Lpar3/Pax6/Plekhg1/Grb14/Slc27a3/Ltbp2/Tmem200a/Cthrc1/P2rx5/St6galnac4/Lrch2</t>
  </si>
  <si>
    <t>104/1530</t>
  </si>
  <si>
    <t>474/15653</t>
  </si>
  <si>
    <t>Notch2/Scn1b/Atl1/Apbb1/Fez1/Nova2/Nr4a2/Unc5a/Efna1/Cdk5r1/Pak1/Dvl1/Fn1/Nfib/Ephb4/Metrn/Map6/Draxin/Dixdc1/Szt2/Fyn/Dbn1/Ncam1/Slitrk1/C9orf72/Nrep/Lhx9/Lrrc4c/Nrxn3/Skil/Sema3a/Twf2/Ephb3/Wnt5a/Etv1/Tiam2/Plxnd1/Epha3/Arhgef25/Dclk1/Nexn/Svbp/Vash2/Kalrn/Kif5a/Fgfr2/Epha5/Cxcl12/Ephb2/Lhx2/Sema5a/Bmpr1b/Pak3/Rnf165/Sema3d/Fzd3/Sema3b/Epha1/Numbl/Tiam1/Isl2/Rgma/Sema7a/Trim46/Stxbp1/Fkbp1b/B4galt6/Cspg5/Tmeff1/Gli3/Sema4f/Plxnb1/Sema6a/Brsk1/Ntn1/Plppr4/Ptn/Dlx5/Kif5c/Cdh11/Lpar3/Slit2/Pax6/Map2/Unc5c/Ret/Robo2/Tubb2b/Gdnf/Gap43/Robo1/Lrp4/Slitrk6/Artn/Palld/Flrt2/Cdh2/Alcam/Ank3/Ece1/Uchl1/Cnr1/Slitrk5/Foxg1</t>
  </si>
  <si>
    <t>61/1530</t>
  </si>
  <si>
    <t>234/15653</t>
  </si>
  <si>
    <t>Notch2/Scn1b/Fez1/Nova2/Unc5a/Efna1/Cdk5r1/Dvl1/Nfib/Ephb4/Draxin/Fyn/Ncam1/Lhx9/Nrxn3/Sema3a/Ephb3/Wnt5a/Etv1/Plxnd1/Epha3/Arhgef25/Nexn/Kalrn/Kif5a/Epha5/Cxcl12/Ephb2/Lhx2/Sema5a/Bmpr1b/Rnf165/Sema3d/Fzd3/Sema3b/Epha1/Isl2/Sema7a/Tmeff1/Gli3/Sema4f/Plxnb1/Sema6a/Ntn1/Dlx5/Kif5c/Slit2/Pax6/Unc5c/Ret/Robo2/Tubb2b/Gdnf/Gap43/Robo1/Artn/Palld/Flrt2/Alcam/Ece1/Foxg1</t>
  </si>
  <si>
    <t>72/1530</t>
  </si>
  <si>
    <t>314/15653</t>
  </si>
  <si>
    <t>Bcl3/Has2/Adamts4/Runx1/Adamts7/Lrp1/Spock2/Olfml2b/Col24a1/Adamtsl2/Fkbp10/P3h4/Phldb1/Creb3l1/Optc/Foxf1/Tgfb2/Col8a2/Col2a1/Pxdn/Adamtsl5/Loxl3/Antxr1/Qsox1/Adamts10/Smoc2/Mmp9/Cav1/Prdx4/Ndnf/Aebp1/Has1/Ccdc80/Mmp13/Tmem38b/Col12a1/Col1a1/Vwa1/Col4a6/Loxl1/Adamts14/Col3a1/Mmp23/Col27a1/Emilin1/Pdpn/Col16a1/Mmp12/Pbxip1/Efemp2/Nid2/Grem1/Dmp1/Tnfrsf11b/Tll1/Cyp1b1/Flrt2/Col5a3/Slc39a8/Col4a3/Col4a4/Col15a1/Col8a1/Gas2/Sulf1/Mmp16/Abi3bp/Fscn1/Col5a2/Fbln5/Col11a1/Lox</t>
  </si>
  <si>
    <t>86/1530</t>
  </si>
  <si>
    <t>423/15653</t>
  </si>
  <si>
    <t>Scn1b/Fez1/Nedd4l/Efna1/Cdk5r1/Pak1/Dvl1/Fn1/Rgs2/Sarm1/Metrn/Map6/Acap3/Cul7/Draxin/Dixdc1/Ptprd/P3h1/Fyn/Arc/Dbn1/Lrp8/Slitrk1/Lrrc4c/Abi2/Skil/Sema3a/Twf2/Ephb3/Wnt5a/Caprin2/Tiam2/Plxnd1/Epha3/Arhgap44/Ndnf/Trpv4/Cxcl12/Ephb2/Bhlhb9/Tox/Sema5a/Lrrc7/Pak3/Ppp3ca/Sema3d/Sema3b/Mylip/Tiam1/Grid2/Rgma/Sema7a/Trim46/Negr1/Snap25/Fkbp1b/Ntrk3/Sema4f/Plxnb1/Sema6a/Brsk1/Ntn1/Ptn/Ror2/Tnik/Lpar3/Slit2/Map2/Lpar1/Ret/Robo2/Robo1/Lrp4/Mfsd2a/Serpinf1/Csmd3/Nfatc4/Dnm3/B2m/Cdh2/Magi2/Hecw1/Zdhhc15/Prkd1/Cnr1/Prrx1</t>
  </si>
  <si>
    <t>55/1530</t>
  </si>
  <si>
    <t>225/15653</t>
  </si>
  <si>
    <t>Pkd1/Axin2/Mef2c/Has2/Tulp3/Hoxa3/Rdh10/Fgfr1/Chsy1/Stc1/Hoxa9/Bmp4/Hoxa4/Rflnb/Col2a1/Rab23/Nab2/Hoxa7/Six4/Ski/Fgfr2/Trpv4/P2rx7/Thbs3/Cyp26b1/Tgfb3/Bmpr1b/Chst11/Foxn3/Mmp13/Sfrp4/Hoxa6/Col1a1/Gli3/Col3a1/Fbn2/Six1/Col27a1/Twist1/Bmp6/Ror2/Dlx5/Tmem119/Runx2/Grem1/Eya1/Mgp/Osr1/Dlx2/Sox11/Mmp16/Hoxb7/Prrx1/Fuz/Col11a1</t>
  </si>
  <si>
    <t>83/1530</t>
  </si>
  <si>
    <t>412/15653</t>
  </si>
  <si>
    <t>Mdga1/Ina/Arhgap22/Elfn1/Mef2c/Efna1/Cdk5r1/Wnt7b/Dvl1/Neurl1a/Spock2/Tlr2/Ptprd/Fyn/Arc/Dbn1/Lrp8/Slitrk1/Adgrl3/Sdk1/Lrrc4c/Abi2/Synpo/Ephb3/Wnt5a/Gabrb3/Caprin2/Plxnd1/Syn1/Six4/Arhgap44/Ppfia3/Drp2/C1ql1/Oxtr/Pcdhb13/Lrrtm2/Il1rap/Ephb2/Bhlhb9/Dlgap3/Pak3/Clstn3/Pcdhb2/F2r/Pcdhb16/Grid2/Erc2/Cacnb1/Negr1/C1ql3/Rab39b/Lrrn3/Pcdhgc4/Snta1/Ntrk3/Chchd10/Cnksr2/Plxnb1/Cln3/Ntn1/Six1/St8sia2/Cttnbp2/Lrrtm3/Robo2/Gdnf/Gap43/Lrp4/Slitrk6/Nfatc4/Arhgef15/Dnm3/Dlg4/Flrt2/Cdh2/Ank3/Zdhhc15/Lrrc4/Pcdh17/Ctnnd2/Snca/Slitrk5</t>
  </si>
  <si>
    <t>47/1530</t>
  </si>
  <si>
    <t>192/15653</t>
  </si>
  <si>
    <t>Ccn4/Pkd1/Axin2/Mef2c/Wnt9a/Runx1/Fgf2/Wnt7b/Adamts7/Timp1/Hoxa3/Nfib/Chsy1/Stc1/Bmp4/Rflnb/Pth1r/Col2a1/Wnt5a/Runx3/Trpv4/Thbs3/Wnt5b/Bmpr1b/Chst11/Pitx1/Pkdcc/Mmp13/Matn3/Col1a1/Gli3/Col3a1/Col27a1/Mboat2/Bmp6/Ror2/Runx2/Pbxip1/Pthlh/Grem1/Itgb8/Mgp/Osr1/Dlx2/Sulf1/Prrx1/Col11a1</t>
  </si>
  <si>
    <t>78/1530</t>
  </si>
  <si>
    <t>404/15653</t>
  </si>
  <si>
    <t>Ccn4/Gli1/Intu/Axin2/Mef2c/Runx1/Fgf2/Wnt7b/Adamts7/Chsy1/Ctnnbip1/Igfbp5/Stc1/Slc24a3/Mapk11/Bmp4/Rflnb/Creb3l1/Pth1r/Bambi/Tgfb2/Col2a1/Tnfrsf11a/Wnt5a/Dchs1/Nab2/Gabbr1/Runx3/Ski/Mmp9/Fgfr2/P2rx7/Thbs3/Tgfb3/Lrrc17/Sort1/Bmpr1b/Rassf2/Pkdcc/Mmp13/Tmem38b/Penk/Sema7a/Chrdl1/Col1a1/Snd1/Gli3/Plxnb1/Enpp1/Fbn2/Twist1/Bmp6/Ptn/Ror2/Dlx5/Omd/Tent5a/Cdh11/Tmem119/Runx2/Igsf10/Pthlh/Tcirg1/Mrc2/Grem1/Lrp4/Dmp1/Cthrc1/Tnc/Mgp/Osr1/Prkd1/Sox11/Mmp16/Col5a2/Col11a1/Lox/Sox2</t>
  </si>
  <si>
    <t>68/1530</t>
  </si>
  <si>
    <t>334/15653</t>
  </si>
  <si>
    <t>Scn1b/Fez1/Wrap73/Akirin1/Dvl1/Neurl1a/Fn1/Rgs2/Crocc/Metrn/Map6/Cul7/Arap1/Dixdc1/Eps8/Ptprd/P3h1/Fyn/Dbn1/Lrp8/Slitrk1/Dock11/Cdc42ep3/Pik3r1/Abi2/Skil/Twf2/Wnt5a/Caprin2/Tiam2/Plxnd1/Epha3/Ndnf/P2rx7/Cxcl12/Ephb2/Bhlhb9/Tox/Sema5a/Tgfb3/Lrrc7/Pak3/Tiam1/Sema7a/Negr1/Dzip1/Fkbp1b/Ntrk3/Ripor2/Plxnb1/Ntn1/Ptn/Ror2/Lpar3/Slit2/Ret/Robo2/Robo1/Serpinf1/Zmynd10/Dnm3/Dlg4/Magi2/Zdhhc15/Prkd1/Fscn1/Cnr1/Fuz</t>
  </si>
  <si>
    <t>23/1530</t>
  </si>
  <si>
    <t>60/15653</t>
  </si>
  <si>
    <t>Adamts7/Fkbp10/P3h4/Optc/Tgfb2/Col2a1/Pxdn/Loxl3/Aebp1/Col12a1/Col1a1/Loxl1/Adamts14/Col3a1/Emilin1/Efemp2/Grem1/Tll1/Cyp1b1/Col5a3/Col5a2/Col11a1/Lox</t>
  </si>
  <si>
    <t>49/1530</t>
  </si>
  <si>
    <t>210/15653</t>
  </si>
  <si>
    <t>Mdga1/Arhgap22/Mef2c/Efna1/Cdk5r1/Neurl1a/Tlr2/Ptprd/Fyn/Arc/Dbn1/Lrp8/Slitrk1/Ppt1/Abi2/Ephb3/Wnt5a/Caprin2/Six4/Arhgap44/Oxtr/Lrrtm2/Il1rap/Ephb2/Bhlhb9/Pak3/Clstn3/Grid2/Negr1/C1ql3/Lrrn3/Ntrk3/Cln3/Ntn1/Six1/St8sia2/Cttnbp2/Lrrtm3/Robo2/Lrp4/Slitrk6/Nfatc4/Arhgef15/Dnm3/Flrt2/Cdh2/Zdhhc15/Snca/Slitrk5</t>
  </si>
  <si>
    <t>40/1530</t>
  </si>
  <si>
    <t>154/15653</t>
  </si>
  <si>
    <t>Efna1/Cdk5r1/Pak1/Fn1/Metrn/Map6/Draxin/Dixdc1/Dbn1/Slitrk1/Lrrc4c/Skil/Sema3a/Twf2/Ephb3/Wnt5a/Tiam2/Plxnd1/Cxcl12/Ephb2/Sema5a/Pak3/Sema3d/Sema3b/Tiam1/Sema7a/Trim46/Sema4f/Plxnb1/Sema6a/Brsk1/Ntn1/Lpar3/Slit2/Map2/Ret/Robo2/Robo1/Lrp4/Cdh2</t>
  </si>
  <si>
    <t>57/1530</t>
  </si>
  <si>
    <t>264/15653</t>
  </si>
  <si>
    <t>Ttbk1/Neurl1a/Fn1/Metrn/Plag1/Map6/Cul7/Dixdc1/Tlr2/Ptprd/Dbn1/Lrp8/Slitrk1/Gper1/Smarcd3/Skil/Twf2/Ephb3/Caprin2/Tiam2/Plxnd1/Tenm4/Oxtr/Hdac1/Lrrtm2/Il1rap/Cxcl12/Ephb2/Bhlhb9/Sema5a/Pak3/Fzd3/Clstn3/Numbl/Tiam1/Grid2/Sema7a/Lrp2/Lrrn3/Gli3/Dmrta2/Plxnb1/Ntn1/St8sia2/Ptn/Lrrtm3/Lpar3/Slit2/Pax6/Robo2/Robo1/Slitrk6/Serpinf1/Mme/Flrt2/Sox11/Foxg1</t>
  </si>
  <si>
    <t>80/1530</t>
  </si>
  <si>
    <t>430/15653</t>
  </si>
  <si>
    <t>Cdk5r1/Ttbk1/Neurl1a/Fn1/Metrn/Plag1/Map6/Cul7/Draxin/Dixdc1/Tlr2/Nphp3/Ptprd/Dbn1/Lrp8/Slitrk1/Gper1/Smarcd3/Cdkn2b/Skil/Sema3a/Twf2/Ephb3/Wnt5a/Caprin2/Tiam2/Plxnd1/Tenm4/Ski/Chd7/Oxtr/Hdac1/Prtg/Lrrtm2/Il1rap/Cxcl12/Ephb2/Ctsc/Lhx2/Bhlhb9/Sema5a/Pak3/Ppp3ca/Sema3d/Fzd3/Clstn3/Sema3b/Numbl/Tiam1/Grid2/Sema7a/Trim46/Lrp2/Lrrn3/Ntrk3/Gli3/Dmrta2/Sema4f/Plxnb1/Sema6a/Ntn1/St8sia2/Ptn/Lrrtm3/Lpar3/Slit2/Pax6/Map2/Robo2/Robo1/Lrp4/Slitrk6/Serpinf1/Nfatc4/B2m/Mme/Flrt2/Dlx2/Sox11/Foxg1</t>
  </si>
  <si>
    <t>43/1530</t>
  </si>
  <si>
    <t>176/15653</t>
  </si>
  <si>
    <t>Mdga1/Mef2c/Dvl1/Spock2/Tlr2/Ptprd/Slitrk1/Adgrl3/Sdk1/Ephb3/Wnt5a/Gabrb3/Plxnd1/Six4/Oxtr/Pcdhb13/Lrrtm2/Il1rap/Ephb2/Bhlhb9/Clstn3/Pcdhb2/Pcdhb16/Grid2/Negr1/Lrrn3/Ntrk3/Plxnb1/Ntn1/Six1/St8sia2/Lrrtm3/Robo2/Gap43/Lrp4/Slitrk6/Dnm3/Flrt2/Cdh2/Lrrc4/Pcdh17/Snca/Slitrk5</t>
  </si>
  <si>
    <t>29/1530</t>
  </si>
  <si>
    <t>96/15653</t>
  </si>
  <si>
    <t>Axin2/Mef2c/Has2/Chsy1/Stc1/Bmp4/Col2a1/Rab23/Nab2/Ski/Fgfr2/Trpv4/Thbs3/Cyp26b1/Tgfb3/Bmpr1b/Foxn3/Mmp13/Sfrp4/Col1a1/Gli3/Col3a1/Col27a1/Twist1/Bmp6/Dlx5/Tmem119/Runx2/Mmp16</t>
  </si>
  <si>
    <t>218/15653</t>
  </si>
  <si>
    <t>Ccn4/Notch2/Foxp1/Axin2/Mef2c/Has2/Tulp3/Adamts7/Akap13/Kdr/Chsy1/P3h1/Stc1/Mapk11/Pdgfc/Bmp4/Rflnb/Col2a1/Rab23/Dchs1/Nab2/Ski/Fgfr2/Trpv4/Thbs3/Cyp26b1/Tgfb3/Lrrc17/Bmpr1b/Foxn3/Mmp13/Sfrp4/Tmem38b/Slc9b2/Col1a1/Gli3/Plxnb1/Col3a1/Col27a1/Twist1/Bmp6/Dlx5/Tmem119/Runx2/Grem1/Sulf1/Mmp16/Lox/Fbxw7</t>
  </si>
  <si>
    <t>36/1530</t>
  </si>
  <si>
    <t>141/15653</t>
  </si>
  <si>
    <t>Notch2/Intu/Tulp3/Mbnl1/Rdh10/Bmp4/Tgfb2/Col2a1/Wnt5a/Cacna1c/Ski/Chd7/Hdac1/Fgfr2/Fras1/Mks1/Cyp26b1/Chst11/Rnf165/Pitx1/Pkdcc/Gli3/Col3a1/Fbn2/Twist1/Ror2/Dlx5/Dlx6/Runx2/Grem1/Lrp4/Osr1/Asph/Ece1/Sox11/Prrx1</t>
  </si>
  <si>
    <t>59/1530</t>
  </si>
  <si>
    <t>293/15653</t>
  </si>
  <si>
    <t>Gata2/Notch2/Gli1/Phactr4/Mef2c/Tulp3/Efna1/Dvl1/Hoxa3/Rdh10/Myo7a/Nphp3/Hoxa9/Bmp4/Hoxa4/Foxf1/Col2a1/Wnt5a/Hoxa7/Lrig1/Ttc39c/Six4/Chd7/Tead2/Rbpms2/Fgfr2/Ephb2/Tgfb3/Chst11/Fzd3/Ccdc39/Hoxa6/Sobp/Gli3/Whrn/Fbn2/Ntn1/Six1/Otx1/Twist1/Ror2/Dlx5/Pax6/Dlx6/Vangl2/Runx2/Slitrk6/Eya1/Cthrc1/Mafb/Osr1/Dlx2/Sox11/Mmp16/Hoxb7/Prrx1/Fuz/Col11a1/Foxg1</t>
  </si>
  <si>
    <t>35/1530</t>
  </si>
  <si>
    <t>136/15653</t>
  </si>
  <si>
    <t>Phactr4/Tulp3/Fgf2/Dvl1/Mthfr/Prkacb/Nphp3/Ift122/Bmp4/Tsc2/Tgfb2/Lmo4/Wnt5a/Six4/Ski/Tead2/Fgfr2/Mks1/Lhx2/Fzd3/Rgma/Egf/Lrp2/Pik3cd/Six1/Twist1/Vangl2/Ret/Gdnf/Grem1/Cthrc1/Osr1/Sox11/Fuz/Irx1</t>
  </si>
  <si>
    <t>67/1530</t>
  </si>
  <si>
    <t>352/15653</t>
  </si>
  <si>
    <t>Cdk5r1/Ttbk1/Neurl1a/Fn1/Metrn/Plag1/Map6/Cul7/Draxin/Dixdc1/Tlr2/Ptprd/Dbn1/Lrp8/Slitrk1/Gper1/Smarcd3/Cdkn2b/Skil/Sema3a/Twf2/Wnt5a/Caprin2/Tiam2/Plxnd1/Tenm4/Ski/Chd7/Hdac1/Prtg/Cxcl12/Ephb2/Lhx2/Bhlhb9/Sema5a/Pak3/Ppp3ca/Sema3d/Fzd3/Sema3b/Numbl/Tiam1/Sema7a/Trim46/Lrp2/Ntrk3/Gli3/Dmrta2/Sema4f/Plxnb1/Sema6a/Ntn1/Ptn/Lpar3/Slit2/Pax6/Map2/Robo2/Robo1/Lrp4/Serpinf1/Nfatc4/B2m/Mme/Dlx2/Sox11/Foxg1</t>
  </si>
  <si>
    <t>434/15653</t>
  </si>
  <si>
    <t>Tmem9/Ccn4/Invs/Gli1/Pkd1/Axin2/Nr4a2/Mad2l2/Wnt9a/Fgf2/Wnt7b/Dvl1/Lrp1/Nfkb1/Tle1/Draxin/Dixdc1/Tlr2/Ctnnbip1/Nphp3/Arhgef19/Bambi/Tsc2/Tmem131l/Nphp4/Apc2/Tle6/Tnfaip3/Wnt5a/Caprin2/Mllt3/Rac3/Plpp3/Ski/Hdac1/Rspo1/Fgfr2/Cav1/Mks1/Amotl2/Sema5a/Wnt5b/Ndrg2/Fzd3/Celsr3/Tcf7l1/Sfrp4/Tiam1/Egf/Tle3/Col1a1/Cela1/Gli3/Ror2/Dlx5/Dact1/Prickle2/Cxxc4/Tnik/Vangl2/Pbxip1/Grem1/Mdfic/Lrp4/Nfatc4/Cthrc1/Bcl9/Ankrd6/Grb10/Cdh2/Magi2/Hecw1/Sulf1/Ctnnd2/Fuz/Lypd6/Eda/Sox2</t>
  </si>
  <si>
    <t>138/15653</t>
  </si>
  <si>
    <t>Igf2bp1/Nedd4l/Efna1/Cdk5r1/Dvl1/Sarm1/Map6/Cul7/Ptprd/Fyn/Arc/Dbn1/Abitram/Lrp8/Abi2/Sema3a/Ephb3/Caprin2/Dclk1/Arhgap44/Ephb2/Bhlhb9/Pak3/Ppp3ca/Phactr1/Ptn/Tnik/Map2/Lrp4/Nfatc4/Dnm3/Dlg4/Hecw1/Zdhhc15/Ctnnd2</t>
  </si>
  <si>
    <t>45/1530</t>
  </si>
  <si>
    <t>202/15653</t>
  </si>
  <si>
    <t>Gli1/Pkd1/Tulp3/Fgf2/Wnt7b/Kdr/Nfib/Rdh10/Hopx/Adamtsl2/Disp1/Fgfrl1/Nphp3/Igfbp5/Hspb11/Bmp4/Foxf1/Zfpm2/Wnt5a/Loxl3/Six4/Ski/Chd7/Fgfr2/Fgf7/Srebf1/Tgfb3/Arg1/Ccdc39/Pkdcc/Tmem38b/Pdgfrb/Gli3/Col3a1/Six1/Dlx5/Rcn3/Pdpn/Mmp12/Ctsz/Mme/Sox11/Eda/Lox/Fbxw7</t>
  </si>
  <si>
    <t>37/1530</t>
  </si>
  <si>
    <t>151/15653</t>
  </si>
  <si>
    <t>Phactr4/Tulp3/Fgf2/Dvl1/Mthfr/Nfib/Prkacb/Nphp3/Ift122/Bmp4/Tsc2/Tgfb2/Lmo4/Wnt5a/Six4/Ski/Tead2/Fgfr2/Mks1/Lhx2/Fzd3/Rgma/Egf/Lrp2/Pik3cd/Six1/Twist1/Vangl2/Ret/Gdnf/Grem1/Cthrc1/Osr1/Sox11/Fuz/Eda/Irx1</t>
  </si>
  <si>
    <t>53/1530</t>
  </si>
  <si>
    <t>257/15653</t>
  </si>
  <si>
    <t>Ccn4/Pkd1/Axin2/Mef2c/Wnt9a/Runx1/Fgf2/Wnt7b/Adamts7/Timp1/Hoxa3/Nfib/Zfp516/Chsy1/Stc1/Bmp4/Rflnb/Pth1r/Col2a1/Wnt5a/Runx3/Pdgfb/Trpv4/Thbs3/Acta2/Wnt5b/Bmpr1b/Chst11/Pitx1/Pkdcc/Mmp13/Matn3/Col1a1/Pdgfrb/Gli3/Col3a1/Col27a1/Mboat2/Bmp6/Ror2/Cd34/Runx2/Pbxip1/Pthlh/Grem1/Itgb8/Mgp/Osr1/Dlx2/Sulf1/Prrx1/Col11a1/Lox</t>
  </si>
  <si>
    <t>288/15653</t>
  </si>
  <si>
    <t>Axin2/Spred3/Phactr4/Stat1/Mef2c/Mad2l2/Mcrip1/Pef1/Has2/Efna1/Fn1/Rdh10/Fgfr1/Cul7/Phldb1/Ldlrad4/Bmp4/Rflnb/Bambi/Foxf1/Tgfb2/Zfpm2/Bnc2/Sema3a/Wnt5a/Loxl3/Dchs1/Epha3/Six4/Tead2/Fgfr2/Sema5a/Creld1/Tgfb3/Acta2/Sema3d/Sema3b/Tiam1/Radil/Sema7a/Col1a1/Pdgfrb/Sema4f/Sema6a/Six1/Twist1/Pdpn/Ret/Robo2/Gdnf/Robo1/Grem1/Glipr2/Osr1/Cdh2/Sox11/Fuz</t>
  </si>
  <si>
    <t>318/15653</t>
  </si>
  <si>
    <t>Tmem9/Ccn4/Invs/Gli1/Axin2/Mad2l2/Fgf2/Lrp1/Nfkb1/Tle1/Draxin/Dixdc1/Tlr2/Ctnnbip1/Nphp3/Bambi/Tsc2/Tmem131l/Nphp4/Apc2/Tle6/Tnfaip3/Wnt5a/Caprin2/Mllt3/Plpp3/Ski/Hdac1/Rspo1/Fgfr2/Cav1/Mks1/Sema5a/Wnt5b/Tcf7l1/Sfrp4/Tiam1/Egf/Tle3/Col1a1/Gli3/Ror2/Dlx5/Dact1/Cxxc4/Pbxip1/Grem1/Mdfic/Lrp4/Nfatc4/Cthrc1/Ankrd6/Grb10/Cdh2/Hecw1/Sulf1/Ctnnd2/Fuz/Lypd6/Eda/Sox2</t>
  </si>
  <si>
    <t>48/1530</t>
  </si>
  <si>
    <t>229/15653</t>
  </si>
  <si>
    <t>Klhl1/Mef2c/Igf2bp1/Nedd4l/Efna1/Cdk5r1/Dvl1/Neurl1a/Sarm1/Slc12a5/Map6/Cul7/Ptprd/Fyn/Arc/Dbn1/Abitram/Lrp8/Sdk1/Abi2/Sema3a/Foxo6/Ephb3/Caprin2/Dclk1/Arhgap44/Ephb2/D16Ertd472e/Bhlhb9/Pak3/Ppp3ca/Phactr1/Asap1/Tmeff1/Ntn1/Ptn/Tnik/Map2/Lrp4/Mfsd2a/Csmd3/Nfatc4/Prkg1/Dnm3/Dlg4/Hecw1/Zdhhc15/Ctnnd2</t>
  </si>
  <si>
    <t>65/1530</t>
  </si>
  <si>
    <t>351/15653</t>
  </si>
  <si>
    <t>Gata2/Notch2/Gli1/Pkd1/Stat1/Mef2c/Has2/Prdm1/Fgf2/Wnt7b/Rdh10/Plag1/Ctnnbip1/Nphp3/Hspb11/Bmp4/Foxf1/Tgfb2/Angpt1/Sim1/Ephb3/Wnt5a/Dchs1/Cyp7b1/Plxnd1/Six4/Pdgfb/Tacstd2/Mmp9/Fgfr2/Fras1/Bmper/Ephb2/Cyp26b1/Acta2/Kif26b/Glis2/Klhl3/Lrp2/Gcnt4/Pdgfrb/Gli3/Six1/Bmp6/Slit2/Vangl2/Ret/Robo2/Cd34/Gdnf/Anks6/Grem1/Lrp4/Serpinf1/Eya1/Tnc/Mme/Osr1/Magi2/Col4a3/Col4a4/Sulf1/Sox11/Hoxb7/Irx1</t>
  </si>
  <si>
    <t>46/1530</t>
  </si>
  <si>
    <t>217/15653</t>
  </si>
  <si>
    <t>Ttbk1/Neurl1a/Fn1/Metrn/Plag1/Map6/Cul7/Dixdc1/Tlr2/Ptprd/Dbn1/Lrp8/Slitrk1/Gper1/Smarcd3/Skil/Twf2/Caprin2/Tiam2/Plxnd1/Tenm4/Hdac1/Cxcl12/Ephb2/Bhlhb9/Sema5a/Pak3/Fzd3/Numbl/Tiam1/Sema7a/Lrp2/Gli3/Dmrta2/Plxnb1/Ntn1/Ptn/Lpar3/Slit2/Pax6/Robo2/Robo1/Serpinf1/Mme/Sox11/Foxg1</t>
  </si>
  <si>
    <t>GOBP_EMBRYONIC_SKELETAL_SYSTEM_DEVELOPMENT</t>
  </si>
  <si>
    <t>32/1530</t>
  </si>
  <si>
    <t>127/15653</t>
  </si>
  <si>
    <t>Wnt9a/Tulp3/Hoxa3/Rdh10/Hoxa9/Bmp4/Hoxa4/Col2a1/Wnt5a/Hoxa7/Six4/Fgfr2/Mks1/Tgfb3/Chst11/Hoxa6/Dmrt2/Col1a1/Gli3/Six1/Twist1/Runx2/Eya1/Osr1/Dlx2/Sulf1/Sox11/Mmp16/Hoxb7/Prrx1/Fuz/Col11a1</t>
  </si>
  <si>
    <t>GOBP_FOREBRAIN_DEVELOPMENT</t>
  </si>
  <si>
    <t>371/15653</t>
  </si>
  <si>
    <t>Gata2/Mdga1/Gli1/Fez1/Nr4a2/Igf2bp1/Fgf2/Cdk5r1/Wnt7b/Nfib/Draxin/Dixdc1/Bmerb1/Szt2/Fyn/Bmp4/Lrp8/Sema3a/Ephb3/Wnt5a/Rac3/Dclk1/Ski/Chd7/Oxtr/Hdac1/Fgfr2/Epha5/Ndnf/Cxcl12/Ephb2/D16Ertd472e/Lhx2/Tox/Sema5a/Atat1/Dclk2/Efhc1/Scn5a/Fat4/Pitx1/Lhx6/Chd5/Numbl/Sema7a/Phactr1/Lrp2/Ccdc141/Gli3/Dmrta2/Atp2b4/Col3a1/Otx1/Dlx5/Slit2/Pax6/Robo2/Pou3f1/Robo1/Mfsd2a/Nrgn/Prkg1/B2m/Cdh2/Dlx2/Foxg1/Sox2</t>
  </si>
  <si>
    <t>129/15653</t>
  </si>
  <si>
    <t>Fgf2/Dvl1/Nphp3/Pax9/Bmp4/Arhgef19/Wnt5a/Mllt3/Six4/Tacstd2/Mks1/Fgf7/Fzd3/Celsr3/Tiam1/Six1/Ror2/Dact1/Prickle2/Vangl2/Robo2/Cd34/Runx2/Gdnf/Robo1/Grem1/Tnfrsf11b/Cthrc1/Ankrd6/Magi2/Sulf1/Hoxb7</t>
  </si>
  <si>
    <t>77/1530</t>
  </si>
  <si>
    <t>448/15653</t>
  </si>
  <si>
    <t>Gata2/Notch2/Gli1/Pkd1/Phactr4/Mef2c/Prdm1/Tulp3/Efna1/Wnt7b/Dvl1/Hoxa3/Kdr/Rdh10/Myo7a/Nphp3/Hoxa9/Ift122/Pdgfc/Bmp4/Hoxa4/Foxf1/Tgfb2/Col2a1/Zfpm2/Wnt5a/Hoxa7/Lrig1/Ttc39c/Six4/Chd7/Tead2/Pdgfb/Vash2/Rbpms2/Fgfr2/Mks1/Ephb2/Tgfb3/Ttpa/Chst11/Fzd3/Ccdc39/Pkdcc/Hoxa6/Sobp/Gli3/Whrn/Fbn2/Ntn1/Nes/Six1/Otx1/Twist1/Ror2/Dlx5/Pax6/Dlx6/Vangl2/Tubb2b/Runx2/Gdnf/Mfsd2a/Slitrk6/Eya1/Cthrc1/Mafb/Osr1/Ece1/Dlx2/Sox11/Mmp16/Hoxb7/Prrx1/Fuz/Col11a1/Foxg1</t>
  </si>
  <si>
    <t>70/1530</t>
  </si>
  <si>
    <t>395/15653</t>
  </si>
  <si>
    <t>Gata2/Notch2/Nod2/Gli1/Intu/Zfp580/Stat1/Mef2c/Has2/Nupr1/Fgf2/Vegfb/Kdr/Nfib/Fgfr1/Nr4a1/Igfbp5/Ift74/Bmp4/Cldn1/Tgfb2/Angpt1/Col8a2/Cdkn2b/Fabp7/Tnfaip3/Wnt5a/Cyp7b1/Six4/Runx3/Ccl2/Pdgfb/Tacstd2/Vash2/Ptprn/Fgfr2/Cav1/Bmper/Cxcl12/Fgf7/Sema5a/Scn5a/Arg1/Egf/Fgfbp1/Tnfsf12/Pgf/Pik3cd/Six1/Twist1/Bmp6/Ptn/Dlx5/Pax6/Dlx6/Mmp12/Cd34/Robo1/Serpinf1/Eya1/B2m/Osr1/Col4a3/Prkd1/Col8a1/Sulf1/Sox11/Fbxw7/Sox2/Ereg</t>
  </si>
  <si>
    <t>82/1530</t>
  </si>
  <si>
    <t>487/15653</t>
  </si>
  <si>
    <t>Notch2/Axin2/Has2/Cdk5r1/Ttbk1/Neurl1a/Fn1/Metrn/Plag1/Map6/Cul7/Draxin/Dixdc1/Tlr2/Ptprd/Dbn1/Bmp4/S1pr2/Lrp8/Rflnb/Slitrk1/Gper1/Smarcd3/Cdkn2b/Skil/Sema3a/Twf2/Wnt5a/Caprin2/Tiam2/Plxnd1/Rac3/Tenm4/Ski/Chd7/Tacstd2/Hdac1/Prtg/Cxcl12/Ephb2/Lhx2/Bhlhb9/Sema5a/Ttpa/Pak3/Ppp3ca/Sema3d/Fzd3/Sema3b/Numbl/Tiam1/Sema7a/Trim46/Slc9b2/Lrp2/Cspg5/Ntrk3/Gli3/Dmrta2/Sema4f/Plxnb1/Sema6a/Ntn1/Prex1/Ptn/Lpar3/Slit2/Pax6/Map2/Ret/Robo2/Robo1/Pthlh/Lrp4/Serpinf1/Nfatc4/B2m/Mme/Dlx2/Sox11/Foxg1/Fbxw7</t>
  </si>
  <si>
    <t>GOBP_EMBRYONIC_SKELETAL_SYSTEM_MORPHOGENESIS</t>
  </si>
  <si>
    <t>26/1530</t>
  </si>
  <si>
    <t>94/15653</t>
  </si>
  <si>
    <t>Tulp3/Hoxa3/Rdh10/Hoxa9/Bmp4/Hoxa4/Col2a1/Hoxa7/Six4/Fgfr2/Tgfb3/Chst11/Hoxa6/Gli3/Six1/Twist1/Runx2/Eya1/Osr1/Dlx2/Sox11/Mmp16/Hoxb7/Prrx1/Fuz/Col11a1</t>
  </si>
  <si>
    <t>52/1530</t>
  </si>
  <si>
    <t>265/15653</t>
  </si>
  <si>
    <t>Gata2/Notch2/Intu/Phactr4/Wnt9a/Prdm1/Fgf2/Dvl1/Kdr/Myo7a/Lctl/Ift122/Bmp4/Col8a2/Col2a1/Sdk1/Abi2/Wnt5a/Lrig1/Ttc39c/Six4/Ski/Chd7/Hdac1/Fgfr2/Ephb2/Cyp26b1/Fzd3/Sobp/Gli3/Whrn/Fbn2/Ntn1/Six1/Otx1/Twist1/Ror2/Dlx5/Pax6/Dlx6/Mfsd2a/Slitrk6/Eya1/Cthrc1/Mafb/Osr1/Col8a1/Sox11/Col5a2/Prrx1/Col11a1/Foxg1</t>
  </si>
  <si>
    <t>413/15653</t>
  </si>
  <si>
    <t>Gata2/Foxp1/Pik3r3/Fer/Zfp580/Phactr4/Stat1/Mef2c/Has2/Efna1/Fgf2/Timp1/Fn1/Zc3h12a/Kdr/Ephb4/Fgfr1/Nr4a1/Stc1/Emp2/Bmp4/Tgfb2/Angpt1/Amot/Sema3a/Fstl1/Wnt5a/Plxnd1/Akap12/Plpp3/Pdgfb/Tacstd2/Svbp/Smoc2/Plekhg5/Mmp9/Bmper/Fgf7/Has1/Amotl2/Sema5a/Acta2/Pak3/Sema3d/Sema3b/Radil/Sema7a/Egf/Fgfbp1/Hdac5/Prr5l/Atp2b4/Sema4f/Tnfsf12/Sema6a/Cln3/Pik3cd/Twist1/Ptn/Slit2/Ret/Gdnf/Dcn/Robo1/Grem1/Serpinf1/Glipr2/Cyp1b1/Cdh2/Prkd1/Rhoj/Fbxw7</t>
  </si>
  <si>
    <t>GOBP_MORPHOGENESIS_OF_EMBRYONIC_EPITHELIUM</t>
  </si>
  <si>
    <t>150/15653</t>
  </si>
  <si>
    <t>Phactr4/Tulp3/Wnt7b/Dvl1/Mthfr/Rdh10/Prkacb/Nphp3/Ift122/Bmp4/Tsc2/Tgfb2/Lmo4/Wnt5a/Six4/Ski/Tead2/Fgfr2/Mks1/Lhx2/Fzd3/Rgma/Lrp2/Six1/Twist1/Vangl2/Ret/Gdnf/Grem1/Cthrc1/Osr1/Sulf1/Sox11/Fuz/Irx1</t>
  </si>
  <si>
    <t>GOBP_REGULATION_OF_SYNAPSE_ASSEMBLY</t>
  </si>
  <si>
    <t>27/1530</t>
  </si>
  <si>
    <t>101/15653</t>
  </si>
  <si>
    <t>Mdga1/Mef2c/Tlr2/Ptprd/Slitrk1/Ephb3/Wnt5a/Six4/Oxtr/Lrrtm2/Il1rap/Ephb2/Bhlhb9/Clstn3/Grid2/Negr1/Lrrn3/Ntrk3/Ntn1/Six1/St8sia2/Lrrtm3/Robo2/Slitrk6/Flrt2/Snca/Slitrk5</t>
  </si>
  <si>
    <t>Gata2/Dvl1/Rdh10/Myo7a/Bmp4/Tgfb2/Col2a1/Wnt5a/Dchs1/Lrig1/Ttc39c/Six4/Chd7/Fgfr2/Bmper/Mks1/Eya4/Ephb2/Tgfb3/Fzd3/Pdgfrb/Ntrk3/Sobp/Gli3/Whrn/Ntn1/Six1/Plppr4/Otx1/Twist1/Ror2/Dlx5/Dlx6/Gsdme/Slitrk6/Eya1/Cthrc1/Mycl/Mafb/Osr1/Ece1/Prrx1/Col11a1/Foxg1/Sox2</t>
  </si>
  <si>
    <t>102/15653</t>
  </si>
  <si>
    <t>Gata2/Dvl1/Myo7a/Col2a1/Wnt5a/Lrig1/Ttc39c/Six4/Chd7/Fgfr2/Ephb2/Fzd3/Sobp/Whrn/Ntn1/Six1/Otx1/Ror2/Dlx5/Dlx6/Slitrk6/Eya1/Cthrc1/Mafb/Prrx1/Col11a1/Foxg1</t>
  </si>
  <si>
    <t>GOBP_ENDOTHELIAL_CELL_MIGRATION</t>
  </si>
  <si>
    <t>44/1530</t>
  </si>
  <si>
    <t>214/15653</t>
  </si>
  <si>
    <t>Gata2/Foxp1/Pik3r3/Zfp580/Stat1/Mef2c/Efna1/Fgf2/Zc3h12a/Kdr/Ephb4/Fgfr1/Nr4a1/Stc1/Emp2/Bmp4/Angpt1/Amot/Fstl1/Wnt5a/Plxnd1/Plpp3/Pdgfb/Svbp/Smoc2/Plekhg5/Bmper/Sema5a/Egf/Fgfbp1/Hdac5/Atp2b4/Tnfsf12/Pik3cd/Ptn/Slit2/Dcn/Robo1/Grem1/Serpinf1/Cyp1b1/Prkd1/Rhoj/Fbxw7</t>
  </si>
  <si>
    <t>28/1530</t>
  </si>
  <si>
    <t>110/15653</t>
  </si>
  <si>
    <t>Ccn4/Axin2/Mef2c/Wnt9a/Runx1/Adamts7/Nfib/Chsy1/Bmp4/Rflnb/Pth1r/Col2a1/Runx3/Wnt5b/Bmpr1b/Chst11/Pkdcc/Gli3/Col3a1/Col27a1/Mboat2/Bmp6/Runx2/Pthlh/Grem1/Osr1/Sulf1/Col11a1</t>
  </si>
  <si>
    <t>119/15653</t>
  </si>
  <si>
    <t>Notch2/Intu/Tulp3/Mbnl1/Rdh10/Bmp4/Tgfb2/Wnt5a/Cacna1c/Ski/Chd7/Hdac1/Fras1/Mks1/Cyp26b1/Chst11/Pitx1/Gli3/Fbn2/Twist1/Ror2/Dlx5/Dlx6/Runx2/Grem1/Lrp4/Osr1/Ece1/Prrx1</t>
  </si>
  <si>
    <t>GOBP_DENDRITIC_SPINE_DEVELOPMENT</t>
  </si>
  <si>
    <t>24/1530</t>
  </si>
  <si>
    <t>89/15653</t>
  </si>
  <si>
    <t>Mef2c/Efna1/Cdk5r1/Dvl1/Neurl1a/Slc12a5/Arc/Dbn1/Lrp8/Sdk1/Abi2/Foxo6/Ephb3/Caprin2/Arhgap44/Ephb2/D16Ertd472e/Bhlhb9/Pak3/Asap1/Dnm3/Dlg4/Zdhhc15/Ctnnd2</t>
  </si>
  <si>
    <t>GOBP_POSITIVE_REGULATION_OF_CELL_DEVELOPMENT</t>
  </si>
  <si>
    <t>54/1530</t>
  </si>
  <si>
    <t>292/15653</t>
  </si>
  <si>
    <t>Has2/Ttbk1/Neurl1a/Fn1/Metrn/Plag1/Map6/Cul7/Dixdc1/Tlr2/Ptprd/Dbn1/Bmp4/S1pr2/Lrp8/Slitrk1/Gper1/Smarcd3/Skil/Twf2/Caprin2/Tiam2/Plxnd1/Rac3/Tenm4/Hdac1/Cxcl12/Ephb2/Bhlhb9/Sema5a/Pak3/Fzd3/Numbl/Tiam1/Sema7a/Slc9b2/Lrp2/Cspg5/Gli3/Dmrta2/Plxnb1/Ntn1/Prex1/Ptn/Lpar3/Slit2/Pax6/Ret/Robo2/Robo1/Serpinf1/Mme/Sox11/Foxg1</t>
  </si>
  <si>
    <t>GOBP_POSITIVE_REGULATION_OF_EPITHELIAL_CELL_PROLIFERATION</t>
  </si>
  <si>
    <t>39/1530</t>
  </si>
  <si>
    <t>188/15653</t>
  </si>
  <si>
    <t>Gata2/Notch2/Nod2/Zfp580/Has2/Fgf2/Vegfb/Kdr/Fgfr1/Nr4a1/Bmp4/Cldn1/Tnfaip3/Wnt5a/Cyp7b1/Pdgfb/Vash2/Ptprn/Fgfr2/Cxcl12/Fgf7/Sema5a/Scn5a/Arg1/Egf/Fgfbp1/Tnfsf12/Pgf/Pik3cd/Twist1/Bmp6/Ptn/Dlx5/Dlx6/Mmp12/Eya1/Osr1/Prkd1/Sox11</t>
  </si>
  <si>
    <t>GOBP_ENDOCHONDRAL_BONE_MORPHOGENESIS</t>
  </si>
  <si>
    <t>18/1530</t>
  </si>
  <si>
    <t>57/15653</t>
  </si>
  <si>
    <t>Axin2/Mef2c/Stc1/Bmp4/Col2a1/Nab2/Trpv4/Thbs3/Bmpr1b/Mmp13/Col1a1/Col3a1/Col27a1/Bmp6/Dlx5/Tmem119/Runx2/Mmp16</t>
  </si>
  <si>
    <t>GOBP_POSITIVE_CHEMOTAXIS</t>
  </si>
  <si>
    <t>Fgf2/Vegfb/Kdr/Bmp4/Tsc2/Angpt1/Wnt5a/Pdgfb/Gpnmb/Cxcl12/Fgf7/Sema5a/Coro1a/Ntrk3/Pgf/Ccl9/Gdnf/Artn</t>
  </si>
  <si>
    <t>91/15653</t>
  </si>
  <si>
    <t>Intu/Tgfb2/Col2a1/Bnc2/Lrrc32/Ephb3/Wnt5a/Loxl3/Gabrb3/Ski/Chd7/Fras1/Ephb2/Tgfb3/Pkdcc/Gli3/Twist1/Dlx5/Dlx6/Itgb8/Osr1/Asph/Sox11/Prrx1</t>
  </si>
  <si>
    <t>122/15653</t>
  </si>
  <si>
    <t>Gata2/Dvl1/Myo7a/Col2a1/Wnt5a/Lrig1/Ttc39c/Six4/Chd7/Fgfr2/Ephb2/Fzd3/Sobp/Whrn/Ntn1/Six1/Otx1/Twist1/Ror2/Dlx5/Dlx6/Slitrk6/Eya1/Cthrc1/Mafb/Osr1/Prrx1/Col11a1/Foxg1</t>
  </si>
  <si>
    <t>238/15653</t>
  </si>
  <si>
    <t>Axin2/Spred3/Phactr4/Stat1/Mef2c/Mad2l2/Mcrip1/Pef1/Has2/Efna1/Fn1/Rdh10/Fgfr1/Cul7/Phldb1/Ldlrad4/Bmp4/Rflnb/Bambi/Tgfb2/Sema3a/Wnt5a/Loxl3/Epha3/Fgfr2/Sema5a/Tgfb3/Sema3d/Sema3b/Tiam1/Radil/Sema7a/Col1a1/Sema4f/Sema6a/Six1/Twist1/Pdpn/Ret/Gdnf/Grem1/Glipr2/Osr1/Cdh2/Sox11/Fuz</t>
  </si>
  <si>
    <t>GOBP_CANONICAL_WNT_SIGNALING_PATHWAY</t>
  </si>
  <si>
    <t>297/15653</t>
  </si>
  <si>
    <t>Tmem9/Invs/Gli1/Axin2/Nr4a2/Mad2l2/Wnt9a/Fgf2/Wnt7b/Dvl1/Nfkb1/Tle1/Draxin/Dixdc1/Ctnnbip1/Nphp3/Bambi/Tmem131l/Nphp4/Apc2/Tle6/Wnt5a/Caprin2/Mllt3/Plpp3/Hdac1/Rspo1/Fgfr2/Cav1/Mks1/Sema5a/Wnt5b/Fzd3/Tcf7l1/Sfrp4/Egf/Tle3/Col1a1/Gli3/Ror2/Dlx5/Dact1/Grem1/Lrp4/Cthrc1/Bcl9/Ankrd6/Cdh2/Hecw1/Ctnnd2/Fuz/Lypd6/Eda/Sox2</t>
  </si>
  <si>
    <t>Notch2/Intu/Tulp3/Mbnl1/Rdh10/Ift122/Bmp4/Tgfb2/Col2a1/Wnt5a/Cacna1c/Ski/Chd7/Hdac1/Fgfr2/Fras1/Mks1/Cyp26b1/Chst11/Rnf165/Pitx1/Pkdcc/Gli3/Col3a1/Fbn2/Twist1/Ror2/Dlx5/Dlx6/Runx2/Grem1/Lrp4/Osr1/Asph/Ece1/Sox11/Prrx1</t>
  </si>
  <si>
    <t>GOBP_SMOOTH_MUSCLE_CELL_DIFFERENTIATION</t>
  </si>
  <si>
    <t>59/15653</t>
  </si>
  <si>
    <t>Mef2c/Bmp4/Nfatc2/Gper1/Foxf1/Pdgfb/Rbpms2/Fgfr2/Olfm2/Cth/Six1/Prdm6/Sgcb/Efemp2/Nfatc4/Tmem204/Mrtfa/Ereg</t>
  </si>
  <si>
    <t>GOBP_EPITHELIAL_TUBE_MORPHOGENESIS</t>
  </si>
  <si>
    <t>324/15653</t>
  </si>
  <si>
    <t>Notch2/Foxp1/Pkd1/Phactr4/Mef2c/Tulp3/Fgf2/Pak1/Dvl1/Mthfr/Kdr/Rdh10/Prkacb/Ctnnbip1/Nphp3/Ift122/Bmp4/Tsc2/Foxf1/Tgfb2/Lmo4/Wnt5a/Dchs1/Plxnd1/Six4/Ski/Tead2/Tacstd2/Fgfr2/Mks1/Lhx2/Fzd3/Kif26b/Ccdc39/Rgma/Egf/Klhl3/Lrp2/Gli3/Pik3cd/Ntn1/Six1/Twist1/Slit2/Vangl2/Ret/Gdnf/Grem1/Nfatc4/Eya1/Cthrc1/Ctsz/Osr1/Sox11/Hoxb7/Fuz/Irx1</t>
  </si>
  <si>
    <t>GOBP_REGULATION_OF_POSTSYNAPSE_ORGANIZATION</t>
  </si>
  <si>
    <t>22/1530</t>
  </si>
  <si>
    <t>82/15653</t>
  </si>
  <si>
    <t>Arhgap22/Efna1/Cdk5r1/Ptprd/Fyn/Arc/Dbn1/Lrp8/Abi2/Wnt5a/Caprin2/Arhgap44/Lrrtm2/Il1rap/Ephb2/Bhlhb9/Pak3/Grid2/Ntrk3/Dnm3/Cdh2/Zdhhc15</t>
  </si>
  <si>
    <t>GOBP_TELENCEPHALON_DEVELOPMENT</t>
  </si>
  <si>
    <t>243/15653</t>
  </si>
  <si>
    <t>Mdga1/Fez1/Igf2bp1/Cdk5r1/Nfib/Draxin/Dixdc1/Bmerb1/Szt2/Bmp4/Lrp8/Sema3a/Ephb3/Wnt5a/Ski/Chd7/Oxtr/Hdac1/Epha5/Cxcl12/Ephb2/Lhx2/Atat1/Dclk2/Efhc1/Scn5a/Fat4/Lhx6/Numbl/Sema7a/Phactr1/Ccdc141/Gli3/Dmrta2/Atp2b4/Col3a1/Dlx5/Slit2/Pax6/Robo2/Robo1/Mfsd2a/Nrgn/Cdh2/Dlx2/Foxg1</t>
  </si>
  <si>
    <t>GOBP_REGULATION_OF_CELLULAR_RESPONSE_TO_GROWTH_FACTOR_STIMULUS</t>
  </si>
  <si>
    <t>Notch2/Spred3/Ltbp1/Fgf2/Kdr/Fgfr1/Adamtsl2/Ldlrad4/Bmp4/Creb3l1/Bambi/Nrep/Cdkn2b/Skil/Fstl1/Wnt5a/Ski/Smoc2/Rbpms2/Cav1/Bmper/Tgfb3/Chst11/Rnf165/Sfrp4/Rgma/Fgfbp1/Lrp2/Chrdl1/Atp2b4/Sema6a/Htra3/Fbn2/Nbl1/Emilin1/Onecut2/Slit2/Runx2/Onecut1/Dcn/Robo1/Grem1/Nrros/Bcl9/Grb10/Tmem204/Prdm16/Peg10/Sulf1/Sox11/Fuz/Lox</t>
  </si>
  <si>
    <t>GOBP_CELL_CELL_ADHESION_VIA_PLASMA_MEMBRANE_ADHESION_MOLECULES</t>
  </si>
  <si>
    <t>268/15653</t>
  </si>
  <si>
    <t>Mdga1/Pkd1/Pcdh19/Fgfrl1/Ptprd/Slitrk1/Cldn1/Tgfb2/Adgrl3/Sdk1/Lgals7/Lrrc4c/Dchs1/Tenm4/Pcdhb15/Nexn/Pcdhb13/Il1rap/Pcdhb21/Pcdhga10/Pcdha3/Fat4/Clstn3/Cdh18/Pcdhb2/Celsr3/Pcdhb16/Grid2/Pcdha4/Pcdha7/Vcam1/Pcdhgc4/Pcdha6/Pcdh18/Pcdhac2/Cdh11/Ret/Robo2/Pcdh20/Robo1/Pcdha8/Palld/Cdh24/Cdh2/Alcam/Lrrc4/Pcdh17/Cdh10/Cdh6</t>
  </si>
  <si>
    <t>GOBP_CENTRAL_NERVOUS_SYSTEM_NEURON_DIFFERENTIATION</t>
  </si>
  <si>
    <t>169/15653</t>
  </si>
  <si>
    <t>Gata2/Mdga1/Scn1b/Rora/Nova2/Nr4a2/Tulp3/Nfib/Draxin/Szt2/Lmo4/Sema3a/Ephb3/Rac3/Dclk1/Fgfr2/Ndnf/Ephb2/D16Ertd472e/Tox/Dclk2/Lhx6/Chd5/Isl2/Grid2/B4galt6/Gli3/Cdh11/Slit2/Pax6/Map2/Olig3/B2m/Dlx2/Foxg1</t>
  </si>
  <si>
    <t>GOBP_TISSUE_MIGRATION</t>
  </si>
  <si>
    <t>300/15653</t>
  </si>
  <si>
    <t>Gata2/Foxp1/Pik3r3/Zfp580/Stat1/Mef2c/Has2/Efna1/Fgf2/Zc3h12a/Kdr/Ephb4/Fgfr1/Nr4a1/Stc1/Emp2/Bmp4/Foxf1/Tgfb2/Angpt1/Amot/Sema3a/Fstl1/Wnt5a/Plxnd1/Plpp3/Pdgfb/Tacstd2/Svbp/Smoc2/Plekhg5/Mmp9/Bmper/Fgf7/Sema5a/Acta2/Egf/Fgfbp1/Hdac5/Atp2b4/Tnfsf12/Pik3cd/Ptn/Slit2/Dcn/Robo1/Grem1/Serpinf1/Glipr2/Cyp1b1/Prkd1/Rhoj/Fbxw7</t>
  </si>
  <si>
    <t>GOBP_HOMOPHILIC_CELL_ADHESION_VIA_PLASMA_MEMBRANE_ADHESION_MOLECULES</t>
  </si>
  <si>
    <t>34/1530</t>
  </si>
  <si>
    <t>163/15653</t>
  </si>
  <si>
    <t>Pkd1/Pcdh19/Sdk1/Dchs1/Pcdhb15/Nexn/Pcdhb13/Pcdhb21/Pcdhga10/Pcdha3/Fat4/Clstn3/Cdh18/Pcdhb2/Celsr3/Pcdhb16/Pcdha4/Pcdha7/Pcdhgc4/Pcdha6/Pcdh18/Pcdhac2/Cdh11/Ret/Robo2/Pcdh20/Robo1/Pcdha8/Palld/Cdh24/Cdh2/Pcdh17/Cdh10/Cdh6</t>
  </si>
  <si>
    <t>GOBP_CENTRAL_NERVOUS_SYSTEM_NEURON_DEVELOPMENT</t>
  </si>
  <si>
    <t>21/1530</t>
  </si>
  <si>
    <t>80/15653</t>
  </si>
  <si>
    <t>Gata2/Scn1b/Nova2/Nr4a2/Nfib/Draxin/Szt2/Sema3a/Ephb3/Rac3/Dclk1/Fgfr2/Ndnf/Ephb2/Dclk2/Lhx6/B4galt6/Cdh11/Slit2/Map2/Foxg1</t>
  </si>
  <si>
    <t>GOBP_DENDRITIC_SPINE_MORPHOGENESIS</t>
  </si>
  <si>
    <t>17/1530</t>
  </si>
  <si>
    <t>Efna1/Cdk5r1/Dvl1/Arc/Dbn1/Lrp8/Abi2/Ephb3/Caprin2/Arhgap44/Ephb2/Bhlhb9/Pak3/Dnm3/Dlg4/Zdhhc15/Ctnnd2</t>
  </si>
  <si>
    <t>GOBP_NEGATIVE_REGULATION_OF_WNT_SIGNALING_PATHWAY</t>
  </si>
  <si>
    <t>165/15653</t>
  </si>
  <si>
    <t>Invs/Gli1/Axin2/Mad2l2/Lrp1/Tle1/Draxin/Ctnnbip1/Nphp3/Tsc2/Tmem131l/Nphp4/Apc2/Tle6/Wnt5a/Mllt3/Hdac1/Cav1/Sfrp4/Tle3/Gli3/Ror2/Dact1/Cxxc4/Grem1/Lrp4/Nfatc4/Cthrc1/Ankrd6/Grb10/Cdh2/Hecw1/Fuz/Sox2</t>
  </si>
  <si>
    <t>GOBP_NEPHRON_DEVELOPMENT</t>
  </si>
  <si>
    <t>31/1530</t>
  </si>
  <si>
    <t>145/15653</t>
  </si>
  <si>
    <t>Notch2/Pkd1/Stat1/Mef2c/Fgf2/Wnt7b/Ctnnbip1/Bmp4/Angpt1/Dchs1/Six4/Pdgfb/Tacstd2/Acta2/Kif26b/Klhl3/Pdgfrb/Gli3/Six1/Ret/Cd34/Gdnf/Grem1/Eya1/Osr1/Magi2/Col4a3/Col4a4/Sulf1/Hoxb7/Irx1</t>
  </si>
  <si>
    <t>GOBP_NEGATIVE_REGULATION_OF_TRANSPORT</t>
  </si>
  <si>
    <t>Atxn2/Cnih2/Nedd4l/Ucp2/Rgs2/Kcnh2/Nfkb1/Tlr2/Stc1/Foxf1/Slc43a1/Angpt1/Rab23/Slc6a9/Kcnab1/H2-M3/Gabbr1/Epha3/Oxtr/Rgs4/Fabp5/Lrrtm2/Nr1h3/Mmp9/Cav1/Ephb2/Srebf1/Wdr54/Nmb/Cd200/Ppp3ca/Il11/Sh3gl3/Coro1a/F2r/Gstm7/Pkdcc/Sfrp4/Egf/Fkbp1b/Ankrd13d/Prkg2/Sirpa/Pnkd/Enpp1/Twist1/Rrad/Cry2/Tcaf2/Gnb5/Mdfic/Dysf/Syt11/Vsnl1/Dlg4/Grb10/Osr1/Hecw1/Ank3/Derl3/Prkd1/Gem/Snca/Cnr1/Abat/Spx/Svip</t>
  </si>
  <si>
    <t>GOBP_CELL_JUNCTION_ASSEMBLY</t>
  </si>
  <si>
    <t>414/15653</t>
  </si>
  <si>
    <t>Mdga1/Mef2c/Dvl1/Fn1/Spock2/Ank2/Kdr/Tlr2/Ptprd/Slitrk1/Cldn1/Adgrl3/Nphp4/Sdk1/Ephb3/Wnt5a/Dchs1/Gabrb3/Plxnd1/Epha3/Six4/Oxtr/Pcdhb13/Lrrtm2/Il1rap/Cav1/Trpv4/Ephb2/Bhlhb9/Clstn3/Cdh18/Tln2/Pcdhb2/Pcdhb16/Grid2/Negr1/Gja4/Lrrn3/Ntrk3/Plxnb1/Ntn1/Mpdz/Six1/St8sia2/Col16a1/Cdh11/Lrrtm3/Thsd1/Jam3/Robo2/Gap43/Grem1/Lrp4/Slitrk6/Epb41l3/Dnm3/Cdh24/Flrt2/Cdh2/Lrrc4/Pcdh17/Cdh10/Fscn1/Ctnnd2/Snca/Cdh6/Slitrk5</t>
  </si>
  <si>
    <t>60/1530</t>
  </si>
  <si>
    <t>359/15653</t>
  </si>
  <si>
    <t>Rora/Plpp7/Mef2c/Speg/Rgs2/Akap13/Ank2/Hopx/Igfbp5/Mapk11/Bmp4/Nfatc2/Gper1/Foxf1/Smarcd3/Ptgfrn/Plekho1/Klhl40/Six4/Ski/Pdgfb/Megf10/Hdac1/Rgs4/Rbpms2/Fgfr2/Tmod2/Adam12/Cyp26b1/Wnt5b/Sort1/Ppp3ca/Olfm2/Flnc/Myl9/Myorg/Hdac5/Csrp2/Pdgfrb/Ripor2/Cth/Six1/Pld3/Prdm6/Tmem119/Sgcb/Mapk12/Efemp2/Grem1/Dysf/Nfatc4/Bcl9/Fbxo40/Tmem204/Cdh2/Mrtfa/Uchl1/Nebl/Lox/Ereg</t>
  </si>
  <si>
    <t>GOBP_AORTA_DEVELOPMENT</t>
  </si>
  <si>
    <t>58/15653</t>
  </si>
  <si>
    <t>Prdm1/Lrp1/Fkbp10/Tgfb2/Mylk/Plxnd1/Chd7/Lrp2/Pdgfrb/Loxl1/Col3a1/Six1/Robo2/Efemp2/Robo1/Eya1/Lox</t>
  </si>
  <si>
    <t>13/1530</t>
  </si>
  <si>
    <t>37/15653</t>
  </si>
  <si>
    <t>Axin2/Mef2c/Fgf2/Bmp4/Smarcd3/Wnt5a/Fgfr2/Lrp2/Gli3/Six1/Robo2/Gdnf/Robo1</t>
  </si>
  <si>
    <t>Pkd1/Stat1/Fgf2/Wnt7b/Ctnnbip1/Nphp3/Bmp4/Dchs1/Six4/Tacstd2/Fras1/Kif26b/Klhl3/Gcnt4/Pdgfrb/Gli3/Six1/Gdnf/Grem1/Eya1/Osr1/Hoxb7/Irx1</t>
  </si>
  <si>
    <t>64/15653</t>
  </si>
  <si>
    <t>Axin2/Mef2c/Fgf2/Hoxa3/Rdh10/Bmp4/Smarcd3/Wnt5a/Fgfr2/Mks1/Lrp2/Gli3/Six1/Robo2/Gdnf/Robo1/Eya1/Sulf1</t>
  </si>
  <si>
    <t>GOBP_BONE_MINERALIZATION</t>
  </si>
  <si>
    <t>120/15653</t>
  </si>
  <si>
    <t>Axin2/Mef2c/Slc24a3/Bmp4/Rflnb/Pth1r/Fgfr2/P2rx7/Tgfb3/Bmpr1b/Pkdcc/Mmp13/Tmem38b/Enpp1/Fbn2/Twist1/Bmp6/Ptn/Ror2/Omd/Tent5a/Tmem119/Pthlh/Grem1/Mgp/Osr1/Lox</t>
  </si>
  <si>
    <t>GOBP_NEGATIVE_REGULATION_OF_CANONICAL_WNT_SIGNALING_PATHWAY</t>
  </si>
  <si>
    <t>134/15653</t>
  </si>
  <si>
    <t>Invs/Gli1/Axin2/Mad2l2/Tle1/Draxin/Ctnnbip1/Nphp3/Tmem131l/Nphp4/Apc2/Tle6/Wnt5a/Mllt3/Hdac1/Cav1/Sfrp4/Tle3/Gli3/Ror2/Dact1/Grem1/Lrp4/Cthrc1/Ankrd6/Cdh2/Hecw1/Fuz/Sox2</t>
  </si>
  <si>
    <t>GOBP_REPLACEMENT_OSSIFICATION</t>
  </si>
  <si>
    <t>11/1530</t>
  </si>
  <si>
    <t>28/15653</t>
  </si>
  <si>
    <t>Mef2c/Bmp4/Col2a1/Nab2/Mmp13/Col1a1/Bmp6/Dlx5/Tmem119/Runx2/Mmp16</t>
  </si>
  <si>
    <t>GOBP_POSITIVE_REGULATION_OF_AXONOGENESIS</t>
  </si>
  <si>
    <t>20/1530</t>
  </si>
  <si>
    <t>77/15653</t>
  </si>
  <si>
    <t>Fn1/Metrn/Map6/Dixdc1/Dbn1/Slitrk1/Skil/Twf2/Tiam2/Plxnd1/Cxcl12/Sema5a/Tiam1/Sema7a/Plxnb1/Ntn1/Lpar3/Slit2/Robo2/Robo1</t>
  </si>
  <si>
    <t>GOBP_NEURON_MIGRATION</t>
  </si>
  <si>
    <t>33/1530</t>
  </si>
  <si>
    <t>Gata2/Mdga1/Nr4a2/Mef2c/Cdk5r1/Fgfr1/Acap3/Arhgef2/Fyn/Adgrl3/Sema3a/Dclk1/Nav1/Ndnf/Cxcl12/Fzd3/Lhx6/Trim46/Phactr1/Ntrk3/Sema6a/Col3a1/Ntn1/Twist1/Pax6/Olig3/Tubb2b/Igsf10/Prkg1/Tlx3/Flrt2/Gpr173/Foxg1</t>
  </si>
  <si>
    <t>GOBP_REGULATION_OF_CHEMOTAXIS</t>
  </si>
  <si>
    <t>213/15653</t>
  </si>
  <si>
    <t>Nod2/Zfp580/Nova2/Fgf2/Akirin1/Vegfb/Kdr/Fgfr1/Sema3a/Mtus1/Wnt5a/Ccl2/Pdgfb/Cmklr1/Smoc2/Trpv4/Cxcl12/Sema5a/Sema3d/Sema3b/Dapk2/Sema7a/Ccl27a/Pdgfrb/Ntrk3/Ripor2/Sema4f/Sema6a/Pgf/Ptn/Nbl1/Slit2/Jam3/Robo2/Tubb2b/Pla2g7/Robo1/Grem1/Artn/Prkd1</t>
  </si>
  <si>
    <t>GOBP_POSTSYNAPSE_ORGANIZATION</t>
  </si>
  <si>
    <t>157/15653</t>
  </si>
  <si>
    <t>Ina/Arhgap22/Efna1/Cdk5r1/Dvl1/Ptprd/Fyn/Arc/Dbn1/Lrp8/Abi2/Ephb3/Wnt5a/Caprin2/Arhgap44/Lrrtm2/Il1rap/Ephb2/Bhlhb9/Pak3/Grid2/Ntrk3/Cnksr2/Gdnf/Gap43/Lrp4/Dnm3/Dlg4/Cdh2/Zdhhc15/Lrrc4/Ctnnd2</t>
  </si>
  <si>
    <t>GOBP_REGULATION_OF_ION_TRANSMEMBRANE_TRANSPORT</t>
  </si>
  <si>
    <t>71/1530</t>
  </si>
  <si>
    <t>455/15653</t>
  </si>
  <si>
    <t>Scn1b/Tcaf1/Cnih2/Mef2c/Nedd4l/Cemip/Rgs2/Ank2/Kcnh2/Cacna1g/Ramp3/Fyn/Arc/Gper1/Scn2a/Slc43a1/Kcnab2/Slc6a9/Kcnab1/Shisa8/Stac2/Cacna1c/Ubash3b/Chd7/Ccl2/Abcb1a/Rgs4/Mmp9/Kcna4/Cav1/P2rx7/Ephb2/Scn5a/Coro1a/Cftr/F2r/Gstm7/Tmem37/Tmem38b/Fhl1/Cnih3/Cacnb1/Scn3a/Cacna1b/Kcnd1/Fkbp1b/Atp1b1/Snta1/Nalcn/Atp2b4/Twist1/Rrad/Kcnj14/Cacng7/Kcnj2/Tcaf2/Gnb5/Tcirg1/Ahcyl1/Stac/Dlg4/Osr1/Hecw1/Kcnip1/Ank3/Prkd1/Gem/Kcnq5/Snca/Rangrf/Ehd3</t>
  </si>
  <si>
    <t>GOBP_REGULATION_OF_ACTIN_FILAMENT_BASED_PROCESS</t>
  </si>
  <si>
    <t>62/1530</t>
  </si>
  <si>
    <t>383/15653</t>
  </si>
  <si>
    <t>Arhgap28/Notch2/Fer/Kank3/Rhpn1/Hck/Rapgef3/Cdk5r1/Pak1/Lrp1/Akap13/Ank2/Arap1/Dixdc1/Eps8/Cit/Stc1/Magel2/Dbn1/Abitram/C9orf72/Arhgef19/Synpo2/Cdc42ep3/Pik3r1/Abi2/Synpo/Twf2/Rhobtb3/Rac3/Cacna1c/Epha3/Asap3/Arhgap44/Tacstd2/Rgs4/Cav1/Epha5/Cxcl12/Tmod2/Sema5a/Tgfb3/Acta2/Scn5a/Pak3/Coro1a/Epha1/Pfn4/Ccl27a/Pdgfrb/Ntrk3/Rhof/Pdpn/Slit2/Kcnj2/Lpar1/Jam3/Arhgef15/Plekhh2/Fscn1/Rangrf/Tmsb15b1</t>
  </si>
  <si>
    <t>GOBP_REGULATION_OF_SMOOTH_MUSCLE_CELL_DIFFERENTIATION</t>
  </si>
  <si>
    <t>29/15653</t>
  </si>
  <si>
    <t>Bmp4/Nfatc2/Gper1/Pdgfb/Rbpms2/Fgfr2/Olfm2/Cth/Prdm6/Efemp2/Ereg</t>
  </si>
  <si>
    <t>GOBP_NEURAL_TUBE_FORMATION</t>
  </si>
  <si>
    <t>104/15653</t>
  </si>
  <si>
    <t>Phactr4/Tulp3/Dvl1/Mthfr/Prkacb/Nphp3/Ift122/Bmp4/Tsc2/Tgfb2/Lmo4/Wnt5a/Ski/Tead2/Mks1/Lhx2/Fzd3/Rgma/Lrp2/Twist1/Vangl2/Cthrc1/Sox11/Fuz</t>
  </si>
  <si>
    <t>GOBP_REGULATION_OF_CANONICAL_WNT_SIGNALING_PATHWAY</t>
  </si>
  <si>
    <t>245/15653</t>
  </si>
  <si>
    <t>Tmem9/Invs/Gli1/Axin2/Mad2l2/Fgf2/Nfkb1/Tle1/Draxin/Ctnnbip1/Nphp3/Bambi/Tmem131l/Nphp4/Apc2/Tle6/Wnt5a/Caprin2/Mllt3/Hdac1/Rspo1/Fgfr2/Cav1/Mks1/Sema5a/Sfrp4/Egf/Tle3/Col1a1/Gli3/Ror2/Dlx5/Dact1/Grem1/Lrp4/Cthrc1/Ankrd6/Cdh2/Hecw1/Ctnnd2/Fuz/Lypd6/Eda/Sox2</t>
  </si>
  <si>
    <t>GOBP_REGULATION_OF_CATION_TRANSMEMBRANE_TRANSPORT</t>
  </si>
  <si>
    <t>329/15653</t>
  </si>
  <si>
    <t>Scn1b/Cnih2/Mef2c/Nedd4l/Cemip/Rgs2/Ank2/Kcnh2/Ramp3/Fyn/Arc/Gper1/Slc43a1/Kcnab2/Slc6a9/Kcnab1/Shisa8/Stac2/Cacna1c/Ubash3b/Chd7/Ccl2/Rgs4/Mmp9/Cav1/Ephb2/Scn5a/Coro1a/F2r/Gstm7/Tmem38b/Fhl1/Cnih3/Cacnb1/Fkbp1b/Atp1b1/Snta1/Atp2b4/Twist1/Rrad/Cacng7/Kcnj2/Gnb5/Tcirg1/Stac/Dlg4/Osr1/Hecw1/Kcnip1/Ank3/Prkd1/Gem/Snca/Rangrf/Ehd3</t>
  </si>
  <si>
    <t>125/15653</t>
  </si>
  <si>
    <t>Spred3/Ltbp1/Lrp1/Adamtsl2/Ldlrad4/Bambi/Skil/Wnt5a/Ski/Rbpms2/Cav1/Bmper/Tgfb3/Chst11/Lrp2/Chrdl1/Htra3/Fbn2/Nbl1/Emilin1/Onecut2/Onecut1/Grem1/Nrros/Magi2/Prdm16/Peg10</t>
  </si>
  <si>
    <t>GOBP_REGULATION_OF_NEURON_DIFFERENTIATION</t>
  </si>
  <si>
    <t>Gata2/Gdpd5/Fez1/Mef2c/Cdk5r1/Socs2/Fgfr1/Tcf4/Dixdc1/Arhgef2/Cdk5rap2/Bmp4/Nrep/Rac3/Duoxa1/Cxcl12/Bend6/Sh3gl3/Tiam1/Isl2/Impact/Gli3/Six1/Bmp6/Nbl1/Pax6/Ret/Eya1/Mycl/B2m/Tlx3/Nap1l2/Dlx2/Sox11/Foxg1/Sox2</t>
  </si>
  <si>
    <t>GOBP_CELL_SUBSTRATE_ADHESION</t>
  </si>
  <si>
    <t>58/1530</t>
  </si>
  <si>
    <t>355/15653</t>
  </si>
  <si>
    <t>Fer/Pkd1/Megf9/Has2/Efna1/Hpse/Fn1/Spock2/Kdr/Emp2/Foxf1/Angpt1/Pik3r1/Rell2/Ephb3/Hoxa7/Rac3/Epha3/Antxr1/Pdgfb/Tacstd2/Ndnf/Thbs3/Cdkn2a/Ccdc80/Edil3/Coro1a/Epha1/Tiam1/Radil/Vcam1/Cspg5/Col1a1/Itgb5/Col3a1/Prex1/Emilin1/Onecut2/Pdpn/Col16a1/Thsd1/Jam3/Mmp12/Cd34/Onecut1/Efemp2/Nid2/Grem1/Itgb8/Dmp1/Col5a3/Itga7/Col8a1/Plekha2/Sgce/Abi3bp/Fbln5/Eda</t>
  </si>
  <si>
    <t>GOBP_REGULATION_OF_TRANS_SYNAPTIC_SIGNALING</t>
  </si>
  <si>
    <t>411/15653</t>
  </si>
  <si>
    <t>Cnih2/Mef2c/Dvl1/Neurl1a/Cyp46a1/Dnm1/Ptprd/Fyn/Arc/Dbn1/S1pr2/Lrp8/Sorcs2/Gper1/Tmem25/Lrrc4c/Shisa8/Ppp1r9a/Gabbr1/Prkar2b/Akap12/Syn1/Cplx2/Ccl2/Ppfia3/Oxtr/Rgs4/Fabp5/Lrrtm2/Ephb2/Dlgap3/Ppp3ca/Clstn3/Slc1a3/Grid2/Erc2/Rims3/Cacna1b/Stxbp1/Snap25/Cspg5/Plcl2/Pnkd/Cln3/Brsk1/Plppr4/Syt7/Ptn/Ror2/Cacng7/Cdh11/P2rx3/Tubb2b/Nrgn/Syt11/Nfatc4/Dlg4/Mme/Cdh2/Grik5/Lrrc4/Pcdh17/Snca/Cnr1/Dlgap1</t>
  </si>
  <si>
    <t>GOBP_EPHRIN_RECEPTOR_SIGNALING_PATHWAY</t>
  </si>
  <si>
    <t>15/1530</t>
  </si>
  <si>
    <t>51/15653</t>
  </si>
  <si>
    <t>Efna1/Cdk5r1/Pak1/Ephb4/Fyn/Ephb3/Epha3/Kalrn/Mmp9/Epha5/Ephb2/Pak3/Epha1/Tiam1/Ntrk3</t>
  </si>
  <si>
    <t>GOBP_POSITIVE_REGULATION_OF_OSSIFICATION</t>
  </si>
  <si>
    <t>Mef2c/Bmp4/Tgfb2/Wnt5a/P2rx7/Tgfb3/Bmpr1b/Pkdcc/Fbn2/Bmp6/Ptn/Tent5a/Tmem119/Osr1/Sox11</t>
  </si>
  <si>
    <t>GOBP_REGULATION_OF_VASCULATURE_DEVELOPMENT</t>
  </si>
  <si>
    <t>50/1530</t>
  </si>
  <si>
    <t>294/15653</t>
  </si>
  <si>
    <t>Gata2/Stat1/Hspg2/Runx1/Efna1/Fgf2/Rapgef3/Zc3h12a/Vegfb/Kdr/Emp2/Creb3l1/Tgfb2/Sphk1/Amot/Ism1/Tnfaip3/Wnt5a/H2-M3/Plxnd1/Ago1/Ddah1/Gpnmb/Vash2/Smoc2/Bmper/Adam12/Sema5a/Angptl4/Epha1/Cela1/Atp2b4/Tnfsf12/Sema6a/Pgf/Pik3cd/Twist1/Emilin1/Cd34/Dcn/Grem1/Itgb8/Jmjd8/Serpinf1/Pde3b/Cyp1b1/Col4a3/Prkd1/Sulf1/Rhoj</t>
  </si>
  <si>
    <t>GOBP_KIDNEY_EPITHELIUM_DEVELOPMENT</t>
  </si>
  <si>
    <t>140/15653</t>
  </si>
  <si>
    <t>Notch2/Pkd1/Stat1/Mef2c/Fgf2/Wnt7b/Ctnnbip1/Bmp4/Sim1/Dchs1/Six4/Tacstd2/Fgfr2/Bmper/Kif26b/Klhl3/Gli3/Six1/Slit2/Ret/Robo2/Cd34/Gdnf/Grem1/Eya1/Osr1/Magi2/Hoxb7/Irx1</t>
  </si>
  <si>
    <t>GOBP_REGULATION_OF_ESTABLISHMENT_OF_PLANAR_POLARITY</t>
  </si>
  <si>
    <t>16/1530</t>
  </si>
  <si>
    <t>Dvl1/Nphp3/Arhgef19/Wnt5a/Mllt3/Mks1/Fzd3/Celsr3/Tiam1/Ror2/Dact1/Prickle2/Vangl2/Cthrc1/Ankrd6/Magi2</t>
  </si>
  <si>
    <t>GOBP_EMBRYONIC_CRANIAL_SKELETON_MORPHOGENESIS</t>
  </si>
  <si>
    <t>14/1530</t>
  </si>
  <si>
    <t>46/15653</t>
  </si>
  <si>
    <t>Tulp3/Rdh10/Bmp4/Six4/Fgfr2/Tgfb3/Chst11/Gli3/Six1/Twist1/Runx2/Dlx2/Mmp16/Prrx1</t>
  </si>
  <si>
    <t>GOBP_NEGATIVE_REGULATION_OF_ION_TRANSPORT</t>
  </si>
  <si>
    <t>Nedd4l/Rgs2/Kcnh2/Stc1/Slc43a1/Slc6a9/Kcnab1/Gabbr1/Rgs4/Mmp9/Cav1/Ephb2/Gstm7/Sfrp4/Fkbp1b/Prkg2/Twist1/Rrad/Tcaf2/Gnb5/Syt11/Osr1/Hecw1/Ank3/Gem/Snca/Cnr1/Abat</t>
  </si>
  <si>
    <t>GOBP_MUSCLE_ORGAN_DEVELOPMENT</t>
  </si>
  <si>
    <t>327/15653</t>
  </si>
  <si>
    <t>Usp2/Fos/Mef2c/Speg/Nupr1/Akirin1/Neurl1a/Nr4a1/Disp1/Fgfrl1/Bmp4/Cntfr/Tgfb2/Zfpm2/Klhl40/Wnt5a/Mylk/Tnni1/Etv1/Six4/Ski/Chd7/Myl3/Megf10/Fgfr2/Cav1/Foxk1/Cyp26b1/Fhl3/Ppp3ca/Pitx1/Fhl1/Myorg/Vgll2/Lrp2/Mkx/Chrnd/Ripor2/Hivep3/Dmrta2/Col3a1/Six1/Twist1/Sgcb/Mapk12/Efemp2/Ctf1/Bcl9/Itga7/Sgce/Sox11/Col11a1/Lox/Cavin4</t>
  </si>
  <si>
    <t>GOBP_NEGATIVE_REGULATION_OF_NERVOUS_SYSTEM_DEVELOPMENT</t>
  </si>
  <si>
    <t>Cdk5r1/Draxin/Tlr2/Cdkn2b/Sema3a/Wnt5a/Ski/Prtg/Ephb2/Lhx2/Sema5a/Ppp3ca/Sema3d/Sema3b/Sema7a/Trim46/Ntrk3/Sema4f/Sema6a/Ntn1/Ptn/Pax6/Map2/Robo2/Lrp4/Nfatc4/B2m/Dlx2/Sox11</t>
  </si>
  <si>
    <t>GOBP_GANGLION_DEVELOPMENT</t>
  </si>
  <si>
    <t>8/1530</t>
  </si>
  <si>
    <t>17/15653</t>
  </si>
  <si>
    <t>Tulp3/Sema3a/Six4/Rgs4/Fzd3/Six1/Unc5c/Cyp1b1</t>
  </si>
  <si>
    <t>41/1530</t>
  </si>
  <si>
    <t>228/15653</t>
  </si>
  <si>
    <t>Ccn4/Gli1/Axin2/Mef2c/Fgf2/Wnt7b/Ctnnbip1/Igfbp5/Mapk11/Bmp4/Creb3l1/Pth1r/Bambi/Gabbr1/Ski/Fgfr2/Lrrc17/Bmpr1b/Rassf2/Penk/Sema7a/Col1a1/Snd1/Gli3/Fbn2/Twist1/Bmp6/Dlx5/Tent5a/Tmem119/Runx2/Pthlh/Tcirg1/Mrc2/Grem1/Cthrc1/Tnc/Prkd1/Sox11/Lox/Sox2</t>
  </si>
  <si>
    <t>GOBP_MESENCHYMAL_CELL_PROLIFERATION</t>
  </si>
  <si>
    <t>41/15653</t>
  </si>
  <si>
    <t>Stat1/Kdr/Nfib/Ctnnbip1/Bmp4/Foxf1/Wnt5a/Dchs1/Fgfr2/Fgf7/Six1/Osr1/Prrx1</t>
  </si>
  <si>
    <t>GOBP_CENTRAL_NERVOUS_SYSTEM_PROJECTION_NEURON_AXONOGENESIS</t>
  </si>
  <si>
    <t>10/1530</t>
  </si>
  <si>
    <t>26/15653</t>
  </si>
  <si>
    <t>Scn1b/Nr4a2/Nfib/Draxin/Szt2/Ephb3/Dclk1/Ephb2/Cdh11/Slit2</t>
  </si>
  <si>
    <t>GOBP_PHAGOSOME_MATURATION</t>
  </si>
  <si>
    <t>Myo7a/Rab34/Mreg/P2rx7/Coro1a/Cln3/Syt7/Tcirg1/Rab38/Syt11</t>
  </si>
  <si>
    <t>GOBP_HEART_FORMATION</t>
  </si>
  <si>
    <t>31/15653</t>
  </si>
  <si>
    <t>Axin2/Mef2c/Bmp4/Smarcd3/Wnt5a/Mks1/Lrp2/Six1/Robo2/Robo1/Eya1</t>
  </si>
  <si>
    <t>298/15653</t>
  </si>
  <si>
    <t>Sh3d19/Zmym6/Nedd4l/Has2/Hck/Dvl1/Fn1/Kdr/Pakap/Cul7/Arap1/Eps8/Ptprd/Fmnl3/Fyn/Arc/Dbn1/Lrp8/Zmym4/Syt2/Bambi/Cdc42ep3/Myo10/Plekho1/Wnt5a/Rhobtb3/Caprin2/Plxnd1/Rac3/Syt17/Ccl2/Tacstd2/Ephb2/Bhlhb9/Pak3/Coro1a/Cspg5/Plxnb1/Rhof/Prex1/Cacng7/Pdpn/Lpar1/Mfsd2a/Epb41l3/Dlg4/Wtip/Itga7/Gas2/Rhoj</t>
  </si>
  <si>
    <t>GOBP_NEGATIVE_CHEMOTAXIS</t>
  </si>
  <si>
    <t>47/15653</t>
  </si>
  <si>
    <t>Sema3a/Wnt5a/Sema5a/Sema3d/Sema3b/Sema7a/Sema4f/Sema6a/Ntn1/Slit2/Unc5c/Robo2/Robo1/Flrt2</t>
  </si>
  <si>
    <t>GOBP_PHOSPHATIDYLINOSITOL_3_KINASE_SIGNALING</t>
  </si>
  <si>
    <t>Fgf2/Fn1/Nyap1/Kdr/Fgfr1/Btn2a2/Ptpn13/Pdgfc/Tsc2/Gper1/Tgfb2/Angpt1/Pear1/Pik3r1/Pdgfb/F2r/Egf/Il18/Fbxl2/Pdgfrb/Ntrk3/Prr5l/Plxnb1/Pik3r5/Pik3cd/Twist1/Ror2/Dcn</t>
  </si>
  <si>
    <t>GOBP_NEPHRON_MORPHOGENESIS</t>
  </si>
  <si>
    <t>19/1530</t>
  </si>
  <si>
    <t>Pkd1/Stat1/Fgf2/Ctnnbip1/Bmp4/Dchs1/Six4/Tacstd2/Kif26b/Klhl3/Pdgfrb/Gli3/Six1/Gdnf/Grem1/Eya1/Osr1/Hoxb7/Irx1</t>
  </si>
  <si>
    <t>GOBP_REGULATION_OF_OSTEOBLAST_DIFFERENTIATION</t>
  </si>
  <si>
    <t>123/15653</t>
  </si>
  <si>
    <t>Ccn4/Gli1/Axin2/Mef2c/Fgf2/Wnt7b/Ctnnbip1/Igfbp5/Bmp4/Bambi/Ski/Fgfr2/Bmpr1b/Rassf2/Gli3/Fbn2/Twist1/Bmp6/Tent5a/Tmem119/Runx2/Tcirg1/Grem1/Cthrc1/Prkd1/Sox11</t>
  </si>
  <si>
    <t>GOBP_ENDOTHELIAL_CELL_PROLIFERATION</t>
  </si>
  <si>
    <t>30/1530</t>
  </si>
  <si>
    <t>Gata2/Zfp580/Stat1/Mef2c/Fgf2/Vegfb/Kdr/Fgfr1/Nr4a1/Bmp4/Angpt1/Wnt5a/Ccl2/Pdgfb/Vash2/Cav1/Bmper/Cxcl12/Sema5a/Arg1/Egf/Fgfbp1/Tnfsf12/Pgf/Pik3cd/Bmp6/Cd34/Col4a3/Prkd1/Sulf1</t>
  </si>
  <si>
    <t>GOBP_POSITIVE_REGULATION_OF_NEURON_PROJECTION_DEVELOPMENT</t>
  </si>
  <si>
    <t>144/15653</t>
  </si>
  <si>
    <t>Scn1b/Fez1/Dvl1/Rgs2/P3h1/Fyn/Dbn1/Lrp8/Twf2/Wnt5a/Caprin2/Epha3/Ndnf/Ephb2/Bhlhb9/Tox/Lrrc7/Pak3/Negr1/Fkbp1b/Ntrk3/Ptn/Ror2/Ret/Serpinf1/Magi2/Zdhhc15/Prkd1/Cnr1</t>
  </si>
  <si>
    <t>25/1530</t>
  </si>
  <si>
    <t>117/15653</t>
  </si>
  <si>
    <t>Intu/Mef2c/Chsy1/Bmp4/Rflnb/Tgfb2/Wnt5a/P2rx7/Tgfb3/Bmpr1b/Pkdcc/Enpp1/Fbn2/Twist1/Bmp6/Ptn/Omd/Tent5a/Tmem119/Runx2/Grem1/Lrp4/Mgp/Osr1/Sox11</t>
  </si>
  <si>
    <t>GOBP_POSTSYNAPSE_ASSEMBLY</t>
  </si>
  <si>
    <t>27/15653</t>
  </si>
  <si>
    <t>Ptprd/Wnt5a/Lrrtm2/Il1rap/Ephb2/Grid2/Ntrk3/Gap43/Lrp4/Cdh2</t>
  </si>
  <si>
    <t>GOBP_POSITIVE_REGULATION_OF_WNT_SIGNALING_PATHWAY</t>
  </si>
  <si>
    <t>Tmem9/Ccn4/Fgf2/Nfkb1/Dixdc1/Tlr2/Bambi/Tnfaip3/Wnt5a/Caprin2/Mllt3/Ski/Rspo1/Fgfr2/Cav1/Sema5a/Wnt5b/Sfrp4/Egf/Col1a1/Ror2/Dlx5/Dact1/Pbxip1/Ankrd6/Sulf1/Lypd6/Eda</t>
  </si>
  <si>
    <t>GOBP_REGULATION_OF_PHOSPHATIDYLINOSITOL_3_KINASE_SIGNALING</t>
  </si>
  <si>
    <t>Fgf2/Fn1/Kdr/Fgfr1/Btn2a2/Ptpn13/Pdgfc/Tsc2/Gper1/Tgfb2/Angpt1/Pdgfb/F2r/Egf/Il18/Fbxl2/Pdgfrb/Ntrk3/Prr5l/Plxnb1/Twist1/Ror2/Dcn</t>
  </si>
  <si>
    <t>GOBP_ESTABLISHMENT_OF_TISSUE_POLARITY</t>
  </si>
  <si>
    <t>72/15653</t>
  </si>
  <si>
    <t>Dvl1/Nphp3/Arhgef19/Wnt5a/Mllt3/Mks1/Fzd3/Celsr3/Tiam1/Brsk1/Ror2/Dact1/Prickle2/Vangl2/Cthrc1/Ankrd6/Magi2/Fuz</t>
  </si>
  <si>
    <t>GOBP_NON_CANONICAL_WNT_SIGNALING_PATHWAY</t>
  </si>
  <si>
    <t>Dvl1/Nphp3/Arhgef19/Wnt5a/Mllt3/Mks1/Wnt5b/Fzd3/Celsr3/Sfrp4/Tiam1/Ror2/Dact1/Prickle2/Vangl2/Cthrc1/Ankrd6/Magi2</t>
  </si>
  <si>
    <t>GOBP_HEART_FIELD_SPECIFICATION</t>
  </si>
  <si>
    <t>18/15653</t>
  </si>
  <si>
    <t>Axin2/Mef2c/Bmp4/Smarcd3/Wnt5a/Lrp2/Robo2/Robo1</t>
  </si>
  <si>
    <t>GOBP_VASCULAR_WOUND_HEALING</t>
  </si>
  <si>
    <t>Gata2/Hpse/Kdr/Mcam/Tnfaip3/Smoc2/Ndnf/Cd34</t>
  </si>
  <si>
    <t>GOBP_REGULATION_OF_ENDOTHELIAL_CELL_MIGRATION</t>
  </si>
  <si>
    <t>167/15653</t>
  </si>
  <si>
    <t>Gata2/Foxp1/Zfp580/Mef2c/Efna1/Fgf2/Zc3h12a/Kdr/Fgfr1/Stc1/Emp2/Bmp4/Angpt1/Wnt5a/Plpp3/Pdgfb/Svbp/Smoc2/Bmper/Sema5a/Egf/Fgfbp1/Hdac5/Atp2b4/Pik3cd/Ptn/Slit2/Dcn/Serpinf1/Prkd1/Rhoj/Fbxw7</t>
  </si>
  <si>
    <t>7/1530</t>
  </si>
  <si>
    <t>14/15653</t>
  </si>
  <si>
    <t>Rdh10/Six4/Ski/Chd7/Gli3/Six1/Dlx5</t>
  </si>
  <si>
    <t>GOBP_REGULATION_OF_DENDRITIC_SPINE_MORPHOGENESIS</t>
  </si>
  <si>
    <t>43/15653</t>
  </si>
  <si>
    <t>Efna1/Cdk5r1/Arc/Dbn1/Lrp8/Abi2/Caprin2/Arhgap44/Ephb2/Bhlhb9/Pak3/Dnm3/Zdhhc15</t>
  </si>
  <si>
    <t>GOBP_ACTIN_FILAMENT_ORGANIZATION</t>
  </si>
  <si>
    <t>440/15653</t>
  </si>
  <si>
    <t>Arhgap28/Fer/Mical3/Mad2l2/Kank3/Rhpn1/Hck/Rapgef3/Pak1/Myo7a/Arap1/Eps8/Cit/Arhgef2/Magel2/Dbn1/Abitram/Emp2/Rflnb/C9orf72/Synpo2/Cdc42ep3/Pik3r1/Hip1/Abi2/Synpo/Tle6/Twf2/Ppp1r9a/Rhobtb3/Spire1/Rac3/Aif1l/Asap3/Tacstd2/Rgs4/Elmo1/Trpv4/Cxcl12/Mical1/Tmod2/Sema5a/Tgfb3/Pstpip2/Pak3/Myo1b/Coro1a/Epha1/Pfn4/Phactr1/Itgb5/Wipf1/Sh3d21/Rhof/Prex1/Espn/Slit2/Lpar1/Gas7/Marcksl1/Arhgef15/Plekhh2/Coro7/Gas2/Fscn1/Nebl/Tmsb15b1</t>
  </si>
  <si>
    <t>GOBP_PRESYNAPSE_ORGANIZATION</t>
  </si>
  <si>
    <t>49/15653</t>
  </si>
  <si>
    <t>Mdga1/Dvl1/Ptprd/Slitrk1/Wnt5a/Il1rap/Clstn3/Ntrk3/Lrrtm3/Lrp4/Slitrk6/Pcdh17/Snca/Slitrk5</t>
  </si>
  <si>
    <t>GOBP_REGULATION_OF_FILOPODIUM_ASSEMBLY</t>
  </si>
  <si>
    <t>Neurl1a/Arap1/Abitram/Dock11/Pik3r1/Myo10/Arhgap44/Ephb2/Tgfb3/Ripor2/Cln3/Gap43/Dnm3/Fscn1</t>
  </si>
  <si>
    <t>GOBP_SMALL_GTPASE_MEDIATED_SIGNAL_TRANSDUCTION</t>
  </si>
  <si>
    <t>73/1530</t>
  </si>
  <si>
    <t>491/15653</t>
  </si>
  <si>
    <t>Arhgap28/Notch2/Garnl3/Arhgap22/Phactr4/Cyth3/Fgf2/Rapgef3/Akap13/Rasgef1a/Dock6/Vav2/Arap1/Eps8/Arhgef2/Sipa1/Arhgap29/Arhgef19/Tsc2/Rab15/Dock11/Tgfb2/Amot/Cdc42ep3/Abi2/Rab33a/Itsn1/Rhobtb3/Abca1/Arhgef17/Tiam2/Rac3/Arhgef25/Arhgap44/Rgs19/Kalrn/Rasl10a/Plekhg5/F2rl2/Arhgef40/Elmo1/Ephb2/Cdkn2a/F2r/Dhcr24/Tiam1/Arhgap8/Rasgef1b/Rab39b/Pdgfrb/Ripor2/Dock8/Rhof/Col3a1/Ntn1/Prex1/Rrad/Ralgps2/Pdpn/Slit2/Lpar1/Plekhg1/Robo1/Rab38/Arhgef15/Arhgef4/Kctd10/Prkd1/Plekhg4/Lpar4/Rhoj/Rangrf/Cavin4</t>
  </si>
  <si>
    <t>GOBP_NEURAL_TUBE_DEVELOPMENT</t>
  </si>
  <si>
    <t>Pkd1/Phactr4/Tulp3/Dvl1/Mthfr/Prkacb/Phgdh/Nphp3/Ift122/Bmp4/Tsc2/Tgfb2/Lmo4/Wnt5a/Dchs1/Ski/Tead2/Mks1/Lhx2/Fzd3/Rgma/Lrp2/Gli3/Twist1/Dact1/Pax6/Vangl2/Cthrc1/Sox11/Fuz</t>
  </si>
  <si>
    <t>GOBP_NEGATIVE_REGULATION_OF_ION_TRANSMEMBRANE_TRANSPORT</t>
  </si>
  <si>
    <t>86/15653</t>
  </si>
  <si>
    <t>Nedd4l/Rgs2/Kcnh2/Slc43a1/Slc6a9/Kcnab1/Rgs4/Mmp9/Cav1/Ephb2/Gstm7/Fkbp1b/Twist1/Rrad/Tcaf2/Gnb5/Osr1/Hecw1/Ank3/Gem</t>
  </si>
  <si>
    <t>GOBP_POSITIVE_REGULATION_OF_ENDOTHELIAL_CELL_PROLIFERATION</t>
  </si>
  <si>
    <t>93/15653</t>
  </si>
  <si>
    <t>Gata2/Zfp580/Fgf2/Vegfb/Kdr/Fgfr1/Nr4a1/Bmp4/Wnt5a/Pdgfb/Vash2/Cxcl12/Sema5a/Arg1/Egf/Fgfbp1/Tnfsf12/Pgf/Pik3cd/Bmp6/Prkd1</t>
  </si>
  <si>
    <t>GOBP_NEGATIVE_REGULATION_OF_AXON_EXTENSION</t>
  </si>
  <si>
    <t>44/15653</t>
  </si>
  <si>
    <t>Cdk5r1/Draxin/Sema3a/Wnt5a/Sema5a/Sema3d/Sema3b/Sema7a/Trim46/Sema4f/Sema6a/Ntn1/Map2</t>
  </si>
  <si>
    <t>GOBP_REGULATION_OF_PROTEIN_BINDING</t>
  </si>
  <si>
    <t>Slpi/Pkd1/Ifit2/Ttbk1/Dvl1/Lrp1/Hopx/Ripk2/Ctnnbip1/Bmp4/Bambi/Smarcd3/Angpt1/Efhb/Wnt5a/Caprin2/Plxnd1/Ubash3b/Pdgfb/Mmp9/Cav1/Tiam1/Rgma/Hdac5/Dzip1/Plcl2/Nes/Dact1/Ccl9/Map2/Nfatc4/Cthrc1/B2m/Ctsz/Lox</t>
  </si>
  <si>
    <t>GOBP_REGULATION_OF_CHONDROCYTE_DIFFERENTIATION</t>
  </si>
  <si>
    <t>50/15653</t>
  </si>
  <si>
    <t>Ccn4/Axin2/Wnt9a/Adamts7/Bmp4/Rflnb/Bmpr1b/Pkdcc/Gli3/Mboat2/Bmp6/Runx2/Pthlh/Grem1</t>
  </si>
  <si>
    <t>GOBP_MUCOPOLYSACCHARIDE_METABOLIC_PROCESS</t>
  </si>
  <si>
    <t>87/15653</t>
  </si>
  <si>
    <t>Spock3/Cemip/Has2/Chpf2/Fgf2/Hpse/Spock2/Nfkb1/Chsy1/Angpt1/Pdgfb/Chst2/Ndnf/Has1/Chst11/Egf/Dse/Ndst3/Itih2/Dcn</t>
  </si>
  <si>
    <t>GOBP_POSITIVE_REGULATION_OF_NEURON_DIFFERENTIATION</t>
  </si>
  <si>
    <t>Gata2/Gdpd5/Fez1/Mef2c/Socs2/Fgfr1/Tcf4/Arhgef2/Bmp4/Duoxa1/Cxcl12/Bend6/Sh3gl3/Impact/Bmp6/Nbl1/Nap1l2/Dlx2/Sox11/Foxg1</t>
  </si>
  <si>
    <t>GOBP_RENAL_TUBULE_DEVELOPMENT</t>
  </si>
  <si>
    <t>Notch2/Pkd1/Stat1/Mef2c/Fgf2/Wnt7b/Ctnnbip1/Bmp4/Dchs1/Six4/Tacstd2/Kif26b/Klhl3/Gli3/Six1/Gdnf/Grem1/Eya1/Osr1/Hoxb7/Irx1</t>
  </si>
  <si>
    <t>GOBP_INOSITOL_LIPID_MEDIATED_SIGNALING</t>
  </si>
  <si>
    <t>171/15653</t>
  </si>
  <si>
    <t>Plch2/Fgf2/Fn1/Nyap1/Kdr/Fgfr1/Btn2a2/Npr3/Ptpn13/Pdgfc/Tsc2/Gper1/Tgfb2/Angpt1/Pear1/Pik3r1/Pdgfb/F2r/Egf/Il18/Plcl2/Fbxl2/Pdgfrb/Ntrk3/Prr5l/Plxnb1/Pik3r5/Pik3cd/Twist1/Ror2/Dcn/Plcd1</t>
  </si>
  <si>
    <t>GOBP_NEGATIVE_REGULATION_OF_TRANSFORMING_GROWTH_FACTOR_BETA_RECEPTOR_SIGNALING_PATHWAY</t>
  </si>
  <si>
    <t>75/15653</t>
  </si>
  <si>
    <t>Spred3/Ltbp1/Adamtsl2/Ldlrad4/Bambi/Skil/Ski/Cav1/Tgfb3/Chst11/Htra3/Fbn2/Emilin1/Onecut2/Onecut1/Nrros/Prdm16/Peg10</t>
  </si>
  <si>
    <t>GOBP_REGULATION_OF_POSTSYNAPTIC_SPECIALIZATION_ASSEMBLY</t>
  </si>
  <si>
    <t>6/1530</t>
  </si>
  <si>
    <t>11/15653</t>
  </si>
  <si>
    <t>Ptprd/Lrrtm2/Il1rap/Grid2/Ntrk3/Gap43</t>
  </si>
  <si>
    <t>GOBP_SECONDARY_HEART_FIELD_SPECIFICATION</t>
  </si>
  <si>
    <t>Axin2/Mef2c/Bmp4/Smarcd3/Wnt5a/Lrp2</t>
  </si>
  <si>
    <t>GOBP_CRANIAL_SKELETAL_SYSTEM_DEVELOPMENT</t>
  </si>
  <si>
    <t>69/15653</t>
  </si>
  <si>
    <t>Tulp3/Rdh10/Bmp4/Tgfb2/Rab23/Six4/Fgfr2/Tgfb3/Chst11/Foxn3/Gli3/Six1/Twist1/Runx2/Dlx2/Mmp16/Prrx1</t>
  </si>
  <si>
    <t>GOBP_REGULATION_OF_TRANSMEMBRANE_RECEPTOR_PROTEIN_SERINE_THREONINE_KINASE_SIGNALING_PATHWAY</t>
  </si>
  <si>
    <t>255/15653</t>
  </si>
  <si>
    <t>Notch2/Spred3/Ltbp1/Lrp1/Kdr/Adamtsl2/Ldlrad4/Bmp4/Bambi/Tgfb2/Nrep/Cdkn2b/Skil/Fstl1/Wnt5a/Ski/Rbpms2/Cav1/Bmper/Tgfb3/Chst11/Rnf165/Sfrp4/Rgma/Lrp2/Chrdl1/Htra3/Fbn2/Bmp6/Nbl1/Emilin1/Dact1/Onecut2/Onecut1/Grem1/Nrros/Bcl9/Magi2/Prdm16/Peg10/Sulf1/Sox11/Lox</t>
  </si>
  <si>
    <t>GOBP_GLAND_MORPHOGENESIS</t>
  </si>
  <si>
    <t>Notch2/Gli1/Nfib/Plag1/Igfbp5/Bmp4/Tgfb2/Sema3a/Tnfaip3/Wnt5a/Cyp7b1/Plxnd1/Fgfr2/Cav1/Fgf7/Tgfb3/Arg1/Gli3/Ntn1/Ptn/Pax6/Tnc/Sulf1/Eda/Fbxw7</t>
  </si>
  <si>
    <t>GOBP_REGULATION_OF_MESENCHYMAL_CELL_PROLIFERATION</t>
  </si>
  <si>
    <t>Stat1/Kdr/Nfib/Ctnnbip1/Bmp4/Foxf1/Wnt5a/Fgfr2/Six1/Prrx1</t>
  </si>
  <si>
    <t>GOBP_REGULATION_OF_SMALL_GTPASE_MEDIATED_SIGNAL_TRANSDUCTION</t>
  </si>
  <si>
    <t>295/15653</t>
  </si>
  <si>
    <t>Arhgap28/Notch2/Garnl3/Arhgap22/Cyth3/Akap13/Rasgef1a/Vav2/Arap1/Eps8/Arhgef2/Sipa1/Arhgap29/Arhgef19/Tsc2/Tgfb2/Amot/Itsn1/Abca1/Arhgef17/Tiam2/Arhgef25/Arhgap44/Kalrn/Plekhg5/F2rl2/Arhgef40/Ephb2/F2r/Tiam1/Arhgap8/Pdgfrb/Ripor2/Dock8/Rhof/Col3a1/Prex1/Ralgps2/Slit2/Lpar1/Plekhg1/Robo1/Arhgef15/Arhgef4/Kctd10/Plekhg4/Lpar4/Cavin4</t>
  </si>
  <si>
    <t>GOBP_POSITIVE_REGULATION_OF_PROTEIN_LOCALIZATION_TO_MEMBRANE</t>
  </si>
  <si>
    <t>Tcaf1/Cemip/Cdk5r1/Lrp1/C2cd5/Ramp3/Fyn/Gper1/Acsl3/Pik3r1/Clip3/Stac2/Epha3/Ephb2/Atp2b4/Cln3/Tcaf2/Lrp4/Stac/Dlg4/Ank3/Rangrf</t>
  </si>
  <si>
    <t>GOBP_REGIONALIZATION</t>
  </si>
  <si>
    <t>343/15653</t>
  </si>
  <si>
    <t>Notch2/Gli1/Intu/Axin2/Mef2c/Tulp3/Fgf2/Wnt7b/Hoxa3/Prkacb/Chsy1/Disp1/Ctnnbip1/Hoxa9/Arc/Hspb11/Bmp4/Hoxa4/Foxf1/Smarcd3/Tdrkh/Sema3a/Wnt5a/Hoxa7/Mllt3/Ski/Fgfr2/Mks1/Lhx2/Cyp26b1/Bmpr1b/Hoxa6/Dmrt2/Lrp2/Gli3/Dmrta2/Six1/Otx1/Nbl1/Ror2/Cxxc4/Pax6/Robo2/Gdnf/Robo1/Grem1/Lrp4/Mafb/Osr1/Dlx2/Hoxb7/Fuz/Irx1/Foxg1</t>
  </si>
  <si>
    <t>GOBP_NEGATIVE_REGULATION_OF_CELL_DEVELOPMENT</t>
  </si>
  <si>
    <t>173/15653</t>
  </si>
  <si>
    <t>Cdk5r1/Draxin/Rflnb/Cdkn2b/Sema3a/Wnt5a/Ski/Tacstd2/Prtg/Ephb2/Lhx2/Sema5a/Ttpa/Ppp3ca/Sema3d/Sema3b/Sema7a/Trim46/Ntrk3/Sema4f/Sema6a/Ntn1/Ptn/Pax6/Map2/Pthlh/Lrp4/Nfatc4/B2m/Dlx2/Sox11/Fbxw7</t>
  </si>
  <si>
    <t>GOBP_METANEPHRIC_NEPHRON_DEVELOPMENT</t>
  </si>
  <si>
    <t>12/1530</t>
  </si>
  <si>
    <t>40/15653</t>
  </si>
  <si>
    <t>Pkd1/Stat1/Bmp4/Pdgfb/Kif26b/Pdgfrb/Ret/Cd34/Gdnf/Grem1/Osr1/Irx1</t>
  </si>
  <si>
    <t>GOBP_METANEPHROS_DEVELOPMENT</t>
  </si>
  <si>
    <t>Pkd1/Stat1/Wnt7b/Rdh10/Bmp4/Six4/Pdgfb/Fras1/Kif26b/Pdgfrb/Gli3/Six1/Ret/Robo2/Cd34/Gdnf/Grem1/Eya1/Osr1/Irx1</t>
  </si>
  <si>
    <t>GOBP_MUSCLE_TISSUE_DEVELOPMENT</t>
  </si>
  <si>
    <t>384/15653</t>
  </si>
  <si>
    <t>Notch2/Gli1/Fos/Mef2c/Runx1/Nupr1/Fgf2/Akirin1/Neurl1a/Rgs2/Akap13/Nr4a1/Hopx/Cacna1g/Igfbp5/Mapk11/Bmp4/Tgfb2/Zfpm2/Klhl40/Wnt5a/Mylk/Tnni1/Tenm4/Six4/Ski/Chd7/Myl3/Megf10/Rgs4/Fgfr2/Cav1/Cyp26b1/Scn5a/Ppp3ca/Pitx1/Myorg/Vgll2/Lrp2/Csrp2/Chrnd/Pdgfrb/Ripor2/Hivep3/Dmrta2/Col3a1/Six1/Twist1/Sgcb/Efemp2/Grem1/Eya1/Bcl9/Osr1/Itga7/Sox11/Nebl/Col11a1/Lox</t>
  </si>
  <si>
    <t>Ccn4/Foxp1/Gli1/Stat1/Mef2c/Runx1/Fgf2/Akirin1/Npr3/Ctnnbip1/Igfbp5/Mapk11/Bmp4/S1pr2/Gper1/Tgfb2/Angpt1/Zfpm2/Tnfaip3/Tenm4/Pdgfb/Megf10/Hdac1/Rbpms2/Mmp9/Fgfr2/Tgfb3/Ndrg2/Il18/Pdgfrb/Six1/Efemp2/Prkg1/Ereg</t>
  </si>
  <si>
    <t>GOBP_REGULATION_OF_EPITHELIAL_CELL_MIGRATION</t>
  </si>
  <si>
    <t>226/15653</t>
  </si>
  <si>
    <t>Gata2/Foxp1/Zfp580/Mef2c/Has2/Efna1/Fgf2/Zc3h12a/Kdr/Fgfr1/Stc1/Emp2/Bmp4/Tgfb2/Angpt1/Sema3a/Wnt5a/Plpp3/Pdgfb/Tacstd2/Svbp/Smoc2/Mmp9/Bmper/Fgf7/Sema5a/Egf/Fgfbp1/Hdac5/Atp2b4/Pik3cd/Ptn/Slit2/Dcn/Serpinf1/Glipr2/Prkd1/Rhoj/Fbxw7</t>
  </si>
  <si>
    <t>GOBP_POSITIVE_REGULATION_OF_MAPK_CASCADE</t>
  </si>
  <si>
    <t>69/1530</t>
  </si>
  <si>
    <t>467/15653</t>
  </si>
  <si>
    <t>Notch2/Nod2/Efna1/Fgf2/Wnt7b/Pak1/Zc3h12a/Hcrtr1/Akap13/Garem1/Kdr/Fgfr1/Adra1d/Dixdc1/Ramp3/Ripk2/Pdgfc/Bmp4/Gper1/Tgfb2/Sphk1/Angpt1/Rell2/Sema3a/Tnfrsf11a/Wnt5a/Mapk8ip1/Akap12/Ccl2/Pdgfb/Gpnmb/Dnajc27/Fgf21/Fgfr2/Bmper/Trpv4/P2rx7/Traf3/Tgfb3/Acta2/C1qtnf1/Il11/Rassf2/F2r/Dok6/Arhgap8/Sema7a/Egf/Tpd52l1/Tlr6/Pdgfrb/Ntrk3/Sh3rf3/Pik3r5/Ror2/Ccl9/Tnik/Lpar3/Lpar1/Gsdme/Ret/Robo1/Traf1/Glipr2/Ankrd6/Cdh2/Pde8a/Fbxw7/Sox2</t>
  </si>
  <si>
    <t>GOBP_CENTRAL_NERVOUS_SYSTEM_NEURON_AXONOGENESIS</t>
  </si>
  <si>
    <t>35/15653</t>
  </si>
  <si>
    <t>Scn1b/Nr4a2/Nfib/Draxin/Szt2/Ephb3/Dclk1/Ephb2/B4galt6/Cdh11/Slit2</t>
  </si>
  <si>
    <t>GOBP_MEMBRANE_DEPOLARIZATION_DURING_ACTION_POTENTIAL</t>
  </si>
  <si>
    <t>Scn1b/Ank2/Kcnh2/Cacna1g/Scn2a/Cacna1c/Scn5a/Scn3a/Kcnj2/Ank3/Rangrf</t>
  </si>
  <si>
    <t>GOBP_OLFACTORY_LOBE_DEVELOPMENT</t>
  </si>
  <si>
    <t>Sema3a/Wnt5a/Ski/Chd7/Lhx2/Sema7a/Dlx5/Slit2/Robo2/Robo1/Dlx2</t>
  </si>
  <si>
    <t>GOBP_BIOMINERALIZATION</t>
  </si>
  <si>
    <t>Axin2/Mef2c/Slc24a3/Bmp4/Rflnb/Pth1r/Fgfr2/P2rx7/Tgfb3/Bmpr1b/Cftr/Pkdcc/Mmp13/Tmem38b/Col1a1/Enpp1/Fbn2/Twist1/Bmp6/Ptn/Ror2/Omd/Tent5a/Tmem119/Pthlh/Tcirg1/Grem1/Dmp1/Mgp/Osr1/Lox</t>
  </si>
  <si>
    <t>GOBP_POSITIVE_REGULATION_OF_PHOSPHATIDYLINOSITOL_3_KINASE_SIGNALING</t>
  </si>
  <si>
    <t>Fgf2/Fn1/Kdr/Fgfr1/Pdgfc/Gper1/Tgfb2/Angpt1/Pdgfb/F2r/Egf/Il18/Pdgfrb/Ntrk3/Prr5l/Plxnb1/Ror2/Dcn</t>
  </si>
  <si>
    <t>GOBP_ARTERY_DEVELOPMENT</t>
  </si>
  <si>
    <t>97/15653</t>
  </si>
  <si>
    <t>Prdm1/Lrp1/Fkbp10/Bmp4/Foxf1/Tgfb2/Mylk/Plxnd1/Chd7/Lrp2/Pdgfrb/Gli3/Loxl1/Col3a1/Six1/Robo2/Efemp2/Robo1/Eya1/Prrx1/Lox</t>
  </si>
  <si>
    <t>GOBP_NEPHRON_EPITHELIUM_DEVELOPMENT</t>
  </si>
  <si>
    <t>111/15653</t>
  </si>
  <si>
    <t>Notch2/Pkd1/Stat1/Mef2c/Fgf2/Wnt7b/Ctnnbip1/Bmp4/Dchs1/Six4/Tacstd2/Kif26b/Klhl3/Gli3/Six1/Cd34/Gdnf/Grem1/Eya1/Osr1/Magi2/Hoxb7/Irx1</t>
  </si>
  <si>
    <t>GOBP_TISSUE_REMODELING</t>
  </si>
  <si>
    <t>162/15653</t>
  </si>
  <si>
    <t>Notch2/Mef2c/Runx1/Timp1/Hoxa3/P3h4/Igfbp5/Pth1r/Tnfaip3/Tnfrsf11a/Ubash3b/Chd7/Gpnmb/Nol3/Cav1/P2rx7/Tgfb3/Arg1/Ppp3ca/Rassf2/F2r/Il18/Cela1/Syt7/Ptn/Tmem119/Tcirg1/Grem1/Tnfrsf11b/Cthrc1</t>
  </si>
  <si>
    <t>GOBP_NEGATIVE_REGULATION_OF_TRANSMEMBRANE_TRANSPORT</t>
  </si>
  <si>
    <t>112/15653</t>
  </si>
  <si>
    <t>Nedd4l/Rgs2/Kcnh2/Slc43a1/Slc6a9/Kcnab1/Rgs4/Fabp5/Mmp9/Cav1/Ephb2/Gstm7/Fkbp1b/Enpp1/Twist1/Rrad/Tcaf2/Gnb5/Grb10/Osr1/Hecw1/Ank3/Gem</t>
  </si>
  <si>
    <t>GOBP_FILOPODIUM_ASSEMBLY</t>
  </si>
  <si>
    <t>66/15653</t>
  </si>
  <si>
    <t>Neurl1a/Arap1/Abitram/S1pr2/Dock11/Pik3r1/Myo10/Arhgap44/Ephb2/Tgfb3/Ripor2/Cln3/Gap43/Dnm3/Arhgef4/Fscn1</t>
  </si>
  <si>
    <t>GOBP_POSITIVE_REGULATION_OF_OSTEOBLAST_DIFFERENTIATION</t>
  </si>
  <si>
    <t>Ccn4/Mef2c/Fgf2/Wnt7b/Ctnnbip1/Bmp4/Bmpr1b/Gli3/Fbn2/Bmp6/Tent5a/Tmem119/Runx2/Cthrc1/Prkd1/Sox11</t>
  </si>
  <si>
    <t>GOBP_POSITIVE_REGULATION_OF_BONE_MINERALIZATION</t>
  </si>
  <si>
    <t>42/15653</t>
  </si>
  <si>
    <t>Mef2c/Bmp4/P2rx7/Tgfb3/Bmpr1b/Pkdcc/Fbn2/Bmp6/Ptn/Tent5a/Tmem119/Osr1</t>
  </si>
  <si>
    <t>GOBP_MESONEPHROS_DEVELOPMENT</t>
  </si>
  <si>
    <t>99/15653</t>
  </si>
  <si>
    <t>Pkd1/Fgf2/Ctnnbip1/Bmp4/Sim1/Dchs1/Six4/Tacstd2/Fgfr2/Bmper/Kif26b/Gli3/Six1/Slit2/Ret/Robo2/Gdnf/Grem1/Eya1/Osr1/Hoxb7</t>
  </si>
  <si>
    <t>Axin2/Chsy1/Rflnb/Bmpr1b/Chst11/Col27a1/Runx2/Pthlh/Sulf1/Col11a1</t>
  </si>
  <si>
    <t>GOBP_CELLULAR_RESPONSE_TO_VASCULAR_ENDOTHELIAL_GROWTH_FACTOR_STIMULUS</t>
  </si>
  <si>
    <t>Gas1/Vegfb/Kdr/Nr4a1/Sphk1/Smoc2/Vcam1/Pdgfrb/Atp2b4/Sema6a/Pgf/Pik3cd/Dcn/Robo1/Prkd1</t>
  </si>
  <si>
    <t>247/15653</t>
  </si>
  <si>
    <t>Fos/Spred3/Ltbp1/Mef2c/Fndc4/Adamtsl2/Ldlrad4/Fyn/Bambi/Cldn1/Tgfb2/Nrep/Cdkn2b/Skil/Lrrc32/Wnt5a/Runx3/Ski/Fgfr2/Cav1/Tgfb3/Chst11/Arg1/Penk/Smad9/Col1a1/Itgb5/Htra3/Col3a1/Fbn2/Emilin1/Onecut2/Onecut1/Itgb8/Ltbp2/Nrros/Bcl9/Prdm16/Peg10/Sox11/Lox</t>
  </si>
  <si>
    <t>GOBP_MEMBRANE_DEPOLARIZATION_DURING_CARDIAC_MUSCLE_CELL_ACTION_POTENTIAL</t>
  </si>
  <si>
    <t>21/15653</t>
  </si>
  <si>
    <t>Scn1b/Ank2/Cacna1g/Cacna1c/Scn5a/Kcnj2/Ank3/Rangrf</t>
  </si>
  <si>
    <t>GOBP_RETINAL_GANGLION_CELL_AXON_GUIDANCE</t>
  </si>
  <si>
    <t>Ephb3/Ephb2/Bmpr1b/Isl2/Sema4f/Slit2/Robo2/Alcam</t>
  </si>
  <si>
    <t>GOBP_REGULATION_OF_DENDRITIC_SPINE_DEVELOPMENT</t>
  </si>
  <si>
    <t>54/15653</t>
  </si>
  <si>
    <t>Mef2c/Efna1/Neurl1a/Dbn1/Lrp8/Sdk1/Foxo6/Caprin2/Ephb2/D16Ertd472e/Bhlhb9/Pak3/Asap1/Dnm3</t>
  </si>
  <si>
    <t>GOBP_INNERVATION</t>
  </si>
  <si>
    <t>9/1530</t>
  </si>
  <si>
    <t>Sema3a/Lrig1/Chd7/Rnf165/Vcam1/Ret/Slitrk6/Ece1/Sulf1</t>
  </si>
  <si>
    <t>GOBP_REGULATION_OF_NON_CANONICAL_WNT_SIGNALING_PATHWAY</t>
  </si>
  <si>
    <t>Nphp3/Wnt5a/Mllt3/Mks1/Wnt5b/Sfrp4/Tiam1/Dact1/Ankrd6</t>
  </si>
  <si>
    <t>GOBP_PATTERN_SPECIFICATION_PROCESS</t>
  </si>
  <si>
    <t>66/1530</t>
  </si>
  <si>
    <t>451/15653</t>
  </si>
  <si>
    <t>Notch2/Gli1/Intu/Cfap52/Axin2/Mef2c/Tulp3/Fgf2/Wnt7b/Hoxa3/Prkacb/Chsy1/Disp1/Ctnnbip1/Nphp3/Stc1/Ift74/Hoxa9/Arc/Hspb11/Bmp4/Hoxa4/Foxf1/Smarcd3/Tdrkh/Apc2/Sema3a/Wnt5a/Dchs1/Hoxa7/Mllt3/Ski/Fgfr2/Mks1/Lhx2/Dync2li1/Cyp26b1/Bmpr1b/Ccdc39/Hoxa6/Dmrt2/Lrp2/Gli3/Dmrta2/Six1/Otx1/Nbl1/Ror2/Cxxc4/Pax6/Vangl2/Robo2/Gdnf/Robo1/Anks6/Grem1/Lrp4/Eya1/Mafb/Osr1/Asph/Dlx2/Hoxb7/Fuz/Irx1/Foxg1</t>
  </si>
  <si>
    <t>GOBP_NEURAL_PRECURSOR_CELL_PROLIFERATION</t>
  </si>
  <si>
    <t>142/15653</t>
  </si>
  <si>
    <t>Gata2/Gli1/Rora/Igf2bp1/Orc3/Fgf2/Ptbp2/Dixdc1/Arhgef2/Dbn1/Smarcd3/Wnt5a/Fgfr2/Lhx2/Tox/Fzd3/Numbl/Egf/Lrp2/Gli3/Dmrta2/Nes/Ptn/Pax6/Artn/Cdh2/Foxg1</t>
  </si>
  <si>
    <t>GOBP_COLLAGEN_METABOLIC_PROCESS</t>
  </si>
  <si>
    <t>100/15653</t>
  </si>
  <si>
    <t>Runx1/P3h4/P3h1/Bmp4/Creb3l1/P3h2/Mmp9/P2rx7/Tgfb3/Arg1/F2r/Mmp13/Col1a1/Pdgfrb/Adamts14/Mmp23/Emilin1/Rcn3/Mmp12/Mrc2/Mmp16</t>
  </si>
  <si>
    <t>GOBP_DOPAMINE_SECRETION</t>
  </si>
  <si>
    <t>Syt2/Gabbr1/Syt17/Cxcl12/Syt13/Syt7/Gdnf/Syt11/Snca/Cnr1/Abat</t>
  </si>
  <si>
    <t>GOBP_NEURON_PROJECTION_EXTENSION_INVOLVED_IN_NEURON_PROJECTION_GUIDANCE</t>
  </si>
  <si>
    <t>Sema3a/Wnt5a/Cxcl12/Sema5a/Sema3d/Sema3b/Sema7a/Sema4f/Sema6a/Slit2/Alcam</t>
  </si>
  <si>
    <t>GOBP_REGULATION_OF_BONE_MINERALIZATION</t>
  </si>
  <si>
    <t>Mef2c/Bmp4/Rflnb/P2rx7/Tgfb3/Bmpr1b/Pkdcc/Enpp1/Fbn2/Twist1/Bmp6/Ptn/Omd/Tent5a/Tmem119/Grem1/Mgp/Osr1</t>
  </si>
  <si>
    <t>GOBP_POSITIVE_REGULATION_OF_SYNAPSE_ASSEMBLY</t>
  </si>
  <si>
    <t>61/15653</t>
  </si>
  <si>
    <t>Ptprd/Slitrk1/Ephb3/Oxtr/Lrrtm2/Il1rap/Ephb2/Bhlhb9/Clstn3/Grid2/Lrrn3/St8sia2/Lrrtm3/Slitrk6/Flrt2</t>
  </si>
  <si>
    <t>GOBP_NEURON_PROJECTION_ORGANIZATION</t>
  </si>
  <si>
    <t>Efna1/Cdk5r1/Dvl1/Fyn/Arc/Dbn1/Lrp8/Abi2/Ephb3/Caprin2/Arhgap44/Ephb2/Bhlhb9/Pak3/Dnm3/Dlg4/Zdhhc15/Abcd2/Ctnnd2</t>
  </si>
  <si>
    <t>GOBP_CEREBRAL_CORTEX_CELL_MIGRATION</t>
  </si>
  <si>
    <t>Mdga1/Cdk5r1/Dixdc1/Bmerb1/Lrp8/Efhc1/Lhx6/Ccdc141/Gli3/Slit2/Robo1/Foxg1</t>
  </si>
  <si>
    <t>GOBP_SEMAPHORIN_PLEXIN_SIGNALING_PATHWAY</t>
  </si>
  <si>
    <t>Ncam1/Sema3a/Plxnd1/Sema5a/Sema3d/Sema3b/Sema7a/Sema4f/Plxnb1/Sema6a/Gdnf/Ece1</t>
  </si>
  <si>
    <t>354/15653</t>
  </si>
  <si>
    <t>Notch2/Fos/Spred3/Ltbp1/Lrp1/Kdr/Adamtsl2/Ldlrad4/Bmp4/Bambi/Tgfb2/Nrep/Cdkn2b/Skil/Fstl1/Lrrc32/Wnt5a/Ski/Rbpms2/Cav1/Bmper/Tgfb3/Bmpr1b/Chst11/Rnf165/Sfrp4/Rgma/Smad9/Lrp2/Chrdl1/Itgb5/Htra3/Col3a1/Fbn2/Bmp6/Nbl1/Ror2/Emilin1/Dlx5/Dact1/Onecut2/Runx2/Onecut1/Grem1/Itgb8/Ltbp2/Nrros/Bcl9/Magi2/Prdm16/Peg10/Sulf1/Sox11/Lox</t>
  </si>
  <si>
    <t>GOBP_NEGATIVE_REGULATION_OF_TRANSPORTER_ACTIVITY</t>
  </si>
  <si>
    <t>74/15653</t>
  </si>
  <si>
    <t>Nedd4l/Slc6a9/Kcnab1/Mmp9/Cav1/Ephb2/Gstm7/Fkbp1b/Twist1/Rrad/Tcaf2/Gnb5/Osr1/Hecw1/Ank3/Gem/Snca</t>
  </si>
  <si>
    <t>GOBP_NEURON_RECOGNITION</t>
  </si>
  <si>
    <t>Cdk5r1/Sema3a/Ephb3/Epha3/Nexn/Ephb2/Sema5a/Robo2/Gap43/Robo1/Palld/Cnr1/Foxg1</t>
  </si>
  <si>
    <t>GOBP_AORTA_MORPHOGENESIS</t>
  </si>
  <si>
    <t>32/15653</t>
  </si>
  <si>
    <t>Lrp1/Fkbp10/Tgfb2/Mylk/Chd7/Pdgfrb/Col3a1/Six1/Efemp2/Eya1</t>
  </si>
  <si>
    <t>GOBP_REGULATION_OF_KIDNEY_DEVELOPMENT</t>
  </si>
  <si>
    <t>Stat1/Bmp4/Six4/Tacstd2/Six1/Ret/Gdnf/Grem1/Osr1/Hoxb7</t>
  </si>
  <si>
    <t>GOBP_CRANIOFACIAL_SUTURE_MORPHOGENESIS</t>
  </si>
  <si>
    <t>Bmp4/Rab23/Tgfb3/Foxn3/Gli3/Twist1/Mmp16</t>
  </si>
  <si>
    <t>GOBP_NEGATIVE_REGULATION_OF_LOCOMOTION</t>
  </si>
  <si>
    <t>315/15653</t>
  </si>
  <si>
    <t>Tcaf1/Podn/Spock3/Mef2c/Fgf2/Timp1/Lrp1/Bmerb1/Igfbp5/Stc1/Ldlrad4/S1pr2/Mapk15/Sema3a/Wnt5a/Hoxa7/Ccl2/Tacstd2/Svbp/Nav3/Cxcl12/Has1/Sema5a/Cd200/Sema3d/Dach1/Sema3b/Epha1/Sema7a/Hdac5/Ripor2/Atp2b4/Sema4f/Sema6a/Col3a1/Nbl1/Emilin1/Slit2/Robo2/Dcn/Robo1/Grem1/Serpinf1/Prkg1/Cyp1b1/Magi2/Sulf1/Gpr173/Fuz</t>
  </si>
  <si>
    <t>GOBP_PROTEIN_HYDROXYLATION</t>
  </si>
  <si>
    <t>Plod2/Fkbp10/P3h4/P3h1/P3h2/Prdx4/P4htm/P4ha3/Asph</t>
  </si>
  <si>
    <t>GOBP_REGULATION_OF_CELL_JUNCTION_ASSEMBLY</t>
  </si>
  <si>
    <t>197/15653</t>
  </si>
  <si>
    <t>Mdga1/Mef2c/Kdr/Tlr2/Ptprd/Slitrk1/Cldn1/Nphp4/Ephb3/Wnt5a/Epha3/Six4/Oxtr/Lrrtm2/Il1rap/Cav1/Ephb2/Bhlhb9/Clstn3/Grid2/Negr1/Lrrn3/Ntrk3/Ntn1/Six1/St8sia2/Col16a1/Lrrtm3/Robo2/Grem1/Slitrk6/Flrt2/Snca/Slitrk5</t>
  </si>
  <si>
    <t>GOBP_REGULATION_OF_VESICLE_FUSION</t>
  </si>
  <si>
    <t>22/15653</t>
  </si>
  <si>
    <t>Doc2b/C2cd5/Sphk1/Cplx2/Coro1a/Stxbp1/Grik5/Snca</t>
  </si>
  <si>
    <t>GOBP_RESPONSE_TO_BMP</t>
  </si>
  <si>
    <t>Notch2/Adamts7/Kdr/Bmp4/Bambi/Tgfb2/Col2a1/Skil/Fstl1/Wnt5a/Ski/Rbpms2/Bmper/Tgfb3/Bmpr1b/Rnf165/Sfrp4/Rgma/Smad9/Lrp2/Chrdl1/Htra3/Bmp6/Nbl1/Ror2/Dlx5/Runx2/Grem1/Sulf1/Sox11</t>
  </si>
  <si>
    <t>GOBP_CELL_FATE_COMMITMENT</t>
  </si>
  <si>
    <t>42/1530</t>
  </si>
  <si>
    <t>260/15653</t>
  </si>
  <si>
    <t>Gata2/Notch2/Mef2c/Wnt9a/Prdm1/Fgf2/Gas1/Wnt7b/Kdr/Arhgef2/Bmp4/Apc2/Lmo4/Wnt5a/Loxl3/Tenm4/Fgfr2/Tox/Cyp26b1/Wnt5b/Mga/Pitx1/Isl2/Ntrk3/Gli3/Dmrta2/Six1/Ror2/Zfp521/Onecut2/Pdpn/Pax6/Olig3/Runx2/Onecut1/Gap43/Eya1/Tlx3/Dlx2/Prrx1/Foxg1/Sox2</t>
  </si>
  <si>
    <t>GOBP_EXTRACELLULAR_MATRIX_ASSEMBLY</t>
  </si>
  <si>
    <t>Has2/Fkbp10/Phldb1/Pxdn/Antxr1/Qsox1/Has1/Col3a1/Emilin1/Efemp2/Fbln5/Lox</t>
  </si>
  <si>
    <t>GOBP_REGULATION_OF_SMOOTHENED_SIGNALING_PATHWAY</t>
  </si>
  <si>
    <t>Gli1/Intu/Rora/Tulp3/Gas1/Stk36/Prkacb/Chsy1/Ift122/Rab34/Fgfr2/Mks1/Glis2/Gli3/Enpp1/Runx2/Prrx1/Fuz</t>
  </si>
  <si>
    <t>GOBP_REGULATION_OF_POSTSYNAPTIC_DENSITY_ORGANIZATION</t>
  </si>
  <si>
    <t>13/15653</t>
  </si>
  <si>
    <t>Ptprd/Lrrtm2/Il1rap/Grid2/Ntrk3/Cdh2</t>
  </si>
  <si>
    <t>GOBP_NEURAL_CREST_CELL_DIFFERENTIATION</t>
  </si>
  <si>
    <t>Phactr4/Mef2c/Pef1/Fn1/Rdh10/Bmp4/Sema3a/Sema5a/Sema3d/Sema3b/Radil/Sema7a/Sema4f/Sema6a/Six1/Twist1/Ret/Gdnf/Cdh2/Sox11</t>
  </si>
  <si>
    <t>GOBP_NEURON_FATE_COMMITMENT</t>
  </si>
  <si>
    <t>63/15653</t>
  </si>
  <si>
    <t>Gata2/Bmp4/Isl2/Ntrk3/Gli3/Dmrta2/Six1/Zfp521/Pax6/Olig3/Eya1/Tlx3/Dlx2/Prrx1/Foxg1</t>
  </si>
  <si>
    <t>GOBP_ENDOTHELIAL_CELL_APOPTOTIC_PROCESS</t>
  </si>
  <si>
    <t>Gata2/Kdr/Gper1/Angpt1/Tnfaip3/H2-M3/Ccl2/Fgf21/Ndnf/Sema5a/Il11/Angptl4/Cd248/Col4a3</t>
  </si>
  <si>
    <t>GOBP_POSITIVE_REGULATION_OF_NEURAL_PRECURSOR_CELL_PROLIFERATION</t>
  </si>
  <si>
    <t>Gli1/Fgf2/Smarcd3/Lhx2/Tox/Fzd3/Egf/Lrp2/Gli3/Dmrta2/Nes/Pax6/Foxg1</t>
  </si>
  <si>
    <t>GOBP_SMOOTHENED_SIGNALING_PATHWAY</t>
  </si>
  <si>
    <t>Gli1/Intu/Rora/Tulp3/Gas1/Stk36/Prkacb/Chsy1/Ift122/Hspb11/Rab34/Foxf1/Tmem17/Hhat/Fgfr2/Mks1/Glis2/Dzip1/Gli3/Enpp1/Ror2/Pax6/Runx2/Ro60/Prrx1/Fuz</t>
  </si>
  <si>
    <t>GOBP_POSITIVE_REGULATION_OF_VASCULATURE_DEVELOPMENT</t>
  </si>
  <si>
    <t>155/15653</t>
  </si>
  <si>
    <t>Gata2/Runx1/Fgf2/Rapgef3/Zc3h12a/Vegfb/Kdr/Sphk1/Wnt5a/Ddah1/Vash2/Smoc2/Bmper/Adam12/Sema5a/Angptl4/Epha1/Cela1/Tnfsf12/Pgf/Pik3cd/Twist1/Cd34/Grem1/Itgb8/Jmjd8/Cyp1b1/Prkd1</t>
  </si>
  <si>
    <t>GOBP_REGULATION_OF_METAL_ION_TRANSPORT</t>
  </si>
  <si>
    <t>56/1530</t>
  </si>
  <si>
    <t>378/15653</t>
  </si>
  <si>
    <t>Scn1b/Nedd4l/Cemip/Ank2/Kcnh2/Ramp3/Stc1/Fyn/Gper1/Efhb/Kcnab2/Slc6a9/Kcnab1/Mylk/Stac2/Cacna1c/Ubash3b/Chd7/Ccl2/Pdgfb/Rgs4/Cav1/P2rx7/Cxcl12/Scn5a/Nkain1/Coro1a/F2r/Gstm7/Nkain2/Tmem38b/Fhl1/Egf/Cacnb1/Fkbp1b/Atp1b1/Snta1/Pdgfrb/Atp2b4/Rrad/Kcnj2/P2rx3/Gnb5/Ahcyl1/Stac/B2m/Osr1/Hecw1/P2rx5/Kcnip1/Ank3/Prkd1/Gem/Snca/Rangrf/Ehd3</t>
  </si>
  <si>
    <t>GOBP_RESPONSE_TO_PLATELET_DERIVED_GROWTH_FACTOR</t>
  </si>
  <si>
    <t>23/15653</t>
  </si>
  <si>
    <t>Fer/Has2/Fyn/Pdgfb/Hdac1/Has1/Mtss2/Pdgfrb</t>
  </si>
  <si>
    <t>GOBP_NEGATIVE_REGULATION_OF_AXONOGENESIS</t>
  </si>
  <si>
    <t>Cdk5r1/Draxin/Sema3a/Wnt5a/Ephb2/Sema5a/Sema3d/Sema3b/Sema7a/Trim46/Sema4f/Sema6a/Ntn1/Map2/Lrp4</t>
  </si>
  <si>
    <t>GOBP_REGULATION_OF_MORPHOGENESIS_OF_AN_EPITHELIUM</t>
  </si>
  <si>
    <t>Foxp1/Fgf2/Bmp4/Wnt5a/Six4/Tacstd2/Fgf7/Wnt5b/Egf/Pik3cd/Six1/Gdnf/Grem1/Sulf1/Hoxb7</t>
  </si>
  <si>
    <t>GOBP_REGULATION_OF_NEURAL_PRECURSOR_CELL_PROLIFERATION</t>
  </si>
  <si>
    <t>84/15653</t>
  </si>
  <si>
    <t>Gata2/Gli1/Fgf2/Ptbp2/Smarcd3/Wnt5a/Lhx2/Tox/Fzd3/Egf/Lrp2/Gli3/Dmrta2/Nes/Ptn/Pax6/Cdh2/Foxg1</t>
  </si>
  <si>
    <t>GOBP_CELL_DIFFERENTIATION_INVOLVED_IN_KIDNEY_DEVELOPMENT</t>
  </si>
  <si>
    <t>Notch2/Stat1/Mef2c/Bmp4/Pdgfb/Mmp9/Acta2/Glis2/Gli3/Cd34/Gdnf/Grem1/Osr1/Magi2</t>
  </si>
  <si>
    <t>GOBP_PROXIMAL_DISTAL_PATTERN_FORMATION</t>
  </si>
  <si>
    <t>34/15653</t>
  </si>
  <si>
    <t>Gli1/Chsy1/Hoxa9/Cyp26b1/Gli3/Grem1/Lrp4/Osr1/Dlx2/Irx1</t>
  </si>
  <si>
    <t>38/1530</t>
  </si>
  <si>
    <t>233/15653</t>
  </si>
  <si>
    <t>Nedd4l/Cdk5r1/Wnt7b/Dvl1/Fn1/Rdh10/Draxin/Dbn1/Bmp4/C9orf72/Syt2/Sema3a/Twf2/Wnt5a/Syt17/Six4/Dclk1/Fgfr2/Cxcl12/Lhx2/Sema5a/Sema3d/Sema3b/Kif26b/Sema7a/Trim46/Impact/Sema4f/Sema6a/Ntn1/Six1/St8sia2/Cacng7/Lpar3/Slit2/Map2/Magi2/Alcam</t>
  </si>
  <si>
    <t>GOBP_NEGATIVE_REGULATION_OF_CATION_CHANNEL_ACTIVITY</t>
  </si>
  <si>
    <t>Slc6a9/Kcnab1/Mmp9/Cav1/Ephb2/Gstm7/Fkbp1b/Rrad/Gnb5/Ank3/Gem</t>
  </si>
  <si>
    <t>GOBP_HYALURONAN_BIOSYNTHETIC_PROCESS</t>
  </si>
  <si>
    <t>Cemip/Has2/Nfkb1/Pdgfb/Has1/Egf</t>
  </si>
  <si>
    <t>GOBP_PLATELET_DERIVED_GROWTH_FACTOR_RECEPTOR_BETA_SIGNALING_PATHWAY</t>
  </si>
  <si>
    <t>Lrp1/Hip1/Pdgfb/Pdgfrl/Pdgfrb/Lox</t>
  </si>
  <si>
    <t>GOBP_REGULATION_OF_MUSCLE_CELL_DIFFERENTIATION</t>
  </si>
  <si>
    <t>128/15653</t>
  </si>
  <si>
    <t>Plpp7/Mef2c/Rgs2/Hopx/Mapk11/Bmp4/Nfatc2/Gper1/Pdgfb/Megf10/Hdac1/Rgs4/Rbpms2/Fgfr2/Cyp26b1/Olfm2/Hdac5/Cth/Prdm6/Tmem119/Mapk12/Efemp2/Grem1/Ereg</t>
  </si>
  <si>
    <t>GOBP_AXON_EXTENSION</t>
  </si>
  <si>
    <t>121/15653</t>
  </si>
  <si>
    <t>Cdk5r1/Dvl1/Fn1/Draxin/Dbn1/C9orf72/Sema3a/Twf2/Wnt5a/Dclk1/Cxcl12/Lhx2/Sema5a/Sema3d/Sema3b/Sema7a/Trim46/Sema4f/Sema6a/Ntn1/Slit2/Map2/Alcam</t>
  </si>
  <si>
    <t>GOBP_POSITIVE_REGULATION_OF_BIOMINERALIZATION</t>
  </si>
  <si>
    <t>53/15653</t>
  </si>
  <si>
    <t>Mef2c/Bmp4/P2rx7/Tgfb3/Bmpr1b/Cftr/Pkdcc/Fbn2/Bmp6/Ptn/Tent5a/Tmem119/Osr1</t>
  </si>
  <si>
    <t>GOBP_NEGATIVE_REGULATION_OF_ANION_TRANSPORT</t>
  </si>
  <si>
    <t>24/15653</t>
  </si>
  <si>
    <t>Rgs2/Slc43a1/Gabbr1/Rgs4/Sfrp4/Prkg2/Tcaf2/Abat</t>
  </si>
  <si>
    <t>GOBP_NEGATIVE_REGULATION_OF_CELLULAR_RESPONSE_TO_GROWTH_FACTOR_STIMULUS</t>
  </si>
  <si>
    <t>Fgf2/Creb3l1/Bambi/Skil/Wnt5a/Ski/Rbpms2/Bmper/Lrp2/Chrdl1/Atp2b4/Sema6a/Htra3/Nbl1/Emilin1/Slit2/Dcn/Grem1/Sulf1/Fuz</t>
  </si>
  <si>
    <t>GOBP_POSITIVE_REGULATION_OF_CELL_ADHESION</t>
  </si>
  <si>
    <t>Nod2/Socs1/Has2/Cyth3/Runx1/Fn1/Spock2/Kdr/Myb/Btn2a2/Ripk2/Ift74/Fyn/Emp2/Foxf1/Tgfb2/Angpt1/Rell2/Myo10/Wnt5a/H2-M3/Rac3/Plpp3/Runx3/Il1rl2/Ccl2/Pdgfb/Megf10/Chst2/Cd1d1/Cav1/Ndnf/Cxcl12/Ccdc80/Lck/Edil3/Ppp3ca/Coro1a/Epha1/Kif26b/Il18/Vcam1/Cspg5/Dock8/Gli3/Sirpa/Prex1/Apbb1ip/Emilin1/Fut4/Adam19/Pdpn/Col16a1/Ret/Efemp2/Dmp1/B2m/Ank3/Col8a1/Plekha2/Abi3bp/Sox2</t>
  </si>
  <si>
    <t>GOBP_ARGININE_CATABOLIC_PROCESS</t>
  </si>
  <si>
    <t>5/1530</t>
  </si>
  <si>
    <t>10/15653</t>
  </si>
  <si>
    <t>Ddah1/Arg1/Fah/Atp2b4/Ddah2</t>
  </si>
  <si>
    <t>GOBP_BLEB_ASSEMBLY</t>
  </si>
  <si>
    <t>Emp2/Mylk/Emp3/P2rx7/Lpar3</t>
  </si>
  <si>
    <t>GOBP_SEQUESTERING_OF_EXTRACELLULAR_LIGAND_FROM_RECEPTOR</t>
  </si>
  <si>
    <t>Ltbp1/Fbn2/Nbl1/Grem1/Nrros</t>
  </si>
  <si>
    <t>GOBP_TONGUE_MORPHOGENESIS</t>
  </si>
  <si>
    <t>Intu/Six4/Hdac1/Cyp26b1/Six1</t>
  </si>
  <si>
    <t>GOBP_NEGATIVE_REGULATION_OF_ION_TRANSMEMBRANE_TRANSPORTER_ACTIVITY</t>
  </si>
  <si>
    <t>Nedd4l/Slc6a9/Kcnab1/Mmp9/Cav1/Ephb2/Gstm7/Fkbp1b/Rrad/Tcaf2/Gnb5/Osr1/Hecw1/Ank3/Gem</t>
  </si>
  <si>
    <t>GOBP_ARGININE_METABOLIC_PROCESS</t>
  </si>
  <si>
    <t>19/15653</t>
  </si>
  <si>
    <t>Ddah1/Arg1/Fah/Atp2b4/Cln3/Ddah2/Slc39a8</t>
  </si>
  <si>
    <t>GOBP_COLLAGEN_BIOSYNTHETIC_PROCESS</t>
  </si>
  <si>
    <t>Runx1/P3h4/Bmp4/Creb3l1/Tgfb3/Arg1/F2r/Col1a1/Pdgfrb/Emilin1/Rcn3</t>
  </si>
  <si>
    <t>GOBP_SENSORY_SYSTEM_DEVELOPMENT</t>
  </si>
  <si>
    <t>Notch2/Spred3/Phactr4/Wnt9a/Prdm1/Tulp3/Fgf2/Wnt7b/Kdr/Rdh10/Myo7a/Lctl/Ift122/Bmp4/Smarcd3/Tgfb2/Col8a2/Nphp4/Sdk1/Abi2/Skil/Sema3a/Wnt5a/Hsf4/Cacna1c/Ski/Chd7/Hdac1/Rcn1/Ephb2/Lhx2/Wnt5b/Bmpr1b/Chrdl1/Pdgfrb/Gli3/Atp2b4/Fbn2/Nes/Crybb1/Twist1/Bmp6/Pax6/Ret/Tcirg1/Mfsd2a/Slitrk6/Serpinf1/Arhgef15/Cyp1b1/Col8a1/Dlx2/Sox11/Col5a2/Rhoj/Sox2</t>
  </si>
  <si>
    <t>GOBP_BLOOD_VESSEL_ENDOTHELIAL_CELL_MIGRATION</t>
  </si>
  <si>
    <t>115/15653</t>
  </si>
  <si>
    <t>Gata2/Pik3r3/Mef2c/Efna1/Fgf2/Kdr/Ephb4/Fgfr1/Nr4a1/Emp2/Angpt1/Amot/Pdgfb/Fgfbp1/Hdac5/Atp2b4/Slit2/Robo1/Grem1/Prkd1/Rhoj/Fbxw7</t>
  </si>
  <si>
    <t>GOBP_NEURAL_CREST_CELL_MIGRATION</t>
  </si>
  <si>
    <t>Phactr4/Fn1/Bmp4/Sema3a/Sema5a/Sema3d/Sema3b/Radil/Sema7a/Sema4f/Sema6a/Twist1/Ret/Gdnf</t>
  </si>
  <si>
    <t>GOBP_MEMBRANE_DEPOLARIZATION</t>
  </si>
  <si>
    <t>Scn1b/Nedd4l/Ank2/Kdr/Kcnh2/Cacna1g/Scn2a/Cacna1c/Cav1/P2rx7/Scn5a/Fhl1/Scn3a/Kcnj2/Dcn/Ank3/Rangrf</t>
  </si>
  <si>
    <t>Hoxa3/Sema3a/Lrig1/Six4/Chd7/Ephb2/Rnf165/Slc1a3/Vcam1/Gli3/Six1/Ret/Tcirg1/Slitrk6/Mafb/Ece1/Sulf1</t>
  </si>
  <si>
    <t>Notch2/Kdr/Bmp4/Bambi/Skil/Fstl1/Wnt5a/Ski/Rbpms2/Bmper/Rnf165/Sfrp4/Rgma/Lrp2/Chrdl1/Htra3/Nbl1/Grem1/Sulf1/Sox11</t>
  </si>
  <si>
    <t>GOBP_NEUROTRANSMITTER_SECRETION</t>
  </si>
  <si>
    <t>Mef2c/Doc2b/Dvl1/Nr4a1/Ptprn2/Syt2/Gper1/Snph/Ppt1/Syn1/Cplx2/Ppfia3/P2rx7/Erc2/Rims3/Stxbp1/Snap25/Cspg5/Pnkd/Brsk1/Syt7/Stx11/Syt11/Grik5/Snca/Cnr1</t>
  </si>
  <si>
    <t>GOBP_NEURON_PROJECTION_ARBORIZATION</t>
  </si>
  <si>
    <t>30/15653</t>
  </si>
  <si>
    <t>Igf2bp1/Dvl1/Sema3a/Wnt5a/Phactr1/Lrp2/Ptn/Mfsd2a/Dlg4</t>
  </si>
  <si>
    <t>GOBP_CELL_MIGRATION_INVOLVED_IN_SPROUTING_ANGIOGENESIS</t>
  </si>
  <si>
    <t>Gata2/Pik3r3/Fgf2/Kdr/Ephb4/Nr4a1/Fgfbp1/Hdac5/Slit2/Robo1/Grem1/Rhoj/Fbxw7</t>
  </si>
  <si>
    <t>GOBP_CELLULAR_RESPONSE_TO_RETINOIC_ACID</t>
  </si>
  <si>
    <t>67/15653</t>
  </si>
  <si>
    <t>Wnt9a/Wnt7b/Twf2/Wnt5a/Abca1/Epha3/Tead2/Fgfr2/Cyp26b1/Wnt5b/Col1a1/Ntrk3/Ret/Serpinf1/Osr1</t>
  </si>
  <si>
    <t>GOBP_CAMERA_TYPE_EYE_DEVELOPMENT</t>
  </si>
  <si>
    <t>328/15653</t>
  </si>
  <si>
    <t>Notch2/Spred3/Phactr4/Wnt9a/Tulp3/Fgf2/Wnt7b/Kdr/Rdh10/Lctl/Ift122/Bmp4/Smarcd3/Tgfb2/Col8a2/Nphp4/Sdk1/Abi2/Skil/Wnt5a/Hsf4/Cacna1c/Ski/Chd7/Hdac1/Rcn1/Ephb2/Lhx2/Wnt5b/Bmpr1b/Pdgfrb/Gli3/Atp2b4/Fbn2/Nes/Crybb1/Twist1/Pax6/Ret/Tcirg1/Mfsd2a/Slitrk6/Serpinf1/Arhgef15/Cyp1b1/Col8a1/Dlx2/Sox11/Rhoj</t>
  </si>
  <si>
    <t>GOBP_EPITHELIAL_CELL_DIFFERENTIATION_INVOLVED_IN_KIDNEY_DEVELOPMENT</t>
  </si>
  <si>
    <t>48/15653</t>
  </si>
  <si>
    <t>Notch2/Stat1/Mef2c/Bmp4/Pdgfb/Mmp9/Acta2/Cd34/Gdnf/Grem1/Osr1/Magi2</t>
  </si>
  <si>
    <t>GOBP_POSITIVE_REGULATION_OF_MORPHOGENESIS_OF_AN_EPITHELIUM</t>
  </si>
  <si>
    <t>36/15653</t>
  </si>
  <si>
    <t>Fgf2/Bmp4/Six4/Wnt5b/Egf/Pik3cd/Six1/Gdnf/Grem1/Hoxb7</t>
  </si>
  <si>
    <t>81/15653</t>
  </si>
  <si>
    <t>Ccn4/Mef2c/Has2/Akirin1/Lrp1/Igfbp5/S1pr2/Plekho1/Six4/Pdgfb/Megf10/Pdgfrb/Six1/Slit2/Prkg1/Grb10/Cyp1b1</t>
  </si>
  <si>
    <t>GOBP_REGULATION_OF_BIOMINERALIZATION</t>
  </si>
  <si>
    <t>Mef2c/Bmp4/Rflnb/P2rx7/Tgfb3/Bmpr1b/Cftr/Pkdcc/Enpp1/Fbn2/Twist1/Bmp6/Ptn/Omd/Tent5a/Tmem119/Grem1/Dmp1/Mgp/Osr1</t>
  </si>
  <si>
    <t>GOBP_REGULATION_OF_CALCIUM_ION_TRANSPORT_INTO_CYTOSOL</t>
  </si>
  <si>
    <t>95/15653</t>
  </si>
  <si>
    <t>Cemip/Ank2/Ramp3/Fyn/Gper1/Cacna1c/Ubash3b/Chd7/Cav1/P2rx7/Coro1a/F2r/Gstm7/Tmem38b/Fkbp1b/P2rx3/P2rx5/Prkd1/Snca</t>
  </si>
  <si>
    <t>GOBP_REGULATION_OF_EPITHELIAL_TO_MESENCHYMAL_TRANSITION</t>
  </si>
  <si>
    <t>Axin2/Spred3/Mad2l2/Mcrip1/Efna1/Phldb1/Ldlrad4/Bmp4/Bambi/Tgfb2/Epha3/Tgfb3/Tiam1/Col1a1/Twist1/Pdpn/Grem1/Glipr2/Fuz</t>
  </si>
  <si>
    <t>GOBP_NEGATIVE_REGULATION_OF_CHEMOTAXIS</t>
  </si>
  <si>
    <t>Sema3a/Wnt5a/Ccl2/Sema5a/Sema3d/Sema3b/Sema7a/Sema4f/Sema6a/Nbl1/Slit2/Robo2/Robo1/Grem1</t>
  </si>
  <si>
    <t>GOBP_NEURON_DEATH</t>
  </si>
  <si>
    <t>51/1530</t>
  </si>
  <si>
    <t>346/15653</t>
  </si>
  <si>
    <t>Fos/Nr4a2/Mef2c/Nupr1/Nmnat1/Cdk5r1/Sarm1/Draxin/Cit/Atn1/Fyn/Cntfr/Scn2a/Tgfb2/Angpt1/Ppt1/Wnt5a/H2-M3/Six4/Ccl2/Gpnmb/Fgf21/Ndnf/Bhlhb9/Tgfb3/Cd200/Pak3/Tbc1d24/Coro1a/F2r/Dhcr24/Grid2/Stxbp1/Pcdhgc4/Tlr6/Eno2/Gpr75/Cln3/Nes/Six1/Trim2/St8sia2/Cd34/Gdnf/Serpinf1/Nfatc4/Retreg1/Ctsz/Grik5/Snca/Fbxw7</t>
  </si>
  <si>
    <t>GOBP_NEGATIVE_REGULATION_OF_EPITHELIAL_CELL_PROLIFERATION</t>
  </si>
  <si>
    <t>124/15653</t>
  </si>
  <si>
    <t>Intu/Stat1/Mef2c/Nupr1/Nfib/Ift74/Bmp4/Tgfb2/Cdkn2b/Wnt5a/Runx3/Ccl2/Fgfr2/Cav1/Pax6/Robo1/Serpinf1/B2m/Col4a3/Sulf1/Fbxw7/Sox2/Ereg</t>
  </si>
  <si>
    <t>GOBP_POSITIVE_REGULATION_OF_ENDOTHELIAL_CELL_CHEMOTAXIS</t>
  </si>
  <si>
    <t>15/15653</t>
  </si>
  <si>
    <t>Fgf2/Kdr/Fgfr1/Smoc2/Sema5a/Prkd1</t>
  </si>
  <si>
    <t>GOBP_REGULATION_OF_CARTILAGE_DEVELOPMENT</t>
  </si>
  <si>
    <t>68/15653</t>
  </si>
  <si>
    <t>Ccn4/Axin2/Wnt9a/Adamts7/Bmp4/Rflnb/Wnt5a/Bmpr1b/Pkdcc/Gli3/Mboat2/Bmp6/Runx2/Pthlh/Grem1</t>
  </si>
  <si>
    <t>20/15653</t>
  </si>
  <si>
    <t>Intu/Bnc2/Six4/Hdac1/Cyp26b1/Gli3/Six1</t>
  </si>
  <si>
    <t>GOBP_POSITIVE_REGULATION_OF_CELL_JUNCTION_ASSEMBLY</t>
  </si>
  <si>
    <t>103/15653</t>
  </si>
  <si>
    <t>Kdr/Ptprd/Slitrk1/Cldn1/Nphp4/Ephb3/Oxtr/Lrrtm2/Il1rap/Cav1/Ephb2/Bhlhb9/Clstn3/Grid2/Lrrn3/St8sia2/Col16a1/Lrrtm3/Slitrk6/Flrt2</t>
  </si>
  <si>
    <t>GOBP_MORPHOGENESIS_OF_A_POLARIZED_EPITHELIUM</t>
  </si>
  <si>
    <t>Dvl1/Nphp3/Arhgef19/Foxf1/Wnt5a/Mllt3/Mks1/Fzd3/Celsr3/Tiam1/Brsk1/Ror2/Dact1/Prickle2/Vangl2/Cthrc1/Ankrd6/Magi2/Fuz</t>
  </si>
  <si>
    <t>GOBP_MESENCHYMAL_CELL_DEVELOPMENT</t>
  </si>
  <si>
    <t>Phactr4/Pef1/Fn1/Rdh10/Bmp4/Sema3a/Sema5a/Sema3d/Sema3b/Radil/Sema7a/Sema4f/Sema6a/Twist1/Ret/Gdnf/Cdh2/Sox11</t>
  </si>
  <si>
    <t>GOBP_REGULATION_OF_ANION_TRANSPORT</t>
  </si>
  <si>
    <t>Tcaf1/Rgs2/Stc1/Slc43a1/Tnfrsf11a/Gabbr1/Abcb1a/Rgs4/P2rx7/Cftr/Sfrp4/Stxbp1/Prkg2/Cry2/Tcaf2/Ahcyl1/Snca/Abat</t>
  </si>
  <si>
    <t>GOBP_REGULATION_OF_STRIATED_MUSCLE_CONTRACTION</t>
  </si>
  <si>
    <t>Rgs2/Zc3h12a/Ank2/Nr4a1/Stc1/Tnni1/Cacna1c/Myl3/Cav1/Trpv4/Scn5a/Gstm7/Tmem38b/Fkbp1b/Atp1b1/Kcnj2/Rangrf/Ehd3</t>
  </si>
  <si>
    <t>GOBP_NEGATIVE_REGULATION_OF_ENDOTHELIAL_CELL_APOPTOTIC_PROCESS</t>
  </si>
  <si>
    <t>Gata2/Kdr/Angpt1/Tnfaip3/Fgf21/Ndnf/Sema5a/Il11/Angptl4</t>
  </si>
  <si>
    <t>GOBP_PALLIUM_DEVELOPMENT</t>
  </si>
  <si>
    <t>Mdga1/Fez1/Igf2bp1/Cdk5r1/Dixdc1/Bmerb1/Lrp8/Hdac1/Epha5/Lhx2/Atat1/Dclk2/Efhc1/Fat4/Lhx6/Phactr1/Ccdc141/Gli3/Dmrta2/Atp2b4/Col3a1/Slit2/Pax6/Robo1/Mfsd2a/Cdh2/Dlx2/Foxg1</t>
  </si>
  <si>
    <t>GOBP_CARDIAC_SEPTUM_DEVELOPMENT</t>
  </si>
  <si>
    <t>Notch2/Prdm1/Ank2/Fgfrl1/Nphp3/Bmp4/Tgfb2/Zfpm2/Lmo4/Wnt5a/Plxnd1/Chd7/Fgfr2/Mks1/Creld1/Lrp2/Slit2/Robo2/Robo1/Sox11</t>
  </si>
  <si>
    <t>GOBP_REGULATION_OF_CELLULAR_RESPONSE_TO_TRANSFORMING_GROWTH_FACTOR_BETA_STIMULUS</t>
  </si>
  <si>
    <t>126/15653</t>
  </si>
  <si>
    <t>Spred3/Ltbp1/Adamtsl2/Ldlrad4/Bambi/Nrep/Cdkn2b/Skil/Ski/Cav1/Tgfb3/Chst11/Htra3/Fbn2/Emilin1/Onecut2/Onecut1/Nrros/Bcl9/Prdm16/Peg10/Sox11/Lox</t>
  </si>
  <si>
    <t>GOBP_POSITIVE_REGULATION_OF_ERK1_AND_ERK2_CASCADE</t>
  </si>
  <si>
    <t>203/15653</t>
  </si>
  <si>
    <t>Notch2/Nod2/Fgf2/Hcrtr1/Garem1/Kdr/Ramp3/Ripk2/Pdgfc/Bmp4/Gper1/Angpt1/Tnfrsf11a/Akap12/Ccl2/Pdgfb/Gpnmb/Dnajc27/Fgf21/Fgfr2/Bmper/Trpv4/Acta2/F2r/Arhgap8/Sema7a/Pdgfrb/Ntrk3/Ror2/Ccl9/Glipr2/Pde8a/Fbxw7</t>
  </si>
  <si>
    <t>GOBP_COMMISSURAL_NEURON_AXON_GUIDANCE</t>
  </si>
  <si>
    <t>Nfib/Ncam1/Ephb2/Fzd3/Gdnf</t>
  </si>
  <si>
    <t>GOBP_ELASTIC_FIBER_ASSEMBLY</t>
  </si>
  <si>
    <t>Col3a1/Emilin1/Efemp2/Fbln5/Lox</t>
  </si>
  <si>
    <t>GOBP_NEGATIVE_REGULATION_OF_MONOOXYGENASE_ACTIVITY</t>
  </si>
  <si>
    <t>Nfkb1/Cav1/Atp2b4/Snca/Cnr1</t>
  </si>
  <si>
    <t>GOBP_NEGATIVE_REGULATION_OF_SYNAPSE_ORGANIZATION</t>
  </si>
  <si>
    <t>Tlr2/Wnt5a/Robo2/Nfatc4/Arhgef15</t>
  </si>
  <si>
    <t>GOBP_NEURON_PROJECTION_EXTENSION</t>
  </si>
  <si>
    <t>172/15653</t>
  </si>
  <si>
    <t>Nedd4l/Cdk5r1/Dvl1/Fn1/Draxin/Dbn1/C9orf72/Syt2/Sema3a/Twf2/Wnt5a/Syt17/Dclk1/Cxcl12/Lhx2/Sema5a/Sema3d/Sema3b/Sema7a/Trim46/Impact/Sema4f/Sema6a/Ntn1/St8sia2/Cacng7/Slit2/Map2/Alcam</t>
  </si>
  <si>
    <t>GOBP_EPITHELIAL_TO_MESENCHYMAL_TRANSITION</t>
  </si>
  <si>
    <t>Axin2/Spred3/Mad2l2/Mcrip1/Pef1/Has2/Efna1/Fgfr1/Cul7/Phldb1/Ldlrad4/Bmp4/Rflnb/Bambi/Tgfb2/Wnt5a/Loxl3/Epha3/Fgfr2/Tgfb3/Tiam1/Col1a1/Twist1/Pdpn/Grem1/Glipr2/Fuz</t>
  </si>
  <si>
    <t>GOBP_REGULATION_OF_DENDRITE_MORPHOGENESIS</t>
  </si>
  <si>
    <t>Nedd4l/Sarm1/Cul7/Ptprd/Dbn1/Lrp8/Caprin2/Ephb2/Bhlhb9/Pak3/Ppp3ca/Tnik/Nfatc4/Hecw1</t>
  </si>
  <si>
    <t>GOBP_MAINTENANCE_OF_LOCATION</t>
  </si>
  <si>
    <t>Pkd1/Ltbp1/Cemip/Fgf2/Zc3h12a/Ank2/Nfkb1/Faf1/Dbn1/Gper1/Twf2/Nfkbia/Abca1/Cacna1c/Ubash3b/Chd7/Nol3/Nr1h3/Cav1/P2rx7/Nfkbie/Srebf1/Lck/Coro1a/Ryr3/F2r/Gstm7/Tmem38b/Pfn4/Mest/Dzip1/Fkbp1b/Cds1/Chchd10/Enpp1/Fbn2/Acacb/Nbl1/Cry2/Itpr1/Nrros/Ank3/Prkd1/Grik5/Snca/Tmsb15b1/Fbxw7</t>
  </si>
  <si>
    <t>GOBP_SKELETAL_MUSCLE_ORGAN_DEVELOPMENT</t>
  </si>
  <si>
    <t>Fos/Mef2c/Nupr1/Akirin1/Neurl1a/Nr4a1/Disp1/Fgfrl1/Cntfr/Klhl40/Six4/Ski/Megf10/Cav1/Cyp26b1/Ppp3ca/Pitx1/Myorg/Vgll2/Chrnd/Ripor2/Hivep3/Dmrta2/Six1/Twist1/Bcl9/Itga7/Sox11</t>
  </si>
  <si>
    <t>GOBP_ARTERY_MORPHOGENESIS</t>
  </si>
  <si>
    <t>70/15653</t>
  </si>
  <si>
    <t>Prdm1/Lrp1/Fkbp10/Bmp4/Foxf1/Tgfb2/Mylk/Chd7/Lrp2/Pdgfrb/Col3a1/Six1/Efemp2/Eya1/Prrx1</t>
  </si>
  <si>
    <t>GOBP_POSITIVE_REGULATION_OF_CELLULAR_COMPONENT_BIOGENESIS</t>
  </si>
  <si>
    <t>489/15653</t>
  </si>
  <si>
    <t>Fer/Wrap73/Med25/Hck/Rapgef3/Akirin1/Cdk5r1/1810058I24Rik/Pak1/Ttbk1/Neurl1a/Crocc/Kdr/Arap1/Faf1/Eps8/Ptprd/Phldb1/Cdk5rap2/Atf7ip/Slitrk1/Cldn1/Dock11/Synpo2/Cdc42ep3/Nphp4/Pik3r1/Abi2/Mapk15/Synpo/Twf2/Bmf/Ephb3/Abca1/Snx30/Oxtr/Nav3/Lrrtm2/Il1rap/Cav1/P2rx7/Ephb2/Tppp3/Bhlhb9/Atat1/Tgfb3/Clstn3/Epha1/Grid2/Dzip1/Lrrn3/Asap1/Tlr6/Ripor2/St8sia2/Emilin1/Col16a1/Lrrtm3/Lpar1/Slitrk6/Arhgef15/Zmynd10/Dnm3/Flrt2/Fscn1/Snca/Fuz</t>
  </si>
  <si>
    <t>GOBP_CEREBRAL_CORTEX_RADIALLY_ORIENTED_CELL_MIGRATION</t>
  </si>
  <si>
    <t>Mdga1/Cdk5r1/Dixdc1/Bmerb1/Lrp8/Lhx6/Ccdc141/Gli3/Foxg1</t>
  </si>
  <si>
    <t>GOBP_METANEPHROS_MORPHOGENESIS</t>
  </si>
  <si>
    <t>Pkd1/Stat1/Wnt7b/Bmp4/Fras1/Kif26b/Pdgfrb/Gdnf/Grem1</t>
  </si>
  <si>
    <t>GOBP_REGULATION_OF_BRANCHING_INVOLVED_IN_URETERIC_BUD_MORPHOGENESIS</t>
  </si>
  <si>
    <t>Bmp4/Six4/Tacstd2/Six1/Gdnf/Grem1/Hoxb7</t>
  </si>
  <si>
    <t>Fgf2/Ctnnbip1/Bmp4/Dchs1/Six4/Tacstd2/Kif26b/Gli3/Six1/Gdnf/Grem1/Eya1/Osr1/Hoxb7</t>
  </si>
  <si>
    <t>Fos/Mef2c/Nupr1/Akirin1/Nr4a1/Klhl40/Six4/Megf10/Cyp26b1/Hivep3/Dmrta2/Six1/Bcl9/Sox11</t>
  </si>
  <si>
    <t>GOBP_POSITIVE_REGULATION_OF_CELL_SUBSTRATE_ADHESION</t>
  </si>
  <si>
    <t>Has2/Fn1/Spock2/Kdr/Emp2/Foxf1/Rell2/Rac3/Pdgfb/Ndnf/Ccdc80/Edil3/Epha1/Cspg5/Prex1/Emilin1/Col16a1/Efemp2/Dmp1/Col8a1/Plekha2/Abi3bp</t>
  </si>
  <si>
    <t>GOBP_POSITIVE_REGULATION_OF_CHEMOTAXIS</t>
  </si>
  <si>
    <t>Zfp580/Fgf2/Akirin1/Vegfb/Kdr/Fgfr1/Wnt5a/Pdgfb/Cmklr1/Smoc2/Trpv4/Cxcl12/Sema5a/Dapk2/Ccl27a/Pdgfrb/Ntrk3/Ripor2/Pgf/Ptn/Slit2/Pla2g7/Artn/Prkd1</t>
  </si>
  <si>
    <t>GOBP_DOPAMINE_TRANSPORT</t>
  </si>
  <si>
    <t>Syt2/Mapk15/Gabbr1/Syt17/Cxcl12/Syt13/Syt7/Gdnf/Syt11/Snca/Cnr1/Abat</t>
  </si>
  <si>
    <t>GOBP_ENDODERM_DEVELOPMENT</t>
  </si>
  <si>
    <t>78/15653</t>
  </si>
  <si>
    <t>Fn1/Arc/Pax9/Bmp4/Col7a1/Hdac1/Mmp9/Col12a1/Itgb5/Dusp2/Onecut1/Itga7/Col8a1/Col5a2/Col11a1/Sox2</t>
  </si>
  <si>
    <t>GOBP_AMINOGLYCAN_METABOLIC_PROCESS</t>
  </si>
  <si>
    <t>Spock3/Cemip/Has2/Chpf2/Fgf2/Hpse/Spock2/Nfkb1/Chsy1/Angpt1/Pdgfb/Chst2/Ndnf/Has1/Chst11/Egf/Dse/Pdgfrb/Ndst3/Itih2/Dcn/Hs6st2/Hs3st3a1</t>
  </si>
  <si>
    <t>GOBP_REGULATION_OF_MEMBRANE_POTENTIAL</t>
  </si>
  <si>
    <t>406/15653</t>
  </si>
  <si>
    <t>Scn1b/Cnih2/Mef2c/Nedd4l/Dvl1/Ucp2/Ank2/Kdr/Kcnh2/Cacna1g/S1pr2/Gper1/Scn2a/Tmem25/Kcnab2/Gabrb3/Gabbr1/Cacna1c/Insyn1/Gpr88/Rgs4/Stoml2/Cav1/P2rx7/Slc4a4/Gria3/Scn5a/Ppp3ca/Cftr/Fhl1/Grid2/Hebp2/Rims3/Piezo2/Scn3a/Bco2/Fkbp1b/Atp1b1/Snta1/Chrnd/Chchd10/Nalcn/Cln3/Kcnj2/P2rx3/Dcn/Dlg4/P2rx5/Slc39a8/Ank3/Grik5/Snca/Rangrf/Cnr1/Abat/P2rx6/Ehd3</t>
  </si>
  <si>
    <t>GOBP_ANGIOGENESIS_INVOLVED_IN_WOUND_HEALING</t>
  </si>
  <si>
    <t>GOBP_NEGATIVE_REGULATION_OF_AMINE_TRANSPORT</t>
  </si>
  <si>
    <t>Rgs2/Slc43a1/Gabbr1/Rgs4/Syt11/Snca/Cnr1/Abat</t>
  </si>
  <si>
    <t>GOBP_NEGATIVE_REGULATION_OF_AXON_EXTENSION_INVOLVED_IN_AXON_GUIDANCE</t>
  </si>
  <si>
    <t>Sema3a/Wnt5a/Sema5a/Sema3d/Sema3b/Sema7a/Sema4f/Sema6a</t>
  </si>
  <si>
    <t>GOBP_STEM_CELL_DIFFERENTIATION</t>
  </si>
  <si>
    <t>215/15653</t>
  </si>
  <si>
    <t>Phactr4/Mef2c/Pef1/Fgf2/Fn1/Rdh10/Bmp4/Tgfb2/Sema3a/Lbh/Hoxa7/Mllt3/Tead2/Tacstd2/Fgfr2/Sema5a/Sema3d/Sema3b/Phf19/Radil/Sema7a/Sema4f/Sema6a/Six1/Twist1/Setd6/Ptn/Ret/Runx2/Gdnf/Grem1/Osr1/Cdh2/Sox11</t>
  </si>
  <si>
    <t>GOBP_EMBRYONIC_DIGIT_MORPHOGENESIS</t>
  </si>
  <si>
    <t>Intu/Tulp3/Bmp4/Wnt5a/Hdac1/Mks1/Chst11/Gli3/Twist1/Ror2/Lrp4/Osr1/Ece1</t>
  </si>
  <si>
    <t>GOBP_STRIATED_MUSCLE_CONTRACTION</t>
  </si>
  <si>
    <t>168/15653</t>
  </si>
  <si>
    <t>Scn1b/Nedd4l/Rgs2/Zc3h12a/Vegfb/Ank2/Kcnh2/Nr4a1/Cacna1g/Stc1/Tnni1/Stac2/Cacna1c/Myl3/Cav1/Trpv4/Dtna/Scn5a/Gstm7/Tmem38b/Fkbp1b/Atp1b1/Snta1/Chrnd/Kcnj2/Stac/Rangrf/Ehd3</t>
  </si>
  <si>
    <t>GOBP_RESPONSE_TO_PROGESTERONE</t>
  </si>
  <si>
    <t>39/15653</t>
  </si>
  <si>
    <t>Fos/Tlr2/Trerf1/Tgfb2/Oxtr/Nr1h3/Cav1/Srebf1/Tgfb3/Cyp1b1</t>
  </si>
  <si>
    <t>GOBP_POSTSYNAPTIC_SPECIALIZATION_ORGANIZATION</t>
  </si>
  <si>
    <t>33/15653</t>
  </si>
  <si>
    <t>Ptprd/Lrrtm2/Il1rap/Grid2/Ntrk3/Gap43/Dlg4/Cdh2/Lrrc4</t>
  </si>
  <si>
    <t>GOBP_REGULATION_OF_PRESYNAPSE_ORGANIZATION</t>
  </si>
  <si>
    <t>Mdga1/Ptprd/Slitrk1/Il1rap/Clstn3/Ntrk3/Slitrk6/Snca/Slitrk5</t>
  </si>
  <si>
    <t>GOBP_TRANSFORMING_GROWTH_FACTOR_BETA_RECEPTOR_SIGNALING_PATHWAY</t>
  </si>
  <si>
    <t>Fos/Spred3/Ltbp1/Adamtsl2/Ldlrad4/Bambi/Tgfb2/Nrep/Cdkn2b/Skil/Lrrc32/Ski/Cav1/Tgfb3/Chst11/Smad9/Itgb5/Htra3/Col3a1/Fbn2/Emilin1/Onecut2/Onecut1/Itgb8/Ltbp2/Nrros/Bcl9/Prdm16/Peg10/Sox11/Lox</t>
  </si>
  <si>
    <t>GOBP_MYELOID_LEUKOCYTE_DIFFERENTIATION</t>
  </si>
  <si>
    <t>208/15653</t>
  </si>
  <si>
    <t>Gata2/Ccn4/Notch2/Foxp1/Fos/Runx1/Tlr2/Ctnnbip1/Bmp4/Pik3r1/Relb/Tnfrsf11a/Hoxa7/Ubash3b/Sh3pxd2a/Pir/Ubd/Prxl2a/Mmp9/Evi2b/Lrrc17/Rassf2/Pde1b/Slc9b2/Camk4/Pik3cd/Ror2/Batf3/Tcirg1/Itgb8/Mafb/Nrros/Fbxw7</t>
  </si>
  <si>
    <t>GOBP_AMINOGLYCAN_BIOSYNTHETIC_PROCESS</t>
  </si>
  <si>
    <t>79/15653</t>
  </si>
  <si>
    <t>Cemip/Has2/Chpf2/Nfkb1/Chsy1/Angpt1/Pdgfb/Chst2/Has1/Chst11/Egf/Dse/Pdgfrb/Ndst3/Hs6st2/Hs3st3a1</t>
  </si>
  <si>
    <t>GOBP_NEGATIVE_REGULATION_OF_FAT_CELL_DIFFERENTIATION</t>
  </si>
  <si>
    <t>52/15653</t>
  </si>
  <si>
    <t>Gata2/Ccn4/Rora/Jdp2/Gper1/Zfpm2/Wnt5a/Trib2/Trpv4/Sort1/Enpp1/Runx1t1</t>
  </si>
  <si>
    <t>GOBP_SYNAPTIC_VESICLE_LOCALIZATION</t>
  </si>
  <si>
    <t>Cnih2/Dnm1/Rab27a/Syn1/Kif5a/Trim46/Brsk1/Kif5c/Map2/Cdh2/Pcdh17/Snca</t>
  </si>
  <si>
    <t>GOBP_SMOOTH_MUSCLE_CELL_PROLIFERATION</t>
  </si>
  <si>
    <t>Ccn4/Foxp1/Stat1/Mef2c/Fgf2/Npr3/Ctnnbip1/Igfbp5/Bmp4/S1pr2/Gper1/Tnfaip3/Pdgfb/Hdac1/Rbpms2/Mmp9/Fgfr2/Tgfb3/Ndrg2/Il18/Pdgfrb/Efemp2/Prkg1/Ereg</t>
  </si>
  <si>
    <t>GOBP_LIPID_LOCALIZATION</t>
  </si>
  <si>
    <t>443/15653</t>
  </si>
  <si>
    <t>Atp10d/Tmf1/Abcg2/Osbp2/Pitpnm3/Lrp1/Zc3h12a/Nfkb1/Apol9a/Cptp/Atp8b2/Xkr6/Fabp7/Acsl3/Tnfrsf11a/Ugcg/Osbpl3/Nfkbia/Abca1/Nme4/Abcb1a/Atp8a1/Fabp5/Stoml2/Nr1h3/Cav1/P2rx7/Srebf1/Nmb/Ttpa/C1qtnf1/Gramd1a/Cftr/Stard10/Egf/Mest/Erfe/Cds1/Cln3/Apobr/Enpp1/Prelid2/Acacb/Plppr4/Syt7/Bmp6/Prelid3a/Cry2/Xkr5/Slc27a3/Mfsd2a/Fabp3/Gulp1/Plscr4/Slco1a5/Abca4/Abcd2/Osbpl6/Rbp2/Spx/Fbxw7</t>
  </si>
  <si>
    <t>GOBP_AXONAL_FASCICULATION</t>
  </si>
  <si>
    <t>Cdk5r1/Sema3a/Ephb3/Epha3/Ephb2/Sema5a/Cnr1</t>
  </si>
  <si>
    <t>GOBP_NEGATIVE_REGULATION_OF_CHONDROCYTE_DIFFERENTIATION</t>
  </si>
  <si>
    <t>Ccn4/Wnt9a/Adamts7/Bmp4/Rflnb/Pthlh/Grem1</t>
  </si>
  <si>
    <t>GOBP_REGULATION_OF_CELL_SUBSTRATE_ADHESION</t>
  </si>
  <si>
    <t>209/15653</t>
  </si>
  <si>
    <t>Has2/Fn1/Spock2/Kdr/Emp2/Foxf1/Pik3r1/Rell2/Hoxa7/Rac3/Epha3/Pdgfb/Tacstd2/Ndnf/Cdkn2a/Ccdc80/Edil3/Epha1/Cspg5/Col1a1/Prex1/Emilin1/Onecut2/Pdpn/Col16a1/Mmp12/Onecut1/Efemp2/Grem1/Dmp1/Col8a1/Plekha2/Abi3bp</t>
  </si>
  <si>
    <t>GOBP_EXTRACELLULAR_REGULATION_OF_SIGNAL_TRANSDUCTION</t>
  </si>
  <si>
    <t>12/15653</t>
  </si>
  <si>
    <t>GOBP_MUSCLE_CONTRACTION</t>
  </si>
  <si>
    <t>333/15653</t>
  </si>
  <si>
    <t>Scn1b/Apbb1/Nedd4l/Rgs2/Zc3h12a/Vegfb/Ank2/Kcnh2/Nr4a1/Cacna1g/Stc1/Gper1/Sphk1/Mylk/Tnni1/Stac2/Cacna1c/Myl3/Oxtr/Cav1/Trpv4/Tmod2/Acta2/Dtna/Scn5a/F2r/Gstm7/Tmem38b/Gnao1/Myl9/Fkbp1b/Atp1b1/Snta1/Chrnd/Atp2b4/Kcnj2/P2rx3/Gdnf/Sspn/Prkg1/Stac/Asph/Sulf1/Rangrf/Abat/P2rx6/Ehd3/Spx</t>
  </si>
  <si>
    <t>GOBP_GLOMERULUS_DEVELOPMENT</t>
  </si>
  <si>
    <t>Notch2/Mef2c/Bmp4/Angpt1/Pdgfb/Acta2/Pdgfrb/Ret/Cd34/Osr1/Magi2/Col4a3/Col4a4/Sulf1</t>
  </si>
  <si>
    <t>GOBP_POSITIVE_REGULATION_OF_PROTEIN_LOCALIZATION_TO_CELL_PERIPHERY</t>
  </si>
  <si>
    <t>Lrp1/Ramp3/Gper1/Acsl3/Pik3r1/Clip3/Stac2/Epha3/Ephb2/Atp2b4/Cln3/Gnai1/Stac/Rangrf</t>
  </si>
  <si>
    <t>GOBP_WOUND_HEALING</t>
  </si>
  <si>
    <t>419/15653</t>
  </si>
  <si>
    <t>Gata2/Ccn4/Thbd/Notch2/Fgf2/Hpse/Pak1/Timp1/Fn1/Kdr/Vav2/Mcam/Fkbp10/Arhgef19/Cldn1/Tgfb2/Pear1/Tnfaip3/Wnt5a/Mylk/Slc11a1/Rab27a/Ubash3b/Ggcx/Plpp3/Pdgfb/Smoc2/Fgfr2/Cav1/F2rl2/Ndnf/Ephb2/Tgfb3/Acta2/Wnt5b/C1qtnf1/Lck/Ppp3ca/F2r/Entpd2/Myl9/Stxbp1/Col1a1/Pdgfrb/Gli3/Col3a1/Syt7/Pdpn/Dgkh/Mmp12/Cd34/Dysf/Syt11/Prkg1/Mrtfa/Abat/Lox/Ereg</t>
  </si>
  <si>
    <t>GOBP_PHAGOLYSOSOME_ASSEMBLY</t>
  </si>
  <si>
    <t>Myo7a/Rab34/P2rx7/Coro1a/Cln3/Syt7</t>
  </si>
  <si>
    <t>GOBP_POSITIVE_REGULATION_OF_NITRIC_OXIDE_SYNTHASE_BIOSYNTHETIC_PROCESS</t>
  </si>
  <si>
    <t>Nod2/Stat1/Kdr/Tlr2/Akap12/Ccl2</t>
  </si>
  <si>
    <t>GOBP_PULMONARY_VALVE_MORPHOGENESIS</t>
  </si>
  <si>
    <t>Notch2/Bmp4/Tgfb2/Slit2/Robo2/Robo1</t>
  </si>
  <si>
    <t>GOBP_PROTEOGLYCAN_METABOLIC_PROCESS</t>
  </si>
  <si>
    <t>Spock3/Chpf2/Hpse/Adamts7/Spock2/Chsy1/Col2a1/Ndnf/Bmpr1b/Chst11/Dse/Ndst3/Dcn/Hs6st2/Sulf1/Col11a1</t>
  </si>
  <si>
    <t>GOBP_VENTRICULAR_SEPTUM_MORPHOGENESIS</t>
  </si>
  <si>
    <t>Fgfrl1/Bmp4/Tgfb2/Zfpm2/Wnt5a/Fgfr2/Slit2/Robo2/Robo1/Sox11</t>
  </si>
  <si>
    <t>GOBP_ENDOTHELIAL_CELL_CHEMOTAXIS</t>
  </si>
  <si>
    <t>Fgf2/Kdr/Fgfr1/Nr4a1/Smoc2/Plekhg5/Sema5a/Prkd1</t>
  </si>
  <si>
    <t>GOBP_REGULATION_OF_BINDING</t>
  </si>
  <si>
    <t>360/15653</t>
  </si>
  <si>
    <t>Arhgap28/Slpi/Pkd1/Mad2l2/Bcl3/Ifit2/Med25/Ttbk1/Dvl1/Lrp1/Hopx/Ripk2/Ctnnbip1/Bmp4/C9orf72/Bambi/Smarcd3/Angpt1/Efhb/Wnt5a/Nfkbia/Caprin2/Plxnd1/Ubash3b/Ski/Pdgfb/Mmp9/Cav1/Lhx2/Ppp3ca/Tiam1/Rgma/Egf/Hdac5/Dzip1/Plcl2/Ripor2/Nes/Twist1/Dact1/Ccl9/Pax6/Map2/Pbxip1/Nfatc4/Cthrc1/B2m/Ctsz/Sox11/Lox/Fbxw7</t>
  </si>
  <si>
    <t>GOBP_POSITIVE_REGULATION_OF_ANIMAL_ORGAN_MORPHOGENESIS</t>
  </si>
  <si>
    <t>Fgf2/Bmp4/Wnt5a/Six4/Six1/Robo2/Cd34/Gdnf/Robo1</t>
  </si>
  <si>
    <t>GOBP_DIGESTIVE_SYSTEM_DEVELOPMENT</t>
  </si>
  <si>
    <t>Gli1/Pkd1/Prdm1/Nphp3/Pdgfc/Bmp4/Foxf1/Tgfb2/Ephb3/Wnt5a/Dchs1/Oxtr/Rbpms2/Fgfr2/Tgfb3/Ccdc39/Pkdcc/Clmp/Cela1/Gli3/Col3a1/Dact1/Ret/Sox11</t>
  </si>
  <si>
    <t>GOBP_STRIATED_MUSCLE_CELL_PROLIFERATION</t>
  </si>
  <si>
    <t>Gli1/Mef2c/Runx1/Fgf2/Akirin1/Mapk11/Tgfb2/Angpt1/Zfpm2/Tenm4/Megf10/Fgfr2/Six1</t>
  </si>
  <si>
    <t>GOBP_DORSAL_VENTRAL_PATTERN_FORMATION</t>
  </si>
  <si>
    <t>88/15653</t>
  </si>
  <si>
    <t>Gli1/Intu/Axin2/Tulp3/Prkacb/Disp1/Bmp4/Mks1/Lhx2/Bmpr1b/Gli3/Nbl1/Cxxc4/Pax6/Grem1/Lrp4/Foxg1</t>
  </si>
  <si>
    <t>GOBP_REGULATION_OF_CELL_SHAPE</t>
  </si>
  <si>
    <t>148/15653</t>
  </si>
  <si>
    <t>Hck/Fn1/Kdr/Pakap/Arap1/Eps8/Fmnl3/Fyn/Bambi/Cdc42ep3/Myo10/Plekho1/Rhobtb3/Plxnd1/Rac3/Ccl2/Coro1a/Plxnb1/Rhof/Pdpn/Lpar1/Epb41l3/Itga7/Gas2/Rhoj</t>
  </si>
  <si>
    <t>GOBP_REGULATION_OF_CELL_PROJECTION_ASSEMBLY</t>
  </si>
  <si>
    <t>220/15653</t>
  </si>
  <si>
    <t>Fer/Wrap73/Akirin1/Kif24/Neurl1a/Crocc/Arap1/Eps8/Tbc1d2b/Abitram/Dock11/Cdc42ep3/Pik3r1/Myo10/Abi2/Mapk15/Twf2/Arhgap44/Tacstd2/Cav1/P2rx7/Ephb2/Dync2li1/Tgfb3/Tbc1d24/Dzip1/Ripor2/Cln3/Slit2/Gap43/Zmynd10/Dnm3/Fscn1/Fuz</t>
  </si>
  <si>
    <t>GOBP_NEGATIVE_REGULATION_OF_DEVELOPMENTAL_GROWTH</t>
  </si>
  <si>
    <t>Cdk5r1/Rgs2/Socs2/Draxin/Mapk11/Bmp4/Sema3a/Wnt5a/Rgs4/Sema5a/Sema3d/Sema3b/Sema7a/Trim46/Sema4f/Sema6a/Ntn1/Map2/Plac8</t>
  </si>
  <si>
    <t>GOBP_POSITIVE_REGULATION_OF_MESENCHYMAL_CELL_PROLIFERATION</t>
  </si>
  <si>
    <t>Stat1/Kdr/Foxf1/Wnt5a/Fgfr2/Six1/Prrx1</t>
  </si>
  <si>
    <t>GOBP_REGULATION_OF_TRANSPORTER_ACTIVITY</t>
  </si>
  <si>
    <t>270/15653</t>
  </si>
  <si>
    <t>Scn1b/Tcaf1/Cnih2/Mef2c/Nedd4l/Syngr3/Ank2/Arc/Slc6a9/Kcnab1/Shisa8/Stac2/Ccl2/Abcb1a/Nr1h3/Mmp9/Cav1/Ephb2/Cftr/Gstm7/Fhl1/Cnih3/Cacnb1/Fkbp1b/Atp1b1/Twist1/Rrad/Cacng7/Tcaf2/Gnb5/Ahcyl1/Stac/Dlg4/Osr1/Hecw1/Ank3/Gem/Snca/Rangrf/Ehd3</t>
  </si>
  <si>
    <t>GOBP_FOREBRAIN_NEURON_DIFFERENTIATION</t>
  </si>
  <si>
    <t>Gata2/Sema3a/Fgfr2/Ndnf/Dclk2/Lhx6/Pax6/B2m/Dlx2/Foxg1</t>
  </si>
  <si>
    <t>GOBP_CALCIUM_ION_TRANSPORT_INTO_CYTOSOL</t>
  </si>
  <si>
    <t>Cemip/Fgf2/Ank2/Ramp3/Fyn/Gper1/Cacna1c/Ubash3b/Chd7/Nol3/Cav1/Trpv4/P2rx7/Lck/Coro1a/Ryr3/F2r/Gstm7/Tmem38b/Fkbp1b/Atp2b4/P2rx3/Itpr1/P2rx5/Prkd1/Snca</t>
  </si>
  <si>
    <t>GOBP_REGULATION_OF_MUSCLE_CONTRACTION</t>
  </si>
  <si>
    <t>Rgs2/Zc3h12a/Ank2/Nr4a1/Stc1/Gper1/Sphk1/Tnni1/Cacna1c/Myl3/Oxtr/Cav1/Trpv4/Scn5a/F2r/Gstm7/Tmem38b/Myl9/Fkbp1b/Atp1b1/Kcnj2/Prkg1/Rangrf/Abat/Ehd3/Spx</t>
  </si>
  <si>
    <t>GOBP_CARDIAC_CHAMBER_DEVELOPMENT</t>
  </si>
  <si>
    <t>Notch2/Mef2c/Prdm1/Ank2/Fgfrl1/Nphp3/Bmp4/Foxf1/Smarcd3/Tgfb2/Zfpm2/Lmo4/Wnt5a/Tnni1/Plxnd1/Chd7/Myl3/Fgfr2/Mks1/Creld1/Scn5a/Lrp2/Slit2/Robo2/Robo1/Sox11/Col11a1</t>
  </si>
  <si>
    <t>GOBP_REGULATION_OF_ENDOCYTOSIS</t>
  </si>
  <si>
    <t>205/15653</t>
  </si>
  <si>
    <t>Gata2/Atxn2/Nedd4l/Lrp1/Arc/Tsc2/Sphk1/Angpt1/Hip1/Ppt1/Wnt5a/Clip3/Epha3/Rspo1/Lrrtm2/Nr1h3/Cav1/Wdr54/Ppp3ca/Sh3gl3/Sfrp4/Egf/Ankrd13d/Cln3/Grem1/Syt11/B2m/Dlg4/Magi2/Prkd1/Sgip1/Snca</t>
  </si>
  <si>
    <t>GOBP_REGULATION_OF_GTPASE_ACTIVITY</t>
  </si>
  <si>
    <t>338/15653</t>
  </si>
  <si>
    <t>Garnl3/Arhgap22/Rapgef3/Rasgef1a/Dock6/Vav2/Arap1/Tbc1d2b/Arap2/Sipa1/Arhgap29/C9orf72/Arhgef19/Tsc2/Dock11/Amot/Apc2/Ephb3/Wnt5a/Tiam2/Plxnd1/Epha3/Asap3/Arhgap44/Ccl2/Rasal2/Rgs4/Epha5/Epha1/F2r/Mtss2/Tiam1/Rgma/Rasgef1b/Asap1/Ntrk3/Ripor2/Dock8/Plxnb1/Prex1/Ccl9/Ralgps2/Pbxip1/Gnb5/Elmod1/Rgs16/Prkg1/Arhgef15</t>
  </si>
  <si>
    <t>GOBP_POSITIVE_REGULATION_OF_DENDRITIC_SPINE_DEVELOPMENT</t>
  </si>
  <si>
    <t>Neurl1a/Dbn1/Lrp8/Foxo6/Caprin2/Ephb2/D16Ertd472e/Bhlhb9/Pak3</t>
  </si>
  <si>
    <t>GOBP_HYALURONAN_METABOLIC_PROCESS</t>
  </si>
  <si>
    <t>Cemip/Has2/Fgf2/Nfkb1/Pdgfb/Has1/Egf/Itih2</t>
  </si>
  <si>
    <t>GOBP_POSITIVE_REGULATION_OF_FILOPODIUM_ASSEMBLY</t>
  </si>
  <si>
    <t>Neurl1a/Arap1/Dock11/Pik3r1/Tgfb3/Ripor2/Dnm3/Fscn1</t>
  </si>
  <si>
    <t>GOBP_REGULATION_OF_ANIMAL_ORGAN_FORMATION</t>
  </si>
  <si>
    <t>Fgf2/Bmp4/Wnt5a/Six1/Robo2/Gdnf/Robo1/Sulf1</t>
  </si>
  <si>
    <t>GOBP_RENAL_SYSTEM_VASCULATURE_DEVELOPMENT</t>
  </si>
  <si>
    <t>Notch2/Bmp4/Angpt1/Pdgfb/Acta2/Pdgfrb/Cd34/Osr1</t>
  </si>
  <si>
    <t>GOBP_POSITIVE_REGULATION_OF_CALCIUM_ION_TRANSPORT</t>
  </si>
  <si>
    <t>Cemip/Ank2/Ramp3/Stc1/Gper1/Mylk/Stac2/Ccl2/Pdgfb/Cav1/P2rx7/Cxcl12/F2r/Gstm7/Atp1b1/Pdgfrb/P2rx3/Stac/P2rx5/Snca/Ehd3</t>
  </si>
  <si>
    <t>GOBP_ERK1_AND_ERK2_CASCADE</t>
  </si>
  <si>
    <t>313/15653</t>
  </si>
  <si>
    <t>Notch2/Nod2/Spred3/Fgf2/Fn1/Hcrtr1/Garem1/Kdr/Btn2a2/Ramp3/Ripk2/Pdgfc/Bmp4/Gper1/Angpt1/Tnfrsf11a/Akap12/Ccl2/Pdgfb/Gpnmb/Dnajc27/Oxtr/Fgf21/Fgfr2/Bmper/Trpv4/Ephb2/Acta2/Ndrg2/F2r/Arhgap8/Sema7a/Egf/Pdgfrb/Ntrk3/Sirpa/Sema6a/Ror2/Emilin1/Ccl9/Glipr2/Grb10/Pde8a/Rps6ka6/Fbxw7</t>
  </si>
  <si>
    <t>GOBP_REGULATION_OF_CALCIUM_ION_TRANSPORT</t>
  </si>
  <si>
    <t>Cemip/Ank2/Ramp3/Stc1/Fyn/Gper1/Efhb/Mylk/Stac2/Cacna1c/Ubash3b/Chd7/Ccl2/Pdgfb/Rgs4/Cav1/P2rx7/Cxcl12/Coro1a/F2r/Gstm7/Tmem38b/Egf/Cacnb1/Fkbp1b/Atp1b1/Pdgfrb/Rrad/P2rx3/Gnb5/Stac/P2rx5/Prkd1/Gem/Snca/Ehd3</t>
  </si>
  <si>
    <t>GOBP_BRANCHING_MORPHOGENESIS_OF_AN_EPITHELIAL_TUBE</t>
  </si>
  <si>
    <t>Pkd1/Fgf2/Pak1/Kdr/Rdh10/Ctnnbip1/Bmp4/Foxf1/Wnt5a/Dchs1/Plxnd1/Six4/Tacstd2/Fgfr2/Mks1/Egf/Gli3/Six1/Slit2/Gdnf/Grem1/Nfatc4/Eya1/Ctsz/Hoxb7</t>
  </si>
  <si>
    <t>GOBP_SPROUTING_ANGIOGENESIS</t>
  </si>
  <si>
    <t>Gata2/Pik3r3/Fgf2/Vegfb/Kdr/Ephb4/Nr4a1/Bmp4/Creb3l1/Angpt1/Bmper/Sema5a/Fgfbp1/Hdac5/Sema6a/Pgf/Slit2/Robo1/Grem1/Jmjd8/Rhoj/Fbxw7</t>
  </si>
  <si>
    <t>GOBP_REGULATION_OF_DENDRITE_DEVELOPMENT</t>
  </si>
  <si>
    <t>Nedd4l/Sarm1/Cul7/Ptprd/Dbn1/Lrp8/Caprin2/Ephb2/Bhlhb9/Pak3/Ppp3ca/Ptn/Tnik/Mfsd2a/Csmd3/Nfatc4/Hecw1/Zdhhc15</t>
  </si>
  <si>
    <t>GOBP_CILIUM_ORGANIZATION</t>
  </si>
  <si>
    <t>408/15653</t>
  </si>
  <si>
    <t>Cep162/Intu/Cfap52/Wrap73/Wdr90/Stk36/Nme5/Kif24/Neurl1a/Crocc/Ttc21a/Spata6/Klc3/Tbc1d2b/Nphp3/Ift74/Ift122/Hspb11/Ttc30a1/Rilpl2/Spag1/Tmem67/Rab23/Lrguk/Mapk15/Alpk1/Sclt1/Bbs1/Cep126/Rsph1/Ttc39c/Kif27/Tmem17/Ablim1/Mks1/Dync2li1/Atat1/Armc2/Tbc1d24/Ccdc39/Dnah7b/Dzip1/Asap1/Onecut2/Vangl2/Onecut1/Rsph9/Ttc12/Ro60/Zmynd10/Dnah7c/Ehd3/Fuz/Cfap47/Cfap74/Ccdc28b</t>
  </si>
  <si>
    <t>GOBP_BRANCH_ELONGATION_OF_AN_EPITHELIUM</t>
  </si>
  <si>
    <t>Rdh10/Bmp4/Wnt5a/Six4/Fgfr2/Six1</t>
  </si>
  <si>
    <t>GOBP_NEGATIVE_REGULATION_OF_BONE_REMODELING</t>
  </si>
  <si>
    <t>Tnfaip3/Ubash3b/P2rx7/Tmem119/Grem1/Tnfrsf11b</t>
  </si>
  <si>
    <t>GOBP_POSITIVE_REGULATION_OF_DENDRITIC_SPINE_MORPHOGENESIS</t>
  </si>
  <si>
    <t>Dbn1/Lrp8/Caprin2/Ephb2/Bhlhb9/Pak3</t>
  </si>
  <si>
    <t>GOBP_URETER_DEVELOPMENT</t>
  </si>
  <si>
    <t>Nphp3/Bmp4/Foxf1/Six1/Ret/Osr1</t>
  </si>
  <si>
    <t>GOBP_REGULATION_OF_SUPRAMOLECULAR_FIBER_ORGANIZATION</t>
  </si>
  <si>
    <t>365/15653</t>
  </si>
  <si>
    <t>Arhgap28/Fer/Kank3/Rhpn1/Hck/Rapgef3/Cdk5r1/Pak1/Akap13/Arap1/Eps8/Cit/Bmerb1/Arhgef2/Magel2/Cdk5rap2/Dbn1/Abitram/C9orf72/Synpo2/Cdc42ep3/Pik3r1/Abi2/Apc2/Synpo/Twf2/Clip3/Asap3/Tacstd2/Rgs4/Nav3/Trpv4/Cxcl12/Aebp1/Tmod2/Sema5a/Tgfb3/Pak3/Coro1a/Epha1/Pfn4/Emilin1/Slit2/Map2/Lpar1/Efemp2/Arhgef15/Plekhh2/Snca/Rangrf/Tmsb15b1</t>
  </si>
  <si>
    <t>GOBP_RECEPTOR_INTERNALIZATION</t>
  </si>
  <si>
    <t>Atxn2/Lrp1/Dnm1/Ramp3/Arc/Angpt1/Rspo1/Lrrtm2/Cav1/Wdr54/Sfrp4/Egf/Snap25/Ankrd13d/Cacng7/Grem1/Dnm3/Dlg4/Magi2/Snca</t>
  </si>
  <si>
    <t>GOBP_NEGATIVE_REGULATION_OF_CELL_PROJECTION_ORGANIZATION</t>
  </si>
  <si>
    <t>182/15653</t>
  </si>
  <si>
    <t>Efna1/Cdk5r1/Kif24/Draxin/Fyn/Sema3a/Wnt5a/Arhgap44/Tacstd2/Trpv4/Ephb2/Sema5a/Ppp3ca/Sema3d/Sema3b/Mylip/Rgma/Sema7a/Trim46/Sema4f/Sema6a/Ntn1/Slit2/Map2/Lpar1/Lrp4/Nfatc4/Dnm3/B2m</t>
  </si>
  <si>
    <t>GOBP_BONE_TRABECULA_MORPHOGENESIS</t>
  </si>
  <si>
    <t>Thbs3/Col1a1/Plxnb1/Fbn2/Grem1</t>
  </si>
  <si>
    <t>GOBP_MYOBLAST_MIGRATION</t>
  </si>
  <si>
    <t>Akirin1/Plekho1/Six4/Megf10/Six1</t>
  </si>
  <si>
    <t>GOBP_NEGATIVE_REGULATION_OF_NITRIC_OXIDE_METABOLIC_PROCESS</t>
  </si>
  <si>
    <t>Zc3h12a/Cav1/Atp2b4/Sirpa/Cd34</t>
  </si>
  <si>
    <t>GOBP_OLFACTORY_BULB_INTERNEURON_DIFFERENTIATION</t>
  </si>
  <si>
    <t>Wnt5a/Dlx5/Slit2/Robo2/Robo1</t>
  </si>
  <si>
    <t>GOBP_PERIPHERAL_NERVOUS_SYSTEM_NEURON_DIFFERENTIATION</t>
  </si>
  <si>
    <t>Runx1/Etv1/Runx3/Isl2/Onecut2</t>
  </si>
  <si>
    <t>GOBP_REGULATION_OF_EXCITATORY_SYNAPSE_ASSEMBLY</t>
  </si>
  <si>
    <t>Ptprd/Lrrtm2/Il1rap/Grid2/Ntrk3</t>
  </si>
  <si>
    <t>GOBP_HEART_VALVE_MORPHOGENESIS</t>
  </si>
  <si>
    <t>55/15653</t>
  </si>
  <si>
    <t>Notch2/Mef2c/Efna1/Fgfrl1/Bmp4/Tgfb2/Dchs1/Twist1/Emilin1/Slit2/Robo2/Robo1</t>
  </si>
  <si>
    <t>GOBP_REGULATION_OF_PHOSPHATIDYLINOSITOL_3_KINASE_ACTIVITY</t>
  </si>
  <si>
    <t>Nod2/Pik3r3/Socs1/Wdr91/Fgf2/Socs2/Vav2/Pik3r1/Pdgfb/Pdgfrb/Pik3r5/Prkd1</t>
  </si>
  <si>
    <t>GOBP_POSITIVE_REGULATION_OF_ENDOTHELIAL_CELL_MIGRATION</t>
  </si>
  <si>
    <t>105/15653</t>
  </si>
  <si>
    <t>Gata2/Foxp1/Zfp580/Fgf2/Zc3h12a/Kdr/Fgfr1/Bmp4/Angpt1/Wnt5a/Plpp3/Pdgfb/Smoc2/Sema5a/Egf/Fgfbp1/Pik3cd/Prkd1/Rhoj</t>
  </si>
  <si>
    <t>GOBP_VASCULAR_ENDOTHELIAL_GROWTH_FACTOR_SIGNALING_PATHWAY</t>
  </si>
  <si>
    <t>Vegfb/Kdr/Smoc2/Pdgfrb/Sema6a/Pgf/Pik3cd/Dcn/Robo1/Prkd1</t>
  </si>
  <si>
    <t>GOBP_FOREBRAIN_CELL_MIGRATION</t>
  </si>
  <si>
    <t>62/15653</t>
  </si>
  <si>
    <t>Mdga1/Cdk5r1/Dixdc1/Bmerb1/Lrp8/Cxcl12/Efhc1/Lhx6/Ccdc141/Gli3/Slit2/Robo1/Foxg1</t>
  </si>
  <si>
    <t>GOBP_PROTEIN_KINASE_B_SIGNALING</t>
  </si>
  <si>
    <t>191/15653</t>
  </si>
  <si>
    <t>Pik3r3/Fgf2/Hpse/Kdr/Fgfr1/Btn2a2/Ramp3/Igfbp5/Tsc2/Gper1/Angpt1/Pear1/Hip1/H2-M3/Ccl2/Sema5a/C1qtnf1/Myorg/Egf/Il18/Lrp2/Ntrk3/Pik3r5/Pik3cd/Rcn3/Ret/C1qtnf12/Magi2/Tspyl5/Lox</t>
  </si>
  <si>
    <t>GOBP_NEGATIVE_REGULATION_OF_CELL_ADHESION</t>
  </si>
  <si>
    <t>290/15653</t>
  </si>
  <si>
    <t>Socs1/Pag1/Mad2l2/Runx1/Fgl2/Zc3h12a/Btn2a2/Sipa1/Bmp4/Tmem131l/Angpt1/Pik3r1/Lgals7/Lrrc32/Loxl3/H2-M3/Hoxa7/Plxnd1/Ubash3b/Runx3/Gpnmb/Tacstd2/Trpv4/Cxcl12/Ephb2/Sema5a/Cdkn2a/C1qtnf1/Arg1/Col1a1/Ripor2/Gli3/Plxnb1/Sema6a/Bmp6/Jam3/Mmp12/Pde3b/Prkg1/Muc1/Cyp1b1/Abat</t>
  </si>
  <si>
    <t>GOBP_CARDIAC_SEPTUM_MORPHOGENESIS</t>
  </si>
  <si>
    <t>Notch2/Fgfrl1/Bmp4/Tgfb2/Zfpm2/Wnt5a/Chd7/Fgfr2/Mks1/Lrp2/Slit2/Robo2/Robo1/Sox11</t>
  </si>
  <si>
    <t>GOBP_HEART_MORPHOGENESIS</t>
  </si>
  <si>
    <t>249/15653</t>
  </si>
  <si>
    <t>Notch2/Axin2/Mef2c/Has2/Efna1/Ephb4/Fgfrl1/Nphp3/Bmp4/Foxf1/Smarcd3/Tgfb2/Col2a1/Zfpm2/Wnt5a/Dchs1/Tnni1/Plxnd1/Chd7/Tead2/Myl3/Fgfr2/Mks1/Tgfb3/Ccdc39/Lrp2/Npy1r/Six1/Twist1/Slit2/Vangl2/Robo2/Robo1/Eya1/Flrt2/Sox11/Col11a1</t>
  </si>
  <si>
    <t>GOBP_CELL_DIFFERENTIATION_INVOLVED_IN_METANEPHROS_DEVELOPMENT</t>
  </si>
  <si>
    <t>Stat1/Bmp4/Pdgfb/Cd34/Gdnf/Grem1/Osr1</t>
  </si>
  <si>
    <t>GOBP_ORGAN_INDUCTION</t>
  </si>
  <si>
    <t>Fgf2/Bmp4/Wnt5a/Six1/Robo2/Gdnf/Robo1</t>
  </si>
  <si>
    <t>GOBP_VACUOLAR_ACIDIFICATION</t>
  </si>
  <si>
    <t>Tmem9/Dmxl2/Ppt1/Slc11a1/Atp6v0e2/Cln3/Tcirg1</t>
  </si>
  <si>
    <t>GOBP_LUNG_EPITHELIUM_DEVELOPMENT</t>
  </si>
  <si>
    <t>Pkd1/Wnt7b/Nfib/Adamtsl2/Bmp4/Fgfr2/Fgf7/Tmem38b/Rcn3</t>
  </si>
  <si>
    <t>GOBP_SALIVARY_GLAND_DEVELOPMENT</t>
  </si>
  <si>
    <t>Nfib/Tgfb2/Sema3a/Plxnd1/Fgfr2/Fgf7/Tgfb3/Pax6/Eda</t>
  </si>
  <si>
    <t>GOBP_MAINTENANCE_OF_PROTEIN_LOCATION</t>
  </si>
  <si>
    <t>Pkd1/Ltbp1/Faf1/Dbn1/Twf2/Nfkbia/Cav1/Nfkbie/Pfn4/Dzip1/Chchd10/Fbn2/Nbl1/Nrros/Ank3/Grik5/Tmsb15b1</t>
  </si>
  <si>
    <t>GOBP_CEREBRAL_CORTEX_DEVELOPMENT</t>
  </si>
  <si>
    <t>106/15653</t>
  </si>
  <si>
    <t>Mdga1/Cdk5r1/Dixdc1/Bmerb1/Lrp8/Lhx2/Efhc1/Fat4/Lhx6/Phactr1/Ccdc141/Gli3/Dmrta2/Col3a1/Slit2/Pax6/Robo1/Cdh2/Foxg1</t>
  </si>
  <si>
    <t>GOBP_POSITIVE_REGULATION_OF_PLASMA_MEMBRANE_BOUNDED_CELL_PROJECTION_ASSEMBLY</t>
  </si>
  <si>
    <t>Wrap73/Akirin1/Neurl1a/Crocc/Arap1/Eps8/Dock11/Cdc42ep3/Pik3r1/Abi2/Twf2/P2rx7/Tgfb3/Dzip1/Ripor2/Zmynd10/Dnm3/Fscn1/Fuz</t>
  </si>
  <si>
    <t>GOBP_NEURON_FATE_SPECIFICATION</t>
  </si>
  <si>
    <t>Isl2/Ntrk3/Gli3/Dmrta2/Six1/Olig3/Eya1/Tlx3</t>
  </si>
  <si>
    <t>GOBP_POSITIVE_REGULATION_OF_GTPASE_ACTIVITY</t>
  </si>
  <si>
    <t>250/15653</t>
  </si>
  <si>
    <t>Garnl3/Arhgap22/Rapgef3/Rasgef1a/Dock6/Arap1/Tbc1d2b/Arap2/Sipa1/Arhgap29/C9orf72/Arhgef19/Tsc2/Dock11/Apc2/Wnt5a/Tiam2/Asap3/Ccl2/Rgs4/Epha1/F2r/Mtss2/Tiam1/Rgma/Rasgef1b/Asap1/Ntrk3/Dock8/Plxnb1/Prex1/Ccl9/Ralgps2/Gnb5/Elmod1/Rgs16/Arhgef15</t>
  </si>
  <si>
    <t>GOBP_GLAND_DEVELOPMENT</t>
  </si>
  <si>
    <t>Gata2/Notch2/Gli1/Pkd1/Ripk3/Fgf2/Wnt7b/Neurl1a/Ucp2/Hoxa3/Socs2/Nfib/Plag1/Cit/Nphp3/Igfbp5/Bmp4/Foxf1/Cldn1/Tgfb2/Cdkn2b/Lmo4/Sema3a/Tnfaip3/Tnfrsf11a/Ephb3/Wnt5a/Lbh/Cyp7b1/Plxnd1/Six4/Oxtr/Fgfr2/Cav1/Fgf7/Tgfb3/Arg1/Pitx1/Ccdc39/Egf/Cela1/Gli3/Ntn1/Six1/Ptn/Onecut2/Pax6/Onecut1/Cdo1/Robo1/Serpinf1/Mafb/Tnc/Cyp1b1/Sulf1/Eda/Fbxw7/Sox2</t>
  </si>
  <si>
    <t>GOBP_CALCIUM_DEPENDENT_CELL_CELL_ADHESION_VIA_PLASMA_MEMBRANE_CELL_ADHESION_MOLECULES</t>
  </si>
  <si>
    <t>Dchs1/Pcdhb13/Cdh18/Pcdhb2/Pcdhb16/Cdh11/Cdh24/Cdh2/Cdh10/Cdh6</t>
  </si>
  <si>
    <t>GOBP_REGULATION_OF_MEMBRANE_DEPOLARIZATION</t>
  </si>
  <si>
    <t>Scn1b/Nedd4l/Kdr/Cacna1g/P2rx7/Scn5a/Fhl1/Dcn/Ank3/Rangrf</t>
  </si>
  <si>
    <t>GOBP_CARDIAC_MUSCLE_CONTRACTION</t>
  </si>
  <si>
    <t>130/15653</t>
  </si>
  <si>
    <t>Scn1b/Nedd4l/Rgs2/Zc3h12a/Vegfb/Ank2/Kcnh2/Cacna1g/Stc1/Tnni1/Cacna1c/Myl3/Cav1/Scn5a/Gstm7/Tmem38b/Fkbp1b/Atp1b1/Snta1/Kcnj2/Rangrf/Ehd3</t>
  </si>
  <si>
    <t>GOBP_KIDNEY_MESENCHYME_DEVELOPMENT</t>
  </si>
  <si>
    <t>Stat1/Bmp4/Six4/Pdgfrb/Six1/Osr1</t>
  </si>
  <si>
    <t>GOBP_NEGATIVE_REGULATION_OF_PLATELET_ACTIVATION</t>
  </si>
  <si>
    <t>Thbd/Ubash3b/Pdgfb/C1qtnf1/Prkg1/Abat</t>
  </si>
  <si>
    <t>GOBP_NEPHRON_TUBULE_FORMATION</t>
  </si>
  <si>
    <t>Six4/Six1/Gdnf/Grem1/Osr1/Irx1</t>
  </si>
  <si>
    <t>GOBP_RENAL_VESICLE_DEVELOPMENT</t>
  </si>
  <si>
    <t>Stat1/Bmp4/Kif26b/Gdnf/Grem1/Osr1</t>
  </si>
  <si>
    <t>GOBP_AMINE_TRANSPORT</t>
  </si>
  <si>
    <t>Rgs2/Syt2/Slc43a1/Gabbr1/Syt17/Oxtr/Rgs4/P2rx7/Cxcl12/Stxbp1/Syt13/Syt7/Gdnf/Syt11/Ddc/Snca/Cnr1/Abat</t>
  </si>
  <si>
    <t>GOBP_FOREBRAIN_GENERATION_OF_NEURONS</t>
  </si>
  <si>
    <t>Gata2/Sema3a/Fgfr2/Ndnf/Dclk2/Lhx6/Gli3/Pax6/B2m/Dlx2/Foxg1</t>
  </si>
  <si>
    <t>GOBP_MYELOID_LEUKOCYTE_ACTIVATION</t>
  </si>
  <si>
    <t>227/15653</t>
  </si>
  <si>
    <t>Gata2/Notch2/Foxp1/Fer/Rora/Ttbk1/Fn1/Zc3h12a/Tlr2/Foxf1/Sphk1/Nmi/Relb/Wnt5a/Slc11a1/Cplx2/Ubd/Nr1h3/Ctsc/Cd200/Stxbp1/Il18/Tslp/Tlr6/Camk4/Pik3cd/Prex1/Batf3/Itgb8/Dysf/Syt11/Il1rl1/Snca/Cnr1</t>
  </si>
  <si>
    <t>GOBP_FIBROBLAST_GROWTH_FACTOR_RECEPTOR_SIGNALING_PATHWAY</t>
  </si>
  <si>
    <t>Frs3/Fgf2/Fgfr1/Fgfrl1/Creb3l1/Wnt5a/Smoc2/Fgf21/Fgfr2/Fgf7/Fgfbp1/Runx2/Flrt2/Sulf1/Fuz</t>
  </si>
  <si>
    <t>GOBP_OUTFLOW_TRACT_MORPHOGENESIS</t>
  </si>
  <si>
    <t>Mef2c/Bmp4/Tgfb2/Zfpm2/Wnt5a/Plxnd1/Fgfr2/Lrp2/Npy1r/Six1/Twist1/Robo2/Robo1/Eya1/Sox11</t>
  </si>
  <si>
    <t>GOBP_HIPPO_SIGNALING</t>
  </si>
  <si>
    <t>Cit/Schip1/Amot/Dchs1/Tead2/Amotl2/Fat4/Wtip/Sox11</t>
  </si>
  <si>
    <t>GOBP_NEGATIVE_REGULATION_OF_NOTCH_SIGNALING_PATHWAY</t>
  </si>
  <si>
    <t>Gata2/Neurl1a/Tspan15/Dlk2/Ccnc/Nfkbia/Bend6/Dlx2/Fbxw7</t>
  </si>
  <si>
    <t>GOBP_DEVELOPMENTAL_CELL_GROWTH</t>
  </si>
  <si>
    <t>219/15653</t>
  </si>
  <si>
    <t>Nedd4l/Cdk5r1/Dvl1/Fn1/Rgs2/Akap13/Draxin/Dbn1/C9orf72/Syt2/Sema3a/Twf2/Wnt5a/Syt17/Dclk1/Rgs4/Cxcl12/Lhx2/Sema5a/Sema3d/Sema3b/Sema7a/Trim46/Impact/Sema4f/Sema6a/Ntn1/St8sia2/Cacng7/Lpar3/Slit2/Map2/Alcam</t>
  </si>
  <si>
    <t>GOBP_NEGATIVE_REGULATION_OF_CELL_ACTIVATION</t>
  </si>
  <si>
    <t>Thbd/Socs1/Fer/Pag1/Runx1/Fgl2/Zc3h12a/Btn2a2/Bmp4/Gper1/Foxf1/Tmem131l/Lgals7/Tnfaip3/Lrrc32/Loxl3/H2-M3/Ubash3b/Runx3/Pdgfb/Gpnmb/Nr1h3/C1qtnf1/Cd200/Arg1/Ripor2/Gli3/Emilin1/Syt11/Prkg1/Sox11/Cnr1/Abat</t>
  </si>
  <si>
    <t>GOBP_OVULATION_CYCLE</t>
  </si>
  <si>
    <t>71/15653</t>
  </si>
  <si>
    <t>Gpr149/Has2/Tgfb2/Oxtr/Ptprn/Tgfb3/Bmpr1b/Ptn/Slit2/Robo2/Serpinf1/Cyp1b1/Gas2/Ereg</t>
  </si>
  <si>
    <t>GOBP_REGULATION_OF_CARDIAC_MUSCLE_CONTRACTION</t>
  </si>
  <si>
    <t>Rgs2/Zc3h12a/Ank2/Stc1/Cacna1c/Cav1/Scn5a/Gstm7/Tmem38b/Fkbp1b/Atp1b1/Kcnj2/Rangrf/Ehd3</t>
  </si>
  <si>
    <t>GOBP_CATECHOLAMINE_SECRETION</t>
  </si>
  <si>
    <t>Syt2/Gabbr1/Syt17/Oxtr/Cxcl12/Syt13/Syt7/Gdnf/Syt11/Snca/Cnr1/Abat</t>
  </si>
  <si>
    <t>GOBP_MOTILE_CILIUM_ASSEMBLY</t>
  </si>
  <si>
    <t>Intu/Neurl1a/Spata6/Klc3/Mks1/Armc2/Ccdc39/Dzip1/Rsph9/Ttc12/Zmynd10/Cfap47</t>
  </si>
  <si>
    <t>GOBP_ODONTOGENESIS</t>
  </si>
  <si>
    <t>131/15653</t>
  </si>
  <si>
    <t>Axin2/Pax9/Bmp4/Tgfb2/Hdac1/Fgfr2/Tgfb3/Scn5a/Zfp422/Cftr/Col1a1/Gli3/Twist1/Cd34/Runx2/Tcirg1/Lrp4/Dmp1/Tnfrsf11b/Osr1/Dlx2/Eda</t>
  </si>
  <si>
    <t>Nod2/Zfp580/Fgf2/Akirin1/Vegfb/Kdr/Fgfr1/Nr4a1/Tgfb2/Tnfrsf11a/Mtus1/Wnt5a/Cyp7b1/Ch25h/Ccl2/Pdgfb/Cmklr1/Smoc2/Plekhg5/Trpv4/Cxcl12/Sema5a/Coro1a/Dapk2/Vcam1/Ccl27a/Pdgfrb/Ripor2/Pgf/Pik3cd/Prex1/Ptn/Nbl1/Ccl9/Slit2/Lpar1/Jam3/Pla2g7/Cxcr6/Grem1/Prkd1/Lox</t>
  </si>
  <si>
    <t>GOBP_CARTILAGE_DEVELOPMENT_INVOLVED_IN_ENDOCHONDRAL_BONE_MORPHOGENESIS</t>
  </si>
  <si>
    <t>Axin2/Stc1/Col2a1/Trpv4/Thbs3/Mmp13/Col1a1/Col27a1</t>
  </si>
  <si>
    <t>GOBP_OSTEOBLAST_PROLIFERATION</t>
  </si>
  <si>
    <t>Hpse/Npr3/Fgfr2/Lrrc17/Plxnb1/Tmem119/Grem1/Cthrc1</t>
  </si>
  <si>
    <t>GOBP_REGULATION_OF_FIBROBLAST_GROWTH_FACTOR_RECEPTOR_SIGNALING_PATHWAY</t>
  </si>
  <si>
    <t>Fgf2/Creb3l1/Wnt5a/Smoc2/Fgfbp1/Runx2/Sulf1/Fuz</t>
  </si>
  <si>
    <t>GOBP_EXCITATORY_SYNAPSE_ASSEMBLY</t>
  </si>
  <si>
    <t>25/15653</t>
  </si>
  <si>
    <t>Ptprd/Wnt5a/Lrrtm2/Il1rap/Grid2/Ntrk3/Lrrc4</t>
  </si>
  <si>
    <t>GOBP_METANEPHRIC_NEPHRON_MORPHOGENESIS</t>
  </si>
  <si>
    <t>Pkd1/Stat1/Bmp4/Kif26b/Pdgfrb/Gdnf/Grem1</t>
  </si>
  <si>
    <t>GOBP_REGULATION_OF_ANION_TRANSMEMBRANE_TRANSPORT</t>
  </si>
  <si>
    <t>Tcaf1/Rgs2/Slc43a1/Abcb1a/Rgs4/Cftr/Tcaf2</t>
  </si>
  <si>
    <t>GOBP_REGULATION_OF_OSTEOBLAST_PROLIFERATION</t>
  </si>
  <si>
    <t>Hpse/Npr3/Fgfr2/Plxnb1/Tmem119/Grem1/Cthrc1</t>
  </si>
  <si>
    <t>GOBP_SYNAPTIC_MEMBRANE_ADHESION</t>
  </si>
  <si>
    <t>Mdga1/Ptprd/Slitrk1/Lrrc4c/Il1rap/Lrrc4/Pcdh17</t>
  </si>
  <si>
    <t>GOBP_G_PROTEIN_COUPLED_RECEPTOR_SIGNALING_PATHWAY_INVOLVED_IN_HEART_PROCESS</t>
  </si>
  <si>
    <t>Rgs2/Akap13/Ramp3/Cav1/Atp2b4</t>
  </si>
  <si>
    <t>GOBP_NEGATIVE_REGULATION_OF_GROWTH</t>
  </si>
  <si>
    <t>Tspyl2/Cdk5r1/Rgs2/Cdkn2c/Socs2/Draxin/Igfbp5/Sipa1/Osgin2/Mapk11/Bmp4/Tgfb2/Ppt1/Sema3a/Wnt5a/Caprin2/Rgs4/Sema5a/Cdkn2a/Mt2/Sema3d/Sema3b/Fhl1/Sema7a/Trim46/Prdm11/Sema4f/Sema6a/Enpp1/Ntn1/Slit2/Map2/Grem1/Plac8</t>
  </si>
  <si>
    <t>GOBP_POSITIVE_REGULATION_OF_EPITHELIAL_CELL_MIGRATION</t>
  </si>
  <si>
    <t>147/15653</t>
  </si>
  <si>
    <t>Gata2/Foxp1/Zfp580/Has2/Fgf2/Zc3h12a/Kdr/Fgfr1/Bmp4/Tgfb2/Angpt1/Wnt5a/Plpp3/Pdgfb/Smoc2/Mmp9/Fgf7/Sema5a/Egf/Fgfbp1/Pik3cd/Glipr2/Prkd1/Rhoj</t>
  </si>
  <si>
    <t>GOBP_SIGNAL_RELEASE</t>
  </si>
  <si>
    <t>Tmf1/Mef2c/Doc2b/Rasl10b/Dvl1/Ucp2/Nr4a1/Ptprn2/Syt2/Gper1/Snph/Hmgn3/Ppt1/Tnfrsf11a/Abca1/Gabbr1/Syn1/Cplx2/Syt17/Myrip/Chd7/Ppfia3/Oxtr/Ptprn/Epha5/Trpv4/P2rx7/Cxcl12/Srebf1/Nmb/C1qtnf1/Ppp3ca/Il11/Cftr/F2r/Erc2/Rims3/Stxbp1/Snap25/Slc9b2/Fkbp1b/Cspg5/Pnkd/Syt13/Brsk1/Syt7/Bmp6/Cry2/Gdnf/Tcirg1/Stx11/Syt11/Vsnl1/C1qtnf12/C1qtnf3/Grik5/Sox11/Snca/Cnr1/Abat</t>
  </si>
  <si>
    <t>GOBP_LUNG_ALVEOLUS_DEVELOPMENT</t>
  </si>
  <si>
    <t>Kdr/Hopx/Igfbp5/Bmp4/Foxf1/Fgfr2/Tgfb3/Pkdcc/Tmem38b/Mmp12</t>
  </si>
  <si>
    <t>GOBP_CARDIAC_VENTRICLE_DEVELOPMENT</t>
  </si>
  <si>
    <t>Mef2c/Prdm1/Fgfrl1/Bmp4/Foxf1/Smarcd3/Tgfb2/Zfpm2/Lmo4/Wnt5a/Tnni1/Chd7/Myl3/Fgfr2/Scn5a/Lrp2/Slit2/Robo2/Robo1/Sox11/Col11a1</t>
  </si>
  <si>
    <t>GOBP_NIK_NF_KAPPAB_SIGNALING</t>
  </si>
  <si>
    <t>Nod2/Bcl3/Ripk3/Ago3/Zc3h12a/Tlr2/Sphk1/Nmi/Relb/Nfkbia/Nol3/Trim44/Rassf2/Il18/Map3k14/Tlr6/Birc3/Grem1/Tspan6/C1qtnf3/Eda</t>
  </si>
  <si>
    <t>GOBP_VASCULOGENESIS</t>
  </si>
  <si>
    <t>Has2/Wnt7b/Kdr/Cul7/Emp2/Foxf1/Amot/Zfpm2/Tead2/Cav1/Asb4/Pdgfrb/Cd34/Itgb8/Fbxw7</t>
  </si>
  <si>
    <t>GOBP_MORPHOGENESIS_OF_A_BRANCHING_STRUCTURE</t>
  </si>
  <si>
    <t>196/15653</t>
  </si>
  <si>
    <t>Pkd1/Prdm1/Fgf2/Pak1/Kdr/Rdh10/Ctnnbip1/Bmp4/Foxf1/Sema3a/Wnt5a/Dchs1/Plxnd1/Six4/Tacstd2/Fgfr2/Mks1/Fgf7/Egf/Gli3/Six1/Slit2/Gdnf/Grem1/Nfatc4/Eya1/Ctsz/Dlx2/Sulf1/Hoxb7</t>
  </si>
  <si>
    <t>GOBP_RESPONSE_TO_FIBROBLAST_GROWTH_FACTOR</t>
  </si>
  <si>
    <t>109/15653</t>
  </si>
  <si>
    <t>Frs3/Fgf2/Fgfr1/Nr4a1/Fgfrl1/Creb3l1/Wnt5a/Ccl2/Smoc2/Fgf21/Fgfr2/Ndnf/Fgf7/Fgfbp1/Col1a1/Runx2/Flrt2/Sulf1/Fuz</t>
  </si>
  <si>
    <t>GOBP_REGULATION_OF_MORPHOGENESIS_OF_A_BRANCHING_STRUCTURE</t>
  </si>
  <si>
    <t>Bmp4/Wnt5a/Six4/Tacstd2/Fgfr2/Fgf7/Six1/Gdnf/Grem1/Sulf1/Hoxb7</t>
  </si>
  <si>
    <t>GOBP_RESPONSE_TO_AMYLOID_BETA</t>
  </si>
  <si>
    <t>Lrp1/Ramp3/Fyn/Mmp9/Ephb2/Mmp13/Cacnb1/Cacna1b/Vcam1/Tlr6/Mmp12</t>
  </si>
  <si>
    <t>GOBP_CALCIUM_ION_TRANSPORT</t>
  </si>
  <si>
    <t>409/15653</t>
  </si>
  <si>
    <t>Micu2/Pkd1/Cemip/Fgf2/Ank2/Cacna1g/Ramp3/Stc1/Fyn/Slc24a3/Trpm6/Gper1/Efhb/Mylk/Stac2/Cacna1c/Ubash3b/Chd7/Ccl2/Pdgfb/Rgs4/Nol3/Stoml2/Cav1/Trpv4/P2rx7/Cxcl12/Lck/Ppp3ca/Coro1a/Ryr3/F2r/Gstm7/Tmem37/Tmem38b/Egf/Cacnb1/Cacna1b/Gja4/Fkbp1b/Atp1b1/Pdgfrb/Nalcn/Atp2b4/Rrad/Cacng7/P2rx3/Itpr1/Gnb5/Stac/P2rx5/Prkd1/Gem/Snca/Ehd3</t>
  </si>
  <si>
    <t>GOBP_REGULATION_OF_NEUROTRANSMITTER_LEVELS</t>
  </si>
  <si>
    <t>Mef2c/Doc2b/Dvl1/Syngr3/Nr4a1/Ptprn2/Syt2/Gper1/Snph/Ppt1/Syn1/Cplx2/Ppfia3/P2rx7/Slc1a3/Pde1b/Erc2/Rims3/Stxbp1/Snap25/Cspg5/Pnkd/Cln3/Brsk1/Syt7/Gdnf/Stx11/Syt11/Grik5/Snca/Cnr1/Abat</t>
  </si>
  <si>
    <t>GOBP_HEART_VALVE_DEVELOPMENT</t>
  </si>
  <si>
    <t>65/15653</t>
  </si>
  <si>
    <t>Notch2/Mef2c/Prdm1/Efna1/Fgfrl1/Bmp4/Tgfb2/Dchs1/Twist1/Emilin1/Slit2/Robo2/Robo1</t>
  </si>
  <si>
    <t>GOBP_REGULATION_OF_MACROPHAGE_ACTIVATION</t>
  </si>
  <si>
    <t>Rora/Ttbk1/Zc3h12a/Sphk1/Wnt5a/Nr1h3/Ctsc/Cd200/Tlr6/Syt11/Il1rl1/Snca</t>
  </si>
  <si>
    <t>GOBP_REGULATION_OF_RECEPTOR_INTERNALIZATION</t>
  </si>
  <si>
    <t>Atxn2/Arc/Angpt1/Rspo1/Lrrtm2/Wdr54/Sfrp4/Egf/Ankrd13d/Grem1/Dlg4/Magi2</t>
  </si>
  <si>
    <t>GOBP_POSITIVE_REGULATION_OF_ION_TRANSPORT</t>
  </si>
  <si>
    <t>272/15653</t>
  </si>
  <si>
    <t>Scn1b/Tcaf1/Cemip/Ank2/Kcnh2/Ramp3/Stc1/Arc/Gper1/Slc6a9/Tnfrsf11a/Mylk/Gabbr1/Stac2/Ccl2/Abcb1a/Pdgfb/Cav1/P2rx7/Cxcl12/Ephb2/Scn5a/Cftr/F2r/Gstm7/Fhl1/Stxbp1/Atp1b1/Pdgfrb/Kcnj2/P2rx3/Gdnf/Ahcyl1/Stac/P2rx5/Ank3/Snca/Abat/Ehd3</t>
  </si>
  <si>
    <t>GOBP_REGULATION_OF_MUSCLE_SYSTEM_PROCESS</t>
  </si>
  <si>
    <t>222/15653</t>
  </si>
  <si>
    <t>Rgs2/Zc3h12a/Ank2/Nr4a1/Igfbp5/Stc1/Gper1/Sphk1/Lmcd1/Tnni1/Cacna1c/Gtf2ird1/Myl3/Oxtr/Rgs4/Nol3/Cav1/Trpv4/Scn5a/Ppp3ca/F2r/Gstm7/Tmem38b/Myl9/Fkbp1b/Atp1b1/Atp2b4/Kcnj2/Prkg1/Rangrf/Abat/Ehd3/Spx</t>
  </si>
  <si>
    <t>GOBP_CELLULAR_RESPONSE_TO_ACID_CHEMICAL</t>
  </si>
  <si>
    <t>Socs1/Neurl1a/Castor2/Fyn/Sipa1/Pdgfc/Rragb/Rragd/Col1a1/Col4a6/Col3a1/Six1/Col16a1/Col5a2/Klhl22</t>
  </si>
  <si>
    <t>GOBP_MYELOID_DENDRITIC_CELL_DIFFERENTIATION</t>
  </si>
  <si>
    <t>Notch2/Relb/Ubd/Camk4/Batf3/Itgb8</t>
  </si>
  <si>
    <t>GOBP_POSITIVE_REGULATION_OF_CALCIUM_ION_IMPORT</t>
  </si>
  <si>
    <t>Ramp3/Stc1/Ccl2/Pdgfb/Cxcl12/Pdgfrb</t>
  </si>
  <si>
    <t>GOBP_POSTSYNAPTIC_SPECIALIZATION_ASSEMBLY</t>
  </si>
  <si>
    <t>GOBP_POSITIVE_REGULATION_OF_RHO_PROTEIN_SIGNAL_TRANSDUCTION</t>
  </si>
  <si>
    <t>Akap13/F2rl2/F2r/Pdgfrb/Col3a1/Lpar1/Robo1/Lpar4</t>
  </si>
  <si>
    <t>GOBP_MYOTUBE_DIFFERENTIATION</t>
  </si>
  <si>
    <t>118/15653</t>
  </si>
  <si>
    <t>Plpp7/Mef2c/Nfatc2/Ptgfrn/Plekho1/Klhl40/Six4/Ski/Hdac1/Adam12/Cyp26b1/Sort1/Ppp3ca/Myorg/Hdac5/Ripor2/Six1/Pld3/Tmem119/Bcl9</t>
  </si>
  <si>
    <t>GOBP_REGULATION_OF_LEUKOCYTE_CHEMOTAXIS</t>
  </si>
  <si>
    <t>Nod2/Zfp580/Akirin1/Vegfb/Mtus1/Wnt5a/Ccl2/Cmklr1/Trpv4/Cxcl12/Dapk2/Ccl27a/Ripor2/Pgf/Ptn/Nbl1/Slit2/Jam3/Pla2g7/Grem1</t>
  </si>
  <si>
    <t>GOBP_GLYCOPROTEIN_CATABOLIC_PROCESS</t>
  </si>
  <si>
    <t>Hpse/Man1a/Fbxo44/Fbxo2/Fbxo17/Cela1/Mmp12</t>
  </si>
  <si>
    <t>GOBP_OUTFLOW_TRACT_SEPTUM_MORPHOGENESIS</t>
  </si>
  <si>
    <t>Bmp4/Tgfb2/Zfpm2/Fgfr2/Lrp2/Robo2/Robo1</t>
  </si>
  <si>
    <t>GOBP_SECONDARY_PALATE_DEVELOPMENT</t>
  </si>
  <si>
    <t>Tgfb2/Lrrc32/Wnt5a/Chd7/Tgfb3/Itgb8/Sox11</t>
  </si>
  <si>
    <t>GOBP_NEGATIVE_REGULATION_OF_CELL_GROWTH</t>
  </si>
  <si>
    <t>Tspyl2/Cdk5r1/Rgs2/Cdkn2c/Draxin/Sipa1/Osgin2/Tgfb2/Ppt1/Sema3a/Wnt5a/Caprin2/Rgs4/Sema5a/Cdkn2a/Sema3d/Sema3b/Fhl1/Sema7a/Trim46/Prdm11/Sema4f/Sema6a/Enpp1/Ntn1/Slit2/Map2/Grem1</t>
  </si>
  <si>
    <t>GOBP_NEGATIVE_REGULATION_OF_ENDOCYTOSIS</t>
  </si>
  <si>
    <t>Atxn2/Epha3/Lrrtm2/Nr1h3/Cav1/Wdr54/Sh3gl3/Ankrd13d/Syt11/Dlg4/Prkd1</t>
  </si>
  <si>
    <t>GOBP_NEGATIVE_REGULATION_OF_SMOOTH_MUSCLE_CELL_PROLIFERATION</t>
  </si>
  <si>
    <t>Mef2c/Npr3/Ctnnbip1/Igfbp5/S1pr2/Gper1/Tnfaip3/Tgfb3/Ndrg2/Efemp2/Prkg1</t>
  </si>
  <si>
    <t>GOBP_NEGATIVE_REGULATION_OF_NEURON_PROJECTION_DEVELOPMENT</t>
  </si>
  <si>
    <t>Efna1/Cdk5r1/Draxin/Sema3a/Wnt5a/Trpv4/Ephb2/Sema5a/Sema3d/Sema3b/Mylip/Rgma/Sema7a/Trim46/Sema4f/Sema6a/Ntn1/Map2/Lpar1/Lrp4/Dnm3/B2m</t>
  </si>
  <si>
    <t>55/465</t>
  </si>
  <si>
    <t>Fn1/Cxcl12/Qsox1/Fstl3/Snai2/Col5a1/Cxcl5/Aplp1/Pcolce/Plod3/Col1a1/Acta2/Lama2/Vcam1/Matn2/Slit2/Fas/Eno2/Pmepa1/Col12a1/Sntb1/Thbs1/Serpine1/Lrp1/Fbn1/Nt5e/Oxtr/Wnt5a/Fstl1/Pdgfrb/Col8a2/Crlf1/Mylk/Matn3/Mest/Lrrc15/Pthlh/Sgcb/Cdh6/Col5a3/Fbln1/Vcan/Fbn2/Cap2/Tnc/Lox/Cdh2/Magee1/Nnmt/Efemp2/Postn/Cthrc1/Igfbp2/Mgp/Bmp1</t>
  </si>
  <si>
    <t>35/465</t>
  </si>
  <si>
    <t>Ptch1/Bmpr2/Syt11/Aplp1/Ncs1/Map3k8/Prkch/Abcb1a/Socs1/Alcam/Slc2a3/Rragd/Socs2/Scn9a/Tnfsf10/Umps/Ifitm3/Pth1r/Muc1/Nt5e/Fah/Galm/Il3ra/Adam19/Tiam1/Csf1/Glipr2/Smpdl3a/Tnfrsf9/Gbp3/Il1rl1/Ctsz/Batf3/Traf1/Il2rb</t>
  </si>
  <si>
    <t>87/1600</t>
  </si>
  <si>
    <t>Cxcl12/Stat1/Lhx9/Dclk2/Casp12/Rbpms2/Snai2/Rspo2/Cd248/Slc27a3/Slc37a2/Dtx3l/Col1a1/Creb3l1/Bmper/Lrrc4c/Angptl4/Pmvk/Sorcs2/Slfn9/Matn2/Pdgfra/Slc1a3/Ltbp2/Ccn5/Fat4/Syn1/Pear1/Ctso/Ndrg2/Plxnd1/St6galnac2/B3galnt1/Sdc3/Cables1/Il1r1/Ccdc80/Mn1/Lpar1/Dock3/Il13ra1/Serpinf1/Prkar1b/Eya4/Fgfr2/Pdgfrb/Pakap/Six1/Dynap/Capn6/Adam19/A4galt/Hykk/Plekha2/Nckap5/Plekhg4/Speg/Cib2/Tram1l1/Nova1/Mtss2/Bach2/Ehd3/Tmem121/Mest/Adamts12/Pygo1/Cldn1/Rassf2/Ptprf/Onecut2/Pbxip1/Duoxa1/Il1rl1/Ifi27/Fbln1/Slc4a4/Rtp4/Gper1/Gnao1/Emb/Elfn1/Postn/Htra3/Ror2/Adcy3/Map9</t>
  </si>
  <si>
    <t>28/1600</t>
  </si>
  <si>
    <t>Tnrc18/Gna12/Zfand2a/Ints1/3110082I17Rik/Gpr146/Ap5z1/Chst12/Amz1/Snx8/Nudt1/Mad1l1/Cox19/Mafk/Eif3b/Lfng/Iqce/Micall2/Psmg3/Wipi2/Mrm2/Foxk1/Fam20c/Ttyh3/Adap1/Sun1/Radil/Gper1</t>
  </si>
  <si>
    <t>112/1600</t>
  </si>
  <si>
    <t>Ada/Emilin2/Espn/Col2a1/Vipr2/Dlx4/Dync1i1/Olfml2b/Lmtk2/Agtrap/Cebpb/Lhx9/Rhof/Rapgefl1/Atp9a/Slc4a3/Slc2a6/Adra1b/Rcan2/Zdhhc23/Hrh1/Neurl1a/Hsd11b2/Slc6a4/Ankrd13d/Flnc/Cd248/Slc27a3/Slc37a2/Creb3l1/1190005I06Rik/Dapk2/Pgf/Aig1/Prrx2/Ace/Pitpnm3/Cplx2/Nsun7/Fzd6/Tmem121b/B3galt4/Nmi/Stard10/Slc25a13/Ank1/Ntf5/Unc119/Gulp1/Cacna1g/Erfe/Pear1/Ablim3/Col12a1/Adamts5/Sertad4/Rrad/Ctsf/Arvcf/Slc9a3r2/Mn1/Lmx1b/Il10rb/Npy/Syt6/Il13ra1/Cacna1b/Arhgdig/Syngr3/Trpv4/Aebp1/Decr1/Map7d2/Nexn/Hs3st3a1/Plekha2/Crlf1/Cib2/Mt2/Hhipl1/Osbp2/Smad9/Rbp4/Wdr31/Slc12a7/Gpr153/Vwa1/Smpdl3a/Snta1/Ly75/Pthlh/Camsap3/Onecut2/Plppr4/Casd1/Mtmr7/Radil/Dysf/Wtip/Lpar3/Cys1/Batf3/Nfatc2/Gprin1/Lox/Sbspon/Syt13/Pde8a/Kcnb1/Sync/Ror2/Adcy3</t>
  </si>
  <si>
    <t>105/1600</t>
  </si>
  <si>
    <t>Vsir/Tcf4/Chst3/Reck/Has2/Cblb/Pcbp4/Gpsm1/Ngf/Ppp2r2b/Igfbp6/Pkp1/Prdm1/Slc4a3/Snai2/Col5a1/Jam3/Flnc/Podn/Slc27a3/Pcolce/Ankrd1/Inka1/Csrp2/Acta2/Pgf/Mamdc2/Fhod3/Vsnl1/Slc2a3/Pou3f1/Matn2/Slit2/Sphk1/Slc1a3/Fas/Aldh1l2/Tmem178/Kank4/Adamts1/Pcdh19/Col12a1/Nectin3/Thbs1/Cacnb4/Osr1/Elovl4/Lbh/Lrp1/Rab34/Nt5e/Oxtr/Rflnb/Mcam/Schip1/Cnp/Fabp5/Serpinf1/Aebp1/Pakap/Slc27a6/Asphd2/Hs3st3a1/Crlf1/Mylk/Csdc2/P3h2/Rhoj/Nsg1/Ttyh2/Antxr1/Nbl1/Tmem121/Gpr176/Mest/Sobp/Tbx2/Mpdz/Maob/Pcdh18/Rnf165/Sgcb/Pard6g/Il17b/Osbpl6/Wtip/Vcan/Ppp1r3c/Fhl1/Vit/Clip3/Lrch2/Gnb4/Sbspon/Nnmt/Lrp4/Itga9/Sorcs1/Thsd1/Postn/Igfbp2/Zc3h12b/Sox11/Sulf1/Bmp1</t>
  </si>
  <si>
    <t>55/1600</t>
  </si>
  <si>
    <t>Arhgef40/Tcf4/Pea15a/Gfpt2/Fn1/Chst11/Bmpr2/Fam114a1/Ackr3/Fstl3/Il11/Nrep/Snai2/Hrh1/Col5a1/Pik3cd/Col1a1/Fhod3/Dixdc1/Angptl4/Igfbp7/Wnt5b/Sphk1/Psmd2/Pmepa1/Lmcd1/Grb10/Pdgfc/Thbs1/Serpine1/Mn1/Lbh/Fbn1/Nt5e/Mmp9/Wnt5a/Adam19/Hs3st3a1/Crlf1/Matn3/Apbb2/Mrc2/Ephb2/Myo10/Pthlh/Mboat2/Igfbp5/Vcan/Foxd1/Lox/Cdh2/Palld/Postn/Dact1/Bmp1</t>
  </si>
  <si>
    <t>56/1600</t>
  </si>
  <si>
    <t>Arhgef40/Tcf4/Pea15a/Gfpt2/Fn1/Chst11/Bmpr2/Fam114a1/Ackr3/Fstl3/Il11/Nrep/Snai2/Hrh1/Col5a1/Pik3cd/Col1a1/Fhod3/Dixdc1/Angptl4/Igfbp7/Wnt5b/Sphk1/Hs3st3b1/Psmd2/Pmepa1/Lmcd1/Grb10/Pdgfc/Thbs1/Serpine1/Mn1/Lbh/Fbn1/Nt5e/Mmp9/Wnt5a/Adam19/Hs3st3a1/Crlf1/Matn3/Apbb2/Mrc2/Ephb2/Myo10/Pthlh/Mboat2/Igfbp5/Vcan/Foxd1/Lox/Cdh2/Palld/Postn/Dact1/Bmp1</t>
  </si>
  <si>
    <t>41/1600</t>
  </si>
  <si>
    <t>Arhgef40/Tcf4/Gfpt2/Fn1/Bmpr2/Ackr3/Fstl3/Il11/Nrep/Snai2/Col5a1/Col1a1/Fhod3/Dixdc1/Angptl4/Igfbp7/Wnt5b/Sphk1/Hs3st3b1/Pmepa1/Lmcd1/Pdgfc/Thbs1/Serpine1/Mn1/Fbn1/Nt5e/Wnt5a/Adam19/Hs3st3a1/Crlf1/Mrc2/Ephb2/Pthlh/Igfbp5/Vcan/Foxd1/Lox/Cdh2/Postn/Dact1</t>
  </si>
  <si>
    <t>50/1600</t>
  </si>
  <si>
    <t>Glis2/Gfpt2/Fn1/Chst11/Igf2bp3/Gpc6/Epha4/Nrep/Snai2/Col15a1/Fbxo32/Lama2/Slc2a3/Slit2/Slc1a3/Il1rap/Ltbp2/Aldh1l2/Ccn4/Hey1/Col12a1/Pdgfc/Thbs1/Tlr2/Fbn1/Fstl1/Slc5a3/Pakap/Armcx1/Tiam1/Antxr1/Adamts12/Bcat1/Cdh6/Vcan/Gxylt2/Lox/Gnb4/Gsdme/Mafb/Col8a1/Cthrc1/Auts2/Prdm6/Zfp532/Cyp1b1/Bmpr1b/Ddr2/Mgp/Sulf1</t>
  </si>
  <si>
    <t>61/1600</t>
  </si>
  <si>
    <t>Zfp28/Ddc/Stat1/Plcb1/Syt11/Elovl6/Casp12/Rfc3/Klhl24/Ablim1/Thbd/Rspo2/Arnt2/Fbxl7/Sim2/Rfc4/Parp9/Plekhh2/Dclk1/Vcam1/Dixdc1/Slc24a3/Herc6/Pdgfra/Nmi/Trps1/Gulp1/Clip4/Fat4/Il18/Adamts1/Tmem53/Map2/Adamts5/Osr1/Gbp2/Ccl9/Eya4/Runx1t1/Fgfr2/Six1/Zfp467/Plekhg1/Sord/Pik3r1/Tceal1/Mest/Rtl3/Unc5c/Pwwp3b/Fgf7/Igfbp5/Eya1/Ppp1r3c/Nqo1/Rtp4/Ogn/Cdh2/Auts2/Palmd/Cyp1b1</t>
  </si>
  <si>
    <t>60/1600</t>
  </si>
  <si>
    <t>Arhgef40/Ltbp1/Reck/Has2/Itga10/Fn1/Syt11/Ackr3/Rcan2/Nrep/Col5a1/Jam3/Pcolce/Abca8b/Col1a1/Acta2/Creb3l1/Rhobtb3/Igfbp7/Fgfr1/Wnt5b/Eno2/Ltbp2/Gulp1/Fat4/Ablim3/Lmcd1/Grb10/Nectin3/Stard13/Sdc3/Slc46a3/Ptgfr/Serpine1/Ddah1/Lpar1/Fbn1/Wnt5a/Rgl1/Serpinf1/Sv2a/Armcx2/Itga7/Rgs17/Olfml3/Foxn3/Pdgfrl/Ephb2/Fbln1/Vcan/Ppp1r3c/Lox/Cdh2/Nnmt/Slc7a2/Col8a1/Postn/Enox1/Cyp1b1/Ddr2</t>
  </si>
  <si>
    <t>65/1600</t>
  </si>
  <si>
    <t>Cblb/Fn1/Plcb1/Bmpr2/Trib2/Atp9a/Igfbp6/Atp10d/Klhl24/Col5a1/Col15a1/Slc22a17/Me1/Boc/Col1a1/Acta2/Rhobtb3/Fbxo32/Map3k8/Prrx2/Matn2/Pld3/Aldh1l2/Hs3st3b1/Gulp1/Ccn4/Socs2/Gng2/Lmcd1/Col12a1/Grb10/Plxnd1/Rnf144a/Il1r1/Tgfb2/F2r/Lbh/Fras1/Il13ra1/Tnfrsf19/Oxtr/Itgb8/Nexn/Mylk/Rhoj/Antxr1/Glipr2/C1s1/Bcat1/Dlx6/Pcdhb2/Igfbp5/Vcan/Mkx/Sbspon/Plscr4/Mafb/Col8a1/Postn/Cthrc1/Cd200/Dact1/Jdp2/Mgp/Sulf1</t>
  </si>
  <si>
    <t>Gabbr1/Fn1/Cxcl12/Rab13/Fam114a1/Rassf4/Col15a1/Pcolce/Col1a1/Csrp2/Acta2/Rhobtb3/Dclk1/Vcam1/Pgf/Igfbp7/Pdgfra/Slc1a3/Adgrf5/Ccn4/Il18/Adamts1/Col12a1/Ccdc80/Tead2/Lpar1/Fbn1/Mmp9/Trim47/Rgl1/Ankrd29/Fstl1/Col8a2/Nexn/Ctsc/Mylk/Antxr1/C1s1/Tns3/Igfbp5/Ifi27/Nr1h3/Tnc/Nnmt/Itga9/Cthrc1/Ccl2/Cyp1b1/Ddr2/Sulf1</t>
  </si>
  <si>
    <t>86/1600</t>
  </si>
  <si>
    <t>Emilin2/Arhgef40/Chst3/Has2/Gfpt2/Igf2bp3/Nab1/Asxl1/Igfbp6/Atp10d/Katnal1/Il11/Igf2bp2/Snai2/Hrh1/Col5a1/Pik3cd/Flnc/Itsn1/Fli1/Galnt2/Bag2/Csrp2/Acta2/Pxdn/Tbc1d1/Fhod3/Igfbp7/Slit2/Wnt5b/Fas/Ltbp2/Asap1/Gulp1/Gpr161/Fat4/Gng2/Erfe/Nectin3/Adamts5/Pdgfc/Fam20c/Serpine1/Pde4a/Tgfb2/Alpk2/Lpar1/Lbh/Coro2b/Rab34/Fbn1/Nt5e/Rflnb/Mcam/Fstl1/Eya4/Sv2a/Zic2/Pakap/Kif3c/Nexn/Eif5a2/Ctsc/Mylk/P3h2/Smad9/Nol9/Mrc2/Antxr1/Gpr176/Glipr2/Adamts12/C1s1/Bcat1/Sgcb/Gxylt2/Ak5/Glis3/Fhl1/St3gal6/Gsdme/Nnmt/Efemp2/Fscn1/Arsj/G0s2</t>
  </si>
  <si>
    <t>78/1600</t>
  </si>
  <si>
    <t>Tspyl5/Glis2/Rerg/Vsir/Tcf4/Dgkh/Fam131a/Elovl6/Fam171b/Rassf4/Rspo2/Fbxl7/Cd248/Cdh10/Isoc1/Chsy3/Tgfb3/Dixdc1/Socs1/Bmf/Matn2/Igdcc4/Slit2/Slc1a3/Cacna1g/Pmepa1/Rtn4r/Pcdh19/Msrb2/Abi2/Thbs1/Runx1/Cables1/Robo2/Ttyh3/Il1r1/Ccdc80/Synpo2/Prex1/Adgrb2/Ccdc74a/Tspan18/Serpinf1/Sema5b/Runx1t1/Pdgfrb/Armcx2/Tent5a/Cdip1/Prtg/Cacna2d3/Rhbdl3/Armcx6/Lysmd2/Rhoj/Rspo1/Bach2/Antxr1/Bcat1/Rassf2/Kif26b/Wfdc2/Pthlh/Onecut2/Tiam2/Srebf1/Qpct/Pcdh18/Cdh6/Fbln1/Dusp2/Palld/Syt13/Col8a1/Cttnbp2/Pip4k2b/Ddr2/Sulf1</t>
  </si>
  <si>
    <t>33/1600</t>
  </si>
  <si>
    <t>Tnrc18/Tspyl5/Fn1/Lhx9/Nrep/Fbxl7/Boc/Frmd4a/Matn2/Pdgfra/Ntrk3/Fat3/Gucy1a2/Adamts1/Adamts5/Robo2/Hdac9/Tmem44/Wnt5a/Fstl1/Serpinf1/Ldlrad4/Slc35d3/Dlx6/Pcdhb2/Pcdh18/Rnf165/Aass/Igfbp5/Fbln1/Ak5/Cd200/Jdp2</t>
  </si>
  <si>
    <t>69/1600</t>
  </si>
  <si>
    <t>Arhgef40/Tcf4/Reck/Gfpt2/Fn1/Olfml2b/Atp10d/Ackr3/Rcan2/Nrep/Snai2/Col5a1/Col15a1/Jam3/Fli1/Col1a1/Crispld2/Igfbp7/Slc2a3/Pdgfra/Pde10a/Sphk1/Fas/Adgrf5/Ccn4/Il18/Hey1/Pmepa1/Lmcd1/Il1r1/F2r/Fbn1/Dnm3/Fstl1/Serpinf1/Ldlrad4/Tmeff1/Pdgfrb/Aebp1/Col8a2/Adam19/Olfml3/Tnfsf4/Foxn3/Mrc2/Nbl1/Kcnj2/C1s1/Rassf2/Sobp/Lrrc15/Colec12/Sspn/Tns3/Sgcb/Fkbp11/Vcan/Fbn2/Cpq/St3gal6/Lox/Plscr4/Mafb/Nnmt/Palld/Efemp2/Postn/Dact1/Sulf1</t>
  </si>
  <si>
    <t>45/1600</t>
  </si>
  <si>
    <t>Emilin2/Tmem141/Epha4/Fam43a/Lhx9/Casp12/Ablim1/Bmper/Tgfb3/Map3k8/St3gal5/Matn2/Pdgfb/Gjb3/Slc1a3/Ltbp2/Clip4/Cacna1g/Il18/Pstpip2/Ifi44/Rrad/Adamts4/Pir/Osr1/Mapk12/Ttll7/Nt5e/Cnp/Decr1/Optc/Olfml3/Echdc2/C1qtnf1/Nckap5/Snta1/Clmn/Bmp4/Dysf/Scn3a/Fbln1/Ogn/Lox/Slc7a2/Auts2</t>
  </si>
  <si>
    <t>Has1/Reck/Gfpt2/Gstm5/Cxcl12/Olfml2b/Cebpb/Igfbp6/Col5a1/Pcolce/Irs2/Abca8b/Col1a1/Crispld2/Rhobtb3/Dclk1/Lama2/Omd/Slit2/Pdgfra/Ltbp2/Ccn5/Pltp/Ptgfr/Tgfb2/Lpar1/Lrp1/Fbn1/Nt5e/Wnt5a/Serpinf1/Aebp1/Slc5a3/Capn6/Olfml3/Efs/Nova1/Fmo1/Mrc2/Mest/C1s1/Gstm1/Pdgfrl/Colec12/Sspn/Fgf7/Fbln1/Vcan/Ogn/Tnc/Angpt1/Lox/Mafb/Ddr2/Scrn1/Mgp</t>
  </si>
  <si>
    <t>64/1600</t>
  </si>
  <si>
    <t>Gabbr1/Glis2/Fbxo2/Map3k20/Rab23/Pkp1/Rassf4/Jam3/Nr4a1/Slc22a17/Cdh10/Podn/Boc/Rilpl2/Epha3/Crispld2/Lfng/Rwdd2b/Fhod3/Rogdi/Wnt5b/Pmepa1/Ctso/Pdgfc/B3galnt1/Stard13/Rrad/Robo2/Selenom/Synpo2/Mn1/Lpar1/Zkscan16/Rab34/Eya4/Fgf13/Fgfr2/Col8a2/Axin2/Smpdl3b/Itgb8/Nexn/Efs/Gli3/Armcx1/B2m/Lrmda/Mylk/Nbl1/Gstm1/Wfdc2/Bmp4/Sspn/Thsd4/Pcdh18/Acyp2/Megf6/Ogn/Dusp2/Efemp2/Igfbp2/Zfp532/Ddr2/Sox2</t>
  </si>
  <si>
    <t>51/1600</t>
  </si>
  <si>
    <t>Rbm43/Reck/Stat1/Trib2/Cep112/Samhd1/Kalrn/Hsd11b2/Boc/Parp9/Dapk2/Cdk5r1/Slc24a3/Socs1/Igfbp7/Ddx60/Fas/Irgm2/Ccn5/Pmepa1/Dnajc27/Ifi44/Osr1/Elovl4/Gbp7/Tlr2/Egf/Gbp2/Dnm3/Fstl1/Ccl9/Pdgfrb/Capn6/Zbp1/Csf1/Mest/Ly75/Pthlh/Casd1/Trim5/Dmp1/Ifi27/Col5a3/Rtp4/Ogn/Angpt1/Nnmt/Prss23/Ccl2/Adcy3/Hhat</t>
  </si>
  <si>
    <t>Rab15/Ptch1/Mdn1/Nol4l/Sox12/Zdhhc23/Bri3bp/Slc27a3/Cebpa/Abcg2/Dvl3/Sh3bgr/Fgfr3/Lrp8/Wipi2/Cdkn2a/Eno2/Rragd/Hey1/Rtn4r/Ripply3/Plxnd1/Abhd15/Shisa8/Donson/Cspg5/Ddah1/Adgrb2/Zkscan16/Chd7/Retreg1/Wnt5a/Tent5a/Plcl2/B4galt6/Tiam1/Arhgap8/Nsg1/Sobp/Runx3/Slc16a6/Srebf1/Lypd6/Tmod2/Fut11/Tnc/Lrp4/Pde8a/Trim3/Khdrbs3/Adcy3</t>
  </si>
  <si>
    <t>83/1600</t>
  </si>
  <si>
    <t>Arhgef40/Ltbp1/Fbxo2/Gstm5/Inava/Gpc6/Dtna/Ackr3/Btn2a2/Rcan2/Snai2/Col5a1/Flnc/Cd248/Aldh2/Podn/Fads1/Csrp2/Acta2/Acacb/Crispld2/Tbc1d1/Plekhh2/Tub/Tgfb3/Pgf/Fhod3/Slc24a3/Fgfr1/Eno2/Mr1/Gpr161/Clip4/Adamts5/St6galnac2/Pdgfc/Vamp5/Sema3e/Synpo2/Pde4a/Tgfb2/Neurl1b/Lpar1/Rab34/Gbp2/Fbn1/Tspan18/Mcam/Serpinf1/Eya4/Tslp/Fgfr2/Aebp1/Glis1/Nexn/Plekha2/C1qtnf1/Efs/Speg/Pik3r1/Btg3/Mylk/Nell2/Rhoj/Rbp4/Mrc2/Nbl1/C1s1/Wfdc2/Sspn/Fbxo17/Vangl2/Cys1/Fhl1/Sbspon/Prss23/Palld/Efemp2/Itga9/Masp1/Ddr2/Scrn1/Dok4</t>
  </si>
  <si>
    <t>76/1600</t>
  </si>
  <si>
    <t>Eef1akmt4/Phgdh/Aldh18a1/Fn1/Pcbp4/Gpc6/Epha4/Nphp1/Msi1/Lsp1/Rfc3/Slc4a3/Neurl1a/Bri3bp/Sall2/Vash2/Mex3a/Boc/Flywch1/Col1a1/Bmper/Dclk1/Lama2/Tgfb3/Vcam1/Spsb4/Matn2/Igdcc4/Slit2/Stard10/Asap1/Unc119/Ccn4/Fat3/Socs2/Pltp/Ypel1/Vps37d/Sertad4/Ccdc80/Srl/Tead2/Fras1/Serpinf1/Prkar1b/Fndc4/Col8a2/Rgs17/Capn6/Cxxc4/Echdc2/Efs/Gli3/Nt5dc2/Antxr1/Wfdc2/Bmp4/Camsap3/Rnf227/Hunk/Mtmr7/Cdh6/Eya1/Vcan/Gxylt2/Slc7a2/Galk1/Nfatc4/Rangrf/Tmsb15b1/Postn/Cthrc1/Igfbp2/Cyp1b1/Sox11/Mgp</t>
  </si>
  <si>
    <t>20/1600</t>
  </si>
  <si>
    <t>Cxcl12/Cebpb/Cxcl5/Vcam1/Fas/Ltbp2/Ccn5/Slpi/Il1r1/Ccdc80/Fgfr2/Btg3/Nsg1/Il1rl1/Tnc/Lox/Emb/Cyp1b1/Igsf10/Mgp</t>
  </si>
  <si>
    <t>62/1600</t>
  </si>
  <si>
    <t>Prnd/Fn1/Ap5z1/Qsox1/Klhl24/Igf2bp2/Col5a1/Boc/Col1a1/Rilpl2/Epha3/Creb3l1/Dclk1/Igfbp7/Frmd4a/Igdcc4/Wipi2/Dpp7/Sphk1/Slc35c2/Gulp1/Fat3/Tmem150a/Msrb2/Map2/Map1lc3a/Adamts5/Ccdc80/Pth1r/Ddah1/Tgfb2/Disp1/Il13ra1/Fbn1/Nt5e/Thbs3/Amotl2/Fstl1/Tent5a/Gm1673/Hdac5/Mylip/Mb21d2/Foxn3/Nbl1/Kif26b/Colec12/Dlx2/Pcdh18/Pbxip1/Igfbp5/Eya1/Clip3/Tnc/Angpt1/Lox/Prss23/Postn/Abat/Ece1/Dok4/Mgp</t>
  </si>
  <si>
    <t>19/1600</t>
  </si>
  <si>
    <t>Cxcl12/Qsox1/Pcolce/Col1a1/Tgfb3/St3gal5/Gjb3/Ltbp2/Abcb6/Ccn5/Adamts1/Gbp2/Fbn1/Amotl2/Fstl1/Pdgfrb/Il1rl1/Col5a3/Atp1b1</t>
  </si>
  <si>
    <t>66/1600</t>
  </si>
  <si>
    <t>Ada/Col2a1/Hddc3/Reck/Stat1/Psmb8/Atp10d/Impact/Thbd/Rspo2/Zzz3/Cxcl5/Aldh2/Cdk8/Abcg2/Vcam1/Aig1/Abcb1a/Wnt5b/Tbx1/Eno2/Ltbp2/Irgm2/Ccn5/Adamts1/Tmem53/Ifi44/Vamp5/Thbs1/Nfkb1/Cpt1c/Pir/Osr1/Ifitm3/Ddah1/Il13ra1/Gbp2/Wnt5a/Galm/Armcx2/Smpdl3b/Zbp1/Itih2/B2m/Tceal1/Mt2/Nsg1/C1s1/Bcat1/Ptprf/Sspn/Trim5/Fgf7/Gbp3/Eya1/Trim54/Atp1b1/Ppp1r3c/Rtp4/Vit/Foxd1/Nnmt/Emb/Postn/Igfbp2/Khdrbs3</t>
  </si>
  <si>
    <t>39/1600</t>
  </si>
  <si>
    <t>Snx21/Acsl3/Slc4a3/Katnal1/Snai2/Flnc/Cnpy4/Boc/Acta2/Epha3/Fbxo32/Lama2/Vsnl1/Gtf2i/Sort1/Cnih3/Gucy1a2/Obsl1/Efna3/Lmcd1/Vps37d/Stard13/Runx1/Ddah1/Rcan1/Tln2/Rflnb/Fstl1/Pakap/Speg/Mylk/Adamts12/Efr3b/Pcdh18/Mboat2/Fhl1/Nostrin/Col8a1/Ddr2</t>
  </si>
  <si>
    <t>40/1600</t>
  </si>
  <si>
    <t>Aif1l/Kif21b/Scube3/Cxcl12/Olfml2b/Epha4/Atp10d/Klhl24/Ablim1/Fbxl7/Abhd1/Cdh10/Nfkbie/Ankrd1/Plekhh2/Ccl17/Fzd6/Pdgfb/Myo7a/Sort1/Fas/Irgm2/Adgrf5/Adamts5/Ifi44/Ebpl/Adamts10/Rflnb/Ddah2/Plekha2/Ctsc/Tceal1/Mest/Bmp4/Trim5/Foxd1/Renbp/Cd200/Igfbp2/Palmd</t>
  </si>
  <si>
    <t>49/1600</t>
  </si>
  <si>
    <t>Arhgef40/Glis2/Epb41l5/Tcf4/Ift74/Lsp1/Sox12/Fam114a1/Rassf4/Nrep/Col5a1/Cnpy4/Aplp1/Fads1/Col1a1/Csrp2/Syt17/Rhobtb3/Fgfr1/Obsl1/Col12a1/Sdc3/Tgfb2/Crmp1/Adgrb2/F2r/Fstl1/Ldlrad4/Itga7/Mylk/Csdc2/P3h2/Matn3/Mtss2/Mrc2/Bmp4/Ephb2/Tiam2/Ptprn/Tubb2b/Aass/Igfbp5/Fbln1/Gxylt2/Cys1/Efemp2/Sync/Sox2/Klhl22</t>
  </si>
  <si>
    <t>42/1600</t>
  </si>
  <si>
    <t>Has2/Gfpt2/Chst11/Ngf/Pkp1/Fstl3/Il11/Ankrd1/Crispld2/Fbxo32/Abcb1a/Ccl17/Lrp8/Pdgfb/Gjb3/Wnt11/Sphk1/Ntf5/Socs2/Mgll/Klhdc8a/Hey1/Pmepa1/Megf10/Pdgfc/Runx1/Flt1/Serpine1/Mcam/Mmp9/Col8a2/Garem2/Cxcr6/Cth/Pthlh/Hivep3/Cdh6/Gper1/Ereg/Tnc/Stmn4/Khdrbs3</t>
  </si>
  <si>
    <t>67/1600</t>
  </si>
  <si>
    <t>Tcf4/Cxcl12/Gpc6/Map3k20/Pim2/Rbpms2/Rcan2/Samhd1/Thbd/Col15a1/Pik3cd/Jam3/Nr4a1/Aldh2/Nfkbie/Pcolce/Acta2/Crispld2/Pxdn/Vcam1/Prkch/Slfn9/Igfbp7/Igdcc4/Pdgfra/Hhex/Birc3/Adgrf5/Socs2/Ramp3/Tmem131l/Lmcd1/Sdc3/Ccdc80/Ifitm3/Prex1/Neurl1b/Lbh/Mcam/Rgl1/Amotl2/Serpinf1/Ccl9/Pdgfrb/Aebp1/Pakap/Adam19/Mylk/Mt2/Glipr2/C1s1/Pdgfrl/Runx3/Colec12/Srebf1/Fhl1/Traf1/Tnc/Mafb/Nnmt/Slc7a2/Palld/Postn/Ccl2/Ddr2/Htra3/Mgp</t>
  </si>
  <si>
    <t>22/1600</t>
  </si>
  <si>
    <t>Ada/Phgdh/Stat1/Ackr3/Il11/Cxcl5/Pcolce/Pdgfra/Slpi/Ifitm3/Pdgfrb/B2m/Fmo1/Gbp3/Ctsz/Tnc/Cdh2/Galk1/Mmp12/Ccl2/Cyp1b1/Ddr2</t>
  </si>
  <si>
    <t>Ltbp1/Pea15a/Chst11/Igfbp6/Ackr3/Otulinl/Fggy/Snai2/Col5a1/Irs2/Epha3/Pxdn/Gata2/Pgf/St3gal5/Ptpru/Ank1/Socs2/Adamts1/Adamts5/Pdgfc/Thbs1/Dennd2a/Ddah1/Rasl10a/Mn1/Ctsa/Fabp5/Tmeff1/Pakap/Pou4f1/Kcnn3/Adam19/Hdac5/Acat3/Ctsc/P3h2/Clmn/Bmp4/Itpkb/Tns3/Scn3a/Eya1/Fbn2/Gsdme/Nnmt/Abat/Auts2/Ntan1/Sulf1</t>
  </si>
  <si>
    <t>58/1600</t>
  </si>
  <si>
    <t>Aif1l/Pea15a/Fn1/Syt11/Mllt11/Nrep/Col5a1/Flnc/Irs2/Col1a1/Acta2/Pxdn/Ncs1/Epha1/Rhobtb3/Slc39a6/Pou3f1/Lrp8/Pdgfb/Ccn4/Gng2/Cxadr/Grb10/Dbn1/Sertad4/Thbs1/Ttyh3/Sema3e/Gap43/Tgfb2/Crmp1/Limd2/Rab34/Gbp2/Nt5e/Tnfrsf19/Amotl2/Prtg/Gli3/Crlf1/B2m/Csf1/Bach2/Glipr2/Bmp4/Colec12/Pwwp3b/Kif5c/Igfbp5/Vcan/Cdh2/Prss23/Palld/Ro60/Cyp1b1/Sox11/Sulf1/Bmp1</t>
  </si>
  <si>
    <t>72/1600</t>
  </si>
  <si>
    <t>Tcf4/Chst11/Sema4c/Dgkh/Bfar/Casp12/Usp42/Gspt1/Slc2a6/Samhd1/Rilpl1/Tmem243/Mtus1/Mafk/Gramd1a/Rffl/Tbc1d1/Mgat4a/Nod1/Vcam1/Map3k8/Socs1/Slfn9/Alcam/Pou3f1/Frmd4a/Tmem50b/Sphk1/Fas/Irgm2/Hhex/Mcf2l/Socs2/Il18/Pmepa1/Tnfsf10/Snn/Adamts4/Nfkb1/Gbp7/Serpine1/F2r/Rcan1/Lpar1/Chd7/Il13ra1/Schip1/Itgb8/Plekha2/Tnfsf4/Tiam1/Csf1/Ctsc/Znrf3/Mt2/Glipr2/Myo10/Itpkb/Gbp3/Mtmr7/Vcan/Traf1/Tnc/Nectin2/Dusp2/Angpt1/Gnb4/Exoc3l4/Bcl9/Fscn1/Jdp2/St6galnac4</t>
  </si>
  <si>
    <t>Fn1/Igf2bp3/Rassf9/Gramd1a/Col1a1/Crispld2/Lfng/Chpf2/Nog/Bmf/Slc1a3/Eno2/Pstpip2/Sdc3/Cspg5/Il1r1/Ccdc80/Serpine1/Tgfb2/Fbn1/Dnm3/Adam19/Olfml3/Mrc2/Odaph/Kif26b/Pdgfrl/Lrrc15/Ephb2/Csf1r/Igfbp5/Vcan/Prss23/Cthrc1/Dact1/Cfap74/Cyp1b1/Dlx5/Bmp1</t>
  </si>
  <si>
    <t>81/1600</t>
  </si>
  <si>
    <t>Pacs1/Epb41l5/Senp2/Cblb/Gstm5/Fn1/Inava/Epha4/Cyb5r1/Epor/Acsl3/Fam171b/Atp10d/Ackr3/Dnajc22/Klhl24/Snai2/Me1/Zkscan1/Sim2/Gramd1a/Abcg2/Dtx3l/Parp9/Crispld2/Lfng/Mgat4a/Dclk1/Fbxo32/Tgfb3/Map3k8/Alcam/Ddx60/Bmf/Matn2/Slit2/Macc1/Cdkn2a/Zfp12/Ugt1a6b/Gulp1/Gucy1a2/Socs2/Fat4/Pmepa1/Ablim3/Lmcd1/Map2/Dbn1/Sertad4/Adgrf4/Klhl5/Dzip3/Il1r1/Tgfb2/Rcan1/Fras1/Il13ra1/Fbn1/Fam131b/Schip1/Rgl1/Ldlrad4/Gstm7/Myo1b/Itgb8/Zfp354a/Glipr2/Cldn1/Efr3b/Trim5/Tns3/Mboat2/Aass/Atp1b1/Fbn2/Ppp1r3c/Grb14/Cdh2/Palld/Emb</t>
  </si>
  <si>
    <t>54/1600</t>
  </si>
  <si>
    <t>Col2a1/Tbx15/Igf2bp3/Sh3rf3/Igfbp6/Thbd/Rspo2/Fbxl7/Aldh2/Rassf9/Slc27a3/B3galt4/Omd/Slit2/Clip4/Cacna1g/Grb10/Rnf144a/Isl2/Cables1/Hdac9/Ptgfr/Ccdc80/Gal3st1/Tmem119/Zic2/Pcdhb15/Smpdl3b/Adam19/Mylip/Itih2/Nt5dc2/Mrc2/Kcnj2/Dlx2/Pthlh/Il1rl1/Fbn2/Fut11/Cys1/Ptges/Pax6/Cpq/Dusp2/Foxd1/Angpt1/Mafb/Slc7a2/Nfatc4/Pcdhb16/Emb/Postn/G0s2/Mgp</t>
  </si>
  <si>
    <t>38/1600</t>
  </si>
  <si>
    <t>Ada/Arhgef40/Oplah/Trib2/Igf2bp2/Cd248/Galnt2/Creb3l1/Lama2/Ephb4/Wnt11/Slc1a3/Lhx6/Trps1/Sema3b/Gulp1/Cacna1g/Fat4/Cited1/Hey1/Obsl1/Dennd2a/Pth1r/Lpar1/Ephb3/Rgl1/Fabp5/Olfml3/Pdgfrl/Sobp/Bmp4/Colec12/Fkbp11/Fbln1/Fbn2/Efemp2/Eva1b/Bmp1</t>
  </si>
  <si>
    <t>Pacs1/Vipr2/Tbx15/Mdh2/Senp2/Elmo1/Gart/Acsl3/Bfar/Rfc3/Plcg1/Pkp1/Fggy/3425401B19Rik/Rnf216/Galnt2/Pxdn/Spice1/Nog/Pgf/Sh3bgr/Adamts14/Foxk1/Fam81a/Kank4/Nkain1/Fam217b/Sdc3/Slc46a3/Gtf3a/Runx1/Cables1/Ldlrad3/Adamts15/Pcsk6/Mn1/Zkscan16/Sod1/Dnm3/St6galnac3/Bmerb1/Trap1/Fgfr2/Rgs17/Stx11/Kcnn3/Itgb8/Triqk/Apbb2/Rgma/Mest/Smpdl3a/Ephb2/Itpkb/Thsd4/Tns3/Hunk/Vangl2/Eya1/Gxylt2/Crppa/Gnb5/Slc7a2/2510009E07Rik/Tbc1d2b/Fscn1/Sorcs1/Dmrt2/Auts2/BC034090/Khdrbs3/Galnt17</t>
  </si>
  <si>
    <t>Ddc/Map3k20/Elovl6/Fstl3/Cxcl5/Igfbp7/Matn2/Pag1/Nmi/Il1rap/Ltbp2/Hs3st3b1/Gulp1/Fat3/Hdac9/Tgfb2/Fmo5/Nt5e/Tnfrsf19/Mcam/Tnfsf4/P3h2/Fmo1/Cdh6/Lypd6/Fbn2/Gsdme/Prss23</t>
  </si>
  <si>
    <t>59/1600</t>
  </si>
  <si>
    <t>Glis2/Epb41l5/Vsir/Gfpt2/Hs6st1/Epha4/Fam43a/Rcor2/Otulinl/Rbm38/Hsd11b2/Acvr1c/Col1a1/Crispld2/Kcnh2/Pgf/Prkch/Micall2/Plcxd2/Slit2/Wnt5b/Rab11fip4/Cited1/Hey1/Erfe/Rtn4r/Efna3/Sox8/Adamts10/Rcan1/Lbh/Ephb3/Oxtr/Bambi/Fgf13/Zic2/Col8a2/Mylip/Doc2b/Znrf3/Smad9/Foxn3/Ntn1/Sobp/Runx3/Dlx2/Hunk/Ulbp1/Megf6/Dpf1/Mkx/Dlg4/Mafb/Elfn1/Auts2/Palmd/Elmod1/Dok4/Khdrbs3</t>
  </si>
  <si>
    <t>73/1600</t>
  </si>
  <si>
    <t>Emilin2/Has2/Atp10b/Fn1/Stat1/Epha4/Igfbp6/Mllt11/Prdm1/Qsox1/Hip1/Fstl3/Igf2bp2/Pbx3/Mtus1/Mgrn1/Col1a1/Pxdn/Rhobtb3/Dapk2/Ccl17/St3gal5/Gjb3/Pld3/Il1rap/Fas/Ptpru/Cited1/Klhdc8a/Map2/Plxnd1/Thbs1/Gja4/Runx1/Slpi/Ptk7/Muc1/Fmo5/Tlr2/Il13ra1/Gbp2/Ctsa/Nt5e/Ephb3/Bmerb1/Sv2a/Armcx6/Hp/Crlf1/Plxnb1/Tiam1/Ctsc/Nell2/Mrc2/Cbln1/Bcat1/Cldn1/Csf1r/Ptprf/Qpct/Mboat2/Vcan/Ereg/Tnc/Cdh2/Lrp4/Prss23/Itga9/Bcl9/Col8a1/Ece1/Cyp1b1/G0s2</t>
  </si>
  <si>
    <t>36/1600</t>
  </si>
  <si>
    <t>Chst3/Pea15a/Gfpt2/Slc7a1/Bmpr2/Pias2/Rhof/Atp9a/Il11/Snai2/Pik3cd/Pom121/Creb3l1/Fgfr1/Pde10a/Sphk1/Il1rap/Eno2/Rsl1d1/Grb10/Plxnd1/Pdgfc/Plekho1/Serpine1/Adam19/B4galt6/Csf1/Btg3/Csdc2/Nbl1/Dlx2/Pthlh/Ulbp1/Ereg/Abat/Dok4</t>
  </si>
  <si>
    <t>70/1600</t>
  </si>
  <si>
    <t>Eif2s2/Slc7a1/Fn1/Ackr3/Adamtsl3/Klhl24/Samhd1/Col15a1/Flnc/Mtus1/Me1/Acacb/Epha3/Dclk1/Vcam1/Map3k8/Tpd52l1/Angptl4/Mark1/Alcam/Slc2a3/Omd/Zbtb20/Matn2/Fam117a/Pltp/Ndrg2/Ifi44/Tnfsf10/Rrad/Thbs1/Serpine1/Ddah1/Tgfb2/Gbp2/Oxtr/Wnt5a/Serpinf1/Runx1t1/Aebp1/Slc5a3/Capn6/Mylip/Crlf1/Pik3r1/Nova1/Nell2/Fmo1/Yars/Sobp/Clmn/Colec12/Myo10/Sspn/C1qtnf3/Ppp1r3c/Nqo1/Nr1h3/Cpq/Foxd1/Lox/Cdh2/Gsdme/Mafb/Ccl2/Sync/Cyp1b1/Uchl1/Mgp/Sulf1</t>
  </si>
  <si>
    <t>35/1600</t>
  </si>
  <si>
    <t>Pea15a/Rab13/Epor/Trib2/Atp9a/Adgrg1/Il11/Snai2/Mtus1/Creb3l1/Prkch/Fgfr3/Fgfr1/Pdgfra/Il1rap/Eno2/Grb10/Plekho1/Serpine1/Mn1/Il10rb/Lbh/Tln2/Kif3c/Csf1/Mylk/Csdc2/Rundc3b/Tns3/Ulbp1/Atp1b1/Lrp4/Abat/Sync/Dok4</t>
  </si>
  <si>
    <t>32/1600</t>
  </si>
  <si>
    <t>Arhgef40/B3gnt9/Fn1/Lsp1/Flnc/Pcolce/Ankrd1/Prrx2/Matn2/Pdgfra/Hhex/Plxnd1/Dbn1/Rrad/Osr1/Lpar1/Lrp1/Ccl9/Gpr85/Csf1/Ttyh2/Apbb2/Mrc2/Nbl1/Csf1r/Traf1/Gnb4/Efemp2/F13a1/Jdp2/Ddr2/Htra3</t>
  </si>
  <si>
    <t>43/1600</t>
  </si>
  <si>
    <t>Ptch1/Tcf4/Ift74/Map3k20/Dtna/Trib2/Ppp2r2b/Ackr3/Katnal1/Ablim1/Hira/Mtus1/Fads2/Pcolce/Col1a1/Rhobtb3/Nog/Igfbp7/Fgfr1/Matn2/Sema3b/Tmem131l/Ccdc80/Tgfb2/Alpk2/Mn1/Lbh/Egf/Wnt5a/Fstl1/Nexn/Olfml3/Plekhg4/Mylk/Csdc2/Pdgfrl/Tns3/Igfbp5/Cap2/Gxylt2/Lox/Sbspon/Dact1</t>
  </si>
  <si>
    <t>23/1600</t>
  </si>
  <si>
    <t>Cxcl12/Psmb8/Lsp1/Col15a1/Col1a1/Vcam1/Angptl4/Matn2/Pdgfra/Ltbp2/Ifitm3/Serpine1/Tlr2/Fbn1/Ccl9/Pdgfrl/Ogn/Efemp2/Postn/Ccl2/Igfbp2/Igsf10/Mgp</t>
  </si>
  <si>
    <t>Oplah/Cxcl12/Pygb/Snai2/Rab6b/Pcolce/Dclk1/Tgfb3/Vcam1/Ccn4/Ndrg2/Plxnd1/Ifitm3/Gap43/Tgfb2/Fbn1/Dnm3/Mcam/Ccl9/Fgf13/Nol3/Aebp1/Itga7/Cacna2d3/Csf1/Ctsc/C1s1/Camk4/Gbp3/Galk1/Efemp2/Postn/Ccl2/Cyp1b1/Uchl1/Sox2</t>
  </si>
  <si>
    <t>Gabbr1/Vsir/Fn1/Psmb8/Fnbp1/Gbp5/Adgrg1/Svbp/Samhd1/Col5a1/Col15a1/Pik3cd/Tmem243/Atp8b2/Plod3/Cd1d1/Dtx3l/Col1a1/Pxdn/Chpf2/Vcam1/Micall2/Coro7/Vsnl1/Slfn9/Ifnar1/Slc1a3/Fas/Asap1/Birc3/Gng2/Coro1a/Slc46a3/Plekho1/Krtcap2/Ldlrad3/Prex1/Arvcf/Alpk2/Rab34/Fbn1/Nt5e/Ifnar2/Tspan18/Rflnb/Mcam/Trim47/Ldlrad4/Rgs19/Aebp1/Col8a2/Gm1673/Lysmd2/Scn5a/Antxr1/Glipr2/C1s1/Cldn1/Wfdc2/Runx3/Ly75/Csf1r/Calhm2/Qpct/5730409E04Rik/Cdh6/Il17b/Vcan/Tnc/Gnb4/Nnmt/Tbc1d2b/Fscn1/Cthrc1/Ccl2/Stab1</t>
  </si>
  <si>
    <t>Fn1/Col5a1/Cdk8/Col1a1/Asap1/Ccn4/Slc25a43/Col12a1/Ifi44/Fbn1/Tmem119/Aebp1/Lrrc15/Vcan/Cap2/Lox/Col8a1/Postn/Cthrc1/Pde8a</t>
  </si>
  <si>
    <t>Apol9a/Kif21b/Rbm43/Stat1/Gbp5/Pkp1/Prdm1/Samhd1/Ankrd1/Irs2/Dtx3l/Parp9/Lama2/Vcam1/Map3k8/Ddx60/Xaf1/Zbtb20/Rasgef1b/Aldh1l2/Lrp2/Birc3/Npr1/Ifi44/Tnfsf10/Thbs1/Hdac9/Serpine1/Synpo2/Kif6/Amotl2/Ppp4r4/Tent5a/Stx11/Zbp1/C1qtnf1/Mb21d2/Csf1/Cth/Mt2/Bach2/Bcat1/Tnfrsf9/Slc16a6/Trim5/Gbp3/Ulbp1/Scn3a/Rtp4/Traf1/Tlr6/Ccl2/Cyp1b1/G0s2</t>
  </si>
  <si>
    <t>48/1600</t>
  </si>
  <si>
    <t>Ada/Emilin2/Aldh18a1/Has2/Fn1/Pygb/Rbpms2/Dnajc22/Col5a1/Pik3cd/Apmap/Fli1/Pcolce/Ankrd1/Boc/Pxdn/Rwdd2b/Igfbp7/Matn2/Eno2/Tmco4/Pnkd/Megf10/Plxnd1/B3galnt1/Il1r1/Tmem44/Alpk2/Tlr2/Gbp2/Trpv4/Pakap/Echdc2/Mylk/Foxn3/Ttyh2/Slc12a7/Pdgfrl/Sobp/Colec12/Vangl2/Ak5/Nr1h3/Nnmt/Efemp2/Igfbp2/Htra3/Il2rb</t>
  </si>
  <si>
    <t>77/1600</t>
  </si>
  <si>
    <t>Ltbp1/Rerg/Slc7a1/Cxcl12/Plcb1/Dtna/Sox12/Fstl3/Ddx27/Snai2/Col5a1/Rmi2/Atp8b2/Phf19/Isoc1/Rab29/Dhtkd1/Arhgef2/Camta1/Crispld2/Rhobtb3/Bmper/Rwdd2b/Tpd52l1/Pmvk/Slc24a3/Slc39a6/Atp5o/Sema3b/Zfp516/Socs2/Ramp3/Col12a1/Msrb2/Abi2/Mapt/Stard13/Gtf3a/Sema3d/Synpo2/Ldlrad3/Rims2/Cmss1/Dock8/Bmerb1/Tgif2/Zic2/Fgfr2/Mreg/Slc27a6/Kif3c/Mb21d2/Armcx1/Tiam1/Tceal1/Ccdc112/Ralgps2/Apbb2/Mest/Calhm2/Thsd4/Megf6/Osbpl6/Lypd6/Cap2/Gper1/Fhl1/Slc7a2/Prss23/Palld/Emb/Abat/Ntan1/Jdp2/Mgp/Adcy3/Sulf1</t>
  </si>
  <si>
    <t>Fn1/Stat1/Ap5z1/Rab13/Syt11/Acsl3/Nrgn/Klhl24/Pik3cd/Nr4a1/Aplp1/Aldh2/Itsn1/Camta1/Csrp2/Epha3/Crispld2/Pgf/Micall2/Sh3bgr/Pgbd5/Abcb1a/Fgfr3/Slc4a8/Alcam/Fgfr1/Sort1/Rhd/Unc119/Birc3/Ogdhl/Cacna1g/Syn1/Mapt/Dbn1/Rrad/Dzip3/Brca2/Cspg5/Il13ra1/Tln2/Fbn1/Dnm3/Serpinf1/Ddah2/Armcx2/Itga7/Ehhadh/Smarcd3/Cth/Mt2/C1s1/Pdgfrl/Fkbp1b/Dlx2/Efhc1/Rundc3b/Ulbp1/Tubb2b/Kif5c/Marcksl1/Aass/Ifi27/Hpse/Atp1b1/Fhl1/Dusp2/Mafb/Fscn1/Abat/Cyp1b1/Map9</t>
  </si>
  <si>
    <t>25/1600</t>
  </si>
  <si>
    <t>Has2/Rcan2/Nrep/Cxcl5/Epha1/Sorcs2/Pdgfra/Pde10a/Sema3b/Hey1/Lmcd1/Hdac9/Fabp3/Il13ra1/Myo1b/Ntn1/C1s1/Pdgfrl/Colec12/Atp1b1/Grb14/Ociad2/Postn/Cthrc1/Sulf1</t>
  </si>
  <si>
    <t>Plcb1/Tmem141/Sh3rf3/Lpar2/Rcor2/Epor/Fetub/Adamtsl3/Rbm12b1/Nrep/Arnt2/Rab6b/Lfng/Nod1/Aig1/Slc4a8/Slc2a3/Gjb3/Insl6/Dnajc27/Osr1/Elovl4/Phyh/F2r/Syngr3/Pde3b/Ctsc/Mt2/Wdr31/Gpr176/Rundc3b/Zfp518b/Prelid3a/Dmrt2/Hhat</t>
  </si>
  <si>
    <t>Hmgn2/Pdk3/Has2/Cebpb/Lsp1/Impact/Cxcl5/Vcam1/Eno2/Ltbp2/Ramp3/Thbs1/Il1r1/F2r/Lpar1/Fgfr2/Capn6/Adam19/Csf1/Fgf7/Il1rl1/Vcan/Tnc/Emb/Ccl2/Cyp1b1/Igsf10/Mgp</t>
  </si>
  <si>
    <t>Elmo1/Gstm5/Cxcl12/Ackr3/Sall2/Aldh2/Rassf9/Csrp2/Epha3/Lama2/Sh3bgr/Matn2/Pde10a/Hhex/Lrp2/Npr1/Tnfsf10/Stard13/Sema3d/Phyh/Lpar1/Fabp5/Fgf13/Fgfr2/Rgs17/Sord/Cth/Mt2/Fmo1/Snta1/Clmn/Sspo/Fbln1/Slc4a4/Gper1/Fhl1/Ogn/Grb14/Cpq/Acsf2/Ror2/Mgp</t>
  </si>
  <si>
    <t>Ltbp1/Snx21/Reck/Has2/B3gnt9/Gfpt2/Elovl6/Fam171b/Prdm1/Qsox1/Hip1/Nrep/Col5a1/Slc2a3/Matn2/Slc1a3/Lmcd1/Map2/Adamts5/Il1r1/Ccdc80/Tnfrsf19/Bmerb1/Eya4/Adam19/Itgb8/Speg/Eif5a2/Adamts12/Tbx2/Zfp239/Fgf7/Pcdh18/Vcan/Ak5/Ereg/Foxd1/Angpt1/St3gal6/Col8a1/Ccl2/Sync</t>
  </si>
  <si>
    <t>13/1600</t>
  </si>
  <si>
    <t>Emilin2/Ltbp1/Col5a1/Cxcl5/Pcolce/Lama2/Ltbp2/Lpar1/Fbn1/Nt5e/Vcan/Lox/Cdh2</t>
  </si>
  <si>
    <t>Tcf4/Reck/Tbx15/Gstm5/Fn1/Six4/Cxcl12/Atn1/Pygb/Sardh/Ablim1/Snai2/Col5a1/Bri3/Zscan21/Pcolce/Col1a1/Csrp2/Lama2/Prrx2/Fgfr1/St3gal5/Matn2/Pdgfra/Dpp7/Pld3/Myorg/Cacna1g/Pltp/Tmem150a/Grb10/Map1lc3a/Ccdc80/Ifitm3/Phyh/F2r/Lpar1/Ctsa/Fgfr2/Pdgfrb/Aebp1/Six1/Capn6/Decr1/Cyp4v3/Pik3r1/Mt2/Mtss2/Mrc2/Myo10/Sspn/Sgcb/Ifi27/Ogn/Cpq/Lox/Nnmt/Emb/Fscn1/Postn/Tlr6/Cyp1b1/Igsf10/Mgp</t>
  </si>
  <si>
    <t>18/1600</t>
  </si>
  <si>
    <t>Fn1/Olfml2b/Snai2/Col5a1/Pcolce/Col1a1/Acta2/Crispld2/Fbn1/Serpinf1/Pdgfrb/Aebp1/Lrrc15/C1qtnf3/Vcan/Lox/Postn/Sulf1</t>
  </si>
  <si>
    <t>THUM_MIR21_TARGETS_HEART_DISEASE_UP</t>
  </si>
  <si>
    <t>9/1600</t>
  </si>
  <si>
    <t>Col1a1/Tgfb3/Igfbp7/Ltbp2/Ccn5/Rcan1/Crlf1/Lox/Postn</t>
  </si>
  <si>
    <t>21/1600</t>
  </si>
  <si>
    <t>Chst3/Adgrg1/Ackr3/Col5a1/Col1a1/Map3k8/Igfbp7/Matn2/Ccn5/Pmepa1/Serpine1/Tgfb2/Lbh/Adam19/C1s1/Ephb2/Gsdme/Palld/Ccl2/Ece1/Bmp1</t>
  </si>
  <si>
    <t>30/1600</t>
  </si>
  <si>
    <t>Rab15/Epb41l1/Cxcl12/Sh3rf3/Fgf11/Igf2bp2/Rspo2/Tub/Vgf/Bmf/Arhgap44/Wnt11/Ptpru/Rasgef1b/Pltp/Klhdc8a/Kank4/Flt1/Pde4a/Tspan18/Slc35d3/Unc5a/Cbln1/Kif26b/Kif5c/Ak5/Emb/Elfn1/Elmod1/Celsr3</t>
  </si>
  <si>
    <t>37/1600</t>
  </si>
  <si>
    <t>Epb41l5/Rerg/Tcf4/Zfp512/Igfbp6/Gabpa/Fbxl7/Flnc/Map3k8/Zbtb20/Slit2/Clip4/Pdgfc/Ccdc80/Tgfb2/Zkscan16/Fras1/Wnt5a/Rgl1/Runx1t1/Fgf13/Pakap/Gli3/Armcx1/Tiam1/Tceal1/Nell2/C1s1/Efhc1/Cap2/Sbspon/Gsdme/Plscr4/Col8a1/Zfp532/Ddr2/Sulf1</t>
  </si>
  <si>
    <t>NIKOLSKY_BREAST_CANCER_7Q21_Q22_AMPLICON</t>
  </si>
  <si>
    <t>Dync1i1/Lmtk2/Atp5j2/Tmem130/Bri3/Arpc1a/Zkscan1/Ptcd1/Cpsf4/Slc25a13/Asb4/Gtpbp10/Zkscan14/Pdap1/Bud31/Smurf1/Dlx6/Casd1/Dlx5</t>
  </si>
  <si>
    <t>Hmgn2/Tspyl5/Aif1l/Sccpdh/Tcf4/Gstm5/Fn1/Ddx27/2310033P09Rik/Neurl1a/Fbxl7/Spaca9/Agk/Dgkd/Lipt1/Fbxo32/Gata2/Coro7/Prrx2/Slfn9/Alcam/Lhx6/Slc12a5/Birc3/Pmepa1/Cxadr/Sertad4/Rrad/Plekho1/Pir/Tgfb2/Chd7/Rflnb/Syngr3/Krba1/Dlgap3/Smarcd3/Stx11/Decr1/Cxxc4/Triqk/Nova1/Slc12a7/Gpr153/Sobp/Myo10/Gdnf/C1qtnf3/Tns3/Ctsz/Nqo1/Traf1/Efemp2/Elfn1/Ccdc28b/Khdrbs3</t>
  </si>
  <si>
    <t>Ptch1/Tcf4/Reck/Adcy8/Tph1/Igfbp6/Ackr3/Ablim1/Kalrn/Thbd/Ankrd1/Col1a1/Acta2/Lama2/Ace/Omd/Zbtb20/Pag1/Pdgfra/Fas/Cyth3/Ccn5/Pltp/Gng2/Hey1/Ndrg2/Mapt/Flt1/Ifitm3/Gbp7/Gbp2/Tnfrsf19/Tnnt3/Tmeff1/Pdgfrb/Armcx2/Myo1b/Hp/Lysmd2/Tiam1/Nt5dc2/Rhoj/Fmo1/Mtss2/Ntn1/Sspn/Itpkb/Tbx2/Mpdz/Fgf7/Gbp3/Igfbp5/Ptges/Fhl1/Ogn/Angpt1/Lox/Gnb4/Postn/Stab1/Igfbp2/Sox11/Ackr2/G0s2/Mgp/Sox2</t>
  </si>
  <si>
    <t>Has2/Elmo1/Prim2/Gpc6/Fam43a/Atp9a/Cxcl5/Fli1/Col1a1/Map3k8/Slc4a8/Cnih3/Gulp1/Rragd/Mgll/Lmcd1/Gal3st1/Osr1/Serpine1/Syt6/Scn2a/Il13ra1/Nt5e/Prkar1b/Nol3/Mylk/Matn3/Rbp4/Apbb2/C1s1/Dlx2/Sspn/Igfbp5/Cap2/Fhl1/St3gal6/Nnmt/Col8a1/St6galnac4/Ackr2</t>
  </si>
  <si>
    <t>16/1600</t>
  </si>
  <si>
    <t>Fn1/Plod3/Pxdn/Slc2a3/Ptk7/Serpine1/Mmp9/Myo1b/Nell2/Lrrc15/Tnc/Mmp12/Postn/Uchl1/G0s2/Bmp1</t>
  </si>
  <si>
    <t>Tspyl5/Acaca/Tbc1d24/Plcb1/Fam171b/Atp9a/Prdm11/Nrep/Gm14295/Col5a1/Flt3/Hoxa9/Spg20/Pxdn/Gata2/Igfbp7/Hhex/Socs2/Il18/Obsl1/Dnmt3b/Scn9a/Pdgfc/Ebpl/Tmem44/Ddah1/F2r/Rab34/Dpy19l3/Schip1/Prdx4/Fabp5/Sv2a/Armcx2/Armcx1/B4galt6/Nt5dc2/Mest/Bcat1/Tns3/Scn3a/Megf6/Fhl1/Lrch2/Angpt1/Itga9/Cthrc1/Acsf2/Scrn1/Khdrbs3/Map9</t>
  </si>
  <si>
    <t>26/1600</t>
  </si>
  <si>
    <t>Ptch1/Dtna/Syt11/Lsp1/Ppp2r2b/Igfbp6/Ackr3/Fads2/Galnt2/Col1a1/Igfbp7/Zbtb20/Matn2/Sema3b/Alpk2/Lbh/Egf/Wnt5a/Nexn/Olfml3/Tns3/Cap2/Gxylt2/Lox/Efemp2/Dact1</t>
  </si>
  <si>
    <t>Tbx15/Chst11/Cxcl12/Rcan2/Col5a1/Mad1l1/Col1a1/Epha1/Pag1/Sphk1/Pltp/Mgll/Adamts1/Pkdcc/Slpi/Selenom/Ccdc80/Serpine1/Mmp9/Fgfr2/Aebp1/Tnfsf4/Rdh12/Slc25a18/Vcan/Mal2/Glis3/Slc7a2/Cthrc1/Ncald/Habp2/Sulf1</t>
  </si>
  <si>
    <t>Rab15/Chst3/Gfpt2/Slc7a1/Nab1/Bmpr2/Il11/Snai2/Flnc/Abhd10/Nr4a1/Nfkbie/Gtf2ird1/Iqcg/Sh2b2/St3gal5/Pdgfra/Pde10a/Sphk1/Il1rap/Eno2/Grb10/Thbs1/Slpi/Nfkb1/Serpine1/Lpar1/Lbh/Chd7/Tiam1/Csf1/Csdc2/Pthlh/Tns3/Atp1b1/Ereg/Foxd1/Cdh2/Ccl2</t>
  </si>
  <si>
    <t>Gabbr1/Fn1/Adgrg1/Col5a1/Col15a1/Cxcl5/Tmem243/Vash2/Plod3/Col1a1/Pxdn/Vcam1/Micall2/Vsnl1/Slc1a3/Mgll/Pdgfc/Slc46a3/Alpk2/Rab34/Fbn1/Mcam/Trim47/Ldlrad4/Aebp1/Scn5a/Antxr1/C1s1/Cldn1/Wfdc2/Cdh6/Fhl1/Tnc/Nnmt/Fscn1/Cthrc1/Ccl2/Stab1</t>
  </si>
  <si>
    <t>15/1600</t>
  </si>
  <si>
    <t>Arhgef40/Gfpt2/Il11/Arnt2/Flnc/Aplp1/Gulp1/Grb10/Alpk2/Ccdc74a/Kif3c/Mb21d2/Adamts12/Bcat1/Ak5</t>
  </si>
  <si>
    <t>17/1600</t>
  </si>
  <si>
    <t>Gna12/Nrep/Col1a1/Angptl4/Pou3f1/Wnt5b/Slc1a3/Megf10/Slpi/Prdx4/Ccl9/Bambi/Tppp3/Crlf1/Vcan/Ereg/Emb</t>
  </si>
  <si>
    <t>Tnrc18/Fn1/Igf2bp3/Gramd1a/Crispld2/Lfng/Chpf2/Nog/Bmf/Slc1a3/Pstpip2/Sdc3/Cspg5/Il1r1/Serpine1/Tgfb2/Fbn1/Dnm3/Kif26b/Ephb2/Igfbp5/Vcan/Prss23/Cfap74/Cyp1b1</t>
  </si>
  <si>
    <t>Reck/Pfdn4/Ackr3/Igf2bp2/Cd248/Csrp2/Pxdn/Prrx2/Lrp12/Slc39a6/Fgfr1/Tmem50b/Pdgfra/Asb4/Trps1/Ccn4/Pogk/Pdgfc/Snn/Sema3d/Tgfb2/Tmeff1/Fgf13/Armcx2/Smarcd3/Capn6/Armcx1/Mest/Colec12/Marcksl1/Igfbp5/Klhl22</t>
  </si>
  <si>
    <t>34/1600</t>
  </si>
  <si>
    <t>Has2/Gfpt2/Cxcl12/Bub1b/Plcb1/Gpc6/Igfbp6/Nrep/Cxcl5/Fhod3/Pdgfra/Gulp1/Ccn4/Ccn5/Gdf5/Gng2/Slc2a5/Ptgfr/Il1r1/Osr1/Tnfrsf19/Asphd2/Bend6/Piezo2/C1s1/Sobp/Bmp4/Bdkrb1/Fgf7/Fbln1/Vcan/Ppp1r3c/Gxylt2/Gper1</t>
  </si>
  <si>
    <t>Cxcl12/3110082I17Rik/Rab13/Ackr3/Col1a1/Acta2/Tfap4/Pdgfra/Thbs1/Runx1/Serpine1/Mn1/Tent5a/Mylk/Igfbp5/Vcan/Lox/Postn/Cyp1b1/Ddr2</t>
  </si>
  <si>
    <t>Fn1/Col5a1/Fbn1/Adam19/Olfml3/Mrc2/Pdgfrl/Lrrc15/Vcan</t>
  </si>
  <si>
    <t>Fnbp1/Napb/Rcan2/Kif1a/Ablim1/Kif5a/Dclk1/Vsnl1/Lrp8/Tmem50b/Cacna1g/Sema3e/Ckmt1/Cnp/Csdc2/Cbln1/Atp1b1/Ppp1r3c/Elmod1/Masp1</t>
  </si>
  <si>
    <t>Cxcl12/3110082I17Rik/Rab13/Ackr3/Itsn1/Col1a1/Acta2/Tfap4/Pdgfra/Thbs1/Runx1/Serpine1/Mn1/Tent5a/Mylk/Bmp4/Fgf7/Igfbp5/Fbln1/Vcan/Lox/Postn/Igfbp2/Cyp1b1/Ddr2</t>
  </si>
  <si>
    <t>Fn1/Hmgb1/Pkp1/Col1a1/Acta2/Tgfb3/Gata2/Abcb1a/Igfbp7/Irgm2/Tead2/Serpine1/Csf1/Mpdz/Tnc/Cdh2/Ccl2/Cyp1b1</t>
  </si>
  <si>
    <t>53/1600</t>
  </si>
  <si>
    <t>Rab15/Pdk3/E2f1/Psmb8/Elovl6/Acsl3/Igfbp6/Mov10/Impact/Thbd/Nr4a1/Pfkfb4/Dtx3l/Abca8b/Epha3/Tgfb3/Angptl4/Slc2a3/Herc6/Nmi/Ank1/Perm1/Tmem178/Cited1/Cxadr/Fabp3/Serpine1/Sema3d/Phyh/Ckmt1/Gbp2/Tln2/Ccl9/Axin2/Decr1/Hp/Tnfsf4/Acot1/Ctsc/Vwa1/Trim5/Mboat2/Gbp3/Hunk/Aass/Igfbp5/Osbpl6/Rtp4/Gnb4/Ncald/Ccl2/Igsf10/Masp1</t>
  </si>
  <si>
    <t>Cxcl12/Epha4/Col15a1/Cxcl5/Epha3/Epha1/Tgfb3/Pgf/Fgfr3/Fzd6/Fgfr1/Pdgfb/Pdgfra/Wnt5b/Sphk1/Il18/Ramp3/Hey1/Syn1/Efna3/Npr1/Flt1/F2r/Ephb3/Mmp9/Wnt5a/Serpinf1/Fgfr2/Epha8/Hpse/Angpt1/Stab1</t>
  </si>
  <si>
    <t>Dvl2/Epha4/Cxcl5/Epha3/Dvl3/Dixdc1/Angptl4/Fgfr3/Fgfr1/Ephb4/Pdgfra/Wnt5b/Npr1/Pdgfc/Thbs1/Tgfb2/Egf/Ephb3/Fgfr2/Epha8/Pdgfrb/Ephb2/Grb14/Ereg/Angpt1/Prss23/Ccl2/Stab1</t>
  </si>
  <si>
    <t>Espn/Rnf207/Camta1/Plekhg5/Thap3/Tas1r1/Nol9/Gpr153/Nphp4</t>
  </si>
  <si>
    <t>Col2a1/Epb41l1/Plcb1/Epha4/Asxl1/Fam114a1/Igfbp6/Qsox1/Usp11/Me1/Itsn1/Plod3/Acta2/Dapk2/Vsnl1/Kdelr2/Eno2/Mr1/Ccn5/Cited1/Vamp5/Il1r1/Pth1r/Ctsf/Cacna1b/Bambi/Fgfr2/Aebp1/Btg3/Cib2/Mylk/Ephb2/Pbxip1/Il1rl1/Fbln1/Vcan/Gnao1/Gnb5/Prss23/Auts2/Pip4k2b/Ddr2/Ror2</t>
  </si>
  <si>
    <t>14/1600</t>
  </si>
  <si>
    <t>Fgfbp1/Ankrd1/Tnfsf10/Gja4/Oxtr/Mest/C1s1/Bmp4/Vcan/Nnmt/Postn/Ccl2/Ror2/Mgp</t>
  </si>
  <si>
    <t>31/1600</t>
  </si>
  <si>
    <t>Ltbp1/Fn1/Stat1/Elovl6/Lsp1/Samhd1/Hoxa9/Cd1d1/Abcb1a/Xaf1/Ndrg2/Ifi44/Tnfsf10/Thbs1/Hdac9/Ptgfr/Lbh/Tslp/Itga7/Slc5a3/Asphd2/Adam19/Bend6/Smpdl3a/Fkbp1b/Ifi27/Lpar3/Ereg/Palld/Ncald/Auts2</t>
  </si>
  <si>
    <t>Ada/Chst3/Igf2bp3/Nab1/Gart/Psmb8/Fgfbp1/Asxl1/Igfbp6/Atp10d/Igf2bp2/Snai2/Hrh1/Pik3cd/Galnt2/Irs2/Camta1/Tbc1d1/Vsnl1/Fzd6/Igfbp7/Gjb3/Nmi/Slc1a3/Il1rap/Fas/Birc3/Clip4/Il18/Ifi44/Pdgfc/Slpi/Ccdc80/Ptk7/Lbh/Tlr2/Gbp2/Nt5e/Rflnb/Schip1/Rgl1/Fstl1/Pakap/Myo1b/Itgb8/Cbr1/B2m/Ctsc/Btg3/P3h2/Mt2/Antxr1/C1s1/Runx3/Ifi27/Fhl1/Fam83a/Ereg/St3gal6/Lox/Nnmt/Fscn1/Col8a1/Bmp1</t>
  </si>
  <si>
    <t>Ggt7/Casp12/Mybl2/Cxcl5/Tfap4/Lama2/Pdgfra/Rogdi/Gjb3/Clip4/Mgll/Klhdc8a/Ramp3/Pkdcc/Fam131b/Aebp1/Dynap/Tiam1/Siglecg/Il1rl1/Kif5c/Col5a3/Fbn2/Grb14/St3gal6/Sbspon/Pde8a/Igsf10</t>
  </si>
  <si>
    <t>SANSOM_WNT_PATHWAY_REQUIRE_MYC</t>
  </si>
  <si>
    <t>Ptch1/Dvl2/E2f1/Sim2/Dvl3/Fzd6/Slc1a3/Ccn4/Cited1/Tnfrsf19/Ephb3/Axin2/Tiam1/Ephb2/Igfbp2/Ror2</t>
  </si>
  <si>
    <t>29/1600</t>
  </si>
  <si>
    <t>Epha4/Rab13/Cebpb/Qsox1/Thbd/Cd1d1/Dapk2/Abcb1a/Slc2a3/Sphk1/Rragd/Thbs1/Tlr2/Mcam/Wnt5a/Syngr3/Smarcd3/Arhgap8/Mylk/Yars/Nbl1/Bcat1/Slc16a6/Marcksl1/Hpse/Ptges/Prss23/Plaat1/Cyp1b1</t>
  </si>
  <si>
    <t>Pcolce/Fads1/Csrp2/Acacb/Ace/Myo7a/Pltp/St6galnac2/Trpv4/Col8a2/Efs/Ctsc/Cldn1/Wfdc2/Pbxip1/Cpq/Cped1/Col8a1/F13a1/Spata17/Mgp/Sulf1</t>
  </si>
  <si>
    <t>Fn1/Col5a1/Col1a1/Asap1/Ccn4/Col12a1/Ifi44/Fbn1/Aebp1/Lrrc15/Vcan/Lox/Col8a1/Postn/Cthrc1/Sulf1</t>
  </si>
  <si>
    <t>Cd1d1/Csrp2/Tgfb2/Six1/Mycl/Igfbp5/Igfbp2/Mgp/Sox2</t>
  </si>
  <si>
    <t>Ada/Col2a1/Qsox1/Cxcl5/Creb3l1/Igfbp7/Lrp1/Fbn1/Olfml3/Slco1a5/Filip1/P3h2/Ifi27/Vcan/Clip3/Cdh2/Acsf2/Mefv</t>
  </si>
  <si>
    <t>Col2a1/Pxdn/Chpf2/Pgbd5/Alcam/Grb10/Ldlrad4/Fgf13/Pde3b/Smarcd3/Ctsw/Mrc2/Clmn/Megf6/St3gal6/Stab1/Auts2/Igfbp2</t>
  </si>
  <si>
    <t>BEGUM_TARGETS_OF_PAX3_FOXO1_FUSION_DN</t>
  </si>
  <si>
    <t>Il11/Col5a1/Dgkd/Tpd52l1/Wnt11/Sema3b/Serpine1/Lbh/Bmp4/Ephb2/Tnc/Mafb/Bmp1</t>
  </si>
  <si>
    <t>Kif21b/Inava/Mllt11/Cdk5r1/Fhod3/Alcam/Pde10a/Ypel1/Map2/Nkain1/Mapt/Dbn1/Cspg5/Crmp1/Chd7/Dnm3/Amotl2/Tmeff1/Cxxc4/Ralgps2/Myo10/Marcksl1/Scn3a/Dpf1/Pak3/Stmn4/Plaat1/Ncald/Abat/Sox11/Sox2</t>
  </si>
  <si>
    <t>Tcf4/Hs6st1/Epha4/Fam43a/Fnbp1/Trib2/Cep112/Pkp1/Kalrn/Ankrd1/Dgkd/Acacb/Epha3/Lrrc4c/Gata2/Pgf/Mamdc2/Slc24a3/Slfn9/Alg6/Lrp8/Igdcc4/Pag1/Slit2/Trmt9b/Il1rap/Asap1/Rragd/Fat3/Fat4/Erfe/Mapt/Ifi44/Hdac9/Cspg5/Prex1/F2r/Lbh/Il13ra1/Mcam/Mmp9/Tspan11/Bambi/Pakap/Map7d2/Olfml3/Frem1/Sord/Pik3r1/Nell2/Cldn1/Myo10/Hivep3/Marcksl1/Igfbp5/Tnc/Stmn4/Mafb/Cttnbp2/Igfbp2/G0s2/Sox2</t>
  </si>
  <si>
    <t>Igf2bp3/Mllt11/Aldh2/Acta2/Pgf/Eno2/Ltbp2/Pltp/Flt1/Serpine1/Gbp2/Fbxl2/Sord/Ctsc/Mt2/Apbb2/Ly75/Txnrd2/Ifi27/Vcan/Atp1b1/Cap2/Cdh2/Gsdme/Nnmt/Col8a1/Ccl2/Ece1/Uchl1</t>
  </si>
  <si>
    <t>Rassf4/Rbm38/Cebpa/Slc24a3/Rragd/Hey1/Ndrg2/Chd7/Tnnt3/Tgif2/Pou4f1/Six1/Kcnn3/Tppp3/Mycl/Foxn3/Tubb2b/Eya1/Chrnd/Ncald/Sox11</t>
  </si>
  <si>
    <t>Cblb/Cxcl12/Rab13/Btn2a2/Nrep/Hrh1/Nr4a1/Aldh2/Ppm1f/Pcolce/Col1a1/Itga2b/Cul7/Cdsn/Tgfb3/Vcam1/Eno2/Ltbp2/Hhex/Birc3/Cxadr/Ifi44/Runx1/Fabp3/Mgst2/Ifitm3/Pcsk6/Pde4a/Lrp1/Fbn1/Cacna1b/Mcam/Mmp9/Fstl1/Runx1t1/Aebp1/Smpdl3b/Hp/Mycl/Tiam1/B2m/Csf1/Stx1a/Tceal1/Nell2/Nbl1/C1s1/Bmp4/Itpkb/Ptprn/Qpct/Gper1/Pax6/Traf1/Tnc/Dlg4/Chic1/Hsf4/Fscn1/Ddr2</t>
  </si>
  <si>
    <t>Nr4a1/Vcam1/Dpp7/Birc3/Dnmt3b/Ndrg2/Mcam/Aebp1/Adam19/Mylk/Vcan/Htra3/Mgp</t>
  </si>
  <si>
    <t>CLASPER_LYMPHATIC_VESSELS_DURING_METASTASIS_UP</t>
  </si>
  <si>
    <t>8/1600</t>
  </si>
  <si>
    <t>Tgfb3/Pdgfb/Cxadr/Thbs1/Tgfb2/Tnc/Nectin2/Cd200</t>
  </si>
  <si>
    <t>Igf2bp3/Nrep/Col1a1/Crispld2/Lfng/Nog/Slc1a3/Eno2/Il1r1/Ccdc80/Serpine1/Odaph/Ephb2/Csf1r/Igfbp5/Cthrc1/Dact1/Dlx5</t>
  </si>
  <si>
    <t>Ccn4/Osr1/Wnt5a/Fstl1/Capn6/Olfml3/Ogn/Lox/Postn</t>
  </si>
  <si>
    <t>Fbxo2/Pkp1/Ccdc170/Syt17/Fgfr3/Slc39a6/Frmd4a/Matn2/Cited1/Mapt/Oxtr/Wnt5a/Itga7/Slc27a6/Crlf1/Pik3r1/Mylk/Clmn/Wfdc2/Ppp1r3c/Nqo1/Ak5/Ereg/Igfbp2/Ece1/Mgp</t>
  </si>
  <si>
    <t>Prdm1/Hip1/Il11/Cxcl5/Rgs9/Frmd4a/Lrp8/Fas/Birc3/Ptgfr/Tslp/Plcl2/Btg3/Mt2/Cldn1/Slc16a6/Gdnf/Dusp2/Thsd1/G0s2</t>
  </si>
  <si>
    <t>1700010I14Rik/Pkig/Lsp1/Sardh/Casp12/Pcolce/Xaf1/Myo7a/Acot11/Mr1/Ccn4/Ccn5/Gbp2/Nyap1/Serpinf1/Zfp57/Pdgfrb/Fhl1/Ogn/Nnmt/Gpr173/Postn/Ccl2/Masp1/P2rx6</t>
  </si>
  <si>
    <t>Inava/Fgfbp1/Cyb5r1/Lpar2/Adgrg1/Ablim1/Thbd/Mtus1/Rassf9/Slc27a3/Cd1d1/Abcg2/Epha1/Prkch/Cdk5r1/Tpd52l1/Fhod3/Lrp12/Vsnl1/Fgfr3/Mark1/Slc2a3/Ddx60/Herc6/Gjb3/Slc1a3/Il1rap/Sema3b/Birc3/Clip4/Il18/Cxadr/Pstpip2/St6galnac2/Tnfsf10/Coro1a/Spag1/Slpi/Hdac9/Mgst2/Rims2/Tlr2/Ckmt1/Mmp9/Fgfr2/Mreg/Smpdl3b/Myo1b/Plxnb1/Arhgap8/Ctsc/P3h2/Nsg1/Cldn1/Artn/Ly75/Ptprf/Pthlh/Qpct/Arhgef4/Hpse/Lpar3/Ptges/Grb14/Ereg/G0s2</t>
  </si>
  <si>
    <t>Glis2/Vsir/Hs6st1/Fam43a/Otulinl/Rbm38/Hsd11b2/Crispld2/Pgf/Micall2/Plcxd2/Slit2/Rab11fip4/Cited1/Erfe/Rtn4r/Sox8/Lbh/Ephb3/Bambi/Fgf13/Zic2/Mylip/Doc2b/Smad9/Ntn1/Hunk/Ulbp1/Megf6/Mafb/Auts2/Palmd/Elmod1/Dok4</t>
  </si>
  <si>
    <t>Apol9a/Gfpt2/Chst11/Stat1/Fam43a/Gbp5/Samhd1/Hrh1/Col15a1/Dtx3l/Parp9/Crispld2/Dclk1/Fbxo32/Pgf/Sorcs2/Ddx60/Herc6/Xaf1/Il1rap/Birc3/Map2/Ifi44/Tnfsf10/Sema3d/Coro2b/Gbp2/Nt5e/Mmp9/Fstl1/Mreg/Stx11/Adam19/B2m/Csf1/C1s1/Tnfrsf9/Hivep3/Gbp3/Ulbp1/Traf1/Tnc/Ccl2</t>
  </si>
  <si>
    <t>PLASARI_TGFB1_SIGNALING_VIA_NFIC_10HR_DN</t>
  </si>
  <si>
    <t>10/1600</t>
  </si>
  <si>
    <t>31/17399</t>
  </si>
  <si>
    <t>Ptpn18/Otulinl/Fli1/Slc37a2/Pdgfra/Ccn5/Mcf2l/Hey1/Mafb/Nnmt</t>
  </si>
  <si>
    <t>Pdk3/Fn1/Acsl3/Trib2/Pfkfb4/Col1a1/Syt17/Creb3l1/Nog/Angptl4/Eno2/Obsl1/Fam131b/Ephb3/Mcam/Bambi/Itgb8/Rbp4/Igfbp5/Pak3/Gxylt2/Nnmt</t>
  </si>
  <si>
    <t>Reck/Nrep/Snai2/Irs2/Fbxo32/Frmd4a/Slc1a3/Fas/Fabp5/Fstl1/Aebp1/Pakap/Axin2/B4galt6/P3h2/Foxn3/Itpkb/Tiam2/Wtip/Ccl2</t>
  </si>
  <si>
    <t>Cxcl12/Hoxa9/Lama2/Mamdc2/Slc1a3/Hs3st3b1/Ccn4/Lpar1/Tnfrsf19/Tmem119/Olfml3/Rbp4/Colec12/Fbln1</t>
  </si>
  <si>
    <t>WIEDERSCHAIN_TARGETS_OF_BMI1_AND_PCGF2</t>
  </si>
  <si>
    <t>Fam43a/Col5a1/Crispld2/Lfng/Dnmt3b/Ablim3/Sdc3/Ccdc80/Kcnn3/Adam19/Itgb8/Cldn1/Pthlh/Bmp1</t>
  </si>
  <si>
    <t>Atxn7l1/Dtna/Fis1/Rab13/Rcor2/Slc9a9/Dync2li1/Cfap52/Cnpy4/Cdh10/Nxpe4/Abca8b/Col1a1/Mapk10/Lrrc4c/Tgfb3/Vcam1/Frmd4a/Plpp7/Osbpl7/Dpp7/Pter/Fas/Irgm2/Gng2/Megf10/Ctso/Nmral1/Coro1a/Klhl5/Ccdc39/Adamts4/Hdac9/Sat2/Cpt1c/Gap43/Trim46/Soga3/Txlnb/Tlr2/Lrp1/Thbs3/Bmerb1/Tspan11/Gstm7/Brsk1/Nckap5/Rhoj/Kcnj2/Adamts12/Sspn/Pcdhb2/Zfp239/Zfp354b/Pbxip1/Nqo1/Gper1/B3galt2/Dlg4/Angpt1/Pcdhb16/Ccdc28b/Ddr2/G0s2</t>
  </si>
  <si>
    <t>Espn/Mtus1/Slc27a3/Fhod3/Dixdc1/Fas/Pltp/Sema3d/Ckmt1/Mcam/Ephb2/Pard6g/Garnl3/Stmn4/Abat/Igfbp2</t>
  </si>
  <si>
    <t>Lpar2/Pkp1/Rassf4/Iqcg/Pgbd5/Macroh2a2/Nkain1/Dzip3/Bmerb1/Fgfr2/Pou4f1/Adam19/Abat</t>
  </si>
  <si>
    <t>VANTVEER_BREAST_CANCER_POOR_PROGNOSIS</t>
  </si>
  <si>
    <t>Tspyl5/Gstm5/Rab6b/Rfc4/Tgfb3/Slc2a3/Ccn4/Flt1/Mmp9/Pakap/Ebf4/Igfbp5/Plaat1</t>
  </si>
  <si>
    <t>Ackr3/Fam149a/Pik3cd/Aplp1/Col1a1/Socs2/Il18/St6galnac2/Neurl1b/Atp6v1c2/Tnfrsf19/Ccdc74a/Bmerb1/Fstl1/Smpdl3b/Kif3c/Plekhg4/Pthlh/Sgcb/Megf6/Hpse/Prss23/Igfbp2</t>
  </si>
  <si>
    <t>Stat1/Pbx3/Hoxa9/Galnt2/Dtx3l/Parp9/Ddx60/Herc6/Xaf1/Zbtb20/Hey1/Scn9a/Ifi44/Fras1/Scn2a/Gbp2/Bambi/Tslp/Slc5a3/Slc27a6/Itgb8/Bend6/Frem1/Ifi27/Osbpl6/Atp1b1/Angpt1/Lox/Prss23/Auts2</t>
  </si>
  <si>
    <t>Zfp28/Acsl3/Trib2/Ppp2r2b/Atp9a/Hip1/Aplp1/Rab29/Cebpa/Rfc4/Bmper/Fbxo32/Cplx2/Spsb4/Fzd6/Pdgfra/Cdkn2a/Trim62/Socs2/Cited1/Robo2/Cit/Il13ra1/Tmeff1/Prkar1b/Decr1/Myo1b/Crlf1/Csdc2/Mt2/Vwa1/Ephb2/Unc5c/Fbn2/Gnao1/Rtl8a/Cpq/Angpt1/Bmpr1b/Rtl8b</t>
  </si>
  <si>
    <t>Cyb5r1/Nrep/Acta2/Tgfb3/Pdgfra/Asap1/Ccl9/Runx1t1/Fah/Pdgfrb/Sord/Csf1/Ogn/Col8a1/Mgp</t>
  </si>
  <si>
    <t>ZHANG_RESPONSE_TO_IKK_INHIBITOR_AND_TNF_DN</t>
  </si>
  <si>
    <t>Epb41l1/Abhd10/Mtus1/Hoxa9/Sim2/Rfc4/Lfng/Tmem131l/Adamts1/Dnmt3b/Tmem53/Tmem17/B3galnt1/Thbs1/Fbxl16/Adamts15/Mn1/Zic2/Znrf3/Pthlh/Auts2</t>
  </si>
  <si>
    <t>44/1600</t>
  </si>
  <si>
    <t>Tg/Ada/Chst11/Cebpb/Prdm1/Mansc1/Snai2/Fads2/Irs2/Rhobtb3/Aig1/Mamdc2/Kdelr2/Abcb1a/Intu/Matn2/Slc1a3/Ccn4/Eaf2/Tmem150a/B3galnt1/Sdc3/Selenom/Ifitm3/Coro2b/Fabp5/Eya4/Armcx2/Smpdl3b/Echdc2/Crlf1/Filip1/Btg3/Mt2/Antxr1/Slc16a6/Fbxo17/Mboat2/Hivep3/Fkbp11/Chrnd/Ctsz/Cped1/Tmed1</t>
  </si>
  <si>
    <t>Rhof/Qsox1/Cxcl5/Arhgef2/Col1a1/Epha3/Socs1/Fgfr1/Slit2/Eno2/Dbn1/Tgfb2/Mapk12/Fgfr2/Zfp354a/Efhc1/Sgcb/Lox/Postn/Ccl2/Mgp</t>
  </si>
  <si>
    <t>STREICHER_LSM1_TARGETS_UP</t>
  </si>
  <si>
    <t>12/1600</t>
  </si>
  <si>
    <t>Zkscan1/Gata2/Pdgfb/Tnfsf10/Il13ra1/Fgf13/Fgfr2/Mylk/Tceal1/Foxn3/Itpkb/Pak3</t>
  </si>
  <si>
    <t>7/1600</t>
  </si>
  <si>
    <t>Col2a1/Col5a1/Tgfb3/Tgfb2/Mmp9/Fgfr2/Bmp1</t>
  </si>
  <si>
    <t>Elmo1/Fam43a/Ankrd1/Acta2/Serpinf1/Adam19/Nqo1</t>
  </si>
  <si>
    <t>BOSCO_INTERFERON_INDUCED_ANTIVIRAL_MODULE</t>
  </si>
  <si>
    <t>Apol9a/Kptn/Mov10/Nod1/St3gal5/Ddx60/Xaf1/Ifi44/Tnfsf10/Sdc3/Ifitm3/Gbp7/Zbp1/Ttyh2/Gbp3/Ccl2</t>
  </si>
  <si>
    <t>Tcf4/Usp7/Pkig/Stat1/Psmb8/Dnmt3a/Elovl6/Thumpd2/Nme4/Abhd10/Hoxa9/Nudt1/Cryzl1/Ppm1f/Fads2/Fads1/Ift57/Rwdd2b/Brd3os/St3gal5/Psph/Msrb2/Plxnd1/B3galnt1/Hdac9/Mgst2/Trim44/Phyh/Syngr3/Serpinf1/Aebp1/Decr1/Armcx6/Ctsc/Mt2/Apbb2/Bach2/Ly75/Zfp239/Rtp4/F13a1</t>
  </si>
  <si>
    <t>Arhgef40/Gfpt2/Inava/Nab1/Rab13/Fnbp1/Cebpb/Rhof/Slc2a6/Fstl3/Pik3cd/Mtus1/Irs2/Rhobtb3/Gata2/Vcam1/Tmem50b/Pde10a/Nmi/Trim62/Birc3/Hey1/Ablim3/Cxadr/Nfkb1/Serpine1/Pde4a/Rcan1/Limd2/Vipr1/Gbp2/Ifnar2/Oxtr/Mmp9/Amotl2/Bambi/Mreg/C1qtnf1/Csf1/Cldn1/Tnfrsf9/Vcan/Atp1b1/Ptges/Traf1/Prss23/Ccdc28b/Ece1/Arsj/G0s2</t>
  </si>
  <si>
    <t>Aifm3/Pfdn4/Sh3rf3/Lbx1/Rassf4/Col15a1/Hsd11b2/Rab6b/Sim2/Nog/Kcnh2/Pgf/Ace/Syt2/Fndc5/Slit2/Ank1/Ntrk3/Rab11fip4/Cacna1g/Tmem178/Irf5/Rtn4r/Ablim3/Grb10/Dbn1/Rrad/Adgrb2/Lmx1b/Syt6/Coro2b/Dock3/Oxtr/Mmp9/Epha8/Aebp1/Col8a2/Lmtk3/Slc35d3/Cacna2d3/Mycl/Crlf1/Doc2b/Ebf4/Dbndd1/Hhipl1/Nell2/Rbp4/Scn5a/Rspo1/Cbln1/Gdnf/P4ha3/Dysf/Ak5/Batf3/Fbxo41/Draxin/Gnb4/Mafb/Pde8a</t>
  </si>
  <si>
    <t>Fn1/Dgkh/Eif2ak1/Col1a1/Dclk1/Ddx60/Fbn1/Lrrc15/Vcan/Fsip1/Postn/Sulf1</t>
  </si>
  <si>
    <t>Sccpdh/Gstm5/Epor/Arnt2/Slc6a4/Syt17/Slc39a6/Sema3b/Nkain1/Mapt/Pcsk6/Retreg1/Ldlrad4/Fgfr2/Serpina6/Ttc12/Tppp3/Sord/Piezo2/Nova1/Nell2/Wfdc2/Srebf1/Kif5c/Ppp1r3c/Ptges/Abat/Bmpr1b/Celsr3</t>
  </si>
  <si>
    <t>Igf2bp3/Pygb/Elovl6/Me1/Abcb1a/Rragd/Pltp/Adamts5/Thbs1/Slpi/Adamts4/Ptgfr/Mgst2/Slc7a4/Serpine1/Rab34/Tnfrsf19/Slco1a5/Cbr1/Acot1/Nqo1/Galk1/Mmp12/Ccl2/Htra3</t>
  </si>
  <si>
    <t>Emilin2/3110082I17Rik/Psmb8/Lpar2/Igfbp6/1810013L24Rik/Slc27a3/Cebpa/Daglb/Rilpl2/Tpd52l1/Ltbp2/Sema3b/Thbs1/Ccdc80/Serpine1/Ddah1/Arvcf/Ckmt1/Spata5/Kcnd1/Kif3c/Plekhg1/Speg/Ctsc/Nova1/Antxr1/Kif5c/Lpar3/En2/Dpf1/Pax6/Grb14/Clip3/Nectin2/Lrch2/Ociad2/Cthrc1/St6galnac4</t>
  </si>
  <si>
    <t>Tifa/Phgdh/Has2/Scube3/Cxcl12/Bub1b/Gpc6/Nrgn/Nrep/Pcolce/Rfc4/Slfn9/Matn2/Slit2/Psph/Cdkn2a/Nmi/Ltbp2/Aldh1l2/1700025G04Rik/Pear1/Ccdc80/Oxtr/Fabp5/Runx1t1/Ticam2/Olfml3/Tnfsf4/Mylk/Ralgps2/Mest/Lrrc15/Thsd4/Cdh6/Fbln1/B3galt2/Postn/Sulf1</t>
  </si>
  <si>
    <t>Gabbr1/Syt11/Map1lc3a/Scn2a/Syngr3/Kcnd1/Kcnb1</t>
  </si>
  <si>
    <t>Tcf4/Plcg1/Pbx3/Flt3/Hoxa9/Col1a1/Pxdn/Fgfr1/Pmepa1/Nfkb1/Adgrb2/Ckmt1/Pakap/Nbl1/Ifi27/Uggt2/Angpt1</t>
  </si>
  <si>
    <t>GRYDER_PAX3FOXO1_TOP_ENHANCERS</t>
  </si>
  <si>
    <t>439/17399</t>
  </si>
  <si>
    <t>Vipr2/Tbx15/Mdh2/Elmo1/Slc7a1/Chst11/Pfdn4/Olfml2b/Gart/Bfar/Rad51c/Pkp1/Fggy/Rassf4/Rbm38/Rnf216/Eif3b/Vash2/Galnt2/Pxdn/Pgf/Tti1/Pgbd5/Slc24a3/Spsb4/Wipi2/Rsl1d1/Adamts14/Tmem131l/Kank4/Grb10/Sntb1/Stard13/Cables1/Brca2/Prex1/Mn1/Chd7/Bmerb1/Dpy19l3/Trap1/Tent5a/Adam19/Hdac5/Mylip/Rbm20/Apbb2/Mest/Smpdl3a/Itpkb/Tns3/Vangl2/Dpf1/Plaat1/Tbc1d2b/Fscn1/Dmrt2/Auts2/BC034090/Uchl1/Galnt17</t>
  </si>
  <si>
    <t>Rhof/Hip1/Fbxo32/Macc1/Thbs1/Rcan1/Dpy19l3/Prr7/Fgfr2/Mt2/Gpr153/Kif5c/Igfbp5/Syt13</t>
  </si>
  <si>
    <t>Msi1/Hmgb1/Il11/Col15a1/Dhtkd1/Mgrn1/Acacb/Dvl3/Cpsf4/Wnt6/Slit2/Sema3b/Rragd/Cacna1g/Retreg1/Pdgfrl/Kif5c/Il17b/Cap2/Gper1/Zfp532</t>
  </si>
  <si>
    <t>Col2a1/Fbxo2/Hira/Aplp1/Anks3/Iqcg/Sh3bgr/Pgbd5/Slc2a3/Macc1/4930453N24Rik/Cxadr/Cables1/Sema3d/Tgfb2/Tent5a/Acot1/Csdc2/Camk4/C1qtnf3</t>
  </si>
  <si>
    <t>Cxcl12/Sh3rf3/Paqr9/Fgf11/Igf2bp2/Rspo2/Podn/Fli1/Nog/Tub/Vgf/Bmf/Wnt6/Wnt11/Ptpru/Rasgef1b/Pltp/Klhdc8a/Sntb1/Flt1/Tspan18/Slc35d3/Hs3st3a1/A4galt/Unc5a/Cbln1/Bicdl1/Gdnf/Kif5c/Ak5/Emb/Elfn1/Prdm6/Celsr3</t>
  </si>
  <si>
    <t>Sccpdh/Trib2/Atp9a/Otulinl/Ablim1/Aldh2/Pxdn/Rhobtb3/Abcb1a/Fzd6/Igfbp7/Fgfr1/Rragd/Ypel1/Plxnd1/Ifi44/Mn1/Nt5e/Mmp9/Serpinf1/Ldlrad4/Runx1t1/Fgf13/Mreg/Pde3b/Pakap/Pou4f1/B4galt6/Lrp3/Ehd3/Nbl1/Mest/Runx3/Fhl1/Clip3/Cd200/Scrn1/Adcy3</t>
  </si>
  <si>
    <t>Reck/Prim2/Hoxa9/Fads1/Abca8b/Acta2/Ctso/Thbs1/Gja4/Ddah1/Lpar1/Fbn1/Pdgfrb/B2m/Gpr176/Mest/Sspn/Sgcb/Igfbp5/Fbn2/Blk/Nr1h3/Angpt1/Prss23/Col8a1</t>
  </si>
  <si>
    <t>Fam131a/Fgf11/Mospd3/Pfkfb4/Ncs1/Nod1/Gata2/St3gal5/Xirp1/Trim46/Muc1/Spag4/Schip1/Krba1/Il3ra/A4galt/Osbp2/Snta1/Myo10/Gbp3/Igfbp5/Ctsz/Batf3</t>
  </si>
  <si>
    <t>57/1600</t>
  </si>
  <si>
    <t>Pea15a/Hebp2/Fn1/Ngf/Rab23/Igfbp6/Atp10d/Qsox1/Fstl3/Col5a1/Cd248/Pcolce/Ap1s1/Col1a1/Creb3l1/Chpf2/Hspa13/Prrx2/Slc25a1/Igfbp7/Slc39a6/Pdgfra/Sphk1/Asap1/Gulp1/Pdgfc/Thbs1/Lpar1/Il10rb/Lbh/Lrp1/Il13ra1/Fbn1/Nt5e/Prdx4/Fstl1/Pdgfrb/Col8a2/Myo1b/Cbr1/Mylk/Mrc2/Gpr176/C1s1/Qpct/Fkbp11/Vcan/Nqo1/Ptges/Lox/Nnmt/Efemp2/Col8a1/Ntan1/Arsj/Dok4/Bmp1</t>
  </si>
  <si>
    <t>Ppp2r2b/Igfbp6/Adgrg1/Col5a1/Alcam/Sema3b/Il18/Hdac9/Fabp3/Nt5e/Schip1/Fstl1/Hpse/Fhl1</t>
  </si>
  <si>
    <t>Aif1l/Col2a1/Epha4/Nrep/Plekhh2/Vcam1/Il1rap/Fas/Ifi44/Csf1/C1s1/Unc5c/Fgf7/Celsr3</t>
  </si>
  <si>
    <t>Phgdh/Epha4/Igdcc4/Stard10/Serpinf1/Col8a2/Cdh6/Vcan/Igfbp2/Sox11</t>
  </si>
  <si>
    <t>Reck/Scube3/Ngf/Adamts1/Ccdc80/Serpine1/Synpo2/Lbh/Aebp1/Lrch2</t>
  </si>
  <si>
    <t>Otulinl/Chst12/Mgll/Mn1/Nt5e/Tppp3/Runx3/Colec12/Ak5/Clip3</t>
  </si>
  <si>
    <t>LIAO_HAVE_SOX4_BINDING_SITES</t>
  </si>
  <si>
    <t>11/1600</t>
  </si>
  <si>
    <t>41/17399</t>
  </si>
  <si>
    <t>Aldh18a1/Pfkfb4/Creb3l1/Fhod3/Hspbap1/Neil3/Tead2/Ckmt1/Ctsc/Hunk/Vcan</t>
  </si>
  <si>
    <t>Fgfbp1/Hsd11b2/Nr4a1/Ankrd1/Pgf/Tnfsf10/Gja4/Pir/Oxtr/Mest/C1s1/Bmp4/Ifi27/Vcan/Nnmt/Postn/Ccl2/Ror2/Mgp</t>
  </si>
  <si>
    <t>Igf2bp3/Nab1/Lsp1/Rhof/Rapgefl1/Mansc1/Igf2bp2/Col5a1/Trpv2/Aldh2/Atp8b2/Ccz1/Acta2/Creb3l1/Vcam1/Pltp/Gtf3a/Slc2a5/Bdh1/Muc1/Lrp1/Fbn1/Spag4/Sv2a/Aebp1/Stx11/Smpdl3b/Sord/Mt2/Ly75/Unc5c/Qpct/Marcksl1/Ifi27/Palld/Efemp2/Ece1/Cyp1b1/Ddr2/Ror2/Bmp1</t>
  </si>
  <si>
    <t>Cxcl12/Sardh/Fggy/Chsy3/Crispld2/Rhobtb3/Plcxd2/Igdcc4/Cacnb4/Gbp7/Tgfb2/Atp6v1c2/Tslp/Nexn/Vwa1/Gdnf/Igfbp5/Ppp1r3c/Chic1/Lrp4/Palld/Mei4/Efemp2</t>
  </si>
  <si>
    <t>Col2a1/Clstn1/Ints1/Pim2/Fam114a1/Hira/Flnc/Itsn1/Fads2/Fads1/Clec16a/Kdelr2/Fgfr3/Ephb4/Gtf2i/Eno2/Abcb6/Pltp/Obsl1/Sarm1/Dbn1/Cspg5/Ptk7/Bdh1/Sv2a/Itga7/Cbr1/Ephb2/Ptprf/Myo10/Itpkb/5730409E04Rik/Igfbp5/Vcan/Fbn2/Lrp4/Galk1/Tbc1d2b/Fscn1/Pde8a/Adcy3</t>
  </si>
  <si>
    <t>Espn/Rnf207/Camta1/Plekhg5/Tas1r1/Nol9/Gpr153</t>
  </si>
  <si>
    <t>Gna12/Pea15a/Fbxl7/Galnt2/Xaf1/Fkbp1b/Sgcb/Col5a3/Vcan/Postn/Sulf1/Bmp1</t>
  </si>
  <si>
    <t>MULLIGHAN_NPM1_SIGNATURE_3_DN</t>
  </si>
  <si>
    <t>27/1600</t>
  </si>
  <si>
    <t>Pygb/Atp9a/Plcg1/Btn2a2/Tmem243/Ppm1f/Dgkd/Ube2l3/Fhod3/Fgfr1/Gjb3/Vamp5/Abcg5/Plekho1/Pcsk6/Retreg1/Serpinf1/Runx1t1/Zfp467/Tppp3/Nbl1/Bcat1/Ephb2/Fhl1/Lrp4/Cd200/Scrn1</t>
  </si>
  <si>
    <t>Epor/Arnt2/Pxdn/Tgfb3/Matn2/Slit2/Tmem131l/Dbn1/Il1r1/Tgfb2/Muc1/Fmo5/Myo1b/Nell2/Bmp4/Ppp1r3c</t>
  </si>
  <si>
    <t>Ltbp1/Chst3/Gstm5/Epb41l1/Fbxo10/Mllt11/Slc2a6/Il11/Samhd1/Hrh1/Ttpal/Pik3cd/Arnt2/Ankrd1/Pxdn/Ifnar1/Slc2a3/Matn2/Pde10a/Eno2/Il18/Cxadr/B3galnt1/Slpi/Flt1/Cspg5/Wdr77/Pir/Ddah1/Tgfb2/Rims2/Lpar1/Plac1/Spag4/Mcam/Retreg1/Wnt5a/Syngr3/Fstl1/Nol3/Acat3/Nell2/Antxr1/Cldn1/Pdgfrl/Ptprf/Qpct/Txnrd2/Ulbp1/Cdh6/Igfbp5/Ctsz/Fhl1/St3gal6/Nnmt/Tmsb15b1/Pde8a/Ccl2</t>
  </si>
  <si>
    <t>Prnd/Fam43a/Fnbp1/Epor/Kalrn/Fli1/Dgkd/Il17d/Gata2/Pgf/Fgfr1/St3gal5/Nmi/Trim62/Il1rap/Fas/Asap1/Hs3st3b1/Fat3/Erfe/Cables1/Cspg5/Tead2/Tmem44/Prex1/Neurl1b/Lbh/Ephb3/Six1/Sord/Ralgps2/Cldn1/Ephb2/Sspn/Mafb/Nfatc4/Igfbp2/Eva1b/G0s2</t>
  </si>
  <si>
    <t>Fam131a/Fgf11/Mospd3/Pfkfb4/Ncs1/Nod1/Gata2/Slc2a3/St3gal5/Socs2/Gng2/Xirp1/Rnf144a/Trim46/Muc1/Ttll7/Spag4/Schip1/Krba1/Il3ra/A4galt/P3h2/Osbp2/Snta1/Myo10/Gbp3/Tubb2b/Igfbp5/Ctsz/Batf3/Traf1/Ccl2</t>
  </si>
  <si>
    <t>Pea15a/Syt11/Adgrg1/Rspo2/Cd1d1/Parp9/Mapk10/Vcam1/Cdk5r1/Plcxd2/Pdgfra/Ripply3/Map2/Coro1a/Hdac9/Soga3/Dmrta2/Rhbdl3/Itgb8/Ctsc/Nsg1/Csf1r/C1qtnf3/Igfbp5/F13a1/Scrn1/Dlx5</t>
  </si>
  <si>
    <t>Apol9a/Ackr3/Rabl3/Samhd1/Cxcl5/Vcam1/Ddx60/Birc3/Serpine1/Tlr2/C1qtnf1/Csf1/C1s1/Pdgfrl/Sspn/Cthrc1/Ccl2</t>
  </si>
  <si>
    <t>Igfbp6/Cd248/Crispld2/Plekhh2/Fbxo32/Slc24a3/Pdgfra/Adamts5/Synpo2/Fbn1/Runx1t1/Efs/Ctsw/Pwwp3b/Ogn/Masp1</t>
  </si>
  <si>
    <t>Apol9a/Stat1/Epha4/Gbp5/Samhd1/Dtx3l/Parp9/Bmper/Dclk1/Ddx60/Herc6/Xaf1/Nmi/Aldh1l2/Birc3/Map2/Ifi44/Tnfsf10/Ifitm3/Sema3d/Coro2b/Gbp2/Nt5e/B2m/C1s1/Trim5/Gbp3/Ulbp1/Rtp4/Traf1/Ereg</t>
  </si>
  <si>
    <t>Nol4l/Syt11/Vav2/Rilpl2/Map3k8/Alcam/Rragd/Ramp3/Chd7/Rflnb/Prkar1b/Fah/Stx11/Tiam1/Bach2/Myo10/Tnfrsf9/Il1rl1/St3gal6/Il2rb</t>
  </si>
  <si>
    <t>Col2a1/Gpc6/Atp9a/Slc27a3/St3gal5/Sema3b/Fat4/Ifi44/Ptk7/Pth1r/Ctsf/Wnt5a/Fgfr2/Rgs17/Plekhg1/Pik3r1/Tubb2b/Atp1b1/Ppp1r3c/Sox2</t>
  </si>
  <si>
    <t>JEON_SMAD6_TARGETS_UP</t>
  </si>
  <si>
    <t>Psmb8/Qsox1/Fas/Thbs1/Serpine1/Tgfb2/Fbn1/Csf1</t>
  </si>
  <si>
    <t>Ptch1/Hebp2/Olfml2b/Ncoa6/Naa50/Thbd/Nr4a1/Slc27a3/Nog/Igfbp7/Omd/Mr1/Pltp/Ptk7/Fbn1/Lrmda/Fmo1/Slc12a7/Fbn2/Grb14/Foxd1/Cyp1b1/Mgp</t>
  </si>
  <si>
    <t>Phgdh/Gfpt2/Gstm5/Igf2bp3/Il11/Ankrd1/Slc2a3/Pdgfra/Eno2/Socs2/Hey1/Thbs1/Pir/Serpine1/Cth/Mt2/Pthlh/Igfbp5/Vcan/Mgp/Sox2</t>
  </si>
  <si>
    <t>Rerg/Cxcl12/Sema4c/Hip1/Nrep/Col5a1/Isoc1/Rhobtb3/Bmper/Tpd52l1/Sh3bgr/Nsun5/Slc39a6/Map2/Mapt/Stard13/Adamts15/Ddah1/Fras1/Plac1/Mreg/Smpdl3b/Tiam1/Pik3r1/Mt2/Apbb2/Mtfp1/Thsd4/Tubb2b/Gper1/Dusp2/Gnb4/Gpr173/Prss23/Abat/Mgp</t>
  </si>
  <si>
    <t>CHANDRAN_METASTASIS_TOP50_DN</t>
  </si>
  <si>
    <t>Nr4a1/Boc/Rogdi/Wnt5b/Msrb2/Abi2/B3galnt1/Selenom/Rab34/Mrc2/Pbxip1</t>
  </si>
  <si>
    <t>NIKOLSKY_BREAST_CANCER_20Q11_AMPLICON</t>
  </si>
  <si>
    <t>Ggt7/Epb41l1/Ncoa6/Aar2/Romo1/Gdf5/Uqcc1/Map1lc3a/Spag4</t>
  </si>
  <si>
    <t>6/1600</t>
  </si>
  <si>
    <t>Ackr3/Wnt5b/Adamts5/Tubb2b/Ptges/Tnc</t>
  </si>
  <si>
    <t>Slc50a1/Pmvk/Efna3/Tdrkh/Hcn3/Krtcap2/Trim46/Muc1/Thbs3/Pbxip1</t>
  </si>
  <si>
    <t>LEE_INTRATHYMIC_T_PROGENITOR</t>
  </si>
  <si>
    <t>Rab13/Adgrg1/Hoxa9/Tnfsf4/Mest/Hivep3/Gxylt2</t>
  </si>
  <si>
    <t>Cblb/Fn1/Mllt11/Isoc1/Hspa13/Slc24a3/St3gal5/Il18/Col12a1/Retreg1/Mt2/Pwwp3b/Ulbp1/Igfbp5/Fcrlb/Fam83a/Mafb/Syt13/Cyp1b1/Arsj</t>
  </si>
  <si>
    <t>BRUECKNER_TARGETS_OF_MIRLET7A3_DN</t>
  </si>
  <si>
    <t>Fn1/Col5a1/Cxcl5/Matn2/Pmepa1/Nxpe3/Tgfb2/Lbh/Rab34/Mt2/Ptprf/Ptges/Gsdme/Nnmt/Prss23/Ociad2</t>
  </si>
  <si>
    <t>FRIDMAN_SENESCENCE_UP</t>
  </si>
  <si>
    <t>Tspyl5/Pea15a/Eif2s2/Fn1/Stat1/Rab13/Igfbp6/Igfbp7/Cdkn2a/Irf5/Thbs1/Serpine1/Sod1/Igfbp5/Igfbp2/Cyp1b1</t>
  </si>
  <si>
    <t>24/1600</t>
  </si>
  <si>
    <t>Tcf4/Tyro3/Sardh/Zhx3/Bag2/Bmper/Sorcs2/Matn2/Mcf2l/Pltp/Cacna1c/Col12a1/Lbh/Fstl1/Eya4/Efs/Lrrc4/Doc2b/Apbb2/Rgma/Trim5/Gxylt2/Enox1/Eva1b</t>
  </si>
  <si>
    <t>Flnc/Rab36/Fzd6/Birc3/Sema3e/Mmp9/Fabp5/Ttc12/Cbr1/Ociad2/Cthrc1/G0s2</t>
  </si>
  <si>
    <t>Bmpr2/Rnf32/Abcb1a/Hs3st3b1/Ntrk3/Socs2/Snn/Ifitm3/Gbp2/Nt5e/Ldlrad4/Galm/D630039A03Rik/Glipr2/Qpct/Pard6g/St3gal6/Specc1</t>
  </si>
  <si>
    <t>FIGUEROA_AML_METHYLATION_CLUSTER_4_UP</t>
  </si>
  <si>
    <t>Zfp28/Kcnab3/Fam131a/Pias2/Rbpms2/Ablim1/Tigd3/Cxcl5/Cdk8/Zfp667/Vamp5/Tlr2/Ifnar2/Dnm3/Fstl1/Aebp1/Map7d2/Mt2/Wdr31/Bhlhb9</t>
  </si>
  <si>
    <t>Tnrc18/Tcf4/Usp7/Atn1/Klhl24/Dgkd/Acvr1c/Ncs1/Pom121/Cdk5r1/Clec16a/Cplx2/Numbl/Slc1a3/Asap1/Pcdh19/Dnajc27/Ttyh3/Tnfrsf19/Pik3r1/Gprin3/Ehd3/Sobp/Rnf165/Kif5c/Slc4a4/Tmod2/Dlg4/Fbxo41/Gprin1/Auts2</t>
  </si>
  <si>
    <t>Cxcl5/Nfkbie/Vcam1/Abcb1a/Fas/Birc3/Tlr2/Gbp2/Schip1/Tslp/Stx11/Csf1/Gbp3/Ereg/Exoc3l4/Ccl2/Jdp2</t>
  </si>
  <si>
    <t>Reck/Cyb5r1/Rab13/Flt3/Camta1/Fgfr1/Il18/Sdc3/Thbs1/Il1r1/Bmerb1/Il3ra/B2m/Nova1/Smpdl3a/Prss23</t>
  </si>
  <si>
    <t>Col2a1/Has2/Sall2/Hoxa9/Mn1/Six1/Gli3/Eya1</t>
  </si>
  <si>
    <t>Nol4l/Syt11/Atp9a/Fli1/Cebpa/Acta2/Fbxo32/Bmf/Polq/Ntf5/Mgll/Ramp3/Spire1/Tmem53/Mapt/St6galnac2/Thbs1/Mgst2/Gap43/Crmp1/Dock8/Tslp/Slc35d3/Cbr1/Itih2/Nsg1/Lypd6/Fbn2/Angpt1/Palld/Emb/Syt13/Sorcs1/Ncald/Cyp1b1/Uchl1/Ror2/P2rx6</t>
  </si>
  <si>
    <t>Stat1/Gbp5/Kalrn/Mtus1/Dtx3l/Parp9/Ddx60/Bmf/Herc6/Xaf1/Wnt11/Klhdc8a/Hey1/Xirp1/Map2/Ifi44/Pkdcc/Hdac9/Ifitm3/Serpine1/Gbp2/Bambi/Ifi27/Hpse/Rtp4/Ak5/Blk/Cyp1b1/Il2rb</t>
  </si>
  <si>
    <t>GHANDHI_BYSTANDER_IRRADIATION_DN</t>
  </si>
  <si>
    <t>5/1600</t>
  </si>
  <si>
    <t>Epha4/Mapt/Ephb3/Slc5a3/Rgma</t>
  </si>
  <si>
    <t>Tph1/Syt11/Ackr3/Zfp113/Slc27a3/Ankrd1/Il17d/Tpd52l1/Alcam/Slc2a3/Fas/Slc12a5/Lrp2/Pltp/Spag1/Flt1/Selenom/Fabp3/Ctsf/Tgfb2/Slc9a3r2/Gbp2/St6galnac3/Tslp/Cbln1/Bmp4/Tbx2/Itga9/Abat/Uchl1/Masp1/Sox2</t>
  </si>
  <si>
    <t>Angptl4/St3gal5/Sertad4/Tmem268/Ccl2/Cyp1b1/Masp1</t>
  </si>
  <si>
    <t>ENGELMANN_CANCER_PROGENITORS_DN</t>
  </si>
  <si>
    <t>Fn1/Rapgefl1/Cebpa/Dvl3/Fgfr3/Pnkd/Vps37d/St6galnac2/Oxtr/Trpv4/Hs3st3a1/Nbl1/Bmp4/Mafb</t>
  </si>
  <si>
    <t>BLANCO_MELO_RESPIRATORY_SYNCYTIAL_VIRUS_INFECTION_A594_CELLS_DN</t>
  </si>
  <si>
    <t>Rerg/Ddc/Spaca9/Abhd1/Cplx2/Fgfr3/Ccn5/Mcf2l/Neurl1b/Ckmt1/Ephb3/Ccdc74a/Galm/Serpina6/Tppp3/D630039A03Rik/Vwa5b2/Fuz/Dok4/Habp2</t>
  </si>
  <si>
    <t>Sdf2l1/Pag1/Disp1/Phyh/Slc16a6/Fkbp11</t>
  </si>
  <si>
    <t>46/1600</t>
  </si>
  <si>
    <t>Ltbp1/Pitpnm2/Phgdh/Igf2bp3/Zfp2/Nab1/Psmb8/Dnmt3a/Ptpn18/Trib2/Hoxa9/Gtf2ird1/Rhobtb3/Slc25a13/Pdia5/Dnmt3b/Tdrkh/Grb10/Rnf144a/Klhl5/Brca2/Limd2/Ccl9/Bambi/Rgs19/Gk5/Pde3b/Cdip1/Ctsc/Lrmda/Ralgps2/Runx3/Tns3/Marcksl1/Pard6g/Fkbp11/Zfp518b/Cpq/Dusp2/Angpt1/Zfp647/Mei4/Emb/F13a1/Khdrbs3/Klhl22</t>
  </si>
  <si>
    <t>Psmb8/Epor/Ptpn18/Lsp1/Rassf4/Flt3/Nfkbie/Ankrd1/Bag2/Sh3bp1/Socs1/Pdgfb/Fas/Irgm2/Il18/Rrad/Plekho1/Pcsk6/Gbp2/Cnp/Rgl1/Plcl2/Gng10/Rbp4/Ntn1/Rassf2/Csf1r/Myo10/Trim5/Blk/Ptges/Nr1h3/Traf1/Dusp2/Gnb4/Fscn1/Sox11/Il2rb</t>
  </si>
  <si>
    <t>Fn1/Stat1/Lsp1/Ablim1/Flt3/Hoxa9/Cd1d1/Ddx60/Xaf1/Hs3st3b1/Nxpe3/Dbn1/Ifi44/Thbs1/Scn2a/Tex9/Retreg1/Tslp/Slc5a3/Slc27a6/Nexn/Bend6/Ifi27/Osbpl6/Rtp4/Batf3/Angpt1/Palld/Auts2</t>
  </si>
  <si>
    <t>Cxcl12/Igfbp6/Rims2/Mest/Rassf2/Ptprn/Nnmt/Igfbp2</t>
  </si>
  <si>
    <t>Acta2/Tpd52l1/Fzd6/Fas/Ctsc/Btg3/Ctsz/Fhl1/Tnc</t>
  </si>
  <si>
    <t>Cebpb/Fam114a1/Pxdn/Dclk1/Pag1/Fas/Hs3st3b1/Hey1/Scn9a/Map2/Gap43/Serpine1/Trim44/Tspan18/Retreg1/Tent5a/Slc27a6/Capn6/Hs3st3a1/B4galt6/Thsd4/Tmem74/Osbpl6</t>
  </si>
  <si>
    <t>SMID_BREAST_CANCER_RELAPSE_IN_BONE_DN</t>
  </si>
  <si>
    <t>328/17399</t>
  </si>
  <si>
    <t>Ltbp1/Col2a1/Phgdh/Chst3/Igf2bp3/Gart/Fgfbp1/Pygb/Rab23/Pkp1/Klhl24/Igf2bp2/Cxcl5/Hoxa9/Bag2/Lrp12/Pgbd5/Slc2a3/Psph/Wnt5b/Gjb3/Cdkn2a/Gpr161/Rragd/Clip4/Il12rb2/Pdap1/Slpi/Ptgfr/Ephb3/Fndc4/Smpdl3b/Capn6/Crlf1/Cldn1/Runx3/Ptprf/Fbxo17/Qpct/Tubb2b/Pax6/Fscn1/Uchl1/Sox11/Khdrbs3/Bmp1</t>
  </si>
  <si>
    <t>Slc7a1/Pkig/Pim2/Elovl6/Trib2/Rfc3/Mllt11/Samhd1/Hoxa9/Rfc4/Fads1/Bag2/Itga2b/Gata2/Fgfr3/Slc25a1/Unc119/Cxadr/Gja4/Pir/F2r/Il10rb/Ldlrad4/Bambi/Runx1t1/Pou4f1/Ctsw/Snta1/Cd200/Scrn1</t>
  </si>
  <si>
    <t>Slc7a1/Fn1/Sdr42e1/Fbxo32/Eno2/Ltbp2/Lmcd1/Ccdc80/Ptk7/Antxr1/Lrrc15/Vcan/Ptges/Specc1/Nnmt</t>
  </si>
  <si>
    <t>Fn1/Plcb1/Igf2bp2/Naa50/Thbd/Aig1/Alcam/Pmepa1/Map2/Ubxn7/Thbs1/Itgb8/Cldn1/St3gal6/Col8a1</t>
  </si>
  <si>
    <t>Ptch1/Tcf4/Qsox1/Pbx3/Col1a1/Ltbp2/Ntrk3/C1s1/Igfbp5/Vcan/Nfatc4/Uchl1/Mgp</t>
  </si>
  <si>
    <t>Cblb/Cxcl12/Olfml2b/Trib2/Atp9a/Klhl24/Itsn1/Vcam1/Igfbp7/Slc2a3/Zbtb20/Pdgfra/Hey1/Tnfsf10/Il1r1/Gbp2/Ctsa/Bambi/Pdgfrb/Slc5a3/Ctsc/D16Ertd472e/Eya1/Mafb/Zfp532</t>
  </si>
  <si>
    <t>Stat1/Olfml2b/Rab13/Lsp1/Btn2a2/Pik3cd/Arnt2/Aldh2/Irs2/Cul7/Vcam1/Map3k8/Socs1/Alcam/Ddx60/Herc6/Birc3/Ifi44/Snn/Muc1/Il13ra1/Fbn1/Mcam/Mmp9/Serpinf1/Ddah2/Il3ra/Adam19/Rassf2/Tnfrsf9/Ifi27/Nqo1/Blk/Mafb/Fscn1/Cd200/Crybb1/Abat/Cyp1b1/Dok4</t>
  </si>
  <si>
    <t>Epor/Col15a1/Vcam1/Serpine1/Nt5e/Lrp3/Lox/Prss23/Postn</t>
  </si>
  <si>
    <t>Ddc/Trib2/Mllt11/Nrep/Gata2/Gap43/Crmp1/Kif5c</t>
  </si>
  <si>
    <t>MULLIGHAN_NPM1_MUTATED_SIGNATURE_1_DN</t>
  </si>
  <si>
    <t>120/17399</t>
  </si>
  <si>
    <t>Pygb/Atp9a/Btn2a2/Tmem243/Ppm1f/Dgkd/Ube2l3/Gjb3/Plekho1/Pcsk6/Retreg1/Serpinf1/Runx1t1/Tppp3/Nbl1/Bcat1/Ephb2/Fhl1/Lrp4/Cd200/Scrn1</t>
  </si>
  <si>
    <t>LEE_METASTASIS_AND_ALTERNATIVE_SPLICING_DN</t>
  </si>
  <si>
    <t>Gstm5/Eif2ak1/Dvl3/Sema3b/Ttbk1/Mapt/Tnfsf10/Wdr77/Sod1/Nr1h3/Grb14</t>
  </si>
  <si>
    <t>BLANCO_MELO_BRONCHIAL_EPITHELIAL_CELLS_INFLUENZA_A_INFECTION_UP</t>
  </si>
  <si>
    <t>Samhd1/Gm14295/Zkscan1/Dtx3l/Parp9/Herc6/Xaf1/Gulp1/Birc3/Ubxn7/Thbs1/Tln2/Itga7/Slc5a3/Csf1/C1s1/Wfdc2/Pwwp3b/Ulbp1/Traf1/Mafb/Postn</t>
  </si>
  <si>
    <t>Fn1/Mapk12/Mcam/Fabp5/A4galt/Igfbp2</t>
  </si>
  <si>
    <t>Lhx9/Serpinf1/Tppp3/Unc5a/Rspo1/C1qtnf3</t>
  </si>
  <si>
    <t>ANDERSEN_CHOLANGIOCARCINOMA_CLASS1</t>
  </si>
  <si>
    <t>Slc4a3/Cxcl5/Ankrd1/Pgbd5/Psph/Gal3st1/Oxtr/Fgfr2/Piezo2/Dbndd1/Nme5/Pthlh/Cdh6</t>
  </si>
  <si>
    <t>YAMASHITA_METHYLATED_IN_PROSTATE_CANCER</t>
  </si>
  <si>
    <t>Ackr3/Trpv2/Ankrd1/Col1a1/Serpine1/Aebp1/Rgs17/Rbp2/Dysf/Igfbp5/Ptges/Adh7/G0s2</t>
  </si>
  <si>
    <t>Clstn1/Cxcl12/Dtna/Lhx9/Mark1/Igfbp7/Pcdh19/Tdrkh/Gnpda2/Flt1/Pcsk6/Trim44/Disp1/Ankrd29/Prtg/Prelid2/Zfp467/Slco1a5/Lysmd2/Sord/P3h2/Gprin3/Tubb2b/Rtp4/St3gal6/Sbspon/Gsdme/Pde8a/Ccl2/Arsj</t>
  </si>
  <si>
    <t>LI_WILMS_TUMOR_VS_FETAL_KIDNEY_2_DN</t>
  </si>
  <si>
    <t>Lhx1/Igfbp6/Col5a1/Alcam/Thbs1/Egf/Runx3/Cdh6/Igfbp5/Angpt1/Ddr2</t>
  </si>
  <si>
    <t>BHAT_ESR1_TARGETS_VIA_AKT1_UP</t>
  </si>
  <si>
    <t>281/17399</t>
  </si>
  <si>
    <t>Ppargc1b/Rapgefl1/Hsd11b2/Amz1/Eif3b/Camta1/Ncs1/Ubald1/1190005I06Rik/Vgf/Tpd52l1/Sh2b2/Unc119/Sema3b/Pam16/Rnf144a/Mapt/Cers1/Pth1r/Adap1/Atp6v1c2/Trim47/Tgif2/Gsg1l/Olfml3/A4galt/Tiam1/Stx1a/Unc5a/Axin1/Tbx2/Mtfp1/Lhx4/Tubb2b/Ptges/Dusp2/Gprin1/Slc7a2/Cyp1b1/Adcy3</t>
  </si>
  <si>
    <t>NADLER_OBESITY_UP</t>
  </si>
  <si>
    <t>Pea15a/Col1a1/Pld3/Pltp/Lrp1/Ctsa/Serpinf1/Ccl9/Mt2/Csf1r/Ifi27/Ctsz/Postn</t>
  </si>
  <si>
    <t>TERAO_AOX4_TARGETS_HG_UP</t>
  </si>
  <si>
    <t>Gna12/Pea15a/Ube2v1/Cebpa/Mfsd9/Map1lc3a/Naa60/Acsl6</t>
  </si>
  <si>
    <t>Trpv2/Vcam1/St3gal5/Pdgfb/Pdgfc/Ppp1r3d/Tgfb2/Wnt5a/Mapk4/Clmn/Ctsz/Tnc/Nnmt/Pcdhb16/Col8a1/Postn</t>
  </si>
  <si>
    <t>CORRE_MULTIPLE_MYELOMA_UP</t>
  </si>
  <si>
    <t>Fam43a/Otulinl/Ankrd1/Angptl4/Slc24a3/Psph/Pde10a/Cdkn2a/Serpine1/Tnfsf4/Rhoj/Adamts12/Pdgfrl/Fam167a/Cd200</t>
  </si>
  <si>
    <t>MAHAJAN_RESPONSE_TO_IL1A_UP</t>
  </si>
  <si>
    <t>Stat1/Map3k13/Pim2/Ackr3/Fstl3/Cxcl5/Mafk/Pdgfra/Map2/Thbs1/Flt1/Cdx2/Efs/Mmp12/Il2rb</t>
  </si>
  <si>
    <t>Trib2/Plcg1/Klhl24/Senp7/Acta2/Slc2a3/Zbtb20/Sort1/Ntrk3/Socs2/Abi2/Runx1/Il13ra1/Gbp2/Fstl1/Ddah2/Bambi/Armcx2/Kif3c/Tnfsf4/Trim5/Il1rl1/Vcan/Nqo1/Prss23/Palld/Cd200/Uchl1</t>
  </si>
  <si>
    <t>KARAKAS_TGFB1_SIGNALING</t>
  </si>
  <si>
    <t>Fn1/Igfbp7/Kif3c/Mt2/Lox/Cdh2</t>
  </si>
  <si>
    <t>Reck/Cxcl12/Nme4/Spg20/Fads1/Vcam1/Tpd52l1/Dpp7/Cdkn2a/Cyth3/Asap1/Ccl9/Ddah2/Armcx2/Csf1/Ccl2</t>
  </si>
  <si>
    <t>Ltbp1/Nrep/Acta2/Creb3l1/Igfbp7/Ltbp2/Birc3/Lmcd1/Cxadr/Slc46a3/Serpine1/Fbn1/Myo1b/Ephb2/Vcan/Postn</t>
  </si>
  <si>
    <t>Reck/Atp10d/Slc4a8/Alcam/Zbtb20/Birc3/Eaf2/Bach2/Sobp/Atp1b1/Pde8a/Zfp532</t>
  </si>
  <si>
    <t>JISON_SICKLE_CELL_DISEASE_UP</t>
  </si>
  <si>
    <t>Fn1/Igf2bp3/Stat1/Nab1/Psmb8/Rab13/Nfe2/Nrep/Nfkbie/Itga2b/Iqce/Ube2l3/Cplx2/Slc2a3/St3gal5/Ablim3/Ifi44/Snn/Vamp5/Gbp2/Ctsa/Prdx4/Rgl1/Ephb2/Atp1b1/Renbp/F13a1/Tmed1</t>
  </si>
  <si>
    <t>Rnf6/Gtf2ird2/Mybl2/Ccz1/Pag1/Gjb3/Slc35c2/Ccn4/Dbn1/Mapk12/Gbp2/Wnt5a/Yars/Ptprf/Rnf227/C1qtnf3/Fbn2/Fhl1/Prss23/Mgp</t>
  </si>
  <si>
    <t>Fn1/Hhex/Birc3/Thbs1/Mmp9/Tnfrsf9/Igfbp5/Ccl2/Sulf1</t>
  </si>
  <si>
    <t>WEIGEL_OXIDATIVE_STRESS_BY_HNE_AND_H2O2</t>
  </si>
  <si>
    <t>Mybl2/Fgfr1/Il18/Gnb2/F2r/Itga7/Marcksl1/Cdh2/Ddr2</t>
  </si>
  <si>
    <t>MANNE_COVID19_NONICU_VS_HEALTHY_DONOR_PLATELETS_UP</t>
  </si>
  <si>
    <t>Lpar2/Gtf2ird2/Aplp1/Flywch1/Parp9/Fbxo32/Herc6/Xaf1/Wnt5b/Msrb2/Rnf144a/Ifi44/Zfp597/Ifitm3/Mapk12/Tgif2/Fndc4/Gm1673/Lrp3/Mt2/Cdh6/Ifi27/Exoc3l4</t>
  </si>
  <si>
    <t>MANNE_COVID19_ICU_VS_HEALTHY_DONOR_PLATELETS_UP</t>
  </si>
  <si>
    <t>Acaca/Lpar2/Aplp1/Pfkfb4/Flywch1/Fbxo32/Herc6/Rogdi/Shisa4/Obsl1/Ifitm3/Fndc4/Gm1673/Hp/Ctsw/Lrp3/Maob/Ifi27/Hpse/Creld1/Exoc3l4</t>
  </si>
  <si>
    <t>RAY_ALZHEIMERS_DISEASE</t>
  </si>
  <si>
    <t>Il11/Egf/Ccl9/Csf1/Gdnf</t>
  </si>
  <si>
    <t>WATANABE_ULCERATIVE_COLITIS_WITH_CANCER_DN</t>
  </si>
  <si>
    <t>Igf2bp3/Gbp5/Prex1/Cxcr6/Gbp3</t>
  </si>
  <si>
    <t>Kif21b/Pea15a/E2f1/Dclk2/Rfc3/Hip1/Nfe2/Thbd/Col15a1/Mybl2/Nr4a1/Nudt1/Phf19/Cebpa/Rfc4/Kdelr2/Slfn9/Slc1a3/Eno2/Asap1/Birc3/Pdia5/Rcc1l/Zfp148/Ndrg2/Fabp3/Tead2/Pcsk6/Prex1/Neurl1b/Cit/Smurf1/Ctsa/Mcam/Rgl1/Amotl2/Pdgfrb/Pakap/Gstm7/Adam19/Mylk/Rassf2/Pdgfrl/5730409E04Rik/Tnc/Nectin2/Acsf2/Htra3/Celsr3/Mgp</t>
  </si>
  <si>
    <t>Gjb3/Ccn4/Mapk12/Ptprf/Rnf227/Fhl1/Prss23/Mgp</t>
  </si>
  <si>
    <t>VALK_AML_CLUSTER_15</t>
  </si>
  <si>
    <t>Gna12/Atn1/Igf2bp2/Hoxa9/Fads1/Runx1/Echdc2/Tns3</t>
  </si>
  <si>
    <t>SESTO_RESPONSE_TO_UV_C8</t>
  </si>
  <si>
    <t>Ltbp1/Epha4/Me1/Fgfr3/Alcam/Gtf2i/St6galnac2/Tnfsf10/Serpine1/Mt2/Ptprf/Fbn2/Fhl1/Scrn1</t>
  </si>
  <si>
    <t>BROWNE_INTERFERON_RESPONSIVE_GENES</t>
  </si>
  <si>
    <t>Stat1/Psmb8/Samhd1/Xaf1/Zbtb20/Nmi/Ifi44/Tnfsf10/Gbp2/Rgl1/Stx11/Kif5c/Ifi27</t>
  </si>
  <si>
    <t>LINDVALL_IMMORTALIZED_BY_TERT_UP</t>
  </si>
  <si>
    <t>Nab1/Col15a1/Rilpl2/Igfbp7/Frmd4a/Adamts1/Ehd3/Bmp4/Fkbp11/Ctsz/Mkx/Ereg/Uchl1</t>
  </si>
  <si>
    <t>BURTON_ADIPOGENESIS_7</t>
  </si>
  <si>
    <t>Pbx3/Vcam1/Prrx2/Ccn5/Vamp5/Ifitm3/Fbn1/Rhoj/Apbb2/Marcksl1/Nqo1</t>
  </si>
  <si>
    <t>Ltbp1/Epha4/Omd/Slit2/Cited1/Adamts1/Adamts5/Nt5e/Tmeff1/Stx11/Plscr4/Auts2</t>
  </si>
  <si>
    <t>Bub1b/E2f1/Dlx4/Cep112/Prdm1/Fggy/Mospd3/Samhd1/Nr4a1/Slc11a1/Cd1d1/Ap1s1/Itga2b/Arhgef15/Igfbp7/Lrp2/Cacna1g/Tmem53/Ndrg2/Rrad/Tlr2/Mmp9/Stx11/Mrc2/Onecut2/Slc16a6/Tubb2b/Megf6/Hpse/Vcan/Mafb/Igfbp2/Cyp1b1/Il2rb/G0s2</t>
  </si>
  <si>
    <t>BLANCO_MELO_HUMAN_PARAINFLUENZA_VIRUS_3_INFECTION_A594_CELLS_DN</t>
  </si>
  <si>
    <t>Rerg/Fbxo2/Tigd3/Cebpa/Fgfr3/Ccn5/Mcf2l/Vps37d/Gal3st1/Nudt16l1/Ephb3/Serpina6/A4galt/D630039A03Rik/Vwa1/Vwa5b2/Camsap3/Habp2</t>
  </si>
  <si>
    <t>Tnrc18/Tcf4/Fn1/Epha4/Sox12/Fstl3/Klhl24/St6galnac6/Nog/Dpp7/Ndrg2/Pdgfc/Sertad4/Wdr54/Fam131b/Cxxc4/Cacnb1/Plxnb1/Efhc1/Pbxip1/Fhl1/Dact1/Nphp4</t>
  </si>
  <si>
    <t>Has2/Gfpt2/Fn1/Chst11/Prim2/Ppargc1b/Epha4/Rbpms2/Prdm1/Hip1/Il11/Jam3/Cxcl5/Otub2/Camta1/Glyr1/Dclk1/Pgf/Sphk1/Birc3/Rragd/Dnajb14/Megf10/Spire1/Pstpip2/Mmp9/Odaph/Fkbp1b/Ulbp1/Ereg/Slc7a2/Elmod1/G0s2</t>
  </si>
  <si>
    <t>Gstm5/Fn1/Igfbp6/Igf2bp2/Snai2/Mtus1/Rhobtb3/Igfbp7/Gjb3/Adamts1/Cxadr/Pdgfc/Thbs1/Slpi/Pir/Serpine1/Lpar1/Wnt5a/Fabp5/Pakap/Mt2/Mest/Fkbp11/Fbln1/Vcan/Ptges/Nnmt</t>
  </si>
  <si>
    <t>Col5a1/Pcolce/Fbn1/Serpinf1/Aebp1/Dact1</t>
  </si>
  <si>
    <t>MASRI_RESISTANCE_TO_TAMOXIFEN_AND_AROMATASE_INHIBITORS_DN</t>
  </si>
  <si>
    <t>Snai2/Fhod3/Ccn5/Nt5e/Tns3/Fbn2</t>
  </si>
  <si>
    <t>Psmb8/Rab13/Kdelr2/Slc39a6/Alcam/Sphk1/Ccn5/Il13ra1/Mylk/Mest</t>
  </si>
  <si>
    <t>CASTELLANO_NRAS_TARGETS_UP</t>
  </si>
  <si>
    <t>Stat1/Psmb8/Lsp1/Sardh/Irgm2/Pltp/Il13ra1/Gbp2/Itih2/B2m/Nsg1/Mest/Nqo1/Dlx5/Mgp</t>
  </si>
  <si>
    <t>Col2a1/Adcy8/Nr4a1/Cnpy4/Gata2/Myo7a/Stard13/Cacnb4/Dennd2a/Coro2b/Myo1b/Cdh6/Onecut1/Thsd1/Nphp4</t>
  </si>
  <si>
    <t>BERENJENO_TRANSFORMED_BY_RHOA_REVERSIBLY_DN</t>
  </si>
  <si>
    <t>Pbx3/Alcam/Irgm2/Thbs1/Serpine1/Ly75/Fhl1/Tnc</t>
  </si>
  <si>
    <t>WESTON_VEGFA_TARGETS_3HR</t>
  </si>
  <si>
    <t>Fgfbp1/Hsd11b2/Nr4a1/Ankrd1/Pgf/Tnfsf10/Gja4/Pir/Bmp4/Ifi27/Nnmt/Ccl2/Mgp</t>
  </si>
  <si>
    <t>Has2/Igf2bp3/Cebpb/Igf2bp2/Hrh1/Angptl4/Fabp5/Nt5dc2/P3h2/Bcat1/Eya1/Ctsz/Foxd1/Rtl8b/G0s2</t>
  </si>
  <si>
    <t>BHAT_ESR1_TARGETS_NOT_VIA_AKT1_UP</t>
  </si>
  <si>
    <t>Ppargc1b/Rapgefl1/Amz1/Camta1/Ncs1/1190005I06Rik/Cdk5r1/Tpd52l1/Pgbd5/Sh2b2/Lhx6/Unc119/Sema3b/Sox8/Pth1r/Atp6v1c2/Trim47/Tgif2/Mreg/Gsg1l/Olfml3/A4galt/Tiam1/Unc5a/Axin1/Lhx4/Tubb2b/Ptges/Gprin1/Prss23/Cyp1b1</t>
  </si>
  <si>
    <t>Fn1/Hsd11b2/Col1a1/Frmd4a/Tnfsf10/Thbs1/Oxtr/Col8a2/Pcdhga1/Igfbp5/Igfbp2/Mgp</t>
  </si>
  <si>
    <t>HOLLERN_MICROACINAR_BREAST_TUMOR_UP</t>
  </si>
  <si>
    <t>Lmtk2/Mansc1/Nr4a1/Tpd52l1/Abcb6/Slc7a4/Smpdl3a/Aass/Atp1b1/Ncald</t>
  </si>
  <si>
    <t>MARTIN_NFKB_TARGETS_UP</t>
  </si>
  <si>
    <t>Cxcl12/Vcam1/Abcb1a/Igfbp7/Fsd1/Flt1/Ttyh3/C1s1/Bicdl1/Ccl2</t>
  </si>
  <si>
    <t>Dtna/Qsox1/Klhl24/Nrep/Csrp2/Pxdn/Angptl4/Pdgfb/Eno2/Rragd/Ccn5/Ypel1/Hey1/Obsl1/Efna3/Yeats2/Serpine1/Spag4/Tmeff1/Nol3/Artn/Pdgfrl/Igfbp5/Lox/Ece1/Cyp1b1</t>
  </si>
  <si>
    <t>Col2a1/Hsd11b2/Acacb/Fgfr3/Cacna1g/Cited1/Fgfr2/Six1/Capn6/Crlf1/Rbp4/Cap2/Igfbp2/Sox11</t>
  </si>
  <si>
    <t>Cebpb/Klhl24/Pfkfb4/Angptl4/Slc2a3/Eno2/Abcb6/Wdr54/Spag4/Tslp/Nol3/Prelid2/Gprin3/Ppp1r3c/Fut11/Foxd1/Lox</t>
  </si>
  <si>
    <t>Tifa/Stat1/Cxcl5/Map3k8/Ccl17/Irgm2/Thbs1/Adamts4/Serpine1/Rcan1/Tlr2/Gbp2/Ccl9/Mt2/Trim5/Gbp3/Marcksl1/Vcan/F13a1/Ccl2/Mefv</t>
  </si>
  <si>
    <t>SEITZ_NEOPLASTIC_TRANSFORMATION_BY_8P_DELETION_DN</t>
  </si>
  <si>
    <t>Il11/Pik3cd/Pxdn/Psph/Ubxn7/Qpct/Fkbp11/Col8a1</t>
  </si>
  <si>
    <t>Gabbr1/Gna12/Tm9sf4/Sccpdh/Stat1/Rab13/Acsl3/Cxcl5/Me1/Plod3/Fads1/Tbc1d1/Chpf2/Ccl17/Sphk1/Slc1a3/Ltbp2/Birc3/Pltp/Mgll/Il18/Sntb1/Runx1/Il1r1/Pir/Serpine1/Phyh/Lpar1/Mmp9/Syngr3/Rgl1/Serpinf1/Ccl9/Fah/Mreg/Slc5a3/Mt2/C1s1/Bcat1/Ly75/Slc16a6/Calhm2/Tns3/Nqo1/Nr1h3/Traf1/Nectin2/St3gal6/Gsdme/Mmp12/Fscn1/Ccl2/Cyp1b1</t>
  </si>
  <si>
    <t>Rab15/Ltbp1/Sccpdh/Pcbp4/Plcb1/Psmb8/Epha4/Elovl6/Samhd1/Fbxl7/Dclk1/Herc6/Eno2/Ypel1/Obsl1/Ablim3/Plxnd1/Thbs1/Ifitm3/Arvcf/Adgrb2/Mn1/Mcam/Bambi/Tiam1/Gng10/Kif5c/Igfbp5/Fbln1/Tnc/Gnb5/Palld/Igfbp2/Mgp</t>
  </si>
  <si>
    <t>Ackr3/Vcam1/Chd7/Dynap/St3gal6/Khdrbs3</t>
  </si>
  <si>
    <t>Fgfbp1/Ankrd1/Oxtr/Mest/Nnmt/Ccl2/Mgp</t>
  </si>
  <si>
    <t>Rab15/Ift74/Tbc1d24/Dnal1/Tyro3/Pkig/Nphp1/Epor/Cep112/Fam149a/Cfap52/Zhx3/Spaca9/Ift57/Ttc30a1/Cluap1/Rab36/Iqcg/Tub/Rnf32/Cfap298/Aig1/Cdk5r1/Brd3os/Slc4a8/Xaf1/Cyth3/Cep19/Lrwd1/Dnajc27/Dnah7b/Zfand4/Ccdc39/Ift22/Arl6/Pcsk6/Dnaaf4/Ccdc74a/Kif6/Ttc12/Tppp3/Mycl/Cfap300/Nme5/Tmem121/Glipr2/Ccdc40/Efhc1/Arhgef4/Radil/Mkx/Ccdc30/Spata17/Ccdc89/Nphp4</t>
  </si>
  <si>
    <t>Col2a1/Slc6a4/Flnc/Ush1g/Sphk1/Lhx6/Tead2/Artn/Lrrc15/Lpar3/Sbspon/Htra3</t>
  </si>
  <si>
    <t>CHEN_LVAD_SUPPORT_OF_FAILING_HEART_UP</t>
  </si>
  <si>
    <t>Chst3/Cebpb/Fstl3/Snai2/Flnc/Ankrd1/Irs2/Dixdc1/Sh3bgr/Zbtb20/Serpine1/Ddah1/Pik3r1/Csdc2/Mt2/Fhl1/Postn</t>
  </si>
  <si>
    <t>Tcf4/Igf2bp3/Ackr3/Podn/Fbxo32/Tpd52l1/Slc24a3/Ltbp2/Slpi/Ccdc80/Pcsk6/Fbn1/Ppp4r4/Mest/Fbln1/Lox/Postn/Palmd</t>
  </si>
  <si>
    <t>SLEBOS_HEAD_AND_NECK_CANCER_WITH_HPV_UP</t>
  </si>
  <si>
    <t>Nepro/Rmi2/Rfc4/Spice1/Rnf32/Slfn9/Alg6/Cdkn2a/Inpp5b/Tmem41a/Syngr3/Gk5/Ehhadh/Celsr3</t>
  </si>
  <si>
    <t>Dtna/Jam3/Slc22a17/Rnf32/Lrp12/Fgfr3/Mark1/Myo10/Rundc3b/Palld</t>
  </si>
  <si>
    <t>Reck/Usp7/Snx30/Epha4/Fnbp1/Bmpr2/Klhl24/Hoxa9/Vash2/Parp9/Rhobtb3/Mgat4a/Ccdc14/Zbtb20/Pan3/Gtf2i/Pag1/Zfp667/Clip4/B3galnt1/Fam217b/Ptgfr/Osr1/Ddah1/Tgfb2/Wnt5a/Tent5a/Slc5a3/Itgb8/Cyp4v3/Pik3r1/Ralgps2/Foxn3/Mpdz/Palld/Zfp532/Ddr2/Scrn1/Sox2</t>
  </si>
  <si>
    <t>FONTAINE_FOLLICULAR_THYROID_ADENOMA_DN</t>
  </si>
  <si>
    <t>Gfpt2/Abca8b/Dclk1/Fam117a/Cited1/Map2/Pcsk6/Lpar1/Fabp5/Rgs19/Cldn1/Ptges/Igsf10</t>
  </si>
  <si>
    <t>TONKS_TARGETS_OF_RUNX1_RUNX1T1_FUSION_ERYTHROCYTE_UP</t>
  </si>
  <si>
    <t>156/17399</t>
  </si>
  <si>
    <t>Stat1/Jam3/Cxcl5/Hoxa9/Cd1d1/Ap1s1/Pxdn/Slc1a3/Il1rap/Rragd/Pltp/Ifi44/Slc2a5/Fabp3/Tlr2/Gbp2/Armcx2/Slc5a3/Tiam1/Lrp3/Vcan/Nqo1/Cd200/Uchl1</t>
  </si>
  <si>
    <t>FRIDMAN_IMMORTALIZATION_DN</t>
  </si>
  <si>
    <t>Tspyl5/Igfbp6/Igfbp7/Cdkn2a/Irf5/Serpine1/Igfbp5/Cyp1b1</t>
  </si>
  <si>
    <t>Pdgfra/Adamts5/Thbs1/Mcam/Runx1t1/Tbx2/Postn/Htra3</t>
  </si>
  <si>
    <t>ROZANOV_MMP14_TARGETS_DN</t>
  </si>
  <si>
    <t>Zhx3/Nmral1/Sntb1/Rgs17/Pik3r1/P3h2/Mt2/Ptprn</t>
  </si>
  <si>
    <t>Ackr3/Fggy/Ank1/Mn1/Tmeff1/Pou4f1/Hdac5/Acat3/Itpkb/Eya1/Abat/Ntan1</t>
  </si>
  <si>
    <t>Reck/Trib2/Rassf9/Abcg2/Mgat4a/Tgfb3/Pdgfra/Gulp1/Ramp3/Ndrg2/Ttll7/Dnm3/Nt5dc2/Megf6</t>
  </si>
  <si>
    <t>GEISS_RESPONSE_TO_DSRNA_DN</t>
  </si>
  <si>
    <t>Dnmt3a/Tomm70a/Vcam1/Prkar1b/Stab1</t>
  </si>
  <si>
    <t>SILIGAN_TARGETS_OF_EWS_FLI1_FUSION_UP</t>
  </si>
  <si>
    <t>Mdh2/Rhobtb3/Vgf/Npy/Atp1b1</t>
  </si>
  <si>
    <t>Kif21b/Mdn1/Epb41l1/Acsl3/Vav2/Acacb/Gata2/Gjb3/Rragd/Coro1a/Rassf2</t>
  </si>
  <si>
    <t>KYNG_ENVIRONMENTAL_STRESS_RESPONSE_UP</t>
  </si>
  <si>
    <t>Fn1/Ngf/Galnt2/Pdcd5/Sod1/Prdx4/Itgb8/Mt2/Txnrd2/Sgcb/Prss23</t>
  </si>
  <si>
    <t>Igf2bp3/Mllt11/Ltbp2/Serpine1/Gbp2/Ly75/Vcan/Cap2/Cdh2/Nnmt/Ccl2</t>
  </si>
  <si>
    <t>Cebpb/Lhx9/Thbd/Cxcl5/Ankrd1/Kif5a/Zbtb20/Aldh1l2/Irgm2/Trps1/Hax1/Ramp3/Slpi/Dzip3/Rcan1/Il13ra1/Cth/Vwa1/Tiam2/Dmp1/Vangl2/Tnc/Dusp2/Ccl2</t>
  </si>
  <si>
    <t>Fnbp1/Cebpb/Me1/Fads1/Il1rap/Ubxn7/Mapt/Stard13/Cspg5/Wnt5a/Sord/Nell2/Runx3/Myo10/G0s2</t>
  </si>
  <si>
    <t>TRAYNOR_RETT_SYNDROM_UP</t>
  </si>
  <si>
    <t>Ltbp1/Stat1/Plcb1/Sntb1/Ifi44/Tnfrsf19/Ankrd29/Fbln1/Lrch2</t>
  </si>
  <si>
    <t>VANTVEER_BREAST_CANCER_BRCA1_DN</t>
  </si>
  <si>
    <t>Bmpr2/Hsd11b2/Prrx2/Unc119/Neurl1b/Ccdc74a/Tppp3/Gli3/Nqo1</t>
  </si>
  <si>
    <t>Tcf4/Fbxo2/Itga10/Fn1/Chst11/Rad51c/Adgrg1/Rcan2/Il11/Mtus1/Trpv2/Cul7/Vsnl1/Nsun7/Igfbp7/Matn2/Pde10a/Pld3/Socs2/Adamts1/Pmepa1/Lmcd1/Fam20c/Cpt1c/Pir/Ptk7/Serpine1/Tgfb2/Gbp2/Spag4/Fgf13/Tent5a/Capn6/Hdac5/Myo10/Qpct/Thsd4/Dysf/Fhl1/Tnc/St3gal6/Lox/Cdh2/Plaat1/Acsf2/Ccl2/Cyp1b1/Htra3/Khdrbs3/G0s2</t>
  </si>
  <si>
    <t>DUTERTRE_ESTRADIOL_RESPONSE_6HR_DN</t>
  </si>
  <si>
    <t>Epb41l5/Fam171b/Klhl24/Parp9/Crispld2/Tgfb3/Alcam/Bmf/Il1r1/Tgfb2/Rcan1/Fgf13/Myo1b/Zfp467/Tns3/Grb14</t>
  </si>
  <si>
    <t>Pdk3/Fn1/Pim2/Qsox1/Col5a1/Nr4a1/Pfkfb4/Tgfb3/Pgf/Angptl4/Abcb1a/Slc2a3/Pdgfb/Hmox2/Thbs1/Umps/Flt1/Hdac9/Nfkb1/Serpine1/Muc1/Lrp1/Egf/Nt5e/Fabp5/Tceal1/Nsg1/Igfbp5/Ifi27/Col5a3/Batf3/Lox/Igfbp2</t>
  </si>
  <si>
    <t>Cxcl12/Fgfr1/Fas/Nfkb1/Mapk12/Pdgfrb/Igfbp5</t>
  </si>
  <si>
    <t>BOYAULT_LIVER_CANCER_SUBCLASS_G2</t>
  </si>
  <si>
    <t>Arhgef40/Mllt11/Slc2a6/Hip1/Epha1/Sdf2l1/Fhod3</t>
  </si>
  <si>
    <t>VANTVEER_BREAST_CANCER_METASTASIS_DN</t>
  </si>
  <si>
    <t>Tspyl5/Slc7a1/Inava/Rab6b/Rfc4/Mgat4a/Lrp12/Slc2a3/Rragd/Psmd2/Mrpl13/Flt1/Pir/Mmp9/Pakap/Stx1a/Igfbp5/Plaat1</t>
  </si>
  <si>
    <t>MYLLYKANGAS_AMPLIFICATION_HOT_SPOT_27</t>
  </si>
  <si>
    <t>4/1600</t>
  </si>
  <si>
    <t>Ranbp17/Acsl6/Pdgfrb/Tlx3</t>
  </si>
  <si>
    <t>Reck/Slc4a3/Ablim1/Samhd1/Col5a1/Pcolce/Col1a1/St3gal5/Pltp/Grb10/Vamp5/Slpi/Ccdc80/Phyh/Fbn1/Rflnb/Trim47/Amotl2/Fstl1/Crlf1/Fhl1/Prss23</t>
  </si>
  <si>
    <t>Adgrg1/Map2/Cspg5/Crmp1/Adgrb2/Vangl2</t>
  </si>
  <si>
    <t>PLASARI_NFIC_TARGETS_BASAL_DN</t>
  </si>
  <si>
    <t>Igfbp6/Fli1/Epha3/Slit2/Pdgfra/Ephb2</t>
  </si>
  <si>
    <t>GERHOLD_ADIPOGENESIS_DN</t>
  </si>
  <si>
    <t>Fn1/Cxcl12/Samhd1/Thbd/Zfp148/Thbs1/Il1r1/Pdgfrb/Fgf7/Vcan/Ccl2/G0s2</t>
  </si>
  <si>
    <t>Fn1/Chst11/Sema4c/Fgfbp1/Epha4/Lpar2/Il11/Pik3cd/Cxcl5/Mtus1/Angptl4/Socs1/Slc2a3/Lrp8/Gjb3/Kank4/Col12a1/Adamts5/Runx1/Adamts15/Tgfb2/Nt5e/Fgfr2/Stx1a/Pthlh/Mboat2/Ulbp1/Vangl2/Hpse/Fam83a/Ereg/Palmd/Cyp1b1/G0s2</t>
  </si>
  <si>
    <t>Gabbr1/Gna12/Rab13/Fnbp1/Acsl3/Me1/Fads1/Ccl17/Wnt5b/Slc1a3/Ltbp2/Birc3/Mgll/Tmem131l/Runx1/Il1r1/Pir/Serpine1/Phyh/Lpar1/Il13ra1/Mmp9/Syngr3/Rgl1/Serpinf1/Mreg/Slc5a3/Adam19/C1s1/Runx3/Ly75/Fkbp1b/Tns3/Marcksl1/Nqo1/Batf3/Traf1/Nectin2/St3gal6/Gsdme/Mmp12/Fscn1/Ro60/Cyp1b1</t>
  </si>
  <si>
    <t>NAKAYAMA_SOFT_TISSUE_TUMORS_PCA2_DN</t>
  </si>
  <si>
    <t>Fam149a/Cebpa/Abca8b/Acacb/Angptl4/Slc24a3/Npr1/Vipr1/P3h2/Rbp4/Mest/Maob/Angpt1/Palmd/G0s2</t>
  </si>
  <si>
    <t>CHARAFE_BREAST_CANCER_LUMINAL_VS_BASAL_UP</t>
  </si>
  <si>
    <t>372/17399</t>
  </si>
  <si>
    <t>Tnrc18/Usp7/Gart/Tomm70a/Sox12/Usp42/Gspt1/Ankrd13d/Amz1/Slc27a3/Eif3b/Mgrn1/Ubn1/Lfng/Creb3l1/Mgat4a/Iqce/Tgfb3/Kdelr2/Slc24a3/Slc4a8/Rbak/Frmd4a/Stard10/Zfp12/Trps1/Lmcd1/Nkain1/Mapt/Tmem268/Prex1/Adgrb2/Vipr1/Tgif2/Ddah2/Zfp467/Mb21d2/D630039A03Rik/Lrp3/Camsap3/Onecut2/Slc16a6/Efr3b/Thsd4/Garnl3/Nectin2/Trim3/Klhl22</t>
  </si>
  <si>
    <t>E2f1/Ppp2r2b/Atp9a/Nr4a1/Sh3bgr/Fgfr1/Pde10a/Ccn5/Mgll/Efna3/Mmp9/Adam19/Dlx6/Ogn/Cdh2/Mafb/Ccl2</t>
  </si>
  <si>
    <t>Cxcl12/Epor/Col15a1/Serpine1/Nt5e/Lrp3/Lox/Postn</t>
  </si>
  <si>
    <t>Pim2/Acta2/Igfbp7/Gucy1a2/Serpine1/Smarcd3/Vcan/Lox/Nnmt/Fscn1/Sulf1</t>
  </si>
  <si>
    <t>Vsir/Igf2bp3/Itsn1/Cebpa/Acacb/Crispld2/Gata2/Sorcs2/Il18/Obsl1/Col12a1/Rnf144a/Fsd1/Pkdcc/Serpine1/Nt5e/Plcl2/Smpdl3a/Megf6/Fhl1/Nr1h3/Acsf2</t>
  </si>
  <si>
    <t>Tmem141/Pkd1l3/Cebpb/Kalrn/Map3k15/Arhgef2/Plod3/Cdk5r1/Lrp12/Slc4a8/Ttc39c/Myo7a/Socs2/1700025G04Rik/Alpk1/Tmem53/Klhl5/Cables1/Slpi/Flt1/Mgst2/Ldlrad3/Adap1/F2r/Chd7/Fabp5/Tmem119/Tslp/Cxxc4/Plekha2/Hp/Cxcr6/B4galt6/Ctsc/Ralgps2/Ehd3/Ctf1/Itpkb/B3gnt8/Hivep3/Mdga1/Gbp3/Fkbp11/Hpse/Nr1h3/Dusp2/Nostrin/F13a1/Mefv/Nim1k</t>
  </si>
  <si>
    <t>Gstm5/Slc2a6/Thbd/Abcg2/Map3k8/Lmcd1/Bambi/Mb21d2/Dlx2/Ctsz</t>
  </si>
  <si>
    <t>MALONEY_RESPONSE_TO_17AAG_UP</t>
  </si>
  <si>
    <t>Sox12/Pcolce/Epha1/Ptpru/Pltp/Pdap1/Cap2/Kcnb1/Igfbp2</t>
  </si>
  <si>
    <t>52/1600</t>
  </si>
  <si>
    <t>Lhx1/Kif21b/Tyro3/Cxcl12/Htr4/Psmb8/Lmtk2/Nrgn/Trpv2/Hoxa9/Pfkfb4/Itsn1/Pxdn/Pgf/Syt2/Fgfr3/Ccl17/Lhx6/Cnih3/Mr1/Birc3/Cacna1g/Cited1/Hey1/Sntb1/St6galnac2/Il1r1/Serpine1/Mcam/Serpinf1/Itga7/Rgs17/B4galt6/Csf1/Rbp4/Apbb2/Mrc2/Kcnj2/Tbx2/Qpct/Ulbp1/Arhgef4/Gper1/Pax6/Clip3/Efemp2/Fscn1/Cd200/Cyp1b1/Uchl1/Dok4/Khdrbs3</t>
  </si>
  <si>
    <t>ALFANO_MYC_TARGETS</t>
  </si>
  <si>
    <t>238/17399</t>
  </si>
  <si>
    <t>Ltbp1/Mdn1/Pygb/Ackr3/Qsox1/Rassf4/Mybl2/Cd1d1/Tfap4/Epha1/Kcnh2/Smpd4/Slc39a6/Rsl1d1/Pdia5/Mgll/Impdh1/Slpi/Tgfb2/Trap1/Ldlrad4/Itga7/Kif3c/Mylk/Cth/Nbl1/Runx3/Bmp4/Atp1b1/Dusp2/Ccl2/Celsr3/Adcy3</t>
  </si>
  <si>
    <t>Prnd/Svbp/Hip1/Vash2/Dbn1/Klhl5/Runx1/Plekho1/Tnnt3/Pbxip1/Kif5c/Dysf/Igfbp5/Lrp4/Prss23</t>
  </si>
  <si>
    <t>Elmo1/Sox12/Dnajc22/Mark1/Alcam/Zfp516/Mapt/Ebpl/Fbn1/Wnt5a/Rgma/Tbx2/Cdh6/En2/Nfatc4/Hps4</t>
  </si>
  <si>
    <t>Fn1/E2f1/Flnc/Sim2/Dgkd/Syt17/Fgfr1/Grb10/Cspg5/Muc1/Ctsa/Wnt5a/P3h2/St3gal6/Efemp2/Auts2/Cyp1b1</t>
  </si>
  <si>
    <t>CAIRO_HEPATOBLASTOMA_CLASSES_DN</t>
  </si>
  <si>
    <t>Pea15a/Atn1/Aldh2/Csrp2/Lama2/Prkch/St3gal5/Zbtb20/Fas/Fat4/Ramp3/Ctso/Hdac9/Il1r1/Fabp3/Ctsf/Phyh/Rcan1/Amotl2/Pakap/Mycl/B2m/Mylk/Nbl1/C1s1/C1qtnf3/Sgcb/Slc4a4/Tbc1d2b/Il2rb</t>
  </si>
  <si>
    <t>ZHANG_ANTIVIRAL_RESPONSE_TO_RIBAVIRIN_UP</t>
  </si>
  <si>
    <t>Apol9a/Stat1/Pim2/Aldh2/Ifitm3/C1s1/Ifi27</t>
  </si>
  <si>
    <t>DASU_IL6_SIGNALING_SCAR_DN</t>
  </si>
  <si>
    <t>Pdgfra/Thbs1/Serpine1/Ppp1r3c/Sulf1</t>
  </si>
  <si>
    <t>Has2/Chst11/Trib2/Hoxa9/Nfkbie/Sdf2l1/Alcam/Sphk1/Hey1/Thbs1/Serpine1/Tgfb2/Lbh/Tgif2/Tent5a/Slc5a3/Btg3/Slc12a7/Pthlh/Calhm2/Tns3/Tubb2b/Ereg/Tnc</t>
  </si>
  <si>
    <t>Acta2/Vcam1/Pld3/Pltp/F2r/Ctsa/Prdx4/Serpinf1/Gng10/Fgf7/Ogn/Cpq/Lox/Prss23</t>
  </si>
  <si>
    <t>GAVIN_PDE3B_TARGETS</t>
  </si>
  <si>
    <t>Syt11/Hmox2/Il18/Tnfsf10/Nt5e/F13a1</t>
  </si>
  <si>
    <t>SEKI_INFLAMMATORY_RESPONSE_LPS_DN</t>
  </si>
  <si>
    <t>Ablim1/Bmf/Tmem178/Coro2b/Bambi/G0s2</t>
  </si>
  <si>
    <t>STARK_HYPPOCAMPUS_22Q11_DELETION_DN</t>
  </si>
  <si>
    <t>Hira/Slc25a1/Rtn4r/Arvcf/Foxn3/Txnrd2</t>
  </si>
  <si>
    <t>Col5a1/Bmf/Igfbp5/Col5a3/Ereg/Mmp12</t>
  </si>
  <si>
    <t>Arnt2/St6galnac6/Arhgef2/Kif5a/Map2/Syt6/Rassf2/Gnao1/Cdh2/Kcnb1</t>
  </si>
  <si>
    <t>MATTIOLI_MULTIPLE_MYELOMA_WITH_14Q32_TRANSLOCATIONS</t>
  </si>
  <si>
    <t>Cxcl12/Pygb/Ablim1/Pxdn/Fgfr3/Sort1/P3h2/Mafb</t>
  </si>
  <si>
    <t>Gna12/Atn1/Igf2bp2/Hoxa9/Cebpa/B4galt6/Mest/Tns3</t>
  </si>
  <si>
    <t>CHEN_LVAD_SUPPORT_OF_FAILING_HEART_DN</t>
  </si>
  <si>
    <t>Cxcl12/Tnfsf10/B3galnt1/Rrad/Slc5a3/Ppp1r3c/B3galt2/Ccl2/G0s2</t>
  </si>
  <si>
    <t>MCGARVEY_SILENCED_BY_METHYLATION_IN_COLON_CANCER</t>
  </si>
  <si>
    <t>Gstm5/Epha4/Neurl1a/Jam3/Adamts15/Eya4/Cbr1/Gnb4/Uchl1</t>
  </si>
  <si>
    <t>PAPASPYRIDONOS_UNSTABLE_ATEROSCLEROTIC_PLAQUE_DN</t>
  </si>
  <si>
    <t>Pkig/Jam3/Csrp2/Tpd52l1/Pmepa1/Synpo2/Mylip/Mylk/Cped1</t>
  </si>
  <si>
    <t>Trib2/Mamdc2/Cacna1g/Serpine1/Clmn/Traf1/Cd200/Ccl2/Htra3</t>
  </si>
  <si>
    <t>Acsl3/Trib2/Adgrg1/Irs2/Lfng/Tgfb3/Fgfr3/Ephb4/Hs3st3b1/Socs2/Klhdc8a/Dennd2a/Tgif2/Itga7/Adam19/Itgb8/Snta1/Tbx2/Fbxo17/Cdh6/Slc4a4/Cdh2/Tmed1</t>
  </si>
  <si>
    <t>BLANCO_MELO_BETA_INTERFERON_TREATED_BRONCHIAL_EPITHELIAL_CELLS_UP</t>
  </si>
  <si>
    <t>349/17399</t>
  </si>
  <si>
    <t>Rbm43/Has2/Gbp5/Bmpr2/Ppp2r2b/Samhd1/Ankrd1/Dtx3l/Parp9/Angptl4/Socs1/Slfn9/Xaf1/Matn2/Nmi/Fas/Birc3/Adamts1/Ctso/Nectin3/Trim56/Tnfsf10/Thbs1/Rims2/Coro2b/Tlr2/Gbp2/Nt5e/Cnp/Galm/Tent5a/Zbp1/Lysmd2/Csf1/C1s1/Cldn1/Wfdc2/Trim5/Rtp4/Dusp2/Gnb4/Ro60/Ncald/Gcnt4/G0s2</t>
  </si>
  <si>
    <t>PILON_KLF1_TARGETS_UP</t>
  </si>
  <si>
    <t>489/17399</t>
  </si>
  <si>
    <t>Col2a1/Epb41l5/Tmem9/Fn1/Gpc6/Setdb1/Ube2o/Gtf2ird2/Bfar/Fam114a1/Dnajc22/Me1/Itsn1/Eif2ak1/Abcg2/Irs2/Abca8b/Col1a1/Rab36/Itga2b/Pxdn/Cdsn/Vcam1/Igfbp7/Alcam/Pan3/Wnt11/Asap1/Irgm2/Hs3st3b1/Obsl1/Tmem150a/Cxadr/Grb10/Sntb1/Ndrg2/Pkdcc/Cela1/Flt1/Pir/Fstl1/Sema5b/Fgfr2/Serpina6/Aebp1/Itih2/Eif5a2/Mylk/Rbp4/C1s1/Kif26b/Ptprf/Zfp239/Mboat2/Fbn2/Cap2/Nr1h3/Cdh2/Igfbp2/Masp1</t>
  </si>
  <si>
    <t>XU_GH1_AUTOCRINE_TARGETS_DN</t>
  </si>
  <si>
    <t>Tspyl5/Espn/Gstm5/Isoc1/Pxdn/Rsl1d1/Mcf2l/Pmepa1/Col12a1/Dbn1/Thbs1/Prex1/Cit/Retreg1/Tnnt3/Tgif2/Bambi/Unc5c/Hpse/Sulf1</t>
  </si>
  <si>
    <t>KYNG_DNA_DAMAGE_DN</t>
  </si>
  <si>
    <t>Fn1/Ptpn18/Cebpb/Ngf/Snx8/Galnt2/Rhobtb3/Pdcd5/Tgfb3/Ace/Sema3b/Adamts1/St6galnac2/Il10rb/Sod1/Prdx4/Itgb8/Btg3/Cib2/Mt2/Pdgfrl/Txnrd2/Sgcb/Lox/Nnmt/Prss23</t>
  </si>
  <si>
    <t>Cxcl12/Igfbp6/Col5a1/Thbd/Col1a1/Ccdc80/Phyh/Rab34/Fstl1/Decr1/Nr1h3/St3gal6/Pde8a</t>
  </si>
  <si>
    <t>SANA_RESPONSE_TO_IFNG_UP</t>
  </si>
  <si>
    <t>Apol9a/Stat1/Rabl3/Samhd1/Dtx3l/Parp9/Ddx60/Tnfsf10/Vamp5/Gbp2/C1s1/Sspn/Gbp3</t>
  </si>
  <si>
    <t>Gabbr1/Tspyl5/Apol9a/Reck/Cyb5r1/Cebpb/Trib2/Kalrn/Col5a1/Cxcl5/Acta2/Vcam1/Pitpnm3/Slc2a3/St3gal5/Birc3/Hey1/Ifi44/Flt1/Il1r1/Fbn1/Bambi/Olfml3/Mylip/Csf1/Foxn3/Kcnj2/Ly75/Colec12/Qpct/Zscan30/Ppp1r3c/Glis3/Cpq/Mafb/Cd200/Ccl2/Bhlhb9</t>
  </si>
  <si>
    <t>DANG_REGULATED_BY_MYC_DN</t>
  </si>
  <si>
    <t>Pea15a/Fn1/Ube2v1/Impact/Nrep/Col5a1/Slc11a1/Fads2/Cebpa/Col1a1/Pom121/Glyr1/Vcam1/Ube2l3/Pdgfb/Pdgfra/Il1rap/Fas/Ugt1a6b/Thbs1/Slc2a5/Serpine1/Arvcf/F2r/Gbp2/Fstl1/Pdgfrb/Myo1b/Foxn3/Ptprn/Lox/Cdh2/Postn/Mgp</t>
  </si>
  <si>
    <t>Ackr3/Irs2/Rasl10a/Mn1/Tmeff1/Pou4f1/Kcnn3/Hdac5/Tns3/Abat/Sulf1</t>
  </si>
  <si>
    <t>Qsox1/Csrp2/Angptl4/Sh2b2/Pdgfb/Eno2/Rragd/Ccn5/Hey1/Obsl1/Efna3/Yeats2/Serpine1/Spag4/Nol3/Igfbp5/Lox</t>
  </si>
  <si>
    <t>MARTIN_VIRAL_GPCR_SIGNALING_UP</t>
  </si>
  <si>
    <t>Cxcl12/Acta2/Vcam1/Abcb1a/Igfbp7/Lhx6/Socs2/Fsd1/Abcg5/Flt1/Ttyh3/Itgb8/C1s1/Bicdl1/Ccl2</t>
  </si>
  <si>
    <t>STEGMEIER_PREMITOTIC_CELL_CYCLE_REGULATORS</t>
  </si>
  <si>
    <t>Ltn1/Rnf32/Socs2/Dzip3</t>
  </si>
  <si>
    <t>TAGHAVI_NEOPLASTIC_TRANSFORMATION</t>
  </si>
  <si>
    <t>Lpar2/Flnc/Pdgfb/Mcf2l</t>
  </si>
  <si>
    <t>Reck/Tmem141/Angptl4/Abcb1a/F2r/Mapk12/Il10rb/Ifnar2/Cyp4v3/Ctsw/Traf1/Pde8a</t>
  </si>
  <si>
    <t>Tcf4/Dnmt3a/Gpsm1/Col5a1/Fam149a/Nfkbie/Lfng/Ifnar1/Pld3/Fat4/Macroh2a2/Ifitm3/Tll1/Ddah1/Ctsf/Slc9a3r2/Txlnb/Tnfrsf19/Dpy19l3/Castor2/Speg/Foxn3/Pthlh/Dmp1/Glis3</t>
  </si>
  <si>
    <t>ABE_INNER_EAR</t>
  </si>
  <si>
    <t>Fbxo2/Igfbp6/Usp11/Vamp5/Selenom/Lrp1/Foxd1/Ddr2/Mgp</t>
  </si>
  <si>
    <t>AMIT_EGF_RESPONSE_480_MCF10A</t>
  </si>
  <si>
    <t>Chst11/Rhof/Mrm2/Grb10/Mreg/Gpr153/Pthlh/Bdkrb1/Foxd1</t>
  </si>
  <si>
    <t>Fgfbp1/Wipi2/Rragd/Fabp5/Gli3/P3h2/Osbp2/Pthlh/Fam83a</t>
  </si>
  <si>
    <t>TSUNODA_CISPLATIN_RESISTANCE_DN</t>
  </si>
  <si>
    <t>Fn1/Fstl3/Galnt2/Fbn1/Wnt5a/Sord/C1s1/Fbn2/Ptges</t>
  </si>
  <si>
    <t>SANSOM_APC_TARGETS_REQUIRE_MYC</t>
  </si>
  <si>
    <t>225/17399</t>
  </si>
  <si>
    <t>Mdn1/Phgdh/Zfp2/Pcbp4/Bub1b/Tmem141/Rassf4/Hira/Hoxa9/Aar2/Fads2/Lfng/Hspbap1/Nsun5/Fzd6/Smpd4/Lrp8/Tmem186/Trmt9b/Slc1a3/Sema3b/Cited1/Wdr54/Ddah1/Axin2/Lrmda/Ephb2/Pthlh/Txnrd2/Rangrf/Ror2</t>
  </si>
  <si>
    <t>KORKOLA_EMBRYONIC_CARCINOMA_VS_SEMINOMA_UP</t>
  </si>
  <si>
    <t>Abcg2/Wnt5b/Dnmt3b/Bcat1/Vcan/Sox2</t>
  </si>
  <si>
    <t>Has2/Slc2a3/Nmi/Fras1/Ehhadh/Prtg/P3h2/C1s1/Cdh2/Ror2/Mgp</t>
  </si>
  <si>
    <t>Gabbr1/Acta2/Serpinf1/Mylk/Igfbp5</t>
  </si>
  <si>
    <t>MULLIGHAN_MLL_SIGNATURE_2_DN</t>
  </si>
  <si>
    <t>Acaca/Elmo1/Slc7a1/Asxl1/Nme4/Mansc1/Abhd10/Isoc1/Pgf/Prkch/Abcb1a/Slc24a3/Fgfr1/Mcf2l/Pdia5/Dbn1/Ifi44/Runx1/Tmem268/Rasl10a/Slc9a3r2/Mn1/Scn2a/Runx1t1/Fah/Pou4f1/B4galt6/Btg3/Nme5/Nbl1/Bcat1/Clmn/Pthlh/Atp1b1/Fscn1/Cd200</t>
  </si>
  <si>
    <t>Ltbp1/Gstm5/Sema4c/Rab13/Pbx3/Hoxa9/Gata2/Slc24a3/Grb10/Chd7/Ppp1r26/Schip1/Tgif2/Echdc2/Piezo2/Smpdl3a/Uggt2/Rtl8a/F13a1/Igfbp2/Rtl8b</t>
  </si>
  <si>
    <t>Atp10d/Hoxa9/Plekhh2/Fbxo32/Mamdc2/Fhod3/Zfp667/Map2/Ndrg2/Adamts5/Rrad/Synpo2/Rcan1/Oxtr/Itgb8/Mylk/Maob/Tubb2b/Megf6/Ulk4/Pak3/Ak5/Tnc/St3gal6/Sbspon/Palmd/Mgp</t>
  </si>
  <si>
    <t>Pea15a/Eif2s2/Pim2/Ube2o/Sox12/Mybl2/Cdk8/Arhgef2/Angptl4/Eno2/Ptpru/Obsl1/Grb10/Map1lc3a/Ndrg2/Pdgfc/Coro1a/Gal3st1/Serpine1/Lrp1/Nt5e/Nol3/Arhgap8/Snta1/Ppp1r3c/Lox/Syt13/Khdrbs3</t>
  </si>
  <si>
    <t>59/1448</t>
  </si>
  <si>
    <t>Gna12/Has1/Epb41l5/Has2/Fn1/Stat1/Sema4c/Fgfbp1/Rab13/Bmpr2/Plcg1/Hmgb1/Svbp/Pik3cd/Nr4a1/Ppm1f/Rffl/Acvr1c/Acta2/Bmper/Gata2/Sh3bp1/Fgfr1/Ephb4/Slit2/Pdgfb/Wnt11/Tbx1/Sema3b/Dmtn/Plxnd1/Sox8/Stard13/Thbs1/Hdac9/Sema3e/Sema3d/Tgfb2/Egf/Plekhg5/Mmp9/Wnt5a/Amotl2/Fstl1/Serpinf1/Sema5b/Hdac5/Rhoj/Glipr2/Bmp4/Gdnf/Fgf7/Radil/Tnfsf12/Pak3/Angpt1/Cdh2/Cyp1b1/Ddr2</t>
  </si>
  <si>
    <t>18/1448</t>
  </si>
  <si>
    <t>Has1/Chst3/Has2/B3gnt9/Chst11/Hs6st1/Chst12/Chsy3/Chpf2/Pdgfb/Hs3st3b1/Nfkb1/Egf/Pdgfrb/Hs3st3a1/B3gnt8/Angpt1/St3gal6</t>
  </si>
  <si>
    <t>15/1448</t>
  </si>
  <si>
    <t>Nog/Wnt11/Ntf5/Lrp2/Robo2/Wnt5a/Fgfr2/Smarcd3/Axin2/Six1/Gli3/Bmp4/Gdnf/Eya1/Sulf1</t>
  </si>
  <si>
    <t>16/1448</t>
  </si>
  <si>
    <t>Prdm1/Tbx1/Lrp2/Hey1/Plxnd1/Robo2/Tgfb2/Lrp1/Chd7/Pdgfrb/Six1/Mylk/Tbx2/Eya1/Lox/Efemp2</t>
  </si>
  <si>
    <t>11/1448</t>
  </si>
  <si>
    <t>Tbx1/Hey1/Tgfb2/Lrp1/Chd7/Pdgfrb/Six1/Mylk/Tbx2/Eya1/Efemp2</t>
  </si>
  <si>
    <t>33/1448</t>
  </si>
  <si>
    <t>Gna12/Col2a1/Ptch1/Reck/Chst11/Map3k20/Bmpr2/Rspo2/Nog/Iqce/Intu/Fzd6/Gdf5/Cacna1c/Pkdcc/Osr1/Tgfb2/Fras1/Chd7/Wnt5a/Fgfr2/Gli3/Znrf3/Bmp4/Dlx6/Tbx2/Rnf165/Fbn2/Lrp4/Ece1/Sox11/Ror2/Dlx5</t>
  </si>
  <si>
    <t>31/1448</t>
  </si>
  <si>
    <t>Gna12/Col2a1/Ptch1/Reck/Chst11/Map3k20/Rspo2/Nog/Iqce/Intu/Fzd6/Gdf5/Cacna1c/Pkdcc/Osr1/Tgfb2/Fras1/Chd7/Wnt5a/Fgfr2/Gli3/Bmp4/Dlx6/Tbx2/Rnf165/Fbn2/Lrp4/Ece1/Sox11/Ror2/Dlx5</t>
  </si>
  <si>
    <t>22/1448</t>
  </si>
  <si>
    <t>Bmpr2/Prdm1/Nog/Wnt11/Tbx1/Lrp2/Adgrf5/Hey1/Plxnd1/Robo2/Tgfb2/Lrp1/Chd7/Pdgfrb/Six1/Gli3/Mylk/Bmp4/Tbx2/Eya1/Lox/Efemp2</t>
  </si>
  <si>
    <t>Bmpr2/Prdm1/Nog/Wnt11/Tbx1/Lrp2/Adgrf5/Hey1/Tgfb2/Lrp1/Chd7/Pdgfrb/Six1/Mylk/Bmp4/Tbx2/Eya1/Efemp2</t>
  </si>
  <si>
    <t>96/1448</t>
  </si>
  <si>
    <t>Lhx1/Rnf6/Ptch1/Fn1/Cxcl12/Map3k13/Sema4c/Epha4/Lmtk2/Bmpr2/Lhx9/Ngf/Syngap1/Svbp/Nrep/Kalrn/Trpv2/Aplp1/Spg20/Vash2/Boc/Epha3/Epha1/Kif5a/Lrrc4c/Nog/Dclk1/Lama2/Cdk5r1/Dixdc1/Alcam/Ephb4/Slit2/Numbl/Sema3b/Amigo1/Rtn4r/Efna3/Map2/Plxnd1/Mapt/Dbn1/Isl2/Robo2/Cspg5/Sema3e/Gap43/Trim46/Sema3d/Crmp1/Ephb3/Wnt5a/Cnp/Sema5b/Tmeff1/Fgf13/Fgfr2/Epha8/Pou4f1/Nexn/Brsk1/Gli3/Plxnb1/B4galt6/Tiam1/Unc5a/Rgma/Ntn1/Artn/Ephb2/Csf1r/Ptprf/Unc5c/Fkbp1b/Gdnf/Tiam2/Plppr4/Lhx4/Rnf165/Tubb2b/Kif5c/Lpar3/Pak3/Pax6/Crppa/Foxd1/Draxin/Cdh2/Lrp4/Palld/Emb/Auts2/Ece1/Uchl1/Bmpr1b/Dlx5</t>
  </si>
  <si>
    <t>24/1448</t>
  </si>
  <si>
    <t>Rnf6/Fn1/Cxcl12/Map3k13/Sema4c/Bmpr2/Trpv2/Dclk1/Cdk5r1/Alcam/Slit2/Sema3b/Rtn4r/Map2/Mapt/Dbn1/Sema3e/Trim46/Sema3d/Wnt5a/Sema5b/Ntn1/Draxin/Auts2</t>
  </si>
  <si>
    <t>32/1448</t>
  </si>
  <si>
    <t>Bmpr2/Cebpb/Rspo2/Col1a1/Tgfb3/Fgfr3/Slc24a3/Omd/Wnt6/Wnt11/Tbx1/Hey1/Otop1/Fam20c/Pkdcc/Osr1/Pth1r/Rflnb/Tmem119/Fgfr2/Tent5a/Axin2/Odaph/Bmp4/Pthlh/Dmp1/Fbn2/Lox/Bmpr1b/Ddr2/Ror2/Mgp</t>
  </si>
  <si>
    <t>Col2a1/Has2/Nab1/Bmpr2/Asxl1/Rab23/Slc9b2/Fli1/Col1a1/Tgfb3/Fgfr3/Ccn4/Pdgfc/Fam20c/Spns2/Fbn1/Thbs3/Rflnb/Tmem119/Trpv4/Fgfr2/Axin2/Frem1/Gli3/Plxnb1/Foxn3/Adamts12/Bmp4/Lox/Bmpr1b/Dlx5/Sulf1</t>
  </si>
  <si>
    <t>Bmpr2/Rspo2/Tgfb3/Fgfr3/Slc24a3/Omd/Wnt11/Fam20c/Pkdcc/Osr1/Pth1r/Rflnb/Tmem119/Fgfr2/Tent5a/Axin2/Bmp4/Pthlh/Fbn2/Lox/Bmpr1b/Ddr2/Ror2/Mgp</t>
  </si>
  <si>
    <t>19/1448</t>
  </si>
  <si>
    <t>Col2a1/Has2/Nab1/Bmpr2/Rab23/Col1a1/Tgfb3/Fgfr3/Thbs3/Tmem119/Trpv4/Fgfr2/Axin2/Frem1/Gli3/Foxn3/Bmp4/Bmpr1b/Dlx5</t>
  </si>
  <si>
    <t>5/1448</t>
  </si>
  <si>
    <t>Ppargc1b/Col1a1/Thbs3/Plxnb1/Fbn2</t>
  </si>
  <si>
    <t>26/1448</t>
  </si>
  <si>
    <t>Lhx1/Ptch1/Six4/Rspo2/Greb1l/Nog/Wnt6/Slit2/Cited1/Plxnd1/Adamts16/Sox8/Sema3e/Egf/Wnt5a/Fgfr2/Six1/Gli3/Csf1/Bmp4/Tbx2/Gdnf/Eya1/Ctsz/Foxd1/Nfatc4</t>
  </si>
  <si>
    <t>GOBP_CAMP_METABOLIC_PROCESS</t>
  </si>
  <si>
    <t>7/1448</t>
  </si>
  <si>
    <t>Adcy8/Adcy5/Pde10a/Pde4a/Pthlh/Pde8a/Adcy3</t>
  </si>
  <si>
    <t>44/1448</t>
  </si>
  <si>
    <t>Dvl2/Reck/Tmem9/Igfbp6/Snai2/Rspo2/Col1a1/Dvl3/Nog/Dixdc1/Fzd6/Wnt6/Wnt5b/Wnt11/Ptpru/Hhex/Tmem131l/Nfkb1/Ptk7/Ccny/Egf/Wnt5a/Bambi/Fgfr2/Axin2/Gli3/Hecw1/Znrf3/Axin1/Rspo1/Pygo1/Lypd6/Draxin/Cdh2/Lrp4/Fuz/Bcl9/Cthrc1/Dact1/Igfbp2/Ror2/Dlx5/Nphp4/Sox2</t>
  </si>
  <si>
    <t>Bmpr2/Prdm1/Nog/Slit2/Wnt11/Tbx1/Lrp2/Hey1/Plxnd1/Robo2/Ptk7/Tgfb2/Chd7/Wnt5a/Fgfr2/Bmp4/Tbx2/Creld1/Sox11</t>
  </si>
  <si>
    <t>Bmpr2/Nog/Slit2/Wnt11/Tbx1/Lrp2/Hey1/Robo2/Tgfb2/Chd7/Wnt5a/Fgfr2/Bmp4/Tbx2/Sox11</t>
  </si>
  <si>
    <t>37/1448</t>
  </si>
  <si>
    <t>Col2a1/Chst11/Bmpr2/Snai2/Rspo2/Col1a1/Nog/Fgfr3/Wnt5b/Wnt11/Trps1/Ccn4/Gdf5/Pkdcc/Runx1/Osr1/Pth1r/Thbs3/Rflnb/Wnt5a/Trpv4/Axin2/Itgb8/Gli3/Matn3/Adamts12/Runx3/Bmp4/Dlx2/Pthlh/Mboat2/Pbxip1/Bmpr1b/Ror2/Mgp/Sulf1/Bmp1</t>
  </si>
  <si>
    <t>12/1448</t>
  </si>
  <si>
    <t>Gabbr1/Cxcl12/Syt11/Syt17/Syt2/Syt6/Oxtr/Stx1a/Gdnf/Syt13/Abat/Kcnb1</t>
  </si>
  <si>
    <t>GOBP_CELL_ADHESION_MEDIATED_BY_INTEGRIN</t>
  </si>
  <si>
    <t>17/1448</t>
  </si>
  <si>
    <t>Ada/Crkl/Ift74/Itga10/Snai2/Jam3/Itga2b/Serpine1/Tgfb2/Muc1/Fbn1/Epha8/Pde3b/Itga7/Itgb8/Itga9/Cyp1b1</t>
  </si>
  <si>
    <t>38/1448</t>
  </si>
  <si>
    <t>Clstn1/Gpc6/Cdh10/Lrrc4c/Pcdhgb2/Vcam1/Alcam/Il1rap/Fat3/Fat4/Obsl1/Amigo1/Pcdh19/Cxadr/Nectin3/Robo2/Tgfb2/Arvcf/Pcdhb15/Pcdhga1/Pcdha3/Nexn/Lrrc4/Cbln1/Cldn1/Ptprf/Pcdhb2/Pcdh18/Mdga1/Cdh6/Pcdhga5/Nectin2/Cdh2/Palld/Pcdhb16/Emb/Cdh24/Celsr3</t>
  </si>
  <si>
    <t>GOBP_CELL_CELL_JUNCTION_ORGANIZATION</t>
  </si>
  <si>
    <t>Inava/Epha4/Rab13/Nphp1/Pkp1/Snai2/Jam3/Cdh10/Tgfb3/Prkch/Micall2/Ace/Numbl/Wnt11/Cxadr/Gja4/Tgfb2/Arvcf/F2r/Tln2/Trpv4/Cldn1/Ephb2/Csf1r/Camsap3/Mpdz/Cdh6/Cdh2/Fscn1/Cdh24/Nphp4</t>
  </si>
  <si>
    <t>68/1448</t>
  </si>
  <si>
    <t>Dvl2/Reck/Bcl7b/Senp2/Tmem9/Gpc6/Igfbp6/Snai2/Rspo2/Col1a1/Dvl3/Nog/Dixdc1/Mark1/Fzd6/Wnt6/Wnt5b/Wnt11/Ptpru/Hhex/Ccn4/Cited1/Tmem131l/Grb10/Ndrg2/Cela1/Nfkb1/Ptk7/Arl6/Alpk2/Ccny/Tlr2/Lrp1/Atp6v1c2/Smurf1/Egf/Wnt5a/Amotl2/Bambi/Fgfr2/Axin2/Cxxc4/Gli3/Hecw1/Tiam1/Znrf3/Axin1/Rspo1/Pygo1/Pbxip1/Vangl2/Lypd6/Draxin/Cdh2/Lrp4/Nfatc4/Fuz/Bcl9/Cthrc1/Dact1/Igfbp2/Arhgef19/Ror2/Dlx5/Nphp4/Celsr3/Sulf1/Sox2</t>
  </si>
  <si>
    <t>Lhx1/Ptch1/Glis2/Stat1/Asxl1/Acta2/Pdgfb/Osr1/Mmp9/Gli3/Bmp4/Gdnf</t>
  </si>
  <si>
    <t>63/1448</t>
  </si>
  <si>
    <t>Epb41l5/Crkl/Clstn1/Fn1/Six4/Gpc6/Rab13/Nphp1/Pkp1/Stau2/Snai2/Jam3/Cdh10/Ppm1f/Rab29/Epha3/Prkch/Micall2/Ace/Sh3bp1/Wnt11/Il1rap/Ntrk3/Dmtn/Obsl1/Amigo1/Plxnd1/Thbs1/Gja4/Robo2/Gap43/Arvcf/Coro2b/Tlr2/Tln2/Ephb3/Dnm3/Oxtr/Wnt5a/Fgf13/Trpv4/Pou4f1/Six1/Drd1/Lrrc4/Plxnb1/Ntn1/Cbln1/Cldn1/Ephb2/Camsap3/Mpdz/Pcdhb2/Mdga1/Cdh6/Cdh2/Lrp4/Pcdhb16/Fscn1/Cdh24/Thsd1/Nphp4/Bhlhb9</t>
  </si>
  <si>
    <t>GOBP_CELL_MATRIX_ADHESION</t>
  </si>
  <si>
    <t>34/1448</t>
  </si>
  <si>
    <t>230/15653</t>
  </si>
  <si>
    <t>Epb41l5/Itga10/Fn1/Jam3/Ppm1f/Epha3/Itga2b/Epha1/Vcam1/Cdkn2a/Dmtn/Thbs1/Sema3e/Serpine1/Coro2b/Thbs3/Itga7/Itgb8/Plekha2/Frem1/Tiam1/Csf1/Pik3r1/Adamts12/Camsap3/Onecut2/Col5a3/Onecut1/Hpse/Mmp12/Efemp2/Itga9/Thsd1/Strc</t>
  </si>
  <si>
    <t>53/1448</t>
  </si>
  <si>
    <t>Epb41l5/Crkl/Has2/Itga10/Fn1/Tyro3/Jam3/Ppm1f/Col1a1/Epha3/Itga2b/Epha1/Vcam1/Micall2/Pdgfb/Cdkn2a/Dmtn/Coro1a/Thbs1/Cspg5/Ccdc80/Sema3e/Serpine1/Prex1/Npy/Coro2b/Ephb3/Thbs3/Itga7/Itgb8/Plekha2/Frem1/Tiam1/Csf1/Pik3r1/Antxr1/Adamts12/Camsap3/Onecut2/Dmp1/Radil/Col5a3/Onecut1/Hpse/Fbln1/Vit/Angpt1/Mmp12/Efemp2/Itga9/Col8a1/Thsd1/Strc</t>
  </si>
  <si>
    <t>Slc6a4/Col1a1/Epha3/Wnt6/Wnt5b/Gjb3/Wnt11/Tbx1/Ntrk3/Osr1/Ptk7/Tead2/Wnt5a/Serpinf1/Fgfr2</t>
  </si>
  <si>
    <t>Epha4/Dclk2/Dclk1/Gata2/Slit2/Lhx6/Map2/Mapt/Npy/Ephb3/Fgfr2/Drd1/B4galt6/Ephb2/Draxin</t>
  </si>
  <si>
    <t>29/1448</t>
  </si>
  <si>
    <t>Lhx1/Ptch1/Epha4/Lbx1/Dclk2/Dclk1/Gata2/Slit2/Lhx6/Map2/Mapt/Isl2/Npy/Ephb3/Fgfr2/Pou4f1/Drd1/Gli3/B4galt6/B2m/D16Ertd472e/Cbln1/Ephb2/Csf1r/Dlx2/Lhx4/Mdga1/Pax6/Draxin</t>
  </si>
  <si>
    <t>Adgrg1/Cdk5r1/Dixdc1/Lrp8/Slit2/Lhx6/Bmerb1/Fgf13/Gli3/Efhc1/Sun1/Mdga1</t>
  </si>
  <si>
    <t>21/1448</t>
  </si>
  <si>
    <t>Crkl/Plcb1/Gart/Adgrg1/Cdk5r1/Dixdc1/Nsun5/Lrp8/Slit2/Lhx6/Fat4/Npy/Bmerb1/Dmrta2/Fgf13/Gli3/Efhc1/Sun1/Mdga1/Pax6/Cdh2</t>
  </si>
  <si>
    <t>9/1448</t>
  </si>
  <si>
    <t>Adgrg1/Cdk5r1/Dixdc1/Lrp8/Lhx6/Bmerb1/Gli3/Sun1/Mdga1</t>
  </si>
  <si>
    <t>23/1448</t>
  </si>
  <si>
    <t>Col2a1/Chst11/Bmpr2/Snai2/Fgfr3/Wnt5b/Trps1/Ccn4/Gdf5/Pkdcc/Runx1/Osr1/Pth1r/Rflnb/Axin2/Gli3/Adamts12/Runx3/Bmp4/Pthlh/Mboat2/Bmpr1b/Sulf1</t>
  </si>
  <si>
    <t>GOBP_COCHLEA_DEVELOPMENT</t>
  </si>
  <si>
    <t>Dvl2/Epha4/Gata2/Tbx1/Ntrk3/Ptk7/Wnt5a/Six1/Sobp/Tbx2/Eya1/Cthrc1</t>
  </si>
  <si>
    <t>GOBP_COCHLEA_MORPHOGENESIS</t>
  </si>
  <si>
    <t>8/1448</t>
  </si>
  <si>
    <t>Dvl2/Tbx1/Ptk7/Wnt5a/Six1/Tbx2/Eya1/Cthrc1</t>
  </si>
  <si>
    <t>Col2a1/Col5a1/Plod3/Col1a1/Pxdn/Adamts14/Col12a1/Tll1/Tgfb2/Aebp1/Optc/Adamts12/Col5a3/Lox/Efemp2/Cyp1b1/Ddr2/Bmp1</t>
  </si>
  <si>
    <t>48/1448</t>
  </si>
  <si>
    <t>Col2a1/Chst11/Bmpr2/Snai2/Col5a1/Rspo2/Spg20/Col1a1/Acta2/Nog/Fgfr3/Pdgfb/Wnt5b/Wnt11/Trps1/Ccn4/Zfp516/Gdf5/Sox8/Pkdcc/Runx1/Selenom/Osr1/Pth1r/Thbs3/Rflnb/Wnt5a/Trpv4/Pdgfrb/Axin2/Itgb8/Gli3/Csf1/Matn3/Adamts12/Runx3/Bmp4/Dlx2/Pthlh/Mboat2/Pbxip1/Foxd1/Lox/Bmpr1b/Ror2/Mgp/Sulf1/Bmp1</t>
  </si>
  <si>
    <t>Lhx1/Crkl/Tbx15/Chst11/Six4/Rab23/Tgfb3/Pdgfra/Tbx1/Tgfb2/Fgfr2/Six1/Frem1/Gli3/Foxn3/Bmp4/Dlx2</t>
  </si>
  <si>
    <t>6/1448</t>
  </si>
  <si>
    <t>Rab23/Tgfb3/Frem1/Gli3/Foxn3/Bmp4</t>
  </si>
  <si>
    <t>GOBP_CYCLIC_NUCLEOTIDE_METABOLIC_PROCESS</t>
  </si>
  <si>
    <t>10/1448</t>
  </si>
  <si>
    <t>Adcy8/Adcy5/Pde10a/Gucy1a2/Npr1/Pde4a/Cnp/Pthlh/Pde8a/Adcy3</t>
  </si>
  <si>
    <t>62/1448</t>
  </si>
  <si>
    <t>446/15653</t>
  </si>
  <si>
    <t>Cxcl12/Stat1/Plcb1/Epor/Ackr3/Samhd1/Cxcl5/Flt3/Peli3/Cntfr/Cebpa/Rffl/Parp9/Pxdn/Ccl17/Socs1/Ifnar1/Lrp8/Slit2/Pdgfb/Numbl/Sphk1/Nmi/Il1rap/Fas/Irgm2/Birc3/Il18/Il12rb2/Irf5/Trim56/Otop1/Il1r1/Ifitm3/Trim44/Il10rb/Il13ra1/Tnfrsf19/Ifnar2/Wnt5a/Ccl9/Tslp/Nol3/Cdip1/Il3ra/Ticam2/Zbp1/Crlf1/Cxcr6/Csf1/Gpr75/Csf1r/Il1rl1/Ifi27/Nr1h3/Traf1/Ereg/Angpt1/Mmp12/Ccl2/Ackr2/Il2rb</t>
  </si>
  <si>
    <t>Epha4/Kif1a/Stau2/Cul7/Dclk1/Cdk5r1/Lrp8/Arhgap44/Obsl1/Sarm1/Map2/Abi2/Dbn1/Ephb3/Dnm3/Hecw2/Hecw1/Ephb2/Pak3/Dlg4/Lrp4/Nfatc4/Bhlhb9</t>
  </si>
  <si>
    <t>Epha4/Kif1a/Stau2/Neurl1a/Cdk5r1/Lrp8/Arhgap44/Asap1/Slc12a5/Abi2/Dbn1/Ephb3/Dnm3/D16Ertd472e/Ephb2/Pak3/Dlg4/Bhlhb9</t>
  </si>
  <si>
    <t>14/1448</t>
  </si>
  <si>
    <t>Epha4/Kif1a/Stau2/Cdk5r1/Lrp8/Arhgap44/Abi2/Dbn1/Ephb3/Dnm3/Ephb2/Pak3/Dlg4/Bhlhb9</t>
  </si>
  <si>
    <t>35/1448</t>
  </si>
  <si>
    <t>Rnf6/Fn1/Cxcl12/Map3k13/Sema4c/Tomm70a/Bmpr2/Ngf/Impact/Trpv2/Spg20/Syt17/Dclk1/Cdk5r1/Syt2/Alcam/Slit2/Sema3b/Rtn4r/Map2/Mapt/Dbn1/Sema3e/Trim46/Sema3d/Rims2/Smurf1/Wnt5a/Sema5b/Fgf13/Ntn1/Lpar3/Draxin/Cacng7/Auts2</t>
  </si>
  <si>
    <t>45/1448</t>
  </si>
  <si>
    <t>Lhx1/Rnf6/Epb41l5/Fn1/Six4/Cxcl12/Map3k13/Sema4c/Bmpr2/Ngf/Impact/Trpv2/Spg20/Syt17/Dclk1/Cdk5r1/Syt2/Alcam/Slit2/Wnt11/Sema3b/Rtn4r/Map2/Mapt/Dbn1/Sema3e/Ptk7/Trim46/Sema3d/Rims2/Smurf1/Wnt5a/Sema5b/Fgf13/Fgfr2/Six1/Csf1/Ntn1/Kif26b/Bmp4/Tbx2/Lpar3/Draxin/Cacng7/Auts2</t>
  </si>
  <si>
    <t>25/1448</t>
  </si>
  <si>
    <t>Ada/Epb41l5/Crkl/Rbpms2/Prdm1/Tgfb3/Pdgfra/Wnt11/Pdgfc/Pkdcc/Cela1/Ccdc39/Cdx2/Tgfb2/Npy/Ephb3/Oxtr/Wnt5a/Fgfr2/Gli3/Ccdc40/Bmp4/Tbx2/Dact1/Sox11</t>
  </si>
  <si>
    <t>GOBP_DIGESTIVE_TRACT_MORPHOGENESIS</t>
  </si>
  <si>
    <t>Epb41l5/Rbpms2/Pdgfra/Wnt11/Ephb3/Wnt5a/Fgfr2/Gli3/Bmp4/Dact1/Sox11</t>
  </si>
  <si>
    <t>Gabbr1/Cxcl12/Syt11/Syt17/Syt2/Syt6/Gdnf/Syt13/Abat</t>
  </si>
  <si>
    <t>Lhx1/Ptch1/Nog/Intu/Gpr161/Disp1/Lmx1b/Axin2/Cxxc4/Gli3/Axin1/Nbl1/Bmp4/Pax6/Lrp4/Bmpr1b</t>
  </si>
  <si>
    <t>Col2a1/Dvl2/Six4/Epha4/Cebpa/Bmper/Nog/Tgfb3/Gata2/Ush1g/Fzd6/Ttc39c/Myo7a/Tbx1/Ntrk3/Otop1/Osr1/Ptk7/Tgfb2/Chd7/Sod1/Wnt5a/Eya4/Fgfr2/Pdgfrb/Six1/Gli3/Mycl/Ntn1/Sobp/Bmp4/Ephb2/Dlx6/Tbx2/Plppr4/Eya1/Otx1/Gsdme/Mafb/Cthrc1/Ece1/Strc/Ror2/Dlx5/Sox2</t>
  </si>
  <si>
    <t>30/1448</t>
  </si>
  <si>
    <t>Col2a1/Dvl2/Six4/Nog/Gata2/Ush1g/Fzd6/Ttc39c/Myo7a/Tbx1/Otop1/Osr1/Ptk7/Chd7/Sod1/Wnt5a/Fgfr2/Six1/Ntn1/Sobp/Ephb2/Dlx6/Tbx2/Eya1/Otx1/Mafb/Cthrc1/Strc/Ror2/Dlx5</t>
  </si>
  <si>
    <t>Gna12/Ptch1/Reck/Chst11/Map3k20/Rspo2/Nog/Intu/Fzd6/Gdf5/Cacna1c/Osr1/Tgfb2/Fras1/Chd7/Wnt5a/Gli3/Bmp4/Dlx6/Tbx2/Fbn2/Lrp4/Ece1/Ror2/Dlx5</t>
  </si>
  <si>
    <t>Lhx1/Tbx15/Chst11/Six4/Tgfb3/Pdgfra/Tbx1/Fgfr2/Six1/Gli3/Bmp4/Dlx2</t>
  </si>
  <si>
    <t>Gna12/Chst11/Map3k20/Nog/Intu/Fzd6/Osr1/Wnt5a/Gli3/Bmp4/Tbx2/Lrp4/Ece1/Ror2</t>
  </si>
  <si>
    <t>74/1448</t>
  </si>
  <si>
    <t>Ada/Lhx1/Col2a1/Ptch1/Dvl2/Tbx15/Senp2/Chst11/Six4/Hs6st1/Lbx1/Cebpb/Rnf207/Rbpms2/Prdm1/Pbx3/Hoxa9/Vash2/Cebpa/Ift57/Nog/Tgfb3/Gata2/Ush1g/Fzd6/Pdgfb/Pdgfra/Ttc39c/Myo7a/Wnt11/Tbx1/Cited1/Hey1/Otop1/Pdgfc/Pkdcc/Ccdc39/Cdx2/Osr1/Ptk7/Tead2/Tgfb2/Chd7/Fbn1/Sod1/Wnt5a/Fgfr2/Six1/Gli3/Rbp4/Ntn1/Ccdc40/Sobp/Bmp4/Ephb2/Dlx6/Dlx2/Tbx2/Gdnf/Tubb2b/Vangl2/Eya1/En2/Fbn2/Otx1/Pax6/Mafb/Fuz/Cthrc1/Ece1/Strc/Sox11/Ror2/Dlx5</t>
  </si>
  <si>
    <t>54/1448</t>
  </si>
  <si>
    <t>Lhx1/Col2a1/Dvl2/Tbx15/Chst11/Six4/Lbx1/Rnf207/Rbpms2/Hoxa9/Ift57/Nog/Tgfb3/Gata2/Ush1g/Fzd6/Pdgfra/Ttc39c/Myo7a/Wnt11/Tbx1/Otop1/Ccdc39/Osr1/Ptk7/Tead2/Chd7/Fbn1/Sod1/Wnt5a/Fgfr2/Six1/Gli3/Rbp4/Ntn1/Ccdc40/Sobp/Bmp4/Ephb2/Dlx6/Dlx2/Tbx2/Vangl2/Eya1/Fbn2/Otx1/Pax6/Mafb/Fuz/Cthrc1/Strc/Sox11/Ror2/Dlx5</t>
  </si>
  <si>
    <t>Lhx1/Col2a1/Tbx15/Chst11/Six4/Hoxa9/Col1a1/Nog/Tgfb3/Pdgfra/Wnt11/Tbx1/Osr1/Wnt5a/Fgfr2/Six1/Gli3/Rbp4/Bmp4/Dlx2/Eya1/Fuz/Dmrt2/Sox11/Sulf1</t>
  </si>
  <si>
    <t>Lhx1/Col2a1/Tbx15/Chst11/Six4/Hoxa9/Nog/Tgfb3/Pdgfra/Tbx1/Osr1/Fgfr2/Six1/Gli3/Bmp4/Dlx2/Eya1/Fuz/Sox11</t>
  </si>
  <si>
    <t>Col2a1/Nab1/Bmpr2/Col1a1/Fgfr3/Thbs3/Tmem119/Trpv4/Axin2/Bmp4/Bmpr1b/Dlx5</t>
  </si>
  <si>
    <t>Epha4/Kalrn/Epha3/Epha1/Cdk5r1/Ephb4/Ntrk3/Efna3/Ephb3/Mmp9/Epha8/Tiam1/Ephb2/Pak3</t>
  </si>
  <si>
    <t>Ptch1/Has2/Ift74/Six4/Cxcl12/Stat1/Fgfbp1/Bmpr2/Cebpb/Plcg1/Hmgb1/Snai2/Pik3cd/Nr4a1/Vash2/Ift57/Bmper/Nog/Gata2/Pgf/Intu/Fgfr1/Pdgfb/Tbx1/Gdf5/Eaf2/Thbs1/Flt1/Brca2/Osr1/Tgfb2/Egf/Wnt5a/Serpinf1/Fgfr2/Col8a2/Six1/B2m/Scn5a/Cldn1/Runx3/Bmp4/Dlx6/Tbx2/Ptprn/Fgf7/Igfbp5/Eya1/Tnfsf12/Pax6/Ereg/Angpt1/Mmp12/Col8a1/Ccl2/Sox11/Dlx5/Sulf1/Sox2</t>
  </si>
  <si>
    <t>Epb41l5/Has2/Epha4/Snai2/Col1a1/Epha3/Cul7/Nog/Tgfb3/Mark1/Fgfr1/Wnt11/Trim62/Hey1/Tgfb2/Rflnb/Wnt5a/Ldlrad4/Bambi/Fgfr2/Axin2/Tiam1/Glipr2/Bmp4/Mcrip1/Fuz</t>
  </si>
  <si>
    <t>27/1448</t>
  </si>
  <si>
    <t>Ptch1/Dvl2/Six4/Sema4c/Pik3cd/Ift57/Dvl3/Nog/Fzd6/Wnt6/Lrp2/Sox8/Osr1/Ptk7/Tead2/Tgfb2/Egf/Wnt5a/Fgfr2/Six1/Rgma/Bmp4/Gdnf/Vangl2/Fuz/Cthrc1/Sox11</t>
  </si>
  <si>
    <t>Lhx1/Ptch1/Dvl2/Six4/Sema4c/Epha4/Lbx1/Rnf207/Rspo2/Pik3cd/Greb1l/Ift57/Dvl3/Nog/Fzd6/Wnt6/Slit2/Wnt11/Lrp2/Cited1/Plxnd1/Adamts16/Sox8/Stard13/Ccdc39/Osr1/Sema3e/Ptk7/Tead2/Tgfb2/Egf/Wnt5a/Fgfr2/Six1/Gli3/Csf1/Rgma/Ntn1/Adamts12/Ccdc40/Kif26b/Bmp4/Csf1r/Tbx2/Gdnf/Vangl2/Eya1/Ctsz/Foxd1/Nfatc4/Fuz/Cthrc1/Sox11</t>
  </si>
  <si>
    <t>GOBP_ESTABLISHMENT_OF_PLANAR_POLARITY_INVOLVED_IN_NEURAL_TUBE_CLOSURE</t>
  </si>
  <si>
    <t>Dvl2/Dvl3/Ptk7/Wnt5a/Cthrc1</t>
  </si>
  <si>
    <t>Dvl2/Gpc6/Nphp1/Dvl3/Fzd6/Wnt11/Ptk7/Smurf1/Wnt5a/Brsk1/Tiam1/Znrf3/Vangl2/Fuz/Cthrc1/Dact1/Arhgef19/Ror2/Celsr3</t>
  </si>
  <si>
    <t>Has1/Col2a1/Reck/Has2/Olfml2b/Adamtsl3/Qsox1/Col5a1/Col15a1/Aplp1/Plod3/Col1a1/Crispld2/Pxdn/Creb3l1/Pdgfra/Adamts14/Adamts1/Col12a1/Adamts5/Adamts16/Runx1/Adamts4/Ccdc80/Adamts10/Tll1/Adamts15/Tgfb2/Lrp1/Mmp9/Prdx4/Aebp1/Col8a2/Optc/Antxr1/Adamts12/Vwa1/Dmp1/Thsd4/Pbxip1/Col5a3/Fbln1/Vit/Lox/Mmp12/Efemp2/Fscn1/Col8a1/Postn/Cyp1b1/Ddr2/Sulf1/Bmp1</t>
  </si>
  <si>
    <t>GOBP_FAT_CELL_DIFFERENTIATION</t>
  </si>
  <si>
    <t>36/1448</t>
  </si>
  <si>
    <t>Senp2/Plcb1/E2f1/Psmb8/Cebpb/Asxl1/Trib2/Zbtb7c/Il11/Snai2/Nr4a1/Cebpa/Gata2/Fndc5/Socs1/Pdgfra/Wnt5b/Sort1/Adgrf5/Ccn4/Zfp516/Sox8/Fabp3/Retreg1/Wnt5a/Runx1t1/Trpv4/Six1/Lrp3/Axin1/C1qtnf3/Srebf1/Gper1/Clip3/Mafb/Jdp2</t>
  </si>
  <si>
    <t>GOBP_FEMALE_GENITALIA_DEVELOPMENT</t>
  </si>
  <si>
    <t>Lhx1/Tyro3/Lrp2/Chd7/Wnt5a/Rbp4</t>
  </si>
  <si>
    <t>Tyro3/Cxcl12/Adgrg1/Cdk5r1/Dixdc1/Lrp8/Slit2/Lhx6/Bmerb1/Fgf13/Drd1/Gli3/Efhc1/Sun1/Mdga1</t>
  </si>
  <si>
    <t>55/1448</t>
  </si>
  <si>
    <t>Lhx1/Crkl/Tyro3/Cxcl12/Plcb1/E2f1/Gart/Dclk2/Nrgn/Adgrg1/Aplp1/Nog/Dclk1/Gata2/Cdk5r1/Dixdc1/Nsun5/Pou3f1/Lrp8/Slit2/Numbl/Lhx6/Lrp2/Fat4/Rtn4r/Robo2/Npy/Chd7/Ephb3/Bmerb1/Oxtr/Wnt5a/Dmrta2/Cnp/Fgf13/Fgfr2/Pou4f1/Drd1/Gli3/B2m/D16Ertd472e/Scn5a/Bmp4/Ephb2/Csf1r/Dlx2/Efhc1/Sun1/Mdga1/Otx1/Pax6/Draxin/Cdh2/Dlx5/Sox2</t>
  </si>
  <si>
    <t>GOBP_GANGLIOSIDE_BIOSYNTHETIC_PROCESS</t>
  </si>
  <si>
    <t>16/15653</t>
  </si>
  <si>
    <t>St6galnac6/B3galt4/St3gal5/St6galnac3/B4galt6/St6galnac4</t>
  </si>
  <si>
    <t>GOBP_GLIAL_CELL_MIGRATION</t>
  </si>
  <si>
    <t>Crkl/Epha4/Adgrg1/Cdk5r1/Lrp8/Tgfb2/Bmerb1/Gli3/Csf1/Sun1/Ccl2</t>
  </si>
  <si>
    <t>GOBP_GLYCOPROTEIN_BIOSYNTHETIC_PROCESS</t>
  </si>
  <si>
    <t>41/1448</t>
  </si>
  <si>
    <t>296/15653</t>
  </si>
  <si>
    <t>Chst3/B3gnt9/Gfpt2/Chst11/B3glct/Plcb1/Hs6st1/Bmpr2/Chst12/Alg1/St6galnac6/Chsy3/Plod3/Galnt2/Mgat4a/Chpf2/Alg6/B3galt4/St3gal5/Slc35c2/Hs3st3b1/St6galnac2/B3galnt1/Gal3st1/Krtcap2/Nagpa/St6galnac3/Dpy19l3/B4galt6/Serp2/B3gnt8/Fut11/Gxylt2/Uggt2/Crppa/B3galt2/St3gal6/Gcnt4/Bmpr1b/St6galnac4/Galnt17</t>
  </si>
  <si>
    <t>GOBP_GLYCOPROTEIN_METABOLIC_PROCESS</t>
  </si>
  <si>
    <t>51/1448</t>
  </si>
  <si>
    <t>364/15653</t>
  </si>
  <si>
    <t>Col2a1/Fbxo44/Fbxo2/Chst3/B3gnt9/Gfpt2/Chst11/B3glct/Plcb1/Hs6st1/Bmpr2/Chst12/Alg1/St6galnac6/Chsy3/Plod3/Galnt2/Mgat4a/Chpf2/Alg6/B3galt4/St3gal5/Slc35c2/Hs3st3b1/St6galnac2/B3galnt1/Cela1/Gal3st1/Krtcap2/Pcsk6/Nagpa/St6galnac3/Dpy19l3/B4galt6/Serp2/Adamts12/Fbxo17/B3gnt8/Hpse/Fut11/Gxylt2/Uggt2/Crppa/B3galt2/St3gal6/Mmp12/Gcnt4/Bmpr1b/St6galnac4/Galnt17/Sulf1</t>
  </si>
  <si>
    <t>GOBP_GLYCOSPHINGOLIPID_BIOSYNTHETIC_PROCESS</t>
  </si>
  <si>
    <t>St6galnac6/B3galt4/St3gal5/Gal3st1/St6galnac3/A4galt/B4galt6/B3galt2/St6galnac4</t>
  </si>
  <si>
    <t>Wnt11/Lrp2/Robo2/Wnt5a/Smarcd3/Axin2/Bmp4</t>
  </si>
  <si>
    <t>Wnt11/Lrp2/Robo2/Wnt5a/Smarcd3/Axin2/Six1/Bmp4/Eya1</t>
  </si>
  <si>
    <t>42/1448</t>
  </si>
  <si>
    <t>Col2a1/Ptch1/Crkl/Dvl2/Has2/Lbx1/Bmpr2/Asxl1/Rnf207/Snai2/Col5a1/Ankrd1/Ift57/Nog/Tgfb3/Ephb4/Slit2/Wnt11/Tbx1/Lrp2/Hey1/Adamts1/Plxnd1/Ccdc39/Robo2/Tead2/Tgfb2/Alpk2/Chd7/Wnt5a/Fgfr2/Smarcd3/Pou4f1/Axin2/Six1/Rbp4/Ccdc40/Bmp4/Tbx2/Vangl2/Eya1/Sox11</t>
  </si>
  <si>
    <t>28/1448</t>
  </si>
  <si>
    <t>Col2a1/Dvl2/Six4/Gata2/Ush1g/Fzd6/Ttc39c/Myo7a/Tbx1/Otop1/Ptk7/Chd7/Sod1/Wnt5a/Fgfr2/Six1/Ntn1/Sobp/Ephb2/Dlx6/Tbx2/Eya1/Otx1/Mafb/Cthrc1/Strc/Ror2/Dlx5</t>
  </si>
  <si>
    <t>Pitpnm2/Fn1/Tyro3/Plcb1/Btn2a2/Pik3cd/Flt3/Fgfr1/Pdgfb/Pdgfra/Ntrk3/Hax1/Il18/Pear1/Pdgfc/Flt1/Tgfb2/F2r/Egf/Nyap1/Fbxl2/Pdgfrb/Plcl2/Plxnb1/Pik3r1/Csf1r/Gper1/Angpt1/Ror2</t>
  </si>
  <si>
    <t>Lhx1/Ptch1/Six4/Stat1/Epha4/Asxl1/Greb1l/Bmper/Nog/Wnt6/Slit2/Wnt11/Cited1/Adamts16/Sox8/Robo2/Osr1/Fgfr2/Six1/Gli3/Crlf1/Kif26b/Bmp4/Gdnf/Eya1/Foxd1</t>
  </si>
  <si>
    <t>Six4/Stat1/Osr1/Pdgfrb/Six1/Bmp4/Foxd1</t>
  </si>
  <si>
    <t>Lhx1/Ptch1/Six4/Stat1/Asxl1/Greb1l/Nog/Wnt6/Wnt11/Cited1/Adamts16/Sox8/Osr1/Fras1/Pdgfrb/Six1/Gli3/Kif26b/Bmp4/Gdnf/Eya1/Foxd1/Gcnt4</t>
  </si>
  <si>
    <t>GOBP_LATERAL_SPROUTING_FROM_AN_EPITHELIUM</t>
  </si>
  <si>
    <t>Nog/Wnt5a/Fgfr2/Bmp4/Sulf1</t>
  </si>
  <si>
    <t>GOBP_LAYER_FORMATION_IN_CEREBRAL_CORTEX</t>
  </si>
  <si>
    <t>Adgrg1/Cdk5r1/Lrp8/Bmerb1/Gli3</t>
  </si>
  <si>
    <t>Ada/Hs6st1/Bmpr2/Asxl1/Tgfb3/Ace/Pkdcc/Fgfr2/Bmp4/Igfbp5/Mmp12</t>
  </si>
  <si>
    <t>GOBP_MAMMARY_GLAND_MORPHOGENESIS</t>
  </si>
  <si>
    <t>Ptch1/Wnt5a/Fgfr2/Gli3/Csf1/Ntn1/Bmp4/Csf1r/Tbx2/Igfbp5</t>
  </si>
  <si>
    <t>Kcnh2/Cacna1g/Cacna1c/Scn9a/Scn2a/Scn5a/Kcnj2/Scn3a/Rangrf</t>
  </si>
  <si>
    <t>Epb41l5/Has2/Fn1/Stat1/Sema4c/Epha4/Snai2/Col1a1/Epha3/Cul7/Nog/Tgfb3/Mark1/Fgfr1/Wnt11/Trim62/Tbx1/Sema3b/Hey1/Sox8/Osr1/Sema3e/Sema3d/Tgfb2/Rflnb/Wnt5a/Ldlrad4/Sema5b/Bambi/Fgfr2/Axin2/Six1/Tiam1/Glipr2/Bmp4/Gdnf/Radil/Mcrip1/Cdh2/Fuz/Sox11</t>
  </si>
  <si>
    <t>Stat1/Irs2/Wnt11/Tbx1/Osr1/Wnt5a/Fgfr2/Six1/Bmp4/Tbx2/Fgf7</t>
  </si>
  <si>
    <t>Epb41l5/Has2/Fn1/Six4/Stat1/Sema4c/Epha4/Bmpr2/Snai2/Col1a1/Acta2/Epha3/Cul7/Nog/Tgfb3/Mark1/Fgfr1/Wnt11/Trim62/Tbx1/Sema3b/Hey1/Sox8/Robo2/Osr1/Sema3e/Ptk7/Tead2/Sema3d/Tgfb2/Rflnb/Wnt5a/Ldlrad4/Sema5b/Bambi/Fgfr2/Pdgfrb/Axin2/Six1/Tiam1/Glipr2/Bmp4/Tbx2/Gdnf/Radil/Mcrip1/Foxd1/Creld1/Cdh2/Fuz/Sox11</t>
  </si>
  <si>
    <t>GOBP_MESENCHYME_MORPHOGENESIS</t>
  </si>
  <si>
    <t>56/15653</t>
  </si>
  <si>
    <t>Snai2/Acta2/Nog/Tgfb3/Wnt11/Hey1/Robo2/Osr1/Tgfb2/Wnt5a/Bmp4/Tbx2</t>
  </si>
  <si>
    <t>Lhx1/Ptch1/Six4/Greb1l/Nog/Wnt6/Wnt11/Cited1/Adamts16/Sox8/Osr1/Six1/Gli3/Kif26b/Bmp4/Gdnf/Eya1/Foxd1</t>
  </si>
  <si>
    <t>Lhx1/Ptch1/Six4/Greb1l/Bmper/Nog/Wnt6/Slit2/Wnt11/Cited1/Adamts16/Sox8/Robo2/Osr1/Fgfr2/Six1/Gli3/Crlf1/Kif26b/Bmp4/Gdnf/Eya1/Foxd1</t>
  </si>
  <si>
    <t>Lhx1/Stat1/Pdgfb/Pdgfra/Sox8/Osr1/Pdgfrb/Kif26b/Bmp4/Gdnf/Foxd1</t>
  </si>
  <si>
    <t>Lhx1/Stat1/Sox8/Pdgfrb/Kif26b/Bmp4/Gdnf</t>
  </si>
  <si>
    <t>Lhx1/Ptch1/Six4/Stat1/Greb1l/Pdgfb/Pdgfra/Cited1/Sox8/Robo2/Osr1/Fras1/Fbn1/Pdgfrb/Six1/Gli3/Kif26b/Bmp4/Gdnf/Eya1/Foxd1</t>
  </si>
  <si>
    <t>Lhx1/Ptch1/Six4/Map3k13/Prdm1/Snai2/Rspo2/Greb1l/Nog/Wnt6/Slit2/Cited1/Plxnd1/Adamts16/Sox8/Sema3e/Egf/Wnt5a/Fgfr2/Six1/Gli3/Csf1/Bmp4/Dlx2/Tbx2/Gdnf/Fgf7/Eya1/Ctsz/Foxd1/Nfatc4/Sulf1</t>
  </si>
  <si>
    <t>Dvl2/Gpc6/Nphp1/Dvl3/Sh3bp1/Fzd6/Wnt11/Ptk7/Smurf1/Wnt5a/Brsk1/Tiam1/Znrf3/Camsap3/Vangl2/Fuz/Cthrc1/Dact1/Arhgef19/Ror2/Celsr3</t>
  </si>
  <si>
    <t>Ptch1/Epb41l5/Dvl2/Six4/Sema4c/Ift57/Dvl3/Nog/Fzd6/Wnt6/Lrp2/Sox8/Osr1/Ptk7/Tead2/Tgfb2/Wnt5a/Fgfr2/Six1/Rgma/Bmp4/Gdnf/Vangl2/Fuz/Cthrc1/Sox11/Sulf1</t>
  </si>
  <si>
    <t>GOBP_MOTOR_NEURON_AXON_GUIDANCE</t>
  </si>
  <si>
    <t>Lhx1/Epha4/Nog/Alcam/Slit2/Tmeff1/Ntn1/Lhx4/Rnf165/Kif5c</t>
  </si>
  <si>
    <t>56/1448</t>
  </si>
  <si>
    <t>Six4/Sema4c/Tomm70a/Bmpr2/Rbpms2/Hira/Rbm38/Flnc/Ankrd1/Csrp2/Fhod3/Plpp7/Pdgfb/Pdgfra/Wnt5b/Pld3/Sort1/Tbx1/Myorg/Hey1/Obsl1/Megf10/Cxadr/Adamts5/Hdac9/Plekho1/Adamts15/Alpk2/Rcan1/Mapk12/Tnnt3/Tmem119/Fgfr2/Pdgfrb/Smarcd3/Six1/Hdac5/Fbxo40/Speg/Cth/Bmp4/Tbx2/Sgcb/Dysf/Igfbp5/Tmod2/Gper1/Ereg/Nfatc2/Lox/Cdh2/Nfatc4/Efemp2/Bcl9/Prdm6/Uchl1</t>
  </si>
  <si>
    <t>Gna12/Has2/Six4/S1pr2/Ace/Slit2/Pdgfb/Ccn4/Adamts1/Megf10/Grb10/Plekho1/Serpine1/Lrp1/Pdgfrb/Six1/Igfbp5/Cyp1b1</t>
  </si>
  <si>
    <t>Gna12/Vipr2/Stat1/Bmpr2/S1pr2/Rbpms2/Nog/Tgfb3/Pdgfb/Ccn4/Il18/Adamts1/Megf10/Npr1/Ndrg2/Thbs1/Runx1/Tgfb2/Mmp9/Fgfr2/Pdgfrb/Six1/Rbp4/Bmp4/Tbx2/Igfbp5/Gper1/Ogn/Ereg/Angpt1/Efemp2</t>
  </si>
  <si>
    <t>Fn1/Syt11/Hmgb1/Pik3cd/Cxcl5/Slc11a1/Cebpa/Gata2/Cplx2/Sphk1/Nmi/Adgrf5/Il18/Ttbk1/Mapt/Thbs1/Prex1/Npy/Tlr2/Wnt5a/Tslp/Itgb8/Csf1/Ctsc/Camk4/Il1rl1/Dysf/Blk/Nr1h3/Batf3/Nectin2/Tlr6/Cd200</t>
  </si>
  <si>
    <t>13/1448</t>
  </si>
  <si>
    <t>Rnf6/Sema4c/Cdk5r1/Sema3b/Rtn4r/Map2/Sema3e/Trim46/Sema3d/Wnt5a/Sema5b/Ntn1/Draxin</t>
  </si>
  <si>
    <t>Rnf6/Sema4c/Syngap1/Spg20/Cdk5r1/Sema3b/Rtn4r/Map2/Sema3e/Trim46/Sema3d/Wnt5a/Sema5b/Fgf13/Ntn1/Ephb2/Draxin/Lrp4</t>
  </si>
  <si>
    <t>GOBP_NEGATIVE_REGULATION_OF_BMP_SIGNALING_PATHWAY</t>
  </si>
  <si>
    <t>Rbpms2/Fstl3/Spg20/Bmper/Nog/Lrp2/Smurf1/Fbn1/Wnt5a/Bambi/Nbl1/Htra3</t>
  </si>
  <si>
    <t>Igfbp6/Snai2/Nog/Fzd6/Wnt11/Ptpru/Tmem131l/Wnt5a/Axin2/Gli3/Hecw1/Znrf3/Axin1/Draxin/Cdh2/Lrp4/Fuz/Cthrc1/Dact1/Igfbp2/Ror2/Nphp4/Sox2</t>
  </si>
  <si>
    <t>GOBP_NEGATIVE_REGULATION_OF_CARTILAGE_DEVELOPMENT</t>
  </si>
  <si>
    <t>Snai2/Nog/Wnt11/Ccn4/Gdf5/Rflnb/Adamts12/Bmp4/Pthlh</t>
  </si>
  <si>
    <t>Epb41l5/Vsir/Cblb/Cxcl12/Epha4/Cebpb/Hmgb1/Btn2a2/Snai2/Jam3/Mad1l1/Ppm1f/Col1a1/Cdsn/Socs1/Pag1/Cdkn2a/Dmtn/Tmem131l/Plxnd1/Thbs1/Runx1/Sema3e/Serpine1/Muc1/Coro2b/Arhgdig/Trpv4/Pde3b/C1qtnf1/Gli3/Tnfsf4/Plxnb1/Pik3r1/Runx3/Bmp4/Ephb2/Fbln1/Angpt1/Mmp12/Abat/Cyp1b1</t>
  </si>
  <si>
    <t>GOBP_NEGATIVE_REGULATION_OF_CELL_ADHESION_MEDIATED_BY_INTEGRIN</t>
  </si>
  <si>
    <t>Snai2/Jam3/Serpine1/Muc1/Pde3b/Cyp1b1</t>
  </si>
  <si>
    <t>Rnf6/Sema4c/Syngap1/Spg20/Nog/Cdk5r1/Sema3b/Ntrk3/Dmtn/Rtn4r/Map2/Sema3e/Trim46/Sema3d/Fbn1/Rflnb/Wnt5a/Sema5b/Fgf13/Prtg/B2m/Ntn1/Ephb2/Dlx2/Pthlh/Fbln1/Pax6/Draxin/Lrp4/Nfatc4/Sox11</t>
  </si>
  <si>
    <t>Rnf6/Sema4c/Epha4/Syngap1/Spg20/Rab29/Cdk5r1/Slit2/Arhgap44/Sema3b/Rtn4r/Map2/Sema3e/Trim46/Sema3d/Crmp1/Lpar1/Dnm3/Wnt5a/Sema5b/Fgf13/Trpv4/Mylip/B2m/Rgma/Ntn1/Ephb2/Draxin/Lrp4/Nfatc4</t>
  </si>
  <si>
    <t>Rbpms2/Fstl3/Spg20/Creb3l1/Bmper/Nog/Slit2/Hhex/Lrp2/Thbs1/Smurf1/Fbn1/Wnt5a/Bambi/Nbl1/Adamts12/Fuz/Htra3/Sulf1</t>
  </si>
  <si>
    <t>Snai2/Ccn4/Gdf5/Rflnb/Adamts12/Bmp4/Pthlh</t>
  </si>
  <si>
    <t>Rnf6/Ptch1/Sema4c/Tomm70a/Slc6a4/Spg20/Nog/Cdk5r1/Fgfr3/Sema3b/Socs2/Rtn4r/Map2/Sema3e/Trim46/Sema3d/Wnt5a/Sema5b/Fgf13/Rbp4/Ntn1/Bmp4/Draxin</t>
  </si>
  <si>
    <t>Ptch1/Ift74/Stat1/Snai2/Ift57/Intu/Gdf5/Eaf2/Thbs1/Flt1/Brca2/Tgfb2/Wnt5a/Serpinf1/Fgfr2/B2m/Runx3/Bmp4/Pax6/Ereg/Ccl2/Sulf1/Sox2</t>
  </si>
  <si>
    <t>E2f1/Asxl1/Trib2/Gata2/Sort1/Ccn4/Wnt5a/Runx1t1/Trpv4/Lrp3/Axin1/Gper1/Jdp2</t>
  </si>
  <si>
    <t>Rnf6/Ptch1/Rerg/Sema4c/Tomm70a/Bmpr2/Prdm11/Slc6a4/Spg20/Nog/Cdk5r1/Fgfr3/Slit2/Wnt11/Cdkn2a/Sema3b/Socs2/Eaf2/Rtn4r/Npr1/Map2/Sema3e/Trim46/Sema3d/Tgfb2/Wnt5a/Sema5b/Fgf13/Mt2/Rbp4/Ntn1/Bmp4/Bdkrb1/Igfbp5/Fhl1/Draxin</t>
  </si>
  <si>
    <t>43/1448</t>
  </si>
  <si>
    <t>Gna12/Ada/Emilin2/Has1/Reck/Cxcl12/Plcb1/Sema4c/Epha4/S1pr2/Adgrg1/Hmgb1/Svbp/Podn/Acvr1c/Epha1/Nog/Slit2/Wnt11/Ptpru/Sema3b/Stard13/Thbs1/Robo2/Sema3e/Serpine1/Sema3d/Lrp1/Bmerb1/Wnt5a/Serpinf1/Ldlrad4/Sema5b/Hdac5/Nbl1/Igfbp5/Fbln1/Gpr173/Fuz/Cd200/Ccl2/Cyp1b1/Sulf1</t>
  </si>
  <si>
    <t>Rnf6/Sema4c/Syngap1/Spg20/Nog/Cdk5r1/Sema3b/Ntrk3/Rtn4r/Map2/Robo2/Sema3e/Trim46/Sema3d/Tlr2/Wnt5a/Sema5b/Fgf13/Prtg/B2m/Ntn1/Cbln1/Ephb2/Dlx2/Pax6/Draxin/Lrp4/Nfatc4/Sox11</t>
  </si>
  <si>
    <t>GOBP_NEGATIVE_REGULATION_OF_NEURON_APOPTOTIC_PROCESS</t>
  </si>
  <si>
    <t>Tyro3/Six4/Cebpb/Ngf/Syngap1/Cntfr/Tgfb3/Ntf5/Gdf5/Cited1/Coro1a/F2r/Sod1/Retreg1/Pou4f1/Six1/Crlf1/Gdnf/En2/Angpt1/Draxin/Nfatc4/Ccl2/Bhlhb9</t>
  </si>
  <si>
    <t>Rnf6/Sema4c/Epha4/Syngap1/Spg20/Rab29/Cdk5r1/Sema3b/Rtn4r/Map2/Sema3e/Trim46/Sema3d/Crmp1/Lpar1/Dnm3/Wnt5a/Sema5b/Fgf13/Trpv4/Mylip/B2m/Rgma/Ntn1/Ephb2/Draxin/Lrp4</t>
  </si>
  <si>
    <t>GOBP_NEGATIVE_REGULATION_OF_PROTEIN_BINDING</t>
  </si>
  <si>
    <t>92/15653</t>
  </si>
  <si>
    <t>Epb41l5/Bag2/Nog/Ace/Pdgfb/Ttbk1/Xirp1/Map2/Slpi/Crmp1/Ccl9/B2m/Rgma/Ptprf/Ctsz/Nfatc4/Dact1</t>
  </si>
  <si>
    <t>Arhgef15/Robo2/Tlr2/Wnt5a/Cbln1/Nfatc4</t>
  </si>
  <si>
    <t>Ltbp1/Chst11/Rbpms2/Fstl3/Spg20/Bmper/Nog/Tgfb3/Lrp2/Pmepa1/Lrp1/Smurf1/Fbn1/Wnt5a/Ldlrad4/Bambi/Nbl1/Onecut2/Onecut1/Fbn2/Htra3</t>
  </si>
  <si>
    <t>Igfbp6/Snai2/Nog/Fzd6/Wnt11/Ptpru/Cited1/Tmem131l/Grb10/Alpk2/Lrp1/Wnt5a/Axin2/Cxxc4/Gli3/Hecw1/Znrf3/Axin1/Draxin/Cdh2/Lrp4/Nfatc4/Fuz/Cthrc1/Dact1/Igfbp2/Ror2/Nphp4/Sox2</t>
  </si>
  <si>
    <t>GOBP_NEPHRIC_DUCT_DEVELOPMENT</t>
  </si>
  <si>
    <t>Lhx1/Epha4/Greb1l/Wnt11/Osr1/Bmp4</t>
  </si>
  <si>
    <t>Lhx1/Ptch1/Six4/Stat1/Asxl1/Greb1l/Acta2/Nog/Wnt6/Pdgfb/Pdgfra/Wnt11/Cited1/Adamts16/Sox8/Osr1/Pdgfrb/Six1/Gli3/Kif26b/Bmp4/Gdnf/Eya1/Foxd1/Angpt1/Sulf1</t>
  </si>
  <si>
    <t>20/1448</t>
  </si>
  <si>
    <t>Lhx1/Ptch1/Six4/Stat1/Asxl1/Greb1l/Nog/Wnt6/Wnt11/Cited1/Adamts16/Sox8/Osr1/Six1/Gli3/Kif26b/Bmp4/Gdnf/Eya1/Foxd1</t>
  </si>
  <si>
    <t>Lhx1/Ptch1/Six4/Stat1/Greb1l/Nog/Wnt6/Wnt11/Cited1/Adamts16/Sox8/Osr1/Pdgfrb/Six1/Gli3/Kif26b/Bmp4/Gdnf/Eya1/Foxd1</t>
  </si>
  <si>
    <t>Six4/Nog/Wnt6/Sox8/Osr1/Six1/Gdnf</t>
  </si>
  <si>
    <t>Six4/Ngf/Ackr3/Vcam1/Slc1a3/Tbx1/Ntf5/Chd7/Pou4f1/Six1/Gli3/Ephb2/Rnf165/Mafb/Ece1/Sulf1</t>
  </si>
  <si>
    <t>GOBP_NEURON_APOPTOTIC_PROCESS</t>
  </si>
  <si>
    <t>Tyro3/Six4/Atn1/Cebpb/Ngf/Syngap1/Mybl2/Cntfr/Tgfb3/Cdk5r1/Fas/Ntf5/Gdf5/Cited1/Coro1a/Tgfb2/Cit/F2r/Scn2a/Sod1/Retreg1/Pou4f1/Six1/Crlf1/Gdnf/En2/Pak3/Nqo1/Angpt1/Draxin/Nfatc4/Ccl2/Kcnb1/Bhlhb9</t>
  </si>
  <si>
    <t>Tbc1d24/Tyro3/Six4/Atn1/Cebpb/Ngf/Syngap1/Mybl2/Rilpl1/Rab29/Cntfr/Tgfb3/Cdk5r1/Fas/Eno2/Ntf5/Gdf5/Cited1/Sarm1/Mapt/Coro1a/Tgfb2/Cit/F2r/Npy/Scn2a/Sod1/Retreg1/Wnt5a/Serpinf1/Pou4f1/Six1/Crlf1/Csf1/Gpr75/Gdnf/En2/Pak3/Ctsz/Nqo1/Angpt1/Draxin/Nfatc4/Tlr6/Cd200/Ccl2/Kcnb1/Bhlhb9</t>
  </si>
  <si>
    <t>Lbx1/Gata2/Ntrk3/Isl2/Dmrta2/Pou4f1/Six1/Gli3/Bmp4/Dlx2/Tlx3/Eya1/Pax6</t>
  </si>
  <si>
    <t>Ntrk3/Isl2/Dmrta2/Pou4f1/Six1/Gli3/Tlx3/Eya1</t>
  </si>
  <si>
    <t>Lhx1/Crkl/Cxcl12/Adgrg1/Arhgef2/Dclk1/Gata2/Cdk5r1/Lrp12/Mark1/Fgfr1/Lhx6/Ntrk3/Trim46/Dnaaf4/Fgf13/Drd1/Ntn1/Tlx3/Mdga1/Tubb2b/Ulk4/Pax6/Gpr173/Auts2/Igsf10</t>
  </si>
  <si>
    <t>Rnf6/Fn1/Cxcl12/Map3k13/Sema4c/Bmpr2/Impact/Trpv2/Syt17/Dclk1/Cdk5r1/Syt2/Alcam/Slit2/Sema3b/Rtn4r/Map2/Mapt/Dbn1/Sema3e/Trim46/Sema3d/Rims2/Smurf1/Wnt5a/Sema5b/Ntn1/Draxin/Cacng7/Auts2</t>
  </si>
  <si>
    <t>Cxcl12/Sema4c/Bmpr2/Alcam/Slit2/Sema3b/Sema3e/Sema3d/Wnt5a/Sema5b</t>
  </si>
  <si>
    <t>Lhx1/Ptch1/Cxcl12/Sema4c/Epha4/Bmpr2/Lhx9/Kalrn/Boc/Epha3/Epha1/Kif5a/Nog/Lama2/Cdk5r1/Alcam/Ephb4/Slit2/Sema3b/Efna3/Plxnd1/Isl2/Robo2/Sema3e/Gap43/Sema3d/Crmp1/Ephb3/Wnt5a/Sema5b/Tmeff1/Epha8/Nexn/Gli3/Plxnb1/Unc5a/Ntn1/Artn/Ephb2/Csf1r/Unc5c/Gdnf/Lhx4/Rnf165/Tubb2b/Kif5c/Pax6/Crppa/Foxd1/Draxin/Palld/Emb/Ece1/Bmpr1b/Dlx5</t>
  </si>
  <si>
    <t>Epha4/Epha3/Cdk5r1/Amigo1/Robo2/Gap43/Ephb3/Nexn/Ephb2/Palld/Emb</t>
  </si>
  <si>
    <t>Dvl2/Gpc6/Dvl3/Fzd6/Wnt5b/Wnt11/Ptk7/Smurf1/Wnt5a/Tiam1/Znrf3/Vangl2/Cthrc1/Dact1/Arhgef19/Ror2/Celsr3</t>
  </si>
  <si>
    <t>Rspo2/Col1a1/Tgfb3/Wnt6/Pdgfra/Rogdi/Tbx1/Adamts5/Fam20c/Osr1/Serpine1/Tgfb2/Fgfr2/Axin2/Gli3/Csf1/Scn5a/Odaph/Bmp4/Dlx2/Dmp1/Lrp4</t>
  </si>
  <si>
    <t>73/1448</t>
  </si>
  <si>
    <t>Gabbr1/Col2a1/Ptch1/Scube3/Nab1/Ppargc1b/Bmpr2/Cebpb/Fstl3/Hira/Snai2/Rspo2/Zhx3/Cebpa/Col1a1/Creb3l1/Nog/Tgfb3/Fgfr3/Slc24a3/Intu/Omd/Wnt11/Sort1/Rsl1d1/Ccn4/Gdf5/Cited1/Pam16/Sox8/Fam20c/Pkdcc/Runx1/Osr1/Pth1r/Tgfb2/Mn1/Thbs3/Rflnb/Mmp9/Wnt5a/Tmem119/Bambi/Fgfr2/Tent5a/Axin2/Gli3/Plxnb1/Csf1/Lrp3/Mrc2/Adamts12/Rassf2/Runx3/Bmp4/Pthlh/Dmp1/Igfbp5/Vcan/Fbn2/Tnc/Lox/Lrp4/Cthrc1/Bmpr1b/Igsf10/Sox11/Ddr2/Ror2/Dlx5/Mgp/Sox2/Bmp1</t>
  </si>
  <si>
    <t>Gabbr1/Ptch1/Scube3/Bmpr2/Cebpb/Hira/Snai2/Rspo2/Zhx3/Cebpa/Col1a1/Creb3l1/Nog/Wnt11/Rsl1d1/Ccn4/Cited1/Sox8/Fam20c/Pth1r/Tmem119/Bambi/Fgfr2/Tent5a/Axin2/Gli3/Lrp3/Mrc2/Rassf2/Bmp4/Pthlh/Igfbp5/Vcan/Fbn2/Tnc/Lox/Cthrc1/Bmpr1b/Sox11/Ddr2/Dlx5/Sox2</t>
  </si>
  <si>
    <t>Crkl/Dvl2/Bmpr2/Nog/Wnt11/Tbx1/Lrp2/Plxnd1/Robo2/Tgfb2/Wnt5a/Fgfr2/Six1/Bmp4/Tbx2/Eya1/Sox11</t>
  </si>
  <si>
    <t>Bmpr2/Tbx1/Lrp2/Robo2/Tgfb2/Fgfr2/Bmp4/Tbx2</t>
  </si>
  <si>
    <t>Has2/Tyro3/Tgfb3/Slit2/Pdgfra/Adamts1/Robo2/Tgfb2/Oxtr/Serpinf1/Ptprn/Ereg/Cyp1b1/Bmpr1b</t>
  </si>
  <si>
    <t>67/1448</t>
  </si>
  <si>
    <t>Lhx1/Ptch1/Epb41l5/Crkl/Dvl2/Ift74/Lbx1/Bmpr2/Rnf207/Syngap1/Adgrg1/Dync2li1/Pbx3/Cfap52/Hoxa9/Sim2/Ift57/Lfng/Nog/Intu/Wnt6/Wnt11/Tbx1/Ntf5/Hhex/Lrp2/Gpr161/Hey1/Ripply3/Tdrkh/Ccdc39/Robo2/Cdx2/Wdr77/Osr1/Arl6/Pcsk6/Disp1/Dnaaf4/Lmx1b/Wnt5a/Dmrta2/Fgfr2/Smarcd3/Axin2/Six1/Cxxc4/Gli3/Axin1/Nbl1/Ccdc40/Bmp4/Dlx2/Tbx2/Gdnf/Vangl2/Eya1/Otx1/Pax6/Foxd1/Anks6/Mafb/Lrp4/Fuz/Dmrt2/Bmpr1b/Ror2</t>
  </si>
  <si>
    <t>GOBP_PEPTIDYL_TYROSINE_MODIFICATION</t>
  </si>
  <si>
    <t>372/15653</t>
  </si>
  <si>
    <t>Dvl2/Baz1b/Cblb/Tyro3/Epha4/Il11/Neurl1a/Flt3/Arhgef2/Parp9/Epha3/Epha1/Ace/Fgfr3/Socs1/Fgfr1/Ephb4/Lrp8/Pdgfb/Pdgfra/Unc119/Ntrk3/Dmtn/Hax1/Il18/Il12rb2/Ttbk1/Abi2/Pdgfc/Pkdcc/Flt1/Egf/Dock3/Ephb3/Tslp/Fgfr2/Epha8/Pdgfrb/Crlf1/Ephb2/Csf1r/Ctf1/Zfyve28/Fgf7/Blk/Ereg/Dlg4/Angpt1/Lrp4/Ddr2/Ror2</t>
  </si>
  <si>
    <t>GOBP_PERIPHERAL_NERVOUS_SYSTEM_DEVELOPMENT</t>
  </si>
  <si>
    <t>Gstm5/Nab1/Ngf/Pou3f1/Ntf5/Isl2/Sox8/Runx1/Adgrb2/Sod1/Slc5a3/Pou4f1/Cldn1/Artn/Runx3/Onecut2/Gdnf</t>
  </si>
  <si>
    <t>Isl2/Runx1/Pou4f1/Runx3/Onecut2</t>
  </si>
  <si>
    <t>GOBP_PHARYNGEAL_ARCH_ARTERY_MORPHOGENESIS</t>
  </si>
  <si>
    <t>Bmpr2/Nog/Adgrf5/Tgfb2/Bmp4</t>
  </si>
  <si>
    <t>Ptch1/Six4/Bmpr2/Nog/Tbx1/Adgrf5/Ripply3/Tgfb2/Six1/Bmp4/Eya1/Ece1</t>
  </si>
  <si>
    <t>Fn1/Tyro3/Btn2a2/Pik3cd/Flt3/Fgfr1/Pdgfb/Pdgfra/Ntrk3/Hax1/Il18/Pear1/Pdgfc/Flt1/Tgfb2/F2r/Egf/Nyap1/Fbxl2/Pdgfrb/Plxnb1/Pik3r1/Gper1/Angpt1/Ror2</t>
  </si>
  <si>
    <t>Hip1/Pdgfb/Lrp1/Pdgfrb/Pdgfrl/Lox</t>
  </si>
  <si>
    <t>Cxcl12/Hmgb1/Pgf/Pdgfb/Ntrk3/Coro1a/Wnt5a/Ccl9/Artn/Bmp4/Gdnf/Fgf7/Angpt1</t>
  </si>
  <si>
    <t>Six4/Wnt11/Sox8/Robo2/Wnt5a/Six1/Csf1/Bmp4/Gdnf</t>
  </si>
  <si>
    <t>Fn1/Cxcl12/Map3k13/Bmpr2/Ngf/Trpv2/Dixdc1/Slit2/Amigo1/Plxnd1/Mapt/Dbn1/Robo2/Plxnb1/Tiam1/Ntn1/Tiam2/Lpar3</t>
  </si>
  <si>
    <t>Bmpr2/Cebpb/Tgfb3/Wnt6/Fam20c/Pkdcc/Osr1/Tmem119/Tent5a/Odaph/Bmp4/Fbn2/Bmpr1b</t>
  </si>
  <si>
    <t>Bmpr2/Tgfb3/Fam20c/Pkdcc/Osr1/Tmem119/Tent5a/Bmp4/Fbn2/Bmpr1b</t>
  </si>
  <si>
    <t>GOBP_POSITIVE_REGULATION_OF_CARTILAGE_DEVELOPMENT</t>
  </si>
  <si>
    <t>Bmpr2/Gdf5/Pkdcc/Wnt5a/Gli3/Bmp4/Bmpr1b/Bmp1</t>
  </si>
  <si>
    <t>GOBP_POSITIVE_REGULATION_OF_CATECHOLAMINE_SECRETION</t>
  </si>
  <si>
    <t>Cxcl12/Oxtr/Stx1a/Gdnf/Kcnb1</t>
  </si>
  <si>
    <t>50/1448</t>
  </si>
  <si>
    <t>Crkl/Has2/Fn1/Cxcl12/Map3k13/E2f1/Epha4/Bmpr2/Ngf/S1pr2/Slc9b2/Stau2/Neurl1a/Trpv2/Cul7/Prkch/Ace/Dixdc1/Lrp8/Slit2/Numbl/Lrp2/Dmtn/Ttbk1/Obsl1/Amigo1/Plxnd1/Mapt/Dbn1/Sox8/Robo2/Cspg5/Prex1/Tlr2/Dmrta2/Serpinf1/Smarcd3/Gli3/Plxnb1/Tiam1/Ntn1/Bmp4/Ephb2/Tiam2/Lpar3/Pak3/Gper1/Pax6/Sox11/Bhlhb9</t>
  </si>
  <si>
    <t>GOBP_POSITIVE_REGULATION_OF_COLLAGEN_METABOLIC_PROCESS</t>
  </si>
  <si>
    <t>Vsir/Creb3l1/Tgfb3/Runx1/F2r/Pdgfrb/Bmp4</t>
  </si>
  <si>
    <t>GOBP_POSITIVE_REGULATION_OF_DENDRITE_MORPHOGENESIS</t>
  </si>
  <si>
    <t>Epha4/Stau2/Cul7/Lrp8/Obsl1/Dbn1/Ephb2/Pak3/Bhlhb9</t>
  </si>
  <si>
    <t>Stau2/Lrp8/Dbn1/Ephb2/Pak3/Bhlhb9</t>
  </si>
  <si>
    <t>Has2/Cxcl12/Fgfbp1/Bmpr2/Plcg1/Hmgb1/Pik3cd/Nr4a1/Vash2/Nog/Gata2/Pgf/Fgfr1/Pdgfb/Tbx1/Osr1/Egf/Wnt5a/Fgfr2/Scn5a/Cldn1/Bmp4/Dlx6/Ptprn/Fgf7/Eya1/Tnfsf12/Mmp12/Sox11/Dlx5</t>
  </si>
  <si>
    <t>Crkl/Dvl2/Inava/Plcb1/Map3k13/Sema4c/Sh3rf3/Epha4/Igfbp6/Hmgb1/Ackr3/Adra1b/Il11/Flt3/Acta2/Dvl3/Bmper/Nod1/Tgfb3/Tpd52l1/Dixdc1/Fgfr3/Ccl17/Fgfr1/Pdgfb/Pdgfra/Sphk1/Tbx1/Ntrk3/Ramp3/Dnajc27/Pdgfc/Thbs1/Flt1/Tgfb2/F2r/Lpar1/Npy/Egf/Tnfrsf19/Sod1/Wnt5a/Ccl9/Trpv4/Fgfr2/Epha8/Pdgfrb/C1qtnf1/Arhgap8/Axin1/Glipr2/Rassf2/Bmp4/Csf1r/Trim5/Lpar3/Gper1/Traf1/Angpt1/Cdh2/Gsdme/Tlr6/Pde8a/Ccl2/Dok4/Ror2/Sox2</t>
  </si>
  <si>
    <t>Lhx1/Six4/Pik3cd/Nog/Wnt5b/Sox8/Egf/Six1/Bmp4/Gdnf</t>
  </si>
  <si>
    <t>47/1448</t>
  </si>
  <si>
    <t>Clstn1/Fn1/Cxcl12/Map3k13/E2f1/Epha4/Bmpr2/Ngf/Stau2/Neurl1a/Trpv2/Cul7/Prkch/Ace/Dixdc1/Lrp8/Slit2/Numbl/Il1rap/Lrp2/Ttbk1/Obsl1/Amigo1/Plxnd1/Mapt/Dbn1/Sox8/Robo2/Tlr2/Ephb3/Oxtr/Dmrta2/Serpinf1/Smarcd3/Gli3/Plxnb1/Tiam1/Ntn1/Cbln1/Ephb2/Tiam2/Lpar3/Pak3/Gper1/Pax6/Sox11/Bhlhb9</t>
  </si>
  <si>
    <t>Fn1/Cxcl12/Map3k13/E2f1/Epha4/Bmpr2/Ngf/Stau2/Neurl1a/Trpv2/Cul7/Prkch/Ace/Dixdc1/Lrp8/Slit2/Numbl/Lrp2/Ttbk1/Obsl1/Amigo1/Plxnd1/Mapt/Dbn1/Sox8/Robo2/Tlr2/Dmrta2/Serpinf1/Smarcd3/Gli3/Plxnb1/Tiam1/Ntn1/Ephb2/Tiam2/Lpar3/Pak3/Gper1/Pax6/Sox11/Bhlhb9</t>
  </si>
  <si>
    <t>Tcf4/Cxcl12/Ngf/Impact/Arhgef2/Gata2/Fgfr1/Gdf5/Socs2/Tgif2/Bend6/Nbl1/Bmp4/Dlx2/Duoxa1/Sox11</t>
  </si>
  <si>
    <t>Bmpr2/Tgfb3/Fam20c/Pkdcc/Osr1/Tgfb2/Wnt5a/Tmem119/Tent5a/Bmp4/Fbn2/Bmpr1b/Sox11</t>
  </si>
  <si>
    <t>Scube3/Bmpr2/Cebpb/Zhx3/Cebpa/Ccn4/Fam20c/Tmem119/Tent5a/Gli3/Lrp3/Bmp4/Fbn2/Cthrc1/Bmpr1b/Sox11/Ddr2</t>
  </si>
  <si>
    <t>Fn1/Flt3/Fgfr1/Pdgfb/Pdgfra/Ntrk3/Hax1/Il18/Pdgfc/Flt1/Tgfb2/F2r/Egf/Pdgfrb/Plxnb1/Gper1/Angpt1/Ror2</t>
  </si>
  <si>
    <t>GOBP_POSITIVE_REGULATION_OF_PROTEIN_BINDING</t>
  </si>
  <si>
    <t>83/15653</t>
  </si>
  <si>
    <t>Epb41l5/Dtx3l/Lfng/Ace/Plxnd1/Lrp1/Mmp9/Wnt5a/Bambi/Plcl2/Tiam1/B2m/Bmp4/Blk/Cthrc1/Dact1</t>
  </si>
  <si>
    <t>Fis1/Acsl3/Cnpy4/Epha3/Pdcd5/Prkch/Cdk5r1/Ramp3/Lrp1/Slc5a3/Pik3r1/Ephb2/Gper1/Clip3/Dlg4/Lrp4/Rangrf/Kcnb1</t>
  </si>
  <si>
    <t>GOBP_POSITIVE_REGULATION_OF_PROTEIN_TYROSINE_KINASE_ACTIVITY</t>
  </si>
  <si>
    <t>Dvl2/Epha4/Neurl1a/Ace/Lrp8/Pdgfb/Unc119/Egf/Dock3/Csf1r/Ereg/Dlg4</t>
  </si>
  <si>
    <t>Reck/Tmem9/Rspo2/Col1a1/Dixdc1/Wnt5b/Hhex/Ccn4/Nfkb1/Ptk7/Tlr2/Atp6v1c2/Egf/Wnt5a/Bambi/Fgfr2/Rspo1/Pbxip1/Lypd6/Dact1/Ror2/Dlx5/Sulf1</t>
  </si>
  <si>
    <t>Il1rap/Ntrk3/Gap43/Wnt5a/Cbln1/Ephb2/Cdh2/Lrp4</t>
  </si>
  <si>
    <t>Crkl/Epha4/Syngap1/Kif1a/Stau2/Cdk5r1/Lrp8/Arhgap44/Dnaja3/Il1rap/Ntrk3/Abi2/Dbn1/Gap43/Ephb3/Dnm3/Wnt5a/Lrrc4/Cbln1/Ephb2/Gdnf/Pak3/Dlg4/Cdh2/Lrp4/Bhlhb9</t>
  </si>
  <si>
    <t>49/1448</t>
  </si>
  <si>
    <t>Lhx1/Ptch1/Epb41l5/Crkl/Dvl2/Bmpr2/Adgrg1/Pbx3/Hoxa9/Ift57/Lfng/Nog/Intu/Wnt11/Tbx1/Ntf5/Hhex/Lrp2/Gpr161/Hey1/Tdrkh/Robo2/Cdx2/Osr1/Pcsk6/Disp1/Lmx1b/Wnt5a/Dmrta2/Fgfr2/Smarcd3/Axin2/Six1/Cxxc4/Gli3/Axin1/Nbl1/Bmp4/Dlx2/Gdnf/Otx1/Pax6/Foxd1/Mafb/Lrp4/Fuz/Dmrt2/Bmpr1b/Ror2</t>
  </si>
  <si>
    <t>Lhx1/Dvl2/Six4/Gpc6/Snai2/Rspo2/Dvl3/Nog/Fzd6/Wnt11/Tbx1/Sox8/Robo2/Ptk7/Smurf1/Wnt5a/Six1/Tiam1/Csf1/Znrf3/Bmp4/Gdnf/Fgf7/Vangl2/Cthrc1/Dact1/Arhgef19/Ror2/Celsr3/Sulf1</t>
  </si>
  <si>
    <t>Rnf6/Fn1/Cxcl12/Map3k13/Sema4c/Epha4/Bmpr2/Ngf/Syngap1/Trpv2/Spg20/Lrrc4c/Cdk5r1/Dixdc1/Slit2/Sema3b/Amigo1/Rtn4r/Map2/Plxnd1/Mapt/Dbn1/Robo2/Sema3e/Trim46/Sema3d/Ephb3/Wnt5a/Sema5b/Fgf13/Brsk1/Plxnb1/Tiam1/Ntn1/Ephb2/Tiam2/Lpar3/Pak3/Draxin/Cdh2/Lrp4</t>
  </si>
  <si>
    <t>Epb41l5/Senp2/Cblb/E2f1/Epha4/Gpsm1/Ngf/Hmgb1/Zbtb7c/Dtx3l/Parp9/Bag2/Tfap4/Lfng/Nog/Ace/Pdgfb/Ttbk1/Hey1/Xirp1/Map2/Plxnd1/Slpi/Crmp1/Lrp1/Egf/Mmp9/Wnt5a/Ccl9/Bambi/Smarcd3/Pou4f1/Hdac5/Plcl2/Tiam1/B2m/Rgma/Bmp4/Ptprf/Pbxip1/Ctsz/Blk/Pax6/Angpt1/Lox/Nfatc4/Cthrc1/Dact1/Sox11</t>
  </si>
  <si>
    <t>Bmpr2/Cebpb/Tgfb3/Omd/Wnt6/Hey1/Fam20c/Pkdcc/Osr1/Rflnb/Tmem119/Tent5a/Odaph/Bmp4/Dmp1/Fbn2/Bmpr1b/Ddr2/Mgp</t>
  </si>
  <si>
    <t>Scube3/Bmpr2/Ube2o/Rbpms2/Fstl3/Spg20/Bmper/Nog/Lrp2/Gdf5/Pcsk6/Smurf1/Fbn1/Wnt5a/Fstl1/Bambi/Rgma/Nbl1/Bmp4/Rnf165/Foxd1/Sox11/Htra3/Sulf1</t>
  </si>
  <si>
    <t>Lhx1/Six4/Nog/Sox8/Six1/Bmp4/Gdnf</t>
  </si>
  <si>
    <t>Reck/Tmem9/Igfbp6/Snai2/Rspo2/Col1a1/Nog/Fzd6/Wnt11/Ptpru/Hhex/Tmem131l/Nfkb1/Ptk7/Ccny/Egf/Wnt5a/Bambi/Fgfr2/Axin2/Gli3/Hecw1/Znrf3/Axin1/Rspo1/Lypd6/Draxin/Cdh2/Lrp4/Fuz/Cthrc1/Dact1/Igfbp2/Ror2/Dlx5/Nphp4/Sox2</t>
  </si>
  <si>
    <t>Bmpr2/Snai2/Nog/Wnt11/Trps1/Ccn4/Gdf5/Pkdcc/Rflnb/Wnt5a/Axin2/Gli3/Adamts12/Bmp4/Pthlh/Mboat2/Bmpr1b/Bmp1</t>
  </si>
  <si>
    <t>GOBP_REGULATION_OF_CELL_ADHESION_MEDIATED_BY_INTEGRIN</t>
  </si>
  <si>
    <t>Ada/Crkl/Ift74/Snai2/Jam3/Serpine1/Tgfb2/Muc1/Epha8/Pde3b/Cyp1b1</t>
  </si>
  <si>
    <t>83/1448</t>
  </si>
  <si>
    <t>Rnf6/Crkl/Reck/Has2/Fn1/Cxcl12/Plcb1/Map3k13/E2f1/Sema4c/Epha4/Bmpr2/Ngf/Syngap1/S1pr2/Slc9b2/Stau2/Neurl1a/Trpv2/Spg20/Cul7/Nog/Prkch/Cdk5r1/Ace/Dixdc1/Lrp8/Slit2/Numbl/Sema3b/Ntrk3/Lrp2/Dmtn/Ttbk1/Hey1/Obsl1/Amigo1/Rtn4r/Map2/Plxnd1/Mapt/Dbn1/Sox8/Robo2/Hdac9/Cspg5/Sema3e/Trim46/Sema3d/Prex1/Tlr2/Chd7/Fbn1/Rflnb/Wnt5a/Dmrta2/Serpinf1/Sema5b/Fgf13/Prtg/Smarcd3/Pou4f1/Axin2/Gli3/Plxnb1/Tiam1/B2m/Ntn1/Bmp4/Ephb2/Dlx2/Pthlh/Tiam2/Fbln1/Lpar3/Pak3/Gper1/Pax6/Draxin/Lrp4/Nfatc4/Sox11/Bhlhb9</t>
  </si>
  <si>
    <t>Epb41l5/Clstn1/Six4/Gpc6/Nphp1/Stau2/Snai2/Ppm1f/Epha3/Prkch/Ace/Il1rap/Ntrk3/Dmtn/Amigo1/Thbs1/Robo2/Tlr2/Ephb3/Oxtr/Wnt5a/Six1/Ntn1/Cbln1/Cldn1/Ephb2/Camsap3/Mdga1/Nphp4/Bhlhb9</t>
  </si>
  <si>
    <t>46/1448</t>
  </si>
  <si>
    <t>Gna12/Crkl/Dvl2/Has2/Fn1/Map3k13/Epha4/Rhof/Mov10/Stau2/Dvl3/Syt17/Rhobtb3/Cul7/Syt2/Lrp8/Dmtn/Obsl1/Plxnd1/Dbn1/Coro1a/Cspg5/Plekho1/Sema3e/Prex1/Rims2/Lpar1/Smurf1/Wnt5a/Bambi/Itga7/Pakap/Plxnb1/Rhoj/Tbccd1/Ephb2/Csf1r/Myo10/Fbln1/Wtip/Pak3/Dlg4/Cacng7/Ccl2/Palmd/Bhlhb9</t>
  </si>
  <si>
    <t>GOBP_REGULATION_OF_CELL_SIZE</t>
  </si>
  <si>
    <t>180/15653</t>
  </si>
  <si>
    <t>Rnf6/Fn1/Cxcl12/Map3k13/Sema4c/Bmpr2/Ngf/Vav2/Trpv2/Spg20/Cdk5r1/Sema3b/Slc12a5/Rtn4r/Map2/Mapt/Dbn1/Sema3e/Trim46/Sema3d/Slc12a9/Wnt5a/Sema5b/Fgf13/Trpv4/Ntn1/Slc12a7/Lpar3/Draxin</t>
  </si>
  <si>
    <t>Epb41l5/Crkl/Has2/Fn1/Ppm1f/Col1a1/Epha3/Epha1/Pdgfb/Cdkn2a/Dmtn/Thbs1/Cspg5/Ccdc80/Sema3e/Serpine1/Prex1/Npy/Coro2b/Plekha2/Csf1/Pik3r1/Camsap3/Onecut2/Dmp1/Onecut1/Fbln1/Vit/Mmp12/Efemp2/Col8a1</t>
  </si>
  <si>
    <t>Ltbp1/Scube3/Chst11/Fgfbp1/Bmpr2/Ube2o/Rbpms2/Fstl3/Nrep/Spg20/Creb3l1/Bmper/Nog/Tgfb3/Fgfr1/Slit2/Hhex/Lrp2/Gdf5/Cited1/Pmepa1/Grb10/Fam20c/Thbs1/Pcsk6/Smurf1/Fbn1/Wnt5a/Fstl1/Ldlrad4/Bambi/Axin1/Rgma/Nbl1/Adamts12/Bmp4/Onecut2/Rnf165/Onecut1/Fbn2/Foxd1/Lox/Fuz/Bcl9/Sox11/Htra3/Sulf1</t>
  </si>
  <si>
    <t>Snai2/Trps1/Ccn4/Gdf5/Pkdcc/Rflnb/Axin2/Gli3/Adamts12/Bmp4/Pthlh/Mboat2/Bmpr1b</t>
  </si>
  <si>
    <t>Epha4/Stau2/Cul7/Lrp8/Obsl1/Sarm1/Dbn1/Hecw2/Hecw1/Ephb2/Pak3/Nfatc4/Bhlhb9</t>
  </si>
  <si>
    <t>Epha4/Kif1a/Stau2/Cdk5r1/Lrp8/Arhgap44/Abi2/Dbn1/Dnm3/Ephb2/Pak3/Bhlhb9</t>
  </si>
  <si>
    <t>GOBP_REGULATION_OF_DEVELOPMENTAL_GROWTH</t>
  </si>
  <si>
    <t>311/15653</t>
  </si>
  <si>
    <t>Rnf6/Ptch1/Fn1/Six4/Cxcl12/Plcb1/Map3k13/Sema4c/Tomm70a/Bmpr2/Ngf/Slc6a4/Trpv2/Spg20/Acacb/Syt17/Nog/Cdk5r1/Syt2/Fgfr3/Sema3b/Gdf5/Socs2/Rtn4r/Map2/Mapt/Dbn1/Runx1/Sema3e/Trim46/Sema3d/Rims2/Chd7/Smurf1/Sod1/Wnt5a/Sema5b/Fgf13/Fgfr2/Six1/Csf1/Rbp4/Ntn1/Bmp4/Tbx2/Lpar3/Draxin/Cacng7</t>
  </si>
  <si>
    <t>Dvl2/Gpc6/Dvl3/Fzd6/Wnt11/Ptk7/Smurf1/Wnt5a/Tiam1/Znrf3/Vangl2/Cthrc1/Dact1/Arhgef19/Ror2/Celsr3</t>
  </si>
  <si>
    <t>GOBP_REGULATION_OF_EXTENT_OF_CELL_GROWTH</t>
  </si>
  <si>
    <t>108/15653</t>
  </si>
  <si>
    <t>Rnf6/Fn1/Cxcl12/Map3k13/Sema4c/Bmpr2/Ngf/Trpv2/Spg20/Cdk5r1/Sema3b/Rtn4r/Map2/Mapt/Dbn1/Sema3e/Trim46/Sema3d/Wnt5a/Sema5b/Fgf13/Ntn1/Lpar3/Draxin</t>
  </si>
  <si>
    <t>Fgfbp1/Creb3l1/Nog/Fam20c/Thbs1/Wnt5a/Fuz/Sulf1</t>
  </si>
  <si>
    <t>Stau2/Neurl1a/Tgfb3/Arhgap44/Dmtn/Gap43/Dnm3/Pik3r1/Ephb2/Myo10/Fscn1</t>
  </si>
  <si>
    <t>Lhx1/Six4/Stat1/Nog/Sox8/Osr1/Six1/Bmp4/Gdnf/Foxd1</t>
  </si>
  <si>
    <t>GOBP_REGULATION_OF_LONG_TERM_SYNAPTIC_DEPRESSION</t>
  </si>
  <si>
    <t>Adcy8/Stau2/Mapt/Cbln1/Kcnb1</t>
  </si>
  <si>
    <t>Syt11/Cebpa/Sphk1/Adgrf5/Ttbk1/Thbs1/Wnt5a/Ctsc/Il1rl1/Nr1h3/Tlr6/Cd200</t>
  </si>
  <si>
    <t>Stat1/Irs2/Wnt11/Tbx1/Wnt5a/Fgfr2/Six1/Bmp4</t>
  </si>
  <si>
    <t>Lhx1/Six4/Map3k13/Snai2/Nog/Sox8/Wnt5a/Fgfr2/Six1/Bmp4/Gdnf/Fgf7/Sulf1</t>
  </si>
  <si>
    <t>Lhx1/Six4/Rnf207/Snai2/Pik3cd/Nog/Wnt5b/Sox8/Egf/Wnt5a/Six1/Adamts12/Bmp4/Tbx2/Gdnf/Fgf7/Sulf1</t>
  </si>
  <si>
    <t>75/1448</t>
  </si>
  <si>
    <t>Tg/Rnf6/Clstn1/Fn1/Cxcl12/Map3k13/E2f1/Sema4c/Epha4/Bmpr2/Ngf/Syngap1/Stau2/Neurl1a/Trpv2/Spg20/Cul7/Nog/Prkch/Cdk5r1/Ace/Dixdc1/Nsun5/Lrp8/Slit2/Numbl/Il1rap/Sema3b/Ntrk3/Lrp2/Ttbk1/Hey1/Obsl1/Amigo1/Rtn4r/Map2/Plxnd1/Mapt/Dbn1/Sox8/Robo2/Sema3e/Trim46/Sema3d/Tlr2/Chd7/Ephb3/Oxtr/Wnt5a/Dmrta2/Serpinf1/Sema5b/Fgf13/Prtg/Smarcd3/Pou4f1/Gli3/Plxnb1/Tiam1/B2m/Ctsc/Ntn1/Cbln1/Ephb2/Dlx2/Tiam2/Lpar3/Pak3/Gper1/Pax6/Draxin/Lrp4/Nfatc4/Sox11/Bhlhb9</t>
  </si>
  <si>
    <t>Rnf6/Fn1/Cxcl12/Map3k13/E2f1/Sema4c/Epha4/Bmpr2/Ngf/Syngap1/Stau2/Neurl1a/Trpv2/Spg20/Cul7/Nog/Prkch/Cdk5r1/Ace/Dixdc1/Lrp8/Slit2/Numbl/Sema3b/Ntrk3/Lrp2/Ttbk1/Hey1/Obsl1/Amigo1/Rtn4r/Map2/Plxnd1/Mapt/Dbn1/Sox8/Robo2/Sema3e/Trim46/Sema3d/Tlr2/Chd7/Wnt5a/Dmrta2/Serpinf1/Sema5b/Fgf13/Prtg/Smarcd3/Pou4f1/Gli3/Plxnb1/Tiam1/B2m/Ntn1/Ephb2/Dlx2/Tiam2/Lpar3/Pak3/Gper1/Pax6/Draxin/Lrp4/Nfatc4/Sox11/Bhlhb9</t>
  </si>
  <si>
    <t>Tcf4/Cxcl12/Map3k13/Lbx1/Ngf/Impact/Nrep/Slc6a4/Nepro/Arhgef2/Gata2/Cdk5r1/Dixdc1/Fgfr1/Ntf5/Gdf5/Socs2/Hey1/Isl2/Sox8/Tgif2/Six1/Bend6/Gli3/Mycl/Tiam1/B2m/Nbl1/Bmp4/Dlx2/Tlx3/Duoxa1/Eya1/Pax6/Sox11/Sox2</t>
  </si>
  <si>
    <t>GOBP_REGULATION_OF_NEURON_PROJECTION_ARBORIZATION</t>
  </si>
  <si>
    <t>Dvl2/Map3k13/Mov10/Dvl3/Wnt5a/Dlg4</t>
  </si>
  <si>
    <t>72/1448</t>
  </si>
  <si>
    <t>Rnf6/Crkl/Fn1/Cxcl12/Map3k13/Sema4c/Epha4/Bmpr2/Ngf/Syngap1/Kif1a/Stau2/Trpv2/Spg20/Rab29/Epha3/Ncs1/Cul7/Lrrc4c/Cdk5r1/Dixdc1/Mark1/Lrp8/Slit2/Arhgap44/Sema3b/Ntrk3/Obsl1/Amigo1/Rtn4r/Sarm1/Map2/Plxnd1/Abi2/Mapt/Dbn1/Robo2/Sema3e/Ptk7/Trim46/Sema3d/Crmp1/Lpar1/Ephb3/Dnm3/Wnt5a/Serpinf1/Sema5b/Fgf13/Trpv4/Brsk1/Hecw2/Hecw1/Mylip/Plxnb1/Tiam1/B2m/Rgma/Ntn1/Ephb2/Ptprf/Fkbp1b/Tiam2/Lpar3/Ulk4/Pak3/Draxin/Cdh2/Lrp4/Nfatc4/Ror2/Bhlhb9</t>
  </si>
  <si>
    <t>Bmpr2/Tgfb3/Intu/Omd/Fam20c/Pkdcc/Osr1/Tgfb2/Rflnb/Wnt5a/Tmem119/Tent5a/Csf1/Bmp4/Fbn2/Lrp4/Bmpr1b/Sox11/Ddr2/Mgp</t>
  </si>
  <si>
    <t>Ptch1/Scube3/Bmpr2/Cebpb/Snai2/Zhx3/Cebpa/Nog/Ccn4/Cited1/Fam20c/Tmem119/Bambi/Fgfr2/Tent5a/Axin2/Gli3/Lrp3/Rassf2/Bmp4/Igfbp5/Fbn2/Cthrc1/Bmpr1b/Sox11/Ddr2</t>
  </si>
  <si>
    <t>Sox8/Mn1/Tmem119/Fgfr2/Plxnb1/Hpse/Cthrc1</t>
  </si>
  <si>
    <t>Fn1/Btn2a2/Flt3/Fgfr1/Pdgfb/Pdgfra/Ntrk3/Hax1/Il18/Pdgfc/Flt1/Tgfb2/F2r/Egf/Fbxl2/Pdgfrb/Plxnb1/Gper1/Angpt1/Ror2</t>
  </si>
  <si>
    <t>Epha4/Kif1a/Stau2/Cdk5r1/Lrp8/Arhgap44/Il1rap/Ntrk3/Abi2/Dbn1/Dnm3/Wnt5a/Cbln1/Ephb2/Pak3/Cdh2/Bhlhb9</t>
  </si>
  <si>
    <t>Epb41l5/Cblb/Dtx3l/Bag2/Lfng/Nog/Ace/Pdgfb/Ttbk1/Xirp1/Map2/Plxnd1/Slpi/Crmp1/Lrp1/Mmp9/Wnt5a/Ccl9/Bambi/Smarcd3/Hdac5/Plcl2/Tiam1/B2m/Rgma/Bmp4/Ptprf/Ctsz/Blk/Angpt1/Lox/Nfatc4/Cthrc1/Dact1</t>
  </si>
  <si>
    <t>GOBP_REGULATION_OF_RECEPTOR_BINDING</t>
  </si>
  <si>
    <t>Nog/Mmp9/Plcl2/B2m/Rgma/Ptprf/Lox</t>
  </si>
  <si>
    <t>Arhgef40/Ngf/Syngap1/Rhof/Adgrg1/Vav2/Rabl3/Kalrn/Itsn1/Arhgef2/Sh3bp1/Arhgef15/Slit2/Arhgap44/Cyth3/Mcf2l/Arhgap31/Rtn4r/Stard13/Tgfb2/Prex1/F2r/Lpar1/Dock3/Dock8/Plekhg5/Pdgfrb/Plekhg1/Plekhg4/Tiam1/Csf1/Arhgap8/Ralgps2/Ephb2/Itpkb/Tiam2/Arhgef4/Garnl3/Auts2/Arhgef19/Cavin4</t>
  </si>
  <si>
    <t>Rbpms2/Pdgfb/Fgfr2/Cth/Bmp4/Gper1/Ereg/Nfatc2/Efemp2/Prdm6</t>
  </si>
  <si>
    <t>Clstn1/Six4/Gpc6/Stau2/Il1rap/Ntrk3/Amigo1/Robo2/Tlr2/Ephb3/Oxtr/Wnt5a/Six1/Ntn1/Cbln1/Ephb2/Mdga1/Bhlhb9</t>
  </si>
  <si>
    <t>Clstn1/Six4/Gpc6/Epha4/Syngap1/Kif1a/Stau2/Neurl1a/Cdk5r1/Arhgef15/Lrp8/Arhgap44/Il1rap/Ntrk3/Amigo1/Abi2/Dbn1/Robo2/Tlr2/Ephb3/Dnm3/Oxtr/Wnt5a/Six1/Ntn1/Cbln1/Ephb2/Mdga1/Pak3/Cdh2/Lrp4/Nfatc4/Cttnbp2/Bhlhb9</t>
  </si>
  <si>
    <t>Ltbp1/Scube3/Chst11/Bmpr2/Ube2o/Rbpms2/Fstl3/Nrep/Spg20/Bmper/Nog/Tgfb3/Lrp2/Gdf5/Cited1/Pmepa1/Thbs1/Pcsk6/Tgfb2/Lrp1/Smurf1/Fbn1/Wnt5a/Fstl1/Ldlrad4/Bambi/Axin1/Rgma/Nbl1/Bmp4/Onecut2/Rnf165/Onecut1/Fbn2/Foxd1/Lox/Bcl9/Dact1/Sox11/Htra3/Sulf1</t>
  </si>
  <si>
    <t>52/1448</t>
  </si>
  <si>
    <t>Reck/Senp2/Tmem9/Igfbp6/Snai2/Rspo2/Col1a1/Nog/Dixdc1/Fzd6/Wnt5b/Wnt11/Ptpru/Hhex/Ccn4/Cited1/Tmem131l/Grb10/Nfkb1/Ptk7/Alpk2/Ccny/Tlr2/Lrp1/Atp6v1c2/Egf/Wnt5a/Bambi/Fgfr2/Axin2/Cxxc4/Gli3/Hecw1/Tiam1/Znrf3/Axin1/Rspo1/Pbxip1/Lypd6/Draxin/Cdh2/Lrp4/Nfatc4/Fuz/Cthrc1/Dact1/Igfbp2/Ror2/Dlx5/Nphp4/Sulf1/Sox2</t>
  </si>
  <si>
    <t>Lhx1/Ptch1/Six4/Stat1/Greb1l/Nog/Wnt6/Wnt11/Cited1/Adamts16/Sox8/Osr1/Six1/Gli3/Kif26b/Bmp4/Gdnf/Eya1/Foxd1</t>
  </si>
  <si>
    <t>Lhx1/Stat1/Sox8/Osr1/Kif26b/Bmp4/Gdnf</t>
  </si>
  <si>
    <t>GOBP_REPRODUCTIVE_SYSTEM_DEVELOPMENT</t>
  </si>
  <si>
    <t>65/1448</t>
  </si>
  <si>
    <t>Ada/Lhx1/Ptch1/Crkl/Eif2s2/Senp2/Tyro3/Six4/Hs6st1/Rab13/Epor/Bmpr2/Cebpb/Lhx9/Adgrg1/Prdm1/Nudt1/Vash2/Cebpa/Greb1l/Lfng/Rhobtb3/Cul7/Nog/Vgf/Gata2/Ace/Slit2/Pdgfb/Pdgfra/Gjb3/Lrp2/Cited1/Hey1/Eaf2/Adamts1/Sox8/Robo2/Brca2/Cdx2/Osr1/Tgfb2/Chd7/Plac1/Sod1/Wnt5a/Prdx4/Serpinf1/Fgfr2/Pdgfrb/Adam19/Itgb8/Tppp3/Gli3/Rbp4/Bmp4/Ptprn/Lhx4/Ereg/Tnc/Cyp1b1/Bmpr1b/Ror2/Dhx37/Sulf1</t>
  </si>
  <si>
    <t>Ada/Six4/Hs6st1/Bmpr2/Asxl1/Rspo2/Sim2/Plod3/Cebpa/Crispld2/Nog/Tgfb3/Ace/Pdgfra/Wnt11/Pkdcc/Ccdc39/Ptk7/Disp1/Chd7/Wnt5a/Fgfr2/Pdgfrb/Six1/Gli3/Rbp4/Ccdc40/Bmp4/Tbx2/Srebf1/Fgf7/Igfbp5/Ctsz/Lox/Mmp12/Sox11/Dlx5</t>
  </si>
  <si>
    <t>Col2a1/Scube3/Bmpr2/Ube2o/Rbpms2/Fstl3/Spg20/Bmper/Nog/Tgfb3/Lrp2/Gdf5/Pcsk6/Tgfb2/Smurf1/Fbn1/Wnt5a/Fstl1/Bambi/Smad9/Rgma/Nbl1/Adamts12/Bmp4/Rnf165/Foxd1/Bmpr1b/Sox11/Htra3/Ror2/Dlx5/Sulf1</t>
  </si>
  <si>
    <t>Lhx1/Crkl/Fgfbp1/Nr4a1/Col1a1/Creb3l1/Nog/Fgfr3/Fgfr1/Tbx1/Fam20c/Thbs1/Wnt5a/Fgfr2/Tbx2/Fgf7/Fuz/Ccl2/Sulf1</t>
  </si>
  <si>
    <t>GOBP_RESPONSE_TO_RETINOIC_ACID</t>
  </si>
  <si>
    <t>Ptch1/Asxl1/Slc6a4/Col1a1/Epha3/Igfbp7/Wnt6/Wnt5b/Gjb3/Wnt11/Tbx1/Ntrk3/Osr1/Ptk7/Tead2/Wnt5a/Serpinf1/Fgfr2/Pdgfrb/Rbp4/Tbx2/Srebf1/Igfbp2</t>
  </si>
  <si>
    <t>GOBP_RETINA_VASCULATURE_DEVELOPMENT_IN_CAMERA_TYPE_EYE</t>
  </si>
  <si>
    <t>Bmpr2/Arhgef15/Pdgfra/Pdgfrb/Rhoj/Cyp1b1</t>
  </si>
  <si>
    <t>Alcam/Slit2/Isl2/Robo2/Ephb3/Ephb2/Bmpr1b</t>
  </si>
  <si>
    <t>Col2a1/Snai2/Tgfb3/Intu/Pdgfra/Wnt11/Tbx1/Pkdcc/Osr1/Tgfb2/Fras1/Chd7/Ephb3/Wnt5a/Itgb8/Gli3/Ephb2/Dlx6/Tbx2/Sox11/Dlx5</t>
  </si>
  <si>
    <t>Wnt11/Lrp2/Wnt5a/Smarcd3/Axin2/Bmp4</t>
  </si>
  <si>
    <t>Tgfb3/Wnt11/Tbx1/Tgfb2/Chd7/Wnt5a/Itgb8/Sox11</t>
  </si>
  <si>
    <t>Sema4c/Sh3bp1/Sema3b/Plxnd1/Sema3e/Sema3d/Sema5b/Plxnb1/Gdnf/Ece1</t>
  </si>
  <si>
    <t>Lhx1/Col2a1/Dvl2/Six4/Prdm1/Stau2/Col5a1/Lctl/Nog/Gata2/Ush1g/Intu/Fzd6/Ttc39c/Myo7a/Tbx1/Obsl1/Nectin3/Abi2/Otop1/Sox8/Osr1/Ptk7/Chd7/Fbn1/Sod1/Wnt5a/Fgfr2/Col8a2/Six1/Gli3/Rbp4/Ntn1/Sobp/Bmp4/Ephb2/Dlx6/Tbx2/Eya1/Fbn2/Otx1/Pax6/Mafb/Col8a1/Cthrc1/Strc/Sox11/Ror2/Dlx5</t>
  </si>
  <si>
    <t>GOBP_SEX_DIFFERENTIATION</t>
  </si>
  <si>
    <t>39/1448</t>
  </si>
  <si>
    <t>275/15653</t>
  </si>
  <si>
    <t>Lhx1/Crkl/Eif2s2/Tyro3/Six4/Rab13/Cebpb/Lhx9/Adgrg1/Nudt1/Cntfr/Greb1l/Lfng/Rhobtb3/Vgf/Ace/Slit2/Pdgfra/Lrp2/Adamts1/Sox8/Robo2/Brca2/Osr1/Tgfb2/Chd7/Sod1/Wnt5a/Dmrta2/Prdx4/Pdgfrb/Rbp4/Ptprn/Ereg/Dmrt2/Cyp1b1/Bmpr1b/Ror2/Dhx37</t>
  </si>
  <si>
    <t>40/1448</t>
  </si>
  <si>
    <t>Lhx1/Col2a1/Tbx15/Has2/Chst11/Six4/Nab1/Ppargc1b/Bmpr2/Rab23/Hoxa9/Col1a1/Nog/Tgfb3/Fgfr3/Fgfr1/Pdgfra/Tbx1/Osr1/Thbs3/Rflnb/Tmem119/Trpv4/Fgfr2/Axin2/Six1/Frem1/Gli3/Foxn3/Bmp4/Dlx2/Eya1/Fbn2/Fuz/Bmpr1b/Sox11/Ror2/Dlx5/Mgp/Bmp1</t>
  </si>
  <si>
    <t>Rbpms2/Pdgfb/Hey1/Fgfr2/Six1/Cth/Bmp4/Tbx2/Sgcb/Gper1/Ereg/Nfatc2/Nfatc4/Efemp2/Prdm6</t>
  </si>
  <si>
    <t>Gna12/Has2/S1pr2/Ace/Slit2/Pdgfb/Ccn4/Adamts1/Grb10/Serpine1/Lrp1/Pdgfrb/Igfbp5/Cyp1b1</t>
  </si>
  <si>
    <t>Gna12/Vipr2/Stat1/Bmpr2/S1pr2/Rbpms2/Tgfb3/Pdgfb/Ccn4/Il18/Adamts1/Npr1/Ndrg2/Thbs1/Mmp9/Fgfr2/Pdgfrb/Bmp4/Igfbp5/Gper1/Ogn/Ereg/Efemp2</t>
  </si>
  <si>
    <t>Wnt11/Lrp2/Robo2/Wnt5a/Fgfr2/Smarcd3/Axin2/Six1/Gli3/Bmp4/Gdnf</t>
  </si>
  <si>
    <t>GOBP_SPINAL_CORD_DEVELOPMENT</t>
  </si>
  <si>
    <t>Lhx1/Ptch1/Phgdh/Lbx1/Sox12/Pbx3/Nog/Gata2/Intu/Lrp8/Isl2/Gli3/Gdnf/Lhx4/Mdga1/Pax6/Vit/Draxin/Sox11</t>
  </si>
  <si>
    <t>Crkl/Clstn1/Six4/Gpc6/Stau2/Rab29/Il1rap/Ntrk3/Obsl1/Amigo1/Plxnd1/Robo2/Gap43/Tlr2/Ephb3/Dnm3/Oxtr/Wnt5a/Fgf13/Pou4f1/Six1/Drd1/Lrrc4/Plxnb1/Ntn1/Cbln1/Ephb2/Pcdhb2/Mdga1/Cdh2/Lrp4/Pcdhb16/Bhlhb9</t>
  </si>
  <si>
    <t>61/1448</t>
  </si>
  <si>
    <t>Crkl/Clstn1/Six4/Gpc6/Epha4/Syngap1/Kif1a/Stau2/Neurl1a/Rab29/Lrrc4c/Cdk5r1/Arhgef15/Lrp8/Arhgap44/Dnaja3/Il1rap/Ntrk3/Syn1/Obsl1/Amigo1/Plxnd1/Abi2/Mapt/Dbn1/Robo2/Cacnb4/Sema3e/Gap43/F2r/Tlr2/Ephb3/Dnm3/Oxtr/Wnt5a/Dlgap3/Fgf13/Pou4f1/Six1/Drd1/Cacnb1/Lrrc4/Plxnb1/Apbb2/Ntn1/Cbln1/Snta1/Ephb2/Ptprf/Gdnf/Pcdhb2/Mdga1/Pak3/Dlg4/Cdh2/Lrp4/Nfatc4/Pcdhb16/Elfn1/Cttnbp2/Bhlhb9</t>
  </si>
  <si>
    <t>Lhx1/Crkl/Cxcl12/Plcb1/Gart/Dclk2/Nrgn/Adgrg1/Cdk5r1/Dixdc1/Nsun5/Lrp8/Slit2/Numbl/Lhx6/Fat4/Rtn4r/Robo2/Npy/Chd7/Ephb3/Bmerb1/Oxtr/Wnt5a/Dmrta2/Fgf13/Drd1/Gli3/Scn5a/Bmp4/Ephb2/Csf1r/Dlx2/Efhc1/Sun1/Mdga1/Pax6/Draxin/Cdh2/Dlx5</t>
  </si>
  <si>
    <t>GOBP_TRABECULA_FORMATION</t>
  </si>
  <si>
    <t>Ppargc1b/Col1a1/Hey1/Adamts1/Thbs3/Rbp4/Fbn2</t>
  </si>
  <si>
    <t>GOBP_TRABECULA_MORPHOGENESIS</t>
  </si>
  <si>
    <t>Ppargc1b/Col1a1/Nog/Hey1/Adamts1/Tgfb2/Chd7/Thbs3/Plxnb1/Rbp4/Fbn2</t>
  </si>
  <si>
    <t>Ltbp1/Scube3/Chst11/Bmpr2/Ube2o/Rbpms2/Fstl3/Nrep/Spg20/Acvr1c/Bmper/Nog/Tgfb3/Ltbp2/Lrp2/Gdf5/Cited1/Pmepa1/Thbs1/Pcsk6/Tgfb2/Lrp1/Smurf1/Fbn1/Wnt5a/Fstl1/Ldlrad4/Tgif2/Bambi/Itgb8/Smad9/Axin1/Rgma/Nbl1/Bmp4/Onecut2/Rnf165/Onecut1/Fbn2/Foxd1/Lox/Bcl9/Dact1/Bmpr1b/Sox11/Htra3/Ror2/Dlx5/Sulf1</t>
  </si>
  <si>
    <t>60/1448</t>
  </si>
  <si>
    <t>Lhx1/Ptch1/Glis2/Crkl/Has2/Six4/Stat1/Pkd1l3/Epha4/Asxl1/Prdm1/Greb1l/Acta2/Bmper/Nog/Gata2/Ace/Wnt6/Slit2/Pdgfb/Pdgfra/Wnt11/Lrp2/Cited1/Eaf2/Adamts1/Plxnd1/Adamts16/Sox8/Robo2/Osr1/Ptk7/Tgfb2/Fras1/Fbn1/Ephb3/Mmp9/Wnt5a/Serpinf1/Fgfr2/Pdgfrb/Six1/Gli3/Crlf1/Rbp4/Pygo1/Kif26b/Bmp4/Ephb2/Gdnf/Vangl2/Eya1/Tnc/Foxd1/Angpt1/Anks6/Lrp4/Gcnt4/Sox11/Sulf1</t>
  </si>
  <si>
    <t>GOBP_VAGINA_DEVELOPMENT</t>
  </si>
  <si>
    <t>Lhx1/Tyro3/Lrp2/Wnt5a/Rbp4</t>
  </si>
  <si>
    <t>GOBP_VENTRICULAR_SEPTUM_DEVELOPMENT</t>
  </si>
  <si>
    <t>Bmpr2/Prdm1/Nog/Slit2/Wnt11/Lrp2/Hey1/Robo2/Ptk7/Tgfb2/Wnt5a/Fgfr2/Bmp4/Sox11</t>
  </si>
  <si>
    <t>Bmpr2/Nog/Slit2/Wnt11/Hey1/Robo2/Tgfb2/Wnt5a/Fgfr2/Bmp4/Sox11</t>
  </si>
  <si>
    <t>HALLMARK_ANGIOGENESIS</t>
  </si>
  <si>
    <t>8/489</t>
  </si>
  <si>
    <t>36/4394</t>
  </si>
  <si>
    <t>Thbd/Timp1/Fgfr1/Vav2/Stc1/Fstl1/Col3a1/Col5a2</t>
  </si>
  <si>
    <t>HALLMARK_APICAL_JUNCTION</t>
  </si>
  <si>
    <t>29/489</t>
  </si>
  <si>
    <t>Pik3r3/Pkd1/Speg/Kcnh2/Vav2/Cercam/Mapk11/Nexn/Mmp9/Thbs3/Flnc/Myl9/Negr1/Vcam1/Rhof/Sirpa/Col16a1/Cdh11/Slit2/Jam3/Cd34/Pard6g/Gnai1/Traf1/Dmp1/Tnfrsf11b/Sgce/Fscn1/Cdh6</t>
  </si>
  <si>
    <t>Fos/Rora/Nedd4l/Efna1/Pdk3/Car12/Stc1/Tnfaip3/Slc2a3/Akap12/Pdgfb/Chst2/Kif5a/Cav1/Has1/Tgfb3/Dtna/Mt2/Angptl4/Rragd/Csrp2/Eno2/Pgf/Dcn/Galk1/Ppp1r3c/Plac8/Tmem45a/Lox</t>
  </si>
  <si>
    <t>HALLMARK_HEDGEHOG_SIGNALING</t>
  </si>
  <si>
    <t>7/489</t>
  </si>
  <si>
    <t>Gli1/Cdk5r1/Tle1/Cntfr/Amot/Tle3/Unc5c</t>
  </si>
  <si>
    <t>HALLMARK_UV_RESPONSE_UP</t>
  </si>
  <si>
    <t>23/489</t>
  </si>
  <si>
    <t>159/4394</t>
  </si>
  <si>
    <t>Fos/Kcnh2/Nr4a1/Cyb5r1/Urod/Ptprd/Col2a1/Cdkn2b/Ppt1/Nfkbia/H2-M3/Rab27a/Abcb1a/Gpx3/Lhx2/Btg3/Ntrk3/Eno2/Rrad/Ret/Onecut1/Cdo1/Dlg4</t>
  </si>
  <si>
    <t>HALLMARK_ESTROGEN_RESPONSE_LATE</t>
  </si>
  <si>
    <t>28/489</t>
  </si>
  <si>
    <t>Fos/Idh2/Ckb/Rps6ka2/Myb/Car12/Slc24a3/Emp2/Gper1/Nab2/Prkar2b/Fabp5/Cav1/Cxcl12/Cyp26b1/Sord/Sema3b/Tiam1/Plac1/Mest/Btg3/Tpd52l1/Atp2b4/Plxnb1/Npy1r/Nbl1/Dusp2/Ret</t>
  </si>
  <si>
    <t>HALLMARK_BILE_ACID_METABOLISM</t>
  </si>
  <si>
    <t>16/489</t>
  </si>
  <si>
    <t>112/4394</t>
  </si>
  <si>
    <t>Idh2/Cyp46a1/Phyh/Abca1/Cyp7b1/Ch25h/Fads1/Fads2/Efhc1/Lck/Dhcr24/Gstk1/Bmp6/Slco1a5/Abca4/Abcd2</t>
  </si>
  <si>
    <t>HALLMARK_KRAS_SIGNALING_DN</t>
  </si>
  <si>
    <t>27/489</t>
  </si>
  <si>
    <t>202/4394</t>
  </si>
  <si>
    <t>Rgs11/Nr4a2/Mthfr/Plag1/Dlk2/Cntfr/Tgfb2/Col2a1/Lgals7/Skil/Synpo/Fggy/Chst2/Macroh2a2/Epha5/Zc2hc1c/Thnsl2/Bmpr1b/Clstn3/Tcf7l1/Grid2/Egf/Kcnd1/Ptgfr/Cpa2/Gdnf/P2rx6</t>
  </si>
  <si>
    <t>HALLMARK_CHOLESTEROL_HOMEOSTASIS</t>
  </si>
  <si>
    <t>11/489</t>
  </si>
  <si>
    <t>75/4394</t>
  </si>
  <si>
    <t>Atxn2/Pmvk/Pdk3/Scd1/Fabp5/Fads2/Sema3b/Gstm7/Acat3/Gnai1/Alcam</t>
  </si>
  <si>
    <t>HALLMARK_ESTROGEN_RESPONSE_EARLY</t>
  </si>
  <si>
    <t>26/489</t>
  </si>
  <si>
    <t>Fos/Rps6ka2/Myb/Car12/Slc24a3/Ugcg/Rhobtb3/Lrig1/Kdm4b/Mreg/Ablim1/Cxcl12/Mpped2/Cyp26b1/Sema3b/Tiam1/Tpd52l1/Slc7a2/Olfml3/Npy1r/Nbl1/Ret/Tubb2b/Retreg1/Muc1/Abat</t>
  </si>
  <si>
    <t>HALLMARK_GLYCOLYSIS</t>
  </si>
  <si>
    <t>Spag4/Chpf2/Plod2/Pdk3/Stc1/Tpst1/Lhx9/Lhpp/Me1/Slc25a13/Qsox1/Chst2/Nol3/Nt5e/Angptl4/Rragd/Il13ra1/Eno2/Ndst3/Cth/Slc16a3/Dcn/Hs6st2/Artn/Galk1/Aldh7a1</t>
  </si>
  <si>
    <t>HALLMARK_INTERFERON_ALPHA_RESPONSE</t>
  </si>
  <si>
    <t>13/489</t>
  </si>
  <si>
    <t>100/4394</t>
  </si>
  <si>
    <t>Rtp4/Ifit2/Gbp2/Ripk2/Herc6/Nmi/Gmpr/Ifitm3/C1s1/Gbp3/Ifi27/Tent5a/B2m</t>
  </si>
  <si>
    <t>HALLMARK_APOPTOSIS</t>
  </si>
  <si>
    <t>20/489</t>
  </si>
  <si>
    <t>161/4394</t>
  </si>
  <si>
    <t>Fez1/Pak1/Timp1/Tgfb2/Ppt1/Bmf/Ifitm3/Cav1/Gpx3/Satb1/F2r/Il18/Btg3/Pdgfrb/Eno2/Cth/Plppr4/Dcn/Birc3/Ereg</t>
  </si>
  <si>
    <t>HALLMARK_INTERFERON_GAMMA_RESPONSE</t>
  </si>
  <si>
    <t>25/489</t>
  </si>
  <si>
    <t>Socs1/Rtp4/Stat1/Ifit2/Fgl2/Nfkb1/Mthfd2/Ripk2/Herc6/Nmi/Tnfaip3/Nfkbia/H2-M3/Ifitm3/Ccl2/Cmklr1/St3gal5/Mt2/C1s1/Gbp3/Vcam1/Ifi27/Lysmd2/Sspn/B2m</t>
  </si>
  <si>
    <t>HALLMARK_COMPLEMENT</t>
  </si>
  <si>
    <t>196/4394</t>
  </si>
  <si>
    <t>Cdk5r1/Timp1/Lrp1/Fn1/Spock2/Fyn/Zfpm2/Me1/Tnfaip3/Pdgfb/Ctsc/Cr2/Lck/Mmp13/C1s1/Cpq/Pik3r5/Dgkh/Mmp12/Pla2g7/Gng2/Gnb4/Gpd2</t>
  </si>
  <si>
    <t>HALLMARK_PANCREAS_BETA_CELLS</t>
  </si>
  <si>
    <t>5/489</t>
  </si>
  <si>
    <t>40/4394</t>
  </si>
  <si>
    <t>Pak3/Stxbp1/Syt13/Pax6/Mafb</t>
  </si>
  <si>
    <t>HALLMARK_ALLOGRAFT_REJECTION</t>
  </si>
  <si>
    <t>Socs1/Apbb1/Stat1/Bcl3/Gbp2/Timp1/Tlr2/Ripk2/Tgfb2/H2-M3/Ccl2/Cd1d1/Mmp9/Cdkn2a/Lck/Il11/F2r/Il18/Ly75/Tlr6/B2m/Bcat1/Ereg</t>
  </si>
  <si>
    <t>HALLMARK_WNT_BETA_CATENIN_SIGNALING</t>
  </si>
  <si>
    <t>42/4394</t>
  </si>
  <si>
    <t>Axin2/Hdac11/Wnt5b/Hdac5/Gnai1</t>
  </si>
  <si>
    <t>HALLMARK_ADIPOGENESIS</t>
  </si>
  <si>
    <t>22/489</t>
  </si>
  <si>
    <t>Ucp2/Cdkn2c/Elovl6/Vegfb/Phldb1/Rab34/Phyh/Angpt1/Me1/Itsn1/Mylk/Abca1/Decr1/Gpx3/Angptl4/Fah/Chchd10/Omd/Sspn/Itga7/Col15a1/Gpd2</t>
  </si>
  <si>
    <t>HALLMARK_MTORC1_SIGNALING</t>
  </si>
  <si>
    <t>21/489</t>
  </si>
  <si>
    <t>Pik3r3/Nupr1/Fgl2/Plod2/Elovl6/Scd1/Phgdh/Mthfd2/Igfbp5/Stc1/Acsl3/Me1/Slc2a3/Fads1/Ctsc/Fads2/Sord/Coro1a/Dhcr24/Cth/Bcat1</t>
  </si>
  <si>
    <t>HALLMARK_FATTY_ACID_METABOLISM</t>
  </si>
  <si>
    <t>157/4394</t>
  </si>
  <si>
    <t>Aoc3/Hmgcl/Nbn/Urod/Me1/Cd1d1/Decr1/Bmpr1b/Aadat/Dhcr24/Acat3/Eno2/Ehhadh/Cbr1/G0s2/Gpd2</t>
  </si>
  <si>
    <t>HALLMARK_ANDROGEN_RESPONSE</t>
  </si>
  <si>
    <t>Sec24d/Herc3/Scd1/Acsl3/Akap12/Fads1/Sord/Bmpr1b/Ell2/Dhcr24/B2m</t>
  </si>
  <si>
    <t>HALLMARK_PEROXISOME</t>
  </si>
  <si>
    <t>10/489</t>
  </si>
  <si>
    <t>103/4394</t>
  </si>
  <si>
    <t>Idh2/Hmgcl/Fads1/Abcb1a/Dhcr24/Cacna1b/Gstk1/Ehhadh/Dlg4/Abcd2</t>
  </si>
  <si>
    <t>HALLMARK_TGF_BETA_SIGNALING</t>
  </si>
  <si>
    <t>54/4394</t>
  </si>
  <si>
    <t>Tgif1/Skil/Ski/Hdac1/Ltbp2</t>
  </si>
  <si>
    <t>HALLMARK_APICAL_SURFACE</t>
  </si>
  <si>
    <t>4/489</t>
  </si>
  <si>
    <t>44/4394</t>
  </si>
  <si>
    <t>Mdga1/Gas1/Crocc/Ephb4</t>
  </si>
  <si>
    <t>88/4394</t>
  </si>
  <si>
    <t>Socs1/Stat1/Tlr2/Pdgfc/Cntfr/Il13ra1/Pik3r5/Il3ra</t>
  </si>
  <si>
    <t>HALLMARK_P53_PATHWAY</t>
  </si>
  <si>
    <t>19/489</t>
  </si>
  <si>
    <t>Socs1/Fos/Tspyl2/Wrap73/Nupr1/Cdk5r1/Elp1/Sphk1/Cdkn2b/Tnni1/Rnf19b/Cdkn2a/F2r/Tpd52l1/Ldhb/Rrad/Rgs16/Abat/Fbxw7</t>
  </si>
  <si>
    <t>Man1a/Tgfb2/Lonp1/Tpst1/Ptgr1/Slc46a3/Tmem176b/Ttpa/Ndrg2/Arg1/Mt2/Fah/Fetub/Cbr1/Cdo1/Ddah2/Ddc/Abcd2/Bcat1</t>
  </si>
  <si>
    <t>HALLMARK_COAGULATION</t>
  </si>
  <si>
    <t>12/489</t>
  </si>
  <si>
    <t>139/4394</t>
  </si>
  <si>
    <t>Thbd/Pef1/Rapgef3/Timp1/Lrp1/Fn1/Fyn/Pdgfb/Mmp9/F2rl2/C1s1/Cpq</t>
  </si>
  <si>
    <t>HALLMARK_HEME_METABOLISM</t>
  </si>
  <si>
    <t>17/489</t>
  </si>
  <si>
    <t>194/4394</t>
  </si>
  <si>
    <t>Abcg2/Osbp2/Ucp2/Urod/Slc6a9/Epor/Tmcc2/Tfdp2/Agpat4/Ell2/Acsl6/Gypc/Ank1/Mboat2/Gde1/Hebp1/Snca</t>
  </si>
  <si>
    <t>HALLMARK_NOTCH_SIGNALING</t>
  </si>
  <si>
    <t>2/489</t>
  </si>
  <si>
    <t>32/4394</t>
  </si>
  <si>
    <t>Notch2/Wnt5a</t>
  </si>
  <si>
    <t>HALLMARK_REACTIVE_OXYGEN_SPECIES_PATHWAY</t>
  </si>
  <si>
    <t>3/489</t>
  </si>
  <si>
    <t>49/4394</t>
  </si>
  <si>
    <t>Prdx4/Gpx3/Lsp1</t>
  </si>
  <si>
    <t>HALLMARK_PROTEIN_SECRETION</t>
  </si>
  <si>
    <t>96/4394</t>
  </si>
  <si>
    <t>Sec24d/Galc/Ppt1/Abca1/Ctsc/Sspn/Scrn1</t>
  </si>
  <si>
    <t>HALLMARK_PI3K_AKT_MTOR_SIGNALING</t>
  </si>
  <si>
    <t>105/4394</t>
  </si>
  <si>
    <t>Pik3r3/Tsc2/Lck/Mknk1/Tiam1/Camk4/Mapk10</t>
  </si>
  <si>
    <t>HALLMARK_SPERMATOGENESIS</t>
  </si>
  <si>
    <t>9/489</t>
  </si>
  <si>
    <t>135/4394</t>
  </si>
  <si>
    <t>Cnih2/Spata6/Pacrg/Zc2hc1c/Ddx25/Cftr/Mlf1/Camk4/Jam3</t>
  </si>
  <si>
    <t>HALLMARK_MITOTIC_SPINDLE</t>
  </si>
  <si>
    <t>14/489</t>
  </si>
  <si>
    <t>Notch2/Akap13/Arhgef2/Kif3c/Cdk5rap2/Arhgap29/Synpo/Itsn1/Rasal2/Tiam1/Rhof/Prex1/Palld/Fscn1</t>
  </si>
  <si>
    <t>HALLMARK_MYC_TARGETS_V2</t>
  </si>
  <si>
    <t>58/4394</t>
  </si>
  <si>
    <t>Sord/Dusp2</t>
  </si>
  <si>
    <t>HALLMARK_UNFOLDED_PROTEIN_RESPONSE</t>
  </si>
  <si>
    <t>113/4394</t>
  </si>
  <si>
    <t>Tspyl2/Exosc10/Mthfd2/Ccl2/Zbtb17</t>
  </si>
  <si>
    <t>HALLMARK_G2M_CHECKPOINT</t>
  </si>
  <si>
    <t>198/4394</t>
  </si>
  <si>
    <t>Notch2/Casp8ap2/Bcl3/Cdkn2c/Rad54l/Hmgn2/Rasal2/Mt2/Foxn3/Egf/Tle3</t>
  </si>
  <si>
    <t>HALLMARK_E2F_TARGETS</t>
  </si>
  <si>
    <t>Wdr90/Nbn/Cdkn2c/Ppp1r8/Cit/Mthfd2/Psip1/Prdx4/Cdkn2a</t>
  </si>
  <si>
    <t>HALLMARK_OXIDATIVE_PHOSPHORYLATION</t>
  </si>
  <si>
    <t>Ndufc1/Idh2/Phyh/Decr1/Atp1b1/Ldhb/Tcirg1</t>
  </si>
  <si>
    <t>HALLMARK_DNA_REPAIR</t>
  </si>
  <si>
    <t>150/4394</t>
  </si>
  <si>
    <t>Rfc5/Nme4/Gsdme</t>
  </si>
  <si>
    <t>HALLMARK_MYC_TARGETS_V1</t>
  </si>
  <si>
    <t>1/489</t>
  </si>
  <si>
    <t>Prdx4</t>
  </si>
  <si>
    <t>BLANCO_MELO_COVID19_SARS_COV_2_INFECTION_A594_ACE2_EXPRESSING_CELLS_DN</t>
  </si>
  <si>
    <t>Ucp2/Metrn/Kcnab2/Nrxn3/F2rl2/Tppp3/Sfrp4/Smpdl3b/Pcdha4/Tpd52l1/Ank1/Atp6v0e2/Trim2/Pbxip1/Flrt2/Ddc</t>
  </si>
  <si>
    <t>BEIER_GLIOMA_STEM_CELL_UP</t>
  </si>
  <si>
    <t>Nedd4l/Rdh10/Zfp516/Tle1/Slitrk1/Abca1/Six1/Nell2</t>
  </si>
  <si>
    <t>GAUSSMANN_MLL_AF4_FUSION_TARGETS_F_DN</t>
  </si>
  <si>
    <t>Sh3gl3/Rragd/Fgfbp1/Aldh1l2/Cth/Miga1/Nap1l2/Tmem47</t>
  </si>
  <si>
    <t>WEIGEL_OXIDATIVE_STRESS_BY_TBH_AND_H2O2</t>
  </si>
  <si>
    <t>Ppp1r8/Bmp4/Cdkn2b/Qsox1/Hdac1/Vcam1/Itgb5/Cdh11</t>
  </si>
  <si>
    <t>BROWNE_HCMV_INFECTION_20HR_DN</t>
  </si>
  <si>
    <t>Slc35e2/Ahr/Ltbp1/Fgf2/Mbnl1/Ptpn13/Rhobtb3/Lrrc15/Rgs4/F2r/Fbxl2/Acpp/Ptgfr/Trim2/Ror2/Syt11/Runx1t1</t>
  </si>
  <si>
    <t>RUTELLA_RESPONSE_TO_HGF_VS_CSF2RB_AND_IL4_UP</t>
  </si>
  <si>
    <t>406/17399</t>
  </si>
  <si>
    <t>Notch2/Nr4a2/Stat1/Mef2c/Chpf2/Slc31a1/Galc/Scd1/Fyn/Tpst1/Sphk1/Dmxl2/Me1/Cnpy2/Slc2a3/Fads1/Pde4dip/Plpp3/Pir/Ccl2/Slc16a6/Gpnmb/Cmklr1/Decr1/Nr1h3/Mmp9/Arhgef40/Traf3/Calml4/Mt2/Slc1a3/Dhcr24/Phactr1/Fah/C1s1/Il18/Plcl2/Acpp/Emilin1/Ccl9/Lpar1/Gsdme/Pla2g7/Itpr1/Tcirg1/Ltbp2/Epb41l3/Mafb/Cyp1b1/Tns3/Bcat1/Gpd2/Ereg</t>
  </si>
  <si>
    <t>Fos/Nr4a1/Ints11/Rab34/Abi2/Wnt5b/Pbxip1/Mrc2/B3galnt1</t>
  </si>
  <si>
    <t>Prrx2/Timp1/Dnm1/Synpo/Ifitm3/Vcam1/Marcksl1/Plac8/Rhoj/Tmem45a</t>
  </si>
  <si>
    <t>LU_AGING_BRAIN_DN</t>
  </si>
  <si>
    <t>Atp6v1g2/Tspyl2/Mef2c/Inpp4a/Cdk5r1/Pak1/Ank2/Abi2/Gabrb3/Atp8a1/Rgs4/Rnf19b/Coro1a/Penk/Camk4/Dync1i1/Pld3/Map2/Gfra2/Gnb5/Elavl2/B3galnt1/Foxg1</t>
  </si>
  <si>
    <t>MEBARKI_HCC_PROGENITOR_FZD8CRD_DN</t>
  </si>
  <si>
    <t>408/17399</t>
  </si>
  <si>
    <t>Rora/Spock3/Pag1/Efna1/Ttbk1/Myo7a/Ptprn2/Col7a1/Mtus1/Tmem150a/Slc2a3/Clip3/Etv1/Hsf4/Ggcx/Nxph4/Smim10l2a/Abcb1a/Spsb1/1700025G04Rik/Tmem176b/Tmem176a/Rasl10a/Nr1h3/Elmo1/Trim36/Clstn3/Epha1/Sec16b/Neurl3/Ptgfr/Col3a1/Acacb/Col27a1/Syt7/Apbb1ip/Pwwp3b/Ccl9/Acsf2/Onecut1/Dcn/Efemp2/Grb14/Serpinf1/Gulp1/Mme/Ppp1r3c/Col5a3/Smpdl3a/Gas2/Ddc/Abat/Spx</t>
  </si>
  <si>
    <t>PEDRIOLI_MIR31_TARGETS_UP</t>
  </si>
  <si>
    <t>209/17399</t>
  </si>
  <si>
    <t>Pik3r3/As3mt/Gk5/Ucp2/Rgs2/Cdkn2c/Lrrc8e/Olfml2b/Myo7a/Foxs1/Cntfr/P3h2/Mgat4a/Mgarp/Ism2/Rgs4/Angptl4/Coro1a/Vsig10l/Rgma/Zfp667/Fam221a/Pcdhgc4/Atp2b4/Olfml3/Rhof/Tnfrsf11b/Asph/Abi3bp/Fbln5</t>
  </si>
  <si>
    <t>BOYAULT_LIVER_CANCER_SUBCLASS_G6_UP</t>
  </si>
  <si>
    <t>Bmp4/Col7a1/Trib2/Acsl6/Atp6v0e2/Dync1i1/Cbr1/Thsd1/Tceal1/Vsnl1/C1qtnf3/Mme</t>
  </si>
  <si>
    <t>Runx1/Echdc2/Atn1/Hoxa9/Igf2bp2/Fads1/Tns3</t>
  </si>
  <si>
    <t>Stat1/Sardh/Gbp2/Npr3/P3h4/Mmp13/Penk/Lsp1/Il13ra1/Mest/Itih2/Dlx5/B2m/Mgp</t>
  </si>
  <si>
    <t>MARKEY_RB1_CHRONIC_LOF_UP</t>
  </si>
  <si>
    <t>Foxp1/Idh2/Kank3/Cyth3/Elovl6/Dnm1/Zmym4/Tpst1/Nme4/Fads1/Smoc2/Prdx4/Cxcl12/Acat3/Prkg2/Slc27a3/Gas2/Il1rl1</t>
  </si>
  <si>
    <t>BOYERINAS_ONCOFETAL_TARGETS_OF_LET7A1</t>
  </si>
  <si>
    <t>Igf2bp1/Igf2bp2/Lin28b/Fign</t>
  </si>
  <si>
    <t>CLAUS_PGR_POSITIVE_MENINGIOMA_DN</t>
  </si>
  <si>
    <t>Megf9/Fmnl3/Fstl1/Pdgfrb</t>
  </si>
  <si>
    <t>ITO_PTTG1_TARGETS_UP</t>
  </si>
  <si>
    <t>Ugt1a6b/Slc2a3/Gpnmb/Alcam</t>
  </si>
  <si>
    <t>MIZUKAMI_HYPOXIA_UP</t>
  </si>
  <si>
    <t>Efna1/Fgf2/Cxcl12/Tgfb3</t>
  </si>
  <si>
    <t>SEMBA_FHIT_TARGETS_UP</t>
  </si>
  <si>
    <t>Sphk1/Col1a1/Col27a1/Ulbp1</t>
  </si>
  <si>
    <t>COATES_MACROPHAGE_M1_VS_M2_UP</t>
  </si>
  <si>
    <t>Acyp2/Emc1/Hddc3/Hmgn3/Plxdc2/Rasal2/Colec12/Rcn1/Abhd1/Ttc3/Eno2/Atp6v0e2/Tubb2b/Marcksl1/Gnb4</t>
  </si>
  <si>
    <t>Rora/Socs2/Ttyh3/Ccl2/Abcb1a/Cxcl12/Acta2/Dok6/Lhx6/Negr1/C1s1/Vcam1/Itgb8/Epb41l3/Hoxb7</t>
  </si>
  <si>
    <t>BROWNE_HCMV_INFECTION_6HR_DN</t>
  </si>
  <si>
    <t>Thbd/Tgif1/Pnisr/Fgf2/Gas1/Clcn6/Prdm2/Tspyl4/Arhgef2/Hoxa9/Cep112/Schip1/Pik3r1/Etv1/Prkar2b/Rgs19/Amotl2/Fbxl2/Trim2/Ro60/Arnt2/Bcl9/Tspyl5/Gas2</t>
  </si>
  <si>
    <t>NATSUME_RESPONSE_TO_INTERFERON_BETA_UP</t>
  </si>
  <si>
    <t>73/17399</t>
  </si>
  <si>
    <t>Stat1/Bcl3/Rgs2/Nfkb1/Igfbp5/Nfatc2/Ephb3/Ifitm3/Il18/Vcam1/Map3k14/Grb14/Mapk10</t>
  </si>
  <si>
    <t>CHIBA_RESPONSE_TO_TSA_UP</t>
  </si>
  <si>
    <t>Fos/Cdkn2c/Bmp4/Qsox1/Mmp13/Ank1/Pdgfrb/Fbn2/Bmp6/Itga7</t>
  </si>
  <si>
    <t>GOBERT_CORE_OLIGODENDROCYTE_DIFFERENTIATION</t>
  </si>
  <si>
    <t>Rgs2/Dixdc1/Tnni1/Abca1/Elmo1/Pak3/Tnc/Ankrd6/Abat</t>
  </si>
  <si>
    <t>Gata2/Mylk/Pdgfb/Fgfr2/Pak3/Satb1/Foxn3/Il13ra1/Tceal1</t>
  </si>
  <si>
    <t>OSADA_ASCL1_TARGETS_DN</t>
  </si>
  <si>
    <t>Wnt7b/Fgfr1/Rassf2/Adgrg2/Birc3/Cyp1b1</t>
  </si>
  <si>
    <t>LIU_VAV3_PROSTATE_CARCINOGENESIS_UP</t>
  </si>
  <si>
    <t>Stat1/Gbp2/Plod2/Fn1/Cdkn2c/Tlr2/Plekhb1/Gpnmb/Cd1d1/Gpx3/Wfdc2/Arg1/Pla2g7/Ltbp2/Tnc/Fabp3/Mme</t>
  </si>
  <si>
    <t>RICKMAN_TUMOR_DIFFERENTIATED_WELL_VS_MODERATELY_UP</t>
  </si>
  <si>
    <t>Pik3r3/Dzip3/Glcci1/C2cd5/Myb/Igfbp5/Synpo2/Lmo4/Lbh/Prkar2b/Mecom/Sertad4/Mylip/Fam117a/Cln3/Trim2/Tspan6</t>
  </si>
  <si>
    <t>BENPORATH_NOS_TARGETS</t>
  </si>
  <si>
    <t>177/17399</t>
  </si>
  <si>
    <t>Fez1/Pnisr/Has2/Fgf2/Orc1/Kdr/Rad54b/Fgfr1/Bambi/Gng10/Skil/Lhpp/Klhl5/Fgfr2/Dtna/Epha1/Tcf7l1/Col12a1/Tle3/B3galt4/Olfml3/Tnc/Zic2/Sulf1/Nebl/Sox2</t>
  </si>
  <si>
    <t>IZADPANAH_STEM_CELL_ADIPOSE_VS_BONE_UP</t>
  </si>
  <si>
    <t>Lyrm2/Has2/Socs2/Hoxa9/Lrp8/Ptgr1/H2-M3/Abcb1a/Mecom/Mt2/Prex1/Ptn/Serp2/Gsdme/Gap43/Nid2/Tcirg1/Marcksl1/Khdrbs3/Cdh6</t>
  </si>
  <si>
    <t>EPPERT_HSC_R</t>
  </si>
  <si>
    <t>Wdr91/Pnisr/Socs2/Npr3/Hopx/Mllt3/Abcb1a/Fnbp1/Mreg/Pde10a/Mecom/Dach1/Tmem38b/Rnf125/Runx2/Tmem200a/Plscr4/Alcam/Ank3</t>
  </si>
  <si>
    <t>WANG_ESOPHAGUS_CANCER_VS_NORMAL_UP</t>
  </si>
  <si>
    <t>Gbp2/Fn1/Ucp2/Nr4a1/P3h4/Tnfaip3/Ifitm3/Trib2/Mmp9/Mecom/C1s1/Col3a1/Dusp2/Mmp12/Cd34/Gnb5/Rgs3/Ece1/Col5a2</t>
  </si>
  <si>
    <t>SHETH_LIVER_CANCER_VS_TXNIP_LOSS_PAM2</t>
  </si>
  <si>
    <t>Scd1/Mcam/Fmnl3/Rab34/Tle6/Twf2/Ptgr1/Tuba8/Abcb1a/Paqr4/Gria3/Ddx25/Smpdl3b/Btg3/B4galt6/Lysmd2/Sirpa/Gsdme/Runx2/Fkbp11/Dlg4/Col4a4/Fscn1/Abcd2/Prrx1</t>
  </si>
  <si>
    <t>Fn1/Kif3c/Mt2/Cdh2/Lox</t>
  </si>
  <si>
    <t>LEIN_LOCALIZED_TO_DISTAL_AND_PROXIMAL_DENDRITES</t>
  </si>
  <si>
    <t>Prxl2a/Kif5a/Lpar1/Itpr1/Dlg4</t>
  </si>
  <si>
    <t>MAHADEVAN_IMATINIB_RESISTANCE_UP</t>
  </si>
  <si>
    <t>Pdgfc/Bambi/Myo10/Scn3a/Grem1</t>
  </si>
  <si>
    <t>NADERI_BREAST_CANCER_PROGNOSIS_DN</t>
  </si>
  <si>
    <t>Cldn1/Smoc2/C1s1/Omd/Dcn</t>
  </si>
  <si>
    <t>Tgfb3/Col1a1/Ltbp2/Col5a2/Lox</t>
  </si>
  <si>
    <t>ROSS_AML_WITH_MLL_FUSIONS</t>
  </si>
  <si>
    <t>Fez1/Mef2c/Mbnl1/Socs2/Hoxa9/Aph1c/Syt17/Mical1/Dach1/Sirpa/Pld3/Ccl9/Gas7/Itga7</t>
  </si>
  <si>
    <t>LEIN_NEURON_MARKERS</t>
  </si>
  <si>
    <t>Atp6v1g2/Tcaf1/Syngr3/Bmerb1/Lhx9/Ptprn/Gria3/Clstn3/Snap25/Gap43/Alcam/Uchl1</t>
  </si>
  <si>
    <t>Kdr/Nr4a1/Bmp4/Pir/Ccl2/Fgfbp1/Gja4/Ifi27/Pgf/Bmp6/Cd34/Mgp</t>
  </si>
  <si>
    <t>MANNE_COVID19_ICU_VS_HEALTHY_DONOR_PLATELETS_DN</t>
  </si>
  <si>
    <t>Cemip/Wnt9a/Vwa8/Kdr/Ramp3/Igfbp5/Ttc30a1/Arhgap29/Tgfb2/Macrod2/Synpo/Magohb/Gpr88/Itgb3bp/Mecom/Adam12/Mlh3/Enthd1/Tmeff1/Bach2/Il3ra/Cd34/Mapk10/Ctnnd2</t>
  </si>
  <si>
    <t>IVANOVSKA_MIR106B_TARGETS</t>
  </si>
  <si>
    <t>89/17399</t>
  </si>
  <si>
    <t>Rasgef1a/Clip4/Tmem25/Caprin2/Ago1/Trim36/Rgma/Enpp5/Btg3/Eif5a2/Prrg1/Fyco1/Kif5c/Dusp2/Plscr4</t>
  </si>
  <si>
    <t>GREGORY_SYNTHETIC_LETHAL_WITH_IMATINIB</t>
  </si>
  <si>
    <t>Rtp4/Plod2/Ucp2/Tle1/Slc50a1/Setmar/Ldlrad4/Tnfrsf9/S1pr2/Ggcx/Pde4dip/Ddah1/Gbp3/Tmeff1/Snta1/Col3a1/Ccl9/Syt11/Fkbp11/Ro60/Ank3/Cnr1</t>
  </si>
  <si>
    <t>GAVIN_FOXP3_TARGETS_CLUSTER_T4</t>
  </si>
  <si>
    <t>Atp10d/Rora/Socs2/Tnfrsf9/Mthfsl/Lrig1/Gprin3/Nt5e/P2rx7/Rragd/Tiam1/Penk/Itgb8/Stx11/Syt11/Smpdl3a</t>
  </si>
  <si>
    <t>NAKAMURA_ADIPOGENESIS_LATE_UP</t>
  </si>
  <si>
    <t>Efna1/Cdkn2c/Myb/Scd1/Tgfb2/P3h2/Abca1/Prkar2b/Nova1/Pde10a/Acacb/Tmem119/Acsf2/Mgp/G0s2/Col11a1</t>
  </si>
  <si>
    <t>SIMBULAN_PARP1_TARGETS_UP</t>
  </si>
  <si>
    <t>Prrx2/Cav1/Gpx3/Fgf7/Dcn/Mgp/Col8a1</t>
  </si>
  <si>
    <t>TCGA_GLIOBLASTOMA_COPY_NUMBER_DN</t>
  </si>
  <si>
    <t>Cdkn2c/Faf1/Ebpl/Cdkn2b/Spsb1/Evi2b/Cdkn2a</t>
  </si>
  <si>
    <t>BONOME_OVARIAN_CANCER_SURVIVAL_SUBOPTIMAL_DEBULKING</t>
  </si>
  <si>
    <t>Abcg2/Hdhd3/Cgref1/Pde4a/Fez1/Mef2c/Pnisr/Rps6ka2/Adamts7/Lrrc8e/Kdr/Socs2/Vav2/Eps8/Arhgef2/Ptprd/Igfbp5/Slc24a3/Cdk5rap2/Sipa1/Ptprn2/Yipf2/Bambi/Acsl3/Pik3r1/Dbndd1/Kcnab1/Twf2/Wnt5a/Dchs1/Rhobtb3/Mapk8ip1/Rad54l/Plpp3/Cav1/Nt5e/Traf3/Gprasp1/Ppp3ca/Fat4/F2r/Tiam1/Smpdl3b/Tle3/Cpq/Six1/Nbl1/Fut4/Lpar1/Jam3/Dcn/Pcdha8/Gnai1/Epb41l3/Galk1/Runx1t1/Gulp1/Pde8a/Col15a1/Ece1/Pcdh17/Tmem47</t>
  </si>
  <si>
    <t>BECKER_TAMOXIFEN_RESISTANCE_DN</t>
  </si>
  <si>
    <t>52/17399</t>
  </si>
  <si>
    <t>Orc3/Nfib/Fgfr1/Igfbp5/Me1/Tiam1/Lrp2/Tspan6/Khdrbs3/Peg10</t>
  </si>
  <si>
    <t>LUI_THYROID_CANCER_CLUSTER_1</t>
  </si>
  <si>
    <t>Slc35e2/Nr4a1/Fyn/Epor/Dync2li1/St3gal5/Satb1/Pld3/Lrp4/Ank3</t>
  </si>
  <si>
    <t>NAGASHIMA_NRG1_SIGNALING_DN</t>
  </si>
  <si>
    <t>Socs2/Dmxl2/Zfp287/Ralgps2/Ppp1r3d/Pthlh/Mafb/Ppp1r3c/Ank3/Sox2</t>
  </si>
  <si>
    <t>MCLACHLAN_DENTAL_CARIES_UP</t>
  </si>
  <si>
    <t>Slpi/Bcl3/Fgl2/Hck/Timp1/Ucp2/Rgs2/Mthfd2/Car12/Tnfaip3/Abca1/Slc2a3/Slc46a3/Gabbr1/Lrrc15/Ccl2/C1ql1/Gpnmb/Cd1d1/Mmp9/Cxcl12/Ctsc/Evi2b/Evi2a/Il11/Mt2/Coro1a/Sfrp4/Lsp1/Il13ra1/Vcam1/Pla2g7/Birc3/Fkbp11/Mgp/Col15a1/Plac8/G0s2</t>
  </si>
  <si>
    <t>HIRSCH_CELLULAR_TRANSFORMATION_SIGNATURE_UP</t>
  </si>
  <si>
    <t>Tgif1/Zmym6/Nedd4l/Bcl3/Gas1/Zmym1/Timp1/Rgs2/Arntl2/Arhgef2/Ripk2/Ints11/Stc1/Fyn/Acsl3/Nmi/Ugcg/Mtus1/Abca1/Slc2a3/Il1rap/Nt5e/Rnf19b/Evi2b/Evi2a/C1s1/Rgs17/Tmeff1/Gsdme/Mme/Slc39a8/Lox/Ereg</t>
  </si>
  <si>
    <t>RIGGINS_TAMOXIFEN_RESISTANCE_DN</t>
  </si>
  <si>
    <t>Stat1/Rps6ka2/Timp1/Rgs2/Igfbp5/Stc1/Plekhb1/Nmi/Pik3r1/Ugcg/Nt5dc2/Ifitm3/Pde10a/Ifi27/Col3a1/Npy1r/Kif5c/Rab38/Palld/Retreg1/Muc1/Gulp1/Cyp1b1/Alcam/Peg10/Adcy3/Mmp16/Ctnnd2/Nebl/Cnr1/Abat</t>
  </si>
  <si>
    <t>Ttyh3/Gper1/Tnrc18/Amz1/Ap5z1/Foxk1/Wipi2/Radil</t>
  </si>
  <si>
    <t>Nr4a1/Slc7a4/Hdac11/Mansc1/Tpd52l1/Atp1b1/Ncald/Creb3l4/Smpdl3a</t>
  </si>
  <si>
    <t>NIKOLSKY_MUTATED_AND_AMPLIFIED_IN_BREAST_CANCER</t>
  </si>
  <si>
    <t>90/17399</t>
  </si>
  <si>
    <t>Hoxa3/Fgfr1/Myo7a/Cacna1g/Arc/Hoxa4/Chd7/Thbs3/Radil/Ank1/Fam217b/Nid2/Jmjd8/Csmd3/Zfhx4</t>
  </si>
  <si>
    <t>IWANAGA_CARCINOGENESIS_BY_KRAS_UP</t>
  </si>
  <si>
    <t>Wdr91/Pomgnt1/Runx1/Glcci1/Osgin2/Creb3l1/Schip1/Nrxn3/Me1/Mtus1/Gabrb3/Snx30/Slc45a4/Epha5/Wnt5b/Epha1/Pcdhb16/Fbn2/Camta1/Gde1/Mrc2/Ctsz/Asph/Sox2/Ereg</t>
  </si>
  <si>
    <t>NAGASHIMA_NRG1_SIGNALING_UP</t>
  </si>
  <si>
    <t>Gata2/Socs1/Fos/Nr4a2/Akirin1/Rgs2/Nr4a1/Arc/Tgfb2/Sphk1/Cdc42ep3/Tnrc18/Nab2/Lrrc15/Egr4/Sema3b/Map3k14/Cth/Fut4/Fbxo41/Dusp2/Palld/Tnfrsf11b/Gem/Dlx2</t>
  </si>
  <si>
    <t>AMIT_EGF_RESPONSE_240_HELA</t>
  </si>
  <si>
    <t>Bcl3/Fgf2/Rgs2/Vav2/Lrp8/Caprin2/Akap12/Plpp3/Fhl3/Ell2/Il11</t>
  </si>
  <si>
    <t>JOHNSTONE_PARVB_TARGETS_1_DN</t>
  </si>
  <si>
    <t>Atp10d/Sec24d/Stc1/Myo10/Etv1/Ppp3ca/Dse/Ptn/Itgb8/Tnc/Khdrbs3</t>
  </si>
  <si>
    <t>VANASSE_BCL2_TARGETS_DN</t>
  </si>
  <si>
    <t>1810058I24Rik/Fn1/Myb/Herc6/Tmem25/Tubg2/Cd1d1/Cr2/Rasgef1b/Pla2g7/Traf1</t>
  </si>
  <si>
    <t>BOYAULT_LIVER_CANCER_SUBCLASS_G5_DN</t>
  </si>
  <si>
    <t>Stat1/Bcl3/Hmgn3/Emp3/Wipf1/Sirpa</t>
  </si>
  <si>
    <t>LA_MEN1_TARGETS</t>
  </si>
  <si>
    <t>Nupr1/Igfbp5/Acot1/Adam19/Pter/Rgs16</t>
  </si>
  <si>
    <t>RIZ_ERYTHROID_DIFFERENTIATION_APOBEC2</t>
  </si>
  <si>
    <t>Mef2c/Hoxa4/Nfatc2/Sfrp4/Hoxa6/Mycl</t>
  </si>
  <si>
    <t>SARRIO_EPITHELIAL_MESENCHYMAL_TRANSITION_DN</t>
  </si>
  <si>
    <t>147/17399</t>
  </si>
  <si>
    <t>Fos/Efna1/Gas1/Gbp2/Rgs2/Scd1/Rsrp1/Tnfaip3/Nfkbia/Ifitm3/Tacstd2/Thbs3/C1s1/Fgfbp1/Alg6/Snd1/Plxnb1/Birc3/Mafb/Mme/Ank3/Gem</t>
  </si>
  <si>
    <t>LU_TUMOR_VASCULATURE_DN</t>
  </si>
  <si>
    <t>Prkar2b/Pwwp3b/Hs6st2/Abi3bp</t>
  </si>
  <si>
    <t>Il11/Egf/Ccl9/Gdnf</t>
  </si>
  <si>
    <t>YAGUE_PRETUMOR_DRUG_RESISTANCE_DN</t>
  </si>
  <si>
    <t>Dchs1/Dse/Ltbp2/Col8a1</t>
  </si>
  <si>
    <t>RIGGINS_TAMOXIFEN_RESISTANCE_UP</t>
  </si>
  <si>
    <t>Armcx3/Ctsa/Lrrc15/Colec12/St3gal5/Tnik/Ret/Lrp4/Rgs3/Armcx6/Armcx2/Tmem45a</t>
  </si>
  <si>
    <t>SETLUR_PROSTATE_CANCER_TMPRSS2_ERG_FUSION_UP</t>
  </si>
  <si>
    <t>Lrp1/Tle1/Pex10/Dbn1/Arhgap29/Mok/Hdac1/Bmpr1b/Twist1/Pla2g7/Khdrbs3/Ece1</t>
  </si>
  <si>
    <t>LINDGREN_BLADDER_CANCER_CLUSTER_1_UP</t>
  </si>
  <si>
    <t>Casp8ap2/Hoxa3/Zfp516/Ldlrad4/Abitram/Ptprn2/Pik3r1/Gng10/Bbs1/Mllt3/Tubg2/Fabp5/Prxl2a/Tmem268/Tpd52l1/Gsdme/Tceal1/Gnai1</t>
  </si>
  <si>
    <t>NIKOLSKY_BREAST_CANCER_16P13_AMPLICON</t>
  </si>
  <si>
    <t>Pkd1/Rgs11/Wdr90/Syngr3/Metrn/Thoc6/Hcfc1r1/Eme2/Unkl/Tsc2/Slc9a3r2/Nme4/Paqr4/Zfp13/Flywch2/Fbxl16/Jmjd8/Tmem204</t>
  </si>
  <si>
    <t>Atp6v1g2/Large2/Tlr2/Fstl1/Cyp7b1/Rbpms2/Stoml2/Tigd3/Ablim1/Aebp1/Bhlhb9/Fam131a/Mt2/Zfp667/Wdr31/Dnm3/Elavl2</t>
  </si>
  <si>
    <t>MASRI_RESISTANCE_TO_TAMOXIFEN_AND_AROMATASE_INHIBITORS_UP</t>
  </si>
  <si>
    <t>Cyp26b1/Fhl1/Npy1r/Mgp/Sulf1</t>
  </si>
  <si>
    <t>TORCHIA_TARGETS_OF_EWSR1_FLI1_FUSION_TOP20_DN</t>
  </si>
  <si>
    <t>Phgdh/Hoxa9/Cdc42ep3/Ptgr1/Grb10</t>
  </si>
  <si>
    <t>VERRECCHIA_RESPONSE_TO_TGFB1_C1</t>
  </si>
  <si>
    <t>Notch2/Hspg2/Pak1/Ephb3/Lrrc17</t>
  </si>
  <si>
    <t>ICHIBA_GRAFT_VERSUS_HOST_DISEASE_35D_UP</t>
  </si>
  <si>
    <t>Slpi/Stat1/Fgl2/Hck/Gbp2/Pdk3/Scd1/Ccl2/Ubd/Qsox1/Smoc2/Gpx3/Ctsc/Lck/Mt2/Gbp3/Vcam1/Tlr6/Sirpa/Apbb1ip/Pld3/Mmp12/Plac8</t>
  </si>
  <si>
    <t>FIRESTEIN_CTNNB1_PATHWAY</t>
  </si>
  <si>
    <t>Fer/Pdk3/Dclk2/Dapk2/Map3k14/Dgkh/Syt11</t>
  </si>
  <si>
    <t>TAVOR_CEBPA_TARGETS_DN</t>
  </si>
  <si>
    <t>Gata2/Thbd/Plod2/Zbtb48/H1f10/Ifi27/Itgb5</t>
  </si>
  <si>
    <t>CASORELLI_APL_SECONDARY_VS_DE_NOVO_UP</t>
  </si>
  <si>
    <t>Fos/Slc24a3/Tmem35b/Otulinl/Arhgef40/Evi2b/Cpq/Fbn2</t>
  </si>
  <si>
    <t>CONRAD_STEM_CELL</t>
  </si>
  <si>
    <t>Elovl6/Mycbp/Phc1/Gabrb3/Lin28b/Ret/Prrx1/Sox2</t>
  </si>
  <si>
    <t>SHETH_LIVER_CANCER_VS_TXNIP_LOSS_PAM3</t>
  </si>
  <si>
    <t>Slpi/Ifit2/Nupr1/Scd1/Phgdh/Cdkn2b/Fabp5/Aebp1/Calml4/B4galt6/Col1a1/Robo1/Isyna1</t>
  </si>
  <si>
    <t>Ypel4/Tmem9/Abcg2/Mbnl1/Fn1/Mier1/Mthfd2/Fkbp10/Ptprd/Magel2/Arhgap29/Ccnc/Col2a1/Amot/Per3/Fam114a1/Pxdn/Fstl1/Me1/Itsn1/Mylk/Stab2/Abca1/Tmem150a/Mllt3/Prkar2b/Pir/Zfp239/Nr1h3/Fgfr2/Aebp1/Adam12/Ndrg2/Ell2/Kif26b/Pkdcc/Myl9/C1s1/Vcam1/Asap1/Eif5a2/Col1a1/Cela1/Itih2/Col3a1/Fbn2/Mboat2/Rab36/Dcn/Nid2/Gng11/Masp1/Grb10/Cdh2/Asph/Alcam/Slc39a8/Ank3/Col5a2/Snca/Col11a1</t>
  </si>
  <si>
    <t>Nme5/Garem1/Dbndd1/Ubd/Oxtr/Rgs4/Fgfr2/Mlh3/Piezo2/Pthlh/Cdh6</t>
  </si>
  <si>
    <t>HUPER_BREAST_BASAL_VS_LUMINAL_DN</t>
  </si>
  <si>
    <t>Idh2/Metrn/Ugcg/H2-M3/Ddah1/Wfdc2/Sema3b/Vwa1/Eno2/Loxl1/Alcam</t>
  </si>
  <si>
    <t>CREIGHTON_ENDOCRINE_THERAPY_RESISTANCE_5</t>
  </si>
  <si>
    <t>472/17399</t>
  </si>
  <si>
    <t>Gata2/Tmf1/Ahr/Foxp1/Pik3r3/Sh3d19/Idh2/Inpp4a/Glcci1/Mbnl1/Garem1/Olfml2b/Tcf4/Rasd1/Prrt3/Hoxa9/Ptpn13/Pax9/Epn3/Bambi/Tmem131l/Dock11/Spag1/Smap2/Ptgfrn/Fam114a1/Mtus1/Spire1/Fnbp1/Nipsnap3b/Tacstd2/Colec12/Atp8a1/Ccdc80/Ell2/Myo1b/Dhcr24/Matn3/Il13ra1/Hebp2/Gpr157/2510009E07Rik/Cds1/Loxl1/Enpp1/Lnx1/Prickle2/Ulbp1/Ddah2/Miga1/Mycl/Muc1/Grb10/Alcam/Ank3/Pde8a/Nostrin/Ctnnd2/Nebl</t>
  </si>
  <si>
    <t>Nedd4l/Efna1/Nphp3/Fam171b/Tgfb2/Bmf/Tgfb3/Myo1b/Zfp467/Grb14/Mme/Alcam/Tns3/Mmp16/Ctnnd2</t>
  </si>
  <si>
    <t>TORCHIA_TARGETS_OF_EWSR1_FLI1_FUSION_UP</t>
  </si>
  <si>
    <t>268/17399</t>
  </si>
  <si>
    <t>Atxn7l1/Runx1/Cdkn2c/Eps8/Arhgef2/Arap2/Xkr6/Dock11/Slc43a1/Macrod2/Sphk1/Schip1/Cdkn2b/Emp3/Cacna1c/Cplx2/Prxl2a/Otub2/Mpped2/Dclk2/Ndrg2/F2r/Enpp5/Fuom/Mest/Tle3/Vcam1/Cpt1c/Nmnat2/Tent5a/Rnf227/Mr1/Plscr4/Il1rl1/Gnb4/Rusc1</t>
  </si>
  <si>
    <t>WANG_SMARCE1_TARGETS_DN</t>
  </si>
  <si>
    <t>365/17399</t>
  </si>
  <si>
    <t>Pnisr/Fgf2/Hpse/Man1a/Dvl1/Elovl6/Exosc10/Ift74/Hspb11/Rwdd3/Bambi/Mok/Focad/Zfpm2/Ccne2/Pde4dip/Rgs4/Cav1/Nt5e/Ctsc/Fads2/Adam12/Dennd2a/Wnt5b/Cand2/Prr7/Tpd52l1/Ifi27/Tmeff1/Casd1/Loxl1/Twist1/9530077C05Rik/Gucy1a2/Adgrl2/Gng11/Tnfrsf11b/Pdf/Cyp1b1/Slc39a8/B3galnt1/Uchl1/Abi3bp/Arsj/Slitrk5/Tmem47/Ppp4r4</t>
  </si>
  <si>
    <t>PANGAS_TUMOR_SUPPRESSION_BY_SMAD1_AND_SMAD5_DN</t>
  </si>
  <si>
    <t>Elovl6/Large2/Scd1/Fgfrl1/Rsrp1/Osgin2/Lrp8/Acsl3/Rab33a/Ugcg/Qsox1/Tox/Tmem268/Bmpr1b/Gstk1/Pcdh18/Grem1/Mfsd2a/Masp1/Coro7/Gpd2/Tmed1</t>
  </si>
  <si>
    <t>LEE_CALORIE_RESTRICTION_NEOCORTEX_UP</t>
  </si>
  <si>
    <t>Osbp2/Tle1/Cit/Ptprd/Lonp1/Relb/Nfkbia/Fabp5/Thbs3/Dtna/Hoxa6/Prkd1</t>
  </si>
  <si>
    <t>RICKMAN_HEAD_AND_NECK_CANCER_F</t>
  </si>
  <si>
    <t>Ank2/Synpo2/Zfpm2/Tnni1/Dclk1/Nexn/Fhl1/Chrdl1/Cmya5/Cyp1b1</t>
  </si>
  <si>
    <t>FIRESTEIN_PROLIFERATION</t>
  </si>
  <si>
    <t>Pik3r3/Inpp4a/Ripk3/Speg/Hck/Nme5/Kdr/Ephb4/Prkacb/Exosc10/Arhgef2/Fyn/Elp1/Pik3r1/Arhgef25/Kalrn/Ephb2/Map3k14/Camk4/Prkg1/Hecw1/Prkd1/Fign/Rps6ka6</t>
  </si>
  <si>
    <t>DELACROIX_RAR_TARGETS_DN</t>
  </si>
  <si>
    <t>Ckb/Fstl1/Fgfr2/Lsp1/Fign/Gas2</t>
  </si>
  <si>
    <t>ZHONG_RESPONSE_TO_AZACITIDINE_AND_TSA_UP</t>
  </si>
  <si>
    <t>Cgref1/Timp1/Sphk1/Mok/Skil/Apobec3/Akap12/Oxtr/Ttll7/Fhl1/Flnc/Plac1/Hdac5/Csrp2/Fkbp1b/Map3k14/Eno2/Pgf/Pik3cd/Tubb2b/Itpr1/Cdo1/Nrgn/Syt11/Mafb/Klf12</t>
  </si>
  <si>
    <t>CHIARADONNA_NEOPLASTIC_TRANSFORMATION_KRAS_UP</t>
  </si>
  <si>
    <t>133/17399</t>
  </si>
  <si>
    <t>Rfc5/Has2/Timp1/Ncam1/Nfkbia/Plpp3/Ccl2/Hmgn2/Evi2a/Myo1b/Sema7a/Vcam1/Apbb1ip/Adam19/Pdpn/Gdnf/Marcksl1/Rgs16/Il1rl1/Ereg</t>
  </si>
  <si>
    <t>YAMASHITA_LIVER_CANCER_STEM_CELL_UP</t>
  </si>
  <si>
    <t>Cldn1/Mylk/Ubd/Cdkn2a/Asap1/Itgb5/Pdgfrb/Robo2/Arhgef15</t>
  </si>
  <si>
    <t>SMIRNOV_RESPONSE_TO_IR_6HR_DN</t>
  </si>
  <si>
    <t>Nr4a2/Cdk5r1/Rgs2/Elovl6/Scd1/Sipa1/Rab33a/Slc2a3/H1f10/Atp8a1/Cr2/Evi2a/Tle3/Ripor2/Slc16a3/Dusp2/P2rx5/Tmem45a</t>
  </si>
  <si>
    <t>BRIDEAU_IMPRINTED_GENES</t>
  </si>
  <si>
    <t>Magel2/Ppp1r9a/Asb4/Mest/Impact/Dcn/Fbxo40/Grb10/Peg10/Sgce/Ddc</t>
  </si>
  <si>
    <t>Ckb/Lrp1/Ucp2/Ctsa/Mt2/Ifi27/Col1a1/Pld3/Ccl9/Serpinf1/Ctsz</t>
  </si>
  <si>
    <t>P3h2/Pik3r1/Plxdc2/Ptprn/Mt2/Rgs17/Flrt2</t>
  </si>
  <si>
    <t>RAO_BOUND_BY_SALL4</t>
  </si>
  <si>
    <t>Ssbp3/Fn1/Fgfr1/Msantd2/Cyb5r1/Cep112/Pdgfc/Tspan15/Phc1/Ptgfrn/Klhl5/Etv1/Akap12/Ddah1/Chd7/Plekhg5/Fgfr2/Fgfbp1/B4galt6/Tmeff1/Ccdc141/Zfp57/Trim2/D630039A03Rik/Dgkh/Rab38/Eya1/Zic5/Zfp532/Bcat1/Sox2</t>
  </si>
  <si>
    <t>HELLER_HDAC_TARGETS_DN</t>
  </si>
  <si>
    <t>Ccn4/Pkd1/Rora/Emc1/Sec24d/Cdk5r1/Elovl6/Myb/Tcf4/Lrp8/Dffb/Limd2/Apobec3/Magohb/Emp3/Slc16a6/Fabp5/Ctsc/Kcnt2/Wnt5b/Sord/Cnih3/Itgb5/Ripor2/Wipf1/Cth/Mageh1/Mycl/Kcnn3/P2rx5/Ank3/Tns3/Gas2/Sulf1/Sox11/Zfp532/Ehd3/Tmed1</t>
  </si>
  <si>
    <t>Tgfb2/Pdgfb/Tgfb3/Cd200/Tnc</t>
  </si>
  <si>
    <t>Hoxa9/Rims3/Mest/Hivep3/Gxylt2</t>
  </si>
  <si>
    <t>SHETH_LIVER_CANCER_VS_TXNIP_LOSS_PAM1</t>
  </si>
  <si>
    <t>Scn1b/Dpp7/As3mt/Tcf4/Klc3/Phgdh/Rflnb/Cldn1/Tgfb2/Mansc1/Twf2/Snx30/Slc2a3/Mapk8ip1/Ubd/Trib2/Nkapl/Sh3gl3/Casp12/Entpd2/Krtcap2/Sirpa/Loxl1/Col3a1/Ckap4/Trim2/Aig1/Cd34/Nrgn/Sfxn4/Alcam/Col4a3/Snca/Nebl/Lox</t>
  </si>
  <si>
    <t>MULLIGHAN_MLL_SIGNATURE_1_DN</t>
  </si>
  <si>
    <t>236/17399</t>
  </si>
  <si>
    <t>Faap20/Nova2/Ckb/Runx1/Nme5/Npr3/Slc24a3/Mansc1/Clip3/Slc9a3r2/Hsf4/Asap3/Abcb1a/Rasl10a/Cav1/Elmo1/Cd200/Fah/Fam117a/Btg3/Atp1b1/Ttc3/Loxl1/Pgf/Nbl1/P2rx3/Nid2/Isyna1/Runx1t1/Sox11/Fscn1/Bcat1</t>
  </si>
  <si>
    <t>JINESH_BLEBBISHIELD_TO_IMMUNE_CELL_FUSION_PBSHMS_DN</t>
  </si>
  <si>
    <t>Thbd/Slpi/Fos/Fez1/Stat1/Ckb/Rps6ka2/Ucp2/Rgs2/Socs2/Nfib/Phgdh/Car12/Setmar/Lmo4/Plxdc2/Wnt5a/Fam83a/Zfp677/Ifitm3/Antxr1/Gpnmb/Prxl2a/Nr1h3/Nt5e/Ctsc/Inka1/Sord/Tmem38b/Klhdc8b/Fgfbp1/Csrp2/Ifi27/Ttc3/Col4a6/Syt7/D630039A03Rik/Onecut2/Gsdme/Mtfp1/Grb14/Rab38/Mapk10/Mafb/Zic2/Peg10/Sgce/Fscn1</t>
  </si>
  <si>
    <t>LU_EZH2_TARGETS_DN</t>
  </si>
  <si>
    <t>Sh3d19/Phactr4/Tspyl2/Sec24d/Cdk5r1/Rps6ka2/Vwa8/Rnf38/Elovl6/Msantd2/Dnajc28/Lrp8/Cldn1/P3h2/Mok/Zfp976/Fstl1/Tnfaip3/Mylk/Lrig1/Zfp677/Denr/Tmem17/Ddah1/Antxr1/Scml2/Ppp3ca/Ell2/Zkscan16/Ankrd13d/Atp2b4/Col3a1/Fbn2/Otx1/Bmp6/Sgcb/Pard6g/Grb14/Palld/Miga1/Retreg1/Bcl9/Tmem267/Plscr4/Asph/Exo5/Armcx1/Cfap74</t>
  </si>
  <si>
    <t>Faap20/Smim8/Ckb/Runx1/Rps6ka2/Nme5/Man1a/Fgfr1/Npr3/Slc24a3/Arap2/Dbn1/Scn2a/Mansc1/Slc9a3r2/Nme4/Abcb1a/Rasl10a/Elmo1/Cd200/Tmem268/Fah/Btg3/B4galt6/Atp1b1/Ttc3/Loxl1/Pgf/Cers4/Nbl1/P2rx3/Cd34/Pthlh/Runx1t1/Fscn1/Bcat1</t>
  </si>
  <si>
    <t>ZWANG_CLASS_3_TRANSIENTLY_INDUCED_BY_EGF</t>
  </si>
  <si>
    <t>Fos/Tgif1/Rora/Nr4a2/Bcl3/Runx1/Rgs2/Zc3h12a/Nr4a1/Nfkb1/Cldn1/Tmem67/Sema3a/Tnfaip3/Ugcg/Apobec3/Plpp3/Tacstd2/Il1rap/Macc1/Ell2/Numbl/Tle3/Fbxl2/Vgll3/Birc3/Stx11/Vsnl1/Plac8/Gem</t>
  </si>
  <si>
    <t>FARMER_BREAST_CANCER_BASAL_VS_LULMINAL</t>
  </si>
  <si>
    <t>324/17399</t>
  </si>
  <si>
    <t>Slc35e2/Casp8ap2/Nfib/Myb/Pnma1/Phgdh/Mthfd2/Car12/Ccnc/Schip1/Myo10/Lmo4/Ugcg/Igf2bp2/Bbs1/Kdm4b/Ccl2/Slc16a6/Chst2/Hhat/Fabp5/Prdx4/Srebf1/Cdkn2a/Efhc1/Tgfb3/Lrrc17/Dach1/Tcf7l1/Hebp2/Csrp2/Btg3/Itgb5/Ldhb/Trim2/Fyco1/Ret/Mmp12/Tceal1/Sync/Abat/Fbxl7</t>
  </si>
  <si>
    <t>ABDULRAHMAN_KIDNEY_CANCER_VHL_DN</t>
  </si>
  <si>
    <t>Itgb3bp/Acta2/Stx11/Palld</t>
  </si>
  <si>
    <t>CAIRO_PML_TARGETS_BOUND_BY_MYC_DN</t>
  </si>
  <si>
    <t>Cdkn2b/Cav1/Cdkn2a/Pdgfrb</t>
  </si>
  <si>
    <t>MEISSNER_ES_ICP_WITH_H3K4ME3_AND_H3K27ME3</t>
  </si>
  <si>
    <t>Foxs1/Epn3/Coro1a/Tspan11</t>
  </si>
  <si>
    <t>VICENT_METASTASIS_UP</t>
  </si>
  <si>
    <t>Abcg2/Tcf4/Mcam/Snap25</t>
  </si>
  <si>
    <t>ROVERSI_GLIOMA_COPY_NUMBER_UP</t>
  </si>
  <si>
    <t>Ahr/Bcl3/Klc3/Dpf1/Ptprn2/Creb3l1/Smarcd3/Relb/Mapk8ip1/Nr1h3/Elmo1/Syt13/Pcdh18/Cry2/Lrp4</t>
  </si>
  <si>
    <t>SENGUPTA_NASOPHARYNGEAL_CARCINOMA_DN</t>
  </si>
  <si>
    <t>351/17399</t>
  </si>
  <si>
    <t>Slpi/Cfap52/Ankrd35/Ckb/Lrriq3/Fam229b/Ttc21a/Saxo2/Ptprn2/Spag1/Efhb/Ptgr1/Spa17/Oscp1/Efcab1/Morn2/Rsph1/Pacrg/Ablim1/Tppp3/Wdr54/Klf8/Wfdc2/Fam131a/Efhc1/Cr2/Ccdc74a/Armc2/Dhcr24/Iqca/Dnah7b/Bco2/Fkbp1b/Tex9/Rrad/Ralgps2/Cfap300/Rsph9/Ttc12/Tspan6/Muc1/Spata17/Dnah7c/1700010I14Rik/Cfap47</t>
  </si>
  <si>
    <t>Igfbp5/Angpt1/Runx3/Egf/Cdh11/Ret/Gng11/Alcam/Cdh6</t>
  </si>
  <si>
    <t>MCDOWELL_ACUTE_LUNG_INJURY_DN</t>
  </si>
  <si>
    <t>Slc9a3r2/Pde4dip/Antxr1/Chst2/Cav1/Cxcl12/Thbs3/Fhl1/Epb41l3</t>
  </si>
  <si>
    <t>ZHAN_MULTIPLE_MYELOMA_CD1_UP</t>
  </si>
  <si>
    <t>Phgdh/Fyn/Rab33a/Nsun7/Cth/Batf3/Pcdh20/Nid2/G0s2</t>
  </si>
  <si>
    <t>Slc2a6/Hip1/Cnpy2/Nav3/Arhgef40/Epha1</t>
  </si>
  <si>
    <t>HUMMEL_BURKITTS_LYMPHOMA_UP</t>
  </si>
  <si>
    <t>Ptbp2/Prkar2b/Tfdp2/Bach2/Tubb2b/Mme/Uchl1/Sox11</t>
  </si>
  <si>
    <t>JAZAERI_BREAST_CANCER_BRCA1_VS_BRCA2_DN</t>
  </si>
  <si>
    <t>Kdr/Syt17/Mmp13/Sfrp4/Csrp2/Pdgfrb/Bmp6/Rgs16</t>
  </si>
  <si>
    <t>CUI_TCF21_TARGETS_DN</t>
  </si>
  <si>
    <t>Rhpn1/Galc/Scd1/Pde10a/Egf/Col4a3/Sgip1</t>
  </si>
  <si>
    <t>GENTILE_UV_RESPONSE_CLUSTER_D6</t>
  </si>
  <si>
    <t>Eps8/Ahdc1/Ugcg/Trib2/Cxcl12/Lpar1/Prrx1</t>
  </si>
  <si>
    <t>Slpi/Ltbp1/Kcnh2/Kif3c/Stc1/Ldlrad4/Fyn/Bmp4/Ptprn2/Tgfb2/Cdc42ep3/Mycbp/Mylk/Akap12/Runx3/Ccl2/Qsox1/Cd1d1/Mdn1/Atp8a1/Lrrc17/Epha1/Celsr3/Atp1b1/Itgb5/Cth/Nbl1/Dusp2/Grem1/Mme/Itga7/Adcy3</t>
  </si>
  <si>
    <t>LIEN_BREAST_CARCINOMA_METAPLASTIC_VS_DUCTAL_DN</t>
  </si>
  <si>
    <t>Nme5/Myb/Car12/Epn3/Tmem25/Rsph1/Lrrc17/Sertad4/Dach1/Dhcr24/Arhgap8/Fbxl16/Ret/Fsip1/Creb3l4/Abat</t>
  </si>
  <si>
    <t>NAGASHIMA_EGF_SIGNALING_UP</t>
  </si>
  <si>
    <t>Fos/Nr4a2/Nr4a1/Arc/Nab2/Egr4/Dusp2/Tnfrsf11b/Gem/Dlx2</t>
  </si>
  <si>
    <t>Herc6/Sdk1/Tnfaip3/H2-M3/Wfdc2/Edil3/Olfm2/Tln2/C1s1/Pwwp3b/Ulbp1/Itpr1/Birc3/Traf1/Rgs16/Mafb/Gulp1/Itga7/Tmem47</t>
  </si>
  <si>
    <t>SENESE_HDAC3_TARGETS_UP</t>
  </si>
  <si>
    <t>471/17399</t>
  </si>
  <si>
    <t>Nr4a2/Nedd4l/Pomgnt1/Has2/Prdm1/Ifit2/Efna1/Mbnl1/Akirin1/Man1a/Galc/Fn1/Arntl2/Scd1/Prkacb/Igfbp5/Pdgfc/Enho/Nrep/Adgrl3/Tnfaip3/Nfkbia/Slc2a3/Spire1/Mapk8ip1/Ubash3b/Ccl2/Rgs4/Nav3/Il1rap/Mmp9/Otub2/Adam12/Edil3/Ppp3ca/Myo1b/Adamtsl1/Adam19/Tnik/Map2/Maml3/Gucy1a2/Gng2/Birc3/Itgb8/Traf1/Ltbp2/Rgs16/Tnfrsf11b/Plekhh2/Grb10/Asph/Khdrbs3/Gem/Mmp16/Gpr176/Arsj/Lox</t>
  </si>
  <si>
    <t>DELACROIX_RAR_BOUND_ES</t>
  </si>
  <si>
    <t>462/17399</t>
  </si>
  <si>
    <t>Gli1/Wdr91/Atxn2/Pef1/Kank3/Bcl3/Efna1/As3mt/Rasl10b/Vwa8/Fn1/Nfib/Gpatch3/Fam171b/Bmp4/Hoxa4/S1pr2/Pth1r/Smap2/Plekhb1/Sdk1/Phc1/Mok/Skil/Twf2/Gabbr1/Insyn1/Ccdc102a/Agtrap/Mreg/Wfdc2/Creld1/Thnsl2/Arg1/Celsr3/Snap25/Tmeff1/Ldhb/Pdgfrb/Zfp57/Hivep3/Rhof/Brsk1/Rnf125/Nbl1/Il3ra/D630039A03Rik/Pdpn/Gde1/Itpr1/Muc1/Ctsz/Mme/Zic5/Eva1b/Zic2/G0s2</t>
  </si>
  <si>
    <t>Rnf150/Bmp4/Rilpl2/Mkx/Nes/Fkbp11/Ctsz/Col15a1/Uchl1/Ehd3/Ereg</t>
  </si>
  <si>
    <t>LIU_VMYB_TARGETS_UP</t>
  </si>
  <si>
    <t>Dnajb5/Abcg2/Rps6ka2/Fyn/Psip1/Nmi/Pxdn/Emp3/H1f10/Prkar2b/Pde4dip/Fabp5/Lhx6/Sobp/Gnb5/Grb10/Alcam/Aldh7a1</t>
  </si>
  <si>
    <t>CHEMNITZ_RESPONSE_TO_PROSTAGLANDIN_E2_DN</t>
  </si>
  <si>
    <t>363/17399</t>
  </si>
  <si>
    <t>Slc35e2/Ahr/Slpi/Sh3d19/Axin2/Lmtk3/Ago3/Gk5/Rps6ka2/Nfib/Dnajc16/Ptprd/Ift74/Schip1/Ccdc30/Nrxn3/Wnt5a/Oscp1/Aif1l/Akap12/Insyn1/Myl3/Nsun7/Macc1/Cyp4v3/Ctsc/Wfdc2/Sema5a/Dync2li1/Kcnt2/Cd200/Edil3/Epha1/Fhl1/Iqca/Cds1/Fbxl16/Nbl1/Camta1/Sgcb/Itgb8/Retreg1/Pdf/Rundc3b/Slc39a8/Exo5</t>
  </si>
  <si>
    <t>DAUER_STAT3_TARGETS_UP</t>
  </si>
  <si>
    <t>Bcl3/Efna1/Pakap/Ugcg/Abca1/Slc2a3/Akap12/Plpp3/Ccl2</t>
  </si>
  <si>
    <t>TONKS_TARGETS_OF_RUNX1_RUNX1T1_FUSION_MONOCYTE_DN</t>
  </si>
  <si>
    <t>Pde4a/Nr4a2/Fgl2/Rgs2/Ldlrad4/Hip1/Ugcg/Gnb5/Cyp1b1</t>
  </si>
  <si>
    <t>Ccn4/Pakap/Igfbp5/Ccne2/Slc2a3/Mmp9/Tgfb3/Rab6b/Tspyl5</t>
  </si>
  <si>
    <t>KOKKINAKIS_METHIONINE_DEPRIVATION_96HR_DN</t>
  </si>
  <si>
    <t>Rtp4/Pmvk/Rad54b/Echdc2/Cdkn2b/Ccne2/Nfkbia/Hdac1/Gstk1/Map3k14/Cth/Birc3</t>
  </si>
  <si>
    <t>PEDERSEN_TARGETS_OF_611CTF_ISOFORM_OF_ERBB2</t>
  </si>
  <si>
    <t>Plod2/Rgs2/Stc1/Igf2bp2/Nt5e/Gpx3/Il11/Angptl4/Epha1/Fam131b/Npy1r/Dnm3</t>
  </si>
  <si>
    <t>GERY_CEBP_TARGETS</t>
  </si>
  <si>
    <t>Fos/Rgs2/Elovl6/Cyb5r1/Abca1/Caprin2/Cd1d1/Fgf7/Acta2/Angptl4/Sh3gl3/Apbb1ip/Rrad/Gsdme/Dcn/Ank3/Abcd2/Tmem45a/Foxg1/Ereg</t>
  </si>
  <si>
    <t>PECE_MAMMARY_STEM_CELL_DN</t>
  </si>
  <si>
    <t>Pnisr/Fn1/Pakap/Dnm1/Arhgef2/Car12/Nrep/Gabbr1/Slc25a43/Gprasp1/Fhl1/Vcam1/Rgs17/Pcdh18/Gng2/Epb41l3/Ro60/Ctsz/Rusc1/Klf12</t>
  </si>
  <si>
    <t>MOREAUX_B_LYMPHOCYTE_MATURATION_BY_TACI_UP</t>
  </si>
  <si>
    <t>Rhpn1/Ephb4/Kcnh2/Gabbr1/Ppfia3/Pdgfb/C1ql1/Hyi/Snta1/Ntrk3/Pik3cd/Tubb2b/Mrc2</t>
  </si>
  <si>
    <t>BACOLOD_RESISTANCE_TO_ALKYLATING_AGENTS_UP</t>
  </si>
  <si>
    <t>Prss12/Sema3a/Mt2/Cdh11/Sgce</t>
  </si>
  <si>
    <t>BERENJENO_TRANSFORMED_BY_RHOA_FOREVER_UP</t>
  </si>
  <si>
    <t>Prrx2/Tmem176b/Tmem176a/Dcn/Cdo1</t>
  </si>
  <si>
    <t>LANDEMAINE_LUNG_METASTASIS</t>
  </si>
  <si>
    <t>Large2/Spsb1/D16Ertd472e/Itgb8/Plekhg4</t>
  </si>
  <si>
    <t>MALTA_CURATED_STEMNESS_MARKERS</t>
  </si>
  <si>
    <t>Abcg2/Nes/Twist1/Cd34/Sox2</t>
  </si>
  <si>
    <t>MEISSNER_NPC_ICP_WITH_H3_UNMETHYLATED</t>
  </si>
  <si>
    <t>Nckap5/Ppih/Foxs1/Epn3/Plekhg4</t>
  </si>
  <si>
    <t>NIKOLSKY_OVERCONNECTED_IN_BREAST_CANCER</t>
  </si>
  <si>
    <t>Stat1/Mef2c/Nfkb1/Hoxa4/Tcf7l1</t>
  </si>
  <si>
    <t>YORDY_RECIPROCAL_REGULATION_BY_ETS1_AND_SP100_UP</t>
  </si>
  <si>
    <t>Tacstd2/Rassf2/Scara3/Sirpa/Mycl</t>
  </si>
  <si>
    <t>KORKOLA_EMBRYONAL_CARCINOMA_UP</t>
  </si>
  <si>
    <t>Spsb2/Phc1/Magohb/Slc2a3/Wnt5b/Ldhb/Eno2/Bcat1</t>
  </si>
  <si>
    <t>Emp2/Synpo2/Mylk/Mylip/Csrp2/Tpd52l1/Jam3/Cped1</t>
  </si>
  <si>
    <t>RICKMAN_HEAD_AND_NECK_CANCER_B</t>
  </si>
  <si>
    <t>Cdkn2b/Nrxn3/Eya4/Cdkn2a/Lrrc17/Sfrp4/Omd/Col11a1</t>
  </si>
  <si>
    <t>DELASERNA_MYOD_TARGETS_DN</t>
  </si>
  <si>
    <t>Thbd/Gbp2/Ttyh3/Synpo/Prdx4/Cxcl12/Tcf7l1/Slit2/Cd34/Col11a1</t>
  </si>
  <si>
    <t>MIKKELSEN_NPC_LCP_WITH_H3K4ME3</t>
  </si>
  <si>
    <t>Sardh/Gbp2/Fabp7/Plppr2/Tmem176a/Casp12/Emilin1/Rdh5/Masp1/Gpr173</t>
  </si>
  <si>
    <t>BLALOCK_ALZHEIMERS_DISEASE_INCIPIENT_UP</t>
  </si>
  <si>
    <t>383/17399</t>
  </si>
  <si>
    <t>Atp10d/Plod2/Akap13/Plag1/Eps8/Urod/Ift74/Fyn/Tnfrsf9/Pth1r/Spag1/Angpt1/Col8a2/Myo10/Gmpr/Ggcx/Fads1/Ago1/Fnbp1/Pdgfb/Srebf1/Calml4/Trim44/Nmb/Sema3b/F2r/Dapk2/Flnc/Il13ra1/Il18/Cpq/Fbn2/Tent5a/Kcnj14/Runx2/Dcn/Mr1/Efemp2/Sspn/Tnfrsf11b/Arhgef15/Tnc/Sync/Tns3/Itga7/Lpar4/Nebl/St6galnac4</t>
  </si>
  <si>
    <t>GAUSSMANN_MLL_AF4_FUSION_TARGETS_G_DN</t>
  </si>
  <si>
    <t>Rps6ka2/Fam171b/Etv1/Megf10/Elmo1/Rab39b/Lrch2</t>
  </si>
  <si>
    <t>P3h2/Pxdn/Ablim1/Cxcl12/Sort1/Gypc/Mafb</t>
  </si>
  <si>
    <t>XU_HGF_SIGNALING_NOT_VIA_AKT1_48HR_UP</t>
  </si>
  <si>
    <t>Timp1/Stc1/Fyn/Akap12/Fhl1/Ece1/St6galnac4</t>
  </si>
  <si>
    <t>YAO_TEMPORAL_RESPONSE_TO_PROGESTERONE_CLUSTER_15</t>
  </si>
  <si>
    <t>Ptprd/Epor/Sema3b/Gbp3/Robo1/Gm1673/Plac8</t>
  </si>
  <si>
    <t>HERNANDEZ_MITOTIC_ARREST_BY_DOCETAXEL_1_UP</t>
  </si>
  <si>
    <t>Wnt5a/Emp3/Tnfrsf11b/Fabp3/Elavl2/Abi3bp</t>
  </si>
  <si>
    <t>YANAGIHARA_ESX1_TARGETS</t>
  </si>
  <si>
    <t>Arhgap29/Tgfb2/Rhobtb3/Rasal2/Nexn/Il18</t>
  </si>
  <si>
    <t>RUTELLA_RESPONSE_TO_HGF_VS_CSF2RB_AND_IL4_DN</t>
  </si>
  <si>
    <t>Arhgap22/Runx1/Rgs2/Syngr3/Tmem131l/Phyh/Nrep/Acsl3/Gabbr1/Runx3/Fnbp1/Mreg/Mical1/Adam12/Wnt5b/Il13ra1/Hebp2/Fkbp1b/Map3k14/Ly75/Adam19/Batf3/Mmp12/Robo1/Birc3/Rab38/Traf1/Marcksl1/Serpinf1/Ro60/Plac8/Fscn1</t>
  </si>
  <si>
    <t>SHAFFER_IRF4_TARGETS_IN_ACTIVATED_DENDRITIC_CELL</t>
  </si>
  <si>
    <t>Prdm1/Myb/Tnfaip3/Apobec3/Gtf2ird1/Fads1/Cav1/Ell2/Fhl1/Prr7/Fkbp11</t>
  </si>
  <si>
    <t>BASSO_CD40_SIGNALING_UP</t>
  </si>
  <si>
    <t>Stat1/Mef2c/Myb/Arhgef2/Tnfaip3/Lrrc32/Nfkbia/H2-M3/Rab27a/Nfkbie/Cr2/Ell2/Phactr1/Pik3cd/Dusp2/Traf1</t>
  </si>
  <si>
    <t>HUMMEL_BURKITTS_LYMPHOMA_DN</t>
  </si>
  <si>
    <t>Bcl3/Nfkbia/Fnbp1/Mdfic</t>
  </si>
  <si>
    <t>MAHADEVAN_GIST_MORPHOLOGICAL_SWITCH</t>
  </si>
  <si>
    <t>Myo10/Elmo1/Fscn1/Cdh6</t>
  </si>
  <si>
    <t>SANDERSON_PPARA_TARGETS</t>
  </si>
  <si>
    <t>Decr1/Fgf21/Ehhadh/G0s2</t>
  </si>
  <si>
    <t>TRAYNOR_RETT_SYNDROM_DN</t>
  </si>
  <si>
    <t>Runx1/Igfbp5/Chchd10/Enpp1</t>
  </si>
  <si>
    <t>TSUNODA_CISPLATIN_RESISTANCE_UP</t>
  </si>
  <si>
    <t>Nt5e/C1s1/Ifi27/G0s2</t>
  </si>
  <si>
    <t>AKL_HTLV1_INFECTION_DN</t>
  </si>
  <si>
    <t>Mef2c/Pnisr/Hopx/Fyn/Ccnc/Ctsa/Pde4dip/Col4a6/Adgrl2/Mdfic/Khdrbs3/Tmem45a</t>
  </si>
  <si>
    <t>BERTUCCI_MEDULLARY_VS_DUCTAL_BREAST_CANCER_UP</t>
  </si>
  <si>
    <t>Selenoh/Stat1/Slc2a6/Nbn/Arntl2/Rasgef1a/Tlr2/C1rl/Eme2/Rilpl2/C9orf72/Relb/Magohb/Gabbr1/Atp8a1/Rfx5/Nr1h3/Traf3/Nfkbie/Phf19/C1s1/Gbp3/Vcam1/Plcl2/Pnkd/Birc3/Galm</t>
  </si>
  <si>
    <t>CHIANG_LIVER_CANCER_SUBCLASS_INTERFERON_DN</t>
  </si>
  <si>
    <t>Ckb/Slc16a11/Dnm1/Fads1/Trib2/Atp6v0e2/Onecut2/Mme/Grb10</t>
  </si>
  <si>
    <t>NADLER_OBESITY_DN</t>
  </si>
  <si>
    <t>Cdkn2c/Rasd1/Mylk/Srebf1/Ldhb/Gnai1/Gng11/B2m/Gpd2</t>
  </si>
  <si>
    <t>WINTER_HYPOXIA_DN</t>
  </si>
  <si>
    <t>Synpo2/Abcb1a/Atp8a1/Evi2b/Evi2a/Gypc/Ripor2/Pbxip1/Fbln5</t>
  </si>
  <si>
    <t>WILCOX_RESPONSE_TO_PROGESTERONE_UP</t>
  </si>
  <si>
    <t>Thbd/Cep162/Rgs2/Cdkn2c/Elovl6/Scd1/Ift74/Ttc30a1/Hmgn3/Etv1/Otulinl/Fads1/Fads2/Evi2a/Smpdl3b/Acat3/Npy1r/9530077C05Rik/Pthlh/Smpdl3a/Peg10</t>
  </si>
  <si>
    <t>SHEPARD_CRASH_AND_BURN_MUTANT_DN</t>
  </si>
  <si>
    <t>190/17399</t>
  </si>
  <si>
    <t>Notch2/Nova2/Gas1/Ucp2/Rasgef1a/Fam76a/Neil3/Hmgn3/Myo10/Mtus1/Ski/Tuba8/Ptprn/Mt2/Chd5/Pcdh18/Crybb1/St8sia2/Pou3f1/Mycl/Arnt2/Nell2/Ppp1r3c/Zic2/Sox11/Irx1</t>
  </si>
  <si>
    <t>Stat1/Nupr1/Gbp2/Man1a/Tlr2/Hoxa9/Pxdn/Ch25h/Gpnmb/Cd1d1/Tmem176b/Tmem176a/Il1rap/Cd200/Rragd/Slc1a3/Tiam1/Fut4/Jam3/Fabp3/Uchl1/Armcx2</t>
  </si>
  <si>
    <t>JIANG_HYPOXIA_CANCER</t>
  </si>
  <si>
    <t>Tgif1/Mcrip1/Fn1/Ebpl/Mansc1/Per3/Ppt1/Lin28b/Fbxo17/Atp1b1</t>
  </si>
  <si>
    <t>MARTORIATI_MDM4_TARGETS_FETAL_LIVER_UP</t>
  </si>
  <si>
    <t>Cgref1/Igf2bp1/Kank3/Plod2/Pakap/Jdp2/Car12/Arap2/Enho/Ccnc/P3h2/Fabp7/Lrrc32/Mgarp/Nme4/Ifitm3/Prtg/Cav1/Wdr54/Mt2/Rnf165/Btg3/Cpt1c/Prelid2/Slc16a3/Galk1/Ppp1r3c/Wtip/Zic2/Plekha2/Tmem45a</t>
  </si>
  <si>
    <t>ABBUD_LIF_SIGNALING_1_UP</t>
  </si>
  <si>
    <t>Bcl3/Man1a/Nmi/Rgs4/Tmem176b/Tmem176a/Gpx3/Has1</t>
  </si>
  <si>
    <t>Stc1/Nav3/Mreg/Gpr153/Chst11/Rhof/Pthlh/Grb10</t>
  </si>
  <si>
    <t>JOHANSSON_BRAIN_CANCER_EARLY_VS_LATE_DN</t>
  </si>
  <si>
    <t>Lrp1/Igfbp5/Hdac11/Ndrg2/Csdc2/Atp1b1/Pla2g7/Dcn</t>
  </si>
  <si>
    <t>STOSSI_RESPONSE_TO_ESTRADIOL</t>
  </si>
  <si>
    <t>Car12/Skil/Rhobtb3/Lrig1/Tle3/Bmp6/Cd34/Birc3</t>
  </si>
  <si>
    <t>Fn1/Npr3/Wnt5a/Sord/Ell2/C1s1/Fbn2/Itpr1</t>
  </si>
  <si>
    <t>SHETH_LIVER_CANCER_VS_TXNIP_LOSS_PAM4</t>
  </si>
  <si>
    <t>296/17399</t>
  </si>
  <si>
    <t>Sardh/Gas1/Galc/Chchd7/Cyp46a1/Tspyl4/Hcfc1r1/Ptprd/Igfbp5/Pth1r/Plekhb1/Stab2/Cd1d1/Il1rap/Cxcl12/Cyp4v3/Acyp1/Rnf19b/Tgfb3/Aadat/Ndrg2/Gstk1/Acat3/Cth/Pnkd/Ntn1/Mpdz/Dph7/Dcn/Hebp1/Masp1/Galm/Gas2/Ddc/Abi3bp/Kcnq5/Abat/Ehd3</t>
  </si>
  <si>
    <t>RIZKI_TUMOR_INVASIVENESS_2D_UP</t>
  </si>
  <si>
    <t>Hmgcl/Nbn/Nab2/Plpp3/Myl3/Dnajc27/Btg3/Tmeff1/Col4a6/Dusp2/Mycl</t>
  </si>
  <si>
    <t>TAKEDA_TARGETS_OF_NUP98_HOXA9_FUSION_8D_UP</t>
  </si>
  <si>
    <t>148/17399</t>
  </si>
  <si>
    <t>Nr4a2/Stat1/Mef2c/Ifit2/Hoxa3/Hopx/Herc6/Hoxa9/Angpt1/Hoxa7/Prkar2b/Abcb1a/Chst2/Mecom/F2r/Negr1/Tslp/Ifi27/Isyna1/Palld/Osbpl6</t>
  </si>
  <si>
    <t>BLANCO_MELO_COVID19_SARS_COV_2_INFECTION_A594_ACE2_EXPRESSING_CELLS_RUXOLITINIB_DN</t>
  </si>
  <si>
    <t>Ucp2/Angpt1/Kcnab2/Hhat/Adam12/Adgrg2/Pdgfrl/Olfml3/Enpp1/Pbxip1/Ddc/Col11a1</t>
  </si>
  <si>
    <t>WIERENGA_STAT5A_TARGETS_DN</t>
  </si>
  <si>
    <t>Smim8/Nfib/Ldlrad4/Slc24a3/Bambi/Angpt1/Mansc1/Plxdc2/Mylk/Loxl3/Ubash3b/Sh3pxd2a/Slc9a9/Rbpms2/Pstpip2/Coro1a/Gja4/Itgb5/Emilin1/Jam3/Tceal1/Stx11/Gng11/Serpinf1/Acot11/Spx</t>
  </si>
  <si>
    <t>GALINDO_IMMUNE_RESPONSE_TO_ENTEROTOXIN</t>
  </si>
  <si>
    <t>Bcl3/Scd1/Nfkb1/Phldb1/Tnfaip3/Nab2/Nfkbia/Slc11a1/Mt2/Ccl9/Dusp2/Traf1/Marcksl1</t>
  </si>
  <si>
    <t>HOLLEMAN_ASPARAGINASE_RESISTANCE_ALL_UP</t>
  </si>
  <si>
    <t>Mical3/Dpy19l1/Nphp4/Efhc1/Ntrk3</t>
  </si>
  <si>
    <t>KIM_LIVER_CANCER_POOR_SURVIVAL_UP</t>
  </si>
  <si>
    <t>Plod2/Rgs2/Sphk1/Ppt1/Ctsc</t>
  </si>
  <si>
    <t>SAGIV_CD24_TARGETS_UP</t>
  </si>
  <si>
    <t>Mcam/Plppr2/Cav1/Slc4a4/Klhl22</t>
  </si>
  <si>
    <t>Bambi/Synpo/Bmf/Ablim1/G0s2</t>
  </si>
  <si>
    <t>CERVERA_SDHB_TARGETS_1_DN</t>
  </si>
  <si>
    <t>Eya4/Sh3rf3/Pwwp3b/Pla2g7/Peg10/Mmp16/Sox2</t>
  </si>
  <si>
    <t>HEIDENBLAD_AMPLICON_12P11_12_UP</t>
  </si>
  <si>
    <t>Arhgef2/Rassf8/Spa17/Efcab1/Ctsc/Mgp/Gem</t>
  </si>
  <si>
    <t>HERNANDEZ_MITOTIC_ARREST_BY_DOCETAXEL_1_DN</t>
  </si>
  <si>
    <t>Man1a/Plod2/Rgs2/Pdgfc/Cdh11/Adgrl2/Cthrc1</t>
  </si>
  <si>
    <t>MARZEC_IL2_SIGNALING_DN</t>
  </si>
  <si>
    <t>Pik3r3/Cdkn2c/Pdgfc/Tnfrsf11a/Tfdp2/Nt5e/Pde3b</t>
  </si>
  <si>
    <t>Fgfr1/Tsc2/F2r/Il18/Marcksl1/Cdh2/Itga7</t>
  </si>
  <si>
    <t>Emc1/Hspg2/Fgfr1/Utp11/Btn2a2/Npr3/Plekho1/Efcab1/Ephb2/Tppp3/Cd200/Fhl1/Whrn/Nbl1/Zfp467/Cd34/Lrp4/Serpinf1/Retreg1/Runx1t1/Bcat1/Scrn1</t>
  </si>
  <si>
    <t>FIGUEROA_AML_METHYLATION_CLUSTER_1_UP</t>
  </si>
  <si>
    <t>Gpr149/Phf13/Tlr2/Macrod2/Fstl1/Jakmip2/Arhgap44/Tigd3/Ablim1/Bhlhb9/Dok6/Zfp667/Prrg1/Gng11/Dnm3/Elavl2/Ereg</t>
  </si>
  <si>
    <t>BURTON_ADIPOGENESIS_11</t>
  </si>
  <si>
    <t>Ahr/Zmym6/Gas1/Amot/Ephb3/Col3a1/Cdh11/Lpar1/Alcam</t>
  </si>
  <si>
    <t>MCCLUNG_DELTA_FOSB_TARGETS_2WK</t>
  </si>
  <si>
    <t>Ina/Mef2c/Syt2/Arhgef25/Asap1/Impact/Vsnl1/Elavl2/Col5a2</t>
  </si>
  <si>
    <t>SOTIRIOU_BREAST_CANCER_GRADE_1_VS_3_DN</t>
  </si>
  <si>
    <t>Fos/Runx1/Nme5/Echdc2/Dixdc1/Bbs1/Arhgef40/Cry2/Sync</t>
  </si>
  <si>
    <t>MCCABE_HOXC6_TARGETS_CANCER_UP</t>
  </si>
  <si>
    <t>Sh3d19/Runx1/Pde4dip/Fgfr2/Bco2/Pthlh</t>
  </si>
  <si>
    <t>DOANE_BREAST_CANCER_ESR1_UP</t>
  </si>
  <si>
    <t>Myb/Car12/Ift74/Ift122/Ugcg/Syt17/Slc16a6/1700025G04Rik/Bmpr1b/Dach1/Sema3b/Cers4/Ret/Muc1/Alcam/Abat</t>
  </si>
  <si>
    <t>YAUCH_HEDGEHOG_SIGNALING_PARACRINE_UP</t>
  </si>
  <si>
    <t>Nmnat1/Myb/Rdh10/Igfbp5/Tnfrsf9/Scn2a/Adamtsl5/Epha3/Il11/Slc1a3/Dhcr24/Penk/Radil/St8sia2/Tspan11/Ret/Pthlh/Dmp1/Masp1/Mei4/Nebl</t>
  </si>
  <si>
    <t>BOYLAN_MULTIPLE_MYELOMA_D_UP</t>
  </si>
  <si>
    <t>Arhgap29/Rwdd3/Fstl1/Spire1/Fabp5/Sertad4/Tln2/Dhcr24/Mxra8/Fam221a/Adgrl2/Setd4/Fut11/Asph</t>
  </si>
  <si>
    <t>HOEBEKE_LYMPHOID_STEM_CELL_UP</t>
  </si>
  <si>
    <t>Slc35e2/Rps6ka2/Tcf4/Slc24a3/Tnfaip3/Osbpl3/Abca1/Plxnd1/Runx3/Trib2/Satb1/Scn3a/Palld/Tns3</t>
  </si>
  <si>
    <t>BROWNE_HCMV_INFECTION_4HR_DN</t>
  </si>
  <si>
    <t>Socs1/Runx1/Hmgcl/Syngr3/Prdm2/Cit/Ppih/Sipa1/Mapk11/Lrp8/Zfp612/Eri3/Ahdc1/Twf2/Etv1/Zfp239/Rgs4/Trib2/Epha5/Lrrc17/Zfp13/Gja4/Ripor2/Nmnat2/Six1/Runx2/Cxcr6/Runx1t1/Arhgef4/Ppp1r3c/Abca4/Nebl</t>
  </si>
  <si>
    <t>JOHNSTONE_PARVB_TARGETS_3_UP</t>
  </si>
  <si>
    <t>425/17399</t>
  </si>
  <si>
    <t>Thbd/Notch2/Abcg2/Atl1/Tgif1/Spag4/Pomgnt1/Dpp7/Bcl3/Megf9/Sardh/Pitpnm3/Timp1/Lrp1/Fn1/Elovl6/Fgfr1/Dnm1/Scd1/Slc50a1/Vav2/Clip4/Car12/Ctsa/Ugcg/Ptgr1/Osbpl3/Nfkbia/H2-M3/H1f10/Fads1/Ifitm3/Nav1/Fam219a/Tacstd2/Rcn1/Prxl2a/Nr1h3/Fras1/C1s1/Gstk1/Eno2/Atp2b4/Nbl1/Pld3/Tnik/Pbxip1/Tcirg1/Mdfic/Arnt2/Ece1/Peg10</t>
  </si>
  <si>
    <t>YAO_HOXA10_TARGETS_VIA_PROGESTERONE_UP</t>
  </si>
  <si>
    <t>Thbd/Idh2/Nr4a1/Ncam1/Pik3r1/Kcnab1/Me1/Ndrg2/Nbl1/Pdpn/Rnf227/B3galnt1/Gem</t>
  </si>
  <si>
    <t>GARGALOVIC_RESPONSE_TO_OXIDIZED_PHOSPHOLIPIDS_GREY_DN</t>
  </si>
  <si>
    <t>Foxp1/Stat1/Rhobtb3/Mgarp/Pdgfb/Evi2b/Mecom/Gxylt2/Runx1t1/Ppp1r3c/Flrt2/Pcdh17</t>
  </si>
  <si>
    <t>LI_WILMS_TUMOR_VS_FETAL_KIDNEY_1_UP</t>
  </si>
  <si>
    <t>Atp10d/Kdr/Car12/Tpst1/Angpt1/Ugcg/Lrrc32/Mylk/Tacstd2/Amotl2/Mecom/Dync2li1/Mxra8/Atp1b1/Cds1/Trim2/Gnai1/Gng11/Serpinf1/Ppp1r3c/Magi2/Alcam/Ank3/Pde8a/Smpdl3a</t>
  </si>
  <si>
    <t>WANG_TARGETS_OF_MLL_CBP_FUSION_UP</t>
  </si>
  <si>
    <t>Rapgef3/Hoxa9/Ncam1/Evi2a/Vcam1/Cela1/Stac/Adcy3</t>
  </si>
  <si>
    <t>MULLIGHAN_NPM1_SIGNATURE_3_UP</t>
  </si>
  <si>
    <t>Wrap73/Dzip3/Slc31a1/Cdk5r1/Hoxa3/Ppp1r8/Car12/Rsrp1/Hoxa9/Hoxa4/Unkl/Smarcd3/Schip1/Neil3/Wnt5a/Igf2bp2/Caprin2/Hoxa7/Slc46a3/Fads1/Gpr135/Ap5z1/Trappc3/Tfdp2/Arhgef40/Adam12/Sema5a/Fam131a/Epha1/Hoxa6/Fkbp1b/Sh3bp2/Cth/Ccl9/Sgcb/Pou3f1/Rab38/Mapk10/Tnc/Tns3/Cnr1/Rtl8b</t>
  </si>
  <si>
    <t>HOSHIDA_LIVER_CANCER_SUBCLASS_S1</t>
  </si>
  <si>
    <t>Fgl2/Pak1/Tcf4/Mthfd2/Igfbp5/Lmo4/Me1/Qsox1/Gpnmb/Aebp1/Traf3/Ctsc/Acta2/Fhl3/Coro1a/Lsp1/Gypc/Ldhb/Col3a1/Nbl1/Fut4/Pld3/Cdh11/Ltbp2/Cyp1b1/Mgp/Col15a1/Gem/Col5a2/Col11a1/Lox</t>
  </si>
  <si>
    <t>AMIT_SERUM_RESPONSE_20_MCF10A</t>
  </si>
  <si>
    <t>Atp8b2/Epor/Dgkh/Snca</t>
  </si>
  <si>
    <t>DEMAGALHAES_AGING_DN</t>
  </si>
  <si>
    <t>Nrep/Col1a1/Col3a1/Fabp3</t>
  </si>
  <si>
    <t>LEE_LIVER_CANCER_HEPATOBLAST</t>
  </si>
  <si>
    <t>Fos/Timp1/Nr4a1/Tnc</t>
  </si>
  <si>
    <t>ZHAN_VARIABLE_EARLY_DIFFERENTIATION_GENES_UP</t>
  </si>
  <si>
    <t>Fgl2/Cul7/Ptprn/Aebp1</t>
  </si>
  <si>
    <t>SU_PANCREAS</t>
  </si>
  <si>
    <t>Prdm1/Has1/Kcnd1/Ccl27a/Cpa2/Runx2/Stx11/Arhgef15/Retreg1</t>
  </si>
  <si>
    <t>GRUETZMANN_PANCREATIC_CANCER_UP</t>
  </si>
  <si>
    <t>354/17399</t>
  </si>
  <si>
    <t>Slpi/Ltbp1/Stat1/Gbp2/Plod2/Fn1/Prkacb/Ppp1r8/Eps8/Arhgef2/Igfbp5/Fyn/Emp2/Foxf1/Nrep/Lmo4/Pxdn/Tnfaip3/Ugcg/Wnt5a/Mylk/Emp3/Akap12/Rcn1/Fabp5/Mmp9/Cav1/Acyp1/Ctsc/Ppp3ca/Slc1a3/Myl9/Col1a1/Itgb5/Pdgfrb/Nbl1/Cbr1/Cdh11/Birc3/Rgs16/Pcolce/Mgp/Gem/Col5a2</t>
  </si>
  <si>
    <t>GEISS_RESPONSE_TO_DSRNA_UP</t>
  </si>
  <si>
    <t>Fgf2/Acsl3/Nmi/Tnfaip3/Nfkbia/Ccl2/Traf1</t>
  </si>
  <si>
    <t>STEARMAN_TUMOR_FIELD_EFFECT_UP</t>
  </si>
  <si>
    <t>Myo7a/Cd200/Ly75/Sirpa/Pld3/Ccl9/Ctsz</t>
  </si>
  <si>
    <t>VERRECCHIA_DELAYED_RESPONSE_TO_TGFB1</t>
  </si>
  <si>
    <t>Ephb4/Nme4/Ephb2/Col16a1/Itgb8/Tnc/Col8a1</t>
  </si>
  <si>
    <t>IYENGAR_RESPONSE_TO_ADIPOCYTE_FACTORS</t>
  </si>
  <si>
    <t>3/1723</t>
  </si>
  <si>
    <t>Nfkb1/Stc1/Tnfaip3</t>
  </si>
  <si>
    <t>MCCABE_HOXC6_TARGETS_UP</t>
  </si>
  <si>
    <t>Pde4dip/Slc1a3/Bco2</t>
  </si>
  <si>
    <t>Acsl6/Pdgfrb/Tlx3</t>
  </si>
  <si>
    <t>KOKKINAKIS_METHIONINE_DEPRIVATION_48HR_DN</t>
  </si>
  <si>
    <t>Pmvk/Fgf2/Rad54b/Fgfr1/Echdc2/Igfbp5/Hdac1/Gstk1/Map3k14/Cth</t>
  </si>
  <si>
    <t>LINDSTEDT_DENDRITIC_CELL_MATURATION_C</t>
  </si>
  <si>
    <t>Syngr3/Socs2/Tnfrsf11a/Ugcg/Prkar2b/Cd200/Sema7a/Ly75/Tnfrsf11b/Muc1</t>
  </si>
  <si>
    <t>DIAZ_CHRONIC_MYELOGENOUS_LEUKEMIA_DN</t>
  </si>
  <si>
    <t>Fgl2/Fgfr1/Tlr2/Me1/Mylk/Gpx3/Satb1/Slc1a3/Il13ra1/Dact1/Gsdme/Sgcb/Gas7/Epb41l3/Mafb/Cdh2/Ank3</t>
  </si>
  <si>
    <t>BERENJENO_TRANSFORMED_BY_RHOA_FOREVER_DN</t>
  </si>
  <si>
    <t>Amot/Akap12/Ccdc80/F2r/Mgp/Ereg</t>
  </si>
  <si>
    <t>DASU_IL6_SIGNALING_SCAR_UP</t>
  </si>
  <si>
    <t>Ltbp1/Dnm1/Nt5e/Srebf1/Tnc/Mme</t>
  </si>
  <si>
    <t>DORSEY_GAB2_TARGETS</t>
  </si>
  <si>
    <t>Stc1/Tnfrsf9/Akap12/Atp1b1/Col1a1/Gng11</t>
  </si>
  <si>
    <t>FLOTHO_PEDIATRIC_ALL_THERAPY_RESPONSE_DN</t>
  </si>
  <si>
    <t>Casp8ap2/Car12/Tmem131l/Jakmip2/Fbn2/Cnr1</t>
  </si>
  <si>
    <t>HOFFMANN_PRE_BI_TO_LARGE_PRE_BII_LYMPHOCYTE_UP</t>
  </si>
  <si>
    <t>Socs1/Lmo4/Trim46/Hdac5/Enpp1/Gap43</t>
  </si>
  <si>
    <t>VALK_AML_CLUSTER_1</t>
  </si>
  <si>
    <t>Nr4a2/Mef2c/Socs2/Slc2a3/Mecom/Fhl1</t>
  </si>
  <si>
    <t>Kank3/Pakap/Ramp3/Tbc1d2b/Atn1/Phyh/Cdc42ep3/Synpo/Rab33a/Mylk/Nfkbia/Pacrg/Myrip/Slc4a4/Amotl2/St3gal5/Lck/Fat4/C1s1/Csrp2/Map3k14/Nbl1/Sgcb/Dcn/Mycl/Fabp3/C1qtnf3/B2m</t>
  </si>
  <si>
    <t>Abcg2/Rassf8/Wnt5b/Bcat1/Sox2</t>
  </si>
  <si>
    <t>CREIGHTON_ENDOCRINE_THERAPY_RESISTANCE_4</t>
  </si>
  <si>
    <t>Mad2l2/Myb/Pnma1/Dhtkd1/Car12/Stc1/Emp2/Nrep/Pik3r1/Hmgn3/Nrxn3/Rhobtb3/Emp3/Aph1c/Lrig1/Trim69/Rfx5/Bmper/Pi15/Cxcl12/Mpped2/Mt2/Smpdl3b/Plac1/Lysmd2/Atp2b4/Npy1r/Tubb2b/Mrc2/Slc27a3/Tspan6/Cyp1b1/Mgp/Tspyl5/Sulf1/Gnb4/Abat</t>
  </si>
  <si>
    <t>FULCHER_INFLAMMATORY_RESPONSE_LECTIN_VS_LPS_DN</t>
  </si>
  <si>
    <t>428/17399</t>
  </si>
  <si>
    <t>Notch2/Tcaf1/Sec24d/Cemip/Ifit2/Nupr1/Fgl2/Gbp2/Nbn/Olfml2b/Prkacb/Clip4/Herc6/Arap2/Dock11/Nrep/Synpo2/Dmxl2/Nmi/Me1/Apobec3/Spire1/Slc46a3/Sh3pxd2a/Ifitm3/Slc16a6/Gpnmb/Spata24/Cmklr1/1700025G04Rik/Gpx3/Ldlrad3/Rnf19b/Ctsc/Sort1/Klhdc8b/Pdgfrl/C1s1/Il18/Ifi27/Plcl2/Lysmd2/Tent5a/Gas7/Ddah2/Dysf/Mafb/Slc39a8/Pde8a/Plekha2/Gnb4/Armcx1</t>
  </si>
  <si>
    <t>WOOD_EBV_EBNA1_TARGETS_UP</t>
  </si>
  <si>
    <t>Zfp580/Stat1/Pnma1/Emp2/Abi2/Apobec3/H1f10/Pir/Ctsc/Sord/Fhl1/C1s1/Wipf1/Fbn2/Nell2/P2rx5</t>
  </si>
  <si>
    <t>Slpi/Ltbp1/Fndc4/Plod2/Nfib/Phgdh/Clip4/Hoxa9/Fyn/Cldn1/Col2a1/Fabp7/Plekhb1/Rab23/Lmo4/Ephb3/Igf2bp2/H2-M3/Slc2a3/Runx3/Cdkn2a/Cyp26b1/Wnt5b/Rragd/Fbxo17/Smpdl3b/Fgfbp1/Ldhb/Ptgfr/Trim2/Pdpn/Slc16a3/Pax6/Tubb2b/Tnfrsf11b/Khdrbs3/Peg10/Uchl1/Sox11/Fscn1/Tmem45a</t>
  </si>
  <si>
    <t>LINDGREN_BLADDER_CANCER_CLUSTER_3_DN</t>
  </si>
  <si>
    <t>Atxn7l1/Fgl2/Akap13/Myb/Zfp516/Tbc1d2b/Ptpn13/Ptprn2/Col7a1/Bbs1/Nme4/Sh3pxd2a/Hhat/Fabp5/Rfx5/Prxl2a/Nt5e/Ablim1/Arhgef40/Mical1/Mecom/Wnt5b/Gli3/Col4a6/Sema6a/Col27a1/Dgkh/Gsdme/Grb10</t>
  </si>
  <si>
    <t>BROWNE_HCMV_INFECTION_8HR_DN</t>
  </si>
  <si>
    <t>Bmp4/Lrp8/Cdc42ep3/Ahdc1/Trib2/Nav3/Ripor2/Twist1</t>
  </si>
  <si>
    <t>NAKAMURA_CANCER_MICROENVIRONMENT_DN</t>
  </si>
  <si>
    <t>Rfc5/Ndc1/Ripk2/Klhl5/Cth/Artn/Tns3/Bcat1</t>
  </si>
  <si>
    <t>ZHANG_ANTIVIRAL_RESPONSE_TO_RIBAVIRIN_DN</t>
  </si>
  <si>
    <t>Ahr/Fgf2/Rapgef3/Socs2/Tnfrsf9/Ppp1r3c/Cyp1b1/Gem</t>
  </si>
  <si>
    <t>ZWANG_EGF_INTERVAL_DN</t>
  </si>
  <si>
    <t>Slpi/Wnt9a/Nudt2/Zc3h12a/Akap13/Large2/Hcfc1r1/Tbc1d2b/Trerf1/Phldb1/Emp2/Bmp4/Pik3r1/Gabbr1/Spsb1/Srebf1/Klf8/Aatk/Fbxo2/Fam131b/Tpd52l1/Cln3/Cd248/Bcl9/Osr1/Mrtfa/Lrch2</t>
  </si>
  <si>
    <t>ODONNELL_TFRC_TARGETS_UP</t>
  </si>
  <si>
    <t>Wnt9a/Ucp2/Rgs2/Nfib/Myo7a/C1rl/Cldn1/Col2a1/Cdc42ep3/Per3/Mylk/Slc2a3/Syt17/Macroh2a2/Tox/Satb1/Fbxo44/Mylip/Dapk2/Tiam1/Il13ra1/Cela1/Prkg2/Sh3d21/Sema6a/Mpdz/Prelid2/Acacb/Six1/Camta1/Dync1i1/Rrad/Pou3f1/Mr1/Pcdha8/Zmynd10/Chic1/Gpr85/Dlx2/Abat/Cfap47/Klhl22</t>
  </si>
  <si>
    <t>WIERENGA_STAT5A_TARGETS_GROUP2</t>
  </si>
  <si>
    <t>Galc/Socs2/P3h2/Abca1/Slc2a3/Ccl2/Ckap4/Tubb2b/Traf1</t>
  </si>
  <si>
    <t>Notch2/Hspg2/Gas1/Olfml2b/Nfib/Tle1/Chsy1/Dpf1/Bmerb1/Tbc1d2b/Fyn/Slc24a3/Elp1/Atf7ip/Tmem131l/Cdc42ep3/Rnf216/Pxdn/Fggy/Lrig1/Gmpr/Chd7/Vash2/Rcn1/Dpy19l3/Elmo1/Acyp1/Wipi2/Chst11/Spsb4/Tcf7l1/Mylip/Dmrt2/Mest/Tle3/Hdac5/Sema6a/Adamts14/Pgf/Prex1/Adam19/Tent5a/Vangl2/Mfsd2a/Gng11/Prkg1/Grb10/Tns3/Smpdl3a/Peg10/Uchl1/Fscn1/Galnt17</t>
  </si>
  <si>
    <t>GUO_HEX_TARGETS_UP</t>
  </si>
  <si>
    <t>Atxn2/Elovl6/Ptpn13/Magel2/Bmp4/Akap12/Satb1/Rragd/Enpp5/Pgf/Grik5/Sox11</t>
  </si>
  <si>
    <t>HUANG_DASATINIB_SENSITIVITY_UP</t>
  </si>
  <si>
    <t>Map7d1/Gbp2/Pakap/Pdgfc/Arhgap29/P3h2/Cdc42ep3/Myo10/Fstl1/Cav1/Ephb2/Ell2</t>
  </si>
  <si>
    <t>Igfbp5/Gpnmb/Aebp1/Mmp13/Rgs17/Col1a1/Dysf/Plac8/G0s2/Rbp2</t>
  </si>
  <si>
    <t>TAKEDA_TARGETS_OF_NUP98_HOXA9_FUSION_8D_DN</t>
  </si>
  <si>
    <t>196/17399</t>
  </si>
  <si>
    <t>Atp10d/Slpi/Rps6ka2/Akap13/Tspan15/Plxdc2/Me1/Slc11a1/Antxr1/Slc16a6/Gpnmb/Colec12/Mmp9/Ndrg2/Dach1/Gja4/Sobp/Il3ra/Adam19/Ccl9/Gsdme/Mmp12/Pla2g7/Glipr2/Gxylt2/Stac</t>
  </si>
  <si>
    <t>FOSTER_KDM1A_TARGETS_UP</t>
  </si>
  <si>
    <t>Ank2/Sapcd1/Echdc2/Mansc1/Col2a1/Ctsa/Map1lc3a/Itsn1/Mgarp/Gmpr/Mllt3/Ttc39c/Elovl4/Gjb4/Cd200/Scml2/Rragd/Acot1/Fhl1/Hebp2/Fetub/Xpnpep2/Ifi27/Cela1/Acpp/Dync1i1/9530077C05Rik/Map2/Lpar1/Mdfic/Mycl/Plac8/Hoxb7/Snca</t>
  </si>
  <si>
    <t>EPPERT_CE_HSC_LSC</t>
  </si>
  <si>
    <t>Socs2/Abcb1a/Mecom/Tmem38b/Rnf125/Plscr4/Alcam</t>
  </si>
  <si>
    <t>GRADE_COLON_VS_RECTAL_CANCER_UP</t>
  </si>
  <si>
    <t>Cemip/Focad/Fstl1/Htra3/Cd34/Pcdh20/Fam217b</t>
  </si>
  <si>
    <t>STANELLE_E2F1_TARGETS</t>
  </si>
  <si>
    <t>Fgf2/Vegfb/Ccne2/Map3k14/Eno2/Plppr4/Mmp16</t>
  </si>
  <si>
    <t>YAGI_AML_WITH_T_8_21_TRANSLOCATION</t>
  </si>
  <si>
    <t>358/17399</t>
  </si>
  <si>
    <t>Tmf1/Cep162/Tgif1/Nupr1/Man1a/Cdkn2c/Pakap/Btn2a2/Nfkb1/Tsc2/Pik3r1/Pxdn/Kdm4b/Plxnd1/Ggcx/Qsox1/Hdac1/Rcn1/Rfx5/Il1rap/Cav1/Elmo1/Sord/Cd200/Csrp2/Gypc/Ly75/Ntrk3/Ttc3/Nbl1/Gde1/Gucy1a2/Cd34/Itpr1/Pbxip1/Robo1/Ddah2/Runx1t1/Ncald/Cdh2/Adcy3/Fscn1/Fbln5/Scrn1</t>
  </si>
  <si>
    <t>GROSS_HYPOXIA_VIA_HIF1A_DN</t>
  </si>
  <si>
    <t>Fos/Tgif1/Lhx9/Cdc42ep3/Skil/Nfkbia/Tiam2/Kif5a/Cav1/Cxcl12/Il18/Vwa1/Eno2/Pgf/Dmp1/Irx1/Foxg1</t>
  </si>
  <si>
    <t>43/1723</t>
  </si>
  <si>
    <t>Socs1/Rtp4/Has2/Wnt9a/Ifit2/Gbp2/Man1a/Arntl2/Tlr2/Arhgap29/Cldn1/Nmi/Sdk1/Relb/Rassf8/Skil/Tnfaip3/Abca1/Ubash3b/Spsb1/Nav3/Nt5e/Rnf19b/Wfdc2/Edil3/Angptl4/Mmp13/Ppp2r2b/Sema7a/C1s1/Gcnt4/Lysmd2/Wipf1/Nmnat2/Tent5a/Dusp2/Birc3/Ro60/Ncald/Galm/G0s2/Gnb4/Tmem47</t>
  </si>
  <si>
    <t>FERREIRA_EWINGS_SARCOMA_UNSTABLE_VS_STABLE_DN</t>
  </si>
  <si>
    <t>Ckb/Fgf2/Echdc2/Rab34/Map1lc3a/Tmem176b/Tmem176a/Tmco4/Tmem53/Mxra8/Chrdl1/Cry2/Gnb5/Magi2</t>
  </si>
  <si>
    <t>MULLIGHAN_NPM1_MUTATED_SIGNATURE_1_UP</t>
  </si>
  <si>
    <t>Wrap73/Dzip3/Cdk5r1/Hoxa3/Ppp1r8/Car12/Hoxa9/Hoxa4/Unkl/Schip1/Wnt5a/Caprin2/Hoxa7/Slc46a3/Fads1/Gpr135/Ap5z1/Trappc3/Tfdp2/Adam12/Fam131a/Epha1/Hoxa6/Fkbp1b/Sh3bp2/Cth/Ccl9/Pou3f1/Rab38/Mapk10/Tnc/Tns3/Cnr1/Rtl8b</t>
  </si>
  <si>
    <t>Bmp4/Lbh/Ephb2/Il11/Sema3b/Tpd52l1/Mafb/Tnc</t>
  </si>
  <si>
    <t>KHETCHOUMIAN_TRIM24_TARGETS_UP</t>
  </si>
  <si>
    <t>Fos/Stat1/Hck/Ucp2/Cdkn2b/Fgfr2/Vcam1/Col1a1</t>
  </si>
  <si>
    <t>NAKAMURA_METASTASIS</t>
  </si>
  <si>
    <t>Pdk3/Akap13/Fkbp10/Etv1/Pde10a/Slc16a3/Plekhg4/Scrn1</t>
  </si>
  <si>
    <t>ZHAN_MULTIPLE_MYELOMA_HP_DN</t>
  </si>
  <si>
    <t>Timp1/Garem1/Dock11/Lhpp/Myo1b/Nes/Apbb1ip/Kcnn3</t>
  </si>
  <si>
    <t>ZHENG_IL22_SIGNALING_DN</t>
  </si>
  <si>
    <t>Sipa1/Rab34/Prtg/Scn3a/Arhgef15/Il1rl1/Abcd2/Col11a1</t>
  </si>
  <si>
    <t>BONOME_OVARIAN_CANCER_POOR_SURVIVAL_UP</t>
  </si>
  <si>
    <t>Igfbp5/Kcnab1/Fat4/Runx1t1/Gulp1/Pde8a</t>
  </si>
  <si>
    <t>AZARE_NEOPLASTIC_TRANSFORMATION_BY_STAT3_DN</t>
  </si>
  <si>
    <t>Hspg2/Plac8/Peg10/Foxg1</t>
  </si>
  <si>
    <t>HAHTOLA_MYCOSIS_FUNGOIDES_UP</t>
  </si>
  <si>
    <t>Stat1/Mmp9/G0s2/Snca</t>
  </si>
  <si>
    <t>TONKS_TARGETS_OF_RUNX1_RUNX1T1_FUSION_ERYTHROCYTE_DN</t>
  </si>
  <si>
    <t>Ltbp1/Arhgap22/Ldlrad4/Mylk</t>
  </si>
  <si>
    <t>GRADE_COLON_VS_RECTAL_CANCER_DN</t>
  </si>
  <si>
    <t>Slc31a1/Phldb1/Ap5z1/Dclk1/Fras1/Thbs3/Wfdc2/Pthlh/Epb41l3</t>
  </si>
  <si>
    <t>Fn1/Ugcg/Akap12/Prdx4/Lck/Mt2/Col3a1/Sgcb/Itgb8</t>
  </si>
  <si>
    <t>OLSSON_E2F3_TARGETS_UP</t>
  </si>
  <si>
    <t>Echdc2/Car12/Wfdc2/Tent5a/Ece1</t>
  </si>
  <si>
    <t>SHI_SPARC_TARGETS_UP</t>
  </si>
  <si>
    <t>Pik3r1/Sema4f/Sema6a/Mme/Ppp1r3c</t>
  </si>
  <si>
    <t>WANG_TNF_TARGETS</t>
  </si>
  <si>
    <t>Tnfaip3/Nfkbia/Mmp13/Vcam1/Traf1</t>
  </si>
  <si>
    <t>YANG_BREAST_CANCER_ESR1_DN</t>
  </si>
  <si>
    <t>Fabp5/Btg3/Ldhb/Trim2/Sox11</t>
  </si>
  <si>
    <t>ZHANG_INTERFERON_RESPONSE</t>
  </si>
  <si>
    <t>Rtp4/Stat1/Ifit2/Ifitm3/Ifi27</t>
  </si>
  <si>
    <t>Thbd/Gas1/Fn1/Ucp2/Ccl2/Cxcl12/Fgf7/Pdgfrb/Gas7/G0s2</t>
  </si>
  <si>
    <t>KIM_MYC_AMPLIFICATION_TARGETS_DN</t>
  </si>
  <si>
    <t>Rora/Ccdc171/Rnf38/Ptprn2/Nfatc2/Spag1/Tmem67/Zfp677/Dclk1/Atp2b4/Cntln/Plekhg1/Plekha2/Exo5/Nebl</t>
  </si>
  <si>
    <t>Orc1/Hoxa9/Tmem131l/Ccne2/Mtus1/Tmem17/Lrrc17/Dach1/Tmem53/Fbxl16/Pthlh/Slitrk6/B3galnt1/Zic2/Hoxb7</t>
  </si>
  <si>
    <t>Emc1/Btn2a2/Plekho1/Efcab1/Ephb2/Tppp3/Cd200/Fhl1/Whrn/Nbl1/Cd34/Lrp4/Serpinf1/Retreg1/Runx1t1/Bcat1/Scrn1</t>
  </si>
  <si>
    <t>KAYO_AGING_MUSCLE_UP</t>
  </si>
  <si>
    <t>Hspg2/Btn2a2/Atn1/Ncam1/Ptprn2/Angpt1/Rab33a/Ephb3/H1f10/Prkar2b/Ccl2/Rfx5/Fgfr2/Sh3gl3/Penk/Fah/Il18/Ptgfr/Plxnb1/Fbn2/Gucy1a2/Sgcb/Onecut1/Pthlh/Ltbp2/Pde3b/Vsnl1/Chic1/Elavl2/Asph</t>
  </si>
  <si>
    <t>APPIERTO_RESPONSE_TO_FENRETINIDE_UP</t>
  </si>
  <si>
    <t>Prkacb/Cyb5r1/Tsc2/Ccnjl/Kif21a/Mgp/Uchl1</t>
  </si>
  <si>
    <t>FUJII_YBX1_TARGETS_UP</t>
  </si>
  <si>
    <t>Gper1/Trib2/Acta2/Edil3/Slc16a3/Muc1/Sulf1</t>
  </si>
  <si>
    <t>GAUSSMANN_MLL_AF4_FUSION_TARGETS_D_UP</t>
  </si>
  <si>
    <t>Npr3/Kcnab1/Gpr153/Pla2g7/Arnt2/Hecw1/Eva1b</t>
  </si>
  <si>
    <t>AGARWAL_AKT_PATHWAY_TARGETS</t>
  </si>
  <si>
    <t>Vegfb/Mmp9/Egf</t>
  </si>
  <si>
    <t>AMIT_EGF_RESPONSE_20_HELA</t>
  </si>
  <si>
    <t>Fos/Zc3h12a/Snap25</t>
  </si>
  <si>
    <t>BERENJENO_TRANSFORMED_BY_RHOA_REVERSIBLY_UP</t>
  </si>
  <si>
    <t>Dnm1/Pik3r1/Mt2</t>
  </si>
  <si>
    <t>FRASOR_TAMOXIFEN_RESPONSE_DN</t>
  </si>
  <si>
    <t>Megf9/Mylip/Abat</t>
  </si>
  <si>
    <t>PEDERSEN_METASTASIS_BY_ERBB2_ISOFORM_5</t>
  </si>
  <si>
    <t>Fos/Nr4a2/Nr4a1</t>
  </si>
  <si>
    <t>Dzip3/Socs2/Rnf32</t>
  </si>
  <si>
    <t>VERRECCHIA_RESPONSE_TO_TGFB1_C4</t>
  </si>
  <si>
    <t>Ephb2/Col16a1/Tnc</t>
  </si>
  <si>
    <t>BLANCO_MELO_COVID19_SARS_COV_2_LOW_MOI_INFECTION_A594_ACE2_EXPRESSING_CELLS_UP</t>
  </si>
  <si>
    <t>Fos/Cemip/Bcl3/Efna1/Zc3h12a/Nr4a1/Rasd1/Arc/Col2a1/Per3/Tnfaip3/Nfkbia/Six4/Ccl2/Nfkbie/Neurl3/Dlx2/Ppp4r4/Ereg</t>
  </si>
  <si>
    <t>BOYLAN_MULTIPLE_MYELOMA_C_D_UP</t>
  </si>
  <si>
    <t>Crocc/Arntl2/Sapcd1/Prkacb/Eps8/Bambi/Mnd1/Itsn1/Amz1/Rad54l/Akap12/Nt5dc2/Otub2/Stxbp1/Bach2/Cth/Trim2/Gsdme/Bcat1</t>
  </si>
  <si>
    <t>GAVIN_FOXP3_TARGETS_CLUSTER_P2</t>
  </si>
  <si>
    <t>Iqcc/Rgs11/Abcb1a/Tmem176b/Rab6b/Lck/Pstpip2/Foxn3/Tmem38b/2510009E07Rik/Neurl3/Prr5l</t>
  </si>
  <si>
    <t>RUAN_RESPONSE_TO_TNF_DN</t>
  </si>
  <si>
    <t>Aoc3/Rgs2/Cdkn2c/Rasd1/Me1/Fabp5/Nr1h3/Aatk/Cib2/Col15a1/G0s2/Abcd2</t>
  </si>
  <si>
    <t>DELACROIX_RAR_TARGETS_UP</t>
  </si>
  <si>
    <t>Nupr1/Car12/Plekhb1/Skil/Tgfb3/Tcirg1/Dmp1/Tnfrsf11b</t>
  </si>
  <si>
    <t>Ltbp1/Mthfd2/Me1/Ppp3ca/Mt2/Fhl1/Ttc3/Fbn2/Alcam/Col5a2/Scrn1</t>
  </si>
  <si>
    <t>DIRMEIER_LMP1_RESPONSE_LATE_UP</t>
  </si>
  <si>
    <t>Fez1/Nbn/Nfkb1/Mthfd2/Ahdc1/Runx3/Mdfic/Traf1/Fscn1</t>
  </si>
  <si>
    <t>KRIEG_HYPOXIA_VIA_KDM3A</t>
  </si>
  <si>
    <t>Selenoh/Zc3h12a/Col7a1/Il1rap/Nfkbie/Rragd/Map3k14/Birc3/Asph</t>
  </si>
  <si>
    <t>SMIRNOV_RESPONSE_TO_IR_2HR_DN</t>
  </si>
  <si>
    <t>Atp10d/S100pbp/Rad54b/Epor/Slc2a3/Mlh3/Ripor2/Rgs3/Kcnn3</t>
  </si>
  <si>
    <t>TENEDINI_MEGAKARYOCYTE_MARKERS</t>
  </si>
  <si>
    <t>Fos/Stat1/Myb/Pdgfc/Ccne2/Pdgfb/Mecom/Cdkn2a/Il11/Il3ra</t>
  </si>
  <si>
    <t>PETROVA_ENDOTHELIUM_LYMPHATIC_VS_BLOOD_UP</t>
  </si>
  <si>
    <t>130/17399</t>
  </si>
  <si>
    <t>Mef2c/Socs2/Ramp3/Emp2/Acsl3/Ccne2/Ch25h/Dclk1/Kalrn/Cxcl12/Cd200/Dhcr24/Csrp2/Pdpn/Rgs16/Mgp/Pde8a/Peg10</t>
  </si>
  <si>
    <t>GARGALOVIC_RESPONSE_TO_OXIDIZED_PHOSPHOLIPIDS_PINK_DN</t>
  </si>
  <si>
    <t>Thbd/Arhgap28/Mef2c/Gbp2/Cyp26b1/Ehd3</t>
  </si>
  <si>
    <t>LI_CISPLATIN_RESISTANCE_DN</t>
  </si>
  <si>
    <t>Bambi/Mest/Chrdl1/Sema6a/Robo2/Foxg1</t>
  </si>
  <si>
    <t>SMID_BREAST_CANCER_RELAPSE_IN_PLEURA_DN</t>
  </si>
  <si>
    <t>Slpi/Bambi/Fabp7/Gabbr1/Six1/Peg10</t>
  </si>
  <si>
    <t>WALLACE_PROSTATE_CANCER_RACE_UP</t>
  </si>
  <si>
    <t>Ccn4/Thbd/Socs1/Nr4a2/Stat1/Fgl2/Ucp2/Myb/Apol9a/Ramp3/Herc6/Fyn/H2-M3/Ifitm3/Runx3/Mmp9/Pi15/Mical1/Ctsc/Evi2b/Lck/Evi2a/Coro1a/Lsp1/Adgrg2/Chrdl1/Ifi27/Wipf1/Fbn2/Dusp2/Hs3st3a1/Gng11/Syt11/Rgs16/Cdh2/Plac8</t>
  </si>
  <si>
    <t>PHONG_TNF_RESPONSE_VIA_P38_COMPLETE</t>
  </si>
  <si>
    <t>Fos/Tcaf1/Tgif1/Map7d1/Sec24d/Bcl3/Elovl6/Tcf4/Igfbp5/Brd3os/Hoxa9/Emp2/Schip1/Acsl3/Myo10/Wnt5a/H2-M3/Nav3/Cav1/Paqr4/Mecom/Il11/Myo1b/Ret/Tnfrsf11b/Ncald/Eva1b/Prkd1/Ehd3</t>
  </si>
  <si>
    <t>RUTELLA_RESPONSE_TO_HGF_DN</t>
  </si>
  <si>
    <t>Notch2/Nr4a2/Mef2c/Galc/Rgs2/Fyn/Tmem131l/Nrep/Slc2a3/Runx3/Fnbp1/Decr1/Arhgef40/Mical1/Calml4/Wnt5b/Il13ra1/Hebp2/Phactr1/Fkbp1b/Plcl2/Map3k14/Acpp/Adam19/Batf3/Marcksl1/Ro60/Mafb/Plac8/Ereg</t>
  </si>
  <si>
    <t>LEE_AGING_NEOCORTEX_DN</t>
  </si>
  <si>
    <t>Hoxa4/Nrep/Fabp5/Gpx3/Nmb/St3gal5/Flnc/Gli3/Npy1r/Ret/Gdnf/Masp1</t>
  </si>
  <si>
    <t>JI_METASTASIS_REPRESSED_BY_STK11</t>
  </si>
  <si>
    <t>Ltbp1/Mtus1/Slc45a4/Itgb5/Cyp1b1</t>
  </si>
  <si>
    <t>LU_TUMOR_ANGIOGENESIS_UP</t>
  </si>
  <si>
    <t>Fgfr1/Vav2/Stc1/Fyn/Mmp9</t>
  </si>
  <si>
    <t>PYEON_CANCER_HEAD_AND_NECK_VS_CERVICAL_DN</t>
  </si>
  <si>
    <t>Fez1/Lrrc15/Megf10/Pdpn/Dcn</t>
  </si>
  <si>
    <t>FARMER_BREAST_CANCER_APOCRINE_VS_LUMINAL</t>
  </si>
  <si>
    <t>Slpi/Rtp4/Idh2/Pnisr/Slc31a1/Ucp2/C2cd5/Syngr3/Scd1/Tle1/Pnma1/Setmar/Psip1/Cldn1/Smarcd3/Mansc1/Fabp7/Plekhb1/Acsl3/Per3/Myo10/Mtus1/Prkar2b/Qsox1/Fgfr2/Ndnf/Trim36/Dhcr24/Hebp2/Mlf1/Cpq/Eno2/Npy1r/Ddah2/Rab38/Arnt2/Alcam/Smpdl3a/Ddc</t>
  </si>
  <si>
    <t>KOBAYASHI_RESPONSE_TO_ROMIDEPSIN</t>
  </si>
  <si>
    <t>Fos/Dnajc27/Elovl4/Syt11</t>
  </si>
  <si>
    <t>MAGRANGEAS_MULTIPLE_MYELOMA_IGG_VS_IGA_UP</t>
  </si>
  <si>
    <t>Gata2/Gas1/Fah/Col16a1</t>
  </si>
  <si>
    <t>RASHI_NFKB1_TARGETS</t>
  </si>
  <si>
    <t>Relb/Tnfaip3/Nfkbia/Birc3</t>
  </si>
  <si>
    <t>TERAMOTO_OPN_TARGETS_CLUSTER_7</t>
  </si>
  <si>
    <t>Phgdh/Mthfd2/Cth/Pde3b</t>
  </si>
  <si>
    <t>TURASHVILI_BREAST_CARCINOMA_DUCTAL_VS_LOBULAR_UP</t>
  </si>
  <si>
    <t>Glcci1/Ttc3/Epb41l3/B3galnt1</t>
  </si>
  <si>
    <t>ZIRN_TRETINOIN_RESPONSE_UP</t>
  </si>
  <si>
    <t>Akap12/Ccl2/Vgll3/Nid2</t>
  </si>
  <si>
    <t>BOYAULT_LIVER_CANCER_SUBCLASS_G1_DN</t>
  </si>
  <si>
    <t>Acyp2/Cyp7b1/Abcb1a/Spsb1/Mpdz/Trim2/Slc39a8</t>
  </si>
  <si>
    <t>Prrx2/Tppp3/Ccdc74a/Gli3/Cdh11/Prkg1/Prkd1</t>
  </si>
  <si>
    <t>SCHAEFFER_PROSTATE_DEVELOPMENT_6HR_UP</t>
  </si>
  <si>
    <t>Acyp2/Pik3r3/Aoc3/Dvl1/Tle1/Dixdc1/Dock11/Colec12/Cav1/Nmb/Lrrc17/Casp12/Cftr/Slc1a3/Lhx6/Slc16a3/B2m/B3galnt1/Smpdl3a/Sgce/Rhoj</t>
  </si>
  <si>
    <t>FURUKAWA_DUSP6_TARGETS_PCI35_UP</t>
  </si>
  <si>
    <t>Rtp4/Herc6/Mapk11/Tgfb2/Lrrc4c/H2-M3/Aph1c/Tmco4/Enpp5/C1s1/Rcn3</t>
  </si>
  <si>
    <t>BROWNE_HCMV_INFECTION_12HR_DN</t>
  </si>
  <si>
    <t>Runx1/Hmgcl/Zfp516/Fyn/Nrep/Acsl3/Ugcg/Cxcl12/Fgf7/Lrrc17/Gli3/Trim2/Runx1t1/Flrt2</t>
  </si>
  <si>
    <t>SMIRNOV_RESPONSE_TO_IR_6HR_UP</t>
  </si>
  <si>
    <t>Socs1/Ccdc90b/Fez1/Wrap73/Fgf2/Socs2/Ldlrad4/Rab23/Apobec3/Rnf19b/Acta2/Pstpip2/Mt2/F2r/Dse/Pgf/Rrad/Tent5a/Mr1/Rgs16/Kcnn3/Fbxw7</t>
  </si>
  <si>
    <t>BACOLOD_RESISTANCE_TO_ALKYLATING_AGENTS_DN</t>
  </si>
  <si>
    <t>Ina/Megf9/Yars/Nrep/Fads1/Atp8a1/Tln2/Smpdl3a</t>
  </si>
  <si>
    <t>EBAUER_MYOGENIC_TARGETS_OF_PAX3_FOXO1_FUSION</t>
  </si>
  <si>
    <t>Mef2c/Myo10/Tnni1/Aebp1/Acta2/Fhl1/Ctf1/Nebl</t>
  </si>
  <si>
    <t>JOHNSTONE_PARVB_TARGETS_2_DN</t>
  </si>
  <si>
    <t>Tcaf1/Axin2/Slc31a1/Zmym1/Mbnl1/Akirin1/1810058I24Rik/S100pbp/Utp11/Faf1/Trerf1/Pdgfc/Tpst1/Angpt1/Rassf8/Mylk/Pgbd1/Ttc39c/Plpp3/Hdac1/Trib2/Ppp3ca/Dach1/F2r/Wipf1/Hivep3/Enpp1/Map2/Runx2/Ddah2/Ro60/Gulp1/Rundc3b/Asph/Alcam/Slc39a8/B3galnt1/Fign/Rhoj/Zfp532</t>
  </si>
  <si>
    <t>MODY_HIPPOCAMPUS_POSTNATAL</t>
  </si>
  <si>
    <t>Apbb1/Kcnab1/Arhgef25/Ppp3ca/Stxbp1/Ldhb/Eno2/Nrgn/Fbxw7</t>
  </si>
  <si>
    <t>MARKEY_RB1_ACUTE_LOF_DN</t>
  </si>
  <si>
    <t>Stat1/Ifit2/Nupr1/Hck/Gbp2/Npr3/Nsun4/Igfbp5/Sphk1/Plekho1/Abca1/Ch25h/Nt5e/Cyp4v3/Evi2a/Ndrg2/Mt2/Sema7a/Gbp3/Chchd10/Ccl9/Sgcb/Pla2g7/Specc1/Retreg1/Ctsz/Plac8/Smpdl3a/Prrx1/Tmem45a</t>
  </si>
  <si>
    <t>BILANGES_SERUM_SENSITIVE_GENES</t>
  </si>
  <si>
    <t>Tmem9/Dnm1/Gabbr1/Akap12/Plpp3/Myl3/Mdn1/Kif21b/Rragd/Penk/Tle3/Il3ra</t>
  </si>
  <si>
    <t>HOFFMANN_LARGE_TO_SMALL_PRE_BII_LYMPHOCYTE_DN</t>
  </si>
  <si>
    <t>Bcl3/Hck/Abca1/Mdn1/Aatk/Fhl1/Lsp1/Gja4/Igsf10/Birc3/Ank3/Col4a3</t>
  </si>
  <si>
    <t>DOANE_BREAST_CANCER_CLASSES_DN</t>
  </si>
  <si>
    <t>Plod2/Clip4/Lmo4/Sgcb/Artn/Fscn1</t>
  </si>
  <si>
    <t>KASLER_HDAC7_TARGETS_2_DN</t>
  </si>
  <si>
    <t>Mdga1/Cul7/Nfkbia/Hyi/Sema6a/P2rx3</t>
  </si>
  <si>
    <t>MEISSNER_NPC_HCP_WITH_H3K4ME2_AND_H3K27ME3</t>
  </si>
  <si>
    <t>348/17399</t>
  </si>
  <si>
    <t>Gata2/Ahr/Podn/Wnt9a/Hcrtr1/Slc12a5/Npr3/Ptprn2/Nfatc2/Syt2/Foxf1/Ptgfrn/Sim1/Bnc2/Stac2/Myrip/A4galt/Pdgfb/C1ql1/Colec12/Smoc2/Rspo1/Tdrp/Scn5a/Pitx1/Lhx6/Penk/Sema7a/Dmrt2/Vgll2/Dock8/Bmp6/Dlx5/Prdm6/Cdh11/Ret/Gdnf/Ltbp2/Tlx3/Prdm16/Wscd2/Foxg1</t>
  </si>
  <si>
    <t>HOSHIDA_LIVER_CANCER_SURVIVAL_UP</t>
  </si>
  <si>
    <t>Akap13/Tcf4/Chsy1/Emp2/Ablim1/Aebp1/Egf/Wipf1/Prkg2/Col16a1/Ctnnd2</t>
  </si>
  <si>
    <t>LEE_AGING_CEREBELLUM_DN</t>
  </si>
  <si>
    <t>Doc2b/Ptprd/Fabp7/Nab2/Tuba8/Npy1r/Tnc/Galk1/Zic2/Fscn1/Snca</t>
  </si>
  <si>
    <t>PURBEY_TARGETS_OF_CTBP1_AND_SATB1_UP</t>
  </si>
  <si>
    <t>Cgref1/Idh2/Pnisr/Atn1/Col7a1/Slc2a3/Slc9a3r2/Gpr135/Lck/Uchl1/Tmem45a</t>
  </si>
  <si>
    <t>Unc5a/Hck/Cdk5r1/Myb/Chsy1/Fgfrl1/Car12/Pth1r/Adamtsl5/Lrig1/Kdm4b/Amz1/A4galt/Mreg/Mpped2/Pitx1/Sema3b/Lhx6/Tiam1/Tpd52l1/Olfml3/Camta1/Gprin1/Ret/Tubb2b/Mfsd2a/Cyp1b1</t>
  </si>
  <si>
    <t>TSAI_RESPONSE_TO_IONIZING_RADIATION</t>
  </si>
  <si>
    <t>150/17399</t>
  </si>
  <si>
    <t>Ahr/Tgif1/Rora/Stat1/Fn1/Fgfr1/Nfkb1/Sipa1/Zbtb48/Ccne2/Tnfaip3/Nfkbia/Rfx5/Tfdp2/Nfkbie/Tle3/Ptn/Birc3/Traf1/Dlx2</t>
  </si>
  <si>
    <t>ICHIBA_GRAFT_VERSUS_HOST_DISEASE_D7_UP</t>
  </si>
  <si>
    <t>Socs1/Stat1/Fgl2/Hck/Gbp2/Nfkbia/Slc11a1/Ccl2/Rnf19b/Gbp3/Vcam1/Ifi27/Ly75/Pld3/Ccl9/Fkbp11/Plac8</t>
  </si>
  <si>
    <t>GAJATE_RESPONSE_TO_TRABECTEDIN_UP</t>
  </si>
  <si>
    <t>Fos/Nupr1/Rgs2/Phyh/Tnfaip3/Ugcg/Gpnmb/Il18/Csrp2/Nid2</t>
  </si>
  <si>
    <t>VANHARANTA_UTERINE_FIBROID_DN</t>
  </si>
  <si>
    <t>Gata2/Ltbp1/Nr4a2/Nfib/Ablim1/C1s1/Ripor2/Gsdme/Birc3/Mdfic</t>
  </si>
  <si>
    <t>LEONARD_HYPOXIA</t>
  </si>
  <si>
    <t>Efna1/Hoxa4/Slc2a3/Pdgfb/Slc16a3/Muc1/Ppp1r3c</t>
  </si>
  <si>
    <t>Hunk/Ints8/Creb3l1/Neil3/Tead2/Nav3/Ctsc</t>
  </si>
  <si>
    <t>MUELLER_COMMON_TARGETS_OF_AML_FUSIONS_DN</t>
  </si>
  <si>
    <t>Dchs1/Hsf4/Ccl2/Mknk1/Cacnb1/Sh3bp2/Serpinf1</t>
  </si>
  <si>
    <t>LU_IL4_SIGNALING</t>
  </si>
  <si>
    <t>Socs1/Fgl2/Spag1/Mok/Tnfaip3/Tnfrsf11a/Ankrd33b/Qsox1/Evi2a/Ly75/Gng2/Slc39a8/Peg10</t>
  </si>
  <si>
    <t>BILD_SRC_ONCOGENIC_SIGNATURE</t>
  </si>
  <si>
    <t>Tspyl4/Car12/Lrp8/Col8a2/Tnfaip3/Kdm4b/Zfp12/Col1a1/Pthlh</t>
  </si>
  <si>
    <t>LANDIS_ERBB2_BREAST_PRENEOPLASTIC_DN</t>
  </si>
  <si>
    <t>Rab34/Decr1/Nr1h3/Gpx3/Cxcl12/Penk/Chchd10/Gnai1/Gpd2</t>
  </si>
  <si>
    <t>GARCIA_TARGETS_OF_FLI1_AND_DAX1_UP</t>
  </si>
  <si>
    <t>Fndc4/Hmgcl/Cul7/Nckap5/Igfbp5/Klhdc8b/Sema6a/Pbxip1</t>
  </si>
  <si>
    <t>HUPER_BREAST_BASAL_VS_LUMINAL_UP</t>
  </si>
  <si>
    <t>Slpi/Fez1/Car12/P3h2/Lgals7/Fabp5/Pdpn/Pthlh</t>
  </si>
  <si>
    <t>ZWANG_CLASS_2_TRANSIENTLY_INDUCED_BY_EGF</t>
  </si>
  <si>
    <t>Pax9/Arhgap29/Sphk1/Fstl1/Nab2/Lmntd1/Pthlh/Osr1</t>
  </si>
  <si>
    <t>AFFAR_YY1_TARGETS_DN</t>
  </si>
  <si>
    <t>276/17399</t>
  </si>
  <si>
    <t>Axin2/Has2/Neurl1a/Elovl6/Scd1/Mthfd2/Igfbp5/Per3/Spa17/Cyp7b1/Lrig1/Rab27a/Nipsnap1/Ccl2/Chst2/Prdx4/Fgf7/Slc4a4/Fads2/Fzd3/Myo1b/Dhcr24/Mmp13/Pcdha4/Chrdl1/Prkg2/Mycbpap/Lpar1/Grem1/Col15a1/Il1rl1/Gnb4/Tmem45a/Bcat1</t>
  </si>
  <si>
    <t>IWANAGA_CARCINOGENESIS_BY_KRAS_PTEN_UP</t>
  </si>
  <si>
    <t>Gmeb1/Fer/Gpr149/Axin2/Zfp691/Plch2/Myb/Map6/Ipo13/Bmerb1/Pdgfc/Nfatc2/Adamts10/Tdrp/Arg1/Rragd/Acot1/Smpdl3b/Efcab12/Adam19/Ccl9/Ret/Tcaf2/Serpinf1/Tvp23a</t>
  </si>
  <si>
    <t>HANSON_HRAS_SIGNALING_VIA_NFKB</t>
  </si>
  <si>
    <t>Cgref1/Lgals7/Rnf19b/Tmod2/Tslp</t>
  </si>
  <si>
    <t>LOPEZ_MESOTHELIOMA_SURVIVAL_UP</t>
  </si>
  <si>
    <t>Gmpr/Fabp5/Fam117a</t>
  </si>
  <si>
    <t>MOROSETTI_FACIOSCAPULOHUMERAL_MUSCULAR_DISTROPHY_DN</t>
  </si>
  <si>
    <t>Ina/Cdc42ep3/Oxtr</t>
  </si>
  <si>
    <t>SHI_SPARC_TARGETS_DN</t>
  </si>
  <si>
    <t>Ahr/Mapk15/Sema3b</t>
  </si>
  <si>
    <t>HINATA_NFKB_TARGETS_KERATINOCYTE_UP</t>
  </si>
  <si>
    <t>Efna1/Fn1/Nfkb1/Tnfaip3/Wnt5a/Nfkbia/Mmp9/Wfdc2/Tiam1/Slc7a2/Traf1/Tnc</t>
  </si>
  <si>
    <t>SHAFFER_IRF4_TARGETS_IN_ACTIVATED_B_LYMPHOCYTE</t>
  </si>
  <si>
    <t>Slc31a1/Yars/Scd1/Ccnc/Lonp1/Gng10/Gtf2ird1/Fads1/Cav1/Ell2/Cth/Bmp6</t>
  </si>
  <si>
    <t>BENPORATH_OCT4_TARGETS</t>
  </si>
  <si>
    <t>Fez1/Pnisr/Has2/Fgf2/Gas1/Orc1/Pak1/Kdr/Rad54b/Rdh10/Fgfr1/Tcf4/Phgdh/Bambi/Gng10/Skil/Lhpp/Klhl5/Fgfr2/Dtna/Epha1/Tcf7l1/Grid2/Col12a1/Tle3/B3galt4/Olfml3/Gap43/Tnc/Elavl2/Osr1/Zic2/Sulf1/Nebl/Sox2</t>
  </si>
  <si>
    <t>BROWNE_HCMV_INFECTION_18HR_UP</t>
  </si>
  <si>
    <t>Rfc5/Pik3r3/Mthfd2/Rab33a/Nfkbia/Slc25a13/Rab27a/Atp8a1/Eya4/Pak3/Sh3gl3/Tle3/Cds1/Npy1r/Gap43/Cdo1/Pthlh/Ro60/Retreg1/Dlg4/Rundc3b/Il1rl1</t>
  </si>
  <si>
    <t>GAVIN_IL2_RESPONSIVE_FOXP3_TARGETS_UP</t>
  </si>
  <si>
    <t>Elovl6/Armcx4/Sord/Rragd</t>
  </si>
  <si>
    <t>HERNANDEZ_ABERRANT_MITOSIS_BY_DOCETACEL_4NM_UP</t>
  </si>
  <si>
    <t>Cerkl/Nt5e/Tnfrsf11b/Gem</t>
  </si>
  <si>
    <t>KAMIKUBO_MYELOID_MN1_NETWORK</t>
  </si>
  <si>
    <t>Tcf4/Mtus1/Mllt3/Rab27a</t>
  </si>
  <si>
    <t>MAHADEVAN_IMATINIB_RESISTANCE_DN</t>
  </si>
  <si>
    <t>Fgl2/Cxcl12/Vcam1/Adgrl2</t>
  </si>
  <si>
    <t>YAO_HOXA10_TARGETS_VIA_PROGESTERONE_DN</t>
  </si>
  <si>
    <t>Fn1/Cdkn2b/Qsox1/Col15a1</t>
  </si>
  <si>
    <t>Ugt1a6b/Gas1/Gbp2/Fn1/Phldb1/Ncam1/Nrep/Cdkn2b/Fstl1/Slc11a1/Akap12/Pdgfb/Ptprn/Il1rap/Cav1/Fads2/Myo1b/F2r/Foxn3/Vcam1/Col1a1/Impact/Pdgfrb/Col3a1/Mgp/Cdh2/Magi2/Plac8/Snca/Fbln5/Lox</t>
  </si>
  <si>
    <t>RIZKI_TUMOR_INVASIVENESS_3D_UP</t>
  </si>
  <si>
    <t>205/17399</t>
  </si>
  <si>
    <t>Gata2/Nr4a2/Fgfr1/Tle1/Npr3/P3h4/Nrep/Rab33a/Dclk1/Slc16a6/Stoml2/Cxcl12/Acyp1/Mecom/Ryr3/Mmp13/Fbxl2/Col3a1/Bmp6/Ptn/Dusp2/Gnai1/Tnc/Zmynd10/Runx1t1/Cyp1b1</t>
  </si>
  <si>
    <t>HOOI_ST7_TARGETS_UP</t>
  </si>
  <si>
    <t>Ugcg/Ankrd33b/Nexn/Lhx6/Fhl1/Flnc/Mest/Map3k14/Acacb/Cdh11/Runx2/Megf6/Peg10</t>
  </si>
  <si>
    <t>GROSS_HYPOXIA_VIA_ELK3_AND_HIF1A_UP</t>
  </si>
  <si>
    <t>Fos/Tgif1/Rora/Nedd4l/Lhx9/Cdc42ep3/Nfkbia/Plpp3/Kif5a/Angptl4/Il13ra1/Vwa1/Aldh1l2/Eno2/Pgf/Rgs16/Palld/Tnc/Sox2</t>
  </si>
  <si>
    <t>PETRETTO_CARDIAC_HYPERTROPHY</t>
  </si>
  <si>
    <t>Fn1/Fstl1/Acta2/Loxl1/Col5a2/Abat</t>
  </si>
  <si>
    <t>SCHRAETS_MLL_TARGETS_DN</t>
  </si>
  <si>
    <t>Thbd/Gas1/Dffb/Ccl9/Grem1/Mgp</t>
  </si>
  <si>
    <t>WANG_RESPONSE_TO_BEXAROTENE_UP</t>
  </si>
  <si>
    <t>Prrx2/Rgs11/Ctnnbip1/Egf/Cela1/Rangrf</t>
  </si>
  <si>
    <t>BANDRES_RESPONSE_TO_CARMUSTIN_MGMT_48HR_DN</t>
  </si>
  <si>
    <t>Ndufc1/Adamts4/Speg/Dvl1/Kcnh2/Fyn/Hoxa4/Apc2/Hmgn2/Zbtb17/Kif5a/Tle3/Wipf1/Loxl1/Crybb1/Ctf1/Traf1/Mapk10/Artn/Pcolce</t>
  </si>
  <si>
    <t>ZHOU_INFLAMMATORY_RESPONSE_LPS_UP</t>
  </si>
  <si>
    <t>361/17399</t>
  </si>
  <si>
    <t>Socs1/Rtp4/Nedd4l/Cemip/Ifit2/Nbn/Zc3h12a/Pakap/Nfkb1/Tlr2/Mapk11/Morn1/Bambi/Cldn1/Tmem67/Relb/Pxdn/Wnt5a/Ch25h/Gpr135/Plpp3/Drp2/Spsb1/Nexn/Rnf19b/Tdrp/Rab6b/Trim36/Cftr/Il18/Tslp/Sema6a/Acot6/Fut4/Rcn3/Ccl9/Cntln/Anks6/Itgb8/Mfsd2a/G0s2/Fscn1/Ereg</t>
  </si>
  <si>
    <t>SASSON_RESPONSE_TO_FORSKOLIN_DN</t>
  </si>
  <si>
    <t>Stat1/Akap12/Rasal2/Rgs4/Ablim1/Acta2/Flnc/Itgb5/Pik3cd/Tnfrsf11b/Prkd1/Gem</t>
  </si>
  <si>
    <t>SMID_BREAST_CANCER_LUMINAL_A_UP</t>
  </si>
  <si>
    <t>Runx1/Myb/1700025G04Rik/Lrrc17/Sfrp4/Fhl1/Chrdl1/Ptn/Omd/Pthlh/Itga7/G0s2</t>
  </si>
  <si>
    <t>AMIT_EGF_RESPONSE_40_HELA</t>
  </si>
  <si>
    <t>Bcl3/Mbnl1/Nfib/Nr4a1/Slc2a3/Ube4b/Dusp2</t>
  </si>
  <si>
    <t>Neurl1a/Eya4/Sfrp4/Cbr1/Jam3/Uchl1/Gnb4</t>
  </si>
  <si>
    <t>NAKAMURA_METASTASIS_MODEL_UP</t>
  </si>
  <si>
    <t>Pdk3/Akap13/Fkbp10/Pde10a/Slc16a3/Adcy3/Hoxb7</t>
  </si>
  <si>
    <t>ZHAN_MULTIPLE_MYELOMA_MF_DN</t>
  </si>
  <si>
    <t>Glcci1/Itsn1/Aph1c/Armc2/Chst11/Brsk1/Aig1</t>
  </si>
  <si>
    <t>SANSOM_APC_TARGETS_UP</t>
  </si>
  <si>
    <t>126/17399</t>
  </si>
  <si>
    <t>Tgif1/Axin2/Hunk/Shf/Hopx/Car12/Emp2/Tmem131l/Ephb3/Tnni1/Lrig1/Ephb2/Acot1/Tiam1/Tubb2b/Marcksl1/Mycl</t>
  </si>
  <si>
    <t>YAO_TEMPORAL_RESPONSE_TO_PROGESTERONE_CLUSTER_8</t>
  </si>
  <si>
    <t>Gata2/Pdk3/Hopx/Mthfd2/Slc2a3/Caprin2/Pnkd/Bcat1</t>
  </si>
  <si>
    <t>Fgf2/Fn1/Tle1/Ccnc/Mok/Ugcg/Rhobtb3/Akap12/Prdx4/Tgfb3/Lck/Mt2/Sema3b/Sema7a/Pdgfrl/Btg3/Itgb5/Col3a1/Cib2/Sgcb/Itgb8/Gpd2/Lox</t>
  </si>
  <si>
    <t>VANTVEER_BREAST_CANCER_ESR1_DN</t>
  </si>
  <si>
    <t>Slc2a6/Adamts7/Phgdh/Ccnc/Schip1/Fabp7/Nmi/Myo10/Lmo4/Tnfaip3/Apobec3/Tmcc2/Rad54l/Chst2/Nfkbie/Ctsc/D16Ertd472e/Nmb/Rab6b/Hebp2/Csrp2/Btg3/Ldhb/Dusp2/Plekhg1/Dysf/Fscn1/Tmem45a</t>
  </si>
  <si>
    <t>GRUETZMANN_PANCREATIC_CANCER_DN</t>
  </si>
  <si>
    <t>Nfib/Ptprn2/Pth1r/Kcnab1/Prkar2b/Ptprn/Prdx4/Gpx3/Cxcl12/Aebp1/Mt2/Zfp422/Mknk1/Lsp1/Mest/Gypc/Loxl1/Npy1r/Pax6/Onecut1/Cdo1/Grb14/Smpdl3a/Ctnnd2/Bcat1</t>
  </si>
  <si>
    <t>Faap20/Bcl3/Wnt9a/Runx1/Hck/Rps6ka2/Galc/Zc3h12a/Arap1/Mcam/Arhgef2/Slc24a3/Syt2/Kcnab2/Hip1/Plekho1/Tnfaip3/Tmcc2/Plxnd1/Cacna1c/Ubash3b/Sh3pxd2a/Ankrd33b/Pde4dip/Ifitm3/Runx3/Ski/Chd7/Fnbp1/Adamts10/Mmp9/Tppp3/Srebf1/Wnt5b/Azin2/Dapk2/Sh3bp2/Hivep3/Atp2b4/Sirpa/Prex1/Piwil4/Apbb1ip/Itpr1/Gas7/Gnb5/Mafb/Hecw1/Plac8/Plekha2/Ece1</t>
  </si>
  <si>
    <t>WIELAND_UP_BY_HBV_INFECTION</t>
  </si>
  <si>
    <t>Stat1/Fgl2/Gbp2/Ucp2/Ppt1/H2-M3/Gabbr1/Rab27a/Gpnmb/Rfx5/Ctsc/Ifi27/Pik3cd/B2m/Plac8</t>
  </si>
  <si>
    <t>WEI_MIR34A_TARGETS</t>
  </si>
  <si>
    <t>144/17399</t>
  </si>
  <si>
    <t>S100pbp/Myb/Fam76a/Nphp3/Stc1/Hip1/Mllt3/Tfdp2/Numbl/Fah/Fkbp1b/Slc7a2/Pdgfrb/Tent5a/Ralgps2/Palld/B3galnt1/Fign/Ctnnd2</t>
  </si>
  <si>
    <t>RAMALHO_STEMNESS_DN</t>
  </si>
  <si>
    <t>Ncam1/Rflnb/Kcnab2/Slc11a1/Ablim1/Evi2a/Ppp3ca/Coro1a/Sirpa/Ccl9/Rnf227</t>
  </si>
  <si>
    <t>Gk5/Cdkn2c/Syngr3/Syce2/Tfdp2/Cdkn2a/Rnf32/Celsr3/Alg6/Ehhadh/Hs6st2</t>
  </si>
  <si>
    <t>PYEON_HPV_POSITIVE_TUMORS_UP</t>
  </si>
  <si>
    <t>Slc35e2/Pik3r3/Casp8ap2/Pnisr/Cdkn2c/Syngr3/Myb/Psip1/Per3/Cdkn2a/Ly75/Prelid2/Camta1</t>
  </si>
  <si>
    <t>YAGI_AML_SURVIVAL</t>
  </si>
  <si>
    <t>Pik3r3/Phactr4/Dmxl2/Apobec3/Nfkbia/Pde4dip/Ttpa/Col3a1/Enpp1/Rrad/Stx11/Tll1/Prkd1/Grik5/Renbp/Bcat1</t>
  </si>
  <si>
    <t>BLANCO_MELO_COVID19_SARS_COV_2_POS_PATIENT_LUNG_TISSUE_DN</t>
  </si>
  <si>
    <t>Gata2/Fos/Mical3/Rapgef3/Dock6/Thoc6/Phldb1/Ints11/Stc1/Nfatc2/Sphk1/Dchs1/Cc2d1b/Stard10/Nes/Rrad/Cry2/Dph7/Itpr1/Arhgef15/Mrtfa/Nebl</t>
  </si>
  <si>
    <t>AKL_HTLV1_INFECTION_UP</t>
  </si>
  <si>
    <t>Idh2/Nrep/Fabp5/Gsdme/Gnai1</t>
  </si>
  <si>
    <t>LOPES_METHYLATED_IN_COLON_CANCER_UP</t>
  </si>
  <si>
    <t>Socs1/Cdkn2a/Penk/Twist1/Gdnf</t>
  </si>
  <si>
    <t>VALK_AML_CLUSTER_16</t>
  </si>
  <si>
    <t>Mbnl1/Dach1/Penk/Ret/Itga7</t>
  </si>
  <si>
    <t>VALK_AML_CLUSTER_4</t>
  </si>
  <si>
    <t>Ldlrad4/Abcb1a/B4galt6/Prr5l/P2rx5</t>
  </si>
  <si>
    <t>Tcaf1/Garnl3/Rhpn1/Megf9/Myb/Car12/Prrt3/Slc24a3/Emp2/Epn3/Tspan15/Creb3l1/Lmcd1/Mgat4a/Tnrc18/Kdm4b/Zfp12/Amz1/Rsph1/Slc16a6/Tgfb3/Tmem268/Nkain1/Dach1/Efr3b/Stard10/Mxra8/Tle3/Ankrd13d/Ttc3/Atp6v0e2/Enpp1/Prex1/Zfp467/D630039A03Rik/Lnx1/Onecut2/Trim3/Ddah2/Slc27a3/Creb3l4/Ctnnd2/Rusc1/Klhl22</t>
  </si>
  <si>
    <t>SHAFFER_IRF4_TARGETS_IN_PLASMA_CELL_VS_MATURE_B_LYMPHOCYTE</t>
  </si>
  <si>
    <t>67/17399</t>
  </si>
  <si>
    <t>Dnajb5/Prdm1/Nr4a1/Tnfaip3/Apobec3/Cav1/Sort1/Ell2/Bmp6/Fkbp11</t>
  </si>
  <si>
    <t>GRADE_COLON_AND_RECTAL_CANCER_DN</t>
  </si>
  <si>
    <t>Socs2/Prkacb/Osgin2/Fabp7/Nav1/Sertad4/Tln2/Fhl1/Six1/Jam3/Sync/B3galnt1/Plac8/Snca</t>
  </si>
  <si>
    <t>SANA_TNF_SIGNALING_DN</t>
  </si>
  <si>
    <t>Kdr/Nfib/Prkacb/Dhrs11/Mtus1/Antxr1/Rgs4/Nt5e/Zfp651/Zfp521/Cd34/Rhoj</t>
  </si>
  <si>
    <t>SASSON_RESPONSE_TO_GONADOTROPHINS_DN</t>
  </si>
  <si>
    <t>LEE_NEURAL_CREST_STEM_CELL_UP</t>
  </si>
  <si>
    <t>Emc1/Ina/Mef2c/Npr3/Igfbp5/Pcbp4/Scn3a/Snap25/Lrrn3/Gypc/Col3a1/Dact1/Dcn/Gap43/Runx1t1/Tmem204/Alcam/Cdh6/Cnr1</t>
  </si>
  <si>
    <t>JIANG_AGING_HYPOTHALAMUS_DN</t>
  </si>
  <si>
    <t>Dnm1/Prkacb/Fstl1/Pld3/Vsnl1/Dlg4</t>
  </si>
  <si>
    <t>QI_HYPOXIA_TARGETS_OF_HIF1A_AND_FOXA2</t>
  </si>
  <si>
    <t>Plod2/Atn1/Lbh/Zfp57/Slc16a3/Fscn1</t>
  </si>
  <si>
    <t>UZONYI_RESPONSE_TO_LEUKOTRIENE_AND_THROMBIN</t>
  </si>
  <si>
    <t>Nr4a2/Rgs2/Nr4a1/Ell2/Kcnj2/Gem</t>
  </si>
  <si>
    <t>WANG_METASTASIS_OF_BREAST_CANCER_ESR1_DN</t>
  </si>
  <si>
    <t>Orc3/Neurl1a/Ablim1/Il18/Acacb/Mmp23</t>
  </si>
  <si>
    <t>HUTTMANN_B_CLL_POOR_SURVIVAL_UP</t>
  </si>
  <si>
    <t>Spag4/Pak1/Timp1/Myb/Fgfr1/Tle1/Bmerb1/Ldlrad4/Zbtb48/Wnt5a/Rhobtb3/H2-M3/H1f10/Akap12/Fads1/Plpp3/Arhgap44/Aebp1/Nmb/Cr2/Ryr3/Ppp2r2b/Mest/Gypc/Trim2/9530077C05Rik/Slc16a3/Pbxip1/Serpinf1/Pde3b/B3galnt1/Armcx1/Cnr1/Tmem45a/St6galnac4</t>
  </si>
  <si>
    <t>SANSOM_APC_TARGETS</t>
  </si>
  <si>
    <t>Axin2/Hunk/Akap13/Hopx/Fgfrl1/Hoxa9/Cdk5rap2/Elp1/Emp2/Epn3/Tmem131l/Mnd1/Ephb3/Tnni1/Tenm4/Hhat/Pogk/Ephb2/Prss41/Myo1b/Tiam1/Tpd52l1/Ror2/Tubb2b/Dmp1/Mycl</t>
  </si>
  <si>
    <t>DE_YY1_TARGETS_DN</t>
  </si>
  <si>
    <t>Casp8ap2/Fn1/Prkacb/Eps8/Tgfb2/Angpt1/Ccne2/Epha3/Egf/Rgs17/Nbl1/Lpar1/Tnfrsf11b</t>
  </si>
  <si>
    <t>KOBAYASHI_EGFR_SIGNALING_24HR_UP</t>
  </si>
  <si>
    <t>Pik3r3/Nupr1/Man1a/Hcfc1r1/Rab15/Gpnmb/Gpx3/Edil3/Trim2/Pbxip1/Muc1/Cyp1b1/Nebl</t>
  </si>
  <si>
    <t>KORKOLA_SEMINOMA_UP</t>
  </si>
  <si>
    <t>Tulp3/Spsb2/Atn1/Phc1/Slc2a3/Ldhb/Eno2</t>
  </si>
  <si>
    <t>MA_MYELOID_DIFFERENTIATION_DN</t>
  </si>
  <si>
    <t>Fos/Vav2/Ccl2/Zbtb17/Pde1b/Vcam1/Pla2g7</t>
  </si>
  <si>
    <t>BILD_CTNNB1_ONCOGENIC_SIGNATURE</t>
  </si>
  <si>
    <t>Axin2/Pnisr/Arhgap29/Bambi/Col8a2/Abi2/Tnfaip3/Kdm4b/Runx2/Pthlh/Zfp532</t>
  </si>
  <si>
    <t>GRESHOCK_CANCER_COPY_NUMBER_UP</t>
  </si>
  <si>
    <t>Bcl3/Runx1/Nbn/Fgfr1/Plag1/Hoxa9/Psip1/Tsc2/Hip1/Etv1/Mllt3/Pde4dip/Fnbp1/Pdgfb/Fgfr2/Mecom/Cdkn2a/Lck/Acsl6/Mlf1/Col1a1/Pdgfrb/Ntrk3/Omd/Cdh11/Ret/Specc1/Gas7/Birc3/Mycl/Mafb/Bcl9/Runx1t1/Muc1/Tlx3/Prdm16/Prrx1/Fbxw7</t>
  </si>
  <si>
    <t>AMIT_EGF_RESPONSE_240_MCF10A</t>
  </si>
  <si>
    <t>Socs2/Itsn1/Akap12/Pthlh</t>
  </si>
  <si>
    <t>CEBALLOS_TARGETS_OF_TP53_AND_MYC_UP</t>
  </si>
  <si>
    <t>Mthfd2/Acsl3/Cth/Zfp532</t>
  </si>
  <si>
    <t>DING_LUNG_CANCER_BY_MUTATION_RATE</t>
  </si>
  <si>
    <t>Lmtk3/Myb/Ptprd/Robo2</t>
  </si>
  <si>
    <t>KORKOLA_YOLK_SAC_TUMOR_UP</t>
  </si>
  <si>
    <t>Magohb/Slc2a3/Clstn3/Ldhb</t>
  </si>
  <si>
    <t>RUAN_RESPONSE_TO_TNF_UP</t>
  </si>
  <si>
    <t>Stat1/Gbp2/Abca1/Dcn</t>
  </si>
  <si>
    <t>XIE_ST_HSC_S1PR3_OE_DN</t>
  </si>
  <si>
    <t>Osbp2/Igfbp5/Chst2/Trib2</t>
  </si>
  <si>
    <t>YAGI_AML_WITH_T_9_11_TRANSLOCATION</t>
  </si>
  <si>
    <t>Ccn4/Fez1/Mef2c/Cemip/Socs2/Ldlrad4/Phyh/Trim44/Satb1/Dach1/Penk/Ntrk3/Ccl9/Mr1/Slc27a3/Palld/Itga7/Abat</t>
  </si>
  <si>
    <t>LY_AGING_MIDDLE_UP</t>
  </si>
  <si>
    <t>Mmp12/Tnfrsf11b/Col15a1</t>
  </si>
  <si>
    <t>MYLLYKANGAS_AMPLIFICATION_HOT_SPOT_24</t>
  </si>
  <si>
    <t>Bcl9/Muc1/Prrx1</t>
  </si>
  <si>
    <t>PIEPOLI_LGI1_TARGETS_UP</t>
  </si>
  <si>
    <t>Fgl2/Epha5/Tnfrsf11b</t>
  </si>
  <si>
    <t>WANG_METASTASIS_OF_BREAST_CANCER</t>
  </si>
  <si>
    <t>Col2a1/Acot11/Gas2</t>
  </si>
  <si>
    <t>Gbp3/Prex1/Cxcr6</t>
  </si>
  <si>
    <t>XU_HGF_TARGETS_INDUCED_BY_AKT1_48HR_UP</t>
  </si>
  <si>
    <t>Spsb1/Ephb2/Ltbp2</t>
  </si>
  <si>
    <t>RICKMAN_TUMOR_DIFFERENTIATED_WELL_VS_POORLY_UP</t>
  </si>
  <si>
    <t>Pnisr/Glcci1/Myb/Btn2a2/Echdc2/Ift122/Synpo2/Phc1/Abi2/Oplah/Lmo4/Tnrc18/H1f10/Slc45a4/Tfdp2/Mecom/Efhc1/Ccdc74a/Pkdcc/Scara3/Fam117a/Sema6a/Atp6v0e2/Acacb/Robo1/Isyna1/B3galnt1/Creb3l4/Ccdc28b</t>
  </si>
  <si>
    <t>Zmym6/Man1a/Cldn1/Dclk1/Rgs19/Fabp5/Fam117a/Map2/Lpar1/Igsf10</t>
  </si>
  <si>
    <t>Aoc3/Rapgef3/Slc24a3/P3h2/Angpt1/Gpx3/Angptl4/Mest/Chrdl1/Npy1r/Acacb/G0s2</t>
  </si>
  <si>
    <t>GARGALOVIC_RESPONSE_TO_OXIDIZED_PHOSPHOLIPIDS_BLUE_DN</t>
  </si>
  <si>
    <t>Pik3r3/Hoxa3/Bmp4/Nrep/Ch25h/Mecom/Mylip/Ralgps2/Runx1t1</t>
  </si>
  <si>
    <t>BORCZUK_MALIGNANT_MESOTHELIOMA_DN</t>
  </si>
  <si>
    <t>Has2/Rapgef3/Arap1/Arhgap44/Ccl2/Myl3/Cdkn2a/Sema3b/Xpnpep2/Plxnb1/Tcirg1/Traf1/Rgs16</t>
  </si>
  <si>
    <t>SMID_BREAST_CANCER_RELAPSE_IN_BONE_UP</t>
  </si>
  <si>
    <t>Rapgef3/Car12/Pde4dip/Epha3/Dclk1/Sema3b/Matn3/Kif5c/Ttc12/Retreg1/Nell2/Muc1/Abat</t>
  </si>
  <si>
    <t>GARY_CD5_TARGETS_UP</t>
  </si>
  <si>
    <t>460/17399</t>
  </si>
  <si>
    <t>Idh2/Stat1/Dpp7/Bcl3/Megf9/Glcci1/Ucp2/Syngr3/Akap13/Herc3/Tcf4/Scd1/Phf13/Hcfc1r1/Phgdh/Dhtkd1/Fyn/Sipa1/BC024978/Slc43a1/Relb/Mnd1/Tnfaip3/Nfkbia/Slc2a3/Kdm4b/Nme4/Runx3/Trim69/Calml4/Dync2li1/Lck/Evi2a/Kif21b/Gramd1a/Foxn3/Mylip/Lsp1/Rims3/Pacs1/Rab39b/Asap1/Ttc3/Eno2/Wipf1/Cth/Pbxip1/Ahcyl1/Rgs16/Kcnn3/Nat14/P2rx5/St6galnac4</t>
  </si>
  <si>
    <t>Slc24a3/Nrxn3/Otulinl/Rgs4/Pde10a/Cdkn2a/Kcnt2/Cd200/Angptl4/Pdgfrl/Rhoj</t>
  </si>
  <si>
    <t>KESHELAVA_MULTIPLE_DRUG_RESISTANCE</t>
  </si>
  <si>
    <t>Fn1/Cdkn2c/Pex10/2310033P09Rik/Magohb/Slc25a13/Hdac1/Hhat/Gstk1/Mapk12/Pthlh</t>
  </si>
  <si>
    <t>ROSS_ACUTE_MYELOID_LEUKEMIA_CBF</t>
  </si>
  <si>
    <t>Man1a/Kdm4b/Cav1/Tmem268/Wipf1/Atp2b4/Dusp2/Cd34/Robo1/Runx1t1/Ncald</t>
  </si>
  <si>
    <t>COLIN_PILOCYTIC_ASTROCYTOMA_VS_GLIOBLASTOMA_DN</t>
  </si>
  <si>
    <t>Fn1/Gpnmb/Dync1i1/Col4a3/Prrx1</t>
  </si>
  <si>
    <t>SHIN_B_CELL_LYMPHOMA_CLUSTER_3</t>
  </si>
  <si>
    <t>Nfkb1/Wnt5a/Lck/Il18/Cxcr6</t>
  </si>
  <si>
    <t>TING_SILENCED_BY_DICER</t>
  </si>
  <si>
    <t>Gbp2/Slc4a4/Sertad4/Sfrp4/Gng2</t>
  </si>
  <si>
    <t>Stat1/Apol9a/Ifitm3/C1s1/Ifi27</t>
  </si>
  <si>
    <t>HELLER_HDAC_TARGETS_SILENCED_BY_METHYLATION_DN</t>
  </si>
  <si>
    <t>274/17399</t>
  </si>
  <si>
    <t>Ccn4/Pkd1/Sec24d/Bcl3/Mbnl1/Cdkn2c/Myb/Tcf4/Scd1/Thumpd2/Lrp8/Rab15/Lonp1/Pxdn/Limd2/Cdkn2a/Wnt5b/Pitx1/Plcl2/Itgb5/Wipf1/Mageh1/Pde3b/Fkbp11/Mycl/Kcnn3/P2rx5/Ank3/Tns3/Gas2/Sulf1/Zfp532/Ehd3</t>
  </si>
  <si>
    <t>BOYAULT_LIVER_CANCER_SUBCLASS_G3_DN</t>
  </si>
  <si>
    <t>Sardh/Dhtkd1/Pik3r1/Ggcx/Tmem176b/Serpinf1/Masp1/Tmem204</t>
  </si>
  <si>
    <t>PARK_APL_PATHOGENESIS_DN</t>
  </si>
  <si>
    <t>Rab27a/Qsox1/Gpnmb/Nfkbie/Coro1a/Lsp1/Sirpa/Ckap4</t>
  </si>
  <si>
    <t>HARRIS_BRAIN_CANCER_PROGENITORS</t>
  </si>
  <si>
    <t>Arhgap29/Wnt5a/Kcna4/Cav1/Plppr4/Mgp/Ddc</t>
  </si>
  <si>
    <t>NAKAJIMA_MAST_CELL</t>
  </si>
  <si>
    <t>Gata2/Timp1/Ccl2/Gpnmb/Trib2/Eno2/Cyp1b1</t>
  </si>
  <si>
    <t>VANHARANTA_UTERINE_FIBROID_UP</t>
  </si>
  <si>
    <t>Fn1/Mest/Col1a1/Col3a1/Ltbp2/Sulf1/Col5a2</t>
  </si>
  <si>
    <t>BLANCO_MELO_INFLUENZA_A_INFECTION_A594_CELLS_UP</t>
  </si>
  <si>
    <t>Ifit2/Rgs2/Stc1/Ccl2/Fgfbp1/Ereg</t>
  </si>
  <si>
    <t>LENAOUR_DENDRITIC_CELL_MATURATION_UP</t>
  </si>
  <si>
    <t>112/17399</t>
  </si>
  <si>
    <t>Prkacb/Kcnab2/Hmgn3/Qsox1/Trib2/Fabp5/Nr1h3/Ctsc/Atp1b1/Itgb5/Mmp12/Birc3/Stac/Fabp3/Scrn1</t>
  </si>
  <si>
    <t>SCHLESINGER_METHYLATED_DE_NOVO_IN_CANCER</t>
  </si>
  <si>
    <t>Thbd/Fez1/Ripk3/Cdkn2c/Cacna1g/Cxcl12/Chrdl1/Pax6/Tceal1/Pou3f1/Pthlh/Prkg1</t>
  </si>
  <si>
    <t>FARMER_BREAST_CANCER_APOCRINE_VS_BASAL</t>
  </si>
  <si>
    <t>321/17399</t>
  </si>
  <si>
    <t>Idh2/Pnisr/Ucp2/Arntl2/Scd1/Echdc2/Prkacb/Bmerb1/Psip1/Schip1/Plekhb1/Acsl3/Cdc42ep3/Pik3r1/Lmo4/Mtus1/Igf2bp2/Bbs1/Kdm4b/Prkar2b/Ccl2/Qsox1/Fabp5/Stoml2/Srebf1/Cdkn2a/Trim36/Dhcr24/Mlf1/Egf/Fah/Btg3/Plcl2/Casd1/Ldhb/Cln3/Cers4/Alcam</t>
  </si>
  <si>
    <t>MAHAJAN_RESPONSE_TO_IL1A_DN</t>
  </si>
  <si>
    <t>Fos/Idh2/Galc/Ephb4/Ldlrad4/Me1/Slc2a3/Foxn3/Itgb5/Aldh7a1</t>
  </si>
  <si>
    <t>BRUINS_UVC_RESPONSE_VIA_TP53_GROUP_D</t>
  </si>
  <si>
    <t>275/17399</t>
  </si>
  <si>
    <t>Ltbp1/Lrrc8e/Olfml2b/Phgdh/Morn1/Enho/Rab15/Pxdn/Sema3a/Osbpl3/Tmcc2/Efcab1/Fads1/Sh3pxd2a/Runx3/Lrrc15/Ccl2/Tmem176a/Fam151b/Rnf165/Kif26b/Tiam1/Phactr1/Prkg2/Sh3bgr/Pdpn/Slit2/Sgcb/Onecut1/Lmntd1/Csmd3/B3galnt1/Hook1</t>
  </si>
  <si>
    <t>NELSON_RESPONSE_TO_ANDROGEN_UP</t>
  </si>
  <si>
    <t>Sec24d/Herc3/Pakap/Scd1/Phyh/Acsl3/Akap12/1700025G04Rik/Sord/Ell2/Dhcr24/Snap25/B2m</t>
  </si>
  <si>
    <t>ZHENG_GLIOBLASTOMA_PLASTICITY_DN</t>
  </si>
  <si>
    <t>Draxin/Atp8a1/Cav1/Ndrg2/Dzip1/Emilin1/Lpar1/Rdh5/Itga7</t>
  </si>
  <si>
    <t>SCIBETTA_KDM5B_TARGETS_DN</t>
  </si>
  <si>
    <t>Psip1/Dpy19l1/Pir/Nol3/Fabp5/Cav1/Nmb/Mt2/Dhcr24/Fhl1/Pde3b</t>
  </si>
  <si>
    <t>HUMMERICH_SKIN_CANCER_PROGRESSION_DN</t>
  </si>
  <si>
    <t>Pkd1/Rab34/Ephb3/Gpnmb/Gpx3/Elovl4/Aebp1/Chst11/Epha1/Fhl1/Myl9/Col3a1/Col16a1/B2m</t>
  </si>
  <si>
    <t>RUTELLA_RESPONSE_TO_CSF2RB_AND_IL4_DN</t>
  </si>
  <si>
    <t>Notch2/Nr4a2/Stat1/Mef2c/Chpf2/Slc31a1/Galc/Rgs2/Fyn/Nrep/Sphk1/Dmxl2/Cnpy2/Slc2a3/Ccl2/Slc16a6/Cmklr1/Decr1/Nr1h3/Arhgef40/Calml4/Mt2/Hebp2/Phactr1/Fah/Il18/Plcl2/Acpp/Ccl9/Pla2g7/Itpr1/Tcirg1/Epb41l3/Mafb/Plac8/Bcat1/Ereg</t>
  </si>
  <si>
    <t>FARMER_BREAST_CANCER_CLUSTER_7</t>
  </si>
  <si>
    <t>Scd1/Srebf1/Trim36/Alcam</t>
  </si>
  <si>
    <t>FINETTI_BREAST_CANCERS_KINOME_BLUE</t>
  </si>
  <si>
    <t>Stk36/Dclk1/Bmpr1b/Ret</t>
  </si>
  <si>
    <t>GAUSSMANN_MLL_AF4_FUSION_TARGETS_C_DN</t>
  </si>
  <si>
    <t>Arhgap22/Mlf1/Npy1r/Uchl1</t>
  </si>
  <si>
    <t>MOROSETTI_FACIOSCAPULOHUMERAL_MUSCULAR_DISTROPHY_UP</t>
  </si>
  <si>
    <t>Ccn4/Ifi27/Pgf/Adgrl2</t>
  </si>
  <si>
    <t>Ahr/Epha3/Ephb2/Slit2</t>
  </si>
  <si>
    <t>TIAN_TNF_SIGNALING_NOT_VIA_NFKB</t>
  </si>
  <si>
    <t>Gata2/Nr4a1/Dusp2/Rgs16</t>
  </si>
  <si>
    <t>VALK_AML_WITH_11Q23_REARRANGED</t>
  </si>
  <si>
    <t>Dach1/Penk/Ret/Itga7</t>
  </si>
  <si>
    <t>Tatdn3/Fndc4/Efna1/Metrn/Herc6/Relb/Lmo4/Zfp677/Ifitm3/Stoml2/Wnt5b/Exoc3l4/Mt2/Mindy4/Ifi27/Mapk12/Gm1673/Cdh6</t>
  </si>
  <si>
    <t>MIKKELSEN_ES_LCP_WITH_H3K4ME3</t>
  </si>
  <si>
    <t>Dnajb5/Nyap1/Sapcd1/Arhgef19/Tas1r1/Emp3/Dlgap3/Tmem268/Clstn3/Zfp57/Apobr/Emilin1/Serpinf1/Muc1/Acot11/1700010I14Rik/Gpr173/P2rx6</t>
  </si>
  <si>
    <t>BURTON_ADIPOGENESIS_2</t>
  </si>
  <si>
    <t>Timp1/Tle1/Ramp3/Sphk1/Spsb1/Tll1/Ank3/Il1rl1/Rhoj/Bcat1</t>
  </si>
  <si>
    <t>RAGHAVACHARI_PLATELET_SPECIFIC_GENES</t>
  </si>
  <si>
    <t>Ctsa/Mylk/Prkar2b/Mlh3/Fhl1/Itgb5/Wipf1/Nrgn/Gng11/Snca</t>
  </si>
  <si>
    <t>ROSS_AML_OF_FAB_M7_TYPE</t>
  </si>
  <si>
    <t>Gata2/Plod2/Kcnh2/Urod/Fads2/Ryr3/Gja4/Ank1/Tnik/Dnm3</t>
  </si>
  <si>
    <t>NAKAYAMA_SOFT_TISSUE_TUMORS_PCA2_UP</t>
  </si>
  <si>
    <t>96/17399</t>
  </si>
  <si>
    <t>Ccn4/Ncam1/Col2a1/Pitx1/Eno2/Fbn2/Ror2/Cdh11/Slc16a3/Grem1/Hs3st3a1/Tnc/Col11a1</t>
  </si>
  <si>
    <t>BOYAULT_LIVER_CANCER_SUBCLASS_G123_UP</t>
  </si>
  <si>
    <t>Pnma1/Nt5dc2/Fabp5/Pogk/Ckap4/Peg10/Sgce</t>
  </si>
  <si>
    <t>Ttyh3/Ccl2/Abcb1a/Cxcl12/C1s1/Vcam1/Trim2</t>
  </si>
  <si>
    <t>ZHAN_MULTIPLE_MYELOMA_CD2_UP</t>
  </si>
  <si>
    <t>Tgif1/Spag4/Dhtkd1/Plpp3/Sort1/B3galnt1/Cnr1</t>
  </si>
  <si>
    <t>SUMI_HNF4A_TARGETS</t>
  </si>
  <si>
    <t>Bdh1/Zfp422/Atp6v0e2/Slc13a5/Rbp2</t>
  </si>
  <si>
    <t>WILLIAMS_ESR2_TARGETS_UP</t>
  </si>
  <si>
    <t>Hmgcl/Twf2/Lrrc15/Qsox1/Kif21a</t>
  </si>
  <si>
    <t>STEIN_ESRRA_TARGETS_UP</t>
  </si>
  <si>
    <t>380/17399</t>
  </si>
  <si>
    <t>Slc2a6/Smim8/Ckb/Slc31a1/Vwa8/Syngr3/Socs2/Cul7/Npr3/Car12/Cptp/Setmar/Epn3/Yipf2/Dhrs11/Oplah/Epor/Twf2/Caprin2/Slc46a3/Decr1/Mmp9/Ablim1/Otub2/Acyp1/Ctsc/St3gal5/Ndrg2/Gstk1/Atp1b1/Ehhadh/Rhof/Atp6v0e2/Acacb/Trim2/Slc16a3/Tcirg1/Ahcyl1/Mafb/Retreg1/Fscn1/Hook1/Rtl8b/St6galnac4</t>
  </si>
  <si>
    <t>FONTAINE_THYROID_TUMOR_UNCERTAIN_MALIGNANCY_UP</t>
  </si>
  <si>
    <t>Armcx4/Igf2bp2/Satb1/Fbxl16/Pbxip1/Grb10</t>
  </si>
  <si>
    <t>KYNG_ENVIRONMENTAL_STRESS_RESPONSE_NOT_BY_4NQO_IN_WS</t>
  </si>
  <si>
    <t>Ugcg/Prdx4/Lck/Fut4/Sgcb/Itgb8</t>
  </si>
  <si>
    <t>LEIN_LOCALIZED_TO_PROXIMAL_DENDRITES</t>
  </si>
  <si>
    <t>Ina/Ank2/Plppr2/Kif5c/Map2/Nrgn</t>
  </si>
  <si>
    <t>WANG_LSD1_TARGETS_DN</t>
  </si>
  <si>
    <t>Fos/Cplx2/Rims3/Stxbp1/Snap25/Ece1</t>
  </si>
  <si>
    <t>ELLWOOD_MYC_TARGETS_UP</t>
  </si>
  <si>
    <t>Dpp7/Rgs19/Ece1</t>
  </si>
  <si>
    <t>FOURNIER_ACINAR_DEVELOPMENT_LATE_UP</t>
  </si>
  <si>
    <t>Tcf4/Gpnmb/Mafb</t>
  </si>
  <si>
    <t>LEI_HOXC8_TARGETS_UP</t>
  </si>
  <si>
    <t>Ccl2/Cdh11/Slc16a3</t>
  </si>
  <si>
    <t>LIM_MAMMARY_LUMINAL_PROGENITOR_DN</t>
  </si>
  <si>
    <t>Plch2/Kif3c/Asph</t>
  </si>
  <si>
    <t>LOPEZ_MESOTHELIOMA_SURVIVAL_WORST_VS_BEST_UP</t>
  </si>
  <si>
    <t>Cdc42ep3/Ddah1/Lox</t>
  </si>
  <si>
    <t>SCHAEFFER_PROSTATE_DEVELOPMENT_AND_CANCER_BOX1_UP</t>
  </si>
  <si>
    <t>Bsdc1/Tle1/Ptgr1</t>
  </si>
  <si>
    <t>WORSCHECH_TUMOR_EVASION_AND_TOLEROGENICITY_DN</t>
  </si>
  <si>
    <t>Socs1/Lsp1/Tlr6</t>
  </si>
  <si>
    <t>XU_RESPONSE_TO_TRETINOIN_AND_NSC682994_UP</t>
  </si>
  <si>
    <t>Stat1/Nmi/Hdac1</t>
  </si>
  <si>
    <t>ZAIDI_OSTEOBLAST_TRANSCRIPTION_FACTORS</t>
  </si>
  <si>
    <t>Fos/Dlx5/Runx2</t>
  </si>
  <si>
    <t>ZHANG_ADIPOGENESIS_BY_BMP7</t>
  </si>
  <si>
    <t>Pik3r1/Grb14/Grb10</t>
  </si>
  <si>
    <t>HARRIS_HYPOXIA</t>
  </si>
  <si>
    <t>Fos/Nfkb1/Car12/Stc1/Lrp8/Slc2a3/Ccl2/Pdgfb/Tgfb3/Mmp13/Pgf</t>
  </si>
  <si>
    <t>HINATA_NFKB_TARGETS_FIBROBLAST_UP</t>
  </si>
  <si>
    <t>Fgf2/Fn1/Nfkb1/Relb/Tnfaip3/Nfkbia/Gabbr1/Lrrn3/Grem1/Cdh2/G0s2</t>
  </si>
  <si>
    <t>WALLACE_PROSTATE_CANCER_RACE_DN</t>
  </si>
  <si>
    <t>Slc35e2/Plod2/Elovl6/Tle1/Itgb3bp/Mest/Prkg2/Trim2/Zfp467/Pde3b/Retreg1</t>
  </si>
  <si>
    <t>YAO_TEMPORAL_RESPONSE_TO_PROGESTERONE_CLUSTER_12</t>
  </si>
  <si>
    <t>Idh2/Elovl6/Plekho1/Ptgr1/Emp3/Hmgn2/Decr1/Tmem176a/Gstk1/Gng11/Slc39a8</t>
  </si>
  <si>
    <t>DASU_IL6_SIGNALING_UP</t>
  </si>
  <si>
    <t>Vegfb/Dnm1/H2-M3/Ccl2/Srebf1/Nmb/Pdpn/Col16a1/Gem</t>
  </si>
  <si>
    <t>STEARMAN_LUNG_CANCER_EARLY_VS_LATE_DN</t>
  </si>
  <si>
    <t>Axin2/Myo7a/Smap2/Ly75/Snd1/Sema6a/Pld3/Ccl9/Ctsz</t>
  </si>
  <si>
    <t>TONKS_TARGETS_OF_RUNX1_RUNX1T1_FUSION_HSC_DN</t>
  </si>
  <si>
    <t>Gata2/Nod2/Socs1/Elovl6/Kcnh2/Igfbp5/Ldlrad4/Gmpr/Fads1/Runx3/Ccl2/Fads2/Rassf2/Ank1/Apobr/Ckap4/Rnf125/Slc16a3/Birc3/Cyp1b1/P2rx5/Plac8/Ehd3</t>
  </si>
  <si>
    <t>HOEBEKE_LYMPHOID_STEM_CELL_DN</t>
  </si>
  <si>
    <t>Rgs2/Nfib/Npr3/Urod/Phyh/Mllt3/Mecom/Atp1b1/Rab38/Khdrbs3/Slc39a8/Tmem45a</t>
  </si>
  <si>
    <t>LEE_AGING_CEREBELLUM_UP</t>
  </si>
  <si>
    <t>Fos/Ptbp2/Nr4a1/Hoxa4/Slc11a1/Gbp3/Ifi27/Itgb5/Snta1/Gng11/B2m/Ctsz</t>
  </si>
  <si>
    <t>ROSS_LEUKEMIA_WITH_MLL_FUSIONS</t>
  </si>
  <si>
    <t>Fez1/Mbnl1/Hoxa9/Hoxa4/Rhobtb3/Hoxa7/Mical1/Dach1/Pld3/Ccl9/Palld/Itga7</t>
  </si>
  <si>
    <t>QI_PLASMACYTOMA_DN</t>
  </si>
  <si>
    <t>Slpi/Timp1/Skil/Fstl1/Nol3/Aebp1/Arhgap8/Ctsw/Col1a1/Itgb5/Snd1/Mageh1/Col5a2</t>
  </si>
  <si>
    <t>FOROUTAN_INTEGRATED_TGFB_EMT_DN</t>
  </si>
  <si>
    <t>Slpi/Arhgap29/Mansc1/Mtus1/Ppp1r9a/Fgfbp1/Birc3/Ank3/Sox2/Ereg</t>
  </si>
  <si>
    <t>Ppp1r9a/Slc25a13/Asb4/Casd1/Dync1i1/Dlx5/Dlx6/Gng11/Peg10/Sgce</t>
  </si>
  <si>
    <t>MOREAUX_MULTIPLE_MYELOMA_BY_TACI_UP</t>
  </si>
  <si>
    <t>Dnajb5/Rhpn1/Neurl1a/Ephb4/Kcnh2/Nr4a1/Brd3os/Lbh/Etv1/Gabbr1/Lrrc15/Smim10l2a/Arhgap44/Ppfia3/Pdgfb/C1ql1/Kif5a/Fads2/Wipi2/Arg1/Acsl6/Hoxa6/Mxra8/Hyi/Snta1/Ntrk3/Pik3r5/Pik3cd/Vgll3/Ulbp1/Lpar1/Tubb2b/Ddah2/Gng2/Mrc2/Ltbp2/Pde3b/Arhgef15/Grb10/Flrt2/Kcnip1/Snca</t>
  </si>
  <si>
    <t>ACEVEDO_LIVER_CANCER_WITH_H3K27ME3_DN</t>
  </si>
  <si>
    <t>187/17399</t>
  </si>
  <si>
    <t>Pnck/Ggn/Runx1/Rcan2/Phgdh/Shisa4/Bmp4/Nmi/Cplx2/Pde4dip/Cdkn2a/Dtna/Pcdhga10/Tmem121/Pcdhgc4/Pdgfrb/Ntrk3/Col27a1/9530077C05Rik/Tmem119/Fsip1/Kcnip1/Zfhx4</t>
  </si>
  <si>
    <t>BROWNE_HCMV_INFECTION_30MIN_DN</t>
  </si>
  <si>
    <t>Socs1/Rsrp1/Lrp8/Prkar2b/Kalrn/Nr1h3/Nova1/Gria3/Lrrc17/Zfp13/Gja4/Ripor2/Sirpa/Dusp2/Rgs3/Ro60/Abca4/Dlgap1</t>
  </si>
  <si>
    <t>HALMOS_CEBPA_TARGETS_UP</t>
  </si>
  <si>
    <t>Megf9/Rgs2/Ugcg/Rab27a/Rgs4/Ckap4/Zfp647</t>
  </si>
  <si>
    <t>MELLMAN_TUT1_TARGETS_DN</t>
  </si>
  <si>
    <t>Idh2/Ptbp2/Ccne2/Rac3/Scara3/Gstk1/Klf12</t>
  </si>
  <si>
    <t>SILIGAN_BOUND_BY_EWS_FLT1_FUSION</t>
  </si>
  <si>
    <t>Ccser1/Ptprd/Kcnab1/Me1/Gria3/Pde10a/Arnt2</t>
  </si>
  <si>
    <t>THUM_SYSTOLIC_HEART_FAILURE_UP</t>
  </si>
  <si>
    <t>Tatdn3/Notch2/Rfc5/Stat1/Prdm1/Ptbp2/Man1a/Socs2/Apol9a/Pdgfc/Nfatc2/Cdc42ep3/Plxdc2/Spire1/Etv1/Slc11a1/Tmem35b/Epha3/Slc9a9/Rgs4/Nt5e/Cxcl12/Ctsc/Gria3/Evi2b/Sfrp4/Scara3/C1s1/Vcam1/Ntrk3/Loxl1/Rnf125/Vgll3/Omd/Jam3/Sgcb/Mr1/Ltbp2/Tnfrsf11b/Cthrc1/Vsnl1/Ppp1r3c/Plscr4/Uchl1/Prrx1/Tmem45a/Bcat1</t>
  </si>
  <si>
    <t>HOSHIDA_LIVER_CANCER_LATE_RECURRENCE_UP</t>
  </si>
  <si>
    <t>Stat1/Fgl2/Akap13/Tcf4/P3h4/Rnf216/Tnfaip3/Ubd/Rtl8b</t>
  </si>
  <si>
    <t>LIANG_SILENCED_BY_METHYLATION_2</t>
  </si>
  <si>
    <t>Thbd/Slpi/Stat1/Ifit2/Stc1/Tnfaip3/Nt5e/C1s1/Uchl1</t>
  </si>
  <si>
    <t>Fgl2/Nt5e/Il18/Syt11</t>
  </si>
  <si>
    <t>HINATA_NFKB_TARGETS_KERATINOCYTE_DN</t>
  </si>
  <si>
    <t>Runx1/Rgs2/Hopx/Pthlh</t>
  </si>
  <si>
    <t>JACKSON_DNMT1_TARGETS_DN</t>
  </si>
  <si>
    <t>Scd1/Grb10/Gas2/Col11a1</t>
  </si>
  <si>
    <t>JOHANSSON_GLIOMAGENESIS_BY_PDGFB_DN</t>
  </si>
  <si>
    <t>Syngr3/Fgfr2/Fam131a/Ppp3ca</t>
  </si>
  <si>
    <t>ZIRN_TRETINOIN_RESPONSE_WT1_UP</t>
  </si>
  <si>
    <t>Lrrc32/Etv1/Akap12/Gde1</t>
  </si>
  <si>
    <t>STAMBOLSKY_RESPONSE_TO_VITAMIN_D3_UP</t>
  </si>
  <si>
    <t>Tgif1/Prdm1/Stc1/Cldn1/Oscp1/Slc45a4/Ttc39c/Trib2/Bmpr1b/Slc1a3/Plcl2/Pde3b</t>
  </si>
  <si>
    <t>TURASHVILI_BREAST_LOBULAR_CARCINOMA_VS_DUCTAL_NORMAL_DN</t>
  </si>
  <si>
    <t>Socs2/Ism1/Mylk/Oxtr/Pi15/Klf8/Ak5/Mgp/Spata17/Hook1/Lypd6/Irx1</t>
  </si>
  <si>
    <t>BURTON_ADIPOGENESIS_PEAK_AT_8HR</t>
  </si>
  <si>
    <t>Fgl2/Ucp2/Tiam1/Plac8/Il1rl1/Ereg</t>
  </si>
  <si>
    <t>HAHTOLA_SEZARY_SYNDROM_DN</t>
  </si>
  <si>
    <t>Hopx/Ncam1/Ctsw/Bach2/Dusp2/Nell2</t>
  </si>
  <si>
    <t>OUELLET_CULTURED_OVARIAN_CANCER_INVASIVE_VS_LMP_DN</t>
  </si>
  <si>
    <t>Aebp1/Lrrc17/Gli3/Fbn2/Nell2/Col11a1</t>
  </si>
  <si>
    <t>VALK_AML_CLUSTER_11</t>
  </si>
  <si>
    <t>Dnm1/Fyn/St3gal5/Cd200/Cd34/Mdfic</t>
  </si>
  <si>
    <t>Dnajb5/Dixdc1/Mthfd2/Pik3r1/Nfkbia/Ddah1/Mt2/Fhl1/Flnc/Csdc2/Nes/Sh3bgr/Tmem204</t>
  </si>
  <si>
    <t>OHGUCHI_LIVER_HNF4A_TARGETS_DN</t>
  </si>
  <si>
    <t>Zfand4/Bdh1/Sardh/Enho/Cldn1/Cyp7b1/Ttc39c/Il1rap/Cyp4v3/Insc/Aadat/Mpdz/Ccl9/Rdh5/Mfsd2a/Serpinf1/Hebp1/Masp1/Hykk/Slco1a5/Ddc/Abat</t>
  </si>
  <si>
    <t>AMIT_SERUM_RESPONSE_40_MCF10A</t>
  </si>
  <si>
    <t>Fos/Nr4a2/Rgs2/Nr4a1/Dcn</t>
  </si>
  <si>
    <t>MARSHALL_VIRAL_INFECTION_RESPONSE_DN</t>
  </si>
  <si>
    <t>Tgif1/Myb/Relb/Nfkbia/Ccl9</t>
  </si>
  <si>
    <t>MEISSNER_BRAIN_ICP_WITH_H3K4ME3</t>
  </si>
  <si>
    <t>Atp6v1g2/Nckap5/Foxs1/Coro1a/Triqk</t>
  </si>
  <si>
    <t>RORIE_TARGETS_OF_EWSR1_FLI1_FUSION_UP</t>
  </si>
  <si>
    <t>Me1/Emp3/Cth/Mdfic/Dlx2</t>
  </si>
  <si>
    <t>STEIN_ESRRA_TARGETS_RESPONSIVE_TO_ESTROGEN_UP</t>
  </si>
  <si>
    <t>Car12/Cxcl12/P2rx5/Slc39a8/Rbm12b1</t>
  </si>
  <si>
    <t>BOYLAN_MULTIPLE_MYELOMA_PCA1_UP</t>
  </si>
  <si>
    <t>Armcx3/Fgl2/Osbpl3/Ifitm3/Tmem176a/Mmp9/Atat1/Ell2/F2r/Ctsw/Cxcr6/Alcam/B3galnt1/Lpar4/Abi3bp/Fscn1/Armcx2/Hook1</t>
  </si>
  <si>
    <t>MIKKELSEN_IPS_ICP_WITH_H3K27ME3</t>
  </si>
  <si>
    <t>Epn3/Pde1c/Lrrc4c/Pcdhb2/Espn/Lrrtm3/Tmem119/Abca4</t>
  </si>
  <si>
    <t>Cldn1/Nav1/Cav1/Ccdc80/Adam19/Pthlh/Itgb8/Kcnn3</t>
  </si>
  <si>
    <t>ZHAN_MULTIPLE_MYELOMA_CD1_AND_CD2_DN</t>
  </si>
  <si>
    <t>Tcf4/Ldlrad4/Dmxl2/Elovl4/Dmrt2/Tle3/P2rx5/Hoxb7</t>
  </si>
  <si>
    <t>ZHENG_BOUND_BY_FOXP3</t>
  </si>
  <si>
    <t>499/17399</t>
  </si>
  <si>
    <t>Gldn/Ahr/Foxp1/Nr4a2/Pag1/Prdm1/Glcci1/Mbnl1/Man1a/C2cd5/Akap13/Herc3/Socs2/Ldlrad4/Fyn/Smap2/Amot/Tmem67/Tnfaip3/Lrig1/Pgbd1/Gprin3/Mllt3/Prkar2b/Otulinl/Ubash3b/Chd7/Trib2/Nt5e/Ablim1/Elmo1/Bend6/D16Ertd472e/Gria3/Tox/Cd200/Satb1/Tlr6/Wipf1/Camk4/Scml4/Enpp1/Rnf125/Apbb1ip/Enox1/Adam19/Grb14/Gng2/Mdfic/Mrtfa/Sgce/Cdh10/Snca/Gpd2/Fbln5/Col11a1</t>
  </si>
  <si>
    <t>VANLOO_SP3_TARGETS_DN</t>
  </si>
  <si>
    <t>Speg/Nupr1/Gng10/Ptgr1/Mthfsl/Nme4/Evi2a/Dapk2/Fuom/Fah/Ehhadh/Cdo1</t>
  </si>
  <si>
    <t>SASAKI_ADULT_T_CELL_LEUKEMIA</t>
  </si>
  <si>
    <t>Stat1/Myb/Fgfr1/Ldlrad4/Ptprn2/Nmi/Mycbp/Hdac1/Atp8a1/Trib2/Cav1/Prdx4/Acyp1/Coro1a/Dhcr24/Atp1b1/Pthlh/Syt11/Arnt2/Sgce</t>
  </si>
  <si>
    <t>BENPORATH_ES_CORE_NINE_CORRELATED</t>
  </si>
  <si>
    <t>Stat1/Nfib/Tle1/Nmi/Relb/Lmo4/Runx3/Tfdp2/Nfkbie/Tcf7l1/Pax6/Sox11/Foxg1</t>
  </si>
  <si>
    <t>Stat1/Ifit2/Gbp2/Nmi/H2-M3/Gmpr/Ifi27/Kif5c/Stx11</t>
  </si>
  <si>
    <t>KRASNOSELSKAYA_ILF3_TARGETS_DN</t>
  </si>
  <si>
    <t>Igfbp5/Col2a1/Nt5e/Slc1a3/Ror2/Cdh11/Mycl</t>
  </si>
  <si>
    <t>LUI_THYROID_CANCER_PAX8_PPARG_UP</t>
  </si>
  <si>
    <t>Slc35e2/Tulp3/Rapgef3/Epor/Dync2li1/Satb1/Fscn1</t>
  </si>
  <si>
    <t>ZHAN_MULTIPLE_MYELOMA_CD2_DN</t>
  </si>
  <si>
    <t>Osbpl3/Fabp5/Mreg/Cr2/Sord/Rragd/Prickle2</t>
  </si>
  <si>
    <t>BOYAULT_LIVER_CANCER_SUBCLASS_G12_DN</t>
  </si>
  <si>
    <t>Abcg2/Fah/Rundc3b</t>
  </si>
  <si>
    <t>GARGALOVIC_RESPONSE_TO_OXIDIZED_PHOSPHOLIPIDS_BROWN_UP</t>
  </si>
  <si>
    <t>Ptgr1/Slc2a3/Ankrd33b</t>
  </si>
  <si>
    <t>Ncam1/Rhobtb3/Atp1b1</t>
  </si>
  <si>
    <t>SPIRA_SMOKERS_LUNG_CANCER_DN</t>
  </si>
  <si>
    <t>Tcaf1/Lmo4/Zfp677</t>
  </si>
  <si>
    <t>LEE_METASTASIS_AND_ALTERNATIVE_SPLICING_UP</t>
  </si>
  <si>
    <t>Bmf/Col7a1/Stab2/F2r/Itgb5/Col4a6/Il3ra/Mgp/Gas2/Tmem45a</t>
  </si>
  <si>
    <t>HAN_JNK_SINGALING_DN</t>
  </si>
  <si>
    <t>Ahr/Has2/Rgs2/Abca1/Ccl9/Isyna1</t>
  </si>
  <si>
    <t>RUAN_RESPONSE_TO_TNF_TROGLITAZONE_DN</t>
  </si>
  <si>
    <t>Aoc3/Rgs2/Cdkn2c/Rasd1/Cib2/Abcd2</t>
  </si>
  <si>
    <t>HOLLERN_SQUAMOUS_BREAST_TUMOR</t>
  </si>
  <si>
    <t>Gata2/Ahr/Axin2/Rdh10/Hopx/Clip4/Bmp4/Tuba8/Fabp5/Elovl4/Gjb4/Mt2/Acot1/Fgfbp1/Ralgps2/Pard6g/Pou3f1/Gas7/Lrp4/Gnai1/Cyp1b1</t>
  </si>
  <si>
    <t>BHAT_ESR1_TARGETS_VIA_AKT1_DN</t>
  </si>
  <si>
    <t>Efna1/Tle1/Eps8/Atp8b2/Tgfb2/Gtf2ird1/Plpp3/Atp1b1/Mkx/Tnc/Gpd2</t>
  </si>
  <si>
    <t>KUNINGER_IGF1_VS_PDGFB_TARGETS_UP</t>
  </si>
  <si>
    <t>Usp2/Ncam1/Hdac11/Klhl40/Tnni1/Dclk1/Fbxo17/Atp2b4/C1qtnf3/Ddc/Cnr1</t>
  </si>
  <si>
    <t>VANDESLUIS_COMMD1_TARGETS_GROUP_3_UP</t>
  </si>
  <si>
    <t>Has2/Myo7a/Stard10/Ly75/Slc16a3/Fkbp11/Galk1/Ctsz/Plekha2/Snca/Renbp</t>
  </si>
  <si>
    <t>CAIRO_HEPATOBLASTOMA_UP</t>
  </si>
  <si>
    <t>Ckb/Dzip3/Rnf38/Plag1/Scd1/Tspyl4/Mcam/Elp1/Bambi/Hip1/Igf2bp2/Etv1/Gabbr1/Denr/Trib2/Piezo2/Fkbp1b/Ckap4/Robo1/Palld/Alcam/Prkd1/Col15a1/Peg10/Rangrf</t>
  </si>
  <si>
    <t>GOTZMANN_EPITHELIAL_TO_MESENCHYMAL_TRANSITION_DN</t>
  </si>
  <si>
    <t>Fos/Man1a/Ucp2/Tle1/Prkacb/Eps8/Mthfd2/Phyh/Kcnab1/Nfkbia/Abcb1a/Gjb4/Cdkn2a/Cftr/Mmp13/Fhl1/Penk/Fgfbp1/Prkg2/Itih2/Enpp1/Gnb5/Pthlh/Gnai1/Stac</t>
  </si>
  <si>
    <t>BORLAK_LIVER_CANCER_EGF_UP</t>
  </si>
  <si>
    <t>Fos/Tgif1/Scd1/Twf2/Aebp1/Btg3/Tlr6/Alcam</t>
  </si>
  <si>
    <t>BURTON_ADIPOGENESIS_1</t>
  </si>
  <si>
    <t>Thbd/Nr4a2/Ell2/Dusp2/Dlx2</t>
  </si>
  <si>
    <t>Ahr/Nr4a2/Otulinl/Mafb/Foxg1</t>
  </si>
  <si>
    <t>WIKMAN_ASBESTOS_LUNG_CANCER_DN</t>
  </si>
  <si>
    <t>Runx1/Fgl2/Myo7a/Nipsnap3b/Mafb</t>
  </si>
  <si>
    <t>DAZARD_UV_RESPONSE_CLUSTER_G24</t>
  </si>
  <si>
    <t>Bambi/Il18/Ifi27/Il1rl1</t>
  </si>
  <si>
    <t>NEWMAN_ERCC6_TARGETS_UP</t>
  </si>
  <si>
    <t>Ifit2/Abcb1a/Fabp5/Mylip</t>
  </si>
  <si>
    <t>ONO_FOXP3_TARGETS_UP</t>
  </si>
  <si>
    <t>Fos/Pak1/Rgs2/Socs2</t>
  </si>
  <si>
    <t>VIETOR_IFRD1_TARGETS</t>
  </si>
  <si>
    <t>Wfdc2/Cth/Retreg1/Ctsz</t>
  </si>
  <si>
    <t>KAYO_CALORIE_RESTRICTION_MUSCLE_UP</t>
  </si>
  <si>
    <t>100/17399</t>
  </si>
  <si>
    <t>Hspg2/Gas1/Lrp1/Fn1/Emp3/Fabp5/Rassf2/Col1a1/Snta1/Col3a1/Ckap4/Itgb8/Mycl</t>
  </si>
  <si>
    <t>Iqcc/Ephb3/Spaca9/Cplx2/Abhd1/Tppp3/Ccdc74a/Tmem37/Sfrp4/Efcab12/D630039A03Rik/Galm/Ddc/Fuz</t>
  </si>
  <si>
    <t>SCHAEFFER_PROSTATE_DEVELOPMENT_6HR_DN</t>
  </si>
  <si>
    <t>464/17399</t>
  </si>
  <si>
    <t>Gata2/Micu2/Emc1/Map7d1/Nr4a2/Med25/Lrp1/Bsdc1/Txlna/Phf13/Hcfc1r1/Arhgef2/Ptprd/Cdk5rap2/Bmp4/Arhgap29/Nrep/Ptgfrn/Ptgr1/Cnpy2/Mllt3/Ago1/Ski/Nav1/Smoc2/Ablim1/Fras1/Myo1b/Fat4/Foxn3/Tiam1/Flnc/Lsp1/Dzip1/2510009E07Rik/Gypc/Cspg5/Atp1b1/Itgb5/Snd1/Syt13/Pcdh18/Mboat2/Vangl2/Palld/Mycl/Bcl9/Nat14/Khdrbs3/Fscn1/Prrx1/Gpd2</t>
  </si>
  <si>
    <t>CHANG_IMMORTALIZED_BY_HPV31_UP</t>
  </si>
  <si>
    <t>Ltbp1/Slc9a9/Edil3/Asap1/Tmem119/Sgip1/G0s2/Uchl1/Map9</t>
  </si>
  <si>
    <t>Fn1/Bmp4/Ptgfrn/Oxtr/Trpv4/Pnkd/Nbl1/Hs3st3a1/Mafb</t>
  </si>
  <si>
    <t>LEE_LIVER_CANCER_ACOX1_UP</t>
  </si>
  <si>
    <t>Slpi/Rgs2/Slc24a3/Hdac1/Tox/Mt2/Impact/Ehhadh/Cbr1</t>
  </si>
  <si>
    <t>WARTERS_IR_RESPONSE_5GY</t>
  </si>
  <si>
    <t>Phldb3/Plcl2/Rrad/Thsd1/Gdnf/B2m/Fbxw7</t>
  </si>
  <si>
    <t>ZHAN_MULTIPLE_MYELOMA_PR_DN</t>
  </si>
  <si>
    <t>Socs1/Fgf2/Prdm2/Smap2/Satb1/Map2/Alcam</t>
  </si>
  <si>
    <t>CASORELLI_ACUTE_PROMYELOCYTIC_LEUKEMIA_UP</t>
  </si>
  <si>
    <t>Fos/Nr4a2/Timp1/Rgs2/Tlr2/Dmxl2/Nfkbia/St3gal5/Evi2a/Chst11/Mylip/Ctsw/Atp1b1/Ly75/Snd1/Atp2b4/Aff2/Mrc2/Pde3b/Alcam</t>
  </si>
  <si>
    <t>FOSTER_KDM1A_TARGETS_DN</t>
  </si>
  <si>
    <t>201/17399</t>
  </si>
  <si>
    <t>Wdr90/Rars2/Rapgef3/Metrn/Cul7/Mthfd2/Ints11/Slc6a9/Zfp579/Kdm4b/Rac3/Krba1/Spata24/Nt5e/Otub2/Wipi2/Coro1a/Ddx25/Celsr3/F2r/Fuom/Sgcb/Plcd1/Ccdc28b</t>
  </si>
  <si>
    <t>IGLESIAS_E2F_TARGETS_UP</t>
  </si>
  <si>
    <t>Nfib/Igfbp5/Nfkbia/Acta2/Gbp3/Col1a1/Col3a1/Ccl9/Cd34/Dcn/Cdo1/Nid2/Serpinf1/B2m/Ctsz/Col15a1/Col5a2/Tmem45a</t>
  </si>
  <si>
    <t>JINESH_BLEBBISHIELD_VS_LIVE_CONTROL_DN</t>
  </si>
  <si>
    <t>Fez1/Ifit2/Gbp2/Timp1/Cdkn2c/Zc3h12a/Socs2/Echdc2/C1rl/Car12/Setmar/Rab34/Amot/Aph1c/Gabbr1/Ifitm3/Antxr1/Nt5e/Slc4a4/Inka1/Pstpip2/Sertad4/Gbp3/Csrp2/Slc7a2/Atp1b1/Ifi27/Syt7/Pdpn/Gsdme/Marcksl1/Aldh7a1</t>
  </si>
  <si>
    <t>SHAFFER_IRF4_TARGETS_IN_MYELOMA_VS_MATURE_B_LYMPHOCYTE</t>
  </si>
  <si>
    <t>Prdm1/Slc31a1/Yars/Nr4a1/Ccnc/Tnfaip3/Apobec3/Cav1/Sort1/Fhl1/Hdac5/Bmp6/Fkbp11</t>
  </si>
  <si>
    <t>LE_EGR2_TARGETS_UP</t>
  </si>
  <si>
    <t>110/17399</t>
  </si>
  <si>
    <t>Rfc5/Mcam/Plekho1/Nt5dc2/Ccl2/Epha5/Sh3gl3/Csrp2/Pou3f1/Specc1/Marcksl1/Tnc/Pde8a/Sox2</t>
  </si>
  <si>
    <t>LIM_MAMMARY_LUMINAL_MATURE_UP</t>
  </si>
  <si>
    <t>Wnt7b/Myb/Slc7a4/Hdac11/Klhl5/Wnt5a/Gmpr/Sort1/Il13ra1/Slc7a2/Atp6v0e2/Fyco1/Acot11/Alcam</t>
  </si>
  <si>
    <t>BOYLAN_MULTIPLE_MYELOMA_C_DN</t>
  </si>
  <si>
    <t>Ckb/Plod2/Abcb1a/B4galt6/Rnf125/Mageh1/Aig1/Map9</t>
  </si>
  <si>
    <t>OSADA_ASCL1_TARGETS_UP</t>
  </si>
  <si>
    <t>Myb/Igfbp5/Bmf/Rhobtb3/Sema6a/Ret/Rgs16/Gas2</t>
  </si>
  <si>
    <t>DOANE_RESPONSE_TO_ANDROGEN_UP</t>
  </si>
  <si>
    <t>174/17399</t>
  </si>
  <si>
    <t>Nedd4l/Scd1/Echdc2/Slc50a1/Bnc2/Kdm4b/Prkar2b/Ube4b/Sord/Dzip1/Cspg5/Snta1/Rnf125/Nmnat2/Nbl1/Ttc12/Gnb5/Fkbp11/Mafb/Alcam/Ddc</t>
  </si>
  <si>
    <t>MANNE_COVID19_COMBINED_COHORT_VS_HEALTHY_DONOR_PLATELETS_UP</t>
  </si>
  <si>
    <t>Tatdn3/Fndc4/Efna1/Hpse/Metrn/Cercam/Herc6/Shisa4/Relb/Lmo4/Fam131c/Ifitm3/Wnt5b/Exoc3l4/Mt2/Mindy4/Gypc/Ifi27/Mapk12/Gm1673/Cdh6</t>
  </si>
  <si>
    <t>BALDWIN_PRKCI_TARGETS_UP</t>
  </si>
  <si>
    <t>Oxtr/Trib2/Tfdp2/Atp2b4/Mpdz/Tspan6</t>
  </si>
  <si>
    <t>SPIRA_SMOKERS_LUNG_CANCER_UP</t>
  </si>
  <si>
    <t>Fos/Ugcg/Slc4a4/Nell2/Slc39a8/Tmem47</t>
  </si>
  <si>
    <t>WEINMANN_ADAPTATION_TO_HYPOXIA_DN</t>
  </si>
  <si>
    <t>Ugcg/Nt5e/Mest/Col3a1/Slc16a3/Col15a1</t>
  </si>
  <si>
    <t>ZHAN_MULTIPLE_MYELOMA_MS_DN</t>
  </si>
  <si>
    <t>Dpp7/Apol9a/Rhobtb3/Chd7/Slc16a6/Isl2</t>
  </si>
  <si>
    <t>PAL_PRMT5_TARGETS_UP</t>
  </si>
  <si>
    <t>202/17399</t>
  </si>
  <si>
    <t>Abcg2/Rfc5/Casp8ap2/Has2/Rars2/Gas1/Ints8/Nfib/Nfkb1/Rsrp1/Ncam1/Psip1/Fstl1/Emp3/Hmgn2/Cxcl12/Loxl1/Ptn/Gsdme/Cd34/Cyp1b1/Gas2/Rhoj/Foxg1</t>
  </si>
  <si>
    <t>KOKKINAKIS_METHIONINE_DEPRIVATION_48HR_UP</t>
  </si>
  <si>
    <t>Rtp4/Timp1/Prkacb/Tgfb2/Cdkn2b/Skil/Ccne2/Wnt5a/Nfkbia/Cav1/Gpx3/Fgf7/Btg3/Pdgfrb/Dcn/Birc3/Ereg</t>
  </si>
  <si>
    <t>FONTAINE_FOLLICULAR_THYROID_ADENOMA_UP</t>
  </si>
  <si>
    <t>Mbnl1/Rps6ka2/Fgfrl1/Mapk15/Armcx4/Nexn/Fbxl16/Pbxip1/Prkg1/Wscd2</t>
  </si>
  <si>
    <t>MCCLUNG_COCAINE_REWARD_5D</t>
  </si>
  <si>
    <t>Spock2/H1f10/Sh3gl3/Penk/Stxbp1/Nrgn/Nell2/Dlg4/Fscn1/Fbxw7</t>
  </si>
  <si>
    <t>KYNG_DNA_DAMAGE_BY_4NQO</t>
  </si>
  <si>
    <t>Mok/Wnt5a/Rhobtb3/Pdgfrl/Itgb5</t>
  </si>
  <si>
    <t>NAKAMURA_CANCER_MICROENVIRONMENT_UP</t>
  </si>
  <si>
    <t>Col1a1/Col3a1/Enpp1/Ret/Ctf1</t>
  </si>
  <si>
    <t>POS_HISTAMINE_RESPONSE_NETWORK</t>
  </si>
  <si>
    <t>Tiam1/Acpp/Loxl1/Emilin1/Fbln5</t>
  </si>
  <si>
    <t>Pxdn/Il11/Pik3cd/Fkbp11/Col8a1</t>
  </si>
  <si>
    <t>WANG_IMMORTALIZED_BY_HOXA9_AND_MEIS1_UP</t>
  </si>
  <si>
    <t>Myb/Mtus1/Sort1/B4galt6/Rhoj</t>
  </si>
  <si>
    <t>ZHAN_LATE_DIFFERENTIATION_GENES_UP</t>
  </si>
  <si>
    <t>Ppt1/Emp3/Cav1/Fhl1/Bmp6</t>
  </si>
  <si>
    <t>ABDELMOHSEN_ELAVL4_TARGETS</t>
  </si>
  <si>
    <t>Ncam1/Dlg4/Cdh2</t>
  </si>
  <si>
    <t>GARGALOVIC_RESPONSE_TO_OXIDIZED_PHOSPHOLIPIDS_GREY_UP</t>
  </si>
  <si>
    <t>Rora/Lbh/Nav3</t>
  </si>
  <si>
    <t>GARGALOVIC_RESPONSE_TO_OXIDIZED_PHOSPHOLIPIDS_RED_UP</t>
  </si>
  <si>
    <t>Mthfd2/Lrp8/Stx11</t>
  </si>
  <si>
    <t>GARGALOVIC_RESPONSE_TO_OXIDIZED_PHOSPHOLIPIDS_SALMON_DN</t>
  </si>
  <si>
    <t>Pik3r3/Gmpr/Gja4</t>
  </si>
  <si>
    <t>GENTILE_UV_RESPONSE_CLUSTER_D1</t>
  </si>
  <si>
    <t>Grem1/Asph/Gem</t>
  </si>
  <si>
    <t>GRANDVAUX_IRF3_TARGETS_DN</t>
  </si>
  <si>
    <t>Plag1/Cdh11/Gem</t>
  </si>
  <si>
    <t>HUMMERICH_BENIGN_SKIN_TUMOR_UP</t>
  </si>
  <si>
    <t>Slpi/Fabp5/Zfp13</t>
  </si>
  <si>
    <t>MACLACHLAN_BRCA1_TARGETS_DN</t>
  </si>
  <si>
    <t>Sema3b/Col16a1/Col8a1</t>
  </si>
  <si>
    <t>RODRIGUES_NTN1_TARGETS_UP</t>
  </si>
  <si>
    <t>Socs2/Nfib/Nrxn3</t>
  </si>
  <si>
    <t>SCHWAB_TARGETS_OF_BMYB_POLYMORPHIC_VARIANTS_DN</t>
  </si>
  <si>
    <t>Bcl3/Rassf2/Gulp1</t>
  </si>
  <si>
    <t>WANG_RECURRENT_LIVER_CANCER_DN</t>
  </si>
  <si>
    <t>Ell2/Cdo1/Mafb</t>
  </si>
  <si>
    <t>HECKER_IFNB1_TARGETS</t>
  </si>
  <si>
    <t>Rtp4/Stat1/Ifit2/Herc6/Apobec3/Ccl2/Mmp9/Arg1/Myl9/Ifi27/G0s2</t>
  </si>
  <si>
    <t>BLANCO_MELO_INFLUENZA_A_INFECTION_A594_CELLS_DN</t>
  </si>
  <si>
    <t>Slc35e2/Chpf2/Hdac11/Apc2/Oplah/Cplx2/Fbxo44/Pkdcc/Klhdc8b/Phldb3/Col27a1/Mrc2/Megf6/Col4a4</t>
  </si>
  <si>
    <t>ZHU_CMV_8_HR_DN</t>
  </si>
  <si>
    <t>Ahr/Runx1/Gas1/Bmp4/Itsn1/Fgf7/Zfp521</t>
  </si>
  <si>
    <t>IGARASHI_ATF4_TARGETS_DN</t>
  </si>
  <si>
    <t>Sec24d/Ank2/Phgdh/Hspb11/Dock11/Ccl2/Cds1/Retreg1/Asph/Ddc/Nebl/Bcat1</t>
  </si>
  <si>
    <t>BLALOCK_ALZHEIMERS_DISEASE_INCIPIENT_DN</t>
  </si>
  <si>
    <t>Pakap/Dnajc8/Gabrb3/H2-M3/Clip3/Tubg2/Rgs4/Mga/Pak3/Ppp3ca/Fhl1/Scn3a/Fkbp1b/Ttc3/Kif5c/Robo1/Arhgef4/Asph/Kcnip1/Col5a2</t>
  </si>
  <si>
    <t>HAHTOLA_CTCL_CUTANEOUS</t>
  </si>
  <si>
    <t>ONO_AML1_TARGETS_UP</t>
  </si>
  <si>
    <t>Fos/Pak1/Rgs2/Cxcr6</t>
  </si>
  <si>
    <t>RUAN_RESPONSE_TO_TNF_TROGLITAZONE_UP</t>
  </si>
  <si>
    <t>Stat1/Gbp2/Abca1/Col15a1</t>
  </si>
  <si>
    <t>VALK_AML_CLUSTER_8</t>
  </si>
  <si>
    <t>Abcg2/Osbp2/Ank1/Snca</t>
  </si>
  <si>
    <t>WANG_IMMORTALIZED_BY_HOXA9_AND_MEIS1_DN</t>
  </si>
  <si>
    <t>Satb1/Cd34/Nrgn/Gem</t>
  </si>
  <si>
    <t>RICKMAN_METASTASIS_UP</t>
  </si>
  <si>
    <t>326/17399</t>
  </si>
  <si>
    <t>Armcx3/Emc1/Slc37a3/Fam229b/C2cd5/Tpst1/Phc1/Rassf8/Abi2/Pxdn/Cnpy2/Oscp1/Morn2/Tfdp2/Bhlhb9/Cand2/Mga/Mest/Itgb5/Sh3rf3/Mpdz/Acacb/Mageh1/Jam3/Gas7/Lrp4/Tspan6/Hebp1/Gxylt2/Magee1/Mgp/Magi2/Prkd1/Gem/Armcx6/Armcx1/Svip</t>
  </si>
  <si>
    <t>LEE_EARLY_T_LYMPHOCYTE_DN</t>
  </si>
  <si>
    <t>Gbp2/Nfatc2/Emp3/H2-M3/Slc2a3/Lrrn3/Nell2/Ank3</t>
  </si>
  <si>
    <t>MIKKELSEN_ES_HCP_WITH_H3K27ME3</t>
  </si>
  <si>
    <t>Hoxa3/Pcdhb15/Pcdhb21/Pcdha3/Pcdha4/Kcnip1</t>
  </si>
  <si>
    <t>MIKKELSEN_IPS_WITH_HCP_H3K27ME3</t>
  </si>
  <si>
    <t>Hoxa3/Cacna1g/Lhx9/Adgrl3/Pcdhb15/Pcdha4/Cdh11/Vsnl1/Zmynd10/Osr1/Kcnip1/Hoxb7/Ereg</t>
  </si>
  <si>
    <t>KIM_MYCN_AMPLIFICATION_TARGETS_UP</t>
  </si>
  <si>
    <t>Pag1/Prss12/Synpo/Rab33a/Prdx4/Camk4/Nmnat2/Prrg1/Grem1/Lrp4/Creb3l4/Bcat1</t>
  </si>
  <si>
    <t>BROWNE_HCMV_INFECTION_24HR_UP</t>
  </si>
  <si>
    <t>Rora/Ucp2/Syngr3/Ipo13/Lrp8/Rab33a/Nfkbia/Rab27a/Atp8a1/Ablim1/Ephb2/Rab6b/Sh3gl3/Adgrg2/Cspg5/Tspyl5/Abat</t>
  </si>
  <si>
    <t>MARCHINI_TRABECTEDIN_RESISTANCE_DN</t>
  </si>
  <si>
    <t>Fstl1/Plpp3/Acta2/Sirpa/Loxl1/Col3a1/Slc16a3</t>
  </si>
  <si>
    <t>STARK_HYPPOCAMPUS_22Q11_DELETION_UP</t>
  </si>
  <si>
    <t>Cdk5r1/Olfml2b/Dclk1/Rab6b/Sort1/Stxbp1/B4galt6</t>
  </si>
  <si>
    <t>BANDRES_RESPONSE_TO_CARMUSTIN_MGMT_24HR_DN</t>
  </si>
  <si>
    <t>Speg/Tle3/Traf1/Artn/Tnfrsf11b</t>
  </si>
  <si>
    <t>Ahr/Igfbp5/Cdkn2a/Cyp1b1/Tspyl5</t>
  </si>
  <si>
    <t>GROSS_ELK3_TARGETS_DN</t>
  </si>
  <si>
    <t>Slpi/Adamts4/Ramp3/Prkg2/Cth</t>
  </si>
  <si>
    <t>HANN_RESISTANCE_TO_BCL2_INHIBITOR_UP</t>
  </si>
  <si>
    <t>Scd1/Atp8b2/Flnc/Gng2/Fscn1</t>
  </si>
  <si>
    <t>JEPSEN_SMRT_TARGETS</t>
  </si>
  <si>
    <t>Cgref1/Timp1/Metrn/Abca1/Mga</t>
  </si>
  <si>
    <t>PEDERSEN_METASTASIS_BY_ERBB2_ISOFORM_6</t>
  </si>
  <si>
    <t>Socs2/Rnf32/Loxl1/Slitrk6/Mgp</t>
  </si>
  <si>
    <t>PLASARI_TGFB1_TARGETS_1HR_UP</t>
  </si>
  <si>
    <t>Wnt9a/Cdk5r1/Nr4a1/Spsb1/Map3k14</t>
  </si>
  <si>
    <t>YAMAZAKI_TCEB3_TARGETS_DN</t>
  </si>
  <si>
    <t>Rfc5/Gli1/Tgif1/Ckb/Zmym1/Psip1/Phyh/Slc25a13/Six4/Mdn1/Stoml2/Agtrap/Mt2/Dhcr24/Ldhb/Cers4/Tubb2b/Gng2/Elavl2/Grb10/Uchl1/Aldh7a1/Sox2</t>
  </si>
  <si>
    <t>RASHI_RESPONSE_TO_IONIZING_RADIATION_2</t>
  </si>
  <si>
    <t>122/17399</t>
  </si>
  <si>
    <t>Tgif1/Galc/Socs2/Tgfb2/Relb/Tnfaip3/Nfkbia/Tacstd2/Traf3/Rnf19b/Acta2/Cftr/Stxbp1/Csrp2/Birc3</t>
  </si>
  <si>
    <t>RICKMAN_TUMOR_DIFFERENTIATED_MODERATELY_VS_POORLY_UP</t>
  </si>
  <si>
    <t>Orc1/Olfml2b/Tlr2/Yipf2/Lrrc15/Tacstd2/Adam12/Il13ra1/Chchd10/Col3a1/Nbl1/Slitrk6/C1qtnf3/Fut11/Col5a2</t>
  </si>
  <si>
    <t>ELVIDGE_HYPOXIA_BY_DMOG_DN</t>
  </si>
  <si>
    <t>Pik3r3/Socs2/Slc24a3/Spag1/Cxcl12/Coro1a/Sobp/Ret</t>
  </si>
  <si>
    <t>NADLER_HYPERGLYCEMIA_AT_OBESITY</t>
  </si>
  <si>
    <t>Acyp2/Fyn/Pde1b/Btg3/Dlx5/Gap43/Renbp/Aldh7a1</t>
  </si>
  <si>
    <t>ZHAN_MULTIPLE_MYELOMA_UP</t>
  </si>
  <si>
    <t>Mllt3/Qsox1/Evi2a/Cd200/Foxn3/Ro60/Masp1/Uchl1</t>
  </si>
  <si>
    <t>BASSO_CD40_SIGNALING_DN</t>
  </si>
  <si>
    <t>Pakap/Gper1/Prkar2b/Trib2/Rims3/Gsdme/Kcnn3/Runx1t1/Cnr1</t>
  </si>
  <si>
    <t>SESTO_RESPONSE_TO_UV_C7</t>
  </si>
  <si>
    <t>Idh2/Yars/Ctsc/Mt2/Fgfbp1/Ckap4/Cbr1/Vsnl1/Plcd1</t>
  </si>
  <si>
    <t>YAUCH_HEDGEHOG_SIGNALING_PARACRINE_DN</t>
  </si>
  <si>
    <t>Speg/Socs2/Rad54b/Arntl2/Kcnh2/Nphp3/AU022252/Pax9/Syt2/Focad/Sim1/Itsn1/Lrrtm2/Sema3b/Epha1/Cftr/Fam131b/Dhcr24/Mmp13/Col12a1/Cacna1b/Sh3bgr/Pou3f1/Eya1/Zic5/Flrt2/Col4a4/Prdm16/Osbpl6</t>
  </si>
  <si>
    <t>KYNG_DNA_DAMAGE_BY_GAMMA_AND_UV_RADIATION</t>
  </si>
  <si>
    <t>Mef2c/Ccnc/Evi2a/Ppp3ca/Slc1a3/Enpp5/Sema7a/Vcam1/Itih2/Lox</t>
  </si>
  <si>
    <t>ZWANG_EGF_INTERVAL_UP</t>
  </si>
  <si>
    <t>Gldn/Clcn6/Msantd2/Sdk1/Ubash3b/Kcnd1/B4galt6/Anks6/Csmd3/Slc39a8/Rbm12b1</t>
  </si>
  <si>
    <t>GUENTHER_GROWTH_SPHERICAL_VS_ADHERENT_DN</t>
  </si>
  <si>
    <t>Fn1/Tgfb2/Cav1/Il13ra1</t>
  </si>
  <si>
    <t>HASLINGER_B_CLL_WITH_11Q23_DELETION</t>
  </si>
  <si>
    <t>Ahr/Dmxl2/Cspg5/Cnr1</t>
  </si>
  <si>
    <t>LEE_DOUBLE_POLAR_THYMOCYTE</t>
  </si>
  <si>
    <t>Rasd1/Cd1d1/Elovl4/Cib2</t>
  </si>
  <si>
    <t>PETROVA_PROX1_TARGETS_UP</t>
  </si>
  <si>
    <t>Ccne2/Ch25h/Csrp2/Peg10</t>
  </si>
  <si>
    <t>WENG_POR_TARGETS_LIVER_DN</t>
  </si>
  <si>
    <t>Bdh1/Cyp7b1/Acot1/Ehhadh</t>
  </si>
  <si>
    <t>CHIANG_LIVER_CANCER_SUBCLASS_CTNNB1_UP</t>
  </si>
  <si>
    <t>Abcg2/Axin2/Slc16a11/Bmp4/Ttc30a1/Ebpl/Bambi/Myrip/Hhat/Trib2/Ephb2/Slc4a4/Ttpa/Gstm7/Acsl6/Prr5l/Dync1i1/Gnai1/Mme/Rundc3b</t>
  </si>
  <si>
    <t>CHEN_HOXA5_TARGETS_9HR_DN</t>
  </si>
  <si>
    <t>Wnt5b/Myl9/Loxl1/Ckap4/Rtl8b/St6galnac4</t>
  </si>
  <si>
    <t>Ccl2/Cxcl12/Rrad/Ppp1r3c/B3galnt1/G0s2</t>
  </si>
  <si>
    <t>HOFFMANN_IMMATURE_TO_MATURE_B_LYMPHOCYTE_UP</t>
  </si>
  <si>
    <t>Cdk5r1/Rflnb/Zfpm2/Rab6b/Cr2/Pacs1</t>
  </si>
  <si>
    <t>MCBRYAN_PUBERTAL_BREAST_3_4WK_DN</t>
  </si>
  <si>
    <t>Rgs2/Phgdh/Lck/Ripor2/Cth/Fabp3</t>
  </si>
  <si>
    <t>NAKAYAMA_FRA2_TARGETS</t>
  </si>
  <si>
    <t>Rgs2/Myb/Gprin3/Mt2/F2r/Wipf1</t>
  </si>
  <si>
    <t>BOYAULT_LIVER_CANCER_SUBCLASS_G56_DN</t>
  </si>
  <si>
    <t>Rab27a/Qsox1/Ncald</t>
  </si>
  <si>
    <t>BUCKANOVICH_T_LYMPHOCYTE_HOMING_ON_TUMOR_UP</t>
  </si>
  <si>
    <t>Mical1/Zfp521/Cyp1b1</t>
  </si>
  <si>
    <t>LI_ADIPOGENESIS_BY_ACTIVATED_PPARG</t>
  </si>
  <si>
    <t>Aoc3/Nr1h3/Gpd2</t>
  </si>
  <si>
    <t>LIU_IL13_MEMORY_MODEL_UP</t>
  </si>
  <si>
    <t>Mapk8ip1/Mknk1/Ccl27a</t>
  </si>
  <si>
    <t>RUAN_RESPONSE_TO_TROGLITAZONE_DN</t>
  </si>
  <si>
    <t>Aoc3/Rgs2/Cdkn2c</t>
  </si>
  <si>
    <t>STAMBOLSKY_BOUND_BY_MUTATED_TP53</t>
  </si>
  <si>
    <t>Fras1/Pcdha7/Mageh1</t>
  </si>
  <si>
    <t>SU_THYMUS</t>
  </si>
  <si>
    <t>Myb/Pik3cd/Mmp12</t>
  </si>
  <si>
    <t>WAKABAYASHI_ADIPOGENESIS_PPARG_RXRA_BOUND_36HR</t>
  </si>
  <si>
    <t>Ugt1a6b/Ucp2/Hoxa3/Thoc6/Hcfc1r1/Fkbp10/P3h4/Arc/Hoxa4/Itsn1/Decr1/Fah/Negr1/Cela1/Ttc41/Sspn/Dlg4/Slco1a5</t>
  </si>
  <si>
    <t>CHANGOLKAR_H2AFY_TARGETS_UP</t>
  </si>
  <si>
    <t>Rora/Scd1/Smap2/Ptgfrn/Tmem176a/Abhd1/Spsb4</t>
  </si>
  <si>
    <t>CHUNG_BLISTER_CYTOTOXICITY_DN</t>
  </si>
  <si>
    <t>Foxp1/Pdk3/Cdc42ep3/Ripor2/Maml3/Gas7/Grb10</t>
  </si>
  <si>
    <t>KOHOUTEK_CCNT1_TARGETS</t>
  </si>
  <si>
    <t>Col7a1/Abcb1a/Tacstd2/Enpp5/Cln3/Pter/Galm</t>
  </si>
  <si>
    <t>WU_SILENCED_BY_METHYLATION_IN_BLADDER_CANCER</t>
  </si>
  <si>
    <t>Fgl2/Nr4a1/Pxdn/Etv1/Lrig1/Slc4a4/Col5a2</t>
  </si>
  <si>
    <t>ZHAN_MULTIPLE_MYELOMA_CD1_VS_CD2_DN</t>
  </si>
  <si>
    <t>Nme4/Plpp3/Cd1d1/Sort1/Cpq/Eno2/Tns3</t>
  </si>
  <si>
    <t>BLUM_RESPONSE_TO_SALIRASIB_DN</t>
  </si>
  <si>
    <t>340/17399</t>
  </si>
  <si>
    <t>Rfc5/Pik3r3/Fos/Pde4a/Casp8ap2/Nr4a2/Ckb/Orc1/Plod2/Rgs2/Cdkn2c/Tcf4/Brd3os/Setmar/Mycbp/Mok/Ccne2/Mylk/Nme4/Ccl2/Hdac1/Rgs4/Rfx5/Itgb3bp/Sema5a/F2r/Dhcr24/Mest/Col1a1/Pdgfrb/Grem1/Isyna1/Hs3st3a1/Cyp1b1/Slc39a8/Tns3/Sox11/Foxg1</t>
  </si>
  <si>
    <t>CROONQUIST_NRAS_VS_STROMAL_STIMULATION_DN</t>
  </si>
  <si>
    <t>Fos/Nr4a2/Nupr1/Smarcd3/Apobec3/Nfkbia/Dclk1/Tox/Acta2/Col16a1/Sulf1/Fscn1</t>
  </si>
  <si>
    <t>GRAESSMANN_RESPONSE_TO_MC_AND_SERUM_DEPRIVATION_DN</t>
  </si>
  <si>
    <t>As3mt/Rapgef3/Dnm1/Ramp3/Lhpp/Mt2/Mknk1/Csdc2/Eno2/Thsd1/Galk1</t>
  </si>
  <si>
    <t>GAZDA_DIAMOND_BLACKFAN_ANEMIA_PROGENITOR_DN</t>
  </si>
  <si>
    <t>Chpf2/Nudt2/Exosc10/Phgdh/Ptprd/Ift74/Fabp5/Impact/Cdh2</t>
  </si>
  <si>
    <t>HUANG_DASATINIB_RESISTANCE_DN</t>
  </si>
  <si>
    <t>Megf9/Car12/Emp2/Acsl3/Slc16a6/Stard10/Cln3/Prex1/Creb3l4</t>
  </si>
  <si>
    <t>SMID_BREAST_CANCER_RELAPSE_IN_BRAIN_DN</t>
  </si>
  <si>
    <t>Car12/Kdm4b/Il11/Dach1/Cds1/Cxxc4/Ret/Itpr1/Alcam/Map9</t>
  </si>
  <si>
    <t>GHANDHI_DIRECT_IRRADIATION_DN</t>
  </si>
  <si>
    <t>Olfml2b/Arhgef25/Tox/Rgma/Prdm6</t>
  </si>
  <si>
    <t>GROSS_HYPOXIA_VIA_ELK3_ONLY_UP</t>
  </si>
  <si>
    <t>Thbd/Slpi/Ch25h/Akap12/Amotl2</t>
  </si>
  <si>
    <t>YOKOE_CANCER_TESTIS_ANTIGENS</t>
  </si>
  <si>
    <t>Lrp8/Mok/Gabbr1/Fbxl2/Rrad</t>
  </si>
  <si>
    <t>CHIARADONNA_NEOPLASTIC_TRANSFORMATION_CDC25_DN</t>
  </si>
  <si>
    <t>Acyp2/Nupr1/Map6/Cyb5r1/Arhgef2/Rflnb/Emp3/Akap12/Tuba8/Fhl1/Pnkd/Cd34/Gas7/Retreg1/Galk1/Plac8/Col5a2/Tmem45a</t>
  </si>
  <si>
    <t>MARZEC_IL2_SIGNALING_UP</t>
  </si>
  <si>
    <t>Ahr/Socs1/Pde4a/Fgf2/Cdk5r1/Socs2/Fgfr1/Tnfrsf9/Ccne2/Cxcl12/Fgf7/Dusp2/Birc3/Adcy3</t>
  </si>
  <si>
    <t>BROWNE_HCMV_INFECTION_12HR_UP</t>
  </si>
  <si>
    <t>Rora/Phactr4/Btn2a2/Tlr2/Dffb/Abcb1a/Rnf19b/Rragd/Tle3/Camta1/9530077C05Rik/Stx11/Gpd2</t>
  </si>
  <si>
    <t>TAVAZOIE_METASTASIS</t>
  </si>
  <si>
    <t>Rgs2/Igfbp5/Ptprn2/Hoxa7/Cxcl12/Nkain1/Dzip1/Col1a1/Robo1/Stx11/Mtmr7/Tnc/Ereg</t>
  </si>
  <si>
    <t>MIKKELSEN_NPC_HCP_WITH_H3K27ME3</t>
  </si>
  <si>
    <t>342/17399</t>
  </si>
  <si>
    <t>Igf2bp1/Hck/Pitpnm3/Hcrtr1/Slc12a5/Npr3/Hoxa9/Bmp4/Nfatc2/Syt2/Pth1r/Sim1/Bnc2/Tnfrsf11a/Stac2/Pdgfb/C1ql1/Colec12/Rspo1/Ptprn/Tdrp/Scn5a/Il11/Pitx1/Penk/Dmrt2/Vgll2/Dock8/Bmp6/Slit2/Ltbp2/Tlx3/Hecw1/Col15a1/Prdm16/Prxl2b/Hoxb7/Foxg1</t>
  </si>
  <si>
    <t>DORN_ADENOVIRUS_INFECTION_24HR_DN</t>
  </si>
  <si>
    <t>Ifit2/Efna1/Nr4a1/Col7a1/Nfkbia/Ell2</t>
  </si>
  <si>
    <t>MIKKELSEN_ES_ICP_WITH_H3K27ME3</t>
  </si>
  <si>
    <t>Col24a1/Optc/Pcdhb13/Neurl3/Lrrtm3/Plekhg4</t>
  </si>
  <si>
    <t>ULE_SPLICING_VIA_NOVA2</t>
  </si>
  <si>
    <t>Dnajb5/Mapk8ip1/Epha5/Cacna1b/Epb41l3/Ank3</t>
  </si>
  <si>
    <t>VARELA_ZMPSTE24_TARGETS_DN</t>
  </si>
  <si>
    <t>Slc31a1/Cd1d1/Tmem176a/Ifi27/Ehhadh/G0s2</t>
  </si>
  <si>
    <t>PRAMOONJAGO_SOX4_TARGETS_UP</t>
  </si>
  <si>
    <t>Btn2a2/Stc1/Tnfaip3/Nab2/Slc2a3/Caprin2/Grb10</t>
  </si>
  <si>
    <t>GROSS_HIF1A_TARGETS_DN</t>
  </si>
  <si>
    <t>Ramp3/Kcnab1/Ldhb/Sox2</t>
  </si>
  <si>
    <t>HOEGERKORP_CD44_TARGETS_DIRECT_UP</t>
  </si>
  <si>
    <t>Mllt3/Sh3bp2/Nbl1/Rgs3</t>
  </si>
  <si>
    <t>VALK_AML_CLUSTER_7</t>
  </si>
  <si>
    <t>Osbp2/Kcnh2/Slc6a9/Ank1</t>
  </si>
  <si>
    <t>WEINMANN_ADAPTATION_TO_HYPOXIA_UP</t>
  </si>
  <si>
    <t>Mest/Col3a1/Slc16a3/Col15a1</t>
  </si>
  <si>
    <t>Stat1/Ifit2/Gbp2/Timp1/Fn1/Nrep/Ctsa/Emp3/Slc2a3/Cplx2/Prdx4/Ephb2/Nfkbie/St3gal5/Mknk1/Myl9/Atp1b1/Itgb5/Gng11/Renbp/Tmed1</t>
  </si>
  <si>
    <t>BOYLAN_MULTIPLE_MYELOMA_D_DN</t>
  </si>
  <si>
    <t>Bcl3/Arap2/Nab2/Nfkbie/St3gal5/Pstpip2/Ehhadh/Piwil4/Ccl9/Eva1b</t>
  </si>
  <si>
    <t>LEE_LIVER_CANCER_MYC_TGFA_UP</t>
  </si>
  <si>
    <t>Slpi/Mthfd2/Nt5e/Mt2/Gstm7/Btg3/Cbr1/Mmp12</t>
  </si>
  <si>
    <t>LIU_COMMON_CANCER_GENES</t>
  </si>
  <si>
    <t>Fgfr1/Tle1/Atf7ip/Zfp677/Numbl/Pgf/B2m/Pdf</t>
  </si>
  <si>
    <t>KOKKINAKIS_METHIONINE_DEPRIVATION_96HR_UP</t>
  </si>
  <si>
    <t>Fgf2/Timp1/Fgfr1/Prkacb/Igfbp5/Tgfb2/Skil/Wnt5a/Cav1/Gpx3/Fgf7/Btg3/Pdgfrb/Dcn/Ereg</t>
  </si>
  <si>
    <t>MCBRYAN_PUBERTAL_BREAST_5_6WK_UP</t>
  </si>
  <si>
    <t>Has2/Socs2/Myb/Ppp1r8/Pdgfc/Psip1/Nipsnap3b/Cyp4v3/Acot1/Fhl1/Penk/Atp1b1/Ehhadh/Acsf2/Ppp1r3c</t>
  </si>
  <si>
    <t>Apol9a/Arap2/Ifitm3/Ccl2/Tmem176a/St3gal5/Gbp3/Ttyh2/Slc39a8</t>
  </si>
  <si>
    <t>IKEDA_MIR30_TARGETS_UP</t>
  </si>
  <si>
    <t>Nfib/Ncam1/Adgrl3/Bnc2/Sema3a/Itsn1/Ddah1/Elmo1/Nova1/Lrrc17/Dtna/Gnao1/Asap1/Rrad</t>
  </si>
  <si>
    <t>PURBEY_TARGETS_OF_CTBP1_NOT_SATB1_DN</t>
  </si>
  <si>
    <t>382/17399</t>
  </si>
  <si>
    <t>Abcg2/Tcaf1/Rora/Doc2b/Gbp2/Nme5/Rdh10/Disp1/Rasd1/Fyn/Pax9/Snph/Tmem25/Nrxn3/Clip3/Cyp7b1/Ggcx/Ifitm3/Colec12/Ube4b/Lck/Ppp3ca/Fetub/Tle3/Dzip1/Fkbp1b/Acat3/Tmeff1/Impact/Pik3cd/Nes/Apbb1ip/Pdpn/Gde1/Zcchc17/Pcdh20/Nid2/Grb14/Pde8a/Prrx1/Klf12/Sox2</t>
  </si>
  <si>
    <t>BAKER_HEMATOPOESIS_STAT1_TARGETS</t>
  </si>
  <si>
    <t>2/1723</t>
  </si>
  <si>
    <t>Fgf2/Mmp9</t>
  </si>
  <si>
    <t>CLAUS_PGR_POSITIVE_MENINGIOMA_UP</t>
  </si>
  <si>
    <t>Slc24a3/Fat4</t>
  </si>
  <si>
    <t>GARGALOVIC_RESPONSE_TO_OXIDIZED_PHOSPHOLIPIDS_PURPLE_DN</t>
  </si>
  <si>
    <t>Foxp1/Mtus1</t>
  </si>
  <si>
    <t>HASEGAWA_TUMORIGENESIS_BY_RET_C634R</t>
  </si>
  <si>
    <t>Ret/Col11a1</t>
  </si>
  <si>
    <t>IIZUKA_LIVER_CANCER_EARLY_RECURRENCE</t>
  </si>
  <si>
    <t>Mef2c/Tnfaip3</t>
  </si>
  <si>
    <t>MAINA_VHL_TARGETS_UP</t>
  </si>
  <si>
    <t>Nrep/Myl9</t>
  </si>
  <si>
    <t>MCCOLLUM_GELDANAMYCIN_RESISTANCE_UP</t>
  </si>
  <si>
    <t>Foxn3/Cdh11</t>
  </si>
  <si>
    <t>MONTERO_THYROID_CANCER_POOR_SURVIVAL_DN</t>
  </si>
  <si>
    <t>Ptprn2/Plpp3</t>
  </si>
  <si>
    <t>MULLIGAN_NTF3_SIGNALING_VIA_INSR_AND_IGF1R_DN</t>
  </si>
  <si>
    <t>Ugcg/Mdfic</t>
  </si>
  <si>
    <t>MUNSHI_MULTIPLE_MYELOMA_DN</t>
  </si>
  <si>
    <t>Skil/Uchl1</t>
  </si>
  <si>
    <t>MYLLYKANGAS_AMPLIFICATION_HOT_SPOT_22</t>
  </si>
  <si>
    <t>Pdgfb/Mrtfa</t>
  </si>
  <si>
    <t>RADAEVA_RESPONSE_TO_IFNA1_DN</t>
  </si>
  <si>
    <t>Fos/Mycl</t>
  </si>
  <si>
    <t>RAMJAUN_APOPTOSIS_BY_TGFB1_VIA_SMAD4_UP</t>
  </si>
  <si>
    <t>Bmf/Tnfaip3</t>
  </si>
  <si>
    <t>RAMPON_ENRICHED_LEARNING_ENVIRONMENT_EARLY_DN</t>
  </si>
  <si>
    <t>Cit/Nrgn</t>
  </si>
  <si>
    <t>SCHAEFFER_PROSTATE_DEVELOPMENT_AND_CANCER_BOX1_DN</t>
  </si>
  <si>
    <t>Syt13/B2m</t>
  </si>
  <si>
    <t>TURJANSKI_MAPK14_TARGETS</t>
  </si>
  <si>
    <t>Fos/Mef2c</t>
  </si>
  <si>
    <t>WORSCHECH_TUMOR_REJECTION_DN</t>
  </si>
  <si>
    <t>Elp1/Tiam2</t>
  </si>
  <si>
    <t>XU_HGF_TARGETS_REPRESSED_BY_AKT1_UP</t>
  </si>
  <si>
    <t>Ccl2/Angptl4</t>
  </si>
  <si>
    <t>KANG_AR_TARGETS_DN</t>
  </si>
  <si>
    <t>Vegfb/Col1a1/Dmp1</t>
  </si>
  <si>
    <t>MILICIC_FAMILIAL_ADENOMATOUS_POLYPOSIS_UP</t>
  </si>
  <si>
    <t>Cemip/Tacstd2/Fzd3</t>
  </si>
  <si>
    <t>MYLLYKANGAS_AMPLIFICATION_HOT_SPOT_17</t>
  </si>
  <si>
    <t>NAM_FXYD5_TARGETS_DN</t>
  </si>
  <si>
    <t>Agk/Ccl2/Mlf1</t>
  </si>
  <si>
    <t>STEIN_ESTROGEN_RESPONSE_NOT_VIA_ESRRA</t>
  </si>
  <si>
    <t>Tiam1/Ret/Abat</t>
  </si>
  <si>
    <t>BOYLAN_MULTIPLE_MYELOMA_C_CLUSTER_UP</t>
  </si>
  <si>
    <t>Sapcd1/Eps8/Ptgr1/Pter/Marcksl1</t>
  </si>
  <si>
    <t>DORSAM_HOXA9_TARGETS_UP</t>
  </si>
  <si>
    <t>Myb/Gng10/Hmgn2/Cth/Ahcyl1</t>
  </si>
  <si>
    <t>GYORFFY_MITOXANTRONE_RESISTANCE</t>
  </si>
  <si>
    <t>Rassf8/Tnfaip3/Rragd/Sfrp4/Irx1</t>
  </si>
  <si>
    <t>SMID_BREAST_CANCER_RELAPSE_IN_LUNG_DN</t>
  </si>
  <si>
    <t>Rapgef3/Sfrp4/Lrrn3/Ttc12/Itga7</t>
  </si>
  <si>
    <t>HOLLMANN_APOPTOSIS_VIA_CD40_UP</t>
  </si>
  <si>
    <t>Ltbp1/Mef2c/Nfib/Cyb5r1/Emp3/Gtf2ird1/Ago1/Runx3/Hdac1/Atp8a1/Rnf19b/Tox/Lck/Pitx1/Foxn3/Mest/Ckap4/Adam19/Mageh1/Sgcb/Nrgn/Kcnn3/Peg10</t>
  </si>
  <si>
    <t>BHAT_ESR1_TARGETS_NOT_VIA_AKT1_DN</t>
  </si>
  <si>
    <t>Efna1/Ugt1a6b/Tle1/Atp8b2/Tgfb2/Gtf2ird1/Atp1b1/Enpp1/Slitrk6/Ank3/Tns3</t>
  </si>
  <si>
    <t>LEIN_MEDULLA_MARKERS</t>
  </si>
  <si>
    <t>Ankrd35/Vegfb/Kcnab2/Slc6a9/Fstl1/Ppp2r2b/Eif5a2/Kcnj14/P2rx5/Gas2/P2rx6</t>
  </si>
  <si>
    <t>SAFFORD_T_LYMPHOCYTE_ANERGY</t>
  </si>
  <si>
    <t>Foxp1/Nr4a2/Fyn/Dtna/F2r/Sfrp4/Hebp2/Stx11/Isyna1/Lpar4/Kcnq5</t>
  </si>
  <si>
    <t>UEDA_CENTRAL_CLOCK</t>
  </si>
  <si>
    <t>Rora/Rasd1/Igfbp5/Rab34/Fabp7/Syt17/Tuba8/Cxcl12/Rgs16/Smpdl3a/Abcd2</t>
  </si>
  <si>
    <t>KASLER_HDAC7_TARGETS_1_UP</t>
  </si>
  <si>
    <t>192/17399</t>
  </si>
  <si>
    <t>Runx1/Galc/Nr4a1/Arhgef2/Ldlrad4/Bmp4/Smap2/Dffb/Ugcg/Osbpl3/Ubash3b/Akap12/Chst2/P2rx7/St3gal5/Tmem37/Lsp1/Hdac5/2510009E07Rik/Pik3cd/Dusp2/Nrgn</t>
  </si>
  <si>
    <t>LIAN_LIPA_TARGETS_6M</t>
  </si>
  <si>
    <t>Galc/Fabp7/Slc11a1/Myrip/Gpnmb/Mmp13/Sema7a/Mmp12/Pla2g7/Mafb</t>
  </si>
  <si>
    <t>GROSS_HYPOXIA_VIA_ELK3_ONLY_DN</t>
  </si>
  <si>
    <t>Cdkn2c/Sipa1/Nrep/Pxdn/Nav1/Mafb</t>
  </si>
  <si>
    <t>ZHAN_MULTIPLE_MYELOMA_CD1_DN</t>
  </si>
  <si>
    <t>Notch2/Ucp2/Echdc2/Ugcg/Adam19/Tns3</t>
  </si>
  <si>
    <t>BOSCO_TH1_CYTOTOXIC_MODULE</t>
  </si>
  <si>
    <t>Socs1/Rtp4/Cemip/Herc6/Plekho1/Ch25h/Runx3/Abcb1a/Cmklr1/F2r/Cers4/Adam19/Arnt2/P2rx5</t>
  </si>
  <si>
    <t>CHARAFE_BREAST_CANCER_LUMINAL_VS_MESENCHYMAL_UP</t>
  </si>
  <si>
    <t>432/17399</t>
  </si>
  <si>
    <t>Idh2/Lmtk3/Rhpn1/Megf9/Garem1/Myb/Car12/Emp2/Epn3/Mgat4a/Ephb3/Rsph1/Nol3/Mreg/Macc1/Paqr4/Tmem268/Epha1/Mylip/Entpd2/Arhgap8/Smpdl3b/Enpp5/Stard10/Gpr157/Tle3/Tpd52l1/Cds1/Plxnb1/Cln3/Prex1/Setd6/Syt7/Zfp467/D630039A03Rik/Lnx1/Trim3/Ppp1r3d/Jmjd8/Muc1/Ank3/Creb3l4/Ctnnd2/Nebl/Hook1/Rusc1/Abat</t>
  </si>
  <si>
    <t>BECKER_TAMOXIFEN_RESISTANCE_UP</t>
  </si>
  <si>
    <t>Nmi/Ifitm3/Decr1/Pitx1/Btg3/Ifi27/B2m</t>
  </si>
  <si>
    <t>ZHOU_TNF_SIGNALING_30MIN</t>
  </si>
  <si>
    <t>Tmf1/Igfbp5/Tnfaip3/Nfkbia/Pir/Kalrn/Ifi27</t>
  </si>
  <si>
    <t>JECHLINGER_EPITHELIAL_TO_MESENCHYMAL_TRANSITION_DN</t>
  </si>
  <si>
    <t>Fos/Nr4a1/Bmp4/Zfp239/Tgfb3/Tiam1/Itgb5/Itpr1</t>
  </si>
  <si>
    <t>PHONG_TNF_TARGETS_UP</t>
  </si>
  <si>
    <t>Fos/Tnfaip3/Nfkbia/Il11/Btg3/Birc3/Gem/Ereg</t>
  </si>
  <si>
    <t>Pakap/Igfbp5/Mgat4a/Ccne2/Slc2a3/Pir/Mmp9/Nmb/Rab6b/Kif21a/Rragd/Tspyl5/Tmem45a</t>
  </si>
  <si>
    <t>RIEGE_DELTANP63_DIRECT_TARGETS_UP</t>
  </si>
  <si>
    <t>Fez1/Orc1/Pak1/Myo10/Sh3pxd2a/Fabp5/Mreg/Fgfbp1/Lpar3/Gsdme/Pthlh/Rab38/Vsnl1/Fscn1/Snca/Ppp4r4</t>
  </si>
  <si>
    <t>RODWELL_AGING_KIDNEY_DN</t>
  </si>
  <si>
    <t>Nedd4l/Large2/Trpm6/Phyh/Rhobtb3/Ap5z1/Gprasp1/Mpped2/Morn4/Tmem38b/Egf/Klhl3/Impact/Ldhb/Cth/Nebl</t>
  </si>
  <si>
    <t>CHIANG_LIVER_CANCER_SUBCLASS_INTERFERON_UP</t>
  </si>
  <si>
    <t>Stat1/Kcnt2/Evi2a/Ifi27</t>
  </si>
  <si>
    <t>NGUYEN_NOTCH1_TARGETS_UP</t>
  </si>
  <si>
    <t>Hdac1/F2r/Col4a6/Pthlh</t>
  </si>
  <si>
    <t>SAKAI_TUMOR_INFILTRATING_MONOCYTES_UP</t>
  </si>
  <si>
    <t>Atn1/Nphp4/Hdac5/Nebl</t>
  </si>
  <si>
    <t>VALK_AML_WITH_EVI1</t>
  </si>
  <si>
    <t>Dmxl2/Pxdn/Cd34/Gnai1</t>
  </si>
  <si>
    <t>WANG_ADIPOGENIC_GENES_REPRESSED_BY_SIRT1</t>
  </si>
  <si>
    <t>Fgf21/Chchd10/Ehhadh/Cbr1</t>
  </si>
  <si>
    <t>BLANCO_MELO_MERS_COV_INFECTION_MCR5_CELLS_UP</t>
  </si>
  <si>
    <t>260/17399</t>
  </si>
  <si>
    <t>Fos/Aoc3/Hunk/Cdk5r1/Spock2/Zc3h12a/Myo7a/Cacna1g/Ldlrad4/Tnfaip3/Nfkbia/Tigd3/Nfkbie/Gprasp1/Gpr156/Cyp26b1/Slc1a3/Chd5/Mylip/Celf6/Hivep3/Pgf/Tent5a/Kcnj14/9530077C05Rik/Artn/Ank3/Il1rl1/Nim1k</t>
  </si>
  <si>
    <t>BOSCO_ALLERGEN_INDUCED_TH2_ASSOCIATED_MODULE</t>
  </si>
  <si>
    <t>Socs1/Mef2c/Slc37a3/Socs2/Tnfrsf9/Rflnb/Lrrc32/Sema5a/Ell2/Rragd/Tiam1/Sema7a/Asap1/Cnksr2/Apbb1ip/Dact1/Slc39a8</t>
  </si>
  <si>
    <t>JAEGER_METASTASIS_DN</t>
  </si>
  <si>
    <t>251/17399</t>
  </si>
  <si>
    <t>Thbd/Slpi/Rora/Nfib/Echdc2/Hopx/Ctnnbip1/Car12/Arap2/Lgals7/Col7a1/Wnt5a/Tacstd2/Fgfr2/Ablim1/Cyp26b1/Fgfbp1/Tpd52l1/Ccl27a/Cds1/Col4a6/Plppr4/Vsnl1/Arhgef4/Nap1l2/Ank3/Nebl/Tmem45a</t>
  </si>
  <si>
    <t>LI_INDUCED_T_TO_NATURAL_KILLER_DN</t>
  </si>
  <si>
    <t>Rapgef3/Tpst1/Snx30/Nt5dc2/Nav1/Trib2/Cxcl12/Tdrp/Acta2/Tmem121/Satb1/Ttc3/Olfml3/Ccl9/Pard6g/Lox</t>
  </si>
  <si>
    <t>Stat1/Gbp2/Apol9a/Rac3/Ubd/Ppp3ca/C1s1/Gbp3/Sspn</t>
  </si>
  <si>
    <t>FIGUEROA_AML_METHYLATION_CLUSTER_3_UP</t>
  </si>
  <si>
    <t>Gpr149/Tlr2/Fstl1/Ago1/Arhgap44/Tigd3/Ablim1/Pcdhb21/Bhlhb9/Mt2/Pcdhb16/Zfp667/Prrg1/Dnm3/Elavl2/Zic5/Nim1k/Ereg</t>
  </si>
  <si>
    <t>BOYLAN_MULTIPLE_MYELOMA_D_CLUSTER_DN</t>
  </si>
  <si>
    <t>Cul7/Rsph1/Nfkbie/Pstpip2/Adam19</t>
  </si>
  <si>
    <t>FIGUEROA_AML_METHYLATION_CLUSTER_6_DN</t>
  </si>
  <si>
    <t>Dnajc28/Xkr6/Pld3/Tusc1/Asxl3</t>
  </si>
  <si>
    <t>KRASNOSELSKAYA_ILF3_TARGETS_UP</t>
  </si>
  <si>
    <t>Stat1/Rgs4/Nt5e/Ifi27/Omd</t>
  </si>
  <si>
    <t>SNIJDERS_AMPLIFIED_IN_HEAD_AND_NECK_TUMORS</t>
  </si>
  <si>
    <t>Pak1/Fgfr1/Ptprd/Mapk8ip1/Birc3</t>
  </si>
  <si>
    <t>ZHAN_MULTIPLE_MYELOMA_LB_DN</t>
  </si>
  <si>
    <t>Rtp4/Stat1/Ifi27/Lysmd2/Wipf1</t>
  </si>
  <si>
    <t>CHIANG_LIVER_CANCER_SUBCLASS_PROLIFERATION_UP</t>
  </si>
  <si>
    <t>175/17399</t>
  </si>
  <si>
    <t>Pag1/Vegfb/Pnma1/P3h4/Dbn1/Sphk1/Ugcg/Nt5dc2/Mmp9/Ldlrad3/Mecom/Chst11/Glis2/Pkdcc/Ckap4/Slc16a3/Mmp12/Marcksl1/Zfp532/Bcat1</t>
  </si>
  <si>
    <t>KARLSSON_TGFB1_TARGETS_DN</t>
  </si>
  <si>
    <t>Gas1/Cdkn2c/S100pbp/Tbc1d2b/Ctnnbip1/Rsrp1/Ptpn13/Nrep/Schip1/Ctsa/Pik3r1/Mtus1/Hmgn2/Tmem176b/Ccdc80/Smpdl3b/Dcn/Nid2/Isyna1/Syt11/Ctsz/Alcam</t>
  </si>
  <si>
    <t>Ccn4/Axin2/Ccne2/Ephb3/Ephb2/Slc1a3/Tiam1/Ror2</t>
  </si>
  <si>
    <t>ZHENG_IL22_SIGNALING_UP</t>
  </si>
  <si>
    <t>Thbd/Slpi/Timp1/Slitrk1/Cldn1/Oxtr/Arg1/Mfsd2a</t>
  </si>
  <si>
    <t>ASTON_MAJOR_DEPRESSIVE_DISORDER_UP</t>
  </si>
  <si>
    <t>Ltbp1/Mthfd2/Pth1r/Penk/Ankrd6/Dlgap1</t>
  </si>
  <si>
    <t>SMITH_LIVER_CANCER</t>
  </si>
  <si>
    <t>Pmvk/Tnfaip3/Rhobtb3/Pir/Sema5a/Ddc</t>
  </si>
  <si>
    <t>VANTVEER_BREAST_CANCER_METASTASIS_UP</t>
  </si>
  <si>
    <t>Ccn4/Myrip/Tgfb3/Ccdc74a/Mylip/Matn3</t>
  </si>
  <si>
    <t>WANG_TARGETS_OF_MLL_CBP_FUSION_DN</t>
  </si>
  <si>
    <t>Amot/Nipsnap1/Fabp5/Dock8/Ctsz/Aldh7a1</t>
  </si>
  <si>
    <t>ZHAN_MULTIPLE_MYELOMA_LB_UP</t>
  </si>
  <si>
    <t>Cgref1/Lypd6b/Smap2/9530077C05Rik/Arnt2/P2rx5</t>
  </si>
  <si>
    <t>BAKKER_FOXO3_TARGETS_UP</t>
  </si>
  <si>
    <t>Rgs2/Gria3/Cr2/Arg1/Sirpa/Dcn/Chic1</t>
  </si>
  <si>
    <t>SHETH_LIVER_CANCER_VS_TXNIP_LOSS_PAM6</t>
  </si>
  <si>
    <t>Usp2/Bambi/Per3/Rab33a/Mlf1/Syt11/Nfatc4</t>
  </si>
  <si>
    <t>TAKEDA_TARGETS_OF_NUP98_HOXA9_FUSION_10D_DN</t>
  </si>
  <si>
    <t>Slpi/Rps6ka2/Olfml2b/Me1/Plpp3/Gpnmb/Tacstd2/Mmp9/Mreg/Dach1/Ppp2r2b/Ccl9/Gsdme/Mmp12/Pla2g7/Serpinf1/Fabp3</t>
  </si>
  <si>
    <t>LAIHO_COLORECTAL_CANCER_SERRATED_UP</t>
  </si>
  <si>
    <t>Tcf4/Pdgfc/Pxdn/Emp3/Cav1/Rassf2/C1s1/Csrp2/Atp1b1/Ifi27/Sgcb/Palld/Ro60/B2m</t>
  </si>
  <si>
    <t>BRUINS_UVC_RESPONSE_VIA_TP53_GROUP_C</t>
  </si>
  <si>
    <t>Smim20/Kcnh2/Hmgn3/Leng9/Bmper/Fgf7/Mecom/Bmpr1b/Prss41/Gem/Il1rl1</t>
  </si>
  <si>
    <t>KIM_GASTRIC_CANCER_CHEMOSENSITIVITY</t>
  </si>
  <si>
    <t>Myo7a/Phgdh/Ncam1/Fabp7/Kdm4b/Nme4/Ppfia3/Aatk/Plxnb1/Mr1/Adcy3</t>
  </si>
  <si>
    <t>Nod2/Fos/Unc5a/Hck/Myb/Fgfrl1/Car12/Pth1r/Adamtsl5/Lrig1/Kdm4b/Amz1/A4galt/Mpped2/Pitx1/Sema3b/Tiam1/Tpd52l1/Slc7a2/Olfml3/Camta1/Fut4/Gprin1/Dusp2/Ret/Tubb2b/Mtfp1/Mfsd2a/Rgs16/Cyp1b1/Adcy3</t>
  </si>
  <si>
    <t>BARRIER_COLON_CANCER_RECURRENCE_DN</t>
  </si>
  <si>
    <t>Ctsa/Kcnab1/Acot11</t>
  </si>
  <si>
    <t>BOWIE_RESPONSE_TO_TAMOXIFEN</t>
  </si>
  <si>
    <t>Stat1/Ifit2/Ifi27</t>
  </si>
  <si>
    <t>DEBOSSCHER_NFKB_TARGETS_REPRESSED_BY_GLUCOCORTICOIDS</t>
  </si>
  <si>
    <t>Il11/Il18/Vcam1</t>
  </si>
  <si>
    <t>HOLLERN_PAPILLARY_BREAST_TUMOR</t>
  </si>
  <si>
    <t>Armcx4/Wnt5b/Armcx2</t>
  </si>
  <si>
    <t>HOWLIN_CITED1_TARGETS_2_DN</t>
  </si>
  <si>
    <t>Galc/Phgdh/Chrdl1</t>
  </si>
  <si>
    <t>Nt5e/Fbn2/Tns3</t>
  </si>
  <si>
    <t>MEISSNER_NPC_ICP_WITH_H3K4ME3</t>
  </si>
  <si>
    <t>Atp6v1g2/Tlr2/Triqk</t>
  </si>
  <si>
    <t>SARTIPY_NORMAL_AT_INSULIN_RESISTANCE_DN</t>
  </si>
  <si>
    <t>Rsrp1/Abca1/Ptgfr</t>
  </si>
  <si>
    <t>WATANABE_ULCERATIVE_COLITIS_WITH_CANCER_UP</t>
  </si>
  <si>
    <t>Nol3/Edil3/Plxnb1</t>
  </si>
  <si>
    <t>HAHTOLA_MYCOSIS_FUNGOIDES_SKIN_UP</t>
  </si>
  <si>
    <t>Fez1/Nfib/Tcf4/Ppih/Lmcd1/Lbh/Lrrc15/Colec12/Stoml2/Itgb3bp/Tox/Sema5a/Satb1/Zfp422/Vcam1/Trim2/Itpr1/Serpinf1/Armcx6/Snca</t>
  </si>
  <si>
    <t>DEURIG_T_CELL_PROLYMPHOCYTIC_LEUKEMIA_UP</t>
  </si>
  <si>
    <t>Pkd1/Ssbp3/Nedd4l/Pomgnt1/Fn1/Nbn/Rad54b/Ephb4/Zfp516/Mcam/Ripk2/Igfbp5/Ints11/Cep112/BC024978/Pde1c/Tspan15/Tmem39b/Eri3/Slc11a1/Mmp9/Fam131a/Creld1/Sord/Sort1/Myo1b/Mest/Lrrn3/Atp1b1/Ank1/Snta1/Ak5/Cpa2/Fbn2/Marcksl1/Cped1/Gpd2/St6galnac4</t>
  </si>
  <si>
    <t>YAGI_AML_WITH_11Q23_REARRANGED</t>
  </si>
  <si>
    <t>Fez1/Mef2c/Hspg2/Mbnl1/C2cd5/Socs2/Prdm2/Dnajc16/Npr3/Elp1/Emp2/Tmem131l/Dpy19l1/Dmxl2/Hip1/Twf2/Tnni1/Slc25a13/Lrig1/Gmpr/Rgs19/Tfdp2/Aebp1/Trim44/Pcdha3/Dach1/Smpdl3b/Gypc/Atp1b1/Pik3cd/Ret/Gas7/Ddah2/Gnai1/Itga7/Mrtfa/Adcy3/Fscn1</t>
  </si>
  <si>
    <t>LENAOUR_DENDRITIC_CELL_MATURATION_DN</t>
  </si>
  <si>
    <t>Fgl2/Me1/Nfkbia/Emp3/Slc11a1/Mmp9/Nmb/Evi2a/Coro1a/Slc1a3/Itpr1/Marcksl1/Serpinf1/Ro60/Bcat1</t>
  </si>
  <si>
    <t>ODONNELL_TARGETS_OF_MYC_AND_TFRC_UP</t>
  </si>
  <si>
    <t>Ucp2/C1rl/Slc2a3/Syt17/Satb1/Dapk2/Il13ra1/Mr1/Abat</t>
  </si>
  <si>
    <t>BEIER_GLIOMA_STEM_CELL_DN</t>
  </si>
  <si>
    <t>Btn2a2/Gpnmb/Morn4/Azin2/Tle3/Lnx1/Ddah2/Lrch2</t>
  </si>
  <si>
    <t>LEE_LIVER_CANCER_E2F1_DN</t>
  </si>
  <si>
    <t>Abcg2/Ccdc90b/Me1/Il1rap/Nr1h3/Zc2hc1c/Itpr1/Serpinf1</t>
  </si>
  <si>
    <t>BARRIER_CANCER_RELAPSE_TUMOR_SAMPLE_DN</t>
  </si>
  <si>
    <t>Szt2/Trpv4</t>
  </si>
  <si>
    <t>GARGALOVIC_RESPONSE_TO_OXIDIZED_PHOSPHOLIPIDS_TAN_DN</t>
  </si>
  <si>
    <t>Fn1/Nav1</t>
  </si>
  <si>
    <t>Ephb3/Rgma</t>
  </si>
  <si>
    <t>GRAHAM_CML_DIVIDING_VS_NORMAL_DIVIDING_UP</t>
  </si>
  <si>
    <t>Piezo2/Cyp1b1</t>
  </si>
  <si>
    <t>GUTIERREZ_CHRONIC_LYMPHOCYTIC_LEUKEMIA_UP</t>
  </si>
  <si>
    <t>Prkacb/P2rx5</t>
  </si>
  <si>
    <t>HOLLERN_SOLID_NODULAR_BREAST_TUMOR_UP</t>
  </si>
  <si>
    <t>Tspan15/Lmo4</t>
  </si>
  <si>
    <t>KIM_GERMINAL_CENTER_T_HELPER_DN</t>
  </si>
  <si>
    <t>Rora/Ell2</t>
  </si>
  <si>
    <t>KORKOLA_SEMINOMA_DN</t>
  </si>
  <si>
    <t>Atf7ip/Rassf8</t>
  </si>
  <si>
    <t>MARTIN_NFKB_TARGETS_DN</t>
  </si>
  <si>
    <t>Dhcr24/Brsk1</t>
  </si>
  <si>
    <t>SASAKI_TARGETS_OF_TP73_AND_TP63</t>
  </si>
  <si>
    <t>Mt2/Serpinf1</t>
  </si>
  <si>
    <t>SCHAEFFER_PROSTATE_DEVELOPMENT_AND_CANCER_BOX5_UP</t>
  </si>
  <si>
    <t>Nrep/Plpp3</t>
  </si>
  <si>
    <t>Pdgfb/Flnc</t>
  </si>
  <si>
    <t>WHITESIDE_CISPLATIN_RESISTANCE_DN</t>
  </si>
  <si>
    <t>Timp1/Lrrc17</t>
  </si>
  <si>
    <t>YEMELYANOV_GR_TARGETS_DN</t>
  </si>
  <si>
    <t>Stat1/Pax6</t>
  </si>
  <si>
    <t>YIH_RESPONSE_TO_ARSENITE_C5</t>
  </si>
  <si>
    <t>Ccl2/Pgf</t>
  </si>
  <si>
    <t>ABE_VEGFA_TARGETS_30MIN</t>
  </si>
  <si>
    <t>Nr4a1/Myo7a/Pcdh17/Scrn1</t>
  </si>
  <si>
    <t>OHM_METHYLATED_IN_ADULT_CANCERS</t>
  </si>
  <si>
    <t>Socs1/Cdkn2b/Cdkn2a/Sfrp4</t>
  </si>
  <si>
    <t>VALK_AML_CLUSTER_2</t>
  </si>
  <si>
    <t>Arhgap22/Schip1/Pde3b/Grb10</t>
  </si>
  <si>
    <t>WILENSKY_RESPONSE_TO_DARAPLADIB</t>
  </si>
  <si>
    <t>Ucp2/Evi2b/Evi2a/Pla2g7</t>
  </si>
  <si>
    <t>MCBRYAN_PUBERTAL_BREAST_4_5WK_DN</t>
  </si>
  <si>
    <t>Hspg2/Scd1/Prkacb/Ppp1r8/Per3/Mapk8ip1/Nipsnap3b/Fabp5/Paqr4/Aatk/Fhl1/Chrdl1/Ehhadh/Acsf2/Nid2/Ahcyl1/Fabp3/Grb10/Ppp1r3c/P2rx5/Prxl2b/Fscn1</t>
  </si>
  <si>
    <t>LU_EZH2_TARGETS_UP</t>
  </si>
  <si>
    <t>273/17399</t>
  </si>
  <si>
    <t>Lmtk3/Adamts4/Pmvk/Pusl1/Thoc6/Hcfc1r1/Phgdh/AU022252/Mapk11/Dlk2/Lonp1/Rgs19/Fnbp1/Hdac1/Prdx4/Wdr54/Dennd2a/Azin2/Sh3gl3/Pitx1/Phf19/Krtcap2/Ifi27/Neurl3/Rhof/Nes/Cbr1/Artn/Cyp1b1/G0s2</t>
  </si>
  <si>
    <t>KIM_RESPONSE_TO_TSA_AND_DECITABINE_UP</t>
  </si>
  <si>
    <t>Tacstd2/Il1rap/Nmb/Fbxo2/Il18/Fkbp1b/Cspg5/Tpd52l1/Ifi27/Rhof/Col3a1/Cdo1/Isyna1/Serpinf1/Muc1/Tspyl5</t>
  </si>
  <si>
    <t>ZHANG_BREAST_CANCER_PROGENITORS_DN</t>
  </si>
  <si>
    <t>Rora/Hck/Glcci1/Stc1/Setmar/Hdac11/Ugcg/1110065P20Rik/Tacstd2/Aebp1/Sema7a/Il18/Ifi27/Col1a1/Cacng7/Mdfic</t>
  </si>
  <si>
    <t>MARSON_FOXP3_TARGETS_DN</t>
  </si>
  <si>
    <t>Foxp1/Tgif1/Ucp2/Rgs2/Ramp3/Nfkbie/Pde3b</t>
  </si>
  <si>
    <t>SHAFFER_IRF4_MULTIPLE_MYELOMA_PROGRAM</t>
  </si>
  <si>
    <t>Prdm1/Scd1/Ccnc/Tnfaip3/Ell2</t>
  </si>
  <si>
    <t>SHIN_B_CELL_LYMPHOMA_CLUSTER_8</t>
  </si>
  <si>
    <t>Stat1/Nbn/Nfkbia/Hdac1/Mafb</t>
  </si>
  <si>
    <t>TARTE_PLASMA_CELL_VS_B_LYMPHOCYTE_DN</t>
  </si>
  <si>
    <t>Ahr/Nfkb1/Nfkbie/Satb1/Itpr1</t>
  </si>
  <si>
    <t>WHITEHURST_PACLITAXEL_SENSITIVITY</t>
  </si>
  <si>
    <t>Tuba8/Syt13/Hs6st2/C1qtnf3/Fsip1</t>
  </si>
  <si>
    <t>BERTUCCI_INVASIVE_CARCINOMA_DUCTAL_VS_LOBULAR_DN</t>
  </si>
  <si>
    <t>Cav1/F2r/Foxn3/Pik3cd/Omd/Cd34</t>
  </si>
  <si>
    <t>BROWNE_HCMV_INFECTION_2HR_UP</t>
  </si>
  <si>
    <t>Fos/Nr4a2/Rgs2/Nr4a1/Nfkbia/Chrdl1</t>
  </si>
  <si>
    <t>BURTON_ADIPOGENESIS_PEAK_AT_2HR</t>
  </si>
  <si>
    <t>Fos/Nr4a2/Rgs2/Nr4a1/Lonp1/Rhoj</t>
  </si>
  <si>
    <t>LIU_SMARCA4_TARGETS</t>
  </si>
  <si>
    <t>Nupr1/Ccl2/Angptl4/Ifi27/Mkx/Col3a1</t>
  </si>
  <si>
    <t>PEDERSEN_METASTASIS_BY_ERBB2_ISOFORM_1</t>
  </si>
  <si>
    <t>Cemip/Rasgef1a/Rasd1/Runx2/Gem/Ereg</t>
  </si>
  <si>
    <t>GRAHAM_CML_DIVIDING_VS_NORMAL_QUIESCENT_DN</t>
  </si>
  <si>
    <t>Gbp2/Tcf4/Mllt3/Ch25h/Fnbp1/Evi2a/Cd200/Birc3/Tspan6/Armcx2</t>
  </si>
  <si>
    <t>NAKAMURA_TUMOR_ZONE_PERIPHERAL_VS_CENTRAL_UP</t>
  </si>
  <si>
    <t>Invs/Ltbp1/Fn1/Tcf4/Phgdh/Urod/Ncam1/Lrp8/Nfatc2/Schip1/Mycbp/Me1/Apobec3/Akap12/Pir/Cav1/Ccdc80/Fbxo44/Phf19/Col12a1/Itgb5/Col3a1/Adam19/Cdh11/Nid2/Lrp4/Palld/Vsnl1/Pdf/Gm1673</t>
  </si>
  <si>
    <t>BENPORATH_ES_1</t>
  </si>
  <si>
    <t>371/17399</t>
  </si>
  <si>
    <t>Mad2l2/Pnisr/Fgf2/Orc1/Akirin1/Ndc1/Pak1/Syngr3/Elovl6/Rad54b/Fgfr1/Large2/Mthfd2/Psip1/Lrp8/Dbndd1/Gabrb3/Igf2bp2/Caprin2/Etv1/Lrig1/Dclk1/Mdn1/Fabp5/Ctsc/Tdrp/Lck/Epha1/Tcf7l1/Ppp2r2b/Adgrg2/Tmeff1/Sema6a/Kif5c/Tubb2b/Robo1/Vsnl1/Zic2/Gpr176/Sox2</t>
  </si>
  <si>
    <t>LEE_LIVER_CANCER_SURVIVAL_UP</t>
  </si>
  <si>
    <t>Cgref1/Bdh1/Ugt1a6b/Ttbk1/Echdc2/Morn1/Unkl/Myrip/Tmem176b/Ttpa/Cand2/Ndrg2/Acsl6/Enpp5/Stard10/Ehhadh/Atp6v0e2/Mpdz/Rdh5/Cdo1/Serpinf1/Rundc3b</t>
  </si>
  <si>
    <t>Foxd2/Enho/Ephb3/A4galt/Tigd3/Fbxo2/Tmem37/Myl9/Vwa1/Efcab12/Cers4/D630039A03Rik</t>
  </si>
  <si>
    <t>BOYLAN_MULTIPLE_MYELOMA_PCA3_DN</t>
  </si>
  <si>
    <t>Ptgr1/Rsph1/St3gal5/Pcbp4/Myl9/Ehhadh/Adam19/Rsph9/Gas7</t>
  </si>
  <si>
    <t>RIZKI_TUMOR_INVASIVENESS_3D_DN</t>
  </si>
  <si>
    <t>255/17399</t>
  </si>
  <si>
    <t>Scn1b/Ina/Mef2c/Orc3/Bdh1/Hmgcl/Herc3/Dpf1/Col2a1/Nrxn3/Abcb1a/Zbtb17/Kcna4/Lhx6/Il18/Mest/Itih2/Pik3cd/Nbl1/Rrad/Slc16a3/Cxcr6/Prkg1/Nell2/P2rx5/Col4a4/P2rx6/Ehd3</t>
  </si>
  <si>
    <t>RODWELL_AGING_KIDNEY_NO_BLOOD_DN</t>
  </si>
  <si>
    <t>Nedd4l/Dhtkd1/Phyh/Rhobtb3/Gprasp1/Mpped2/Tbc1d24/Tmem38b/Egf/Klhl3/Impact/Ldhb/Cth/Itpr1/Ahcyl1/Nebl</t>
  </si>
  <si>
    <t>DURCHDEWALD_SKIN_CARCINOGENESIS_DN</t>
  </si>
  <si>
    <t>265/17399</t>
  </si>
  <si>
    <t>Slpi/Fos/Pnck/Spred3/Runx1/Rapgef3/Pak1/Rnf38/Castor2/Eps8/Clip4/Arap2/Atf7ip/Lrp8/Schip1/Ugcg/Ubash3b/Adam12/Ell2/Dapk2/Fetub/Asap1/Vgll3/Pdpn/Stx11/Flrt2/Ank3/Hook1/Tmem47</t>
  </si>
  <si>
    <t>LEE_LIVER_CANCER_MYC_TGFA_DN</t>
  </si>
  <si>
    <t>Abcg2/Cyp7b1/Il1rap/Nr1h3/Zc2hc1c/Rgs16/G0s2/Abat</t>
  </si>
  <si>
    <t>URS_ADIPOCYTE_DIFFERENTIATION_UP</t>
  </si>
  <si>
    <t>Kcnh2/Lrp8/Fabp7/Col7a1/Mtus1/Fabp5/Masp1/Plcd1</t>
  </si>
  <si>
    <t>WANG_RESPONSE_TO_GSK3_INHIBITOR_SB216763_UP</t>
  </si>
  <si>
    <t>Atp10d/Pik3r3/Dzip3/Prdm1/Fgl2/Vwa8/Btn2a2/Mthfd2/C1rl/Rsrp1/Dmxl2/Mgat4a/Plxdc2/Fggy/Slc46a3/Prkar2b/Otulinl/Qsox1/Elmo1/Evi2b/Efhc1/Dtna/Evi2a/Pstpip2/Rragd/Pde1b/Stxbp1/Il18/Dcp1b/Pld3/Acsf2/Gfra2/Mr1/B2m/Alcam/Abat</t>
  </si>
  <si>
    <t>LANDIS_ERBB2_BREAST_TUMORS_324_UP</t>
  </si>
  <si>
    <t>Socs2/Nr4a1/Lmo4/Etv1/Mapk8ip1/Akap12/Ctsc/St3gal5/Ppp3ca/Ell2/Tiam1/B4galt6/Tpd52l1/Retreg1/Ank3/St6galnac4/Fbxw7</t>
  </si>
  <si>
    <t>MONNIER_POSTRADIATION_TUMOR_ESCAPE_DN</t>
  </si>
  <si>
    <t>Cep162/Fos/Ccdc90b/Cnih2/Ssbp3/Stat1/Wnt9a/Rapgef3/Gbp2/Spata6/Hspb11/Arhgap29/Acsl3/Amot/Cdc42ep3/Skil/Fstl1/Morn2/Decr1/Nol3/Wfdc2/Lrrc17/Sertad4/Casp12/Tmem37/Plac1/Casd1/Itgb5/Ank1/Olfml3/Enpp1/Prelid2/Tent5a/Pla2g7/Pbxip1/Artn/Hebp1/Zic5/Plac8/Col5a2/Scrn1</t>
  </si>
  <si>
    <t>LEE_TARGETS_OF_PTCH1_AND_SUFU_UP</t>
  </si>
  <si>
    <t>Gli1/Socs2/Mthfd2/Magohb/Gpnmb/Mical1/B2m</t>
  </si>
  <si>
    <t>MCCLUNG_CREB1_TARGETS_DN</t>
  </si>
  <si>
    <t>Foxp1/Pnck/Doc2b/Man1a/Kcna4/Penk/Sox11</t>
  </si>
  <si>
    <t>NAKAMURA_ADIPOGENESIS_EARLY_UP</t>
  </si>
  <si>
    <t>Gas1/Fyn/P3h2/Pik3r1/Abca1/Pde10a/Col8a1</t>
  </si>
  <si>
    <t>OHGUCHI_LIVER_HNF4A_TARGETS_UP</t>
  </si>
  <si>
    <t>Rcan2/Emp2/Rab27a/Abcb1a/Acot1/Lysmd2/Abcd2</t>
  </si>
  <si>
    <t>CHEMELLO_SOLEUS_VS_EDL_MYOFIBERS_UP</t>
  </si>
  <si>
    <t>Nfatc2/Fhl1/Cavin4</t>
  </si>
  <si>
    <t>CHEOK_RESPONSE_TO_MERCAPTOPURINE_DN</t>
  </si>
  <si>
    <t>Pmvk/Spock2/Apobec3</t>
  </si>
  <si>
    <t>CHIBA_RESPONSE_TO_TSA_DN</t>
  </si>
  <si>
    <t>Tgfb2/Birc3/Grb10</t>
  </si>
  <si>
    <t>DELLA_RESPONSE_TO_TSA_AND_BUTYRATE</t>
  </si>
  <si>
    <t>Gata2/Nr4a1/Ephb3</t>
  </si>
  <si>
    <t>MARSON_FOXP3_CORE_DIRECT_TARGETS</t>
  </si>
  <si>
    <t>Tgif1/Ucp2/Tnfrsf9</t>
  </si>
  <si>
    <t>SETLUR_PROSTATE_CANCER_TMPRSS2_ERG_FUSION_DN</t>
  </si>
  <si>
    <t>Rab27a/Mpped2/Csdc2</t>
  </si>
  <si>
    <t>VERNELL_RETINOBLASTOMA_PATHWAY_DN</t>
  </si>
  <si>
    <t>Clip4/Itgb8/Ehd3</t>
  </si>
  <si>
    <t>WILSON_PROTEASES_AT_TUMOR_BONE_INTERFACE_UP</t>
  </si>
  <si>
    <t>Mmp9/Mmp13/Mmp12</t>
  </si>
  <si>
    <t>XU_RESPONSE_TO_TRETINOIN_UP</t>
  </si>
  <si>
    <t>Cdkn2c/Ago1/Wipf1</t>
  </si>
  <si>
    <t>ZHU_SKIL_TARGETS_UP</t>
  </si>
  <si>
    <t>Fn1/Dcn/Mmp16</t>
  </si>
  <si>
    <t>LEIN_MIDBRAIN_MARKERS</t>
  </si>
  <si>
    <t>Klhl1/Bnc2/Arhgef40/Eif5a2/Dnm3/P2rx5/Col15a1/Zfhx4/Ddc/Bcat1</t>
  </si>
  <si>
    <t>HOFFMANN_IMMATURE_TO_MATURE_B_LYMPHOCYTE_DN</t>
  </si>
  <si>
    <t>Hck/Myb/Ptgr1/Grid2/Atp1b1/Galk1</t>
  </si>
  <si>
    <t>TONKS_TARGETS_OF_RUNX1_RUNX1T1_FUSION_SUSTAINDED_IN_ERYTHROCYTE_UP</t>
  </si>
  <si>
    <t>Gbp2/Ch25h/Tmem176b/Cd200/Uchl1/Armcx2</t>
  </si>
  <si>
    <t>HELLER_SILENCED_BY_METHYLATION_DN</t>
  </si>
  <si>
    <t>Pkd1/Sec24d/Rps6ka2/Rcan2/Phgdh/Ddah1/Cds1/Cth/Syt11/Rgs16/P2rx5/Mmp16</t>
  </si>
  <si>
    <t>RYAN_MANTLE_CELL_LYMPHOMA_NOTCH_DIRECT_UP</t>
  </si>
  <si>
    <t>Cdk5r1/Nr4a1/Arap1/Fmnl3/Ldlrad4/Fyn/Rilpl2/Ubash3b/Runx3/Cr2/Sema7a/Tle3/Dse/Dusp2/P2rx5/Plac8</t>
  </si>
  <si>
    <t>BLANCO_MELO_BETA_INTERFERON_TREATED_BRONCHIAL_EPITHELIAL_CELLS_DN</t>
  </si>
  <si>
    <t>189/17399</t>
  </si>
  <si>
    <t>Slpi/Ankrd35/Wdr90/Hopx/Foxred2/Epn3/Lmcd1/Rcor2/Ephb3/Aif1l/Kalrn/Tgfb3/Vsig10l/Fam117a/Phldb3/Zfp467/Prickle2/Epb41l3/Arhgef4/Ppp1r3c/Osr1</t>
  </si>
  <si>
    <t>FONTAINE_THYROID_TUMOR_UNCERTAIN_MALIGNANCY_DN</t>
  </si>
  <si>
    <t>Slpi/Vav2/Ifitm3/Twist1/Igsf10</t>
  </si>
  <si>
    <t>HOLLEMAN_VINCRISTINE_RESISTANCE_B_ALL_UP</t>
  </si>
  <si>
    <t>Chchd7/Arhgap29/Lbh/Kdm4b/Sox11</t>
  </si>
  <si>
    <t>HOWLIN_CITED1_TARGETS_1_DN</t>
  </si>
  <si>
    <t>Galc/Rab6b/Syt13/Cdh11/Asph</t>
  </si>
  <si>
    <t>HU_GENOTOXIN_ACTION_DIRECT_VS_INDIRECT_4HR</t>
  </si>
  <si>
    <t>Rsrp1/Syt2/Nfkbia/Loxl1/Kcnj2</t>
  </si>
  <si>
    <t>RIZ_ERYTHROID_DIFFERENTIATION_6HR</t>
  </si>
  <si>
    <t>Nr4a2/Mef2c/Hoxa3/Six4/Hoxa6</t>
  </si>
  <si>
    <t>BERENJENO_ROCK_SIGNALING_NOT_VIA_RHOA_UP</t>
  </si>
  <si>
    <t>Ptgr1/Ptgfr/Cd34/Prrx1</t>
  </si>
  <si>
    <t>CHO_NR4A1_TARGETS</t>
  </si>
  <si>
    <t>Extl1/Adamts10/Cth/Birc3</t>
  </si>
  <si>
    <t>KYNG_ENVIRONMENTAL_STRESS_RESPONSE_NOT_BY_GAMMA_IN_OLD</t>
  </si>
  <si>
    <t>Lck/Fut4/Sgcb/Itgb8</t>
  </si>
  <si>
    <t>SCHLESINGER_H3K27ME3_IN_NORMAL_AND_METHYLATED_IN_CANCER</t>
  </si>
  <si>
    <t>Socs1/Hoxa9/Sfrp4/Col1a1</t>
  </si>
  <si>
    <t>TAKADA_GASTRIC_CANCER_COPY_NUMBER_DN</t>
  </si>
  <si>
    <t>Cdkn2a/Dmrt2/Adamtsl1/Rgs16</t>
  </si>
  <si>
    <t>XIE_LT_HSC_S1PR3_OE_UP</t>
  </si>
  <si>
    <t>Pde4a/Nr4a2/Akap12/Il1rap</t>
  </si>
  <si>
    <t>KYNG_DNA_DAMAGE_BY_GAMMA_RADIATION</t>
  </si>
  <si>
    <t>Myb/Scd1/Ptgfrn/Fads1/Pde4dip/Sema3b/Epha1/Cib2/Sync</t>
  </si>
  <si>
    <t>MULLIGHAN_NPM1_MUTATED_SIGNATURE_2_DN</t>
  </si>
  <si>
    <t>Utp11/Btn2a2/Efcab1/Fhl1/Nbl1/Cd34/Lrp4/Serpinf1/Retreg1</t>
  </si>
  <si>
    <t>RHEIN_ALL_GLUCOCORTICOID_THERAPY_UP</t>
  </si>
  <si>
    <t>Notch2/Nr4a2/Rgs2/Abca1/Ch25h/Il13ra1/Birc3/P2rx5/G0s2</t>
  </si>
  <si>
    <t>ROSS_AML_WITH_AML1_ETO_FUSION</t>
  </si>
  <si>
    <t>Man1a/Kdm4b/Cav1/Scml2/Cd34/Itpr1/Robo1/Runx1t1/Ncald</t>
  </si>
  <si>
    <t>BONOME_OVARIAN_CANCER_SURVIVAL_OPTIMAL_DEBULKING</t>
  </si>
  <si>
    <t>228/17399</t>
  </si>
  <si>
    <t>Emc1/Cemip/Runx1/Btn2a2/Msantd2/Cyb5r1/Hoxa9/Fyn/Yipf2/Phc1/Itsn1/Rhobtb3/Zfp354a/Gmpr/Eya4/Dach1/Foxn3/Plxnb1/Col4a6/Cry2/Lrp4/Rgs3/Pde3b/Slco1a5/Sox11</t>
  </si>
  <si>
    <t>RASHI_RESPONSE_TO_IONIZING_RADIATION_5</t>
  </si>
  <si>
    <t>Invs/Cyth3/Hmgcl/Pakap/Spata6/Atn1/Pik3r1/Pak3/Zfp651/Sh3gl3/Zfp30/Gas7/Grb10/Ppp1r3c/Pde8a</t>
  </si>
  <si>
    <t>MIKKELSEN_IPS_HCP_WITH_H3_UNMETHYLATED</t>
  </si>
  <si>
    <t>Sh3d19/Lrrc8e/Spire1/Nt5dc2/Pcdhb21/Pcdha7/Pcdha6/Rtl8a/Pcdha8/Col8a1</t>
  </si>
  <si>
    <t>HOQUE_METHYLATED_IN_CANCER</t>
  </si>
  <si>
    <t>Socs1/Cdkn2b/Runx3/Cdkn2a/Sfrp4/Twist1/Fabp3</t>
  </si>
  <si>
    <t>JOHANSSON_GLIOMAGENESIS_BY_PDGFB_UP</t>
  </si>
  <si>
    <t>Fos/Fn1/Mcam/Tmem176b/Chst11/Marcksl1/B2m</t>
  </si>
  <si>
    <t>LUCAS_HNF4A_TARGETS_UP</t>
  </si>
  <si>
    <t>Atxn7l1/Man1a/Osbpl3/Abcb1a/Calml4/Il13ra1/Ddah2</t>
  </si>
  <si>
    <t>SHEPARD_BMYB_MORPHOLINO_DN</t>
  </si>
  <si>
    <t>Notch2/Nova2/Inpp4a/Sardh/Galc/Ucp2/Rgs2/Cldn1/Fabp7/Bhlhe22/Rgs4/Ptprn/Aebp1/Mt2/Acat3/Col1a1/Pcdh18/Acsf2/Pou3f1/Dlx2/Sulf1/Sox11</t>
  </si>
  <si>
    <t>BAUS_TFF2_TARGETS_DN</t>
  </si>
  <si>
    <t>Ctsc/Hebp1</t>
  </si>
  <si>
    <t>CHUANG_OXIDATIVE_STRESS_RESPONSE_DN</t>
  </si>
  <si>
    <t>Nab2/Adcy3</t>
  </si>
  <si>
    <t>DAVIES_MULTIPLE_MYELOMA_VS_MGUS_UP</t>
  </si>
  <si>
    <t>Rragd/Sgce</t>
  </si>
  <si>
    <t>EHLERS_ANEUPLOIDY_DN</t>
  </si>
  <si>
    <t>Gabrb3/Gmpr</t>
  </si>
  <si>
    <t>FIGUEROA_AML_METHYLATION_CLUSTER_5_UP</t>
  </si>
  <si>
    <t>Tigd3/Zfp667</t>
  </si>
  <si>
    <t>FRIDMAN_SENESCENCE_DN</t>
  </si>
  <si>
    <t>Ccn4/Col3a1</t>
  </si>
  <si>
    <t>HOLLEMAN_PREDNISOLONE_RESISTANCE_B_ALL_DN</t>
  </si>
  <si>
    <t>Slc2a3/Pcdha8</t>
  </si>
  <si>
    <t>KORKOLA_EMBRYONAL_CARCINOMA_DN</t>
  </si>
  <si>
    <t>NUNODA_RESPONSE_TO_DASATINIB_IMATINIB_DN</t>
  </si>
  <si>
    <t>Stat1/Tnfaip3</t>
  </si>
  <si>
    <t>PETRETTO_BLOOD_PRESSURE_UP</t>
  </si>
  <si>
    <t>Nova2/Nxph4</t>
  </si>
  <si>
    <t>SHIN_B_CELL_LYMPHOMA_CLUSTER_6</t>
  </si>
  <si>
    <t>Socs1/Hoxa7</t>
  </si>
  <si>
    <t>TURJANSKI_MAPK1_AND_MAPK2_TARGETS</t>
  </si>
  <si>
    <t>Fos/Myb</t>
  </si>
  <si>
    <t>XU_RESPONSE_TO_TRETINOIN_DN</t>
  </si>
  <si>
    <t>Mok/Ppp3ca</t>
  </si>
  <si>
    <t>DACOSTA_UV_RESPONSE_VIA_ERCC3_COMMON_UP</t>
  </si>
  <si>
    <t>Rfc5/Tspyl2/Efna1/Rgs2/Ccne2/H2-M3/Acyp1/Lhx2/Cbr1</t>
  </si>
  <si>
    <t>MUNSHI_MULTIPLE_MYELOMA_UP</t>
  </si>
  <si>
    <t>Fos/Vav2/Angpt1/Relb/Epor/Nfkbia/Tgfb3/Pak3/Ldhb</t>
  </si>
  <si>
    <t>WUNDER_INFLAMMATORY_RESPONSE_AND_CHOLESTEROL_UP</t>
  </si>
  <si>
    <t>Socs1/Stat1/Gbp2/Tlr2/Ctsc/Ly75/Cela1/B2m/Plac8</t>
  </si>
  <si>
    <t>BERENJENO_ROCK_SIGNALING_NOT_VIA_RHOA_DN</t>
  </si>
  <si>
    <t>Atxn2/Ugcg/Amotl2/Acta2/Vcam1/Col5a2</t>
  </si>
  <si>
    <t>XU_GH1_EXOGENOUS_TARGETS_UP</t>
  </si>
  <si>
    <t>S1pr2/Epor/Tnfrsf11a/Ephb2/Nxpe4/Nkain1</t>
  </si>
  <si>
    <t>LINDGREN_BLADDER_CANCER_WITH_LOH_IN_CHR9Q</t>
  </si>
  <si>
    <t>114/17399</t>
  </si>
  <si>
    <t>Dpp7/Rnf38/Ank2/Cdk5rap2/Abitram/Gng10/Ugcg/Ptgr1/Tdrp/Tmem268/Gramd1a/Slc9b2/Dock8</t>
  </si>
  <si>
    <t>MIKKELSEN_MCV6_LCP_WITH_H3K4ME3</t>
  </si>
  <si>
    <t>Zfp583/Gbp2/Nyap1/Arap1/C1rl/Fabp7/Emp3/Slc9a3r2/Tmem176b/Tmem176a/Fgfbp1/Zfp57/Ripor2/Mr1/Pcolce/Muc1/1700010I14Rik/Gpr173</t>
  </si>
  <si>
    <t>DOUGLAS_BMI1_TARGETS_DN</t>
  </si>
  <si>
    <t>308/17399</t>
  </si>
  <si>
    <t>Atp10d/Stat1/Pag1/Ifit2/Mtmr14/S100pbp/Dnajc16/Arap1/Clip4/Herc6/Tnfrsf9/Unkl/Tdrkh/Sema3a/Fggy/Tnfaip3/Il1rap/Ube4b/Acta2/Ppp3ca/Egf/B4galt6/Col3a1/Enpp1/Pbxip1/Mr1/Birc3/Ro60/Plscr4/Slc39a8/Tspyl5/Armcx1/Col5a2</t>
  </si>
  <si>
    <t>GAZDA_DIAMOND_BLACKFAN_ANEMIA_PROGENITOR_UP</t>
  </si>
  <si>
    <t>H2-M3/Slc2a3/Gabbr1/Pde10a/Dnm3</t>
  </si>
  <si>
    <t>TOMLINS_PROSTATE_CANCER_UP</t>
  </si>
  <si>
    <t>Bdh1/Cnpy2/F2r/Snd1/Mboat2</t>
  </si>
  <si>
    <t>ZHENG_FOXP3_TARGETS_IN_T_LYMPHOCYTE_DN</t>
  </si>
  <si>
    <t>Foxp1/Satb1/Bach2/Wipf1/Scml4</t>
  </si>
  <si>
    <t>KUMAR_TARGETS_OF_MLL_AF9_FUSION</t>
  </si>
  <si>
    <t>465/17399</t>
  </si>
  <si>
    <t>Mef2c/Kank3/Ifit2/Slc31a1/Mbnl1/Scd1/Spata6/Hoxa9/Fyn/Psip1/Cldn1/Angpt1/Kcnab2/Lhpp/Itsn1/Caprin2/Cyp7b1/Hoxa7/Gabbr1/Nav1/Mmp9/Ablim1/F2rl2/Gpx3/Ctsc/Lck/Ell2/Satb1/F2r/Hoxa6/Penk/Vcam1/Ctsw/Lysmd2/Chchd10/Sh3bgr/Ralgps2/Gsdme/Pla2g7/Mr1/Ddah2/Mgp/Gas2/Il1rl1/Gnb4/Armcx2/Rusc1/St6galnac4/Aldh7a1</t>
  </si>
  <si>
    <t>Fndc4/Hpse/Metrn/Cercam/Hcfc1r1/Herc6/Shisa4/Stab2/Ifitm3/Creld1/Exoc3l4/Ctsw/Ifi27/Gm1673</t>
  </si>
  <si>
    <t>DELPUECH_FOXO3_TARGETS_UP</t>
  </si>
  <si>
    <t>Nedd4l/Kif3c/Spag1/Cav1/Coro1a/Gnb5/Marcksl1/Smpdl3a</t>
  </si>
  <si>
    <t>BROWNE_HCMV_INFECTION_20HR_UP</t>
  </si>
  <si>
    <t>Pde4a/Nacad/Pdk3/Kcnh2/Ptprd/Ccnc/Col2a1/Cdkn2b/Dffb/Runx3/Arhgap44/Abcb1a/Chst2/Tfdp2/Rnf19b/Pak3/Tiam1/Erc2/Kif5c/Ret/Gas7/Nrgn/Khdrbs3/Dlx2/Abat/Eda</t>
  </si>
  <si>
    <t>MILI_PSEUDOPODIA_CHEMOTAXIS_UP</t>
  </si>
  <si>
    <t>Hspb11/Rflnb/Zfp976/Akap12/Sh3pxd2a/Cplx2/Apobr/5730409E04Rik/Palld/Kctd10</t>
  </si>
  <si>
    <t>BANDRES_RESPONSE_TO_CARMUSTIN_WITHOUT_MGMT_48HR_DN</t>
  </si>
  <si>
    <t>Fyn/Hmgn2/Wipf1/Loxl1</t>
  </si>
  <si>
    <t>KIM_TIAL1_TARGETS</t>
  </si>
  <si>
    <t>Bdh1/Elovl6/Macroh2a2/Wipf1</t>
  </si>
  <si>
    <t>RODRIGUES_NTN1_AND_DCC_TARGETS</t>
  </si>
  <si>
    <t>Fos/Bcl3/Mt2/Maml3</t>
  </si>
  <si>
    <t>TIEN_INTESTINE_PROBIOTICS_2HR_UP</t>
  </si>
  <si>
    <t>Ephb4/Car12/B2m/St6galnac4</t>
  </si>
  <si>
    <t>YAO_TEMPORAL_RESPONSE_TO_PROGESTERONE_CLUSTER_5</t>
  </si>
  <si>
    <t>Usp2/Gap43/Col15a1/Col5a2</t>
  </si>
  <si>
    <t>GOLUB_ALL_VS_AML_DN</t>
  </si>
  <si>
    <t>Hoxa9/Nfkbia/Fah</t>
  </si>
  <si>
    <t>KANG_FLUOROURACIL_RESISTANCE_UP</t>
  </si>
  <si>
    <t>Osbpl3/Gpnmb/Btg3</t>
  </si>
  <si>
    <t>MURATA_VIRULENCE_OF_H_PILORI</t>
  </si>
  <si>
    <t>Il11/Mmp13/Muc1</t>
  </si>
  <si>
    <t>RAMPON_ENRICHED_LEARNING_ENVIRONMENT_LATE_UP</t>
  </si>
  <si>
    <t>Coro1a/Dlg4/Cdh2</t>
  </si>
  <si>
    <t>SARTIPY_BLUNTED_BY_INSULIN_RESISTANCE_UP</t>
  </si>
  <si>
    <t>Skil/Nab2/Mt2</t>
  </si>
  <si>
    <t>SUZUKI_RESPONSE_TO_TSA_AND_DECITABINE_1A</t>
  </si>
  <si>
    <t>Cdkn2a/Adgrl2/Rtl8b</t>
  </si>
  <si>
    <t>TONKS_TARGETS_OF_RUNX1_RUNX1T1_FUSION_SUSTAINED_IN_MONOCYTE_UP</t>
  </si>
  <si>
    <t>Eps8/Ch25h/Uchl1</t>
  </si>
  <si>
    <t>TORCHIA_TARGETS_OF_EWSR1_FLI1_FUSION_TOP20_UP</t>
  </si>
  <si>
    <t>Eps8/Ndrg2/Mest</t>
  </si>
  <si>
    <t>TUOMISTO_TUMOR_SUPPRESSION_BY_COL13A1_DN</t>
  </si>
  <si>
    <t>Mcam/Ppm1j/Bco2</t>
  </si>
  <si>
    <t>XU_HGF_TARGETS_INDUCED_BY_AKT1_48HR_DN</t>
  </si>
  <si>
    <t>Rsrp1/Cxcl12/Snca</t>
  </si>
  <si>
    <t>PROVENZANI_METASTASIS_UP</t>
  </si>
  <si>
    <t>Cdkn2c/Myb/Fyn/Plekhb1/Lmcd1/Fggy/Lrig1/Plpp3/Macroh2a2/Ephb2/Ctsc/Cdkn2a/Lck/Marcksl1/Serpinf1/Vsnl1/Pdf/Mme/Tns3/Plac8/Peg10/Sgce</t>
  </si>
  <si>
    <t>DESERT_STEM_CELL_HEPATOCELLULAR_CARCINOMA_SUBCLASS_UP</t>
  </si>
  <si>
    <t>Ints8/Pnma1/Mthfd2/Arhgef2/Bambi/Nrep/Sphk1/Ugcg/Igf2bp2/Nt5dc2/Chd7/Mmp9/Macroh2a2/Ctsc/Asap1/Col1a1/Sobp/Olfml3/Ckap4/Mmp12/Robo1/Marcksl1/Sulf1/Uchl1/Col5a2/Zfp532</t>
  </si>
  <si>
    <t>HOFFMANN_PRE_BI_TO_LARGE_PRE_BII_LYMPHOCYTE_DN</t>
  </si>
  <si>
    <t>Ifit2/Elovl6/Socs2/Sipa1/Ankrd33b/Mdn1/Rcn1/Sema7a/Runx2</t>
  </si>
  <si>
    <t>MORI_SMALL_PRE_BII_LYMPHOCYTE_UP</t>
  </si>
  <si>
    <t>Akirin1/Rgs2/Eps8/Epha3/Cd1d1/Dtna/Gas7/Igsf10/Rhoj</t>
  </si>
  <si>
    <t>GERHOLD_ADIPOGENESIS_UP</t>
  </si>
  <si>
    <t>Stat1/Vegfb/Scd1/Fabp5/Ldhb/Itga7</t>
  </si>
  <si>
    <t>GUILLAUMOND_KLF10_TARGETS_UP</t>
  </si>
  <si>
    <t>Rsrp1/Atp8a1/Mt2/Col16a1/Syt11/Gpr85</t>
  </si>
  <si>
    <t>JAZAG_TGFB1_SIGNALING_VIA_SMAD4_UP</t>
  </si>
  <si>
    <t>Igf2bp1/Pax9/Tppp3/Lhx2/Wipi2/Satb1/Celsr3/Lsp1/Hs3st3a1/Hebp1/Cyp1b1/Cdh6</t>
  </si>
  <si>
    <t>HERNANDEZ_ABERRANT_MITOSIS_BY_DOCETACEL_2NM_UP</t>
  </si>
  <si>
    <t>Thbd/Myb/Mcam/Pik3r1/Bnc2/Il1rap/Chst11/Serpinf1</t>
  </si>
  <si>
    <t>DORN_ADENOVIRUS_INFECTION_32HR_DN</t>
  </si>
  <si>
    <t>Efna1/Nr4a1/Col7a1/Nfkbia/Ell2</t>
  </si>
  <si>
    <t>EHLERS_ANEUPLOIDY_UP</t>
  </si>
  <si>
    <t>Mbnl1/Pnma1/Ptprn2/Macroh2a2/Tmem47</t>
  </si>
  <si>
    <t>Ltbp1/Stat1/Car12/Akap12/Lrch2</t>
  </si>
  <si>
    <t>VALK_AML_WITH_FLT3_ITD</t>
  </si>
  <si>
    <t>Socs2/Hoxa9/Hoxa4/Il1rap/Piezo2</t>
  </si>
  <si>
    <t>WINNEPENNINCKX_MELANOMA_METASTASIS_DN</t>
  </si>
  <si>
    <t>Ctnnbip1/Hoxa9/Lsp1/Rnf125/Cry2</t>
  </si>
  <si>
    <t>KONDO_PROSTATE_CANCER_WITH_H3K27ME3</t>
  </si>
  <si>
    <t>Atl1/Igf2bp1/Dynap/Armcx4/Ubd/Cd1d1/Gpr88/Elmo1/Trim36/Lin28b/Enpp5/Phactr1/Pwwp3b/Gap43/Csmd3/Elmod1/Eya1/Runx1t1/Gas2/Sulf1/Dlgap1</t>
  </si>
  <si>
    <t>ZWANG_CLASS_1_TRANSIENTLY_INDUCED_BY_EGF</t>
  </si>
  <si>
    <t>Ahr/Slpi/Tcaf1/Atl1/Nedd4l/Has2/Hunk/Akirin1/Gbp2/Akap13/Herc3/Socs2/Pakap/Adamtsl2/Tlr2/Arhgef2/Nphp3/Arap2/Optc/Tmem131l/Tgfb2/Schip1/Rassf8/Skil/Osbpl3/Lbh/Akap12/Oxtr/Rnf19b/Amotl2/Angptl4/Numbl/Tiam1/Sema7a/Zfp558/Rab39b/Tslp/Eif5a2/Map3k14/Eno2/Col4a6/Tcaf2/Itgb8/Palld/Miga1/Tnc/Kctd10/Dlx2/Lrrc4/Sulf1/Ereg</t>
  </si>
  <si>
    <t>Fhl1/Ly75/Tnc/Alcam</t>
  </si>
  <si>
    <t>BOQUEST_STEM_CELL_CULTURED_VS_FRESH_DN</t>
  </si>
  <si>
    <t>Tmem176b/Tppp3/Pdgfrl/Omd</t>
  </si>
  <si>
    <t>MEISSNER_ES_ICP_WITH_H3K4ME3</t>
  </si>
  <si>
    <t>Atp6v1g2/Nckap5/Tlr2/Triqk</t>
  </si>
  <si>
    <t>MOOTHA_GLUCONEOGENESIS</t>
  </si>
  <si>
    <t>Me1/Ldhb/Eno2/Gpd2</t>
  </si>
  <si>
    <t>NEMETH_INFLAMMATORY_RESPONSE_LPS_DN</t>
  </si>
  <si>
    <t>Fos/Rgs2/Scd1/Lmo4</t>
  </si>
  <si>
    <t>SHIN_B_CELL_LYMPHOMA_CLUSTER_2</t>
  </si>
  <si>
    <t>Prdm1/Socs2/Traf3/Btg3</t>
  </si>
  <si>
    <t>SIMBULAN_UV_RESPONSE_IMMORTALIZED_DN</t>
  </si>
  <si>
    <t>Thbd/Fn1/Nbn/Ereg</t>
  </si>
  <si>
    <t>TSAI_RESPONSE_TO_RADIATION_THERAPY</t>
  </si>
  <si>
    <t>Ifit2/Igfbp5/Tgfb2/Tnfrsf11b</t>
  </si>
  <si>
    <t>VALK_AML_CLUSTER_10</t>
  </si>
  <si>
    <t>Arhgef17/Mllt3/Chrdl1/Gnai1</t>
  </si>
  <si>
    <t>VALK_AML_CLUSTER_5</t>
  </si>
  <si>
    <t>Nod2/Epb41l3/Mafb/Smpdl3a</t>
  </si>
  <si>
    <t>KYNG_DNA_DAMAGE_UP</t>
  </si>
  <si>
    <t>Mef2c/Lrp1/Myb/Scd1/Ptprn2/Ptgfrn/Wnt5a/Fads1/Pde4dip/Tfdp2/Mecom/Adam12/Evi2a/Ppp3ca/Epha1/Slc1a3/Enpp5/Vcam1/Itih2/Fut4/Arnt2/Sync</t>
  </si>
  <si>
    <t>NAKAYAMA_SOFT_TISSUE_TUMORS_PCA1_UP</t>
  </si>
  <si>
    <t>Timp1/Apol9a/Gabbr1/Ccl2/Gpnmb/Tmem176b/Ctsc/C1s1/Dcn/Mme</t>
  </si>
  <si>
    <t>FRASOR_RESPONSE_TO_SERM_OR_FULVESTRANT_UP</t>
  </si>
  <si>
    <t>Ldlrad4/Schip1/Dlx2</t>
  </si>
  <si>
    <t>HERNANDEZ_ABERRANT_MITOSIS_BY_DOCETACEL_2NM_DN</t>
  </si>
  <si>
    <t>Wnt5a/Il1rap/Il1rl1</t>
  </si>
  <si>
    <t>HOFMANN_MYELODYSPLASTIC_SYNDROM_RISK_DN</t>
  </si>
  <si>
    <t>Ppp1r8/Rgs19/Cxcl12</t>
  </si>
  <si>
    <t>KANNAN_TP53_TARGETS_DN</t>
  </si>
  <si>
    <t>Ina/Birc3/G0s2</t>
  </si>
  <si>
    <t>WILLERT_WNT_SIGNALING</t>
  </si>
  <si>
    <t>Tle1/Gypc/Tnfrsf11b</t>
  </si>
  <si>
    <t>YANG_BREAST_CANCER_ESR1_BULK_DN</t>
  </si>
  <si>
    <t>Dse/Sirpa/Rgs16</t>
  </si>
  <si>
    <t>BLANCO_MELO_COVID19_SARS_COV_2_LOW_MOI_INFECTION_A594_ACE2_EXPRESSING_CELLS_DN</t>
  </si>
  <si>
    <t>Oxtr/Aldh1l2</t>
  </si>
  <si>
    <t>CAFFAREL_RESPONSE_TO_THC_24HR_3_DN</t>
  </si>
  <si>
    <t>Nupr1/Mt2</t>
  </si>
  <si>
    <t>GRANDVAUX_IFN_RESPONSE_NOT_VIA_IRF3</t>
  </si>
  <si>
    <t>Gbp2/Ifitm3</t>
  </si>
  <si>
    <t>IIZUKA_LIVER_CANCER_PROGRESSION_L0_L1_UP</t>
  </si>
  <si>
    <t>Fn1/Tubb2b</t>
  </si>
  <si>
    <t>LIU_IL13_PRIMING_MODEL</t>
  </si>
  <si>
    <t>Fos/Emp3</t>
  </si>
  <si>
    <t>MEBARKI_HCC_PROGENITOR_WNT_DN_CTNNB1_INDEPENDENT</t>
  </si>
  <si>
    <t>Prkar2b/Abcd2</t>
  </si>
  <si>
    <t>ONGUSAHA_BRCA1_TARGETS_UP</t>
  </si>
  <si>
    <t>Mmp13/Mageh1</t>
  </si>
  <si>
    <t>SABATES_COLORECTAL_ADENOMA_SIZE_DN</t>
  </si>
  <si>
    <t>Gldn/Syt17</t>
  </si>
  <si>
    <t>SANCHEZ_MDM2_TARGETS</t>
  </si>
  <si>
    <t>Timp1/Clip3</t>
  </si>
  <si>
    <t>SOUCEK_MYC_TARGETS</t>
  </si>
  <si>
    <t>Ccl2/Ccl9</t>
  </si>
  <si>
    <t>WAESCH_ANAPHASE_PROMOTING_COMPLEX</t>
  </si>
  <si>
    <t>Cdc26/Apc2</t>
  </si>
  <si>
    <t>CHAUHAN_RESPONSE_TO_METHOXYESTRADIOL_UP</t>
  </si>
  <si>
    <t>Ckb/Yars/Hmgn2/C1ql1/Itgb5/Crybb1</t>
  </si>
  <si>
    <t>FAELT_B_CLL_WITH_VH_REARRANGEMENTS_UP</t>
  </si>
  <si>
    <t>Runx1/Fgl2/Emp3/H2-M3/Gabbr1/Scrn1</t>
  </si>
  <si>
    <t>MARTINEZ_RESPONSE_TO_TRABECTEDIN</t>
  </si>
  <si>
    <t>Me1/Mllt3/Tiam1/Snd1/Itpr1/Alcam</t>
  </si>
  <si>
    <t>PIONTEK_PKD1_TARGETS_UP</t>
  </si>
  <si>
    <t>Ugt1a6b/Mpv17l/Sord/Mt2/Egf/Pter</t>
  </si>
  <si>
    <t>CROMER_METASTASIS_UP</t>
  </si>
  <si>
    <t>Ppih/Ppt1/Slc2a3/Gabbr1/Fads1/Fads2/Cdh11/Tubb2b</t>
  </si>
  <si>
    <t>DER_IFN_GAMMA_RESPONSE_UP</t>
  </si>
  <si>
    <t>Stat1/Ifit2/Plod2/Nmi/Ppp3ca/C1s1/Col16a1/B2m</t>
  </si>
  <si>
    <t>HESS_TARGETS_OF_HOXA9_AND_MEIS1_UP</t>
  </si>
  <si>
    <t>Myb/Phgdh/Hoxa9/Schip1/Mylk/Fabp5/Rhoj/Bcat1</t>
  </si>
  <si>
    <t>UDAYAKUMAR_MED1_TARGETS_DN</t>
  </si>
  <si>
    <t>244/17399</t>
  </si>
  <si>
    <t>Acyp2/Pik3r3/Gdpd5/Map7d1/Nedd4l/Efna1/Ptbp2/Rgs2/Ephb4/Urod/Rsrp1/Bambi/Slc2a3/Otulinl/Plpp3/Gpnmb/Amotl2/Ppp3ca/Fhl1/Snap25/Tle3/Col1a1/Cth/Bmp6/Palld/Cdh10</t>
  </si>
  <si>
    <t>TANAKA_METHYLATED_IN_ESOPHAGEAL_CARCINOMA</t>
  </si>
  <si>
    <t>Pcdh19/Nfib/Pax9/Lhx9/Nipsnap3b/Fras1/Eya4/Isl2/Nes/Onecut2/Onecut1</t>
  </si>
  <si>
    <t>EPPERT_PROGENITOR</t>
  </si>
  <si>
    <t>Ndc1/Pakap/Scd1/Mthfd2/Bambi/Prkar2b/Ddah1/Sord/Ryr3/Ldhb/Ank1/Tnik/Ahcyl1/Kcnq5/Ereg</t>
  </si>
  <si>
    <t>BYSTROEM_CORRELATED_WITH_IL5_UP</t>
  </si>
  <si>
    <t>Gata2/Nfkb1/Tacstd2/Vcam1/Il3ra</t>
  </si>
  <si>
    <t>DORN_ADENOVIRUS_INFECTION_48HR_DN</t>
  </si>
  <si>
    <t>ELVIDGE_HIF1A_AND_HIF2A_TARGETS_UP</t>
  </si>
  <si>
    <t>Socs2/Slc24a3/Spag1/Coro1a/Ret</t>
  </si>
  <si>
    <t>KORKOLA_TERATOMA</t>
  </si>
  <si>
    <t>Eps8/Lrrc17/Dcn/Sspn/Mgp</t>
  </si>
  <si>
    <t>LIU_TARGETS_OF_VMYB_VS_CMYB_DN</t>
  </si>
  <si>
    <t>Chsy1/Oxtr/Fam117a/Gng2/Palld</t>
  </si>
  <si>
    <t>MARTIN_INTERACT_WITH_HDAC</t>
  </si>
  <si>
    <t>Gata2/Pkd1/Nfkbia/Runx3/Runx2</t>
  </si>
  <si>
    <t>CHIARADONNA_NEOPLASTIC_TRANSFORMATION_KRAS_CDC25_UP</t>
  </si>
  <si>
    <t>Nupr1/Sema5a/Evi2a/Sema7a/Csrp2/Gdnf/Rgs16</t>
  </si>
  <si>
    <t>HERNANDEZ_MITOTIC_ARREST_BY_DOCETAXEL_2_UP</t>
  </si>
  <si>
    <t>Abca1/Nt5e/Elmo1/Mt2/Sgcb/Marcksl1/Il1rl1</t>
  </si>
  <si>
    <t>MARIADASON_REGULATED_BY_HISTONE_ACETYLATION_UP</t>
  </si>
  <si>
    <t>Acap3/Mcam/Smarcd3/Dse/Gli3/Cyp1b1/Coro7</t>
  </si>
  <si>
    <t>GAZDA_DIAMOND_BLACKFAN_ANEMIA_ERYTHROID_DN</t>
  </si>
  <si>
    <t>433/17399</t>
  </si>
  <si>
    <t>Notch2/Ahr/Rfc5/Acyp2/Pik3r3/Lyrm2/Ckb/Mthfs/Rps6ka2/Nme5/Nudt2/Ephb4/Myb/Dnajc16/AU022252/Slc24a3/Osgin2/Psip1/Zmym4/Col8a2/Col2a1/Lmcd1/Ahdc1/Twf2/Kdm4b/Slc11a1/Rab27a/Paqr4/Gpr153/Mylip/Mxra8/Hyi/Ank1/Ripor2/Cpa2/Acacb/Zfp647/Sh3bgr/Ret/Mr1/Gas7/Uggt2/Slc27a3/Fkbp11/Ccdc28b</t>
  </si>
  <si>
    <t>Hpse/Cit/Dbn1/Bambi/Pxdn/Col12a1/Prex1/Espn/Unc5c/Retreg1/Tspyl5/Sulf1/Ctnnd2/Hook1</t>
  </si>
  <si>
    <t>MARTINEZ_RESPONSE_TO_TRABECTEDIN_UP</t>
  </si>
  <si>
    <t>Socs1/Akap13/Myb/Rsrp1/Ctsa/Gng10/Tnrc18/Ifitm3</t>
  </si>
  <si>
    <t>TAKAO_RESPONSE_TO_UVB_RADIATION_DN</t>
  </si>
  <si>
    <t>Atxn2/Rgs2/Exosc10/Ncam1/Tnfaip3/Ugcg/Pir/Aebp1/Dhcr24/Mknk1/G0s2</t>
  </si>
  <si>
    <t>BENNETT_SYSTEMIC_LUPUS_ERYTHEMATOSUS</t>
  </si>
  <si>
    <t>Stat1/Apobec3/Ifitm3/Ckap4</t>
  </si>
  <si>
    <t>FARDIN_HYPOXIA_11</t>
  </si>
  <si>
    <t>Slc2a3/Angptl4/Mtfp1/Fut11</t>
  </si>
  <si>
    <t>HU_GENOTOXIN_ACTION_DIRECT_VS_INDIRECT_24HR</t>
  </si>
  <si>
    <t>Pag1/Slc50a1/Hspb11/Creb3l1/Ubxn11/Emp3</t>
  </si>
  <si>
    <t>OUILLETTE_CLL_13Q14_DELETION_DN</t>
  </si>
  <si>
    <t>Cdk5r1/Mllt3/Ddah1/Fzd3/Eno2/Gsdme</t>
  </si>
  <si>
    <t>VILIMAS_NOTCH1_TARGETS_UP</t>
  </si>
  <si>
    <t>Relb/Nfkbia/Tox/Lck/Birc3/Traf1</t>
  </si>
  <si>
    <t>CAIRO_HEPATOBLASTOMA_DN</t>
  </si>
  <si>
    <t>Slpi/Sardh/Zc3h12a/Garem1/Socs2/Bmerb1/C1rl/Dhtkd1/Pth1r/Tmem131l/Stab2/Slc46a3/Rab27a/Syt17/Gpr88/Il1rap/Ndrg2/Angptl4/Fetub/Map3k14/Cth/Rnf125/Acacb/Tent5a/Retreg1/Tspyl5/Abat/Ehd3</t>
  </si>
  <si>
    <t>YAO_TEMPORAL_RESPONSE_TO_PROGESTERONE_CLUSTER_9</t>
  </si>
  <si>
    <t>Faap20/Ahr/Nfib/A4galt/Ctsc/Chchd10/Cbr1/Dlx6/Mdfic</t>
  </si>
  <si>
    <t>PURBEY_TARGETS_OF_CTBP1_AND_SATB1_DN</t>
  </si>
  <si>
    <t>Ndufc1/Sec24d/Pomgnt1/Atxn7l1/Pmvk/Nupr1/P3h2/Cdc42ep3/Gabrb3/Cacna1c/Cdkn2a/Sord/Tmem38b/Vwa1/Cnksr2/Robo1/Rhoj</t>
  </si>
  <si>
    <t>BROWNE_HCMV_INFECTION_1HR_UP</t>
  </si>
  <si>
    <t>Nr4a1/Igfbp5/Sema3d/Atp2b4/Aff2/Ret/Onecut1</t>
  </si>
  <si>
    <t>SANSOM_APC_TARGETS_DN</t>
  </si>
  <si>
    <t>Usp2/Slpi/Gbp2/Lrp1/Rgs2/Myo7a/Npr3/Vav2/Sipa1/Bmp4/Cdkn2b/Fabp7/Plekho1/Synpo/Otulinl/Chst2/Prxl2a/Nr1h3/Slc4a4/Evi2a/Rassf2/Coro1a/Rragd/Entpd2/Lsp1/Il18/Gstk1/Ctsw/Atp1b1/Ly75/Sirpa/Atp6v0e2/Pik3cd/Nbl1/Zfp467/Adam19/Rdh5/Runx2/Pcolce/Tll1/Ank3/Galm/Ddc/Rbp2</t>
  </si>
  <si>
    <t>CLIMENT_BREAST_CANCER_COPY_NUMBER_UP</t>
  </si>
  <si>
    <t>Pak1/Fgfr1/Prex1</t>
  </si>
  <si>
    <t>GENTILE_UV_HIGH_DOSE_UP</t>
  </si>
  <si>
    <t>Nupr1/Il11/Rrad</t>
  </si>
  <si>
    <t>HASLINGER_B_CLL_WITH_13Q14_DELETION</t>
  </si>
  <si>
    <t>Ctsa/Nt5e/Itgb5</t>
  </si>
  <si>
    <t>WALLACE_JAK2_TARGETS_UP</t>
  </si>
  <si>
    <t>Pak1/Ppih/H1f10</t>
  </si>
  <si>
    <t>YAN_ESCAPE_FROM_ANOIKIS</t>
  </si>
  <si>
    <t>Stat1/Nfkb1/Vcam1</t>
  </si>
  <si>
    <t>ZHAN_MULTIPLE_MYELOMA_SPIKED</t>
  </si>
  <si>
    <t>Ifi27/Crybb1/Dusp2</t>
  </si>
  <si>
    <t>BRACHAT_RESPONSE_TO_CAMPTOTHECIN_DN</t>
  </si>
  <si>
    <t>Pdk3/Ifitm3/Rcn1/Coro7/Plac8</t>
  </si>
  <si>
    <t>KERLEY_RESPONSE_TO_CISPLATIN_UP</t>
  </si>
  <si>
    <t>Pde4a/Cav1/Acta2/Ank1/Isyna1</t>
  </si>
  <si>
    <t>LIANG_HEMATOPOIESIS_STEM_CELL_NUMBER_LARGE_VS_TINY_UP</t>
  </si>
  <si>
    <t>Fads1/Tlr6/Fkbp11/Gnb4/St6galnac4</t>
  </si>
  <si>
    <t>FISCHER_G1_S_CELL_CYCLE</t>
  </si>
  <si>
    <t>Casp8ap2/Glcci1/Myb/Magel2/Osgin2/Ccne2/Paqr4/Acyp1/Ttll7/Tlr6/Mrc2/Cdh24/Plscr4/Asph/Ank3/Col4a4/Prkd1/Cdh10/Osbpl6/Dlgap1/Svip</t>
  </si>
  <si>
    <t>DER_IFN_ALPHA_RESPONSE_UP</t>
  </si>
  <si>
    <t>Stat1/Plod2/Nmi/Gmpr/Ppp3ca/C1s1/Col16a1/B2m</t>
  </si>
  <si>
    <t>DOANE_BREAST_CANCER_CLASSES_UP</t>
  </si>
  <si>
    <t>Echdc2/Bmerb1/Lrig1/Rasl10a/Cers4/Tnik/Trim3/Alcam</t>
  </si>
  <si>
    <t>OUILLETTE_CLL_13Q14_DELETION_UP</t>
  </si>
  <si>
    <t>Extl1/Large2/Slc50a1/Macrod2/Klhl5/Kdm4b/Ndrg2/Rasgef1b</t>
  </si>
  <si>
    <t>ASTON_MAJOR_DEPRESSIVE_DISORDER_DN</t>
  </si>
  <si>
    <t>159/17399</t>
  </si>
  <si>
    <t>Spock3/Pakap/Lrp8/Pik3r1/Lmo4/Fads1/Fgfr2/Epha5/P2rx7/Rnf19b/Evi2a/Tiam1/Col16a1/Lpar1/Jam3/Pde8a/Bcat1</t>
  </si>
  <si>
    <t>DAZARD_UV_RESPONSE_CLUSTER_G3</t>
  </si>
  <si>
    <t>Prdm1/Tnfaip3</t>
  </si>
  <si>
    <t>GALLUZZI_PREVENT_MITOCHONDIAL_PERMEABILIZATION</t>
  </si>
  <si>
    <t>Prkg1/Muc1</t>
  </si>
  <si>
    <t>INAMURA_LUNG_CANCER_SCC_SUBTYPES_UP</t>
  </si>
  <si>
    <t>Cit/P4htm</t>
  </si>
  <si>
    <t>MATZUK_POSTIMPLANTATION_AND_POSTPARTUM</t>
  </si>
  <si>
    <t>Abca1/Oxtr</t>
  </si>
  <si>
    <t>NIKOLSKY_BREAST_CANCER_14Q22_AMPLICON</t>
  </si>
  <si>
    <t>Nid2/Gng2</t>
  </si>
  <si>
    <t>PARK_APL_PATHOGENESIS_UP</t>
  </si>
  <si>
    <t>Ahr/Mef2c</t>
  </si>
  <si>
    <t>TOMLINS_METASTASIS_UP</t>
  </si>
  <si>
    <t>Faf1/Rab6b</t>
  </si>
  <si>
    <t>VERRECCHIA_RESPONSE_TO_TGFB1_C3</t>
  </si>
  <si>
    <t>Igfbp5/Itgb5</t>
  </si>
  <si>
    <t>VETTER_TARGETS_OF_PRKCA_AND_ETS1_DN</t>
  </si>
  <si>
    <t>Ptprn2/Mmp9</t>
  </si>
  <si>
    <t>ZHOU_PANCREATIC_ENDOCRINE_PROGENITOR</t>
  </si>
  <si>
    <t>Pax6/Mafb</t>
  </si>
  <si>
    <t>BHATTACHARYA_EMBRYONIC_STEM_CELL</t>
  </si>
  <si>
    <t>Mad2l2/Elovl6/Mthfd2/Psip1/Ccnc/Igf2bp2/Fabp5/Ldhb/Sema6a</t>
  </si>
  <si>
    <t>XU_HGF_TARGETS_REPRESSED_BY_AKT1_DN</t>
  </si>
  <si>
    <t>Atn1/Abca1/Nipsnap3b/Kif5a/Mmp9/Gpx3/Pik3r5/Cdh10/Prrx1</t>
  </si>
  <si>
    <t>YAO_TEMPORAL_RESPONSE_TO_PROGESTERONE_CLUSTER_6</t>
  </si>
  <si>
    <t>Tgif1/Ifit2/Efna1/Nupr1/Me1/Abcb1a/Tacstd2/Prxl2a/Htra3</t>
  </si>
  <si>
    <t>KAAB_HEART_ATRIUM_VS_VENTRICLE_DN</t>
  </si>
  <si>
    <t>Tcaf1/Idh2/Bdh1/Rcan2/Ipo13/Cyb5r1/Pde1c/Phyh/Acsl3/Twf2/Myl3/Decr1/Ablim1/Mpped2/Pcdha3/Slc1a3/Hebp2/Csrp2/Atp1b1/Ifi27/Ldhb/Mmp23/Setd4/Eya1/Fabp3/Cdh2/Rtl8b</t>
  </si>
  <si>
    <t>ROVERSI_GLIOMA_COPY_NUMBER_DN</t>
  </si>
  <si>
    <t>Ccnc/Adam12/Cdkn2a/Gnao1/Itih2/Klhl32</t>
  </si>
  <si>
    <t>CEBALLOS_TARGETS_OF_TP53_AND_MYC_DN</t>
  </si>
  <si>
    <t>Kif21b/F2r/Vcam1/Snca</t>
  </si>
  <si>
    <t>LIANG_HEMATOPOIESIS_STEM_CELL_NUMBER_SMALL_VS_HUGE_DN</t>
  </si>
  <si>
    <t>Socs2/Cd1d1/Rragd/Slc9b2</t>
  </si>
  <si>
    <t>PAL_PRMT5_TARGETS_DN</t>
  </si>
  <si>
    <t>Ckb/Nupr1/Vcam1/Cnr1</t>
  </si>
  <si>
    <t>TAKEDA_TARGETS_OF_NUP98_HOXA9_FUSION_3D_DN</t>
  </si>
  <si>
    <t>Atp10d/Apol9a/Cyp7b1/Mafb</t>
  </si>
  <si>
    <t>VALK_AML_CLUSTER_3</t>
  </si>
  <si>
    <t>Arhgap22/Piezo2/Pbxip1/Gas2</t>
  </si>
  <si>
    <t>VALK_AML_CLUSTER_6</t>
  </si>
  <si>
    <t>Ltbp1/Coro1a/Piezo2/Plxnb1</t>
  </si>
  <si>
    <t>WANG_METHYLATED_IN_BREAST_CANCER</t>
  </si>
  <si>
    <t>Fyn/Sphk1/Cav1/Myo1b</t>
  </si>
  <si>
    <t>BROWNE_HCMV_INFECTION_16HR_UP</t>
  </si>
  <si>
    <t>229/17399</t>
  </si>
  <si>
    <t>Tmf1/Rora/Ina/Nacad/Socs2/Kcnh2/Ccnc/Dffb/Slc25a13/Runx3/Abcb1a/Gpx3/Traf3/Rnf19b/Tmem268/Pak3/Mlf1/Btg3/Eno2/Dync1i1/Pthlh/Rgs3/Khdrbs3/B3galnt1</t>
  </si>
  <si>
    <t>RICKMAN_HEAD_AND_NECK_CANCER_C</t>
  </si>
  <si>
    <t>Hoxa9/Fam83a/Mmp13/Col4a6/Rrad/Pthlh/Slitrk6/Tnc/Flrt2/Il1rl1/Ereg</t>
  </si>
  <si>
    <t>DIRMEIER_LMP1_RESPONSE_EARLY</t>
  </si>
  <si>
    <t>Zc3h12a/Tnfaip3/Nfkbia/Nfkbie/Dusp2/Birc3/Traf1</t>
  </si>
  <si>
    <t>WANG_PROSTATE_CANCER_ANDROGEN_INDEPENDENT</t>
  </si>
  <si>
    <t>Fn1/Prkar2b/Rab27a/Dzip1/Cdh11/Col15a1/Eda</t>
  </si>
  <si>
    <t>DARWICHE_PAPILLOMA_RISK_LOW_DN</t>
  </si>
  <si>
    <t>Mef2c/Smim8/Nbn/Arap1/Map1lc3a/Denr/Rspo1/Ube4b/Creld1/Acta2/Gnao1/Ankef1/Ccl27a/Cds1/Batf3/Itpr1/Cd248/Plac8</t>
  </si>
  <si>
    <t>MIKKELSEN_IPS_LCP_WITH_H3K4ME3</t>
  </si>
  <si>
    <t>Pde4a/Zfp583/Nyap1/Arap1/C1rl/Emp3/Dlgap3/Clstn3/Adamtsl1/Pdgfrb/Zfp57/Emilin1/Pcolce/Muc1/Acot11/1700010I14Rik/Gpr173/P2rx6</t>
  </si>
  <si>
    <t>BHATI_G2M_ARREST_BY_2METHOXYESTRADIOL_UP</t>
  </si>
  <si>
    <t>Fos/Nedd4l/Ptbp2/Hck/Ndc1/Pdgfc/Sphk1/Rab27a/Tacstd2/Zscan30/Eif5a2/Gng11</t>
  </si>
  <si>
    <t>MORI_EMU_MYC_LYMPHOMA_BY_ONSET_TIME_UP</t>
  </si>
  <si>
    <t>Elovl6/Myb/Agk/Ptgr1/Akap12/Cplx2/Trib2/Otub2/Inka1/Chchd10/Plekha2/Bcat1</t>
  </si>
  <si>
    <t>WARTERS_RESPONSE_TO_IR_SKIN</t>
  </si>
  <si>
    <t>Foxp1/Pakap/Ankrd33b/Plcl2/Thsd1/Jam3/Alcam/Fbxw7</t>
  </si>
  <si>
    <t>RAY_TUMORIGENESIS_BY_ERBB2_CDC25A_UP</t>
  </si>
  <si>
    <t>Cdc26/Syce2/Scd1/Ncam1/Arhgef17/Mgarp/Trpv4/Ctsc/Efhc1/Cd200/Sema3d/Rragd/Pkdcc/Six1/Adam19/Slit2/Nid2/Hs3st3a1/Khdrbs3/Slc39a8/Creb3l4</t>
  </si>
  <si>
    <t>Lrp1/Plekhb1/Fbxo2/Hyi/Mgp</t>
  </si>
  <si>
    <t>BILBAN_B_CLL_LPL_DN</t>
  </si>
  <si>
    <t>Fos/Pnisr/Fgl2/Rgs2/Fyn</t>
  </si>
  <si>
    <t>CORONEL_RFX7_DIRECT_TARGETS_UP</t>
  </si>
  <si>
    <t>Pik3r3/Tspyl2/Rfx5/Dse/Abat</t>
  </si>
  <si>
    <t>GRAHAM_CML_QUIESCENT_VS_NORMAL_QUIESCENT_DN</t>
  </si>
  <si>
    <t>Gbp2/Schip1/Mllt3/Fhl1/Tspan6</t>
  </si>
  <si>
    <t>SHIPP_DLBCL_CURED_VS_FATAL_DN</t>
  </si>
  <si>
    <t>Tgif1/Stat1/Tle1/Slc25a13/Cdkn2a</t>
  </si>
  <si>
    <t>ZHAN_MULTIPLE_MYELOMA_DN</t>
  </si>
  <si>
    <t>Prkar2b/Cxcl12/Vcam1/Pla2g7/Smpdl3a</t>
  </si>
  <si>
    <t>ZHU_CMV_24_HR_UP</t>
  </si>
  <si>
    <t>Fgfr1/Nr4a1/Nfkb1/Emp2/Nfkbia/Ggcx/Il11/Ifi27/Eno2</t>
  </si>
  <si>
    <t>WANG_CLIM2_TARGETS_UP</t>
  </si>
  <si>
    <t>230/17399</t>
  </si>
  <si>
    <t>Arhgef39/Arhgap22/Atxn7l1/Garem1/Socs2/Myb/Fgfr1/Echdc2/Arap1/Igfbp5/Ldlrad4/Abi2/C1ql1/Kif5a/Klf8/Mlh3/Fbxo44/Col12a1/Zfp354b/Acacb/Anks6/Slitrk6/Alcam/Fscn1</t>
  </si>
  <si>
    <t>FLECHNER_BIOPSY_KIDNEY_TRANSPLANT_REJECTED_VS_OK_UP</t>
  </si>
  <si>
    <t>Stat1/Gbp2/Tmem131l/H2-M3/Rab27a/Fabp5/Mmp9/Lck/Rassf2/Coro1a</t>
  </si>
  <si>
    <t>LEIN_PONS_MARKERS</t>
  </si>
  <si>
    <t>Ankrd35/Hcrtr1/Kcnab2/Fstl1/Akap12/Tmem176a/Eif5a2/Kcnj14/P2rx5/P2rx6</t>
  </si>
  <si>
    <t>HORTON_SREBF_TARGETS</t>
  </si>
  <si>
    <t>Pmvk/Elovl6/Me1</t>
  </si>
  <si>
    <t>IKEDA_MIR30_TARGETS_DN</t>
  </si>
  <si>
    <t>Nedd4l/Adgrl3/Tmeff1</t>
  </si>
  <si>
    <t>ODONNELL_METASTASIS_DN</t>
  </si>
  <si>
    <t>Bdh1/Ift74/Vsnl1</t>
  </si>
  <si>
    <t>RUAN_RESPONSE_TO_TROGLITAZONE_UP</t>
  </si>
  <si>
    <t>Stat1/Rasd1/Fabp5</t>
  </si>
  <si>
    <t>BAKKER_FOXO3_TARGETS_DN</t>
  </si>
  <si>
    <t>Slpi/Pnck/Tulp3/Lrrc42/Slitrk1/Focad/Skil/Tnrc18/Arhgef17/Tacstd2/Fbxo2/Tcf7l1/Pcbp4/Ank1/Cth/Gprin1/Mtfp1/Mgp/Klhl22</t>
  </si>
  <si>
    <t>RATTENBACHER_BOUND_BY_CELF1</t>
  </si>
  <si>
    <t>390/17399</t>
  </si>
  <si>
    <t>Frs3/Tcaf1/Mad2l2/Fgl2/Glcci1/Akirin1/Galc/Pakap/Ldlrad4/Tnfrsf9/Ptprn2/Epor/Lmo4/Bbs1/Syt17/Nav3/Nova1/Wipi2/Pak3/Il11/Tbc1d24/Acsl6/Efr3b/Penk/Piezo2/Fbxl2/Sec16b/Enpp1/Gprin1/Aff2/Onecut1/Fam217b/Rgs3/Runx1t1/Itga7/Fign/Prdm16/Mmp16/Armcx1/Abat</t>
  </si>
  <si>
    <t>COLDREN_GEFITINIB_RESISTANCE_DN</t>
  </si>
  <si>
    <t>Zmym6/Hmgcl/Pitpnm3/Klc3/Arap2/Fam171b/Epn3/Qsox1/Tacstd2/1700025G04Rik/Kalrn/Macc1/Epha1/Smpdl3b/Enpp5/Stard10/Fgfbp1/Cds1/Acpp/Lnx1/Aig1/Rab38/Peg10</t>
  </si>
  <si>
    <t>LEE_LIVER_CANCER_E2F1_UP</t>
  </si>
  <si>
    <t>Ifit2/Tmem176b/Nt5e/Gstm7/Col1a1/Mmp12/Col5a2</t>
  </si>
  <si>
    <t>ZHOU_INFLAMMATORY_RESPONSE_FIMA_DN</t>
  </si>
  <si>
    <t>Ypel4/Usp2/Wdr91/Rpusd3/Spsb2/Fn1/Enho/Xkr6/Nrxn3/Tacstd2/Vash2/Arhgef40/Otub2/Fgf7/Ndrg2/Arhgap8/Smpdl3b/Tle3/Cds1/Tlr6/Wipf1/Cnksr2/Acacb/Dcp1b/Fam217b/Dnm3/Ehd3</t>
  </si>
  <si>
    <t>ADDYA_ERYTHROID_DIFFERENTIATION_BY_HEMIN</t>
  </si>
  <si>
    <t>Mef2c/Ucp2/Socs2/Myb/Angpt1/Slc2a3/Mt2/Itgb5</t>
  </si>
  <si>
    <t>HUANG_GATA2_TARGETS_DN</t>
  </si>
  <si>
    <t>Gata2/Mthfd2/Arhgap29/Slc6a9/Slc2a3/Pdgfb/Exoc3l4/Fhl1</t>
  </si>
  <si>
    <t>THEILGAARD_NEUTROPHIL_AT_SKIN_WOUND_UP</t>
  </si>
  <si>
    <t>Ahr/Nfkb1/Mthfd2/Skil/Slc25a13/Ccl2/Traf3/Dlgap1</t>
  </si>
  <si>
    <t>YEGNASUBRAMANIAN_PROSTATE_CANCER</t>
  </si>
  <si>
    <t>Slc43a1/Lonp1/Etv1/Epha3/Pde10a/Sord/Trim36/Tmem38b/Cth/Acpp/Slc25a21/Pcdha8/Slc39a8/Gas2/Ddc/Nebl</t>
  </si>
  <si>
    <t>JAZAG_TGFB1_SIGNALING_DN</t>
  </si>
  <si>
    <t>Nab2/Stoml2/Ccl27a/P2rx6</t>
  </si>
  <si>
    <t>WANG_RESPONSE_TO_FORSKOLIN_UP</t>
  </si>
  <si>
    <t>Acsl3/Fads1/Bmpr1b/Mmp16</t>
  </si>
  <si>
    <t>STEIN_ESR1_TARGETS</t>
  </si>
  <si>
    <t>Car12/Ccne2/Nab2/Cxcl12/Tiam1/Btg3/Ret/Slc39a8/Abat</t>
  </si>
  <si>
    <t>FUJII_YBX1_TARGETS_DN</t>
  </si>
  <si>
    <t>Rfc5/Mad2l2/Mbnl1/Rad54b/Rdh10/Dbn1/Neil3/Col2a1/Mgat4a/Spa17/Prkar2b/Fabp5/Il1rap/Gpx3/Ube4b/Dtna/Phf19/Tiam1/Itpr1/Pde3b</t>
  </si>
  <si>
    <t>PARK_HSC_MARKERS</t>
  </si>
  <si>
    <t>Rgs2/Tcf4/Mecom/Lsp1/Cd34</t>
  </si>
  <si>
    <t>SHIPP_DLBCL_VS_FOLLICULAR_LYMPHOMA_DN</t>
  </si>
  <si>
    <t>Mef2c/Ank2/Trib2/Csrp2/Tceal1</t>
  </si>
  <si>
    <t>DEURIG_T_CELL_PROLYMPHOCYTIC_LEUKEMIA_DN</t>
  </si>
  <si>
    <t>Tcaf1/Rora/Pnisr/Prdm1/Gbp2/Man1a/Cdkn2c/Hopx/Fyn/Acsl3/Pik3r1/Zfp976/Mtus1/Rab27a/Abcb1a/Slc16a6/Mical1/Evi2b/Kif21b/Mt2/F2r/Tiam1/Fhl1/Ctsw/Tnik/Sgcb/Gnb5/Birc3/Gng11/Syt11/Alcam/Nap1l2</t>
  </si>
  <si>
    <t>BREUHAHN_GROWTH_FACTOR_SIGNALING_IN_LIVER_CANCER</t>
  </si>
  <si>
    <t>Axin2/Dact1</t>
  </si>
  <si>
    <t>FERRANDO_LYL1_NEIGHBORS</t>
  </si>
  <si>
    <t>Lsp1/Cd34</t>
  </si>
  <si>
    <t>IBRAHIM_NRF3_DOWN</t>
  </si>
  <si>
    <t>Ccnjl/Dlg4</t>
  </si>
  <si>
    <t>KANG_FLUOROURACIL_RESISTANCE_DN</t>
  </si>
  <si>
    <t>Slc43a1/Oplah</t>
  </si>
  <si>
    <t>KYNG_DNA_DAMAGE_BY_4NQO_OR_GAMMA_RADIATION</t>
  </si>
  <si>
    <t>Fgf2/Epha1</t>
  </si>
  <si>
    <t>LEE_SP4_THYMOCYTE</t>
  </si>
  <si>
    <t>Nr4a2/Cldn1</t>
  </si>
  <si>
    <t>PIEPOLI_LGI1_TARGETS_DN</t>
  </si>
  <si>
    <t>Itsn1/Fut4</t>
  </si>
  <si>
    <t>TONKS_TARGETS_OF_RUNX1_RUNX1T1_FUSION_SUSTAINED_IN_GRANULOCYTE_UP</t>
  </si>
  <si>
    <t>Tmem176b/Cd200</t>
  </si>
  <si>
    <t>YAO_TEMPORAL_RESPONSE_TO_PROGESTERONE_CLUSTER_4</t>
  </si>
  <si>
    <t>Ccdc90b/Fkbp10</t>
  </si>
  <si>
    <t>BLANCO_MELO_COVID19_BRONCHIAL_EPITHELIAL_CELLS_SARS_COV_2_INFECTION_DN</t>
  </si>
  <si>
    <t>Thbd/Rab15/Mylk/Gpnmb/Gulp1/Cdh10</t>
  </si>
  <si>
    <t>GUTIERREZ_CHRONIC_LYMPHOCYTIC_LEUKEMIA_DN</t>
  </si>
  <si>
    <t>Rapgef3/Gbp2/Spock2/Pnma1/Syt17/Lck</t>
  </si>
  <si>
    <t>HUANG_GATA2_TARGETS_UP</t>
  </si>
  <si>
    <t>Rab44/Tgif1/Slc2a6/Emp3/Calml4/Tox/Evi2a/Satb1/Stard10/Fam117a/Neurl3/Ccl9/Pax6/Rab38/B2m/Plac8</t>
  </si>
  <si>
    <t>BURTON_ADIPOGENESIS_6</t>
  </si>
  <si>
    <t>193/17399</t>
  </si>
  <si>
    <t>Acyp2/Ndufc1/Aoc3/Cdkn2c/C9orf72/Me1/Abca1/Cd1d1/Decr1/Prxl2a/Nr1h3/Fah/Ldhb/Nes/Cib2/Cbr1/C1qtnf12/Col15a1/G0s2/Abcd2</t>
  </si>
  <si>
    <t>HADDAD_T_LYMPHOCYTE_AND_NK_PROGENITOR_DN</t>
  </si>
  <si>
    <t>Hck/Trib2/Scn3a/Serpinf1/Palld/Mme/G0s2</t>
  </si>
  <si>
    <t>LIAN_LIPA_TARGETS_3M</t>
  </si>
  <si>
    <t>Fabp7/Slc11a1/Gpnmb/Sema7a/Mmp12/Pla2g7/Mafb</t>
  </si>
  <si>
    <t>MADAN_DPPA4_TARGETS</t>
  </si>
  <si>
    <t>Gli1/Hck/Abcb1a/Ttpa/Acot1/Plekhg1/Hook1</t>
  </si>
  <si>
    <t>MEBARKI_HCC_PROGENITOR_WNT_DN</t>
  </si>
  <si>
    <t>Mpv17l/Cyp7b1/Prkar2b/Jakmip2/Bco2/Acacb/Slit2/Abcd2</t>
  </si>
  <si>
    <t>DACOSTA_UV_RESPONSE_VIA_ERCC3_TTD_DN</t>
  </si>
  <si>
    <t>Has2/Nfib/Arap2/Tmem131l/Ahdc1/Plpp3/Nav3/Lpar1/Gpr176</t>
  </si>
  <si>
    <t>ALONSO_METASTASIS_DN</t>
  </si>
  <si>
    <t>Akap13/Cyp7b1/Cdh10</t>
  </si>
  <si>
    <t>Tgfb2/Ubd/Qsox1</t>
  </si>
  <si>
    <t>KONDO_COLON_CANCER_HCP_WITH_H3K27ME1</t>
  </si>
  <si>
    <t>Sipa1/Acsl3/Csmd3</t>
  </si>
  <si>
    <t>LIAN_NEUTROPHIL_GRANULE_CONSTITUENTS</t>
  </si>
  <si>
    <t>Mmp9/Ctsc/Mmp13</t>
  </si>
  <si>
    <t>MEBARKI_HCC_PROGENITOR_WNT_DN_CTNNB1_DEPENDENT</t>
  </si>
  <si>
    <t>Mpv17l/Jakmip2/Bco2</t>
  </si>
  <si>
    <t>MISHRA_CARCINOMA_ASSOCIATED_FIBROBLAST_DN</t>
  </si>
  <si>
    <t>Ctsa/C1s1/Tceal1</t>
  </si>
  <si>
    <t>SHARMA_PILOCYTIC_ASTROCYTOMA_LOCATION_UP</t>
  </si>
  <si>
    <t>Lhx2/Six1/Zfhx4</t>
  </si>
  <si>
    <t>WENG_POR_TARGETS_GLOBAL_DN</t>
  </si>
  <si>
    <t>Cyp7b1/Acot1/Ehhadh</t>
  </si>
  <si>
    <t>MATZUK_SPERMATOZOA</t>
  </si>
  <si>
    <t>Ahr/Mthfr/Lrp8/Bbs1/Pacrg/Nsun7/Egr4/Atp2b4/Camk4/Jam3/Adcy3/Hook1</t>
  </si>
  <si>
    <t>RODRIGUES_NTN1_TARGETS_DN</t>
  </si>
  <si>
    <t>Hspg2/Fn1/Nr4a1/Epor/Mylk/Evi2a/Fbxo2/Itgb5/Rhof/Pgf/D630039A03Rik/Ccl9/Pou3f1/Ddc/Fscn1/Ereg</t>
  </si>
  <si>
    <t>ZHOU_INFLAMMATORY_RESPONSE_LIVE_DN</t>
  </si>
  <si>
    <t>Ypel4/Usp2/Fos/Pde4a/Rpusd3/Sardh/Spsb2/Nmnat1/Ints8/Zbtb48/Enho/Pik3r1/Rgs19/Tacstd2/Arhgef40/Otub2/Fgf7/Mpped2/Ndrg2/Tbc1d24/Fhl1/Kcnd1/Tle3/Plcl2/Mkx/Cds1/Tlr6/Scml4/Vgll3/Dcp1b/Cxcr6/C1qtnf3/Pdf/Armcx6/Klf12/Ehd3/St6galnac4</t>
  </si>
  <si>
    <t>LEE_DIFFERENTIATING_T_LYMPHOCYTE</t>
  </si>
  <si>
    <t>Pag1/Inpp4a/Pnisr/Ucp2/Akap13/Fgfr1/Tmem131l/Mgat4a/Slc46a3/Fnbp1/Atp8a1/Evi2b/Lck/Evi2a/Satb1/Coro1a/Dock8/Apbb1ip/Mr1</t>
  </si>
  <si>
    <t>AIGNER_ZEB1_TARGETS</t>
  </si>
  <si>
    <t>Tspan15/Tacstd2/Cdh11/Muc1</t>
  </si>
  <si>
    <t>KUROZUMI_RESPONSE_TO_ONCOCYTIC_VIRUS</t>
  </si>
  <si>
    <t>Ccl2/Il11/Il13ra1/Il18/Ccl9</t>
  </si>
  <si>
    <t>ZHAN_MULTIPLE_MYELOMA_MF_UP</t>
  </si>
  <si>
    <t>Ablim1/Cxcl12/Tmem37/Whrn/Tubb2b</t>
  </si>
  <si>
    <t>LY_AGING_OLD_DN</t>
  </si>
  <si>
    <t>Has2/Ugcg/Hmgn2/Ctsc/Fbn2/Cdh11</t>
  </si>
  <si>
    <t>YAO_TEMPORAL_RESPONSE_TO_PROGESTERONE_CLUSTER_2</t>
  </si>
  <si>
    <t>Fos/Zmym6/Gnao1/Ccl27a/Pik3cd/Mmp12</t>
  </si>
  <si>
    <t>LEE_LIVER_CANCER_MYC_E2F1_DN</t>
  </si>
  <si>
    <t>Me1/Cyp7b1/Il1rap/Nr1h3/Zc2hc1c/Rgs16/G0s2</t>
  </si>
  <si>
    <t>MORI_MATURE_B_LYMPHOCYTE_DN</t>
  </si>
  <si>
    <t>Ndufc1/Idh2/Rgs2/Myb/Mthfd2/Ptgr1/Prdx4/Gas7</t>
  </si>
  <si>
    <t>FERRANDO_T_ALL_WITH_MLL_ENL_FUSION_UP</t>
  </si>
  <si>
    <t>Spock2/Tcf4/Hoxa9/Pxdn/Tnfaip3/Aebp1/Tiam1/Cd34/Mme</t>
  </si>
  <si>
    <t>HESS_TARGETS_OF_HOXA9_AND_MEIS1_DN</t>
  </si>
  <si>
    <t>Fos/Hck/Tlr2/Slc11a1/Mmp9/Lsp1/Il18/Sirpa/Ccl9</t>
  </si>
  <si>
    <t>SCHUETZ_BREAST_CANCER_DUCTAL_INVASIVE_DN</t>
  </si>
  <si>
    <t>Myb/Epn3/Arhgap29/Prkar2b/Dtna/Sort1/Grb14/Hook1/Abat</t>
  </si>
  <si>
    <t>TURASHVILI_BREAST_LOBULAR_CARCINOMA_VS_LOBULAR_NORMAL_UP</t>
  </si>
  <si>
    <t>Ism1/Mylk/Oxtr/Pi15/Mpped2/Acta2/Ryr3/Trim2/Lypd6/Ppp4r4</t>
  </si>
  <si>
    <t>LI_WILMS_TUMOR_VS_FETAL_KIDNEY_1_DN</t>
  </si>
  <si>
    <t>Rfc5/Yars/Zfp516/Cit/Mthfd2/Hoxa9/Col2a1/Apobec3/Fads1/Fads2/Six1/Ror2/Lrp4/Eya1/Nell2/Cdh2/Scrn1</t>
  </si>
  <si>
    <t>HOSHIDA_LIVER_CANCER_SUBCLASS_S3</t>
  </si>
  <si>
    <t>Slpi/Cgref1/Idh2/Bdh1/Mthfs/Nfib/Emp2/Lonp1/Pik3r1/Ptgr1/Mylk/Nfkbia/Slc9a3r2/Decr1/Gpx3/Srebf1/Arg1/Mt2/Il13ra1/Fah/C1s1/Slc7a2/Ehhadh/Cth/Cbr1/Mme/Aldh7a1</t>
  </si>
  <si>
    <t>RAO_BOUND_BY_SALL4_ISOFORM_A</t>
  </si>
  <si>
    <t>Has2/Mblac1/Rhobtb3/Abca1/Kif27/Qsox1/Dpy19l3/Dync2li1/Cdkn2a/Cftr/Snap25/Ly75/Adam19/Cxxc4/Specc1/Ctf1/Artn/Runx1t1/Ank3/Prrx1</t>
  </si>
  <si>
    <t>Ppp1r3c/Sulf1</t>
  </si>
  <si>
    <t>DAZARD_UV_RESPONSE_CLUSTER_G28</t>
  </si>
  <si>
    <t>H1f10/Tacstd2</t>
  </si>
  <si>
    <t>FARMER_BREAST_CANCER_CLUSTER_3</t>
  </si>
  <si>
    <t>Slc31a1/Cldn1</t>
  </si>
  <si>
    <t>FINETTI_BREAST_CANCER_KINOME_GREEN</t>
  </si>
  <si>
    <t>Hck/Lck</t>
  </si>
  <si>
    <t>HOEGERKORP_CD44_TARGETS_DIRECT_DN</t>
  </si>
  <si>
    <t>Prdm2/Ephb3</t>
  </si>
  <si>
    <t>HOWLIN_CITED1_TARGETS_2_UP</t>
  </si>
  <si>
    <t>Gbp2/Myb</t>
  </si>
  <si>
    <t>KORKOLA_TERATOMA_UP</t>
  </si>
  <si>
    <t>Slc2a3/Mgp</t>
  </si>
  <si>
    <t>MAINA_VHL_TARGETS_DN</t>
  </si>
  <si>
    <t>Eno2/Slc16a3</t>
  </si>
  <si>
    <t>NIKOLSKY_BREAST_CANCER_22Q13_AMPLICON</t>
  </si>
  <si>
    <t>Mapk11/Mapk12</t>
  </si>
  <si>
    <t>TIAN_BHLHA15_TARGETS</t>
  </si>
  <si>
    <t>Disp1/Fign</t>
  </si>
  <si>
    <t>WIKMAN_ASBESTOS_LUNG_CANCER_UP</t>
  </si>
  <si>
    <t>Ift74/Wfdc2</t>
  </si>
  <si>
    <t>ZHAN_LATE_DIFFERENTIATION_GENES_DN</t>
  </si>
  <si>
    <t>Lck/Marcksl1</t>
  </si>
  <si>
    <t>STEARMAN_LUNG_CANCER_EARLY_VS_LATE_UP</t>
  </si>
  <si>
    <t>Atxn2/Mthfr/Kdr/Nfib/Ptprd/Tpst1/Rcn1/Cd200/Sirpa/Gfra2/C1qtnf3/Ank3/Ddc</t>
  </si>
  <si>
    <t>VERHAAK_GLIOBLASTOMA_NEURAL</t>
  </si>
  <si>
    <t>Acyp2/Schip1/Ttpa/Evi2a/Ndrg2/Edil3/Sh3gl3/Dync1i1/Mageh1/Tceal1/Gnai1/Epb41l3/Slco1a5</t>
  </si>
  <si>
    <t>BRACHAT_RESPONSE_TO_METHOTREXATE_DN</t>
  </si>
  <si>
    <t>Pdk3/Ifitm3/Coro7</t>
  </si>
  <si>
    <t>BYSTRYKH_HEMATOPOIESIS_STEM_CELL_SCP2_QTL_TRANS</t>
  </si>
  <si>
    <t>Atxn2/Slc50a1/Zc2hc1c</t>
  </si>
  <si>
    <t>GARGALOVIC_RESPONSE_TO_OXIDIZED_PHOSPHOLIPIDS_RED_DN</t>
  </si>
  <si>
    <t>Inka1/Klhl3/Mafb</t>
  </si>
  <si>
    <t>GAZDA_DIAMOND_BLACKFAN_ANEMIA_ERYTHROID_UP</t>
  </si>
  <si>
    <t>Pdk3/Dpy19l1/Scrn1</t>
  </si>
  <si>
    <t>MOSERLE_IFNA_RESPONSE</t>
  </si>
  <si>
    <t>Rtp4/Stat1/Ifit2</t>
  </si>
  <si>
    <t>RIZ_ERYTHROID_DIFFERENTIATION_HEMGN</t>
  </si>
  <si>
    <t>Nr4a2/Ell2/Runx1t1</t>
  </si>
  <si>
    <t>WANG_BARRETTS_ESOPHAGUS_AND_ESOPHAGUS_CANCER_UP</t>
  </si>
  <si>
    <t>Creb3l1/Aadat/Tceal1</t>
  </si>
  <si>
    <t>ZHENG_FOXP3_TARGETS_UP</t>
  </si>
  <si>
    <t>Prdm1/Ubash3b/Abcb1a</t>
  </si>
  <si>
    <t>GRABARCZYK_BCL11B_TARGETS_UP</t>
  </si>
  <si>
    <t>Pik3r3/Timp1/Pik3r1/Prkar2b/Rab27a/Mreg/Ctsw/Atp6v0e2</t>
  </si>
  <si>
    <t>LEE_LIVER_CANCER_DENA_DN</t>
  </si>
  <si>
    <t>Phyh/Me1/Slc25a13/Cyp7b1/Il1rap/Nr1h3/Ndrg2/Ehhadh</t>
  </si>
  <si>
    <t>SHEPARD_BMYB_TARGETS</t>
  </si>
  <si>
    <t>Notch2/Nova2/Ucp2/Ptprn/Mt2/Pcdh18/Pou3f1/Sox11</t>
  </si>
  <si>
    <t>DITTMER_PTHLH_TARGETS_DN</t>
  </si>
  <si>
    <t>Mcam/Pik3r1/Sema3a/Tfdp2/Mt2/Fah/Aldh7a1</t>
  </si>
  <si>
    <t>GAURNIER_PSMD4_TARGETS</t>
  </si>
  <si>
    <t>Nfkb1/Relb/H2-M3/Ccl2/Il13ra1/Ccl9/B2m</t>
  </si>
  <si>
    <t>MCBRYAN_PUBERTAL_TGFB1_TARGETS_DN</t>
  </si>
  <si>
    <t>Slpi/Bcl3/Rgs2/Mt2/Ptn/Nid2/Ppp1r3c</t>
  </si>
  <si>
    <t>CHESLER_BRAIN_HIGHEST_GENETIC_VARIANCE</t>
  </si>
  <si>
    <t>Mef2c/Tulp3/Rgs19/Aldh7a1</t>
  </si>
  <si>
    <t>FIGUEROA_AML_METHYLATION_CLUSTER_3_DN</t>
  </si>
  <si>
    <t>Med25/Phldb1/Kdm4b/Pkdcc</t>
  </si>
  <si>
    <t>HOUSTIS_ROS</t>
  </si>
  <si>
    <t>Prdx4/Gpx3/Mt2/Cyp1b1</t>
  </si>
  <si>
    <t>KANG_GLIS3_TARGETS</t>
  </si>
  <si>
    <t>Rims3/Syt13/Pax6/Mafb</t>
  </si>
  <si>
    <t>PACHER_TARGETS_OF_IGF1_AND_IGF2_UP</t>
  </si>
  <si>
    <t>Sec24d/Phgdh/Dclk1/Nell2</t>
  </si>
  <si>
    <t>VANHARANTA_UTERINE_FIBROID_WITH_7Q_DELETION_DN</t>
  </si>
  <si>
    <t>Wipi2/Prrg1/Pde3b/Pde8a</t>
  </si>
  <si>
    <t>HEIDENBLAD_AMPLIFIED_IN_PANCREATIC_CANCER</t>
  </si>
  <si>
    <t>C2cd5/Rassf8/Atat1/Sspn/Mdfic/Bcat1</t>
  </si>
  <si>
    <t>FAELT_B_CLL_WITH_VH3_21_DN</t>
  </si>
  <si>
    <t>Ndufc1/Lmo4/Hebp2/Plcl2/Scrn1</t>
  </si>
  <si>
    <t>POMEROY_MEDULLOBLASTOMA_PROGNOSIS_UP</t>
  </si>
  <si>
    <t>Rasl10a/Satb1/Ntrk3/Nbl1/Gap43</t>
  </si>
  <si>
    <t>SESTO_RESPONSE_TO_UV_C5</t>
  </si>
  <si>
    <t>Stat1/Ablim1/Srebf1/Tiam1/Mme</t>
  </si>
  <si>
    <t>DUTERTRE_ESTRADIOL_RESPONSE_6HR_UP</t>
  </si>
  <si>
    <t>Plod2/Yars/Myb/Car12/Pax9/Lrp8/Ccne2/Ugcg/Nab2/Lrig1/Amz1/Ldlrad3/Cxcl12/Kif21a/Sema3b/Tiam1/Plac1/Col12a1/Tpd52l1/Olfml3/Npy1r/Ret/B3galnt1</t>
  </si>
  <si>
    <t>PROVENZANI_METASTASIS_DN</t>
  </si>
  <si>
    <t>Notch2/Ckb/Pdgfc/Nmi/Slc2a3/Ifitm3/Ddah1/Tacstd2/Rcn1/Trib2/Foxn3/Tubb2b/Nell2/Scrn1</t>
  </si>
  <si>
    <t>MULLIGHAN_NPM1_MUTATED_SIGNATURE_2_UP</t>
  </si>
  <si>
    <t>127/17399</t>
  </si>
  <si>
    <t>Wrap73/Dzip3/Cdk5r1/Hoxa9/Caprin2/Hoxa7/Akap12/Ap5z1/Tfdp2/Hoxa6/Cth/Rab38/Rtl8b</t>
  </si>
  <si>
    <t>Fn1/Rab34/Tgfb2/Lbh/Mt2/Col4a6/Gsdme/Col11a1</t>
  </si>
  <si>
    <t>FALVELLA_SMOKERS_WITH_LUNG_CANCER</t>
  </si>
  <si>
    <t>Fer/Ank2/Stc1/Has1/C1s1/Ttc3/Rnf125/Prkg1</t>
  </si>
  <si>
    <t>Stat1/Fn1/Igfbp5/Cdkn2b/Tnfaip3/Cdkn2a/Cyp1b1/Tspyl5</t>
  </si>
  <si>
    <t>GROSS_HYPOXIA_VIA_HIF1A_UP</t>
  </si>
  <si>
    <t>Ccn4/Tlr2/Acsl3/Six4/Ube4b/F2r/Impact/Cth</t>
  </si>
  <si>
    <t>LEIN_OLIGODENDROCYTE_MARKERS</t>
  </si>
  <si>
    <t>Scd1/Mcam/Plekhb1/Fabp5/Tppp3/Aatk/Ttyh2/Syt11</t>
  </si>
  <si>
    <t>ELVIDGE_HIF1A_TARGETS_UP</t>
  </si>
  <si>
    <t>Socs2/Slc24a3/Spag1/Cxcl12/Coro1a/Sobp/Gulp1</t>
  </si>
  <si>
    <t>JI_RESPONSE_TO_FSH_UP</t>
  </si>
  <si>
    <t>Fads1/Pir/Fads2/Col3a1/Cbr1/Col16a1/Ank3</t>
  </si>
  <si>
    <t>SHEDDEN_LUNG_CANCER_GOOD_SURVIVAL_A5</t>
  </si>
  <si>
    <t>Yipf2/Adgrl3/Plppr2/Epor/Kdm4b/Syt17/Cers4</t>
  </si>
  <si>
    <t>MEBARKI_HCC_PROGENITOR_WNT_DN_BLOCKED_BY_FZD8CRD</t>
  </si>
  <si>
    <t>Cyp7b1/Jakmip2/Bco2/Acacb/Slit2/Abcd2</t>
  </si>
  <si>
    <t>BOYLAN_MULTIPLE_MYELOMA_C_UP</t>
  </si>
  <si>
    <t>Ptgr1/Lrig1/Angptl4/Pter/Marcksl1</t>
  </si>
  <si>
    <t>DOANE_BREAST_CANCER_ESR1_DN</t>
  </si>
  <si>
    <t>Slpi/Arntl2/Fabp7/Pax6/Sox11</t>
  </si>
  <si>
    <t>Ttbk1/Nr1h3/Sema3b/Pcdhac2/Grb14</t>
  </si>
  <si>
    <t>GENTILE_UV_RESPONSE_CLUSTER_D2</t>
  </si>
  <si>
    <t>Has2/Runx1/Gas1/Tnfaip3</t>
  </si>
  <si>
    <t>GENTILE_UV_RESPONSE_CLUSTER_D8</t>
  </si>
  <si>
    <t>Fyn/Nrep/Mt2/Twist1</t>
  </si>
  <si>
    <t>HOFFMANN_SMALL_PRE_BII_TO_IMMATURE_B_LYMPHOCYTE_DN</t>
  </si>
  <si>
    <t>Fgl2/Ptgr1/Rab6b/Rab36</t>
  </si>
  <si>
    <t>HOWLIN_CITED1_TARGETS_1_UP</t>
  </si>
  <si>
    <t>Nemp2/Aif1l/Mlf1/Snca</t>
  </si>
  <si>
    <t>MATZUK_SPERMATID_DIFFERENTIATION</t>
  </si>
  <si>
    <t>Hip1/Pacrg/Ddx25/Camk4</t>
  </si>
  <si>
    <t>YANG_BREAST_CANCER_ESR1_UP</t>
  </si>
  <si>
    <t>Car12/Kdm4b/P4htm/Abat</t>
  </si>
  <si>
    <t>ZHAN_V1_LATE_DIFFERENTIATION_GENES_UP</t>
  </si>
  <si>
    <t>Tnfaip3/Cxcl12/Tiam1/Birc3</t>
  </si>
  <si>
    <t>THUM_SYSTOLIC_HEART_FAILURE_DN</t>
  </si>
  <si>
    <t>199/17399</t>
  </si>
  <si>
    <t>Zfand4/Smim8/Dnajc16/Hopx/Zbtb48/Per3/Zfp579/Ppp1r9a/Cacna1c/Ggcx/Pcdhga10/Bmpr1b/Ell2/Gm11837/Ttc3/Aig1/Asph/Plekha2/Klf12/Ccdc28b</t>
  </si>
  <si>
    <t>CHIN_BREAST_CANCER_COPY_NUMBER_UP</t>
  </si>
  <si>
    <t>Pak1/Tgfb2/Lrrc32</t>
  </si>
  <si>
    <t>HOLLEMAN_VINCRISTINE_RESISTANCE_ALL_UP</t>
  </si>
  <si>
    <t>Epor/Lbh/Kdm4b</t>
  </si>
  <si>
    <t>MAEKAWA_ATF2_TARGETS</t>
  </si>
  <si>
    <t>Ina/Six4/Zic2</t>
  </si>
  <si>
    <t>SU_PLACENTA</t>
  </si>
  <si>
    <t>Adam12/Dlx5/Pdpn</t>
  </si>
  <si>
    <t>ABE_VEGFA_TARGETS</t>
  </si>
  <si>
    <t>Thbd/Plpp3</t>
  </si>
  <si>
    <t>BOWIE_RESPONSE_TO_EXTRACELLULAR_MATRIX</t>
  </si>
  <si>
    <t>Stat1/Ifit2</t>
  </si>
  <si>
    <t>CROONQUIST_IL6_DEPRIVATION_UP</t>
  </si>
  <si>
    <t>Rapgef3/Apol9a</t>
  </si>
  <si>
    <t>KIM_HYPOXIA</t>
  </si>
  <si>
    <t>Angptl4/Eno2</t>
  </si>
  <si>
    <t>LE_SKI_TARGETS_UP</t>
  </si>
  <si>
    <t>Sphk1/Cdh11</t>
  </si>
  <si>
    <t>MEBARKI_HCC_PROGENITOR_WNT_DN_CTNNB1_DEPENDENT_BLOCKED_BY_FZD8CRD</t>
  </si>
  <si>
    <t>Jakmip2/Bco2</t>
  </si>
  <si>
    <t>MORI_EMU_MYC_LYMPHOMA_BY_ONSET_TIME_DN</t>
  </si>
  <si>
    <t>Hip1/Itgb5</t>
  </si>
  <si>
    <t>STREICHER_LSM1_TARGETS_DN</t>
  </si>
  <si>
    <t>Fgf2/Il1rap</t>
  </si>
  <si>
    <t>DACOSTA_UV_RESPONSE_VIA_ERCC3_UP</t>
  </si>
  <si>
    <t>311/17399</t>
  </si>
  <si>
    <t>Rfc5/Idh2/Tspyl2/Efna1/Gas1/Rgs2/Cdkn2c/Nr4a1/Cyb5r1/Urod/Rsrp1/Smarcd3/Cdkn2b/Epor/Ccne2/H2-M3/Fads1/Paqr4/Acyp1/Nfkbie/Lhx2/Cth/Pgf/Six1/Pld3/Cdo1/Thap3/Tcirg1/Cyp1b1/Smpdl3a/Tmed1</t>
  </si>
  <si>
    <t>TARTE_PLASMA_CELL_VS_B_LYMPHOCYTE_UP</t>
  </si>
  <si>
    <t>Fgl2/Man1a/Ggcx/Cav1/Prdx4/Ell2/Ckap4/Pld3</t>
  </si>
  <si>
    <t>YORDY_RECIPROCAL_REGULATION_BY_ETS1_AND_SP100_DN</t>
  </si>
  <si>
    <t>Phyh/Rassf8/Angptl4/Btg3/Tent5a/Tnc/Col4a3/Zfp532</t>
  </si>
  <si>
    <t>BHATI_G2M_ARREST_BY_2METHOXYESTRADIOL_DN</t>
  </si>
  <si>
    <t>Nupr1/Spsb2/Mthfd2/Neurl2/Smoc2/Lck/Tcf7l1/Cth/Sirpa/Aig1/Dcn/Nostrin</t>
  </si>
  <si>
    <t>CAMPS_COLON_CANCER_COPY_NUMBER_DN</t>
  </si>
  <si>
    <t>Macrod2/Nrxn3/Apobec3/Slc2a3/Acot1/Negr1</t>
  </si>
  <si>
    <t>GALE_APL_WITH_FLT3_MUTATED_UP</t>
  </si>
  <si>
    <t>Socs2/Apobec3/Slc25a13/Slc46a3/Myo1b/Wipf1</t>
  </si>
  <si>
    <t>JOSEPH_RESPONSE_TO_SODIUM_BUTYRATE_DN</t>
  </si>
  <si>
    <t>Hspg2/Vegfb/Fstl1/Emp3/Il11/Cdh11</t>
  </si>
  <si>
    <t>HENDRICKS_SMARCA4_TARGETS_UP</t>
  </si>
  <si>
    <t>Phldb1/Emp3/Ccl2/Ephb2/Atp2b4</t>
  </si>
  <si>
    <t>PRAMOONJAGO_SOX4_TARGETS_DN</t>
  </si>
  <si>
    <t>Ucp2/Metrn/Ctsc/Cln3/Peg10</t>
  </si>
  <si>
    <t>BERNARD_PPAPDC1B_TARGETS_UP</t>
  </si>
  <si>
    <t>Ccdc90b/Tulp3/Myo7a/Penk</t>
  </si>
  <si>
    <t>LI_AMPLIFIED_IN_LUNG_CANCER</t>
  </si>
  <si>
    <t>Idh2/Stat1/Dpp7/Timp1/Nme4/Syn1/Prdx4/Atp1b1/Col1a1/Ldhb/Ckap4/Trim2/Mmp12/Marcksl1/Muc1/Uchl1/Fscn1/Col11a1</t>
  </si>
  <si>
    <t>IWANAGA_CARCINOGENESIS_BY_KRAS_DN</t>
  </si>
  <si>
    <t>Gbp2/Rgs2/Arntl2/Tcf4/Zfp612/Abcb1a/Map3k14/Itgb5/Plxnb1/Scml4/Tspan11/Tmem200a</t>
  </si>
  <si>
    <t>KIM_WT1_TARGETS_8HR_DN</t>
  </si>
  <si>
    <t>Spock2/Tgfb2/Rhobtb3/Ggcx/Ppfia3/Il18/Rgs17/Dact1/Ret/Asph/Plac8/Lox</t>
  </si>
  <si>
    <t>MISSIAGLIA_REGULATED_BY_METHYLATION_UP</t>
  </si>
  <si>
    <t>Slpi/Stat1/Timp1/Tnfaip3/Myrip/Ubd/Tacstd2/Wfdc2/St3gal5/Atp1b1/Col1a1/Birc3</t>
  </si>
  <si>
    <t>UEDA_PERIFERAL_CLOCK</t>
  </si>
  <si>
    <t>Usp2/Atxn2/1810058I24Rik/Elovl6/Tle1/Cldn1/Tmem150a/St3gal5/Acot1/F2r/Myorg/Ripor2/Pnkd/Ccl9/Onecut1/Ppp1r3c/Alcam</t>
  </si>
  <si>
    <t>AMIT_EGF_RESPONSE_120_HELA</t>
  </si>
  <si>
    <t>Ephb4/Nab2/Runx3/Amotl2/Map3k14/Cyp1b1/Gem</t>
  </si>
  <si>
    <t>YAO_TEMPORAL_RESPONSE_TO_PROGESTERONE_CLUSTER_1</t>
  </si>
  <si>
    <t>Ltbp1/Nr4a1/Bmp4/Spsb1/Nbl1/Ro60/C1qtnf3</t>
  </si>
  <si>
    <t>LIU_CMYB_TARGETS_UP</t>
  </si>
  <si>
    <t>Dnajb5/Tgif1/Rps6ka2/Car12/Myo10/Pxdn/Nab2/Emp3/H1f10/Prkar2b/Fabp5/Mt2/Lhx6/Isyna1/Ece1/Aldh7a1</t>
  </si>
  <si>
    <t>CHEN_HOXA5_TARGETS_9HR_UP</t>
  </si>
  <si>
    <t>Fos/Ptbp2/Akirin1/Btn2a2/Ripk2/Tnfrsf9/Thumpd2/Zfp612/Relb/Zfp976/Tnfaip3/Nfkbia/Nfkbie/D16Ertd472e/Zfp558/Tmeff1/Cth/Thsd1/Birc3/Gem/Dlx2</t>
  </si>
  <si>
    <t>ABBUD_LIF_SIGNALING_1_DN</t>
  </si>
  <si>
    <t>Mtss2/Alcam/Ddc</t>
  </si>
  <si>
    <t>BOYLAN_MULTIPLE_MYELOMA_D_CLUSTER_UP</t>
  </si>
  <si>
    <t>Mxra8/Setd4/Uchl1</t>
  </si>
  <si>
    <t>DAIRKEE_CANCER_PRONE_RESPONSE_E2</t>
  </si>
  <si>
    <t>Tsc2/Atp2b4/Cnr1</t>
  </si>
  <si>
    <t>MAYBURD_RESPONSE_TO_L663536_UP</t>
  </si>
  <si>
    <t>Yars/Plekhg5/Il1rap</t>
  </si>
  <si>
    <t>DACOSTA_UV_RESPONSE_VIA_ERCC3_TTD_UP</t>
  </si>
  <si>
    <t>Stat1/Cdkn2b/Epor/Pgf/Pld3/Galk1</t>
  </si>
  <si>
    <t>KOHOUTEK_CCNT2_TARGETS</t>
  </si>
  <si>
    <t>Has2/Cercam/Snx30/Nt5e/Flywch2/Gnai1</t>
  </si>
  <si>
    <t>LINDSTEDT_DENDRITIC_CELL_MATURATION_A</t>
  </si>
  <si>
    <t>Stat1/Tlr2/Ccl2/Nfkbie/Pla2g7/Tnc</t>
  </si>
  <si>
    <t>SENGUPTA_EBNA1_ANTICORRELATED</t>
  </si>
  <si>
    <t>Gata2/Gdpd5/Vav2/Kcnab2/H2-M3/Otulinl/Zbtb17/Rspo1/Srebf1/Ccdc74a/Pitx1/Ccdc141/B3galt4/Syt11</t>
  </si>
  <si>
    <t>BYSTRYKH_HEMATOPOIESIS_STEM_CELL_QTL_CIS</t>
  </si>
  <si>
    <t>Zmym6/Dpp7/Runx1/Cd1d1/Rcn1/Agtrap/Ctsc/F2r/Il3ra/Ccl9/Cbr1/Gnb4/St6galnac4</t>
  </si>
  <si>
    <t>BROWNE_HCMV_INFECTION_30MIN_UP</t>
  </si>
  <si>
    <t>Fos/Col2a1/Gpx3/Eya4/Ifi27</t>
  </si>
  <si>
    <t>KLEIN_PRIMARY_EFFUSION_LYMPHOMA_UP</t>
  </si>
  <si>
    <t>Prdm1/Nfib/Dpy19l1/Plpp3/Muc1</t>
  </si>
  <si>
    <t>TAVOR_CEBPA_TARGETS_UP</t>
  </si>
  <si>
    <t>Rgs2/Arc/Akap12/Arg1/Serpinf1</t>
  </si>
  <si>
    <t>YANG_BREAST_CANCER_ESR1_LASER_DN</t>
  </si>
  <si>
    <t>Arntl2/Acat3/Arhgef4/Sgce/Fscn1</t>
  </si>
  <si>
    <t>ACEVEDO_LIVER_TUMOR_VS_NORMAL_ADJACENT_TISSUE_DN</t>
  </si>
  <si>
    <t>264/17399</t>
  </si>
  <si>
    <t>Fos/Nr4a2/Hmgcl/Rgs2/Myo7a/Adamtsl2/Phgdh/C1rl/Zbtb48/Pth1r/Myo10/Stab2/Spire1/Rcn1/Ndrg2/Arg1/Mt2/Plxnb1/Cers4/Tent5a/Aig1/Gsdme/Mfsd2a/Cdh2/Cped1/Hook1</t>
  </si>
  <si>
    <t>AMUNDSON_RESPONSE_TO_ARSENITE</t>
  </si>
  <si>
    <t>Atp10d/Tmf1/Dnajb5/Bcl3/Cit/Slc43a1/Cdc42ep3/Ctsa/Relb/Me1/Cnpy2/Runx3/St3gal5/Mt2/Cth/Fut4/Mr1/Isyna1/Klf12/Bcat1/Tmsb15b1</t>
  </si>
  <si>
    <t>WANG_CISPLATIN_RESPONSE_AND_XPC_DN</t>
  </si>
  <si>
    <t>Tgif1/Stat1/Has2/Runx1/Prss12/Herc3/Pnma1/Arhgef2/Twf2/Kalrn/Myo1b/Ehhadh/Dusp2/Tceal1/Cd248/Gnai1/Prkg1/Glipr2/Cyp1b1/Slco1a5/G0s2</t>
  </si>
  <si>
    <t>BILBAN_B_CLL_LPL_UP</t>
  </si>
  <si>
    <t>Akap12/Elmo1/Bach2/Gsdme/Peg10/Sgce/Armcx2/St6galnac4</t>
  </si>
  <si>
    <t>LAIHO_COLORECTAL_CANCER_SERRATED_DN</t>
  </si>
  <si>
    <t>Echdc2/Atn1/Rab15/Gtf2ird1/Nipsnap3b/Ephb2/Arhgap8/Aldh7a1</t>
  </si>
  <si>
    <t>BANDRES_RESPONSE_TO_CARMUSTIN_MGMT_48HR_UP</t>
  </si>
  <si>
    <t>Pik3r3/Ccl2</t>
  </si>
  <si>
    <t>CHEN_PDGF_TARGETS</t>
  </si>
  <si>
    <t>Schip1/Gpd2</t>
  </si>
  <si>
    <t>HONRADO_BREAST_CANCER_BRCA1_VS_BRCA2</t>
  </si>
  <si>
    <t>Ifi27/Ereg</t>
  </si>
  <si>
    <t>IIZUKA_LIVER_CANCER_PROGRESSION_L1_G1_UP</t>
  </si>
  <si>
    <t>Fos/Slc31a1</t>
  </si>
  <si>
    <t>KOBAYASHI_EGFR_SIGNALING_6HR_DN</t>
  </si>
  <si>
    <t>Il11/G0s2</t>
  </si>
  <si>
    <t>MEISSNER_BRAIN_HCP_WITH_H3K4ME2</t>
  </si>
  <si>
    <t>Ank1/Dlgap1</t>
  </si>
  <si>
    <t>MOREIRA_RESPONSE_TO_TSA_DN</t>
  </si>
  <si>
    <t>Notch2/Entpd2</t>
  </si>
  <si>
    <t>PEDERSEN_METASTASIS_BY_ERBB2_ISOFORM_3</t>
  </si>
  <si>
    <t>Rgs2/Npy1r</t>
  </si>
  <si>
    <t>PEPPER_CHRONIC_LYMPHOCYTIC_LEUKEMIA_DN</t>
  </si>
  <si>
    <t>Neurl1a/Pde10a</t>
  </si>
  <si>
    <t>SARTIPY_BLUNTED_BY_INSULIN_RESISTANCE_DN</t>
  </si>
  <si>
    <t>Nupr1/Mpdz</t>
  </si>
  <si>
    <t>SCHEIDEREIT_IKK_TARGETS</t>
  </si>
  <si>
    <t>Nfkb1/Nfkbia</t>
  </si>
  <si>
    <t>SUH_COEXPRESSED_WITH_ID1_AND_ID2_UP</t>
  </si>
  <si>
    <t>Unc5a/Skil</t>
  </si>
  <si>
    <t>SUZUKI_RESPONSE_TO_TSA</t>
  </si>
  <si>
    <t>Mbnl1/Gm11837</t>
  </si>
  <si>
    <t>SYED_ESTRADIOL_RESPONSE</t>
  </si>
  <si>
    <t>Ucp2/Socs2</t>
  </si>
  <si>
    <t>TOMIDA_METASTASIS_DN</t>
  </si>
  <si>
    <t>Nr4a1/Eno2</t>
  </si>
  <si>
    <t>TONKS_TARGETS_OF_RUNX1_RUNX1T1_FUSION_GRANULOCYTE_DN</t>
  </si>
  <si>
    <t>Gdpd5/Cyp1b1</t>
  </si>
  <si>
    <t>WU_HBX_TARGETS_3_UP</t>
  </si>
  <si>
    <t>Myb/Gstm7</t>
  </si>
  <si>
    <t>FIGUEROA_AML_METHYLATION_CLUSTER_7_UP</t>
  </si>
  <si>
    <t>Myo7a/Tlr2/Fstl1/Tigd3/Ablim1/Aebp1/Bhlhb9/Fam131a/Mt2/Zfp667/Dnm3</t>
  </si>
  <si>
    <t>MCBRYAN_PUBERTAL_BREAST_6_7WK_UP</t>
  </si>
  <si>
    <t>Mef2c/Runx1/Nfib/Scd1/Prkacb/Phgdh/Arhgef2/Igfbp5/Pik3r1/Mapk8ip1/Atp8a1/Fads2/Lck/Coro1a/Sirpa/Grb10/Fscn1/Prrx1/Ehd3</t>
  </si>
  <si>
    <t>HOSHIDA_LIVER_CANCER_LATE_RECURRENCE_DN</t>
  </si>
  <si>
    <t>Garnl3/Phgdh/Pir/Pitx1/Dach1/Enpp1/Mme</t>
  </si>
  <si>
    <t>PEART_HDAC_PROLIFERATION_CLUSTER_DN</t>
  </si>
  <si>
    <t>Nbn/Sipa1/Ccne2/Emp3/Tfdp2/Lck/Bcat1</t>
  </si>
  <si>
    <t>CHESLER_BRAIN_HIGHEST_EXPRESSION</t>
  </si>
  <si>
    <t>Fos/A4galt/Kif5a/Map2</t>
  </si>
  <si>
    <t>RASHI_RESPONSE_TO_IONIZING_RADIATION_1</t>
  </si>
  <si>
    <t>Fos/Gsdme/Col15a1/G0s2</t>
  </si>
  <si>
    <t>SHIPP_DLBCL_CURED_VS_FATAL_UP</t>
  </si>
  <si>
    <t>Rora/Arc/Slc11a1/Drp2</t>
  </si>
  <si>
    <t>DARWICHE_PAPILLOMA_RISK_HIGH_DN</t>
  </si>
  <si>
    <t>Scn1b/Mef2c/Nbn/Arap1/Map1lc3a/Bhlhe22/Denr/Tuba8/Rspo1/Ube4b/Acta2/Chst11/Gnao1/Ankef1/Ccl27a/Cds1/Itpr1/Plac8</t>
  </si>
  <si>
    <t>OSWALD_HEMATOPOIETIC_STEM_CELL_IN_COLLAGEN_GEL_DN</t>
  </si>
  <si>
    <t>Socs1/Zfp580/Dzip3/S100pbp/Nfib/Plag1/Slc50a1/Hopx/Rsrp1/Ift74/Ldlrad4/Mycbp/Ccne2/Ugcg/Slc2a3/Plpp3/Cd200/Mt2/Rragd/F2r/Il13ra1/Slc16a3/Serpinf1/Ankrd6/Grik5/Tmem45a</t>
  </si>
  <si>
    <t>MARTORIATI_MDM4_TARGETS_NEUROEPITHELIUM_UP</t>
  </si>
  <si>
    <t>Pakap/Arap2/P3h2/Plxdc2/Slc2a3/Nme4/Nav1/Prtg/Gria3/Mt2/Tpd52l1/Cpt1c/Fbn2/Prelid2/Slc16a3/Cthrc1/Galk1</t>
  </si>
  <si>
    <t>FIGUEROA_AML_METHYLATION_CLUSTER_6_UP</t>
  </si>
  <si>
    <t>Phf13/Phc1/Tigd3/Ablim1/Aebp1/Bhlhb9/Fam131a/Mt2/Casp12/Zfp667/Dnm3/Elavl2/Fbxl7</t>
  </si>
  <si>
    <t>BOSCO_EPITHELIAL_DIFFERENTIATION_MODULE</t>
  </si>
  <si>
    <t>Rdh10/Emp2/Tacstd2/Ndrg2/Tspan6/Muc1</t>
  </si>
  <si>
    <t>KYNG_DNA_DAMAGE_BY_4NQO_OR_UV</t>
  </si>
  <si>
    <t>Lrp1/Tle1/Ptprn2/Tgfb3/Btg3/Arnt2</t>
  </si>
  <si>
    <t>LEE_LIVER_CANCER_CIPROFIBRATE_UP</t>
  </si>
  <si>
    <t>Ucp2/Slc24a3/Nt5e/Mt2/Ehhadh/Pla2g7</t>
  </si>
  <si>
    <t>SENGUPTA_NASOPHARYNGEAL_CARCINOMA_WITH_LMP1_DN</t>
  </si>
  <si>
    <t>163/17399</t>
  </si>
  <si>
    <t>Rdh10/Efhb/Abcb1a/Slc4a4/Cr2/Sertad4/Dach1/Fbxo2/Tpd52l1/Npy1r/Acacb/Col27a1/Rrad/Pdpn/Map2/Abi3bp</t>
  </si>
  <si>
    <t>BARRIER_CANCER_RELAPSE_NORMAL_SAMPLE_DN</t>
  </si>
  <si>
    <t>Tbc1d2b/Tle6/Tcirg1</t>
  </si>
  <si>
    <t>BOYLAN_MULTIPLE_MYELOMA_C_CLUSTER_DN</t>
  </si>
  <si>
    <t>B4galt6/Rnf125/Aig1</t>
  </si>
  <si>
    <t>DALESSIO_TSA_RESPONSE</t>
  </si>
  <si>
    <t>Fos/Arc/Mmp12</t>
  </si>
  <si>
    <t>DAZARD_UV_RESPONSE_CLUSTER_G2</t>
  </si>
  <si>
    <t>Bambi/H2-M3/Tacstd2</t>
  </si>
  <si>
    <t>DORN_ADENOVIRUS_INFECTION_12HR_UP</t>
  </si>
  <si>
    <t>Ifit2/Nr4a1/Ell2</t>
  </si>
  <si>
    <t>LY_AGING_PREMATURE_DN</t>
  </si>
  <si>
    <t>Has2/Ugcg/Hmgn2</t>
  </si>
  <si>
    <t>NUNODA_RESPONSE_TO_DASATINIB_IMATINIB_UP</t>
  </si>
  <si>
    <t>Cdk5r1/Nfkb1/Nfkbia</t>
  </si>
  <si>
    <t>SHIN_B_CELL_LYMPHOMA_CLUSTER_5</t>
  </si>
  <si>
    <t>Bcl3/Hoxa9/B2m</t>
  </si>
  <si>
    <t>WAKABAYASHI_ADIPOGENESIS_PPARG_BOUND_36HR</t>
  </si>
  <si>
    <t>Acyp2/Mef2c/Creb3l4</t>
  </si>
  <si>
    <t>YIH_RESPONSE_TO_ARSENITE_C3</t>
  </si>
  <si>
    <t>Rfc5/Cdkn2a/Gap43</t>
  </si>
  <si>
    <t>YU_BAP1_TARGETS</t>
  </si>
  <si>
    <t>Elovl6/Cyb5r1/Ccne2</t>
  </si>
  <si>
    <t>DARWICHE_SQUAMOUS_CELL_CARCINOMA_DN</t>
  </si>
  <si>
    <t>Scn1b/Mef2c/Nbn/Map6/Map1lc3a/Bhlhe22/Denr/Tuba8/Rspo1/Ube4b/Acta2/Chst11/Gnao1/Ankef1/Ccl27a/Cds1/Batf3/Itpr1</t>
  </si>
  <si>
    <t>FIGUEROA_AML_METHYLATION_CLUSTER_5_DN</t>
  </si>
  <si>
    <t>Tmem37/Tiam1/Syt13/Fut11/Asxl3</t>
  </si>
  <si>
    <t>ROESSLER_LIVER_CANCER_METASTASIS_DN</t>
  </si>
  <si>
    <t>Atp6v1g2/Zc3h12a/Mtus1/Jmjd8/Galk1</t>
  </si>
  <si>
    <t>DAZARD_RESPONSE_TO_UV_SCC_UP</t>
  </si>
  <si>
    <t>Rfc5/Fos/Ccnc/Mycbp/Slc11a1/Tacstd2/Dync2li1/Il13ra1/B2m/Aldh7a1</t>
  </si>
  <si>
    <t>BROWNE_HCMV_INFECTION_1HR_DN</t>
  </si>
  <si>
    <t>Hmgcl/Pak1/Clcn6/Herc3/Myb/Ppih/Hoxa9/Eri3/Amot/Skil/Gabbr1/Slc11a1/Mpped2/Nmnat2/Six1/Ccl9/Runx1t1/Dlg4/B3galnt1/Mmp16</t>
  </si>
  <si>
    <t>LIN_NPAS4_TARGETS_DN</t>
  </si>
  <si>
    <t>Osgin2/Arc/Pxdn/Rgs4/Kcna4/Fam131a/Egr4</t>
  </si>
  <si>
    <t>BILD_MYC_ONCOGENIC_SIGNATURE</t>
  </si>
  <si>
    <t>Osbp2/Runx1/Arntl2/Col8a2/Akap12/Mical1/Sord/Mknk1/Zfp667/Fgfbp1/Col1a1/Atp2b4/Dusp2/Hs6st2/Ddah2/Slitrk6/Ltbp2/Sfxn4/Kcnq5</t>
  </si>
  <si>
    <t>TOOKER_GEMCITABINE_RESISTANCE_DN</t>
  </si>
  <si>
    <t>123/17399</t>
  </si>
  <si>
    <t>Plod2/Rgs2/Yars/Scd1/Pdgfc/Arhgap29/Acsl3/Ugcg/Akap12/Acyp1/Tiam1/Fhl1</t>
  </si>
  <si>
    <t>BENPORATH_ES_2</t>
  </si>
  <si>
    <t>Orc1/Dbndd1/Epha1/Lpar4</t>
  </si>
  <si>
    <t>CHANGOLKAR_H2AFY_TARGETS_DN</t>
  </si>
  <si>
    <t>Mylk/Cmklr1/Ell2/Masp1</t>
  </si>
  <si>
    <t>FLECHNER_PBL_KIDNEY_TRANSPLANT_OK_VS_DONOR_DN</t>
  </si>
  <si>
    <t>Ahr/Cdc42ep3/Slc2a3/Mknk1</t>
  </si>
  <si>
    <t>KAMMINGA_SENESCENCE</t>
  </si>
  <si>
    <t>Arhgap28/Frs3/Tgfb2/Gnao1</t>
  </si>
  <si>
    <t>LEE_AGING_MUSCLE_DN</t>
  </si>
  <si>
    <t>Lonp1/Col1a1/Col3a1/Pla2g7</t>
  </si>
  <si>
    <t>RADAEVA_RESPONSE_TO_IFNA1_UP</t>
  </si>
  <si>
    <t>Socs1/Stat1/H2-M3/Ifitm3/Vcam1/Ifi27</t>
  </si>
  <si>
    <t>BOYAULT_LIVER_CANCER_SUBCLASS_G6_DN</t>
  </si>
  <si>
    <t>Rab27a/Syt17</t>
  </si>
  <si>
    <t>DE_YY1_TARGETS_UP</t>
  </si>
  <si>
    <t>Tacstd2/Dapk2</t>
  </si>
  <si>
    <t>EHRLICH_ICF_SYNDROM_DN</t>
  </si>
  <si>
    <t>Mef2c/Inpp4a</t>
  </si>
  <si>
    <t>FERRANDO_HOX11_NEIGHBORS</t>
  </si>
  <si>
    <t>Cd1d1/Mme</t>
  </si>
  <si>
    <t>GALE_APL_WITH_FLT3_MUTATED_DN</t>
  </si>
  <si>
    <t>H2-M3/St3gal5</t>
  </si>
  <si>
    <t>JEON_SMAD6_TARGETS_DN</t>
  </si>
  <si>
    <t>Cth/Ddc</t>
  </si>
  <si>
    <t>KIM_MYCL1_AMPLIFICATION_TARGETS_DN</t>
  </si>
  <si>
    <t>Runx1/Mt2</t>
  </si>
  <si>
    <t>LE_NEURONAL_DIFFERENTIATION_DN</t>
  </si>
  <si>
    <t>Sema5a/Lhx6</t>
  </si>
  <si>
    <t>MATZUK_EMBRYONIC_GERM_CELL</t>
  </si>
  <si>
    <t>Prdm1/Bmp4</t>
  </si>
  <si>
    <t>MURAKAMI_UV_RESPONSE_24HR</t>
  </si>
  <si>
    <t>Dvl1/Map3k14</t>
  </si>
  <si>
    <t>SABATES_COLORECTAL_ADENOMA_SIZE_UP</t>
  </si>
  <si>
    <t>Dffb/Sec16b</t>
  </si>
  <si>
    <t>SHIN_B_CELL_LYMPHOMA_CLUSTER_9</t>
  </si>
  <si>
    <t>Hoxa4/Mmp13</t>
  </si>
  <si>
    <t>VERNOCHET_ADIPOGENESIS</t>
  </si>
  <si>
    <t>Aoc3/Sort1</t>
  </si>
  <si>
    <t>WALLACE_PROSTATE_CANCER_UP</t>
  </si>
  <si>
    <t>Bdh1/Ppp3ca</t>
  </si>
  <si>
    <t>YAMASHITA_LIVER_CANCER_WITH_EPCAM_DN</t>
  </si>
  <si>
    <t>Echdc2/Six1</t>
  </si>
  <si>
    <t>BROWNE_HCMV_INFECTION_10HR_UP</t>
  </si>
  <si>
    <t>Gbp2/Rgs2/Ptprd/Rsrp1/Ccne2/Il1rap/Lrrn3/Rrad/Map2/Itpr1</t>
  </si>
  <si>
    <t>GINESTIER_BREAST_CANCER_20Q13_AMPLIFICATION_UP</t>
  </si>
  <si>
    <t>Tcaf1/Dixdc1/Rhobtb3/Tmem218/Spata24/F2r/Cds1/Atp2b4/Enpp1/Ppp1r3d</t>
  </si>
  <si>
    <t>GAL_LEUKEMIC_STEM_CELL_UP</t>
  </si>
  <si>
    <t>Vegfb/Myo10/Col7a1/Mtus1/Ppp1r9a/Ablim1/Ntrk3/Tnik/Slit2/Ppp1r3d/Grik5/Exo5</t>
  </si>
  <si>
    <t>FIGUEROA_AML_METHYLATION_CLUSTER_2_UP</t>
  </si>
  <si>
    <t>Arhgap44/Tigd3/Ablim1/Zfp667/Dnm3</t>
  </si>
  <si>
    <t>FRASOR_TAMOXIFEN_RESPONSE_UP</t>
  </si>
  <si>
    <t>Socs1/Ltbp1/Mecom/Il13ra1/Rgs3</t>
  </si>
  <si>
    <t>HENDRICKS_SMARCA4_TARGETS_DN</t>
  </si>
  <si>
    <t>Per3/Tacstd2/Kcnj2/Cxcr6/Ltbp2</t>
  </si>
  <si>
    <t>ZHOU_TNF_SIGNALING_4HR</t>
  </si>
  <si>
    <t>Nfkb1/Ccnc/Nfkbia/Ccl2/Kalrn</t>
  </si>
  <si>
    <t>LINSLEY_MIR16_TARGETS</t>
  </si>
  <si>
    <t>207/17399</t>
  </si>
  <si>
    <t>Clip4/Abi2/Oscp1/Ago1/Foxk1/Tmem268/Kif21a/Ubtd1/Phf19/Tiam1/Rgma/Pacs1/Btg3/Tnfsf12/Sirpa/Fyco1/Cry2/Gnb5/Fbxw7/Ereg</t>
  </si>
  <si>
    <t>SMITH_TERT_TARGETS_UP</t>
  </si>
  <si>
    <t>Ahr/Tgif1/Fgf2/Nfkb1/Eps8/Mthfd2/Abi2/Lmo4/H1f10/Cdkn2a/Cth/Sh3bgr/Tnc/Col11a1</t>
  </si>
  <si>
    <t>CHOW_RASSF1_TARGETS_DN</t>
  </si>
  <si>
    <t>Bcl3/Ptprn2/Runx3</t>
  </si>
  <si>
    <t>MARSON_FOXP3_TARGETS_STIMULATED_UP</t>
  </si>
  <si>
    <t>Tgif1/Mllt3/Evi2b</t>
  </si>
  <si>
    <t>SARTIPY_NORMAL_AT_INSULIN_RESISTANCE_UP</t>
  </si>
  <si>
    <t>Ccl2/Spsb1/Ereg</t>
  </si>
  <si>
    <t>SCIAN_INVERSED_TARGETS_OF_TP53_AND_TP73_DN</t>
  </si>
  <si>
    <t>Relb/Atp2b4/Traf1</t>
  </si>
  <si>
    <t>STAEGE_EWING_FAMILY_TUMOR</t>
  </si>
  <si>
    <t>Bhlhe22/Cyp26b1/Npy1r</t>
  </si>
  <si>
    <t>YANG_BREAST_CANCER_ESR1_LASER_UP</t>
  </si>
  <si>
    <t>Hmgcl/Ugcg/Dach1</t>
  </si>
  <si>
    <t>JAATINEN_HEMATOPOIETIC_STEM_CELL_DN</t>
  </si>
  <si>
    <t>Rora/Megf9/Fgl2/Hck/Cdk5r1/Tnfaip3/Lbh/Slc2a3/Nexn/Cd1d1/Mmp9/Lck/Arg1/Acsl6/Il13ra1/Lrrn3/Camk4/Pik3r5/Stx11/Nell2/Cyp1b1/Snca</t>
  </si>
  <si>
    <t>UDAYAKUMAR_MED1_TARGETS_UP</t>
  </si>
  <si>
    <t>Zfp580/Mbnl1/Metrn/Lrp8/Lonp1/Acsl3/Me1/Tle6/Pitx1/Slc16a3/Pter/Ro60/Asph</t>
  </si>
  <si>
    <t>POMEROY_MEDULLOBLASTOMA_DESMOPLASIC_VS_CLASSIC_UP</t>
  </si>
  <si>
    <t>Lrp8/Col2a1/Ugcg/Gabrb3/Lhx2/Tgfb3</t>
  </si>
  <si>
    <t>LI_LUNG_CANCER</t>
  </si>
  <si>
    <t>Hck/Nfkb1/Zbtb17/Fabp5</t>
  </si>
  <si>
    <t>MAGRANGEAS_MULTIPLE_MYELOMA_IGLL_VS_IGLK_UP</t>
  </si>
  <si>
    <t>Myb/Nfkb1/Cdc42ep3/Tgfb3</t>
  </si>
  <si>
    <t>Ucp2/Epha1/Myl9/Pcolce</t>
  </si>
  <si>
    <t>STEIN_ESRRA_TARGETS_RESPONSIVE_TO_ESTROGEN_DN</t>
  </si>
  <si>
    <t>Ccne2/Nab2/Btg3/Asph</t>
  </si>
  <si>
    <t>THILLAINADESAN_ZNF217_TARGETS_UP</t>
  </si>
  <si>
    <t>Fgfrl1/Mnd1/Rac3/Otulinl</t>
  </si>
  <si>
    <t>WENG_POR_TARGETS_LIVER_UP</t>
  </si>
  <si>
    <t>Ahr/Tmem176a/Dhcr24/Slco1a5</t>
  </si>
  <si>
    <t>ZHAN_MULTIPLE_MYELOMA_HP_UP</t>
  </si>
  <si>
    <t>Pak1/F2r/Isl2/Gng11</t>
  </si>
  <si>
    <t>CHIANG_LIVER_CANCER_SUBCLASS_POLYSOMY7_UP</t>
  </si>
  <si>
    <t>Garnl3/Glcci1/Map1lc3a/Gpr88/Epha1/Fbxo2/Mfsd2a</t>
  </si>
  <si>
    <t>APPIERTO_RESPONSE_TO_FENRETINIDE_DN</t>
  </si>
  <si>
    <t>Ndufc1/Ppih/Ifitm3/Col3a1/Uggt2</t>
  </si>
  <si>
    <t>FAELT_B_CLL_WITH_VH_REARRANGEMENTS_DN</t>
  </si>
  <si>
    <t>Ndufc1/Tspyl4/Mylk/Fkbp1b/Plcl2</t>
  </si>
  <si>
    <t>KENNY_CTNNB1_TARGETS_DN</t>
  </si>
  <si>
    <t>Gbp2/Fn1/Ppp3ca/Itgb5/Retreg1</t>
  </si>
  <si>
    <t>MARTIN_VIRAL_GPCR_SIGNALING_DN</t>
  </si>
  <si>
    <t>Extl1/Pgf/Brsk1/Slco1a5/Nebl</t>
  </si>
  <si>
    <t>SCHAEFFER_PROSTATE_DEVELOPMENT_12HR_DN</t>
  </si>
  <si>
    <t>Rspo1/Cxcl12/Gap43/Col8a1/Prrx1</t>
  </si>
  <si>
    <t>COULOUARN_TEMPORAL_TGFB1_SIGNATURE_DN</t>
  </si>
  <si>
    <t>Tspyl2/Lrp1/Acsl3/Relb/Nfkbia/Slc25a13/Ttc39c/Plpp3/Abcb1a/Cxcl12/Dhcr24/Sh3bp2/Alcam</t>
  </si>
  <si>
    <t>GOTTWEIN_TARGETS_OF_KSHV_MIR_K12_11</t>
  </si>
  <si>
    <t>Fos/Myb/Dpy19l1/Cdc42ep3/Dclk1/Agtrap</t>
  </si>
  <si>
    <t>YU_MYC_TARGETS_DN</t>
  </si>
  <si>
    <t>Myo7a/Sipa1/Abca1/Cd1d1/Gbp3/Sspn</t>
  </si>
  <si>
    <t>FERRANDO_TAL1_NEIGHBORS</t>
  </si>
  <si>
    <t>Runx1/Lck</t>
  </si>
  <si>
    <t>HASLINGER_B_CLL_WITH_6Q21_DELETION</t>
  </si>
  <si>
    <t>Exosc10/Mdn1</t>
  </si>
  <si>
    <t>HOFMANN_MYELODYSPLASTIC_SYNDROM_LOW_RISK_UP</t>
  </si>
  <si>
    <t>Runx1/Il1rap</t>
  </si>
  <si>
    <t>LAMB_CCND1_TARGETS</t>
  </si>
  <si>
    <t>Hspg2/Efna1</t>
  </si>
  <si>
    <t>MINGUEZ_LIVER_CANCER_VASCULAR_INVASION_DN</t>
  </si>
  <si>
    <t>Pik3r1/Mylk</t>
  </si>
  <si>
    <t>MURAKAMI_UV_RESPONSE_6HR_DN</t>
  </si>
  <si>
    <t>Tgfb2/Map3k14</t>
  </si>
  <si>
    <t>TOMLINS_METASTASIS_DN</t>
  </si>
  <si>
    <t>Matn3/Ctsz</t>
  </si>
  <si>
    <t>WANG_THOC1_TARGETS_DN</t>
  </si>
  <si>
    <t>Ppt1/Gdnf</t>
  </si>
  <si>
    <t>DUTTA_APOPTOSIS_VIA_NFKB</t>
  </si>
  <si>
    <t>Tnfaip3/Birc3/Traf1</t>
  </si>
  <si>
    <t>JOSEPH_RESPONSE_TO_SODIUM_BUTYRATE_UP</t>
  </si>
  <si>
    <t>Timp1/Nr4a1/Mt2</t>
  </si>
  <si>
    <t>KYNG_ENVIRONMENTAL_STRESS_RESPONSE_NOT_BY_GAMMA_IN_WS</t>
  </si>
  <si>
    <t>Lck/Sgcb/Itgb8</t>
  </si>
  <si>
    <t>DAIRKEE_CANCER_PRONE_RESPONSE_BPA_E2</t>
  </si>
  <si>
    <t>Usp2/Rfc5/Ncam1/Hdac11/Klhl40/Dclk1/Hmgn2/Mknk1/Fbxo17/C1qtnf3/Ddc</t>
  </si>
  <si>
    <t>CHESLER_BRAIN_QTL_CIS</t>
  </si>
  <si>
    <t>Tulp3/Myo7a/Per3/Pdpn/Sspn/Rgs16/Aldh7a1</t>
  </si>
  <si>
    <t>AIYAR_COBRA1_TARGETS_UP</t>
  </si>
  <si>
    <t>Timp1/Cldn1/Satb1/Mgp</t>
  </si>
  <si>
    <t>ONO_AML1_TARGETS_DN</t>
  </si>
  <si>
    <t>Socs2/Runx3/Foxn3/Runx2</t>
  </si>
  <si>
    <t>SATO_SILENCED_BY_METHYLATION_IN_PANCREATIC_CANCER_2</t>
  </si>
  <si>
    <t>Cacna1g/Ccne2/Pax6/Uchl1</t>
  </si>
  <si>
    <t>ZHU_CMV_ALL_UP</t>
  </si>
  <si>
    <t>Fgfr1/Nr4a1/Nfkb1/Emp2/Tnfaip3/Nfkbia/Ggcx/Il11/Ifi27/Eno2</t>
  </si>
  <si>
    <t>JI_RESPONSE_TO_FSH_DN</t>
  </si>
  <si>
    <t>Fgf2/Fn1/Magi2/Asph/Gpr176</t>
  </si>
  <si>
    <t>COLDREN_GEFITINIB_RESISTANCE_UP</t>
  </si>
  <si>
    <t>Bmerb1/P3h1/Cdk5rap2/Rflnb/Dzip1/Jam3/Cdh2/Uchl1</t>
  </si>
  <si>
    <t>FISCHER_DIRECT_P53_TARGETS_META_ANALYSIS</t>
  </si>
  <si>
    <t>294/17399</t>
  </si>
  <si>
    <t>Dnajb5/Ccdc90b/Prdm1/Nupr1/Lrp1/Arap1/Scn2a/Col7a1/Apobec3/Hhat/Rnf19b/Acta2/Pstpip2/Sema3b/Rgma/Fbn2/Dcp1b/Rrad/Tspan11/Pard6g/Pou3f1/Gnai1/Isyna1/Rgs16/Ppp1r3c/Flrt2/Sync/Fbxw7</t>
  </si>
  <si>
    <t>CHEMNITZ_RESPONSE_TO_PROSTAGLANDIN_E2_UP</t>
  </si>
  <si>
    <t>Fez1/Ank2/Mthfd2/Kif3c/Fam171b/Tnfrsf9/Rab15/St3gal5/Gramd1a/Fbxo17/Nes/Adam19/Dysf</t>
  </si>
  <si>
    <t>MISSIAGLIA_REGULATED_BY_METHYLATION_DN</t>
  </si>
  <si>
    <t>Rfc5/Cdkn2c/Psip1/Sema3a/Pir/Hmgn2/Cav1/Mecom/Acat3/Mtfp1/Nrgn</t>
  </si>
  <si>
    <t>AMIT_SERUM_RESPONSE_120_MCF10A</t>
  </si>
  <si>
    <t>Sphk1/Schip1/Skil/Mreg/Map3k14/Dlx2</t>
  </si>
  <si>
    <t>BREDEMEYER_RAG_SIGNALING_NOT_VIA_ATM_UP</t>
  </si>
  <si>
    <t>Notch2/Elovl6/Acpp/Prelid2/Sgcb/Ehd3</t>
  </si>
  <si>
    <t>HOFFMANN_SMALL_PRE_BII_TO_IMMATURE_B_LYMPHOCYTE_UP</t>
  </si>
  <si>
    <t>Mef2c/Vegfb/Sipa1/Slc2a3/Mecom/Isyna1</t>
  </si>
  <si>
    <t>SERVITJA_LIVER_HNF1A_TARGETS_DN</t>
  </si>
  <si>
    <t>Gbp2/Hopx/Pdgfc/Cyp7b1/Il1rap/Fras1/Cyp4v3/Ctsc/Spsb4/Il13ra1/Cela1/Dock8/Acpp/Onecut1/Ppp1r3c/Slco1a5/Ddc</t>
  </si>
  <si>
    <t>PASQUALUCCI_LYMPHOMA_BY_GC_STAGE_DN</t>
  </si>
  <si>
    <t>Cdkn2c/Prkacb/Limd2/Cplx2/Trib2/Coro1a/Lsp1/Gypc/Chchd10/Ripor2/Bach2/Itpr1/Pde3b/Coro7/Plekha2/Bcat1</t>
  </si>
  <si>
    <t>GROSS_HYPOXIA_VIA_ELK3_AND_HIF1A_DN</t>
  </si>
  <si>
    <t>Gata2/Ssbp3/Rapgef3/Elovl6/Bmp4/Skil/Tmem176a/F2r/Il18/Hoxb7</t>
  </si>
  <si>
    <t>SHEPARD_BMYB_MORPHOLINO_UP</t>
  </si>
  <si>
    <t>Fos/Slc31a1/Rdh10/Arhgap29/Gmpr/Aif1l/Slc16a6/Ptprn/Tppp3/Mpped2/Cyp26b1/Arg1/Bco2/Alg6/Ly75/Snd1/Rab36/Tex9/B2m/Abat</t>
  </si>
  <si>
    <t>BARRIER_CANCER_RELAPSE_NORMAL_SAMPLE_UP</t>
  </si>
  <si>
    <t>Prkacb/Rab27a/Ndnf</t>
  </si>
  <si>
    <t>BURTON_ADIPOGENESIS_12</t>
  </si>
  <si>
    <t>Casp8ap2/Rsrp1/Cyp1b1</t>
  </si>
  <si>
    <t>GARGALOVIC_RESPONSE_TO_OXIDIZED_PHOSPHOLIPIDS_YELLOW_UP</t>
  </si>
  <si>
    <t>Tulp3/Unkl/Nav3</t>
  </si>
  <si>
    <t>TANG_SENESCENCE_TP53_TARGETS_UP</t>
  </si>
  <si>
    <t>Slc4a4/Pstpip2/Snca</t>
  </si>
  <si>
    <t>WENDT_COHESIN_TARGETS_UP</t>
  </si>
  <si>
    <t>Pik3r3/Asph/Alcam</t>
  </si>
  <si>
    <t>JIANG_VHL_TARGETS</t>
  </si>
  <si>
    <t>Virma/Lrp1/Hspb11/Nipsnap1/Paqr4/Eno2/Pnkd/Artn</t>
  </si>
  <si>
    <t>KAYO_CALORIE_RESTRICTION_MUSCLE_DN</t>
  </si>
  <si>
    <t>Cgref1/Rapgef3/Col2a1/Gli3/Bmp6/Runx2/Rgs3/G0s2</t>
  </si>
  <si>
    <t>LEIN_CEREBELLUM_MARKERS</t>
  </si>
  <si>
    <t>Arap1/Amot/Chd7/Cmya5/Ntn1/Zfp521/Tnc/Zic2</t>
  </si>
  <si>
    <t>SASSON_RESPONSE_TO_GONADOTROPHINS_UP</t>
  </si>
  <si>
    <t>Tnfaip3/Rab27a/Nol3/Ptprn/Acpp/Gde1/Itpr1/Col15a1</t>
  </si>
  <si>
    <t>ONO_FOXP3_TARGETS_DN</t>
  </si>
  <si>
    <t>Runx3/Foxn3/Runx2/Cxcr6</t>
  </si>
  <si>
    <t>RIZ_ERYTHROID_DIFFERENTIATION_CCNE1</t>
  </si>
  <si>
    <t>Per3/Hmgn2/Zbtb17/Nap1l2</t>
  </si>
  <si>
    <t>WHITFIELD_CELL_CYCLE_S</t>
  </si>
  <si>
    <t>Rhpn1/Megf9/Orc3/Acap3/Osgin2/Dmxl2/Col7a1/Rhobtb3/Rad54l/Efhc1/Ttll7/Cdh24/Svip</t>
  </si>
  <si>
    <t>FOURNIER_ACINAR_DEVELOPMENT_LATE_DN</t>
  </si>
  <si>
    <t>Caprin2/Fgfbp1</t>
  </si>
  <si>
    <t>GREENBAUM_E2A_TARGETS_DN</t>
  </si>
  <si>
    <t>Gbp2/Myo7a</t>
  </si>
  <si>
    <t>HASLINGER_B_CLL_WITH_17P13_DELETION</t>
  </si>
  <si>
    <t>Tbc1d2b/Prdx4</t>
  </si>
  <si>
    <t>OUYANG_PROSTATE_CANCER_PROGRESSION_UP</t>
  </si>
  <si>
    <t>Fos/Stat1</t>
  </si>
  <si>
    <t>RAHMAN_TP53_TARGETS_PHOSPHORYLATED</t>
  </si>
  <si>
    <t>Phgdh/Magohb</t>
  </si>
  <si>
    <t>SMID_BREAST_CANCER_RELAPSE_IN_LUNG_UP</t>
  </si>
  <si>
    <t>Col2a1/Uchl1</t>
  </si>
  <si>
    <t>VERRECCHIA_RESPONSE_TO_TGFB1_C5</t>
  </si>
  <si>
    <t>Nme4/Itgb8</t>
  </si>
  <si>
    <t>WEST_ADRENOCORTICAL_TUMOR_MARKERS_UP</t>
  </si>
  <si>
    <t>Slc2a6/Stc1</t>
  </si>
  <si>
    <t>XU_CREBBP_TARGETS_UP</t>
  </si>
  <si>
    <t>Nme4/Rcn1</t>
  </si>
  <si>
    <t>MAYBURD_RESPONSE_TO_L663536_DN</t>
  </si>
  <si>
    <t>Ndc1/1810058I24Rik/Ccnc/Dlx5/Peg10</t>
  </si>
  <si>
    <t>STAMBOLSKY_TARGETS_OF_MUTATED_TP53_DN</t>
  </si>
  <si>
    <t>Mical3/Stat1/Socs2/Herc6/Asap3</t>
  </si>
  <si>
    <t>GRABARCZYK_BCL11B_TARGETS_DN</t>
  </si>
  <si>
    <t>Acyp2/Pag1/Tfdp2/Mpped2/Ttyh2/Pdf</t>
  </si>
  <si>
    <t>WATANABE_COLON_CANCER_MSI_VS_MSS_DN</t>
  </si>
  <si>
    <t>Pdk3/Brd3os/Sema5a/Dach1/Cftr/Acsl6</t>
  </si>
  <si>
    <t>TAYLOR_METHYLATED_IN_ACUTE_LYMPHOBLASTIC_LEUKEMIA</t>
  </si>
  <si>
    <t>Foxd2/Col24a1/Ift74/Cav1/Maml3/Rundc3b/Khdrbs3</t>
  </si>
  <si>
    <t>CAIRO_LIVER_DEVELOPMENT_DN</t>
  </si>
  <si>
    <t>Bdh1/Lrp1/Fn1/Cldn1/Phyh/Tnfrsf11a/Stab2/Ttpa/Arg1/Dhcr24/Fah/Cpq/Itih2/Tent5a/Rdh5/Serpinf1/Fkbp11/Pde8a/Plac8/Smpdl3a/Grik5</t>
  </si>
  <si>
    <t>DARWICHE_SKIN_TUMOR_PROMOTER_UP</t>
  </si>
  <si>
    <t>Slpi/Map6/Arap1/Mcam/Map1lc3a/Ifitm3/Wfdc2/Creld1/Acta2/Gnao1/Batf3/Cd248/Plac8</t>
  </si>
  <si>
    <t>RICKMAN_TUMOR_DIFFERENTIATED_WELL_VS_POORLY_DN</t>
  </si>
  <si>
    <t>Dnajb5/Map7d1/Cemip/Prdm1/Slc31a1/Hpse/Lrrc8e/Dock6/Klc3/Car12/Yipf2/Ptgfrn/Synpo/Cc2d1b/Fam83a/Trappc3/Duoxa1/Fabp5/Nt5e/Adam12/Agpat4/Ell2/Mknk1/Il13ra1/Gpr157/Adamts14/Ulbp1/Pdpn/Pthlh/Rab38/Gnai1/Mafb/Kctd10/Col5a3/Ereg</t>
  </si>
  <si>
    <t>BOHN_PRIMARY_IMMUNODEFICIENCY_SYNDROM_UP</t>
  </si>
  <si>
    <t>Rora/Nt5dc2/Tiam1/P2rx5</t>
  </si>
  <si>
    <t>KIM_ALL_DISORDERS_CALB1_CORR_DN</t>
  </si>
  <si>
    <t>Slc16a6/Il1rap/Dapk2/Ror2</t>
  </si>
  <si>
    <t>LI_PROSTATE_CANCER_EPIGENETIC</t>
  </si>
  <si>
    <t>Hpse/Abcb1a/Cav1/Cdkn2a</t>
  </si>
  <si>
    <t>Axin2/Phgdh/Hoxa9/Zbtb48/Lrp8/Lhpp/Rad54l/Ddah1/Mdn1/Ephb2/Wdr54/Fads2/Prss41/Sema3b/Slc1a3/Pcbp4/Ror2/Setd4/Pthlh/Rangrf/Rps6ka6</t>
  </si>
  <si>
    <t>DEMAGALHAES_AGING_UP</t>
  </si>
  <si>
    <t>Gbp2/H2-M3/Dclk1/Gpnmb/B2m</t>
  </si>
  <si>
    <t>ROSS_AML_WITH_CBFB_MYH11_FUSION</t>
  </si>
  <si>
    <t>Megf9/Il13ra1/Ak5/Lpar1/Mdfic</t>
  </si>
  <si>
    <t>BRUNEAU_SEPTATION_VENTRICULAR</t>
  </si>
  <si>
    <t>1/1723</t>
  </si>
  <si>
    <t>Creld1</t>
  </si>
  <si>
    <t>DORN_ADENOVIRUS_INFECTION_32HR_UP</t>
  </si>
  <si>
    <t>Ifit2</t>
  </si>
  <si>
    <t>FREDERICK_PRKCI_TARGETS</t>
  </si>
  <si>
    <t>Stc1</t>
  </si>
  <si>
    <t>FUNG_IL2_SIGNALING_1</t>
  </si>
  <si>
    <t>Socs2</t>
  </si>
  <si>
    <t>GUTIERREZ_WALDENSTROEMS_MACROGLOBULINEMIA_2</t>
  </si>
  <si>
    <t>Myb</t>
  </si>
  <si>
    <t>HEDVAT_ELF4_TARGETS_UP</t>
  </si>
  <si>
    <t>Abcb1a</t>
  </si>
  <si>
    <t>HOLLEMAN_DAUNORUBICIN_B_ALL_UP</t>
  </si>
  <si>
    <t>Thbd</t>
  </si>
  <si>
    <t>MIKKELSEN_PARTIALLY_REPROGRAMMED_TO_PLURIPOTENCY</t>
  </si>
  <si>
    <t>Cdkn2a</t>
  </si>
  <si>
    <t>RAMJAUN_APOPTOSIS_BY_TGFB1_VIA_SMAD4_DN</t>
  </si>
  <si>
    <t>Mapk8ip1</t>
  </si>
  <si>
    <t>SHIRAISHI_PLZF_TARGETS_UP</t>
  </si>
  <si>
    <t>Fez1</t>
  </si>
  <si>
    <t>SMID_BREAST_CANCER_RELAPSE_IN_LIVER_DN</t>
  </si>
  <si>
    <t>Arnt2</t>
  </si>
  <si>
    <t>TAKAYAMA_BOUND_BY_AR</t>
  </si>
  <si>
    <t>Cdh2</t>
  </si>
  <si>
    <t>YAMANAKA_GLIOBLASTOMA_SURVIVAL_UP</t>
  </si>
  <si>
    <t>Slc2a3</t>
  </si>
  <si>
    <t>APPEL_IMATINIB_RESPONSE</t>
  </si>
  <si>
    <t>Ctsa/Osbpl3/Ctsz</t>
  </si>
  <si>
    <t>DORN_ADENOVIRUS_INFECTION_12HR_DN</t>
  </si>
  <si>
    <t>Efna1/Col7a1/Nfkbia</t>
  </si>
  <si>
    <t>LIU_LIVER_CANCER</t>
  </si>
  <si>
    <t>Szt2/Nmb/Fhl1</t>
  </si>
  <si>
    <t>MURAKAMI_UV_RESPONSE_6HR_UP</t>
  </si>
  <si>
    <t>Timp1/Traf3/Pgf</t>
  </si>
  <si>
    <t>PETRETTO_HEART_MASS_QTL_CIS_UP</t>
  </si>
  <si>
    <t>Man1a/Plekhb1/Tle6</t>
  </si>
  <si>
    <t>WANG_RESPONSE_TO_BEXAROTENE_DN</t>
  </si>
  <si>
    <t>Map6/Edil3/Gnai1</t>
  </si>
  <si>
    <t>WORSCHECH_TUMOR_EVASION_AND_TOLEROGENICITY_UP</t>
  </si>
  <si>
    <t>Nfkb1/Ccl2/Ccl9</t>
  </si>
  <si>
    <t>ZWANG_EGF_PERSISTENTLY_UP</t>
  </si>
  <si>
    <t>Rnf216/Me1/Rnf227</t>
  </si>
  <si>
    <t>SENESE_HDAC2_TARGETS_UP</t>
  </si>
  <si>
    <t>Zc3h12a/Tgfb2/Dpy19l1/Tnfaip3/Megf10/Rbpms2/Mmp9/Tnfrsf11b/Asph/G0s2</t>
  </si>
  <si>
    <t>WATANABE_RECTAL_CANCER_RADIOTHERAPY_RESPONSIVE_UP</t>
  </si>
  <si>
    <t>Kdr/Nfkb1/Phldb1/Rsrp1/Ctsa/Ube4b/Trim44/Cftr/Ahcyl1/B2m</t>
  </si>
  <si>
    <t>CHIARETTI_ACUTE_LYMPHOBLASTIC_LEUKEMIA_ZAP70</t>
  </si>
  <si>
    <t>Lrrc15/Lck/Cd200/Ctsw/Sema6a/Rrad</t>
  </si>
  <si>
    <t>FONTAINE_PAPILLARY_THYROID_CARCINOMA_UP</t>
  </si>
  <si>
    <t>Slpi/Armcx3/Rps6ka2/Cldn1/Igf2bp2/Prkg1</t>
  </si>
  <si>
    <t>LEE_LIVER_CANCER_MYC_DN</t>
  </si>
  <si>
    <t>Zc2hc1c/Mt2/Satb1/Rgs16/Pcolce/G0s2</t>
  </si>
  <si>
    <t>TURASHVILI_BREAST_NORMAL_DUCTAL_VS_LOBULAR_UP</t>
  </si>
  <si>
    <t>Nr4a2/Pde4dip/Acacb/Col27a1/Zfp647/Mr1</t>
  </si>
  <si>
    <t>CARD_MIR302A_TARGETS</t>
  </si>
  <si>
    <t>Stc1/Zfpm2/Asap1/Twist1/Zfhx4/Sox11/Foxg1</t>
  </si>
  <si>
    <t>Stat1/Kdr/Myb/Col7a1/Map2/Mmp12/Gfra2</t>
  </si>
  <si>
    <t>MORI_PRE_BI_LYMPHOCYTE_DN</t>
  </si>
  <si>
    <t>Akirin1/Nfkb1/Ablim1/Traf3/Lsp1/Ralgps2/Birc3</t>
  </si>
  <si>
    <t>JINESH_BLEBBISHIELD_TRANSFORMED_STEM_CELL_SPHERES_UP</t>
  </si>
  <si>
    <t>Tgif1/Fez1/Cemip/Klhl5/Ptgr1/Wnt5a/Apobec3/Plpp3/Pir/Ablim1/Wipi2/Mt2/Slc7a2/Gsdme/Cyp1b1/Fscn1</t>
  </si>
  <si>
    <t>CHARAFE_BREAST_CANCER_BASAL_VS_MESENCHYMAL_UP</t>
  </si>
  <si>
    <t>Slpi/Garem1/Epn3/Tacstd2/Macc1/Epha1/Entpd2/Fgfbp1/Cds1/Setd6/Muc1</t>
  </si>
  <si>
    <t>BLANCO_MELO_COVID19_SARS_COV_2_POS_PATIENT_LUNG_TISSUE_UP</t>
  </si>
  <si>
    <t>Rtp4/Ifit2/Nbn/Syn1/Cplx2/Ifitm3/Evi2b/Pstpip2/Ripor2/Apbb1ip/Kcnj2/Gpr141/Hs3st3a1/Plac8</t>
  </si>
  <si>
    <t>SASSON_RESPONSE_TO_FORSKOLIN_UP</t>
  </si>
  <si>
    <t>BLANCO_MELO_COVID19_SARS_COV_2_INFECTION_CALU3_CELLS_DN</t>
  </si>
  <si>
    <t>Epn3/Ddc</t>
  </si>
  <si>
    <t>DESERT_EXTRACELLULAR_MATRIX_HEPATOCELLULAR_CARCINOMA_SUBCLASS_UP</t>
  </si>
  <si>
    <t>Dcn/Ank3</t>
  </si>
  <si>
    <t>GARGALOVIC_RESPONSE_TO_OXIDIZED_PHOSPHOLIPIDS_YELLOW_DN</t>
  </si>
  <si>
    <t>Nrep/Rgs3</t>
  </si>
  <si>
    <t>GAUSSMANN_MLL_AF4_FUSION_TARGETS_E_DN</t>
  </si>
  <si>
    <t>Armcx4/Gpnmb</t>
  </si>
  <si>
    <t>IVANOVA_HEMATOPOIESIS_STEM_CELL_SHORT_TERM</t>
  </si>
  <si>
    <t>1700001O22Rik/Prrg1</t>
  </si>
  <si>
    <t>Enho/Foxn3</t>
  </si>
  <si>
    <t>TUOMISTO_TUMOR_SUPPRESSION_BY_COL13A1_UP</t>
  </si>
  <si>
    <t>Mt2/Casp12</t>
  </si>
  <si>
    <t>VANDESLUIS_NORMAL_EMBRYOS_DN</t>
  </si>
  <si>
    <t>Kcnh2/Pcolce</t>
  </si>
  <si>
    <t>WAGNER_APO2_SENSITIVITY</t>
  </si>
  <si>
    <t>Fut4/Fut11</t>
  </si>
  <si>
    <t>KRIEG_KDM3A_TARGETS_NOT_HYPOXIA</t>
  </si>
  <si>
    <t>Rpusd3/Stat1/Nupr1/Gbp2/Rnf38/Magohb/Slc46a3/Tmem218/Hmgn2/F2rl2/Ldlrad3/Pkdcc/Erfe/Vcam1/Rrad/B2m/Cyp1b1/Ccdc28b</t>
  </si>
  <si>
    <t>CHANG_IMMORTALIZED_BY_HPV31_DN</t>
  </si>
  <si>
    <t>Slpi/Fos/Stat1/Lrp1/Ifi27</t>
  </si>
  <si>
    <t>BURTON_ADIPOGENESIS_4</t>
  </si>
  <si>
    <t>Ephb4/Plxnd1/Srebf1/Angptl4</t>
  </si>
  <si>
    <t>NUTT_GBM_VS_AO_GLIOMA_DN</t>
  </si>
  <si>
    <t>Ncam1/Apc2/Elmo1/Cry2</t>
  </si>
  <si>
    <t>GARGALOVIC_RESPONSE_TO_OXIDIZED_PHOSPHOLIPIDS_TURQUOISE_UP</t>
  </si>
  <si>
    <t>Ahr/Rora/Pakap/Ptgr1/Nab2/Spire1/Pgf</t>
  </si>
  <si>
    <t>SWEET_KRAS_ONCOGENIC_SIGNATURE</t>
  </si>
  <si>
    <t>Man1a/Pdk3/Mt2/Il18/Atp1b1/Snd1/Sirpa/Ro60</t>
  </si>
  <si>
    <t>BILANGES_SERUM_RESPONSE_TRANSLATION</t>
  </si>
  <si>
    <t>Dnm1/Myl3/Kif21b</t>
  </si>
  <si>
    <t>RUIZ_TNC_TARGETS_DN</t>
  </si>
  <si>
    <t>Orc1/Rad54b/Pakap/P3h2/Cdc42ep3/Ccne2/Ugcg/Rad54l/Ddah1/Nav3/Cav1/Mt2/Mest</t>
  </si>
  <si>
    <t>MEISSNER_BRAIN_HCP_WITH_H3K27ME3</t>
  </si>
  <si>
    <t>Prrx2/Igf2bp1/Bcl3/Wnt7b/Foxd2/Large2/Draxin/Hoxa4/Col8a2/Sim1/Trpv4/Aebp1/Pitx1/Erfe/Loxl1/Adamts14/Six1/Prdm6/Espn/Olig3/Marcksl1/Ltbp2/Tlx3/Grb10/Hoxb7</t>
  </si>
  <si>
    <t>DITTMER_PTHLH_TARGETS_UP</t>
  </si>
  <si>
    <t>Atp10d/Rfc5/Ltbp1/Urod/Pdgfc/Phyh/Plpp3/Grb10/Peg10/Rangrf</t>
  </si>
  <si>
    <t>LEE_LIVER_CANCER_ACOX1_DN</t>
  </si>
  <si>
    <t>Lmcd1/Cyp7b1/Il1rap/Nr1h3/Masp1/Ppp1r3c</t>
  </si>
  <si>
    <t>SCHUHMACHER_MYC_TARGETS_UP</t>
  </si>
  <si>
    <t>Lrp8/Zfp239/Fabp5/Prdx4/Ctsc/Sord/Mest</t>
  </si>
  <si>
    <t>KLEIN_PRIMARY_EFFUSION_LYMPHOMA_DN</t>
  </si>
  <si>
    <t>Tmem131l/Rassf2/Ripor2/Birc3/Scrn1</t>
  </si>
  <si>
    <t>MORI_LARGE_PRE_BII_LYMPHOCYTE_DN</t>
  </si>
  <si>
    <t>Sipa1/Vcam1/Ripor2/Wipf1/Birc3</t>
  </si>
  <si>
    <t>BAELDE_DIABETIC_NEPHROPATHY_UP</t>
  </si>
  <si>
    <t>Gdpd5/Adamtsl2/Igfbp5/Plpp3/Mt2/Sema6a/Cd34/Arhgef15</t>
  </si>
  <si>
    <t>CHICAS_RB1_TARGETS_LOW_SERUM</t>
  </si>
  <si>
    <t>Nfib/Ccne2/Rab27a/Mt2/Pitx1/Ptn/Gm1673/Sulf1</t>
  </si>
  <si>
    <t>FONTAINE_PAPILLARY_THYROID_CARCINOMA_DN</t>
  </si>
  <si>
    <t>Cyth3/Vav2/Dclk1/Runx3/Rnf32/Twist1/Cd34/Igsf10</t>
  </si>
  <si>
    <t>JACKSON_DNMT1_TARGETS_UP</t>
  </si>
  <si>
    <t>Gata2/Slpi/Fgfr1/Ccl2/Il1rap/Traf3/Rgs16/Ereg</t>
  </si>
  <si>
    <t>CHEOK_RESPONSE_TO_HD_MTX_DN</t>
  </si>
  <si>
    <t>Tgif1/Socs2</t>
  </si>
  <si>
    <t>GARGALOVIC_RESPONSE_TO_OXIDIZED_PHOSPHOLIPIDS_GREEN_DN</t>
  </si>
  <si>
    <t>Cep126/Nav1</t>
  </si>
  <si>
    <t>LUI_THYROID_CANCER_CLUSTER_4</t>
  </si>
  <si>
    <t>Nupr1/Fgfr1</t>
  </si>
  <si>
    <t>MOOTHA_FFA_OXYDATION</t>
  </si>
  <si>
    <t>Nbn/Decr1</t>
  </si>
  <si>
    <t>PARK_TRETINOIN_RESPONSE_AND_RARA_PLZF_FUSION</t>
  </si>
  <si>
    <t>Tle3/Gypc</t>
  </si>
  <si>
    <t>STEIN_ESRRA_TARGETS_DN</t>
  </si>
  <si>
    <t>Tcaf1/Brd3os/Cldn1/Dbndd1/Prkar2b/Rgs19/Tnfrsf11b/Cyp1b1/Slco1a5</t>
  </si>
  <si>
    <t>AMIT_EGF_RESPONSE_60_HELA</t>
  </si>
  <si>
    <t>Nr4a2/Ugcg/Slc2a3/Runx3</t>
  </si>
  <si>
    <t>CROMER_TUMORIGENESIS_DN</t>
  </si>
  <si>
    <t>Hopx/Fhl1/Ptn/Muc1</t>
  </si>
  <si>
    <t>LUI_THYROID_CANCER_PAX8_PPARG_DN</t>
  </si>
  <si>
    <t>Nupr1/Ppt1/Snta1/B2m</t>
  </si>
  <si>
    <t>CONRAD_GERMLINE_STEM_CELL</t>
  </si>
  <si>
    <t>Fstl1</t>
  </si>
  <si>
    <t>CROONQUIST_STROMAL_STIMULATION_DN</t>
  </si>
  <si>
    <t>Rhobtb3</t>
  </si>
  <si>
    <t>DELASERNA_TARGETS_OF_MYOD_AND_SMARCA4</t>
  </si>
  <si>
    <t>Igfbp5</t>
  </si>
  <si>
    <t>FUNG_IL2_SIGNALING_2</t>
  </si>
  <si>
    <t>Tnfrsf11b</t>
  </si>
  <si>
    <t>GARGALOVIC_RESPONSE_TO_OXIDIZED_PHOSPHOLIPIDS_BLACK_DN</t>
  </si>
  <si>
    <t>Zfp422</t>
  </si>
  <si>
    <t>GOERING_BLOOD_HDL_CHOLESTEROL_QTL_CIS</t>
  </si>
  <si>
    <t>Tmem176b</t>
  </si>
  <si>
    <t>HOEGERKORP_CD44_TARGETS_TEMPORAL_UP</t>
  </si>
  <si>
    <t>Mme</t>
  </si>
  <si>
    <t>KALMA_E2F1_TARGETS</t>
  </si>
  <si>
    <t>Ccnc</t>
  </si>
  <si>
    <t>KORKOLA_CHORIOCARCINOMA_DN</t>
  </si>
  <si>
    <t>Rassf8</t>
  </si>
  <si>
    <t>KRISHNAN_FURIN_TARGETS_DN</t>
  </si>
  <si>
    <t>Oplah</t>
  </si>
  <si>
    <t>LIANG_SILENCED_BY_METHYLATION_DN</t>
  </si>
  <si>
    <t>Cxcl12</t>
  </si>
  <si>
    <t>PHESSE_TARGETS_OF_APC_AND_MBD2_DN</t>
  </si>
  <si>
    <t>Dtna</t>
  </si>
  <si>
    <t>POS_RESPONSE_TO_HISTAMINE_DN</t>
  </si>
  <si>
    <t>Klhl22</t>
  </si>
  <si>
    <t>ROZANOV_MMP14_CORRELATED</t>
  </si>
  <si>
    <t>Pik3cd</t>
  </si>
  <si>
    <t>SCHAEFFER_PROSTATE_DEVELOPMENT_AND_CANCER_BOX4_UP</t>
  </si>
  <si>
    <t>Nav1</t>
  </si>
  <si>
    <t>SCIAN_INVERSED_TARGETS_OF_TP53_AND_TP73_UP</t>
  </si>
  <si>
    <t>Asb4</t>
  </si>
  <si>
    <t>STARK_BRAIN_22Q11_DELETION</t>
  </si>
  <si>
    <t>Cdk5r1</t>
  </si>
  <si>
    <t>WHITESIDE_CISPLATIN_RESISTANCE_UP</t>
  </si>
  <si>
    <t>Itga7</t>
  </si>
  <si>
    <t>ZHENG_RESPONSE_TO_ARSENITE_DN</t>
  </si>
  <si>
    <t>Mmp13</t>
  </si>
  <si>
    <t>ZHOU_PANCREATIC_BETA_CELL</t>
  </si>
  <si>
    <t>Pax6</t>
  </si>
  <si>
    <t>ZHOU_PANCREATIC_EXOCRINE_PROGENITOR</t>
  </si>
  <si>
    <t>Onecut1</t>
  </si>
  <si>
    <t>BROWN_MYELOID_CELL_DEVELOPMENT_UP</t>
  </si>
  <si>
    <t>Hck/Tlr2/Cldn1/Qsox1/Pstpip2/Nxpe4/Edil3/Myo1b/Sirpa/Ccl9/Hebp1/Glipr2/Alcam/Abcd2/Ereg</t>
  </si>
  <si>
    <t>SARRIO_EPITHELIAL_MESENCHYMAL_TRANSITION_UP</t>
  </si>
  <si>
    <t>Rfc5/Idh2/Runx1/Fgf2/Lrp8/Tgfb2/Etv1/Tuba8/Fabp5/Nt5e/Mt2/Phf19/Eif5a2/Fbxo41/Uggt2</t>
  </si>
  <si>
    <t>GYORFFY_DOXORUBICIN_RESISTANCE</t>
  </si>
  <si>
    <t>Angpt1/Abcb1a/Fat4</t>
  </si>
  <si>
    <t>LIU_CDX2_TARGETS_UP</t>
  </si>
  <si>
    <t>Npr3/Hoxa9/Hoxa7</t>
  </si>
  <si>
    <t>LOPEZ_TRANSLATION_VIA_FN1_SIGNALING</t>
  </si>
  <si>
    <t>Socs2/Mmp16/Hoxb7</t>
  </si>
  <si>
    <t>MORI_PLASMA_CELL_DN</t>
  </si>
  <si>
    <t>Ablim1/Mical1/Bach2</t>
  </si>
  <si>
    <t>PEPPER_CHRONIC_LYMPHOCYTIC_LEUKEMIA_UP</t>
  </si>
  <si>
    <t>Kif26b/Ptn/Epb41l3</t>
  </si>
  <si>
    <t>GROSS_HYPOXIA_VIA_ELK3_UP</t>
  </si>
  <si>
    <t>Gata2/Pkd1/Ssbp3/Dpp7/Rapgef3/Cdkn2c/Elovl6/Scd1/Bmp4/Nrep/Amot/Slc9a3r2/Ski/Fnbp1/Cxcl12/Amotl2/F2r/Mr1/Hoxb7</t>
  </si>
  <si>
    <t>KIM_ALL_DISORDERS_DURATION_CORR_DN</t>
  </si>
  <si>
    <t>Ndufc1/Pef1/Fndc4/Ckb/Hcfc1r1/Bmerb1/Gabbr1/Nipsnap1/Atp6v0e2/Nbl1/Marcksl1/Nrgn/Ncald</t>
  </si>
  <si>
    <t>WANG_RESPONSE_TO_GSK3_INHIBITOR_SB216763_DN</t>
  </si>
  <si>
    <t>357/17399</t>
  </si>
  <si>
    <t>Fos/Gmeb1/Apbb1/Castor2/Scd1/Tlr2/Dbn1/Emp2/Lrp8/Syt2/Acsl3/Cdc42ep3/Tdrkh/Ccne2/Tnfaip3/Slc2a3/Rad54l/Arhgap44/Fabp5/Il1rap/Tfdp2/Fads2/Kif21b/Chst11/Dhcr24/Acat3/Itgb5/Il3ra/Isyna1/Derl3/Prxl2b/Ece1/Gnb4</t>
  </si>
  <si>
    <t>MULLIGHAN_MLL_SIGNATURE_2_UP</t>
  </si>
  <si>
    <t>Rfc5/Ndufc1/Fez1/Hck/Slc31a1/Mbnl1/Echdc2/C1rl/Hoxa9/Sipa1/Hoxa4/Cdc42ep3/Ctsa/Hip1/Ppt1/Hoxa7/Arhgef40/Mical1/Rnf19b/Evi2b/Trim44/Cand2/Rassf2/Dach1/Hoxa6/Sirpa/Cln3/Apobr/Apbb1ip/Pld3/Ccl9/Slc16a3/Mr1/Gas7/Slc27a3/Nrgn/Tns3/Itga7/Rangrf</t>
  </si>
  <si>
    <t>YAMASHITA_LIVER_CANCER_STEM_CELL_DN</t>
  </si>
  <si>
    <t>Acsl3/Cyp7b1/Abcb1a/Fabp5/Cdkn2a/Masp1/Adcy3</t>
  </si>
  <si>
    <t>WATANABE_RECTAL_CANCER_RADIOTHERAPY_RESPONSIVE_DN</t>
  </si>
  <si>
    <t>Pik3r3/Rhobtb3/Col3a1/Col16a1/Nid2/Pcolce/Grb10/Col5a2</t>
  </si>
  <si>
    <t>OUELLET_CULTURED_OVARIAN_CANCER_INVASIVE_VS_LMP_UP</t>
  </si>
  <si>
    <t>Speg/Lmo4/Atp1b1/Ldhb/Birc3/Hoxb7</t>
  </si>
  <si>
    <t>WORSCHECH_TUMOR_REJECTION_UP</t>
  </si>
  <si>
    <t>Il1rap/Lck/Ifi27/Tlr6/Ccl9/Alcam</t>
  </si>
  <si>
    <t>ZHONG_SECRETOME_OF_LUNG_CANCER_AND_ENDOTHELIUM</t>
  </si>
  <si>
    <t>Phactr4/Fn1/Ctsa/Vcam1/Col1a1/Ctsz</t>
  </si>
  <si>
    <t>BOYAULT_LIVER_CANCER_SUBCLASS_G1_UP</t>
  </si>
  <si>
    <t>C2cd5/Ephb4/Elp1/Nrep/Nrxn3/Fnbp1/Ttc3/Ro60/Mgp/Ctnnd2</t>
  </si>
  <si>
    <t>ZHENG_FOXP3_TARGETS_IN_THYMUS_UP</t>
  </si>
  <si>
    <t>Slc37a3/Glcci1/Mbnl1/Gbp2/Man1a/C2cd5/Akap13/Socs2/Ldlrad4/Pik3r1/Tnfaip3/Lrig1/Gprin3/Nt5e/D16Ertd472e/Tox/Rnf125/Mdfic</t>
  </si>
  <si>
    <t>BROWNE_HCMV_INFECTION_4HR_UP</t>
  </si>
  <si>
    <t>Ifit2/Rsrp1/Il11/Col4a6/Mtmr7</t>
  </si>
  <si>
    <t>LIM_MAMMARY_LUMINAL_PROGENITOR_UP</t>
  </si>
  <si>
    <t>Cldn1/Ctsc/C1qtnf1/Hivep3/Ncald</t>
  </si>
  <si>
    <t>MUELLER_METHYLATED_IN_GLIOBLASTOMA</t>
  </si>
  <si>
    <t>Tlr2/Runx3/Fbxo2/Mmp13/Serpinf1</t>
  </si>
  <si>
    <t>LEI_MYB_TARGETS</t>
  </si>
  <si>
    <t>316/17399</t>
  </si>
  <si>
    <t>Nupr1/Fn1/Rgs2/Pakap/Car12/Emp2/Lgals7/Epor/Me1/Slc2a3/Rac3/Fads1/Ccl2/Cav1/Fads2/Acta2/Mt2/Myl9/Fgfbp1/Ifi27/Ldhb/Rrad/Slc16a3/Pthlh/Gng11/Palld/Muc1/Cyp1b1/Tmem47</t>
  </si>
  <si>
    <t>DAUER_STAT3_TARGETS_DN</t>
  </si>
  <si>
    <t>Stat1/Herc6/Ifi27/Grb14</t>
  </si>
  <si>
    <t>NUTT_GBM_VS_AO_GLIOMA_UP</t>
  </si>
  <si>
    <t>Stat1/Igfbp5/H2-M3/Gap43</t>
  </si>
  <si>
    <t>SCHLINGEMANN_SKIN_CARCINOGENESIS_TPA_UP</t>
  </si>
  <si>
    <t>Slpi/Mt2/Rrad/Pdpn</t>
  </si>
  <si>
    <t>SMID_BREAST_CANCER_RELAPSE_IN_BRAIN_UP</t>
  </si>
  <si>
    <t>Hoxa9/Ldhb/Dlx5/Vsnl1</t>
  </si>
  <si>
    <t>MORI_MATURE_B_LYMPHOCYTE_UP</t>
  </si>
  <si>
    <t>Mef2c/Man1a/Ppm1m/Smap2/Abca1/Cr2/Sh3bp2/Ripor2</t>
  </si>
  <si>
    <t>AZARE_STAT3_TARGETS</t>
  </si>
  <si>
    <t>Fn1/Tnc</t>
  </si>
  <si>
    <t>BERTUCCI_INVASIVE_CARCINOMA_DUCTAL_VS_LOBULAR_UP</t>
  </si>
  <si>
    <t>Faap20/Nrgn</t>
  </si>
  <si>
    <t>COLLER_MYC_TARGETS_UP</t>
  </si>
  <si>
    <t>Fabp5/G0s2</t>
  </si>
  <si>
    <t>FINAK_BREAST_CANCER_SDPP_SIGNATURE</t>
  </si>
  <si>
    <t>Runx3/F2rl2</t>
  </si>
  <si>
    <t>GOLUB_ALL_VS_AML_UP</t>
  </si>
  <si>
    <t>Myb/Zfp422</t>
  </si>
  <si>
    <t>HOEGERKORP_CD44_TARGETS_TEMPORAL_DN</t>
  </si>
  <si>
    <t>Pik3r3/Snca</t>
  </si>
  <si>
    <t>WANG_BARRETTS_ESOPHAGUS_DN</t>
  </si>
  <si>
    <t>Emp2/Gpnmb</t>
  </si>
  <si>
    <t>WANG_NFKB_TARGETS</t>
  </si>
  <si>
    <t>Tnni1/Itgb5</t>
  </si>
  <si>
    <t>WENG_POR_DOSAGE</t>
  </si>
  <si>
    <t>Acot1/Slco1a5</t>
  </si>
  <si>
    <t>MORI_PRE_BI_LYMPHOCYTE_UP</t>
  </si>
  <si>
    <t>Kank3/Socs2/Phgdh/Mthfd2/Ankrd33b/Hmgn2/Prdx4</t>
  </si>
  <si>
    <t>ACOSTA_PROLIFERATION_INDEPENDENT_MYC_TARGETS_DN</t>
  </si>
  <si>
    <t>Sec24d/Chpf2/Kcnh2/Mcam/Arhgef2/Snph/Epor/Slc2a3/Fads1/Gde1</t>
  </si>
  <si>
    <t>LIU_SOX4_TARGETS_UP</t>
  </si>
  <si>
    <t>Emc1/Fez1/Prdm2/Tle1/Pxdn/Ago1/Plpp3/Enpp5/Atp2b4/Fyco1/Pde8a/Tmed1</t>
  </si>
  <si>
    <t>GARGALOVIC_RESPONSE_TO_OXIDIZED_PHOSPHOLIPIDS_BLACK_UP</t>
  </si>
  <si>
    <t>Osgin2/F2rl2/Rnf227</t>
  </si>
  <si>
    <t>MEDINA_SMARCA4_TARGETS</t>
  </si>
  <si>
    <t>Stard10/Cdh11/St6galnac4</t>
  </si>
  <si>
    <t>SAKAI_CHRONIC_HEPATITIS_VS_LIVER_CANCER_DN</t>
  </si>
  <si>
    <t>Socs1/Stat1/Mapk10</t>
  </si>
  <si>
    <t>SUBTIL_PROGESTIN_TARGETS</t>
  </si>
  <si>
    <t>Rasl10b/H1f10/Egf</t>
  </si>
  <si>
    <t>GENTILE_UV_HIGH_DOSE_DN</t>
  </si>
  <si>
    <t>Gata2/Has2/Runx1/Nupr1/Gas1/Tle1/Chsy1/Eps8/Tpst1/Schip1/Ahdc1/Tnfaip3/Ugcg/Plpp3/Trib2/Nav3/Cxcl12/Il11/Rrad/Lpar1/Grem1/Gnai1/Asph/Gem/Dlx2/Prrx1</t>
  </si>
  <si>
    <t>VILLANUEVA_LIVER_CANCER_KRT19_DN</t>
  </si>
  <si>
    <t>Acyp2/Lrp1/Acsl6/Mpdz/Cbr1</t>
  </si>
  <si>
    <t>KIM_WT1_TARGETS_12HR_DN</t>
  </si>
  <si>
    <t>Cdk5r1/Plod2/Arntl2/Pakap/Nfkb1/Msantd2/Hoxa9/Lrp8/Ccne2/Rhobtb3/Pogk/Arhgef40/Wnt5b/Il18/Pdf/Flrt2/Asph/Plac8/Tmem45a</t>
  </si>
  <si>
    <t>MULLIGHAN_MLL_SIGNATURE_1_UP</t>
  </si>
  <si>
    <t>Ndufc1/Mbnl1/C1rl/Hoxa9/Sipa1/Hoxa4/Cdc42ep3/Ctsa/Ephb3/Hoxa7/Rab27a/Arhgef40/Paqr4/Mical1/Rnf19b/Evi2b/Trim44/Evi2a/Cand2/Rassf2/Dach1/Hoxa6/Sirpa/Cln3/Apobr/Pld3/Ccl9/Slc16a3/Mr1/Gas7/Ppp1r3d/Slc27a3/Itga7/Mrtfa/Rangrf</t>
  </si>
  <si>
    <t>APRELIKOVA_BRCA1_TARGETS</t>
  </si>
  <si>
    <t>Ckb/Fgfr1/Acta2/Fgfbp1</t>
  </si>
  <si>
    <t>JAZAERI_BREAST_CANCER_BRCA1_VS_BRCA2_UP</t>
  </si>
  <si>
    <t>Pef1/Runx1/Nt5dc2/Lox</t>
  </si>
  <si>
    <t>JIANG_AGING_HYPOTHALAMUS_UP</t>
  </si>
  <si>
    <t>Ndufc1/Btg3/Itpr1/B2m</t>
  </si>
  <si>
    <t>HOSHIDA_LIVER_CANCER_SUBCLASS_S2</t>
  </si>
  <si>
    <t>Nrep/Col2a1/Nt5e/Mest/Btg3/Ttc3/Plxnb1/Itih2/Enpp1/Gnai1</t>
  </si>
  <si>
    <t>KIM_BIPOLAR_DISORDER_OLIGODENDROCYTE_DENSITY_CORR_DN</t>
  </si>
  <si>
    <t>Orc1/Rapgef3/Bmp4/Il1rap/Slc7a2/Ccl9/Mme/Col8a1</t>
  </si>
  <si>
    <t>LIU_PROSTATE_CANCER_UP</t>
  </si>
  <si>
    <t>Mthfd2/Creb3l1/Slc43a1/Ppp1r9a/Lrig1/Ppp3ca/D630039A03Rik/Marcksl1</t>
  </si>
  <si>
    <t>DING_LUNG_CANCER_MUTATED_FREQUENTLY</t>
  </si>
  <si>
    <t>Fyn</t>
  </si>
  <si>
    <t>FUJIWARA_PARK2_HEPATOCYTE_PROLIFERATION_UP</t>
  </si>
  <si>
    <t>Abhd1</t>
  </si>
  <si>
    <t>HASINA_NOL7_TARGETS_UP</t>
  </si>
  <si>
    <t>Timp1</t>
  </si>
  <si>
    <t>HOLLEMAN_PREDNISOLONE_RESISTANCE_ALL_DN</t>
  </si>
  <si>
    <t>Slc11a1</t>
  </si>
  <si>
    <t>IIZUKA_LIVER_CANCER_PROGRESSION_G1_G2_UP</t>
  </si>
  <si>
    <t>Stat1</t>
  </si>
  <si>
    <t>JI_CARCINOGENESIS_BY_KRAS_AND_STK11_UP</t>
  </si>
  <si>
    <t>Tiam1</t>
  </si>
  <si>
    <t>KUROKAWA_LIVER_CANCER_EARLY_RECURRENCE_UP</t>
  </si>
  <si>
    <t>Alcam</t>
  </si>
  <si>
    <t>KYNG_ENVIRONMENTAL_STRESS_RESPONSE_NOT_BY_4NQO_IN_OLD</t>
  </si>
  <si>
    <t>Lck</t>
  </si>
  <si>
    <t>KYNG_ENVIRONMENTAL_STRESS_RESPONSE_NOT_BY_UV_IN_WS</t>
  </si>
  <si>
    <t>LOPEZ_MESOTHELIOMA_SURVIVAL_DN</t>
  </si>
  <si>
    <t>Tnik</t>
  </si>
  <si>
    <t>MARIADASON_RESPONSE_TO_CURCUMIN_SULINDAC_7</t>
  </si>
  <si>
    <t>Ppp1r8</t>
  </si>
  <si>
    <t>MEINHOLD_OVARIAN_CANCER_LOW_GRADE_UP</t>
  </si>
  <si>
    <t>Bmerb1</t>
  </si>
  <si>
    <t>MONTERO_THYROID_CANCER_POOR_SURVIVAL_UP</t>
  </si>
  <si>
    <t>Pxdn</t>
  </si>
  <si>
    <t>MYLLYKANGAS_AMPLIFICATION_HOT_SPOT_8</t>
  </si>
  <si>
    <t>Fnbp1</t>
  </si>
  <si>
    <t>NEBEN_AML_WITH_FLT3_OR_NRAS_DN</t>
  </si>
  <si>
    <t>Ldhb</t>
  </si>
  <si>
    <t>PARK_TRETINOIN_RESPONSE</t>
  </si>
  <si>
    <t>POS_RESPONSE_TO_HISTAMINE_UP</t>
  </si>
  <si>
    <t>Fbln5</t>
  </si>
  <si>
    <t>SUZUKI_CTCFL_TARGETS_UP</t>
  </si>
  <si>
    <t>Mdn1</t>
  </si>
  <si>
    <t>VISALA_RESPONSE_TO_HEAT_SHOCK_AND_AGING_DN</t>
  </si>
  <si>
    <t>Skil</t>
  </si>
  <si>
    <t>WU_HBX_TARGETS_3_DN</t>
  </si>
  <si>
    <t>Pak1</t>
  </si>
  <si>
    <t>ZHENG_FOXP3_TARGETS_IN_T_LYMPHOCYTE_UP</t>
  </si>
  <si>
    <t>Sgip1</t>
  </si>
  <si>
    <t>DARWICHE_SKIN_TUMOR_PROMOTER_DN</t>
  </si>
  <si>
    <t>Scn1b/Mef2c/Smim8/Nbn/Bhlhe22/Denr/Tuba8/Rspo1/Ube4b/Chst11/Arg1/Ankef1/Ccl27a/Cds1/Camk4/Itpr1/Galk1</t>
  </si>
  <si>
    <t>BRUNO_HEMATOPOIESIS</t>
  </si>
  <si>
    <t>Elovl6/Rcn1/Prdx4/Ctsc/Serpinf1/Galk1</t>
  </si>
  <si>
    <t>DESERT_PERIPORTAL_HEPATOCELLULAR_CARCINOMA_SUBCLASS_UP</t>
  </si>
  <si>
    <t>Socs2/Echdc2/Slc46a3/Gpr88/Ndrg2/Arg1/Tcf7l1/Fah/Fetub/Ehhadh/Cth/Acacb/Gnb5/Abat</t>
  </si>
  <si>
    <t>LEE_RECENT_THYMIC_EMIGRANT</t>
  </si>
  <si>
    <t>Nr4a2/1810058I24Rik/Pak1/Yars/Tcf4/Pakap/Nrep/Pxdn/Tnfaip3/Rhobtb3/Slc2a3/Ubash3b/Nipsnap3b/Tox/Camk4/Maml3/Gnai1/P2rx5/Plac8/Gnb4</t>
  </si>
  <si>
    <t>HAHTOLA_MYCOSIS_FUNGOIDES_CD4_UP</t>
  </si>
  <si>
    <t>Ripk2/Slc16a6/Fbn2/G0s2/Ereg</t>
  </si>
  <si>
    <t>BOHN_PRIMARY_IMMUNODEFICIENCY_SYNDROM_DN</t>
  </si>
  <si>
    <t>Hck/Kdm4b/Cdkn2a</t>
  </si>
  <si>
    <t>KAAB_FAILED_HEART_ATRIUM_UP</t>
  </si>
  <si>
    <t>Atxn7l1/Fgfr1/Epha5</t>
  </si>
  <si>
    <t>WANG_BARRETTS_ESOPHAGUS_AND_ESOPHAGUS_CANCER_DN</t>
  </si>
  <si>
    <t>Pax9/Lgals7/Gpx3</t>
  </si>
  <si>
    <t>CHEOK_RESPONSE_TO_HD_MTX_UP</t>
  </si>
  <si>
    <t>Mylk/Ablim1</t>
  </si>
  <si>
    <t>CHOW_RASSF1_TARGETS_UP</t>
  </si>
  <si>
    <t>Mbnl1/Alcam</t>
  </si>
  <si>
    <t>GARGALOVIC_RESPONSE_TO_OXIDIZED_PHOSPHOLIPIDS_MAGENTA_UP</t>
  </si>
  <si>
    <t>Btn2a2/Rasd1</t>
  </si>
  <si>
    <t>GAZIN_EPIGENETIC_SILENCING_BY_KRAS</t>
  </si>
  <si>
    <t>Rcor2/Zfp354b</t>
  </si>
  <si>
    <t>GENTILE_UV_LOW_DOSE_UP</t>
  </si>
  <si>
    <t>Ppp1r8/Il11</t>
  </si>
  <si>
    <t>GOERING_BLOOD_HDL_CHOLESTEROL_QTL_TRANS</t>
  </si>
  <si>
    <t>Ldlrad4/Mapk8ip1</t>
  </si>
  <si>
    <t>MAGRANGEAS_MULTIPLE_MYELOMA_IGLL_VS_IGLK_DN</t>
  </si>
  <si>
    <t>Scn1b/Gas2</t>
  </si>
  <si>
    <t>NOJIMA_SFRP2_TARGETS_DN</t>
  </si>
  <si>
    <t>Stat1/Tacstd2</t>
  </si>
  <si>
    <t>XU_HGF_SIGNALING_NOT_VIA_AKT1_6HR</t>
  </si>
  <si>
    <t>Nav3/Angptl4</t>
  </si>
  <si>
    <t>CADWELL_ATG16L1_TARGETS_UP</t>
  </si>
  <si>
    <t>Npr3/Exosc10/Cit/Ccdc80/C1qtnf1/Ccdc74a/Fbxo41/Pcdh17/Fuz</t>
  </si>
  <si>
    <t>ROPERO_HDAC2_TARGETS</t>
  </si>
  <si>
    <t>Runx1/Morn1/Emp3/Ap5z1/Asap1/B4galt6/Tlr6/Pthlh/Mmp16</t>
  </si>
  <si>
    <t>MILI_PSEUDOPODIA</t>
  </si>
  <si>
    <t>Rflnb/5730409E04Rik/Palld/Kctd10</t>
  </si>
  <si>
    <t>ZHANG_PROLIFERATING_VS_QUIESCENT</t>
  </si>
  <si>
    <t>Mcam/Ski/Marcksl1/Cdh2</t>
  </si>
  <si>
    <t>PYEON_CANCER_HEAD_AND_NECK_VS_CERVICAL_UP</t>
  </si>
  <si>
    <t>182/17399</t>
  </si>
  <si>
    <t>Rfc5/Casp8ap2/Nr4a2/C2cd5/Hoxa9/Psip1/Cdkn2b/Per3/Skil/Ccne2/Calml4/Mecom/Cdkn2a/Prelid2/Plscr4/Zfp532</t>
  </si>
  <si>
    <t>JINESH_BLEBBISHIELD_TRANSFORMED_STEM_CELL_SPHERES_DN</t>
  </si>
  <si>
    <t>Pik3r3/Fos/Dpp7/Rgs2/Arap1/Mthfd2/Cdk5rap2/Trpm6/Cldn1/Zfp976/Spire1/Zfp677/Denr/Tmem17/Srebf1/St3gal5/Zfp558/Zkscan16/Wipf1/Plxnb1/Grb14/Birc3/Hykk/Ppp1r3c/Exo5/Cfap74</t>
  </si>
  <si>
    <t>NIKOLSKY_BREAST_CANCER_11Q12_Q14_AMPLICON</t>
  </si>
  <si>
    <t>Gdpd5/Cnih2/Pak1/Map6/Myo7a/Lrrc32/Bbs1/Tenm4/P4ha3/Ankrd13d/Syt7/Cd248/Ccdc89</t>
  </si>
  <si>
    <t>AMIT_EGF_RESPONSE_480_HELA</t>
  </si>
  <si>
    <t>Fgfr1/Arhgef2/Stc1/Brd3os/P3h2/Sphk1/Plpp3/Dclk1/Tacstd2/Chst11/Il11/Mt2/Hebp2/Itgb5</t>
  </si>
  <si>
    <t>SMID_BREAST_CANCER_ERBB2_UP</t>
  </si>
  <si>
    <t>Slpi/Sec24d/Lrp1/Ucp2/Scd1/Snph/Nol3/Ell2/Il13ra1/Trim3/Muc1/Asph/Alcam/Ddc</t>
  </si>
  <si>
    <t>GRAHAM_NORMAL_QUIESCENT_VS_NORMAL_DIVIDING_UP</t>
  </si>
  <si>
    <t>Nr4a2/Gbp2/Mllt3/Fnbp1/Evi2a</t>
  </si>
  <si>
    <t>LINDSTEDT_DENDRITIC_CELL_MATURATION_D</t>
  </si>
  <si>
    <t>Fgl2/Plpp3/Qsox1/Mknk1/Cdh2</t>
  </si>
  <si>
    <t>VILLANUEVA_LIVER_CANCER_KRT19_UP</t>
  </si>
  <si>
    <t>C2cd5/P3h4/Rab34/E130308A19Rik/Gabrb3/Zfp354a/Rad54l/Ago1/Macroh2a2/Gpr157/Cds1/Ctnnd2/Zfp532/Gpd2/Ccdc28b</t>
  </si>
  <si>
    <t>DACOSTA_UV_RESPONSE_VIA_ERCC3_XPCS_DN</t>
  </si>
  <si>
    <t>Nfkb1/Arap2/Tmem131l/Ahdc1/Nav3/Slit2/Cdh2</t>
  </si>
  <si>
    <t>AMIT_EGF_RESPONSE_60_MCF10A</t>
  </si>
  <si>
    <t>Zc3h12a/Tnfaip3/Map3k14</t>
  </si>
  <si>
    <t>DELPUECH_FOXO3_TARGETS_DN</t>
  </si>
  <si>
    <t>Nupr1/Mthfd2/Cdc42ep3</t>
  </si>
  <si>
    <t>HOFMANN_CELL_LYMPHOMA_DN</t>
  </si>
  <si>
    <t>Rora/Il1rl2/Prkg1</t>
  </si>
  <si>
    <t>LASTOWSKA_COAMPLIFIED_WITH_MYCN</t>
  </si>
  <si>
    <t>Fndc4/Clip4/Trib2</t>
  </si>
  <si>
    <t>VECCHI_GASTRIC_CANCER_ADVANCED_VS_EARLY_DN</t>
  </si>
  <si>
    <t>Abcg2/Slpi/Epn3/Ptprn2/Dhrs11/Slc4a4/Calml4/Cftr/Stard10/Chchd10/D630039A03Rik/Muc1</t>
  </si>
  <si>
    <t>AMIT_EGF_RESPONSE_20_MCF10A</t>
  </si>
  <si>
    <t>Scd1</t>
  </si>
  <si>
    <t>BALLIF_DEVELOPMENTAL_DISABILITY_P16_P12_DELETION</t>
  </si>
  <si>
    <t>Cln3</t>
  </si>
  <si>
    <t>DORN_ADENOVIRUS_INFECTION_48HR_UP</t>
  </si>
  <si>
    <t>GERHOLD_RESPONSE_TO_TZD_DN</t>
  </si>
  <si>
    <t>HEIDENBLAD_AMPLIFIED_IN_SOFT_TISSUE_CANCER</t>
  </si>
  <si>
    <t>Vgll3</t>
  </si>
  <si>
    <t>INAMURA_LUNG_CANCER_SCC_DN</t>
  </si>
  <si>
    <t>Cav1</t>
  </si>
  <si>
    <t>IRITANI_MAD1_TARGETS_UP</t>
  </si>
  <si>
    <t>Pik3r1</t>
  </si>
  <si>
    <t>IVANOV_MUTATED_IN_COLON_CANCER</t>
  </si>
  <si>
    <t>B2m</t>
  </si>
  <si>
    <t>MALIK_REPRESSED_BY_ESTROGEN</t>
  </si>
  <si>
    <t>Muc1</t>
  </si>
  <si>
    <t>MATZUK_EARLY_ANTRAL_FOLLICLE</t>
  </si>
  <si>
    <t>Ahr</t>
  </si>
  <si>
    <t>MIKKELSEN_NPC_ICP_WITH_H3K27ME3</t>
  </si>
  <si>
    <t>Lin28b</t>
  </si>
  <si>
    <t>ROETH_TERT_TARGETS_UP</t>
  </si>
  <si>
    <t>Herc6</t>
  </si>
  <si>
    <t>SCHWAB_TARGETS_OF_BMYB_POLYMORPHIC_VARIANTS_UP</t>
  </si>
  <si>
    <t>Cdkn2c</t>
  </si>
  <si>
    <t>SPIELMAN_LYMPHOBLAST_EUROPEAN_VS_ASIAN_2FC_UP</t>
  </si>
  <si>
    <t>Robo1</t>
  </si>
  <si>
    <t>TSAI_DNAJB4_TARGETS_UP</t>
  </si>
  <si>
    <t>WACKER_HYPOXIA_TARGETS_OF_VHL</t>
  </si>
  <si>
    <t>Eno2</t>
  </si>
  <si>
    <t>PICCALUGA_ANGIOIMMUNOBLASTIC_LYMPHOMA_DN</t>
  </si>
  <si>
    <t>Foxp1/Nr4a2/Tspyl2/Rgs2/Mgat4a/Tnfaip3/Slc2a3/Mylip/Wipf1/Dusp2/Fbxw7</t>
  </si>
  <si>
    <t>BUFFA_HYPOXIA_METAGENE</t>
  </si>
  <si>
    <t>Map7d1/Mad2l2/Utp11/Lrrc42</t>
  </si>
  <si>
    <t>MORI_IMMATURE_B_LYMPHOCYTE_UP</t>
  </si>
  <si>
    <t>Hck/Smap2/Traf3/Birc3</t>
  </si>
  <si>
    <t>GINESTIER_BREAST_CANCER_20Q13_AMPLIFICATION_DN</t>
  </si>
  <si>
    <t>Phactr4/Tjap1/Akap13/Btn2a2/Nsun4/Szt2/Slc18b1/Limd2/Plxnd1/Zfp316/Calml4/Dapk2/Dph7/Tcirg1/Zfp532</t>
  </si>
  <si>
    <t>EINAV_INTERFERON_SIGNATURE_IN_CANCER</t>
  </si>
  <si>
    <t>Tgif1/Stat1</t>
  </si>
  <si>
    <t>GARGALOVIC_RESPONSE_TO_OXIDIZED_PHOSPHOLIPIDS_GREEN_UP</t>
  </si>
  <si>
    <t>Rab23/Gem</t>
  </si>
  <si>
    <t>GENTILE_UV_RESPONSE_CLUSTER_D9</t>
  </si>
  <si>
    <t>Tgif1/Pakap</t>
  </si>
  <si>
    <t>SCHMIDT_POR_TARGETS_IN_LIMB_BUD_UP</t>
  </si>
  <si>
    <t>Elovl6/Acat3</t>
  </si>
  <si>
    <t>TOMIDA_METASTASIS_UP</t>
  </si>
  <si>
    <t>Cplx2/Ckap4</t>
  </si>
  <si>
    <t>WELCH_GATA1_TARGETS</t>
  </si>
  <si>
    <t>Urod/Ank1</t>
  </si>
  <si>
    <t>WILLIAMS_ESR1_TARGETS_UP</t>
  </si>
  <si>
    <t>Cxcl12/Tpd52l1</t>
  </si>
  <si>
    <t>CHENG_IMPRINTED_BY_ESTRADIOL</t>
  </si>
  <si>
    <t>Rnf150/Wnt5a/Rac3/Runx3/Pitx1/Lhx6/Otx1/Zfp467/Hs6st2</t>
  </si>
  <si>
    <t>ROESSLER_LIVER_CANCER_METASTASIS_UP</t>
  </si>
  <si>
    <t>Rfc5/Spock3/Cyth3/Nfkb1/Mmp9/Cds1/Eno2/Asph/Gpd2</t>
  </si>
  <si>
    <t>MILI_PSEUDOPODIA_CHEMOTAXIS_DN</t>
  </si>
  <si>
    <t>Fos/Tgif1/Pkd1/Emc1/Nedd4l/Chpf2/Lrp1/Fn1/Clcn6/Pcdh19/Nfib/Ephb4/Fgfr1/Scd1/Tlr2/P3h1/Ppt1/Ggcx/Tenm4/Qsox1/Fgf7/Thbs3/Atat1/Sema3b/C1s1/Asap1/Pdgfrb/Col4a6/Ckap4/Emilin1/Pld3/Rcn3/Col16a1/Pla2g7/Serpinf1/Rgs3/Bcl9/Lox</t>
  </si>
  <si>
    <t>MOOTHA_PGC</t>
  </si>
  <si>
    <t>Usp2/Scn1b/Acyp2/Fos/Ndufc1/Idh2/Slc31a1/Spsb2/Scd1/Ramp3/Mthfd2/Urod/Ptprd/Atn1/Ncam1/Tsc2/Phyh/Lonp1/Plekho1/Me1/Twf2/Col7a1/F2rl2/Acyp1/Ndrg2/Mt2/Mxra8/Atp1b1/Ldhb/Pdgfrb/Atp6v0e2/Sh3bgr/Tcirg1/Pcolce/Fabp3/Rangrf/Tmem45a/St6galnac4</t>
  </si>
  <si>
    <t>KIM_GERMINAL_CENTER_T_HELPER_UP</t>
  </si>
  <si>
    <t>Stat1/Man1a/Prkacb/Tox/Casd1</t>
  </si>
  <si>
    <t>SU_LIVER</t>
  </si>
  <si>
    <t>Slc25a13/Arg1/Cth/Itih2/Galk1</t>
  </si>
  <si>
    <t>COLIN_PILOCYTIC_ASTROCYTOMA_VS_GLIOBLASTOMA_UP</t>
  </si>
  <si>
    <t>Scd1/Plekhb1/Rassf2</t>
  </si>
  <si>
    <t>CROONQUIST_NRAS_VS_STROMAL_STIMULATION_UP</t>
  </si>
  <si>
    <t>Arhgef2/Rhobtb3/Etv1</t>
  </si>
  <si>
    <t>MATZUK_MEIOTIC_AND_DNA_REPAIR</t>
  </si>
  <si>
    <t>Nbn/Mlh3/Gja4</t>
  </si>
  <si>
    <t>OLSSON_E2F3_TARGETS_DN</t>
  </si>
  <si>
    <t>Thbd/Nfkbia/Mt2</t>
  </si>
  <si>
    <t>RAMALHO_STEMNESS_UP</t>
  </si>
  <si>
    <t>Sh3d19/Kank3/Rars2/Elovl6/Socs2/Sapcd1/Zmym4/Abcb1a/Tead2/Rcn1/F2r/Fhl1/Acat3/Mdfic/Fkbp11/Gas2/Aldh7a1</t>
  </si>
  <si>
    <t>SANA_RESPONSE_TO_IFNG_DN</t>
  </si>
  <si>
    <t>Hmgcl/Fgfr1/Nt5dc2/Antxr1/Rgs4/Fabp5/Cd34</t>
  </si>
  <si>
    <t>CHUNG_BLISTER_CYTOTOXICITY_UP</t>
  </si>
  <si>
    <t>Gmeb1/Pde4a/Myo7a/Hcfc1r1/Phyh/Tnfaip3/Fabp5/Ctsc/Wdr54/Dcp1b/Syt11</t>
  </si>
  <si>
    <t>ICHIBA_GRAFT_VERSUS_HOST_DISEASE_35D_DN</t>
  </si>
  <si>
    <t>Gas1/Vegfb/Cyp7b1/Cela1/Ppp1r3c</t>
  </si>
  <si>
    <t>CHEN_ETV5_TARGETS_TESTIS</t>
  </si>
  <si>
    <t>Ccne2/Rnf227</t>
  </si>
  <si>
    <t>HAHTOLA_MYCOSIS_FUNGOIDES_SKIN_DN</t>
  </si>
  <si>
    <t>Micu2/Rfc5</t>
  </si>
  <si>
    <t>HWANG_PROSTATE_CANCER_MARKERS</t>
  </si>
  <si>
    <t>Muc1/Fbln5</t>
  </si>
  <si>
    <t>IIZUKA_LIVER_CANCER_PROGRESSION_G2_G3_UP</t>
  </si>
  <si>
    <t>Scml2/Foxn3</t>
  </si>
  <si>
    <t>LI_WILMS_TUMOR_VS_FETAL_KIDNEY_2_UP</t>
  </si>
  <si>
    <t>Ncam1/Ror2</t>
  </si>
  <si>
    <t>WANG_CLASSIC_ADIPOGENIC_TARGETS_OF_PPARG</t>
  </si>
  <si>
    <t>Fabp5/Nr1h3</t>
  </si>
  <si>
    <t>WATANABE_COLON_CANCER_MSI_VS_MSS_UP</t>
  </si>
  <si>
    <t>Pde10a/Zic2</t>
  </si>
  <si>
    <t>BRUECKNER_TARGETS_OF_MIRLET7A3_UP</t>
  </si>
  <si>
    <t>Efna1/Osgin2/Akap12/Pir/Ablim1/Acyp1/Cth/Cyp1b1/Col4a4</t>
  </si>
  <si>
    <t>BROWNE_HCMV_INFECTION_14HR_UP</t>
  </si>
  <si>
    <t>Fos/Tspyl2/Rsrp1/Spag1/Ccne2/H2-M3/Rgs19/Eya4/Tiam1/Cds1/Bmp6/Marcksl1/Dlx2</t>
  </si>
  <si>
    <t>CARDOSO_RESPONSE_TO_GAMMA_RADIATION_AND_3AB</t>
  </si>
  <si>
    <t>Twf2</t>
  </si>
  <si>
    <t>DACOSTA_LOW_DOSE_UV_RESPONSE_VIA_ERCC3_XPCS_UP</t>
  </si>
  <si>
    <t>Prdm2</t>
  </si>
  <si>
    <t>FLORIO_HUMAN_NEOCORTEX</t>
  </si>
  <si>
    <t>Apol9a</t>
  </si>
  <si>
    <t>HASINA_NOL7_TARGETS_DN</t>
  </si>
  <si>
    <t>Angpt1</t>
  </si>
  <si>
    <t>HOLLEMAN_ASPARAGINASE_RESISTANCE_B_ALL_DN</t>
  </si>
  <si>
    <t>Man1a</t>
  </si>
  <si>
    <t>KYNG_WERNER_SYNDROM_UP</t>
  </si>
  <si>
    <t>Pld3</t>
  </si>
  <si>
    <t>LIU_TARGETS_OF_VMYB_VS_CMYB_UP</t>
  </si>
  <si>
    <t>Fgl2</t>
  </si>
  <si>
    <t>LOPEZ_MESOTELIOMA_SURVIVAL_TIME_UP</t>
  </si>
  <si>
    <t>Mboat2</t>
  </si>
  <si>
    <t>MIKKELSEN_ES_LCP_WITH_H3K27ME3</t>
  </si>
  <si>
    <t>Crybb1</t>
  </si>
  <si>
    <t>MURAKAMI_UV_RESPONSE_1HR_UP</t>
  </si>
  <si>
    <t>Map3k14</t>
  </si>
  <si>
    <t>SINGH_NFE2L2_TARGETS</t>
  </si>
  <si>
    <t>Me1</t>
  </si>
  <si>
    <t>STEINER_ERYTHROCYTE_MEMBRANE_GENES</t>
  </si>
  <si>
    <t>Ank1</t>
  </si>
  <si>
    <t>XU_RESPONSE_TO_TRETINOIN_AND_NSC682994_DN</t>
  </si>
  <si>
    <t>Grb10</t>
  </si>
  <si>
    <t>YIH_RESPONSE_TO_ARSENITE_C2</t>
  </si>
  <si>
    <t>Tgfb3</t>
  </si>
  <si>
    <t>ZHENG_FOXP3_TARGETS_IN_THYMUS_DN</t>
  </si>
  <si>
    <t>Nr4a2</t>
  </si>
  <si>
    <t>HANN_RESISTANCE_TO_BCL2_INHIBITOR_DN</t>
  </si>
  <si>
    <t>Igfbp5/Bambi/Fras1/Galk1</t>
  </si>
  <si>
    <t>MIDORIKAWA_AMPLIFIED_IN_LIVER_CANCER</t>
  </si>
  <si>
    <t>Cav1/Cftr/Cacnb1/Cttnbp2</t>
  </si>
  <si>
    <t>COATES_MACROPHAGE_M1_VS_M2_DN</t>
  </si>
  <si>
    <t>Scd1/Arg1/Pkdcc/C1qtnf12/Tmem267/Flrt2/Uchl1</t>
  </si>
  <si>
    <t>JAERVINEN_AMPLIFIED_IN_LARYNGEAL_CANCER</t>
  </si>
  <si>
    <t>Plch2/Morn1/Entpd2</t>
  </si>
  <si>
    <t>WANG_RESPONSE_TO_ANDROGEN_UP</t>
  </si>
  <si>
    <t>Acsl3/Fads1/Bmpr1b</t>
  </si>
  <si>
    <t>ZHAN_EARLY_DIFFERENTIATION_GENES_DN</t>
  </si>
  <si>
    <t>Runx3/Cd1d1/Mknk1</t>
  </si>
  <si>
    <t>ZHU_CMV_8_HR_UP</t>
  </si>
  <si>
    <t>Nr4a1/Tnfaip3/Il11</t>
  </si>
  <si>
    <t>JAZAG_TGFB1_SIGNALING_VIA_SMAD4_DN</t>
  </si>
  <si>
    <t>Pak3/Sh3bp2/Ccl27a/Pdgfrb/Nid2</t>
  </si>
  <si>
    <t>CHIANG_LIVER_CANCER_SUBCLASS_PROLIFERATION_DN</t>
  </si>
  <si>
    <t>Acyp2/Echdc2/Dhtkd1/Rwdd3/Slc46a3/Myrip/Ttpa/Myo1b/Ehhadh/Cth/Mpdz/Cdo1/Rundc3b/Cped1/Abat</t>
  </si>
  <si>
    <t>ZWANG_DOWN_BY_2ND_EGF_PULSE</t>
  </si>
  <si>
    <t>Invs/Hdhd3/Cdkn2c/Plag1/Disp1/Rsrp1/Per3/Zfp287/Kif5a/Morn4/Lsp1/Zfp354b/Zkscan16/Pgf/Fam217b/Fign/Armcx6/Fbxw7</t>
  </si>
  <si>
    <t>MCCLUNG_COCAIN_REWARD_4WK</t>
  </si>
  <si>
    <t>Fos/Nr4a1/Nfatc2/Nell2/Col8a1/Sox11</t>
  </si>
  <si>
    <t>MIKKELSEN_MCV6_ICP_WITH_H3K27ME3</t>
  </si>
  <si>
    <t>Fgl2/Optc/Apc2/Kcnab1/Coro1a/Pik3cd</t>
  </si>
  <si>
    <t>ZHONG_SECRETOME_OF_LUNG_CANCER_AND_MACROPHAGE</t>
  </si>
  <si>
    <t>Phactr4/Fn1/Ctsa/Gprasp1/Vcam1/Itih2</t>
  </si>
  <si>
    <t>BRUINS_UVC_RESPONSE_MIDDLE</t>
  </si>
  <si>
    <t>Tgif1/Sec24d/Hmgcl/Tle1/Dffb/Ephb3/Chst11/Fbxo17</t>
  </si>
  <si>
    <t>WANG_ESOPHAGUS_CANCER_VS_NORMAL_DN</t>
  </si>
  <si>
    <t>Slc16a6/Gpx3/Cr2/Slc1a3/Tiam1/Pgf/Tspan6/Ereg</t>
  </si>
  <si>
    <t>YOSHIMURA_MAPK8_TARGETS_DN</t>
  </si>
  <si>
    <t>Ahr/Nr4a2/Nupr1/Rapgef3/Fn1/Fgfr1/Scd1/Npr3/Kif3c/Igfbp5/Schip1/Ptgfrn/Dclk1/Slc4a4/St3gal5/Cd200/Arg1/Vcam1/Cpq/Snd1/Cth/Prickle2/Map2/Itpr1/Pou3f1/Grem1/Ltbp2/Tns3/Hook1/Abat/Gpd2/Col11a1</t>
  </si>
  <si>
    <t>CHUANG_OXIDATIVE_STRESS_RESPONSE_UP</t>
  </si>
  <si>
    <t>Mt2/Cyp1b1</t>
  </si>
  <si>
    <t>KRIGE_AMINO_ACID_DEPRIVATION</t>
  </si>
  <si>
    <t>Fyn/Cth</t>
  </si>
  <si>
    <t>MATZUK_MALE_REPRODUCTION_SERTOLI</t>
  </si>
  <si>
    <t>Cdkn2c/Gdnf</t>
  </si>
  <si>
    <t>SALVADOR_MARTIN_PEDIATRIC_TBD_ANTI_TNF_THERAPY_NONRESPONDER_PRE_TREATMENT_UP</t>
  </si>
  <si>
    <t>Ifitm3/Myl9</t>
  </si>
  <si>
    <t>ZHAN_MULTIPLE_MYELOMA_CD1_AND_CD2_UP</t>
  </si>
  <si>
    <t>Pnma1/Macrod2/Zfp677/Gpr88/Kif21a/Jmjd8/Ahcyl1</t>
  </si>
  <si>
    <t>FERNANDEZ_BOUND_BY_MYC</t>
  </si>
  <si>
    <t>Bcl3/Nbn/Clcn6/Urod/Tgfb2/Nab2/Slc9a3r2/Hmgn2/Aebp1/Tgfb3/Cr2/Eif5a2/Acpp/Tcirg1/Muc1</t>
  </si>
  <si>
    <t>DESERT_PERIVENOUS_HEPATOCELLULAR_CARCINOMA_SUBCLASS_UP</t>
  </si>
  <si>
    <t>Cgref1/Tgif1/Pmvk/Scd1/Tle1/Tnfaip3/Gtf2ird1/Pir/Ablim1/Slc4a4/Tceal1/Pbxip1/Gnai1</t>
  </si>
  <si>
    <t>LEE_LIVER_CANCER_MYC_UP</t>
  </si>
  <si>
    <t>Pdgfc/Tmem176b/Gstm7/Csrp2</t>
  </si>
  <si>
    <t>JINESH_BLEBBISHIELD_TO_IMMUNE_CELL_FUSION_PBSHMS_UP</t>
  </si>
  <si>
    <t>Plod2/Cyb5r1/Igfbp5/Rsrp1/Fyn/Dbn1/Cdc42ep3/Mylk/Igf2bp2/Rhobtb3/Caprin2/Gabbr1/A4galt/Qsox1/Cav1/Acta2/Angptl4/F2r/Asap1/Slc7a2/Prrg1/Acsf2/Hs6st2/Uggt2/Epb41l3/Tspan6/Palld/Hebp1/Ctsz/Cdh2/Asph/Plac8/Col5a2</t>
  </si>
  <si>
    <t>KUMAR_AUTOPHAGY_NETWORK</t>
  </si>
  <si>
    <t>Emp2/Krba1/Acat3/Mapk10/Cdh6</t>
  </si>
  <si>
    <t>LEE_LIVER_CANCER_CIPROFIBRATE_DN</t>
  </si>
  <si>
    <t>Cyp7b1/Il1rap/Nr1h3/Ppp1r3c/Abat</t>
  </si>
  <si>
    <t>RHODES_CANCER_META_SIGNATURE</t>
  </si>
  <si>
    <t>Tgif1/Mthfd2/Hdac1/Mmp9/Prdx4</t>
  </si>
  <si>
    <t>BREDEMEYER_RAG_SIGNALING_VIA_ATM_NOT_VIA_NFKB_DN</t>
  </si>
  <si>
    <t>Sspn/Eya1/Ank3</t>
  </si>
  <si>
    <t>GU_PDEF_TARGETS_DN</t>
  </si>
  <si>
    <t>Pik3r3/Tgfb2/Itgb8</t>
  </si>
  <si>
    <t>VANASSE_BCL2_TARGETS_UP</t>
  </si>
  <si>
    <t>Slpi/Prdm1/Macc1</t>
  </si>
  <si>
    <t>KUMAR_PATHOGEN_LOAD_BY_MACROPHAGES</t>
  </si>
  <si>
    <t>Slc37a3/Spata1/Ugt1a6b/Ipo13/Emp2/Cdc42ep3/Pik3r1/E130308A19Rik/Tle6/H1f10/Krba1/Stoml2/Acat3/Ak5/Fbxl16/Otx1/Mapk10/Nell2/Pcdh17/Cdh6/Scrn1/Irx1</t>
  </si>
  <si>
    <t>TIEN_INTESTINE_PROBIOTICS_2HR_DN</t>
  </si>
  <si>
    <t>Tcaf1/Dbn1/Arhgap8/Ckap4/Fkbp11/Tns3/Armcx6</t>
  </si>
  <si>
    <t>BAKER_HEMATOPOIESIS_STAT3_TARGETS</t>
  </si>
  <si>
    <t>Mmp9</t>
  </si>
  <si>
    <t>BARRIER_CANCER_RELAPSE_TUMOR_SAMPLE_UP</t>
  </si>
  <si>
    <t>Mmp12</t>
  </si>
  <si>
    <t>FIGUEROA_AML_METHYLATION_CLUSTER_4_DN</t>
  </si>
  <si>
    <t>Med25</t>
  </si>
  <si>
    <t>Vcam1</t>
  </si>
  <si>
    <t>KYNG_NORMAL_AGING_UP</t>
  </si>
  <si>
    <t>LOPEZ_MBD_TARGETS_IMPRINTED_AND_X_LINKED</t>
  </si>
  <si>
    <t>Il3ra</t>
  </si>
  <si>
    <t>LOPEZ_MESOTHELIOMA_SURVIVAL_OVERALL_DN</t>
  </si>
  <si>
    <t>LUND_SILENCED_BY_METHYLATION</t>
  </si>
  <si>
    <t>Map1lc3a</t>
  </si>
  <si>
    <t>MOOTHA_TCA</t>
  </si>
  <si>
    <t>Idh2</t>
  </si>
  <si>
    <t>PARK_HSC_VS_MULTIPOTENT_PROGENITORS_DN</t>
  </si>
  <si>
    <t>Hoxa9</t>
  </si>
  <si>
    <t>SU_KIDNEY</t>
  </si>
  <si>
    <t>Xpnpep2</t>
  </si>
  <si>
    <t>SUZUKI_RESPONSE_TO_TSA_AND_DECITABINE_1B</t>
  </si>
  <si>
    <t>Zfp532</t>
  </si>
  <si>
    <t>TERAMOTO_OPN_TARGETS_CLUSTER_4</t>
  </si>
  <si>
    <t>Col3a1</t>
  </si>
  <si>
    <t>ZHANG_RESPONSE_TO_CANTHARIDIN_UP</t>
  </si>
  <si>
    <t>Traf3</t>
  </si>
  <si>
    <t>DUTERTRE_ESTRADIOL_RESPONSE_24HR_UP</t>
  </si>
  <si>
    <t>322/17399</t>
  </si>
  <si>
    <t>Rfc5/Cnih2/Man1a/Rad54b/Myb/Cit/Dhtkd1/Car12/Stc1/Nfatc2/Ccne2/Lrig1/Amz1/Rad54l/Il1rap/Cxcl12/Paqr4/Sema3b/Tmem38b/Col12a1/Tpd52l1/Npy1r/Ret/Mgp/Slc39a8/Armcx6/Sulf1/Lypd6</t>
  </si>
  <si>
    <t>LEE_EARLY_T_LYMPHOCYTE_UP</t>
  </si>
  <si>
    <t>Myb/Pakap/Ldlrad4/Neil3/Tfdp2/Aebp1/Palld/Scrn1</t>
  </si>
  <si>
    <t>GUO_HEX_TARGETS_DN</t>
  </si>
  <si>
    <t>Ifitm3/Ell2/Gstk1/Adam19/Slc39a8</t>
  </si>
  <si>
    <t>MARSON_FOXP3_TARGETS_UP</t>
  </si>
  <si>
    <t>Rsrp1/Slc2a3/Coro1a/Tiam1/Rgs16</t>
  </si>
  <si>
    <t>AMIT_SERUM_RESPONSE_240_MCF10A</t>
  </si>
  <si>
    <t>Tlr2/Cldn1/Akap12/Angptl4</t>
  </si>
  <si>
    <t>GENTILE_UV_RESPONSE_CLUSTER_D4</t>
  </si>
  <si>
    <t>Gata2/Chsy1/Tpst1/Gnai1</t>
  </si>
  <si>
    <t>GRAHAM_CML_QUIESCENT_VS_NORMAL_DIVIDING_UP</t>
  </si>
  <si>
    <t>Nr4a2/Bcl3/Prkar2b/Cyp1b1</t>
  </si>
  <si>
    <t>LAU_APOPTOSIS_CDKN2A_UP</t>
  </si>
  <si>
    <t>Mycbp/Tnfaip3/Nfkbia/Traf3</t>
  </si>
  <si>
    <t>ONDER_CDH1_TARGETS_3_DN</t>
  </si>
  <si>
    <t>Epn3/Spag1/Nav3/Pthlh</t>
  </si>
  <si>
    <t>SONG_TARGETS_OF_IE86_CMV_PROTEIN</t>
  </si>
  <si>
    <t>Ppih/Rab27a/Btg3/Cspg5</t>
  </si>
  <si>
    <t>AIYAR_COBRA1_TARGETS_DN</t>
  </si>
  <si>
    <t>Ephb3/Zfp532</t>
  </si>
  <si>
    <t>BAE_BRCA1_TARGETS_DN</t>
  </si>
  <si>
    <t>Myb/Tnfaip3</t>
  </si>
  <si>
    <t>LOPES_METHYLATED_IN_COLON_CANCER_DN</t>
  </si>
  <si>
    <t>Runx3/Cdkn2a</t>
  </si>
  <si>
    <t>Map1lc3a/Acsl6</t>
  </si>
  <si>
    <t>VALK_AML_CLUSTER_12</t>
  </si>
  <si>
    <t>Stxbp1/Aff2</t>
  </si>
  <si>
    <t>WEBER_METHYLATED_HCP_IN_SPERM_DN</t>
  </si>
  <si>
    <t>Spa17/Insl6</t>
  </si>
  <si>
    <t>WONG_ENDMETRIUM_CANCER_UP</t>
  </si>
  <si>
    <t>Pitx1/Espn</t>
  </si>
  <si>
    <t>DARWICHE_SQUAMOUS_CELL_CARCINOMA_UP</t>
  </si>
  <si>
    <t>Slpi/Smim8/Arap1/Mcam/Ifitm3/Wfdc2/Creld1/Arg1/Camk4/Cd248/Galk1/Plac8</t>
  </si>
  <si>
    <t>BARRIER_COLON_CANCER_RECURRENCE_UP</t>
  </si>
  <si>
    <t>Cnpy2/Trim2/Tent5a</t>
  </si>
  <si>
    <t>CHOI_ATL_STAGE_PREDICTOR</t>
  </si>
  <si>
    <t>Ccdc90b/Nrep/Ttyh2</t>
  </si>
  <si>
    <t>GNATENKO_PLATELET_SIGNATURE</t>
  </si>
  <si>
    <t>Mlh3/Nrgn/B2m</t>
  </si>
  <si>
    <t>LIANG_HEMATOPOIESIS_STEM_CELL_NUMBER_SMALL_VS_HUGE_UP</t>
  </si>
  <si>
    <t>Lyrm2/Fads1/Gas2</t>
  </si>
  <si>
    <t>LIN_MELANOMA_COPY_NUMBER_DN</t>
  </si>
  <si>
    <t>Pacrg/Cdkn2a/B2m</t>
  </si>
  <si>
    <t>MIKKELSEN_MEF_HCP_WITH_H3_UNMETHYLATED</t>
  </si>
  <si>
    <t>Sh3d19/Cnih2/Speg/Hoxa3/Zfp516/Trpm6/Tle6/Spire1/Pcdhb15/Pcdhb21/Pcdha3/Epha1/Pcdha4/Adamtsl1/Pcdha7/Chrdl1/Vwa1/Pcdha6/Pcdha8/Dlgap1</t>
  </si>
  <si>
    <t>WHITFIELD_CELL_CYCLE_G1_S</t>
  </si>
  <si>
    <t>Tcaf1/Casp8ap2/Runx1/Orc1/Ints8/Rsrp1/Rab23/Ccne2/Acyp1/Osbpl6</t>
  </si>
  <si>
    <t>MONNIER_POSTRADIATION_TUMOR_ESCAPE_UP</t>
  </si>
  <si>
    <t>400/17399</t>
  </si>
  <si>
    <t>Ltbp1/Man1a/Txlna/Ramp3/Abitram/Elp1/Lonp1/Pik3r1/Myo10/Bnc2/Lrig1/Prkar2b/Sh3pxd2a/Ankrd33b/Ttc39c/Tfdp2/Ablim1/Aebp1/Nfkbie/Kif21a/Il11/Atp1b1/Trim2/Pdpn/Slit2/Grem1/Marcksl1/Asph/Tns3/Sgip1/Il1rl1/Rhoj/Prrx1/Bcat1/Ereg</t>
  </si>
  <si>
    <t>BYSTRYKH_HEMATOPOIESIS_STEM_CELL_AND_BRAIN_QTL_CIS</t>
  </si>
  <si>
    <t>Zmym6/Dpp7/Myo7a/Agtrap/Ctsc</t>
  </si>
  <si>
    <t>MARTINEZ_RESPONSE_TO_TRABECTEDIN_DN</t>
  </si>
  <si>
    <t>Tgif1/Cdk5r1/Nbn/Elovl6/Rad54b/Plag1/Prkacb/Faf1/Eps8/Arhgef2/Fyn/Lrrc42/Acsl3/Nmi/Igf2bp2/Tiam2/Kdm4b/Pdgfb/Wnt5b/Tmem53/Sirpa/Cdh11/Fbxl7</t>
  </si>
  <si>
    <t>DARWICHE_PAPILLOMA_RISK_HIGH_UP</t>
  </si>
  <si>
    <t>Slpi/Smim8/Map6/Mcam/Ifitm3/Wfdc2/Creld1/Arg1/Camk4/Batf3/Cd248/Galk1</t>
  </si>
  <si>
    <t>GARGALOVIC_RESPONSE_TO_OXIDIZED_PHOSPHOLIPIDS_TURQUOISE_DN</t>
  </si>
  <si>
    <t>Cdkn2c/Elovl6/Neil3/Armcx4</t>
  </si>
  <si>
    <t>KYNG_DNA_DAMAGE_BY_UV</t>
  </si>
  <si>
    <t>Tfdp2/Mecom/Adam12/Gpd2</t>
  </si>
  <si>
    <t>TANG_SENESCENCE_TP53_TARGETS_DN</t>
  </si>
  <si>
    <t>Tcf4/Igfbp5/Cth/Nrgn</t>
  </si>
  <si>
    <t>CAIRO_HEPATOBLASTOMA_POOR_SURVIVAL</t>
  </si>
  <si>
    <t>C1s1</t>
  </si>
  <si>
    <t>FUKUSHIMA_TNFSF11_TARGETS</t>
  </si>
  <si>
    <t>Notch2</t>
  </si>
  <si>
    <t>IGLESIAS_E2F_TARGETS_DN</t>
  </si>
  <si>
    <t>Mt2</t>
  </si>
  <si>
    <t>INGA_TP53_TARGETS</t>
  </si>
  <si>
    <t>Fos</t>
  </si>
  <si>
    <t>KOINUMA_COLON_CANCER_MSI_UP</t>
  </si>
  <si>
    <t>Fbxl16</t>
  </si>
  <si>
    <t>LIANG_HEMATOPOIESIS_STEM_CELL_NUMBER_QTL</t>
  </si>
  <si>
    <t>Fads1</t>
  </si>
  <si>
    <t>LY_AGING_MIDDLE_DN</t>
  </si>
  <si>
    <t>Hmgn2</t>
  </si>
  <si>
    <t>MARIADASON_RESPONSE_TO_BUTYRATE_SULINDAC_4</t>
  </si>
  <si>
    <t>MCBRYAN_PUBERTAL_BREAST_5_6WK_DN</t>
  </si>
  <si>
    <t>Mef2c/Runx1/Nfib/Arhgef2/Ubd/Atp8a1/Sirpa/Fign/Fscn1/Prrx1</t>
  </si>
  <si>
    <t>BOGNI_TREATMENT_RELATED_MYELOID_LEUKEMIA_DN</t>
  </si>
  <si>
    <t>Myb/Cdh2</t>
  </si>
  <si>
    <t>DANG_MYC_TARGETS_DN</t>
  </si>
  <si>
    <t>Cdkn2b/Pdgfb</t>
  </si>
  <si>
    <t>GAZDA_DIAMOND_BLACKFAN_ANEMIA_MYELOID_UP</t>
  </si>
  <si>
    <t>Thbd/Pde4a</t>
  </si>
  <si>
    <t>KAMIKUBO_MYELOID_CEBPA_NETWORK</t>
  </si>
  <si>
    <t>Il18/Casd1</t>
  </si>
  <si>
    <t>KIM_ALL_DISORDERS_OLIGODENDROCYTE_NUMBER_CORR_DN</t>
  </si>
  <si>
    <t>Gabrb3/Hoxb7</t>
  </si>
  <si>
    <t>KORKOLA_CORRELATED_WITH_POU5F1</t>
  </si>
  <si>
    <t>Rab15/Phc1</t>
  </si>
  <si>
    <t>NOJIMA_SFRP2_TARGETS_UP</t>
  </si>
  <si>
    <t>Tnfrsf9/Tnfaip3</t>
  </si>
  <si>
    <t>IVANOVA_HEMATOPOIESIS_MATURE_CELL</t>
  </si>
  <si>
    <t>293/17399</t>
  </si>
  <si>
    <t>1810058I24Rik/Mthfd2/Adgrl3/Cdc42ep3/Epor/Stab2/Tmcc2/Slc11a1/Colec12/Atp8a1/Tfdp2/Mreg/Otub2/St3gal5/Acta2/C1s1/Eif5a2/Col1a1/Tlr6/Cela1/Dgkh/Specc1/Stx11/Hebp1/Snca</t>
  </si>
  <si>
    <t>DAZARD_RESPONSE_TO_UV_NHEK_UP</t>
  </si>
  <si>
    <t>216/17399</t>
  </si>
  <si>
    <t>Pik3r3/Fos/Ndufc1/Nr4a2/Prdm1/Rcan2/Bambi/Nrep/Apc2/Tnfaip3/H2-M3/H1f10/Tacstd2/Itpr1/Gem/Dlx2/Il1rl1/Col11a1</t>
  </si>
  <si>
    <t>HALMOS_CEBPA_TARGETS_DN</t>
  </si>
  <si>
    <t>Arhgap29/Sh3bp2/Rgs3</t>
  </si>
  <si>
    <t>LEIN_ASTROCYTE_MARKERS</t>
  </si>
  <si>
    <t>Plpp3/Itgb5/Pla2g7</t>
  </si>
  <si>
    <t>NIKOLSKY_BREAST_CANCER_8Q23_Q24_AMPLICON</t>
  </si>
  <si>
    <t>Ccn4/Rhpn1/Has2/Arc/Mapk15/Oplah/Fam83a/Slc45a4/Zfp647/Csmd3/Tnfrsf11b/Tmem74</t>
  </si>
  <si>
    <t>RIZKI_TUMOR_INVASIVENESS_2D_DN</t>
  </si>
  <si>
    <t>Col8a2/Rcn1/Ctsw/Acat3/Nbl1</t>
  </si>
  <si>
    <t>SATOH_COLORECTAL_CANCER_MYC_DN</t>
  </si>
  <si>
    <t>Slc46a3/Slc4a4/Mknk1/Cds1/Plcd1</t>
  </si>
  <si>
    <t>ANDERSEN_CHOLANGIOCARCINOMA_CLASS2</t>
  </si>
  <si>
    <t>Cemip/Myb/Six4/Gjb4/Mecom/Smpdl3b/Col12a1/Fgfbp1/Slc16a3/Mmp12/Cthrc1/Plac8/Hoxb7/Col11a1</t>
  </si>
  <si>
    <t>ENK_UV_RESPONSE_EPIDERMIS_UP</t>
  </si>
  <si>
    <t>Bcl3/Nupr1/Hpse/Arntl2/Btn2a2/Ppih/Psip1/Me1/Mylk/Slc25a13/Ifitm3/Chst2/Hdac1/Angptl4/Mylip/Sh3bp2/Plxnb1/Pgf/Dlx5/Ulbp1/Pou3f1/Tnc/G0s2/Fscn1/Plcd1</t>
  </si>
  <si>
    <t>BYSTROEM_CORRELATED_WITH_IL5_DN</t>
  </si>
  <si>
    <t>Pik3r1/Pstpip2/Zfp422/Pik3cd</t>
  </si>
  <si>
    <t>CAFFAREL_RESPONSE_TO_THC_24HR_5_DN</t>
  </si>
  <si>
    <t>Ppih/Igfbp5/Tgfb3/Mt2</t>
  </si>
  <si>
    <t>LEE_LIVER_CANCER_MYC_E2F1_UP</t>
  </si>
  <si>
    <t>Ifit2/Tmem176b/Col1a1/Mmp12</t>
  </si>
  <si>
    <t>ACEVEDO_NORMAL_TISSUE_ADJACENT_TO_LIVER_TUMOR_DN</t>
  </si>
  <si>
    <t>350/17399</t>
  </si>
  <si>
    <t>Nudt2/Slc16a11/Scd1/Nfkb1/Slc50a1/Vav2/Phgdh/Fgfrl1/Urod/Lonp1/Fggy/Mllt3/Ttc39c/Gpr88/Pogk/Stard10/Fuom/Bco2/Xpnpep2/Atp1b1/Acat3/Chchd10/Snd1/Atp6v0e2/Rdh5/Dysf/Pcolce/Khdrbs3/Galm/Aldh7a1</t>
  </si>
  <si>
    <t>ELLWOOD_MYC_TARGETS_DN</t>
  </si>
  <si>
    <t>Phyh/Satb1/Egf</t>
  </si>
  <si>
    <t>FIGUEROA_AML_METHYLATION_CLUSTER_1_DN</t>
  </si>
  <si>
    <t>Med25/Kdm4b/Pkdcc</t>
  </si>
  <si>
    <t>POMEROY_MEDULLOBLASTOMA_PROGNOSIS_DN</t>
  </si>
  <si>
    <t>Nme4/Ldhb/Uchl1</t>
  </si>
  <si>
    <t>CHIANG_LIVER_CANCER_SUBCLASS_UNANNOTATED_UP</t>
  </si>
  <si>
    <t>Rora/Pik3r1/Ell2/Bach2/Rnf125/B2m</t>
  </si>
  <si>
    <t>QUINTENS_EMBRYONIC_BRAIN_RESPONSE_TO_IR</t>
  </si>
  <si>
    <t>Usp2/Cgref1/Kank3/Arap2/Gpr75/Cpt1c</t>
  </si>
  <si>
    <t>ZAMORA_NOS2_TARGETS_DN</t>
  </si>
  <si>
    <t>Scn1b/Lonp1/Sord/Stard10/Galk1/Ctsz</t>
  </si>
  <si>
    <t>HATADA_METHYLATED_IN_LUNG_CANCER_DN</t>
  </si>
  <si>
    <t>Insl6/Cacng7</t>
  </si>
  <si>
    <t>HUNSBERGER_EXERCISE_REGULATED_GENES</t>
  </si>
  <si>
    <t>Syn1/Egr4</t>
  </si>
  <si>
    <t>Spag4/Map1lc3a</t>
  </si>
  <si>
    <t>THEODOROU_MAMMARY_TUMORIGENESIS</t>
  </si>
  <si>
    <t>Fgfr2/Pdgfrb</t>
  </si>
  <si>
    <t>JAZAG_TGFB1_SIGNALING_UP</t>
  </si>
  <si>
    <t>Gmeb1/Rapgef3/Rasal2/Il11/Insl6/Rgs17/Gpr75/Emilin1</t>
  </si>
  <si>
    <t>WAMUNYOKOLI_OVARIAN_CANCER_GRADES_1_2_UP</t>
  </si>
  <si>
    <t>Elovl6/Ephb4/Myo10/Ddah1/Qsox1/Mecom/Ell2/Atp1b1/Syt13/Muc1/Plac8</t>
  </si>
  <si>
    <t>AMIT_EGF_RESPONSE_40_MCF10A</t>
  </si>
  <si>
    <t>HERNANDEZ_MITOTIC_ARREST_BY_DOCETAXEL_2_DN</t>
  </si>
  <si>
    <t>KYNG_ENVIRONMENTAL_STRESS_RESPONSE_DN</t>
  </si>
  <si>
    <t>Fut4</t>
  </si>
  <si>
    <t>LI_WILMS_TUMOR_ANAPLASTIC_UP</t>
  </si>
  <si>
    <t>Rad54l</t>
  </si>
  <si>
    <t>LOPEZ_EPITHELIOID_MESOTHELIOMA</t>
  </si>
  <si>
    <t>Lrp2</t>
  </si>
  <si>
    <t>SIMBULAN_PARP1_TARGETS_DN</t>
  </si>
  <si>
    <t>SUZUKI_AMPLIFIED_IN_ORAL_CANCER</t>
  </si>
  <si>
    <t>Bcl9</t>
  </si>
  <si>
    <t>TIMOFEEVA_GROWTH_STRESS_VIA_STAT1_DN</t>
  </si>
  <si>
    <t>Smarcd3</t>
  </si>
  <si>
    <t>UROSEVIC_RESPONSE_TO_IMIQUIMOD</t>
  </si>
  <si>
    <t>VANDESLUIS_COMMD1_TARGETS_GROUP_4_UP</t>
  </si>
  <si>
    <t>XU_HGF_SIGNALING_NOT_VIA_AKT1_48HR_DN</t>
  </si>
  <si>
    <t>Cd248</t>
  </si>
  <si>
    <t>FLORIO_NEOCORTEX_BASAL_RADIAL_GLIA_DN</t>
  </si>
  <si>
    <t>Tgif1/Fn1/Phgdh/Mnd1/Fstl1/Hmgn2/Nsun7/Fgfr2/Elmo1/Sema5a/Sertad4/Vcam1/Lrp4/Gem/Tmem47</t>
  </si>
  <si>
    <t>RHEIN_ALL_GLUCOCORTICOID_THERAPY_DN</t>
  </si>
  <si>
    <t>Fos/Ccdc90b/Idh2/Mef2c/Ints8/Myb/Psip1/Phyh/Nrep/Schip1/Pxdn/Cnpy2/Lrig1/Akap12/Hmgn2/Fabp5/Stoml2/Prdx4/Itgb3bp/Sord/Fhl1/Mest/Csrp2/Ldhb/Cd34/Gnai1/Marcksl1/Ahcyl1/Hebp1/Mme/Armcx1</t>
  </si>
  <si>
    <t>GAVIN_FOXP3_TARGETS_CLUSTER_P6</t>
  </si>
  <si>
    <t>Tnfrsf9/Rad54l/Abcb1a/Tmem38b/Stard10/Mtmr7/Zcchc18</t>
  </si>
  <si>
    <t>SENESE_HDAC1_TARGETS_UP</t>
  </si>
  <si>
    <t>Nedd4l/Pomgnt1/Cyth3/Mbnl1/Galc/Fn1/Zc3h12a/Prdm2/Dpy19l1/Spag1/Rassf8/Ccne2/Tnfaip3/Igf2bp2/Nfkbia/Pde4dip/Dclk1/Ddah1/Ccl2/Rgs4/Nav3/Mmp9/Otub2/Chst11/B4galt6/Eif5a2/Jam3/Itpr1/Pthlh/Birc3/Tnfrsf11b/Gulp1/Asph/Slc39a8/Gem/G0s2/St6galnac4</t>
  </si>
  <si>
    <t>CHIBA_RESPONSE_TO_TSA</t>
  </si>
  <si>
    <t>Stat1/Nipsnap1/Ifitm3</t>
  </si>
  <si>
    <t>FAELT_B_CLL_WITH_VH3_21_UP</t>
  </si>
  <si>
    <t>Dvl1/Zbtb48/Kcnab2</t>
  </si>
  <si>
    <t>MARIADASON_RESPONSE_TO_BUTYRATE_SULINDAC_6</t>
  </si>
  <si>
    <t>Mdga1/Myb/Cdk5rap2</t>
  </si>
  <si>
    <t>SHIPP_DLBCL_VS_FOLLICULAR_LYMPHOMA_UP</t>
  </si>
  <si>
    <t>Idh2/Hck/Mthfd2</t>
  </si>
  <si>
    <t>DACOSTA_UV_RESPONSE_VIA_ERCC3_COMMON_DN</t>
  </si>
  <si>
    <t>Atxn2/Mical3/Pnisr/Cemip/Runx1/Fgf2/Mbnl1/Nbn/C2cd5/Nfib/Pakap/Tle1/Prkacb/Chsy1/Eps8/Fyn/Arhgap29/Zmym4/Tgfb2/Nrep/Schip1/Acsl3/Mok/Myo10/Ugcg/Itsn1/Wnt5a/Slc25a13/Mdn1/Il1rap/Cxcl12/Sema5a/Myo1b/Foxn3/Tiam1/Trim2/Kif5c/Pde8a/Col5a2/Fbxl7</t>
  </si>
  <si>
    <t>ZWANG_EGF_PERSISTENTLY_DN</t>
  </si>
  <si>
    <t>Foxp1/Tenm4/Ephb2/Acot11</t>
  </si>
  <si>
    <t>ABE_VEGFA_TARGETS_2HR</t>
  </si>
  <si>
    <t>Nr4a1/Plpp3</t>
  </si>
  <si>
    <t>BILANGES_SERUM_SENSITIVE_VIA_TSC2</t>
  </si>
  <si>
    <t>Col3a1/Tubb2b</t>
  </si>
  <si>
    <t>CAFFAREL_RESPONSE_TO_THC_UP</t>
  </si>
  <si>
    <t>Pnisr/Tgfb3</t>
  </si>
  <si>
    <t>CAVARD_LIVER_CANCER_MALIGNANT_VS_BENIGN</t>
  </si>
  <si>
    <t>Ptgr1/Ubd</t>
  </si>
  <si>
    <t>RIZ_ERYTHROID_DIFFERENTIATION</t>
  </si>
  <si>
    <t>Stat1/Ccnc/Per3/Hmgn2/Zbtb17/Ank1</t>
  </si>
  <si>
    <t>PUIFFE_INVASION_INHIBITED_BY_ASCITES_DN</t>
  </si>
  <si>
    <t>Pdgfc/Arhgap29/Zmym4/Cdc42ep3/Ugcg/Rgs4/Mecom/Fut4/Ro60/Asph/Klhl22</t>
  </si>
  <si>
    <t>WHITFIELD_CELL_CYCLE_G2</t>
  </si>
  <si>
    <t>Ccn4/Arhgef39/Stat1/Gas1/Timp1/Cdkn2c/Ubxn11/Neil3/Mnd1/Trim69/Nmb/Rgs3/Muc1</t>
  </si>
  <si>
    <t>GOLDRATH_ANTIGEN_RESPONSE</t>
  </si>
  <si>
    <t>431/17399</t>
  </si>
  <si>
    <t>Rfc5/Slpi/Rora/Kank3/Prdm1/Fgl2/Slc31a1/Cdkn2c/Socs2/Syce2/Hopx/Mthfd2/Fyn/Tnfrsf9/Gng10/Itsn1/Emp3/Slc2a3/Ifitm3/Hmgn2/Prdx4/Evi2a/Ell2/Mt2/F2r/Tmem37/Stard10/Krtcap2/Ccl9/Batf3/Sgcb/Runx2/Rnf227/Igsf10/Mdfic/Alcam/Gem</t>
  </si>
  <si>
    <t>LIN_MELANOMA_COPY_NUMBER_UP</t>
  </si>
  <si>
    <t>Idh2/Nfatc2/Rfx5/Mest/Ctnnd2</t>
  </si>
  <si>
    <t>AMIT_DELAYED_EARLY_GENES</t>
  </si>
  <si>
    <t>Nab2</t>
  </si>
  <si>
    <t>CHOI_ATL_CHRONIC_VS_ACUTE_DN</t>
  </si>
  <si>
    <t>Lbh</t>
  </si>
  <si>
    <t>DORMOY_ELAVL1_TARGETS</t>
  </si>
  <si>
    <t>Atxn2</t>
  </si>
  <si>
    <t>HE_PTEN_TARGETS_UP</t>
  </si>
  <si>
    <t>Tgfb2</t>
  </si>
  <si>
    <t>HUI_MAPK14_TARGETS_UP</t>
  </si>
  <si>
    <t>Fhl1</t>
  </si>
  <si>
    <t>HUMMERICH_MALIGNANT_SKIN_TUMOR_UP</t>
  </si>
  <si>
    <t>Slpi</t>
  </si>
  <si>
    <t>KAPOSI_LIVER_CANCER_MET_UP</t>
  </si>
  <si>
    <t>Denr</t>
  </si>
  <si>
    <t>KIM_PTEN_TARGETS_UP</t>
  </si>
  <si>
    <t>Lpar1</t>
  </si>
  <si>
    <t>ONDER_CDH1_TARGETS_3_UP</t>
  </si>
  <si>
    <t>Cyp1b1</t>
  </si>
  <si>
    <t>SAENZ_DETOX_PATHWAY_AND_CARCINOGENESIS_DN</t>
  </si>
  <si>
    <t>Gstk1</t>
  </si>
  <si>
    <t>SMID_BREAST_CANCER_LUMINAL_A_DN</t>
  </si>
  <si>
    <t>Lrp8</t>
  </si>
  <si>
    <t>SPIELMAN_LYMPHOBLAST_EUROPEAN_VS_ASIAN_2FC_DN</t>
  </si>
  <si>
    <t>Wfdc2</t>
  </si>
  <si>
    <t>XU_HGF_TARGETS_INDUCED_BY_AKT1_6HR</t>
  </si>
  <si>
    <t>Ereg</t>
  </si>
  <si>
    <t>JIANG_TIP30_TARGETS_UP</t>
  </si>
  <si>
    <t>Fyn/Enpp1/Cdh2</t>
  </si>
  <si>
    <t>RASHI_RESPONSE_TO_IONIZING_RADIATION_3</t>
  </si>
  <si>
    <t>Pdgfb/Hoxa6/Setd6</t>
  </si>
  <si>
    <t>STAMBOLSKY_TARGETS_OF_MUTATED_TP53_UP</t>
  </si>
  <si>
    <t>Thbd/Slc37a3/Stc1</t>
  </si>
  <si>
    <t>CUI_GLUCOSE_DEPRIVATION</t>
  </si>
  <si>
    <t>Tgif1/Relb/Kif5c/Gsdme</t>
  </si>
  <si>
    <t>DAZARD_UV_RESPONSE_CLUSTER_G1</t>
  </si>
  <si>
    <t>Ndufc1/Nr4a2/Nrep/Col11a1</t>
  </si>
  <si>
    <t>KANNAN_TP53_TARGETS_UP</t>
  </si>
  <si>
    <t>Spag1/Qsox1/Acta2/Loxl1</t>
  </si>
  <si>
    <t>WEIGEL_OXIDATIVE_STRESS_BY_HNE_AND_TBH</t>
  </si>
  <si>
    <t>Dffb/Itsn1/Mylk/Ppp3ca</t>
  </si>
  <si>
    <t>GUO_TARGETS_OF_IRS1_AND_IRS2</t>
  </si>
  <si>
    <t>Atxn2/Bcl3/Ppp3ca/Dhcr24/Pcbp4/Slc7a2/Acat3</t>
  </si>
  <si>
    <t>HAHTOLA_SEZARY_SYNDROM_UP</t>
  </si>
  <si>
    <t>Stat1/Nbn/Mmp9/Prdx4/Rnf125/Dysf/Snca</t>
  </si>
  <si>
    <t>MCCABE_BOUND_BY_HOXC6</t>
  </si>
  <si>
    <t>Sh3d19/Pkd1/Apbb1/Mcrip1/Cyth3/Runx1/Pak1/Chsy1/Dixdc1/Stc1/Angpt1/Mapk8ip1/Spaca9/Fads1/Pde4dip/Zfp239/Megf10/Fgfr2/Klf8/Cdh18/Slc1a3/Mindy4/Bco2/Vcam1/Asap1/Rhof/Cdh11/Zcchc17/Dcn/Pthlh/Kctd10/Creb3l4/Gas2/Asxl3/Rbm12b1/Spx</t>
  </si>
  <si>
    <t>GREENBAUM_E2A_TARGETS_UP</t>
  </si>
  <si>
    <t>Cdkn2c/Fgfr2</t>
  </si>
  <si>
    <t>SCHLOSSER_MYC_AND_SERUM_RESPONSE_SYNERGY</t>
  </si>
  <si>
    <t>Nme4/Zfp422</t>
  </si>
  <si>
    <t>WEIGEL_OXIDATIVE_STRESS_RESPONSE</t>
  </si>
  <si>
    <t>Fos/Nfkb1</t>
  </si>
  <si>
    <t>FURUKAWA_DUSP6_TARGETS_PCI35_DN</t>
  </si>
  <si>
    <t>Nedd4l/Ccne2/Tusc1/Dysf/Khdrbs3</t>
  </si>
  <si>
    <t>FLORIO_NEOCORTEX_BASAL_RADIAL_GLIA_UP</t>
  </si>
  <si>
    <t>368/17399</t>
  </si>
  <si>
    <t>Arhgap28/Adamts4/Mbnl1/Apol9a/Stc1/Ebpl/Nfatc2/Synpo2/Bnc2/Wnt5a/Epha3/Six4/Hhat/Bmper/Macc1/Acsl6/Penk/Gpr157/Chrdl1/Zfp57/Wdr31/Rnf125/Pcdh18/Cxxc4/Adgrl2/Tcaf2/Acot11/Col8a1/Il1rl1/Nebl/Ereg</t>
  </si>
  <si>
    <t>BRUINS_UVC_RESPONSE_EARLY_LATE</t>
  </si>
  <si>
    <t>Rora/Casp8ap2/Cemip/Has2/Tulp3/Pmvk/Nmnat3/Lrp1/Thumpd2/Macrod2/Schip1/Rnf216/Ccne2/Lrig1/Nme4/Gpx3/Aatk/Mlh3/Asap1/Prickle2/Ulbp1/Map2/Pter/Cxcr6/Mycl/Osbpl6</t>
  </si>
  <si>
    <t>DEBIASI_APOPTOSIS_BY_REOVIRUS_INFECTION_UP</t>
  </si>
  <si>
    <t>291/17399</t>
  </si>
  <si>
    <t>Nr4a2/Stat1/Smim8/Fgf2/Zfp516/Rwdd3/Nmi/Abi2/Ccne2/Tnfaip3/Ugcg/Nfkbia/Slc2a3/Ifitm3/Pir/Zfp239/Eya4/Srebf1/Dtna/Btg3/Ifi27/Gnai1/Gulp1/Gem</t>
  </si>
  <si>
    <t>YAO_TEMPORAL_RESPONSE_TO_PROGESTERONE_CLUSTER_14</t>
  </si>
  <si>
    <t>P3h4/Rab34/Pth1r/Rgs19/Rcn1/Pkdcc/Snd1/Fkbp11/Galk1/Mme/Galm</t>
  </si>
  <si>
    <t>BURTON_ADIPOGENESIS_PEAK_AT_24HR</t>
  </si>
  <si>
    <t>Slpi/Isyna1/Galk1</t>
  </si>
  <si>
    <t>ODONNELL_TARGETS_OF_MYC_AND_TFRC_DN</t>
  </si>
  <si>
    <t>Scd1/Mnd1/Lin28b</t>
  </si>
  <si>
    <t>XU_GH1_AUTOCRINE_TARGETS_UP</t>
  </si>
  <si>
    <t>Phgdh/Ppm1j/Slc43a1/Epor/Ptgr1/Pir/Sema5a/Satb1/Cdh18/Entpd2/Olfml3/Omd/Alcam/Sgce</t>
  </si>
  <si>
    <t>LEE_LIVER_CANCER_DENA_UP</t>
  </si>
  <si>
    <t>Rgs2/Vcam1/B4galt6/Mmp12</t>
  </si>
  <si>
    <t>HEDENFALK_BREAST_CANCER_BRACX_DN</t>
  </si>
  <si>
    <t>Casd1</t>
  </si>
  <si>
    <t>HUMMERICH_BENIGN_SKIN_TUMOR_DN</t>
  </si>
  <si>
    <t>IIZUKA_LIVER_CANCER_PROGRESSION_L0_L1_DN</t>
  </si>
  <si>
    <t>H2-M3</t>
  </si>
  <si>
    <t>JIANG_HYPOXIA_VIA_VHL</t>
  </si>
  <si>
    <t>LANDIS_ERBB2_BREAST_PRENEOPLASTIC_UP</t>
  </si>
  <si>
    <t>Etv1</t>
  </si>
  <si>
    <t>MARCHINI_TRABECTEDIN_RESISTANCE_UP</t>
  </si>
  <si>
    <t>Akap12</t>
  </si>
  <si>
    <t>MEINHOLD_OVARIAN_CANCER_LOW_GRADE_DN</t>
  </si>
  <si>
    <t>MYLLYKANGAS_AMPLIFICATION_HOT_SPOT_23</t>
  </si>
  <si>
    <t>Birc3</t>
  </si>
  <si>
    <t>PODAR_RESPONSE_TO_ADAPHOSTIN_DN</t>
  </si>
  <si>
    <t>VISALA_AGING_LYMPHOCYTE_DN</t>
  </si>
  <si>
    <t>Runx3</t>
  </si>
  <si>
    <t>WAGSCHAL_EHMT2_TARGETS_UP</t>
  </si>
  <si>
    <t>Cftr</t>
  </si>
  <si>
    <t>GRAHAM_CML_DIVIDING_VS_NORMAL_QUIESCENT_UP</t>
  </si>
  <si>
    <t>Idh2/Elovl6/Pakap/Ccne2/Apobec3/Slc25a13/Prkar2b/Nt5dc2/Ccl2/Fabp5/Prdx4/Itgb3bp/Sord/Piezo2</t>
  </si>
  <si>
    <t>HU_GENOTOXIC_DAMAGE_24HR</t>
  </si>
  <si>
    <t>Mthfd2/Batf3</t>
  </si>
  <si>
    <t>LIANG_SILENCED_BY_METHYLATION_UP</t>
  </si>
  <si>
    <t>Stat1/Ifi27</t>
  </si>
  <si>
    <t>YAGI_AML_RELAPSE_PROGNOSIS</t>
  </si>
  <si>
    <t>Nfkbia/Grik5</t>
  </si>
  <si>
    <t>TIEN_INTESTINE_PROBIOTICS_6HR_DN</t>
  </si>
  <si>
    <t>Tcf4/Pakap/Dbn1/Emp2/Bambi/Rab15/Cdc42ep3/Amotl2/Arhgap8/Ckap4/Fkbp11/Armcx6/Smpdl3a</t>
  </si>
  <si>
    <t>CAMPS_COLON_CANCER_COPY_NUMBER_UP</t>
  </si>
  <si>
    <t>Rasd1/Ptprd/Pax9/Apc2/Dach1/Dok6</t>
  </si>
  <si>
    <t>BREDEMEYER_RAG_SIGNALING_NOT_VIA_ATM_DN</t>
  </si>
  <si>
    <t>Slpi/Abca1/Pcbp4/Asph</t>
  </si>
  <si>
    <t>ICHIBA_GRAFT_VERSUS_HOST_DISEASE_D7_DN</t>
  </si>
  <si>
    <t>Elovl6/Me1/Cela1</t>
  </si>
  <si>
    <t>KLEIN_TARGETS_OF_BCR_ABL1_FUSION</t>
  </si>
  <si>
    <t>Runx1/Gypc/Il3ra</t>
  </si>
  <si>
    <t>LEE_CALORIE_RESTRICTION_MUSCLE_DN</t>
  </si>
  <si>
    <t>Relb/Cplx2/Cyp1b1</t>
  </si>
  <si>
    <t>SCHLOSSER_MYC_TARGETS_AND_SERUM_RESPONSE_DN</t>
  </si>
  <si>
    <t>Fabp5/Prdx4/Adcy3</t>
  </si>
  <si>
    <t>TOOKER_GEMCITABINE_RESISTANCE_UP</t>
  </si>
  <si>
    <t>Mef2c/Bmp4/Bambi/Palld/Peg10</t>
  </si>
  <si>
    <t>COULOUARN_TEMPORAL_TGFB1_SIGNATURE_UP</t>
  </si>
  <si>
    <t>Tgif1/Bcl3/Arhgap29/C9orf72/Mok/Rassf8/Skil/Impact</t>
  </si>
  <si>
    <t>DER_IFN_BETA_RESPONSE_UP</t>
  </si>
  <si>
    <t>Stat1/Ifit2/Plod2/Nmi/Ppp3ca/C1s1/B2m</t>
  </si>
  <si>
    <t>WEST_ADRENOCORTICAL_TUMOR_UP</t>
  </si>
  <si>
    <t>295/17399</t>
  </si>
  <si>
    <t>Rfc5/Slc2a6/Elovl6/Fgfr1/Scd1/Mthfd2/Kif3c/Stc1/Hoxa9/Cdk5rap2/Yipf2/Tmem131l/Tnfaip3/Rhobtb3/Kdm4b/Jakmip2/Pir/Hdac1/Slc1a3/Mlf1/Stxbp1/Acat3/Fbn2/Fabp3</t>
  </si>
  <si>
    <t>IVANOVA_HEMATOPOIESIS_INTERMEDIATE_PROGENITOR</t>
  </si>
  <si>
    <t>Zfp583/As3mt/Nipsnap3b/Galk1/Ctsz/Sfxn4/Tns3/Plac8/Nostrin/Nebl</t>
  </si>
  <si>
    <t>SHEPARD_CRASH_AND_BURN_MUTANT_UP</t>
  </si>
  <si>
    <t>Fos/Wrap73/Fn1/Jdp2/Mblac1/Agk/Magohb/Tuba8/Slc16a6/Mmp9/Stard10/Gcnt4/Chchd10/Cth/Magee1/Megf6</t>
  </si>
  <si>
    <t>BYSTRYKH_HEMATOPOIESIS_STEM_CELL_AND_BRAIN_QTL_TRANS</t>
  </si>
  <si>
    <t>S100pbp/Chchd7/Nfkb1/Zmym4/Tpst1/Abca1/Fabp5/Rnf19b/Egf/Sema4f/Tcirg1/Sgce</t>
  </si>
  <si>
    <t>AMIT_SERUM_RESPONSE_480_MCF10A</t>
  </si>
  <si>
    <t>Cyb5r1/Adgrg2</t>
  </si>
  <si>
    <t>GENTILE_UV_RESPONSE_CLUSTER_D5</t>
  </si>
  <si>
    <t>Nav3/Dlx2</t>
  </si>
  <si>
    <t>KIM_LRRC3B_TARGETS</t>
  </si>
  <si>
    <t>Ifi27/B2m</t>
  </si>
  <si>
    <t>ABRAHAM_ALPC_VS_MULTIPLE_MYELOMA_DN</t>
  </si>
  <si>
    <t>Uchl1</t>
  </si>
  <si>
    <t>BUCKANOVICH_T_LYMPHOCYTE_HOMING_ON_TUMOR_DN</t>
  </si>
  <si>
    <t>Sgcb</t>
  </si>
  <si>
    <t>DAZARD_UV_RESPONSE_CLUSTER_G4</t>
  </si>
  <si>
    <t>H1f10</t>
  </si>
  <si>
    <t>FOURNIER_ACINAR_DEVELOPMENT_EARLY_UP</t>
  </si>
  <si>
    <t>Fkbp1b</t>
  </si>
  <si>
    <t>HEIDENBLAD_AMPLICON_12P11_12_DN</t>
  </si>
  <si>
    <t>Acsf2</t>
  </si>
  <si>
    <t>HOLLEMAN_PREDNISOLONE_RESISTANCE_ALL_UP</t>
  </si>
  <si>
    <t>Tmem131l</t>
  </si>
  <si>
    <t>HUMMERICH_MALIGNANT_SKIN_TUMOR_DN</t>
  </si>
  <si>
    <t>Ccl27a</t>
  </si>
  <si>
    <t>KYNG_NORMAL_AGING_DN</t>
  </si>
  <si>
    <t>LEE_NAIVE_T_LYMPHOCYTE</t>
  </si>
  <si>
    <t>Ak5</t>
  </si>
  <si>
    <t>MELLMAN_TUT1_TARGETS_UP</t>
  </si>
  <si>
    <t>Mthfd2</t>
  </si>
  <si>
    <t>MOOTHA_GLYCOGEN_METABOLISM</t>
  </si>
  <si>
    <t>Ppp1r3d</t>
  </si>
  <si>
    <t>FRASOR_RESPONSE_TO_SERM_OR_FULVESTRANT_DN</t>
  </si>
  <si>
    <t>Rfc5/Cdkn2c/Myb</t>
  </si>
  <si>
    <t>SUNG_METASTASIS_STROMA_DN</t>
  </si>
  <si>
    <t>Mt2/Ltbp2/Scrn1</t>
  </si>
  <si>
    <t>PUIFFE_INVASION_INHIBITED_BY_ASCITES_UP</t>
  </si>
  <si>
    <t>Schip1/Epor/Fhl1/Atp2b4/Cib2</t>
  </si>
  <si>
    <t>YAGI_AML_WITH_INV_16_TRANSLOCATION</t>
  </si>
  <si>
    <t>397/17399</t>
  </si>
  <si>
    <t>Runx1/Gbp2/Timp1/Akap13/Nfib/Ephb4/Nr4a1/Ppih/S1pr2/Lrp8/Zfp612/Dpy19l1/Schip1/Mok/Clip3/Zfp354a/Trappc3/Nt5e/Dtna/Tln2/Acsl6/Mest/Rgs17/Atp6v0e2/Rrad/Omd/Dusp2/Tubb2b/Pthlh/Gnai1/B2m/Col5a2/Sox2</t>
  </si>
  <si>
    <t>SEIDEN_ONCOGENESIS_BY_MET</t>
  </si>
  <si>
    <t>Stat1/Mbnl1/Plod2/Eps8/Pde8a/Ereg</t>
  </si>
  <si>
    <t>ACEVEDO_NORMAL_TISSUE_ADJACENT_TO_LIVER_TUMOR_UP</t>
  </si>
  <si>
    <t>Micu2/Slpi/Pnisr/Rgs2/Ift74/Zfp976/Spire1/Sort1/Myo1b/Fbxo2/Tmem37/Col3a1/Alcam</t>
  </si>
  <si>
    <t>BLANCO_MELO_BRONCHIAL_EPITHELIAL_CELLS_INFLUENZA_A_DEL_NS1_INFECTION_DN</t>
  </si>
  <si>
    <t>Thbd/Orc1/Kif24/Phgdh/Cit/Epn3/Neil3/Mnd1/Tmcc2/Rad54l/Fads1/Nexn/Slitrk6</t>
  </si>
  <si>
    <t>BROWNE_HCMV_INFECTION_6HR_UP</t>
  </si>
  <si>
    <t>Col2a1/Ch25h/Omd/Aff2</t>
  </si>
  <si>
    <t>CHANDRAN_METASTASIS_UP</t>
  </si>
  <si>
    <t>Atxn2/Osbp2/Nupr1/Ints8/Fn1/Ripk2/Magohb/Rab6b/Tbc1d24/Cntln/Aig1/Trim3/Itpr1/Fscn1</t>
  </si>
  <si>
    <t>LEE_AGING_NEOCORTEX_UP</t>
  </si>
  <si>
    <t>Fos/Nr4a1/Ifi27/B2m/Ctsz</t>
  </si>
  <si>
    <t>GAVIN_FOXP3_TARGETS_CLUSTER_T7</t>
  </si>
  <si>
    <t>Stat1/Ppm1m/Lonp1/Pstpip2/Bach2/Specc1/Nrgn</t>
  </si>
  <si>
    <t>EPPERT_LSC_R</t>
  </si>
  <si>
    <t>Zfp30/Atp1b1</t>
  </si>
  <si>
    <t>HU_ANGIOGENESIS_DN</t>
  </si>
  <si>
    <t>Lonp1/Gnai1</t>
  </si>
  <si>
    <t>LUI_TARGETS_OF_PAX8_PPARG_FUSION</t>
  </si>
  <si>
    <t>H2-M3/B2m</t>
  </si>
  <si>
    <t>SEMENZA_HIF1_TARGETS</t>
  </si>
  <si>
    <t>Slc2a3/Tgfb3</t>
  </si>
  <si>
    <t>WELCSH_BRCA1_TARGETS_UP</t>
  </si>
  <si>
    <t>Stat1/Mef2c/Hmgcl/Hmgn3/Fstl1/Ptgr1/Hdac1/Itgb3bp/Acta2/Pld3/Tceal1/Gnai1/B2m/Alcam/Aldh7a1</t>
  </si>
  <si>
    <t>BOYAULT_LIVER_CANCER_SUBCLASS_G123_DN</t>
  </si>
  <si>
    <t>Echdc2/Fyn/Slc4a4</t>
  </si>
  <si>
    <t>FARMER_BREAST_CANCER_CLUSTER_1</t>
  </si>
  <si>
    <t>Herc6/Lck/Fkbp11</t>
  </si>
  <si>
    <t>KENNY_CTNNB1_TARGETS_UP</t>
  </si>
  <si>
    <t>Ramp3/Igfbp5/Ctsc</t>
  </si>
  <si>
    <t>FISCHER_G2_M_CELL_CYCLE</t>
  </si>
  <si>
    <t>231/17399</t>
  </si>
  <si>
    <t>Tgif1/Arhgef39/Stat1/Nedd4l/Cemip/Dzip3/Zmym1/Ndc1/Cdkn2c/Cit/Fyn/Atf7ip/Tgfb2/Neil3/Spa17/Six4/Birc3/Rgs3</t>
  </si>
  <si>
    <t>BILANGES_SERUM_SENSITIVE_VIA_TSC1</t>
  </si>
  <si>
    <t>Grb14</t>
  </si>
  <si>
    <t>BONOME_OVARIAN_CANCER_POOR_SURVIVAL_DN</t>
  </si>
  <si>
    <t>Hdhd3</t>
  </si>
  <si>
    <t>GAJATE_RESPONSE_TO_TRABECTEDIN_DN</t>
  </si>
  <si>
    <t>GENTLES_LEUKEMIC_STEM_CELL_DN</t>
  </si>
  <si>
    <t>Mnd1</t>
  </si>
  <si>
    <t>GESERICK_TERT_TARGETS_DN</t>
  </si>
  <si>
    <t>Nr4a1</t>
  </si>
  <si>
    <t>HOFMANN_MYELODYSPLASTIC_SYNDROM_RISK_UP</t>
  </si>
  <si>
    <t>Ptprn</t>
  </si>
  <si>
    <t>KANG_CISPLATIN_RESISTANCE_UP</t>
  </si>
  <si>
    <t>Tent5a</t>
  </si>
  <si>
    <t>KYNG_WERNER_SYNDROM_DN</t>
  </si>
  <si>
    <t>MACLACHLAN_BRCA1_TARGETS_UP</t>
  </si>
  <si>
    <t>MCGOWAN_RSP6_TARGETS_UP</t>
  </si>
  <si>
    <t>Gpnmb</t>
  </si>
  <si>
    <t>MOOTHA_GLYCOLYSIS</t>
  </si>
  <si>
    <t>NIKOLSKY_BREAST_CANCER_6P24_P22_AMPLICON</t>
  </si>
  <si>
    <t>Phactr1</t>
  </si>
  <si>
    <t>OUYANG_PROSTATE_CANCER_MARKERS</t>
  </si>
  <si>
    <t>Fn1</t>
  </si>
  <si>
    <t>OUYANG_PROSTATE_CANCER_PROGRESSION_DN</t>
  </si>
  <si>
    <t>Egf</t>
  </si>
  <si>
    <t>ROY_WOUND_BLOOD_VESSEL_DN</t>
  </si>
  <si>
    <t>Atp1b1</t>
  </si>
  <si>
    <t>STEGER_ADIPOGENESIS_UP</t>
  </si>
  <si>
    <t>Nr1h3</t>
  </si>
  <si>
    <t>DARWICHE_PAPILLOMA_RISK_LOW_UP</t>
  </si>
  <si>
    <t>Scn1b/Slpi/Map6/Mcam/Bhlhe22/Ifitm3/Tuba8/Wfdc2/Chst11/Arg1/Camk4/Galk1</t>
  </si>
  <si>
    <t>BLUM_RESPONSE_TO_SALIRASIB_UP</t>
  </si>
  <si>
    <t>Pkd1/Nupr1/Hmgcl/Timp1/Lrp1/Ank2/Phgdh/Mthfd2/Arhgef2/Sphk1/Relb/Rab33a/Tnfaip3/Nfkbia/Qsox1/Ell2/Cth/Ulbp1/Bcat1</t>
  </si>
  <si>
    <t>FLOTHO_PEDIATRIC_ALL_THERAPY_RESPONSE_UP</t>
  </si>
  <si>
    <t>Akap13/Cdc42ep3/Cd34</t>
  </si>
  <si>
    <t>BILANGES_RAPAMYCIN_SENSITIVE_GENES</t>
  </si>
  <si>
    <t>Ramp3/Gpd2</t>
  </si>
  <si>
    <t>BLANCO_MELO_MERS_COV_INFECTION_MCR5_CELLS_DN</t>
  </si>
  <si>
    <t>Synpo2/Tmem176a</t>
  </si>
  <si>
    <t>CROONQUIST_NRAS_SIGNALING_UP</t>
  </si>
  <si>
    <t>Gpnmb/Xpnpep2</t>
  </si>
  <si>
    <t>FLECHNER_BIOPSY_KIDNEY_TRANSPLANT_OK_VS_DONOR_DN</t>
  </si>
  <si>
    <t>Fos/C1ql1</t>
  </si>
  <si>
    <t>GENTILE_UV_RESPONSE_CLUSTER_D7</t>
  </si>
  <si>
    <t>Tle1/Plpp3</t>
  </si>
  <si>
    <t>HUANG_FOXA2_TARGETS_DN</t>
  </si>
  <si>
    <t>Atp2b4/Tnc</t>
  </si>
  <si>
    <t>XU_GH1_EXOGENOUS_TARGETS_DN</t>
  </si>
  <si>
    <t>Usp2/Nacad/Hpse/Synpo2/Kcnab2/Cacna1c/Med12l</t>
  </si>
  <si>
    <t>MALONEY_RESPONSE_TO_17AAG_DN</t>
  </si>
  <si>
    <t>Car12/Gng10/Synpo/Prdx4/Snca</t>
  </si>
  <si>
    <t>MIKKELSEN_ES_HCP_WITH_H3_UNMETHYLATED</t>
  </si>
  <si>
    <t>Sh3d19/Tnfrsf9/Spire1/Pcdha8</t>
  </si>
  <si>
    <t>ODONNELL_TFRC_TARGETS_DN</t>
  </si>
  <si>
    <t>Zfand4/Apbb1/Rad54b/Scd1/Setmar/Mnd1/Lin28b/Fetub/Vsnl1</t>
  </si>
  <si>
    <t>WANG_CLIM2_TARGETS_DN</t>
  </si>
  <si>
    <t>Gata2/Rfc5/Stat1/Mbnl1/Bsdc1/Nsun4/Spag1/Ppp1r9a/Zfp677/Scml2/Impact/Trim2/Gulp1</t>
  </si>
  <si>
    <t>HORIUCHI_WTAP_TARGETS_DN</t>
  </si>
  <si>
    <t>314/17399</t>
  </si>
  <si>
    <t>Rfc5/Mbnl1/Arntl2/Atp8b2/Pde1c/Ebpl/Lrp8/Ccnc/Dpy19l1/Gng10/Apobec3/Rgs4/D16Ertd472e/Lrrc17/Rassf2/Negr1/B4galt6/Acat3/Ldhb/Pgf/Ulbp1/Fut11/Mgp/Cdh2/Peg10</t>
  </si>
  <si>
    <t>CAIRO_PML_TARGETS_BOUND_BY_MYC_UP</t>
  </si>
  <si>
    <t>Bcat1</t>
  </si>
  <si>
    <t>EGUCHI_CELL_CYCLE_RB1_TARGETS</t>
  </si>
  <si>
    <t>Ccne2</t>
  </si>
  <si>
    <t>HOLLEMAN_PREDNISOLONE_RESISTANCE_B_ALL_UP</t>
  </si>
  <si>
    <t>LANDIS_ERBB2_BREAST_TUMORS_65_UP</t>
  </si>
  <si>
    <t>Tpd52l1</t>
  </si>
  <si>
    <t>MARCINIAK_ER_STRESS_RESPONSE_VIA_CHOP</t>
  </si>
  <si>
    <t>Lonp1</t>
  </si>
  <si>
    <t>MATZUK_IMPLANTATION_AND_UTERINE</t>
  </si>
  <si>
    <t>Lpar3</t>
  </si>
  <si>
    <t>MULLIGAN_NTF3_SIGNALING_VIA_INSR_AND_IGF1R_UP</t>
  </si>
  <si>
    <t>Ccl2</t>
  </si>
  <si>
    <t>NIKOLSKY_BREAST_CANCER_15Q26_AMPLICON</t>
  </si>
  <si>
    <t>Chsy1</t>
  </si>
  <si>
    <t>SALVADOR_MARTIN_PEDIATRIC_TBD_ANTI_TNF_THERAPY_NONRESPONDER_POST_TREATMENT_UP</t>
  </si>
  <si>
    <t>Gbp2</t>
  </si>
  <si>
    <t>SCIAN_CELL_CYCLE_TARGETS_OF_TP53_AND_TP73_DN</t>
  </si>
  <si>
    <t>G0s2</t>
  </si>
  <si>
    <t>WANG_METASTASIS_OF_BREAST_CANCER_ESR1_UP</t>
  </si>
  <si>
    <t>WU_HBX_TARGETS_1_DN</t>
  </si>
  <si>
    <t>YIH_RESPONSE_TO_ARSENITE_C1</t>
  </si>
  <si>
    <t>Mycl</t>
  </si>
  <si>
    <t>DAIRKEE_CANCER_PRONE_RESPONSE_BPA</t>
  </si>
  <si>
    <t>Pik3r1/Tnni1/Sord</t>
  </si>
  <si>
    <t>DUNNE_TARGETS_OF_AML1_MTG8_FUSION_UP</t>
  </si>
  <si>
    <t>Fnbp1/Atp2b4/Plac8</t>
  </si>
  <si>
    <t>SMIRNOV_RESPONSE_TO_IR_2HR_UP</t>
  </si>
  <si>
    <t>Rnf19b/Rrad/Rgs16</t>
  </si>
  <si>
    <t>BURTON_ADIPOGENESIS_3</t>
  </si>
  <si>
    <t>Rfc5/Lmo4/Ccne2/Abca1/Il13ra1/Csrp2/Ptgfr</t>
  </si>
  <si>
    <t>ALONSO_METASTASIS_EMT_UP</t>
  </si>
  <si>
    <t>Spa17/Cdh2</t>
  </si>
  <si>
    <t>BAUS_TFF2_TARGETS_UP</t>
  </si>
  <si>
    <t>Abcg2/Rbp2</t>
  </si>
  <si>
    <t>CERIBELLI_PROMOTERS_INACTIVE_AND_BOUND_BY_NFY</t>
  </si>
  <si>
    <t>Hunk/Apobec3</t>
  </si>
  <si>
    <t>HEIDENBLAD_AMPLICON_8Q24_DN</t>
  </si>
  <si>
    <t>Gstk1/Hivep3</t>
  </si>
  <si>
    <t>HEIDENBLAD_AMPLICON_8Q24_UP</t>
  </si>
  <si>
    <t>Lonp1/Tmem38b</t>
  </si>
  <si>
    <t>ONGUSAHA_TP53_TARGETS</t>
  </si>
  <si>
    <t>Csrp2/Robo1</t>
  </si>
  <si>
    <t>STONER_ESOPHAGEAL_CARCINOGENESIS_UP</t>
  </si>
  <si>
    <t>Rragb/Casd1</t>
  </si>
  <si>
    <t>WANG_CISPLATIN_RESPONSE_AND_XPC_UP</t>
  </si>
  <si>
    <t>Rfc5/Rgs2/Ptprn2/Fads1/Ubd/Gpx3/Itgb3bp/Ctsc/Fads2/Kif21a/Sema3b/Col1a1/Mgp</t>
  </si>
  <si>
    <t>KYNG_RESPONSE_TO_H2O2</t>
  </si>
  <si>
    <t>Mcam/Hcfc1r1/Aebp1/Rab36</t>
  </si>
  <si>
    <t>MORI_IMMATURE_B_LYMPHOCYTE_DN</t>
  </si>
  <si>
    <t>Cdkn2c/Mthfd2/Ptgr1/Rad54l/Hmgn2/Prdx4</t>
  </si>
  <si>
    <t>SHEDDEN_LUNG_CANCER_GOOD_SURVIVAL_A12</t>
  </si>
  <si>
    <t>339/17399</t>
  </si>
  <si>
    <t>Gata2/Spag4/Prdm1/C1rl/Ttc30a1/Gper1/Slc43a1/Dmxl2/Nxph4/C1ql1/Chst2/Prdx4/D16Ertd472e/Chst11/Pak3/Fkbp1b/Sh3bp2/Sh3d21/Nmnat2/Kcnj14/Efemp2/Artn/Fkbp11/Kcnn3/Dlg4/Nebl/Cnr1</t>
  </si>
  <si>
    <t>BOYAULT_LIVER_CANCER_SUBCLASS_G23_UP</t>
  </si>
  <si>
    <t>Slc50a1/Ccne2/Rragd</t>
  </si>
  <si>
    <t>SCHEIDEREIT_IKK_INTERACTING_PROTEINS</t>
  </si>
  <si>
    <t>Tnfaip3/Map3k14/Traf1</t>
  </si>
  <si>
    <t>LINDGREN_BLADDER_CANCER_CLUSTER_3_UP</t>
  </si>
  <si>
    <t>Idh2/Mad2l2/Nupr1/Orc1/Cdkn2c/Yars/Faf1/Mthfd2/Osgin2/Apobec3/Morn2/Rad54l/Akap12/Ddah1/Hmgn2/Tead2/Prdx4/Rassf2/Mlf1/Btg3/Snta1/Itpr1/Rgs16/Fabp3/Slc39a8/Exo5</t>
  </si>
  <si>
    <t>ZHANG_BREAST_CANCER_PROGENITORS_UP</t>
  </si>
  <si>
    <t>Ahr/Zfand4/Ccdc90b/Ndufc1/Casp8ap2/Tulp3/Myb/Eps8/Car12/Arap2/Adgrl3/Plekhb1/Acsl3/Zfp976/Mllt3/Zfp239/Acyp1/D16Ertd472e/Sema5a/Sertad4/Rragd/Zfp422/Acat3/Ttc3/Cth/Pcdh18/Cttnbp2/Tnik/Gsdme/Arnt2/Mme/Ctnnd2/Zfp532/Hook1/Rps6ka6</t>
  </si>
  <si>
    <t>BRACHAT_RESPONSE_TO_METHOTREXATE_UP</t>
  </si>
  <si>
    <t>Ablim1</t>
  </si>
  <si>
    <t>CREIGHTON_AKT1_SIGNALING_VIA_MTOR_DN</t>
  </si>
  <si>
    <t>Ctsa</t>
  </si>
  <si>
    <t>MARIADASON_RESPONSE_TO_CURCUMIN_SULINDAC_5</t>
  </si>
  <si>
    <t>NAKAJIMA_EOSINOPHIL</t>
  </si>
  <si>
    <t>Marcksl1</t>
  </si>
  <si>
    <t>WEST_ADRENOCORTICAL_CARCINOMA_VS_ADENOMA_DN</t>
  </si>
  <si>
    <t>Btn2a2</t>
  </si>
  <si>
    <t>LEE_CALORIE_RESTRICTION_MUSCLE_UP</t>
  </si>
  <si>
    <t>Thbd/Fabp5</t>
  </si>
  <si>
    <t>MARIADASON_REGULATED_BY_HISTONE_ACETYLATION_DN</t>
  </si>
  <si>
    <t>Igf2bp1/Gtf2ird1</t>
  </si>
  <si>
    <t>CHAUHAN_RESPONSE_TO_METHOXYESTRADIOL_DN</t>
  </si>
  <si>
    <t>Idh2/Tnfaip3/H2-M3/Nme4/Lsp1/Eno2/B2m</t>
  </si>
  <si>
    <t>SERVITJA_ISLET_HNF1A_TARGETS_DN</t>
  </si>
  <si>
    <t>Hopx/Mapk15/Cyp4v3/Col27a1/Cdo1/Slco1a5/Ddc</t>
  </si>
  <si>
    <t>BOCHKIS_FOXA2_TARGETS</t>
  </si>
  <si>
    <t>442/17399</t>
  </si>
  <si>
    <t>Sh3d19/Idh2/Efna1/Fgl2/Gas1/Slc31a1/Glcci1/Zmym1/Plod2/Lrp1/C1rl/Ctnnbip1/Col2a1/Abca1/Cyp7b1/Slc46a3/Qsox1/Colec12/Zbtb17/F2rl2/Insc/Sord/Sort1/Ndrg2/Mt2/Fah/Cth/D630039A03Rik/Omd/Gde1/Dph7/Itpr1/Nrros/Cdh2/Renbp/Col11a1</t>
  </si>
  <si>
    <t>RICKMAN_METASTASIS_DN</t>
  </si>
  <si>
    <t>Pitpnm3/Gbp2/Mapk11/Mtus1/A4galt/Nav1/Spata24/Rnf19b/Stard10/Il18/Dock8/Atp2b4/Rhof/Slc16a3/Mapk12/Slc27a3/Mycl/Muc1/St6galnac4</t>
  </si>
  <si>
    <t>HOFMANN_CELL_LYMPHOMA_UP</t>
  </si>
  <si>
    <t>Tfdp2/Il13ra1/Il18</t>
  </si>
  <si>
    <t>NIKOLSKY_BREAST_CANCER_8P12_P11_AMPLICON</t>
  </si>
  <si>
    <t>Fgfr1/Ank1/Plekha2</t>
  </si>
  <si>
    <t>SAKAI_CHRONIC_HEPATITIS_VS_LIVER_CANCER_UP</t>
  </si>
  <si>
    <t>Axin2/Apbb1/Tlr2/Gpx3/Itpr1</t>
  </si>
  <si>
    <t>DANG_REGULATED_BY_MYC_UP</t>
  </si>
  <si>
    <t>Zfp239/Srebf1/Uchl1/Zfp532</t>
  </si>
  <si>
    <t>AMIT_EGF_RESPONSE_120_MCF10A</t>
  </si>
  <si>
    <t>Epor/Ereg</t>
  </si>
  <si>
    <t>LEE_AGING_MUSCLE_UP</t>
  </si>
  <si>
    <t>Fos/Tgif1</t>
  </si>
  <si>
    <t>BARIS_THYROID_CANCER_UP</t>
  </si>
  <si>
    <t>DACOSTA_UV_RESPONSE_VIA_ERCC3_XPCS_UP</t>
  </si>
  <si>
    <t>Cth</t>
  </si>
  <si>
    <t>IWANAGA_E2F1_TARGETS_INDUCED_BY_SERUM</t>
  </si>
  <si>
    <t>Psip1</t>
  </si>
  <si>
    <t>JIANG_TIP30_TARGETS_DN</t>
  </si>
  <si>
    <t>Sirpa</t>
  </si>
  <si>
    <t>MATTIOLI_MULTIPLE_MYELOMA_SUBGROUPS</t>
  </si>
  <si>
    <t>Ttc3</t>
  </si>
  <si>
    <t>ROYLANCE_BREAST_CANCER_16Q_COPY_NUMBER_DN</t>
  </si>
  <si>
    <t>Gnao1</t>
  </si>
  <si>
    <t>NGUYEN_NOTCH1_TARGETS_DN</t>
  </si>
  <si>
    <t>Rgs2/Mthfd2/Ptpn13/Col7a1/Ell2</t>
  </si>
  <si>
    <t>SATOH_COLORECTAL_CANCER_MYC_UP</t>
  </si>
  <si>
    <t>Mthfd2/Ppt1/Agk/Ldhb/Adcy3</t>
  </si>
  <si>
    <t>PAPASPYRIDONOS_UNSTABLE_ATEROSCLEROTIC_PLAQUE_UP</t>
  </si>
  <si>
    <t>H2-M3/Pla2g7/Slc39a8</t>
  </si>
  <si>
    <t>GINESTIER_BREAST_CANCER_ZNF217_AMPLIFIED_UP</t>
  </si>
  <si>
    <t>Fam114a1/F2r/Gnb5/Gnb4</t>
  </si>
  <si>
    <t>JOHNSTONE_PARVB_TARGETS_2_UP</t>
  </si>
  <si>
    <t>Ifit2/Galc/Vegfb/Tnfaip3/Aif1l/Ifi27/Lysmd2/Tnik/B2m/Ereg</t>
  </si>
  <si>
    <t>ZHONG_SECRETOME_OF_LUNG_CANCER_AND_FIBROBLAST</t>
  </si>
  <si>
    <t>Phactr4/Fn1/Me1/Qsox1/Acta2/Vcam1/Col1a1/Itih2/Ctsz</t>
  </si>
  <si>
    <t>BILANGES_RAPAMYCIN_SENSITIVE_VIA_TSC1_AND_TSC2</t>
  </si>
  <si>
    <t>Atp6v1g2/Tspan15/Nol3/Acot1</t>
  </si>
  <si>
    <t>SESTO_RESPONSE_TO_UV_C1</t>
  </si>
  <si>
    <t>Spag1/Tnfaip3/Hdac1/Atp1b1</t>
  </si>
  <si>
    <t>VERNELL_RETINOBLASTOMA_PATHWAY_UP</t>
  </si>
  <si>
    <t>Hunk/Eps8/Rab27a/Btg3</t>
  </si>
  <si>
    <t>ZHONG_RESPONSE_TO_AZACITIDINE_AND_TSA_DN</t>
  </si>
  <si>
    <t>Ndufc1/Nfib/Lrp8/Itgb3bp</t>
  </si>
  <si>
    <t>ELVIDGE_HYPOXIA_DN</t>
  </si>
  <si>
    <t>Pik3r3/Socs2/Slc24a3/Spag1/Cxcl12/Sort1/Coro1a/Sobp/Ret/Gulp1</t>
  </si>
  <si>
    <t>BRACHAT_RESPONSE_TO_CISPLATIN</t>
  </si>
  <si>
    <t>MATZUK_SPERMATOGONIA</t>
  </si>
  <si>
    <t>Gdnf</t>
  </si>
  <si>
    <t>NICK_RESPONSE_TO_PROC_TREATMENT_DN</t>
  </si>
  <si>
    <t>Ahcyl1</t>
  </si>
  <si>
    <t>WU_HBX_TARGETS_2_UP</t>
  </si>
  <si>
    <t>CHENG_RESPONSE_TO_NICKEL_ACETATE</t>
  </si>
  <si>
    <t>Eri3/Atp1b1</t>
  </si>
  <si>
    <t>BAE_BRCA1_TARGETS_UP</t>
  </si>
  <si>
    <t>Tgfb2/Gng10/Nme4/Prdx4</t>
  </si>
  <si>
    <t>ALONSO_METASTASIS_UP</t>
  </si>
  <si>
    <t>Myb/Scd1/Ppp1r8/Acsl3/Dhrs11/Fam114a1/Spa17/Cav1/Cxcl12/Fhl1/Epb41l3/Ppp1r3c/Cdh2/Il1rl1</t>
  </si>
  <si>
    <t>KIM_MYC_AMPLIFICATION_TARGETS_UP</t>
  </si>
  <si>
    <t>Akap13/Clip4/Car12/Ebpl/Cyp7b1/C1qtnf1/Dach1/Tmem38b/Ldhb/Sema6a/Nmnat2/Prrg1/Fut4/Pdpn</t>
  </si>
  <si>
    <t>WHITFIELD_CELL_CYCLE_G2_M</t>
  </si>
  <si>
    <t>Gli1/Tgif1/Dzip3/Zmym1/Rasgef1a/Plag1/Fyn/Atf7ip/Lrp8/Tmco4/Lrrc17/Pik3cd/Zfp521/Itpr1</t>
  </si>
  <si>
    <t>AGUIRRE_PANCREATIC_CANCER_COPY_NUMBER_DN</t>
  </si>
  <si>
    <t>Gmeb1/Hmgcl/Yars/Nfib/Gpatch3/Rsrp1/Psip1/Focad/Hmgn2/Pdgfb/Mical1/Rnf19b/Nkain1/Hebp2/Rab36/Fkbp11/Fbxw7</t>
  </si>
  <si>
    <t>ZHOU_CELL_CYCLE_GENES_IN_IR_RESPONSE_6HR</t>
  </si>
  <si>
    <t>Rfc5/Magohb/Rad54l/Fabp5/Sema3b</t>
  </si>
  <si>
    <t>BRACHAT_RESPONSE_TO_CAMPTOTHECIN_UP</t>
  </si>
  <si>
    <t>LIU_VAV3_PROSTATE_CARCINOGENESIS_DN</t>
  </si>
  <si>
    <t>PETRETTO_HEART_MASS_QTL_CIS_DN</t>
  </si>
  <si>
    <t>Arhgef17</t>
  </si>
  <si>
    <t>VARELA_ZMPSTE24_TARGETS_UP</t>
  </si>
  <si>
    <t>Btg3/Rgs16</t>
  </si>
  <si>
    <t>YU_MYC_TARGETS_UP</t>
  </si>
  <si>
    <t>Hmgn2/Gsdme</t>
  </si>
  <si>
    <t>MOLENAAR_TARGETS_OF_CCND1_AND_CDK4_DN</t>
  </si>
  <si>
    <t>Rfc5/Cdkn2c/Cped1</t>
  </si>
  <si>
    <t>ZHOU_CELL_CYCLE_GENES_IN_IR_RESPONSE_24HR</t>
  </si>
  <si>
    <t>Rfc5/Neil3/Magohb/Rad54l/Colec12/Fabp5/Sema3b/Dcn</t>
  </si>
  <si>
    <t>BENPORATH_MYC_TARGETS_WITH_EBOX</t>
  </si>
  <si>
    <t>223/17399</t>
  </si>
  <si>
    <t>Bcl3/Rgs2/Nbn/Mthfr/Clcn6/Urod/Bmp4/Tsc2/Slc9a3r2/Hmgn2/Tgfb3/Fah/Eif5a2/Tcirg1/Mycl/Muc1</t>
  </si>
  <si>
    <t>PURBEY_TARGETS_OF_CTBP1_NOT_SATB1_UP</t>
  </si>
  <si>
    <t>Aoc3/P3h4/Col2a1/Cdkn2b/Lmcd1/Nmi/Mnd1/Ptgr1/Abca1/Syt17/Gpnmb/Mmp9/Acta2/Insl6/Acot1/Entpd2/Snap25/Cth/Gde1/Jam3/Plekha2/Slitrk5</t>
  </si>
  <si>
    <t>TONKS_TARGETS_OF_RUNX1_RUNX1T1_FUSION_MONOCYTE_UP</t>
  </si>
  <si>
    <t>Ckb/Fgfr1/Eps8/Pxdn/Ch25h/Plpp3/Mreg/Sord/Mt2/Nes/Jam3/Fabp3/G0s2/Uchl1</t>
  </si>
  <si>
    <t>PUJANA_BREAST_CANCER_LIT_INT_NETWORK</t>
  </si>
  <si>
    <t>Stat1/Nbn/Nmi/Lmo4/Nfkbia/Hdac1</t>
  </si>
  <si>
    <t>YAO_TEMPORAL_RESPONSE_TO_PROGESTERONE_CLUSTER_11</t>
  </si>
  <si>
    <t>Gli1/Synpo/Lrp2/Ripor2/Cdo1/Rangrf</t>
  </si>
  <si>
    <t>HOFMANN_MYELODYSPLASTIC_SYNDROM_LOW_RISK_DN</t>
  </si>
  <si>
    <t>Ckap4</t>
  </si>
  <si>
    <t>LIU_BREAST_CANCER</t>
  </si>
  <si>
    <t>SHIN_B_CELL_LYMPHOMA_CLUSTER_7</t>
  </si>
  <si>
    <t>Dvl1</t>
  </si>
  <si>
    <t>YANG_BREAST_CANCER_ESR1_BULK_UP</t>
  </si>
  <si>
    <t>Retreg1</t>
  </si>
  <si>
    <t>AUNG_GASTRIC_CANCER</t>
  </si>
  <si>
    <t>Nipsnap3b/Thbs3/Aldh7a1</t>
  </si>
  <si>
    <t>BARIS_THYROID_CANCER_DN</t>
  </si>
  <si>
    <t>Timp1/Il13ra1/Col8a1</t>
  </si>
  <si>
    <t>KAUFFMANN_MELANOMA_RELAPSE_UP</t>
  </si>
  <si>
    <t>Rfc5/Neil3/Rad54l</t>
  </si>
  <si>
    <t>GAZDA_DIAMOND_BLACKFAN_ANEMIA_MYELOID_DN</t>
  </si>
  <si>
    <t>Urod/Mylip</t>
  </si>
  <si>
    <t>IKEDA_MIR133_TARGETS_UP</t>
  </si>
  <si>
    <t>Ptprd/Asph</t>
  </si>
  <si>
    <t>PARK_HSC_AND_MULTIPOTENT_PROGENITORS</t>
  </si>
  <si>
    <t>Mef2c/Ttc3</t>
  </si>
  <si>
    <t>WHITFIELD_CELL_CYCLE_LITERATURE</t>
  </si>
  <si>
    <t>Cdkn2c/Ccne2</t>
  </si>
  <si>
    <t>SWEET_KRAS_TARGETS_DN</t>
  </si>
  <si>
    <t>Rgs2/Lrp8/Ephb3/Slc9a3r2</t>
  </si>
  <si>
    <t>KAAB_FAILED_HEART_VENTRICLE_DN</t>
  </si>
  <si>
    <t>Ifitm3/Csrp2</t>
  </si>
  <si>
    <t>LIANG_HEMATOPOIESIS_STEM_CELL_NUMBER_LARGE_VS_TINY_DN</t>
  </si>
  <si>
    <t>C1qtnf12/Il1rl1</t>
  </si>
  <si>
    <t>DAZARD_RESPONSE_TO_UV_SCC_DN</t>
  </si>
  <si>
    <t>Thbd/Tgif1/Nedd4l/Schip1/Tnfaip3/Nav3/Mt2</t>
  </si>
  <si>
    <t>HOLLEMAN_ASPARAGINASE_RESISTANCE_B_ALL_UP</t>
  </si>
  <si>
    <t>Ntrk3</t>
  </si>
  <si>
    <t>KUUSELO_PANCREATIC_CANCER_19Q13_AMPLIFICATION</t>
  </si>
  <si>
    <t>MOREIRA_RESPONSE_TO_TSA_UP</t>
  </si>
  <si>
    <t>GEORGES_CELL_CYCLE_MIR192_TARGETS</t>
  </si>
  <si>
    <t>Fgf2/Nbn/Nfib</t>
  </si>
  <si>
    <t>BENITEZ_GBM_PROTEASOME_INHIBITION_RESPONSE</t>
  </si>
  <si>
    <t>Peg10/Sox11</t>
  </si>
  <si>
    <t>LANDIS_BREAST_CANCER_PROGRESSION_UP</t>
  </si>
  <si>
    <t>Ell2/Retreg1</t>
  </si>
  <si>
    <t>LIM_MAMMARY_STEM_CELL_DN</t>
  </si>
  <si>
    <t>416/17399</t>
  </si>
  <si>
    <t>Hdhd3/Bcl3/Bdh1/Nudt2/Pak1/AU022252/Hdac11/Rwdd3/Cldn1/Mansc1/Tdrkh/Oplah/Klhl5/Mtus1/Slc46a3/Nipsnap3b/Wfdc2/Thnsl2/Dhcr24/Stard10/Fam221a/Gstk1/Sh3bp2/Atp1b1/Zfp334/Ehhadh/Wdr31/Atp6v0e2/Mboat2/Tcirg1/Muc1/Creb3l4</t>
  </si>
  <si>
    <t>KYNG_WERNER_SYNDROM_AND_NORMAL_AGING_UP</t>
  </si>
  <si>
    <t>Plag1/Nr1h3/Mecom/Sema7a</t>
  </si>
  <si>
    <t>MORI_SMALL_PRE_BII_LYMPHOCYTE_DN</t>
  </si>
  <si>
    <t>Mef2c/Ctsc/Pacs1/Isyna1</t>
  </si>
  <si>
    <t>SANSOM_APC_MYC_TARGETS</t>
  </si>
  <si>
    <t>Sh3d19/Rnf38/Txlna/Large2/Phgdh/Zbtb48/Oplah/Lhpp/Mdn1/Wipi2/Sema3b/Slc1a3/Dhcr24/Impact/Acpp/Ror2/Sgcb</t>
  </si>
  <si>
    <t>MOHANKUMAR_HOXA1_TARGETS_UP</t>
  </si>
  <si>
    <t>405/17399</t>
  </si>
  <si>
    <t>Rfc5/Sec24d/Zfp583/Ndc1/Pcdh19/Car12/Lrp8/Bambi/Lrrtm4/Synpo2/Ppt1/Ptgfrn/Plekho1/Fbxo10/Ddah1/Ski/Nkain1/Sema3b/Mest/Ldhb/Ntrk3/Ttc3/Cntln/Unc5c/Marcksl1/Rgs16/Palld/Slc39a8/G0s2/Sulf1/Hook1</t>
  </si>
  <si>
    <t>LANG_MYB_FAMILY_TARGETS</t>
  </si>
  <si>
    <t>Ppp3ca</t>
  </si>
  <si>
    <t>MATZUK_CENTRAL_FOR_FEMALE_FERTILITY</t>
  </si>
  <si>
    <t>Otx1</t>
  </si>
  <si>
    <t>GLASS_IGF2BP1_CLIP_TARGETS_KNOCKDOWN_DN</t>
  </si>
  <si>
    <t>Igf2bp1/Akirin1/Cit/Nsun4/Sh3pxd2a/Ago1/Chd7</t>
  </si>
  <si>
    <t>SCHLOSSER_SERUM_RESPONSE_AUGMENTED_BY_MYC</t>
  </si>
  <si>
    <t>Pkd1/Kcnh2/Kcnab2/Ablim1/Lck/Ahcyl1</t>
  </si>
  <si>
    <t>SCHLOSSER_SERUM_RESPONSE_UP</t>
  </si>
  <si>
    <t>Fgfr1/Sipa1/Tnni1/Kdm4b/Ell2/Smad9/Pcolce/Klf12</t>
  </si>
  <si>
    <t>ENK_UV_RESPONSE_KERATINOCYTE_DN</t>
  </si>
  <si>
    <t>476/17399</t>
  </si>
  <si>
    <t>Pik3r3/Fos/Atxn2/Fez1/Slc31a1/Mbnl1/Pak1/Rgs2/Nbn/Hoxa9/Elp1/Hspb11/Acsl3/Nmi/Myo10/Itsn1/Wnt5a/Slc2a3/Rgs19/Acyp1/Trim44/Scml2/Arhgap8/Itgb5/Prrg1/Col16a1/Gsdme/Tceal1/Pthlh/Birc3/Ro60/Tnc/Vsnl1/Arhgef4/Ppp1r3c/Flrt2/Adcy3</t>
  </si>
  <si>
    <t>ACEVEDO_LIVER_CANCER_WITH_H3K9ME3_DN</t>
  </si>
  <si>
    <t>Cep112/Hoxa7/Isl2/Dgkh/Dysf/Zic2</t>
  </si>
  <si>
    <t>CERIBELLI_GENES_INACTIVE_AND_BOUND_BY_NFY</t>
  </si>
  <si>
    <t>P2rx6</t>
  </si>
  <si>
    <t>CHNG_MULTIPLE_MYELOMA_HYPERPLOID_DN</t>
  </si>
  <si>
    <t>Pdf</t>
  </si>
  <si>
    <t>HASLINGER_B_CLL_WITH_MUTATED_VH_GENES</t>
  </si>
  <si>
    <t>Tle1</t>
  </si>
  <si>
    <t>MAGRANGEAS_MULTIPLE_MYELOMA_IGG_VS_IGA_DN</t>
  </si>
  <si>
    <t>PARK_TRETINOIN_RESPONSE_AND_PML_RARA_FUSION</t>
  </si>
  <si>
    <t>Lsp1</t>
  </si>
  <si>
    <t>VILIMAS_NOTCH1_TARGETS_DN</t>
  </si>
  <si>
    <t>Ccl9</t>
  </si>
  <si>
    <t>DAZARD_UV_RESPONSE_CLUSTER_G6</t>
  </si>
  <si>
    <t>Megf9/Pakap/Nfkb1/Fyn/Mtus1/Nav3/Fgfr2/Mlh3/Adgrl2</t>
  </si>
  <si>
    <t>CHEN_LIVER_METABOLISM_QTL_CIS</t>
  </si>
  <si>
    <t>Tatdn3/Adamts4/Cyb5r1/Nav1/Tmem37</t>
  </si>
  <si>
    <t>BROWNE_HCMV_INFECTION_2HR_DN</t>
  </si>
  <si>
    <t>Ifit2/Igfbp5</t>
  </si>
  <si>
    <t>PELLICCIOTTA_HDAC_IN_ANTIGEN_PRESENTATION_UP</t>
  </si>
  <si>
    <t>Trappc3/B2m/Adcy3</t>
  </si>
  <si>
    <t>ZHANG_RESPONSE_TO_CANTHARIDIN_DN</t>
  </si>
  <si>
    <t>Rfc5/Myb/Fabp5</t>
  </si>
  <si>
    <t>MEISSNER_NPC_HCP_WITH_H3K27ME3</t>
  </si>
  <si>
    <t>Igf2bp1/Hck/Col15a1/Hoxb7</t>
  </si>
  <si>
    <t>RICKMAN_TUMOR_DIFFERENTIATED_WELL_VS_MODERATELY_DN</t>
  </si>
  <si>
    <t>Dnajb5/Cav1/Cyp26b1/Agpat4/Pdpn/Sh2d5</t>
  </si>
  <si>
    <t>BURTON_ADIPOGENESIS_10</t>
  </si>
  <si>
    <t>Tmem37</t>
  </si>
  <si>
    <t>JIANG_AGING_CEREBRAL_CORTEX_UP</t>
  </si>
  <si>
    <t>Fah</t>
  </si>
  <si>
    <t>BENPORATH_PROLIFERATION</t>
  </si>
  <si>
    <t>Idh2/Lrp8/Nmi/Mnd1/Apobec3/Magohb/Rad54l/Rragd/Gnb4</t>
  </si>
  <si>
    <t>CHEN_NEUROBLASTOMA_COPY_NUMBER_GAINS</t>
  </si>
  <si>
    <t>Dffb/Fgf7</t>
  </si>
  <si>
    <t>JIANG_AGING_CEREBRAL_CORTEX_DN</t>
  </si>
  <si>
    <t>Dnm1/Pld3</t>
  </si>
  <si>
    <t>NADERI_BREAST_CANCER_PROGNOSIS_UP</t>
  </si>
  <si>
    <t>Sclt1/Sox11</t>
  </si>
  <si>
    <t>WINTER_HYPOXIA_UP</t>
  </si>
  <si>
    <t>Car12/Ptgfrn/Igf2bp2/Angptl4/Pgf</t>
  </si>
  <si>
    <t>CADWELL_ATG16L1_TARGETS_DN</t>
  </si>
  <si>
    <t>Vcam1/Ralgps2/Tmem267</t>
  </si>
  <si>
    <t>BOUDOUKHA_BOUND_BY_IGF2BP2</t>
  </si>
  <si>
    <t>Eps8/Kif3c/Psip1/Tnni1/Pdpn/Epb41l3</t>
  </si>
  <si>
    <t>KIM_WT1_TARGETS_DN</t>
  </si>
  <si>
    <t>Atp10d/Pik3r3/Tcaf1/Tgif1/Sec24d/Zmym1/Cdk5r1/Ndc1/Plod2/Nbn/C2cd5/Elovl6/Rsrp1/Ift74/Hoxa9/Pex10/Bmp4/Rwdd3/Tgfb2/Cdc42ep3/Per3/Lmo4/Pde4dip/Acyp1/Efhc1/Zfp13/Gstk1/Col1a1/Gnai1/Pdf/Tmem267/Flrt2/Armcx6/Armcx1/Armcx2</t>
  </si>
  <si>
    <t>HOLLERN_EMT_BREAST_TUMOR_DN</t>
  </si>
  <si>
    <t>Klc3/Cldn1/Sort1/Kif21a/Epha1/Acot1/Stard10</t>
  </si>
  <si>
    <t>KARLSSON_TGFB1_TARGETS_UP</t>
  </si>
  <si>
    <t>Timp1/Phgdh/Tnfrsf9/Lrp8/Dpy19l1/Cyp1b1/Bcat1</t>
  </si>
  <si>
    <t>WHITFIELD_CELL_CYCLE_M_G1</t>
  </si>
  <si>
    <t>Gata2/Cyth3/Aoc3/Ifit2/Akap13/Antxr1/Tle3</t>
  </si>
  <si>
    <t>DORSAM_HOXA9_TARGETS_DN</t>
  </si>
  <si>
    <t>Gata2</t>
  </si>
  <si>
    <t>NATSUME_RESPONSE_TO_INTERFERON_BETA_DN</t>
  </si>
  <si>
    <t>Nfkbia/Traf3</t>
  </si>
  <si>
    <t>TIEN_INTESTINE_PROBIOTICS_6HR_UP</t>
  </si>
  <si>
    <t>B2m/Adcy3</t>
  </si>
  <si>
    <t>KAYO_AGING_MUSCLE_DN</t>
  </si>
  <si>
    <t>Nfkb1/Igfbp5/Ptgr1/Slc2a3/Cd1d1/Ell2/Fkbp1b</t>
  </si>
  <si>
    <t>KONG_E2F3_TARGETS</t>
  </si>
  <si>
    <t>Igf2bp1/Myb/Syce2/Psip1/Rad54l</t>
  </si>
  <si>
    <t>KAAB_FAILED_HEART_ATRIUM_DN</t>
  </si>
  <si>
    <t>Usp2/Lrrc32/Ifitm3/Pir/Fam131a/Zfp422/Lrrn3/Gde1/Col15a1</t>
  </si>
  <si>
    <t>WONG_EMBRYONIC_STEM_CELL_CORE</t>
  </si>
  <si>
    <t>Tgif1/Orc1/Elovl6/Fgfr1/Mthfd2/Rab34/Ccnc/Phc1/Nme4/Nt5dc2/Nipsnap1/Tead2/Hdac1/Stoml2/Ctsc/Amotl2/Zfp422/Tcf7l1/Csrp2/Tmeff1/Pdpn/Bcat1/Aldh7a1/Sox2</t>
  </si>
  <si>
    <t>RASHI_RESPONSE_TO_IONIZING_RADIATION_4</t>
  </si>
  <si>
    <t>Rgs19/Sox2</t>
  </si>
  <si>
    <t>WANG_BARRETTS_ESOPHAGUS_UP</t>
  </si>
  <si>
    <t>Rgs2/Ccl9</t>
  </si>
  <si>
    <t>FARMER_BREAST_CANCER_CLUSTER_2</t>
  </si>
  <si>
    <t>Rad54b</t>
  </si>
  <si>
    <t>SCHAEFFER_PROSTATE_DEVELOPMENT_AND_CANCER_BOX4_DN</t>
  </si>
  <si>
    <t>Myo1b</t>
  </si>
  <si>
    <t>SIMBULAN_UV_RESPONSE_NORMAL_DN</t>
  </si>
  <si>
    <t>Has2</t>
  </si>
  <si>
    <t>JISON_SICKLE_CELL_DISEASE_DN</t>
  </si>
  <si>
    <t>Fyn/Zfp354a/Mapk8ip1/Runx3/Gpx3/Satb1/Celsr3/Atp6v0e2/Dusp2/Pde3b/Nell2</t>
  </si>
  <si>
    <t>ACOSTA_PROLIFERATION_INDEPENDENT_MYC_TARGETS_UP</t>
  </si>
  <si>
    <t>Emc1/Sord/Fbxo41/Rgs16</t>
  </si>
  <si>
    <t>YAMASHITA_LIVER_CANCER_WITH_EPCAM_UP</t>
  </si>
  <si>
    <t>Bambi/Nrep</t>
  </si>
  <si>
    <t>PODAR_RESPONSE_TO_ADAPHOSTIN_UP</t>
  </si>
  <si>
    <t>Armcx3/Sec24d/Rgs2/Bsdc1/Fyn/Pir/Palld/Nap1l2</t>
  </si>
  <si>
    <t>SABATES_COLORECTAL_ADENOMA_UP</t>
  </si>
  <si>
    <t>Axin2/Cemip/Arntl2/Lrp8/Cldn1/Tacstd2/Acsl6/Vsnl1</t>
  </si>
  <si>
    <t>KYNG_RESPONSE_TO_H2O2_VIA_ERCC6_UP</t>
  </si>
  <si>
    <t>Abi2</t>
  </si>
  <si>
    <t>MMS_MOUSE_LYMPH_HIGH_4HRS_UP</t>
  </si>
  <si>
    <t>Lmo4</t>
  </si>
  <si>
    <t>VANTVEER_BREAST_CANCER_BRCA1_UP</t>
  </si>
  <si>
    <t>FERREIRA_EWINGS_SARCOMA_UNSTABLE_VS_STABLE_UP</t>
  </si>
  <si>
    <t>Pde4a/Pag1/Ndc1/Ank2/Psip1/Mnd1/Hmgn2/Tgfb3/Rgs16/Zfp532</t>
  </si>
  <si>
    <t>LIU_NASOPHARYNGEAL_CARCINOMA</t>
  </si>
  <si>
    <t>Thumpd2/Epor/Ggcx/Wipi2</t>
  </si>
  <si>
    <t>RICKMAN_HEAD_AND_NECK_CANCER_E</t>
  </si>
  <si>
    <t>Socs2/Npr3/Pax9/Fbn2</t>
  </si>
  <si>
    <t>HAHTOLA_MYCOSIS_FUNGOIDES_CD4_DN</t>
  </si>
  <si>
    <t>Inpp4a/Tspyl4/Ugcg/Ly75/Ttc3/Mdfic</t>
  </si>
  <si>
    <t>PEART_HDAC_PROLIFERATION_CLUSTER_UP</t>
  </si>
  <si>
    <t>Qsox1/Hdac5</t>
  </si>
  <si>
    <t>WAMUNYOKOLI_OVARIAN_CANCER_LMP_UP</t>
  </si>
  <si>
    <t>Akap13/Ephb4/Dhtkd1/Mansc1/Myo10/Ddah1/Qsox1/Tacstd2/Hdac1/Mecom/Stard10/Gstk1/Atp1b1/Ifi27/D630039A03Rik/Muc1/Plac8/Prxl2b</t>
  </si>
  <si>
    <t>ANDERSEN_LIVER_CANCER_KRT19_UP</t>
  </si>
  <si>
    <t>HONMA_DOCETAXEL_RESISTANCE</t>
  </si>
  <si>
    <t>Mad2l2</t>
  </si>
  <si>
    <t>KAUFFMANN_DNA_REPLICATION_GENES</t>
  </si>
  <si>
    <t>Rfc5/Tspyl2/Orc3/Orc1/Nfib/Ccl2/Egf/Cxcr6</t>
  </si>
  <si>
    <t>CROONQUIST_NRAS_SIGNALING_DN</t>
  </si>
  <si>
    <t>Plod2/Apobec3/Gnai1</t>
  </si>
  <si>
    <t>PUJANA_BREAST_CANCER_WITH_BRCA1_MUTATED_UP</t>
  </si>
  <si>
    <t>Cdkn2c/Rad54l</t>
  </si>
  <si>
    <t>HSIAO_LIVER_SPECIFIC_GENES</t>
  </si>
  <si>
    <t>257/17399</t>
  </si>
  <si>
    <t>Bdh1/Hmgcl/Plod2/Ptgr1/Ggcx/Decr1/Prdx4/Sord/Arg1/Dhcr24/Il13ra1/Fah/C1s1/Itih2/Cdo1/Serpinf1/Cdh2</t>
  </si>
  <si>
    <t>HILLION_HMGA1B_TARGETS</t>
  </si>
  <si>
    <t>Unc5a/Epha3/Gfra2/Pcolce</t>
  </si>
  <si>
    <t>SHEDDEN_LUNG_CANCER_POOR_SURVIVAL_A6</t>
  </si>
  <si>
    <t>449/17399</t>
  </si>
  <si>
    <t>Orc1/Cdk5r1/Plod2/Nbn/Cdkn2c/Elovl6/Scd1/Myo7a/Mthfd2/Ripk2/Stc1/Neil3/Col2a1/Sema3a/Ccne2/Apobec3/Magohb/Rad54l/Rasal2/Il1rap/Elovl4/Cdkn2a/Pitx1/Tmem38b/Prr7/Tmeff1/Ldhb/Enpp1/Slc16a3/Mmp12/Artn/Gpd2/Foxg1</t>
  </si>
  <si>
    <t>MIKKELSEN_MEF_LCP_WITH_H3K27ME3</t>
  </si>
  <si>
    <t>Adamtsl2/Tnfrsf9/Clstn3</t>
  </si>
  <si>
    <t>HU_GENOTOXIC_DAMAGE_4HR</t>
  </si>
  <si>
    <t>SESTO_RESPONSE_TO_UV_C2</t>
  </si>
  <si>
    <t>Ugcg/Ell2</t>
  </si>
  <si>
    <t>TONG_INTERACT_WITH_PTTG1</t>
  </si>
  <si>
    <t>Hmgn2/Atat1</t>
  </si>
  <si>
    <t>ALCALA_APOPTOSIS</t>
  </si>
  <si>
    <t>Ripk3/Aph1c/Tmem35b/Ap5z1</t>
  </si>
  <si>
    <t>WHITEFORD_PEDIATRIC_CANCER_MARKERS</t>
  </si>
  <si>
    <t>Adgrl3/Mnd1/Tmeff1/Twist1/Adcy3/Bcat1</t>
  </si>
  <si>
    <t>WANG_TUMOR_INVASIVENESS_DN</t>
  </si>
  <si>
    <t>Igf2bp1/Cyth3/Nfib/Slc50a1/Igfbp5/Rsrp1/Fstl1/Atp1b1/Ttc3/Lpar1/Pbxip1/Mdfic/B2m</t>
  </si>
  <si>
    <t>JAIN_NFKB_SIGNALING</t>
  </si>
  <si>
    <t>Pmvk/Decr1/Ctsc</t>
  </si>
  <si>
    <t>MATZUK_SPERMATOCYTE</t>
  </si>
  <si>
    <t>Egr4/Mlh3/Piwil4</t>
  </si>
  <si>
    <t>GINESTIER_BREAST_CANCER_ZNF217_AMPLIFIED_DN</t>
  </si>
  <si>
    <t>Zfp580/Mypop/Cul7/Nsun4/Arhgef2/Szt2/Atn1/Mapk11/Limd2/Cc2d1b/Zfp677/Hsf4/Ap5z1/Runx3/Mdn1/Zfp316/Atat1/Fbxo44/Mtss2/Sh3bp2/Ankrd13d/Dph7</t>
  </si>
  <si>
    <t>NIKOLSKY_BREAST_CANCER_17Q21_Q25_AMPLICON</t>
  </si>
  <si>
    <t>Axin2/Igf2bp1/Cacna1g/Cep112/Epn3/Limd2/Rac3/Slc16a6/Arsg/Mks1/C1qtnf1/Aatk/Fam117a/Ttyh2/Col1a1/Mycbpap/Slc16a3/Kcnj2/Acsf2/Mrc2/Galk1/Hoxb7</t>
  </si>
  <si>
    <t>MARKEY_RB1_ACUTE_LOF_UP</t>
  </si>
  <si>
    <t>Prrx2/Rfc5/Idh2/Casp8ap2/Kank3/Ramp3/Psip1/Hmgn2/Cav1/Has1/Penk/Ifi27/Cd34/Cdh2/Ereg</t>
  </si>
  <si>
    <t>RIZ_ERYTHROID_DIFFERENTIATION_HBZ</t>
  </si>
  <si>
    <t>MITSIADES_RESPONSE_TO_APLIDIN_DN</t>
  </si>
  <si>
    <t>Notch2/Mbnl1/Ndc1/Myb/Pakap/Scd1/Ddah1/Mdn1/Atp8a1/Traf3/Rassf2/Zfp422/Dhcr24/Ttc3/Eno2/Eda</t>
  </si>
  <si>
    <t>PASINI_SUZ12_TARGETS_UP</t>
  </si>
  <si>
    <t>Agtrap/Mreg/Sord/Chchd10/Rnf125/Fabp3</t>
  </si>
  <si>
    <t>WAKABAYASHI_ADIPOGENESIS_PPARG_RXRA_BOUND_WITH_H4K20ME1_MARK</t>
  </si>
  <si>
    <t>Atn1/Acsl3/Mtus1/Abhd1/Fads2/Sort1/Ttyh2/Cers4</t>
  </si>
  <si>
    <t>FERRANDO_T_ALL_WITH_MLL_ENL_FUSION_DN</t>
  </si>
  <si>
    <t>Prrx2/Hmgn2/Tfdp2/Sord</t>
  </si>
  <si>
    <t>MA_MYELOID_DIFFERENTIATION_UP</t>
  </si>
  <si>
    <t>Emp3</t>
  </si>
  <si>
    <t>WANG_LMO4_TARGETS_UP</t>
  </si>
  <si>
    <t>337/17399</t>
  </si>
  <si>
    <t>Foxp1/Tcaf1/Ltbp1/Megf9/Emp2/Hspb11/Dpy19l1/Nt5dc2/Slc16a6/D16Ertd472e/Sertad4/Mt2/Tiam1/Atp1b1/Ankrd13d/Ttc3/Fbxl16/Syt7/Ralgps2/Ret/Anks6/Fign/Nebl</t>
  </si>
  <si>
    <t>BROWN_MYELOID_CELL_DEVELOPMENT_DN</t>
  </si>
  <si>
    <t>Gata2/Rcor2/Osbpl3/Ifitm3/F2r/Mboat2/Nrgn</t>
  </si>
  <si>
    <t>MEISSNER_BRAIN_HCP_WITH_H3_UNMETHYLATED</t>
  </si>
  <si>
    <t>Speg</t>
  </si>
  <si>
    <t>GRAHAM_CML_QUIESCENT_VS_NORMAL_QUIESCENT_UP</t>
  </si>
  <si>
    <t>Elovl6/Pakap/Apobec3/Prkar2b</t>
  </si>
  <si>
    <t>BROWNE_HCMV_INFECTION_8HR_UP</t>
  </si>
  <si>
    <t>Fos/Rsrp1/Ddah1/Gpx3/Cspg5</t>
  </si>
  <si>
    <t>THEILGAARD_NEUTROPHIL_AT_SKIN_WOUND_DN</t>
  </si>
  <si>
    <t>Rgs2/Mycbp/Twf2/Rgs19/Coro1a/Dapk2/Gnao1/Lsp1/Hdac5/Tlr6/Atp6v0e2/Gas7/Pde3b/Ro60</t>
  </si>
  <si>
    <t>ONDER_CDH1_TARGETS_1_DN</t>
  </si>
  <si>
    <t>Setmar/Epn3/Spag1/Ccne2/Ugcg/Nav3/Mest/Pthlh/B3galnt1</t>
  </si>
  <si>
    <t>MIKKELSEN_MEF_ICP_WITH_H3K27ME3</t>
  </si>
  <si>
    <t>Epn3/Pde1c/Slitrk1/Elmo1/AI593442/Phactr1/Egf/Pik3cd/Espn/Kcnn3/Col4a3/Col4a4</t>
  </si>
  <si>
    <t>BOYAULT_LIVER_CANCER_SUBCLASS_G12_UP</t>
  </si>
  <si>
    <t>Efna1</t>
  </si>
  <si>
    <t>RICKMAN_HEAD_AND_NECK_CANCER_D</t>
  </si>
  <si>
    <t>Abi3bp</t>
  </si>
  <si>
    <t>BASAKI_YBX1_TARGETS_UP</t>
  </si>
  <si>
    <t>Rfc5/Cyth3/Fgf2/Emp2/Rflnb/Cdc42ep3/Dhrs11/Nfkbia/Cav1/Mt2/Phf19/Fgfbp1/Cth/Camta1/Rrad/Nid2/Plac8/Rusc1</t>
  </si>
  <si>
    <t>CROMER_METASTASIS_DN</t>
  </si>
  <si>
    <t>Ckb/Cav1/Vsnl1</t>
  </si>
  <si>
    <t>MACAEVA_PBMC_RESPONSE_TO_IR</t>
  </si>
  <si>
    <t>Ccdc90b/Apobec3/Acta2/Dcp1b</t>
  </si>
  <si>
    <t>GALLUZZI_PERMEABILIZE_MITOCHONDRIA</t>
  </si>
  <si>
    <t>WEBER_METHYLATED_HCP_IN_FIBROBLAST_DN</t>
  </si>
  <si>
    <t>Insl6</t>
  </si>
  <si>
    <t>OSMAN_BLADDER_CANCER_UP</t>
  </si>
  <si>
    <t>393/17399</t>
  </si>
  <si>
    <t>Pnisr/Ago3/Mbnl1/Nbn/Akap13/Socs2/Ripk2/Atf7ip/Pik3r1/Ugcg/Slc25a13/H1f10/Rab27a/Runx3/Slc16a6/Chst2/Agtrap/Ldlrad3/Zfp316/Ctsc/B4galt6/Impact/Mr1/Gas7/Ro60/Cyp1b1/Rbm12b1</t>
  </si>
  <si>
    <t>NIKOLSKY_BREAST_CANCER_20Q12_Q13_AMPLICON</t>
  </si>
  <si>
    <t>Slpi/Nfatc2/Rgs19/Prex1/Ppp1r3d/Fam217b/Ctsz</t>
  </si>
  <si>
    <t>ANDERSEN_LIVER_CANCER_KRT19_DN</t>
  </si>
  <si>
    <t>Slc31a1/Ptgr1/Cpq</t>
  </si>
  <si>
    <t>CHIANG_LIVER_CANCER_SUBCLASS_UNANNOTATED_DN</t>
  </si>
  <si>
    <t>Rfc5/Mad2l2/Ebpl/Fbxo10/Morn2/Stoml2/Prdx4/Tpd52l1/Gnai1/Tspan6/Fkbp11</t>
  </si>
  <si>
    <t>IVANOVA_HEMATOPOIESIS_EARLY_PROGENITOR</t>
  </si>
  <si>
    <t>Idh2/Ripk3/Rapgef3/Pak1/Myb/Syce2/Ramp3/Herc6/Abitram/Slitrk1/Tdrkh/Armcx4/Klhl5/Tmem218/Nxph4/Rasl10a/Foxk1/Ldlrad3/Gria3/Tox/Kif21a/Chd5/Numbl/Adamtsl1/Emilin1/Cd34/Mtmr7/Nrros/Sh2d5/Gnb4/Aldh7a1</t>
  </si>
  <si>
    <t>KYNG_WERNER_SYNDROM_AND_NORMAL_AGING_DN</t>
  </si>
  <si>
    <t>Lrriq3/Neurl1a/Arntl2/Plekhg5/Tfdp2/Fgfr2/Wfdc2/Lrrc17/Dhcr24/Ece1</t>
  </si>
  <si>
    <t>KYNG_RESPONSE_TO_H2O2_VIA_ERCC6_DN</t>
  </si>
  <si>
    <t>Bdh1</t>
  </si>
  <si>
    <t>SAKAI_TUMOR_INFILTRATING_MONOCYTES_DN</t>
  </si>
  <si>
    <t>Kdr/Ccnc/Cd1d1</t>
  </si>
  <si>
    <t>REN_BOUND_BY_E2F</t>
  </si>
  <si>
    <t>Orc1/Rad54l</t>
  </si>
  <si>
    <t>SHEN_SMARCA2_TARGETS_DN</t>
  </si>
  <si>
    <t>298/17399</t>
  </si>
  <si>
    <t>Osbp2/Runx1/Cdk5r1/Dpf1/Car12/Scn2a/Fabp7/Pdgfb/Kalrn/Il11/Egr4/Cdh18/Xpnpep2/Gcnt4/Tlr6/Chrnd/Gpr75/Runx2/Prdm16</t>
  </si>
  <si>
    <t>NIKOLSKY_BREAST_CANCER_17Q11_Q21_AMPLICON</t>
  </si>
  <si>
    <t>Sarm1/Rab34/Stac2/Ccl2/Cacnb1/Ccl9</t>
  </si>
  <si>
    <t>WOO_LIVER_CANCER_RECURRENCE_DN</t>
  </si>
  <si>
    <t>Sardh/Plpp3/Ttpa</t>
  </si>
  <si>
    <t>KIM_LIVER_CANCER_POOR_SURVIVAL_DN</t>
  </si>
  <si>
    <t>Cdo1</t>
  </si>
  <si>
    <t>TIEN_INTESTINE_PROBIOTICS_24HR_DN</t>
  </si>
  <si>
    <t>Armcx3/Ephb4/Mthfd2/Arhgef2/Zmym4/Slc43a1/Rnf19b/Ttc3/Grb10/Pde8a/Hook1/St6galnac4</t>
  </si>
  <si>
    <t>ROSTY_CERVICAL_CANCER_PROLIFERATION_CLUSTER</t>
  </si>
  <si>
    <t>Hspb11/Lrp8/Ccne2/Apobec3/Paqr4/Cdkn2a/Celsr3</t>
  </si>
  <si>
    <t>GARGALOVIC_RESPONSE_TO_OXIDIZED_PHOSPHOLIPIDS_BLUE_UP</t>
  </si>
  <si>
    <t>Rora/Nfatc2/Rab23/Relb/Spire1/Kif21a</t>
  </si>
  <si>
    <t>LIN_SILENCED_BY_TUMOR_MICROENVIRONMENT</t>
  </si>
  <si>
    <t>Fam171b/Aif1l/Trim2/Nebl</t>
  </si>
  <si>
    <t>RAMASWAMY_METASTASIS_UP</t>
  </si>
  <si>
    <t>Vav2/Col1a1</t>
  </si>
  <si>
    <t>VANHARANTA_UTERINE_FIBROID_WITH_7Q_DELETION_UP</t>
  </si>
  <si>
    <t>Phgdh/Igfbp5</t>
  </si>
  <si>
    <t>IRITANI_MAD1_TARGETS_DN</t>
  </si>
  <si>
    <t>BASSO_B_LYMPHOCYTE_NETWORK</t>
  </si>
  <si>
    <t>Epor/Slc46a3/Prdx4/Ripor2/Itpr1/Mdfic/Uchl1</t>
  </si>
  <si>
    <t>SU_TESTIS</t>
  </si>
  <si>
    <t>Tmf1/Gpr135/Mlf1</t>
  </si>
  <si>
    <t>FOURNIER_ACINAR_DEVELOPMENT_LATE_2</t>
  </si>
  <si>
    <t>279/17399</t>
  </si>
  <si>
    <t>Ttc4/Emc1/Mbnl1/Ndc1/Dvl1/Fn1/Elovl6/Scd1/P3h4/Igf2bp2/Nt5dc2/Nt5e/Mt2/Fgfbp1/Itgb5/Palld/Rangrf</t>
  </si>
  <si>
    <t>ZHAN_V2_LATE_DIFFERENTIATION_GENES</t>
  </si>
  <si>
    <t>Rgs16</t>
  </si>
  <si>
    <t>HILLION_HMGA1_TARGETS</t>
  </si>
  <si>
    <t>Gpx3/Tgfb3/B2m</t>
  </si>
  <si>
    <t>OUELLET_OVARIAN_CANCER_INVASIVE_VS_LMP_UP</t>
  </si>
  <si>
    <t>Nmi/Hmgn3/Mest/Btg3/B2m</t>
  </si>
  <si>
    <t>BURTON_ADIPOGENESIS_5</t>
  </si>
  <si>
    <t>Rasd1/Sipa1/Fabp5/Adam12/Myorg</t>
  </si>
  <si>
    <t>WONG_MITOCHONDRIA_GENE_MODULE</t>
  </si>
  <si>
    <t>Ndufc1/Idh2/Pdk3/Mthfd2/Lonp1/Nme4/Nipsnap1/Decr1/Atp8a1/Atp1b1/Slc16a3/Gpd2</t>
  </si>
  <si>
    <t>WANG_LMO4_TARGETS_DN</t>
  </si>
  <si>
    <t>360/17399</t>
  </si>
  <si>
    <t>Gata2/Virma/Lyrm2/Pdk3/Nsun4/Synpo2/Smap2/Acsl3/Rassf8/Ifitm3/Kalrn/Macc1/Klf8/Acta2/Dtna/Mylip/Krtcap2/Slc7a2/Lysmd2/9530077C05Rik/Retreg1/B2m/Gulp1</t>
  </si>
  <si>
    <t>SCHLOSSER_MYC_TARGETS_AND_SERUM_RESPONSE_UP</t>
  </si>
  <si>
    <t>Rcn1</t>
  </si>
  <si>
    <t>AGUIRRE_PANCREATIC_CANCER_COPY_NUMBER_UP</t>
  </si>
  <si>
    <t>285/17399</t>
  </si>
  <si>
    <t>Zfp580/Has2/Atxn7l1/Rnf38/Dpf1/Epn3/Bmp4/Gper1/Oplah/Slc25a13/Cdkn2a/Fbxo17/Fam117a/Casd1/Rcn3/Acsf2/Ppp1r3d</t>
  </si>
  <si>
    <t>RHODES_UNDIFFERENTIATED_CANCER</t>
  </si>
  <si>
    <t>Mthfd2/Prdx4</t>
  </si>
  <si>
    <t>GRAHAM_NORMAL_QUIESCENT_VS_NORMAL_DIVIDING_DN</t>
  </si>
  <si>
    <t>Ccne2/Apobec3/Fabp5</t>
  </si>
  <si>
    <t>SESTO_RESPONSE_TO_UV_C0</t>
  </si>
  <si>
    <t>Bambi/Nfkbia/Qsox1/Tacstd2/Gnai1</t>
  </si>
  <si>
    <t>YAO_TEMPORAL_RESPONSE_TO_PROGESTERONE_CLUSTER_10</t>
  </si>
  <si>
    <t>Chchd7/Gsdme</t>
  </si>
  <si>
    <t>LI_DCP2_BOUND_MRNA</t>
  </si>
  <si>
    <t>Phgdh/Nt5dc2/Ttc3</t>
  </si>
  <si>
    <t>MORI_LARGE_PRE_BII_LYMPHOCYTE_UP</t>
  </si>
  <si>
    <t>Cdkn2c/Hmgn2/Prdx4</t>
  </si>
  <si>
    <t>NIKOLSKY_BREAST_CANCER_16Q24_AMPLICON</t>
  </si>
  <si>
    <t>Dbndd1</t>
  </si>
  <si>
    <t>HOFFMANN_LARGE_TO_SMALL_PRE_BII_LYMPHOCYTE_UP</t>
  </si>
  <si>
    <t>Rfc5/Cdkn2c/Cit/Mthfd2/Rad54l/Nt5dc2/Trim46</t>
  </si>
  <si>
    <t>FLECHNER_PBL_KIDNEY_TRANSPLANT_REJECTED_VS_OK_DN</t>
  </si>
  <si>
    <t>Synpo</t>
  </si>
  <si>
    <t>WU_APOPTOSIS_BY_CDKN1A_VIA_TP53</t>
  </si>
  <si>
    <t>Trim44</t>
  </si>
  <si>
    <t>KOBAYASHI_EGFR_SIGNALING_24HR_DN</t>
  </si>
  <si>
    <t>Rfc5/Orc1/Rad54b/Stc1/Sphk1/Ccne2/Etv1/Fabp5/Nt5e/Ell2/Il11/Eno2/G0s2/Ereg</t>
  </si>
  <si>
    <t>RASHI_RESPONSE_TO_IONIZING_RADIATION_6</t>
  </si>
  <si>
    <t>Slpi/Gbp2/Rnf38/Plekho1/Emp3/Ubd/Evi2a/Ccl9</t>
  </si>
  <si>
    <t>ISHIDA_E2F_TARGETS</t>
  </si>
  <si>
    <t>LOCKWOOD_AMPLIFIED_IN_LUNG_CANCER</t>
  </si>
  <si>
    <t>Pmvk/Kcnh2/Pax9/Tdrkh/Skil/Nfkbia/Otulinl/Fam131a/Trim44/Ppp1r3d/Mafb</t>
  </si>
  <si>
    <t>YAO_TEMPORAL_RESPONSE_TO_PROGESTERONE_CLUSTER_7</t>
  </si>
  <si>
    <t>Amotl2/Tpd52l1</t>
  </si>
  <si>
    <t>GENTILE_RESPONSE_CLUSTER_D3</t>
  </si>
  <si>
    <t>Schip1</t>
  </si>
  <si>
    <t>WELCSH_BRCA1_TARGETS_DN</t>
  </si>
  <si>
    <t>Stc1/H1f10/Slc1a3/Dhcr24/Ckap4/Galk1</t>
  </si>
  <si>
    <t>IKEDA_MIR1_TARGETS_UP</t>
  </si>
  <si>
    <t>Prkacb</t>
  </si>
  <si>
    <t>MORI_PLASMA_CELL_UP</t>
  </si>
  <si>
    <t>Armcx3</t>
  </si>
  <si>
    <t>LEE_CALORIE_RESTRICTION_NEOCORTEX_DN</t>
  </si>
  <si>
    <t>Fut4/Gng2</t>
  </si>
  <si>
    <t>DANG_MYC_TARGETS_UP</t>
  </si>
  <si>
    <t>Rps6ka2/Nbn/Ctsc/Uchl1/Bcat1</t>
  </si>
  <si>
    <t>OSMAN_BLADDER_CANCER_DN</t>
  </si>
  <si>
    <t>Selenoh/Mthfs/Vwa8/Zfp879/Arhgef2/Atp8b2/Ebpl/Rnf216/Epor/Lbh/Ski/Prxl2a/Efhc1/Wipi2/Tmem268/Chst11/Satb1/Mlh3/Fam221a/Bach2/Ralgps2/Ahcyl1/Nell2/P2rx5</t>
  </si>
  <si>
    <t>HOSHIDA_LIVER_CANCER_SURVIVAL_DN</t>
  </si>
  <si>
    <t>Hmgcl/Ggcx/Zbtb17/Slc4a4</t>
  </si>
  <si>
    <t>CROONQUIST_IL6_DEPRIVATION_DN</t>
  </si>
  <si>
    <t>Ccne2/Apobec3/Galk1</t>
  </si>
  <si>
    <t>GRADE_COLON_AND_RECTAL_CANCER_UP</t>
  </si>
  <si>
    <t>287/17399</t>
  </si>
  <si>
    <t>Rfc5/Pdk3/Timp1/Utp11/Mthfd2/Lrp8/Dpy19l1/Nmi/Pxdn/Ubd/Rcn1/Prdx4/Ephb2/Itgb5/Ldhb/Nebl</t>
  </si>
  <si>
    <t>JINESH_BLEBBISHIELD_VS_LIVE_CONTROL_UP</t>
  </si>
  <si>
    <t>Fos/Tcaf1/Nupr1/Col24a1/Trpm6/Lonp1/Zfp976/Col7a1/Zfp677/Denr/Tmem17/Il18/Zkscan16/Wipf1/Pgf/Tent5a/Grb14/Birc3/Rgs16/Hykk/Exo5/Cfap74</t>
  </si>
  <si>
    <t>PECE_MAMMARY_STEM_CELL_UP</t>
  </si>
  <si>
    <t>Selenoh/Nfib/Mt2/Tubb2b/Mgp</t>
  </si>
  <si>
    <t>ROYLANCE_BREAST_CANCER_16Q_COPY_NUMBER_UP</t>
  </si>
  <si>
    <t>GOLDRATH_HOMEOSTATIC_PROLIFERATION</t>
  </si>
  <si>
    <t>Ndufc1/Igf2bp2/Wipf1/Sema4f/Galk1/Ctnnd2</t>
  </si>
  <si>
    <t>OISHI_CHOLANGIOMA_STEM_CELL_LIKE_UP</t>
  </si>
  <si>
    <t>323/17399</t>
  </si>
  <si>
    <t>Cul7/Phgdh/Arhgap29/Tgfb2/Abi2/Gabbr1/Pogk/Mlh3/Fbxo17/Gcnt4/Ankef1/Impact/Gpr75/Onecut1/Ro60/Alcam/Hook1/Klhl22</t>
  </si>
  <si>
    <t>DAZARD_RESPONSE_TO_UV_NHEK_DN</t>
  </si>
  <si>
    <t>297/17399</t>
  </si>
  <si>
    <t>Ahr/Pnisr/Megf9/Prss12/Pakap/Nfkb1/Fyn/Tmem131l/Ahdc1/Mtus1/Nav3/Fgfr2/Satb1/Mlh3/Adgrl2/Ppp1r3c</t>
  </si>
  <si>
    <t>MUELLER_PLURINET</t>
  </si>
  <si>
    <t>Rfc5/Socs1/Tgif1/Wrap73/Orc1/Pak1/Myb/Phgdh/Psip1/Phc1/Rad54l/Hdac1/Itgb3bp/Lck/Pak3/Dhcr24</t>
  </si>
  <si>
    <t>BOYAULT_LIVER_CANCER_SUBCLASS_G3_UP</t>
  </si>
  <si>
    <t>Tgif1/Emc1/Ptbp2/Ndc1/Plod2/Ugcg/Asap1/Slc16a3</t>
  </si>
  <si>
    <t>LIU_SOX4_TARGETS_DN</t>
  </si>
  <si>
    <t>305/17399</t>
  </si>
  <si>
    <t>Tmf1/Mical3/Ndc1/Rgs2/Faf1/Smarcd3/Eri3/Lonp1/Decr1/Btg3/B4galt6/Ptgfr/Kif5c/Cbr1/Fut11/Asph</t>
  </si>
  <si>
    <t>FLECHNER_PBL_KIDNEY_TRANSPLANT_REJECTED_VS_OK_UP</t>
  </si>
  <si>
    <t>VANOEVELEN_MYOGENESIS_SIN3A_TARGETS</t>
  </si>
  <si>
    <t>Arhgap22/Sorcs2/Abi2/Sclt1/Lrig1/Rcn1/Tbc1d24/Zfp667/Dusp2/Cdh6</t>
  </si>
  <si>
    <t>YAO_TEMPORAL_RESPONSE_TO_PROGESTERONE_CLUSTER_13</t>
  </si>
  <si>
    <t>Acyp2/Ndufc1/Lyrm2/Ppih/Relb/Csrp2/Armcx2</t>
  </si>
  <si>
    <t>XU_CREBBP_TARGETS_DN</t>
  </si>
  <si>
    <t>Arhgef2/Relb</t>
  </si>
  <si>
    <t>LASTOWSKA_NEUROBLASTOMA_COPY_NUMBER_UP</t>
  </si>
  <si>
    <t>Axin2/Mcrip1/Rasd1/Lbh/Mks1/Ntn1/Gas7</t>
  </si>
  <si>
    <t>LEE_LIVER_CANCER_SURVIVAL_DN</t>
  </si>
  <si>
    <t>Ndc1/Rgs2/Mthfd2/Oplah/Fabp5/Zfp532/Bcat1</t>
  </si>
  <si>
    <t>LIN_APC_TARGETS</t>
  </si>
  <si>
    <t>Scn5a</t>
  </si>
  <si>
    <t>PUJANA_XPRSS_INT_NETWORK</t>
  </si>
  <si>
    <t>Cdkn2c/Psip1/Tmem131l/Rad54l/Tfdp2/Acyp1</t>
  </si>
  <si>
    <t>TOYOTA_TARGETS_OF_MIR34B_AND_MIR34C</t>
  </si>
  <si>
    <t>435/17399</t>
  </si>
  <si>
    <t>Iqcc/Ndc1/Myb/Phgdh/Fgfrl1/Psip1/Ccne2/Rad54l/Denr/Nav1/Mdn1/1700025G04Rik/Pogk/Calml4/Morn4/Gpr157/Bco2/Prelid2/Mboat2/Bmp6/Espn/Uggt2/Nrgn/Hook1/Lypd6</t>
  </si>
  <si>
    <t>TCGA_GLIOBLASTOMA_COPY_NUMBER_UP</t>
  </si>
  <si>
    <t>Sox2</t>
  </si>
  <si>
    <t>VECCHI_GASTRIC_CANCER_EARLY_UP</t>
  </si>
  <si>
    <t>Cemip/Runx1/Rad54b/Myb/Rasgef1a/Hoxa9/Lrp8/Cldn1/Col7a1/Tnrc18/Gabbr1/Ifitm3/Tacstd2/Macc1/Ephb2/Calml4/Cftr/Kif26b/Arhgap8/Cspg5/Dgkh/Sfxn4/Zic2</t>
  </si>
  <si>
    <t>WANG_TUMOR_INVASIVENESS_UP</t>
  </si>
  <si>
    <t>384/17399</t>
  </si>
  <si>
    <t>Stat1/Pak1/Fn1/Faf1/Loxl3/Nfkbia/Lrig1/Gabbr1/Ifitm3/Ski/Lrrc17/Gnao1/Acat3/Pik3cd/Espn/Tubb2b/Hebp1/Glipr2/Ctsz/Plac8/Plcd1</t>
  </si>
  <si>
    <t>FLECHNER_PBL_KIDNEY_TRANSPLANT_OK_VS_DONOR_UP</t>
  </si>
  <si>
    <t>Rgs2/Pik3r1/Ugcg/Satb1/Stxbp1</t>
  </si>
  <si>
    <t>YAO_TEMPORAL_RESPONSE_TO_PROGESTERONE_CLUSTER_17</t>
  </si>
  <si>
    <t>Ckb/Faf1/Cyb5r1/Gng10/Twf2/Krtcap2/Marcksl1</t>
  </si>
  <si>
    <t>TARTE_PLASMA_CELL_VS_PLASMABLAST_DN</t>
  </si>
  <si>
    <t>306/17399</t>
  </si>
  <si>
    <t>Idh2/Bcl3/Orc1/Yars/Mthfd2/Mycbp/Rab27a/Fabp5/Elmo1/Acta2/Coro1a/Dhcr24/Lsp1/Ldhb/Ripor2</t>
  </si>
  <si>
    <t>PUJANA_BRCA_CENTERED_NETWORK</t>
  </si>
  <si>
    <t>Psip1/Rad54l/Tfdp2</t>
  </si>
  <si>
    <t>DARWICHE_PAPILLOMA_PROGRESSION_RISK</t>
  </si>
  <si>
    <t>Tex26</t>
  </si>
  <si>
    <t>WINNEPENNINCKX_MELANOMA_METASTASIS_UP</t>
  </si>
  <si>
    <t>Rfc5/Plod2/Neil3/Rad54l/Pcdh17</t>
  </si>
  <si>
    <t>MATTIOLI_MGUS_VS_PCL</t>
  </si>
  <si>
    <t>Plpp3/Kif21b/Coro1a/Cpq/B2m</t>
  </si>
  <si>
    <t>MOOTHA_HUMAN_MITODB_6_2002</t>
  </si>
  <si>
    <t>Ndufc1/Idh2/Bdh1/Sardh/Hmgcl/Pdk3/Ucp2/Nbn/Cul7/Mthfd2/Lonp1/Acsl3/Slc25a13/Nme4/Decr1/Mlh3/Slc1a3/Acsl6/Grid2/Slc25a21/Cln3/Abat/Gpd2</t>
  </si>
  <si>
    <t>GARCIA_TARGETS_OF_FLI1_AND_DAX1_DN</t>
  </si>
  <si>
    <t>Ccnc/Myo10/Denr/Fnbp1/Gdnf</t>
  </si>
  <si>
    <t>BORCZUK_MALIGNANT_MESOTHELIOMA_UP</t>
  </si>
  <si>
    <t>Sec24d/Cdkn2c/Dbn1/Ppt1/Ccne2/Rhobtb3/Fads1/Qsox1/Prdx4/F2r/Cpq/Pld3/Ro60/Fscn1</t>
  </si>
  <si>
    <t>NOUZOVA_TRETINOIN_AND_H4_ACETYLATION</t>
  </si>
  <si>
    <t>Pnisr/Hck/Nudt2</t>
  </si>
  <si>
    <t>YAO_TEMPORAL_RESPONSE_TO_PROGESTERONE_CLUSTER_3</t>
  </si>
  <si>
    <t>Nfkbia</t>
  </si>
  <si>
    <t>MOOTHA_VOXPHOS</t>
  </si>
  <si>
    <t>Ndufc1</t>
  </si>
  <si>
    <t>KAUFFMANN_DNA_REPAIR_GENES</t>
  </si>
  <si>
    <t>222/17399</t>
  </si>
  <si>
    <t>Rfc5/Mad2l2/Nbn/Rad54b/Neil3/Rad54l/Mlh3/Cry2</t>
  </si>
  <si>
    <t>MOOTHA_MITOCHONDRIA</t>
  </si>
  <si>
    <t>441/17399</t>
  </si>
  <si>
    <t>Ndufc1/Idh2/Bdh1/Sardh/Hmgcl/Pdk3/Ucp2/Nbn/Cul7/Mthfd2/Lonp1/Mycbp/Slc25a13/Nme4/Decr1/Slc1a3/Ehhadh/Slc25a21/Cln3/Grb10/Snca/Abat/Gpd2</t>
  </si>
  <si>
    <t>SPIELMAN_LYMPHOBLAST_EUROPEAN_VS_ASIAN_UP</t>
  </si>
  <si>
    <t>Dnajb5/Ahr/Pkd1/Slc2a6/Wrap73/Mthfs/Dvl1/Ucp2/Dnajc8/Phyh/Zfp976/Spa17/Nme4/Hdac1/Acyp1/Acta2/Cr2/Dhcr24/Hebp2/Gsdme/Mapk12/Robo1/Tcirg1/Marcksl1/B2m</t>
  </si>
  <si>
    <t>BIDUS_METASTASIS_UP</t>
  </si>
  <si>
    <t>Rfc5/Plod2/Nfib/Pnma1/Ift74/Efhc1/Zic2</t>
  </si>
  <si>
    <t>IBRAHIM_NRF1_UP</t>
  </si>
  <si>
    <t>Atp10d/Map7d1/Sec24d/Chpf2/Yars/Fgfr1/Mthfd2/Car12/Atp8b2/Unkl/Me1/Rcn1/Gpx3/Elmo1/Ryr3/Acat3/Ldhb/Htra3/Pik3cd/Ece1</t>
  </si>
  <si>
    <t>DING_LUNG_CANCER_EXPRESSION_BY_COPY_NUMBER</t>
  </si>
  <si>
    <t>Chd7</t>
  </si>
  <si>
    <t>SOTIRIOU_BREAST_CANCER_GRADE_1_VS_3_UP</t>
  </si>
  <si>
    <t>Rad54b/Ccne2/Apobec3</t>
  </si>
  <si>
    <t>SCHLOSSER_MYC_TARGETS_REPRESSED_BY_SERUM</t>
  </si>
  <si>
    <t>Yars/Mthfd2/Ldhb</t>
  </si>
  <si>
    <t>MANALO_HYPOXIA_DN</t>
  </si>
  <si>
    <t>Rfc5/Vwa8/Elovl6/Yars/Lrp8/Ccne2/Rgs4/Dhcr24/Acat3/Enpp1</t>
  </si>
  <si>
    <t>MOREAUX_MULTIPLE_MYELOMA_BY_TACI_DN</t>
  </si>
  <si>
    <t>Ift74/Mylip/Tmem267</t>
  </si>
  <si>
    <t>PUJANA_BRCA2_PCC_NETWORK</t>
  </si>
  <si>
    <t>415/17399</t>
  </si>
  <si>
    <t>Rfc5/Runx1/Cdkn2c/Myb/Atn1/Psip1/Tmem131l/Ccne2/Zfp354a/Rad54l/Fads1/Tfdp2/Itgb3bp/Acyp1/Tox/Lck/Acat3</t>
  </si>
  <si>
    <t>HSIAO_HOUSEKEEPING_GENES</t>
  </si>
  <si>
    <t>396/17399</t>
  </si>
  <si>
    <t>Nfib/Fyn/Nfkbia/Ifitm3/Hmgn2/Hdac1/Ablim1/Mt2/Fhl1/Ldhb/Pax6/Cd34/B2m/Mgp</t>
  </si>
  <si>
    <t>SHEN_SMARCA2_TARGETS_UP</t>
  </si>
  <si>
    <t>Ccdc90b/Rnf38/Elp1/Arhgap29/Rwdd3/Rab23/Ppp1r3d/Ro60/Nap1l2/Prkd1</t>
  </si>
  <si>
    <t>GARY_CD5_TARGETS_DN</t>
  </si>
  <si>
    <t>427/17399</t>
  </si>
  <si>
    <t>Chchd7/Elp1/Ccne2/Cnpy2/Magohb/Chst11/Mt2/Ralgps2/Palld/Runx1t1</t>
  </si>
  <si>
    <t>GOBP_NEGATIVE_REGULATION_OF_HEMOPOIESIS</t>
  </si>
  <si>
    <t>Gata2/Socs1/Runx1/Fgl2/Zc3h12a/Bmp4/Tmem131l/Pik3r1/Loxl3/H2-M3/Hoxa7/Ubash3b/Runx3/Tmem176b/Tmem176a/Lrrc17/Gli3/Mafb/Fbxw7</t>
  </si>
  <si>
    <t>GOBP_REGULATION_OF_ACTIN_FILAMENT_BASED_MOVEMENT</t>
  </si>
  <si>
    <t>Ank2/Stc1/Cacna1c/Cav1/Acta2/Scn5a/Pdpn/Kcnj2/Rangrf</t>
  </si>
  <si>
    <t>GOBP_NEUROTRANSMITTER_TRANSPORT</t>
  </si>
  <si>
    <t>Mef2c/Doc2b/Dvl1/Syngr3/Nr4a1/Ptprn2/Syt2/Gper1/Snph/Ppt1/Slc6a9/Syn1/Cplx2/Ppfia3/P2rx7/Slc1a3/Erc2/Rims3/Stxbp1/Snap25/Cspg5/Pnkd/Brsk1/Syt7/Gdnf/Stx11/Syt11/Grik5/Ddc/Snca/Cnr1</t>
  </si>
  <si>
    <t>GOBP_METANEPHRIC_MESENCHYME_DEVELOPMENT</t>
  </si>
  <si>
    <t>Stat1/Six4/Pdgfrb/Six1/Osr1</t>
  </si>
  <si>
    <t>GOBP_METANEPHRIC_RENAL_VESICLE_MORPHOGENESIS</t>
  </si>
  <si>
    <t>Stat1/Bmp4/Kif26b/Gdnf/Grem1</t>
  </si>
  <si>
    <t>GOBP_MORPHOGENESIS_OF_AN_EPITHELIAL_BUD</t>
  </si>
  <si>
    <t>Rdh10/Bmp4/Wnt5a/Fgfr2/Sulf1</t>
  </si>
  <si>
    <t>GOBP_NEGATIVE_REGULATION_OF_AMINO_ACID_TRANSPORT</t>
  </si>
  <si>
    <t>Rgs2/Slc43a1/Gabbr1/Rgs4/Abat</t>
  </si>
  <si>
    <t>GOBP_PEPTIDYL_PROLINE_HYDROXYLATION</t>
  </si>
  <si>
    <t>P3h1/P3h2/Prdx4/P4htm/P4ha3</t>
  </si>
  <si>
    <t>GOBP_REGULATION_OF_INTEGRIN_MEDIATED_SIGNALING_PATHWAY</t>
  </si>
  <si>
    <t>Phactr4/Timp1/Emp2/Loxl3/Prkd1</t>
  </si>
  <si>
    <t>GOBP_REGULATION_OF_VASCULAR_ASSOCIATED_SMOOTH_MUSCLE_CELL_DIFFERENTIATION</t>
  </si>
  <si>
    <t>Nfatc2/Gper1/Pdgfb/Cth/Efemp2</t>
  </si>
  <si>
    <t>GOBP_SKELETAL_MUSCLE_CELL_PROLIFERATION</t>
  </si>
  <si>
    <t>Fgf2/Akirin1/Angpt1/Megf10/Six1</t>
  </si>
  <si>
    <t>GOBP_NEGATIVE_REGULATION_OF_RESPONSE_TO_EXTERNAL_STIMULUS</t>
  </si>
  <si>
    <t>388/15653</t>
  </si>
  <si>
    <t>Thbd/Nod2/Rora/Fndc4/Fgl2/Fgf2/Hck/Dvl1/Nfkb1/Gpatch3/Fyn/Gper1/Foxf1/Nmi/Sema3a/Tnfaip3/Wnt5a/H2-M3/Ubash3b/Ccl2/Pdgfb/Nr1h3/Nt5e/Sema5a/C1qtnf1/Cd200/Arg1/Sema3d/Sema3b/Smpdl3b/Grid2/Rgma/Sema7a/Sema4f/Sirpa/Sema6a/Rnf125/Nbl1/Slit2/Robo2/Mmp12/Cd34/Robo1/Grem1/Serpinf1/Syt11/Tspan6/Prkg1/C1qtnf12/C1qtnf3/Abat/Spx</t>
  </si>
  <si>
    <t>GOBP_BONE_TRABECULA_FORMATION</t>
  </si>
  <si>
    <t>4/1530</t>
  </si>
  <si>
    <t>Thbs3/Col1a1/Fbn2/Grem1</t>
  </si>
  <si>
    <t>GOBP_CONNECTIVE_TISSUE_REPLACEMENT</t>
  </si>
  <si>
    <t>Runx1/Timp1/Ppp3ca/F2r</t>
  </si>
  <si>
    <t>GOBP_DENDRITE_ARBORIZATION</t>
  </si>
  <si>
    <t>Igf2bp1/Sema3a/Phactr1/Ptn</t>
  </si>
  <si>
    <t>GOBP_POSITIVE_REGULATION_OF_MEMBRANE_DEPOLARIZATION</t>
  </si>
  <si>
    <t>Kdr/P2rx7/Dcn/Ank3</t>
  </si>
  <si>
    <t>GOBP_POSITIVE_REGULATION_OF_SMOOTH_MUSCLE_CELL_DIFFERENTIATION</t>
  </si>
  <si>
    <t>Gper1/Olfm2/Cth/Efemp2</t>
  </si>
  <si>
    <t>GOBP_REGULATION_OF_ORGANELLE_TRANSPORT_ALONG_MICROTUBULE</t>
  </si>
  <si>
    <t>Cnih2/Fez1/Trim46/Map2</t>
  </si>
  <si>
    <t>GOBP_REGULATION_OF_PHOSPHATIDYLCHOLINE_METABOLIC_PROCESS</t>
  </si>
  <si>
    <t>Acsl3/Rab38/Mfsd2a/Fabp3</t>
  </si>
  <si>
    <t>GOBP_BONE_REMODELING</t>
  </si>
  <si>
    <t>Notch2/P3h4/Pth1r/Tnfaip3/Tnfrsf11a/Ubash3b/P2rx7/Tgfb3/Rassf2/Syt7/Ptn/Tmem119/Tcirg1/Grem1/Tnfrsf11b/Cthrc1</t>
  </si>
  <si>
    <t>GOBP_ENDODERMAL_CELL_DIFFERENTIATION</t>
  </si>
  <si>
    <t>Fn1/Col7a1/Mmp9/Col12a1/Itgb5/Itga7/Col8a1/Col5a2/Col11a1/Sox2</t>
  </si>
  <si>
    <t>GOBP_MUSCLE_SYSTEM_PROCESS</t>
  </si>
  <si>
    <t>415/15653</t>
  </si>
  <si>
    <t>Scn1b/Apbb1/Nedd4l/Rgs2/Zc3h12a/Akap13/Vegfb/Ank2/Kcnh2/Nr4a1/Cacna1g/Igfbp5/Stc1/Gper1/Sphk1/Lmcd1/Mylk/Tnni1/Stac2/Cacna1c/Gtf2ird1/Myl3/Oxtr/Rgs4/Nol3/Cav1/Trpv4/Tmod2/Acta2/Dtna/Scn5a/Ppp3ca/F2r/Gstm7/Tmem38b/Gnao1/Myl9/Fkbp1b/Atp1b1/Snta1/Chrnd/Atp2b4/Kcnj2/P2rx3/Gdnf/Sspn/Prkg1/Stac/Asph/Sulf1/Rangrf/Abat/P2rx6/Ehd3/Spx</t>
  </si>
  <si>
    <t>GOBP_REGULATION_OF_NEUROTRANSMITTER_RECEPTOR_ACTIVITY</t>
  </si>
  <si>
    <t>Cnih2/Mef2c/Arc/Slc6a9/Shisa8/Ccl2/Ephb2/Dlgap3/Cnih3/Cacng7/Dlg4/Dlgap1</t>
  </si>
  <si>
    <t>GOBP_CRANIAL_NERVE_DEVELOPMENT</t>
  </si>
  <si>
    <t>Hoxa3/Sema3a/Six4/Chd7/Ephb2/Slc1a3/Gli3/Six1/Tcirg1/Slitrk6/Mafb</t>
  </si>
  <si>
    <t>GOBP_CYTOSOLIC_CALCIUM_ION_TRANSPORT</t>
  </si>
  <si>
    <t>Micu2/Cemip/Fgf2/Ank2/Ramp3/Fyn/Gper1/Cacna1c/Ubash3b/Chd7/Nol3/Cav1/Trpv4/P2rx7/Lck/Coro1a/Ryr3/F2r/Gstm7/Tmem38b/Fkbp1b/Atp2b4/P2rx3/Itpr1/P2rx5/Prkd1/Snca</t>
  </si>
  <si>
    <t>GOBP_NEGATIVE_REGULATION_OF_SMOOTHENED_SIGNALING_PATHWAY</t>
  </si>
  <si>
    <t>Gli1/Tulp3/Prkacb/Ift122/Glis2/Gli3/Enpp1/Runx2</t>
  </si>
  <si>
    <t>GOBP_REGULATION_OF_MEMBRANE_REPOLARIZATION</t>
  </si>
  <si>
    <t>Scn1b/Nedd4l/Ank2/Kcnh2/Cav1/Scn5a/Snta1/Kcnj2</t>
  </si>
  <si>
    <t>GOBP_RHO_PROTEIN_SIGNAL_TRANSDUCTION</t>
  </si>
  <si>
    <t>Phactr4/Akap13/Eps8/Arhgef2/Arhgap29/Cdc42ep3/Abca1/Arhgef25/Plekhg5/F2rl2/F2r/Pdgfrb/Ripor2/Col3a1/Ntn1/Pdpn/Lpar1/Robo1/Kctd10/Lpar4/Rhoj/Cavin4</t>
  </si>
  <si>
    <t>GOBP_REGULATION_OF_CALCIUM_ION_TRANSMEMBRANE_TRANSPORT</t>
  </si>
  <si>
    <t>Cemip/Ank2/Ramp3/Fyn/Gper1/Stac2/Cacna1c/Ubash3b/Chd7/Coro1a/F2r/Gstm7/Tmem38b/Cacnb1/Fkbp1b/Atp1b1/Rrad/Gnb5/Stac/Prkd1/Gem/Snca/Ehd3</t>
  </si>
  <si>
    <t>GOBP_NITRIC_OXIDE_SYNTHASE_BIOSYNTHETIC_PROCESS</t>
  </si>
  <si>
    <t>GOBP_PULMONARY_VALVE_DEVELOPMENT</t>
  </si>
  <si>
    <t>GOBP_REGULATION_OF_ENDOTHELIAL_CELL_CHEMOTAXIS</t>
  </si>
  <si>
    <t>GOBP_AXIS_ELONGATION</t>
  </si>
  <si>
    <t>Rdh10/Bmp4/Wnt5a/Six4/Fgfr2/Six1/Magi2</t>
  </si>
  <si>
    <t>Gata2/Ccn4/Socs1/Rora/Nr4a2/Rgs2/Zc3h12a/Zfp516/Nr4a1/Jdp2/Dlk2/Gper1/Zfpm2/Wnt5a/Clip3/Cmklr1/Trib2/Trpv4/Srebf1/Atat1/Wnt5b/Sort1/Il11/Cds1/Enpp1/Six1/Mafb/Retreg1/Runx1t1/Fabp3/C1qtnf3/Plac8/Prdm16</t>
  </si>
  <si>
    <t>GOBP_POSITIVE_REGULATION_OF_ENDOCYTOSIS</t>
  </si>
  <si>
    <t>98/15653</t>
  </si>
  <si>
    <t>Gata2/Nedd4l/Lrp1/Angpt1/Hip1/Ppt1/Wnt5a/Clip3/Ppp3ca/Sfrp4/Egf/Cln3/Grem1/B2m/Magi2/Sgip1/Snca</t>
  </si>
  <si>
    <t>Pkd1/Lrp1/Ripk2/Bmp4/Bambi/Wnt5a/Caprin2/Plxnd1/Mmp9/Cav1/Tiam1/Plcl2/Dact1/Cthrc1/B2m</t>
  </si>
  <si>
    <t>GOBP_VESICLE_MEDIATED_TRANSPORT_IN_SYNAPSE</t>
  </si>
  <si>
    <t>195/15653</t>
  </si>
  <si>
    <t>Doc2b/Cdk5r1/Dvl1/Dnm1/Arc/Syt2/Snph/Itsn1/Syn1/Cplx2/Ppfia3/P2rx7/Sh3gl3/Erc2/Rims3/Stxbp1/Snap25/Cspg5/Brsk1/Syt7/Stx11/Dnm3/Cdh2/Grik5/Nostrin/Pcdh17/Ddc/Snca/Cnr1</t>
  </si>
  <si>
    <t>GOBP_EYE_MORPHOGENESIS</t>
  </si>
  <si>
    <t>Notch2/Phactr4/Wnt9a/Prdm1/Fgf2/Kdr/Myo7a/Lctl/Ift122/Bmp4/Col8a2/Sdk1/Abi2/Wnt5a/Ski/Ephb2/Gli3/Fbn2/Twist1/Pax6/Mfsd2a/Col8a1/Sox11/Col5a2</t>
  </si>
  <si>
    <t>GOBP_ACTION_POTENTIAL</t>
  </si>
  <si>
    <t>Scn1b/Nedd4l/Ank2/Kcnh2/Cacna1g/Gper1/Scn2a/Kcnab2/Cacna1c/Gpr88/Cav1/Scn5a/Scn3a/Fkbp1b/Atp1b1/Snta1/Cln3/Kcnj2/P2rx3/Ank3/Rangrf/Cnr1</t>
  </si>
  <si>
    <t>Cul7/Ptprd/Dbn1/Lrp8/Caprin2/Ephb2/Bhlhb9/Pak3</t>
  </si>
  <si>
    <t>GOBP_REGULATION_OF_FIBROBLAST_MIGRATION</t>
  </si>
  <si>
    <t>Fer/Fgf2/Akap12/Has1/Acta2/Pak3/Prr5l/Cln3</t>
  </si>
  <si>
    <t>GOBP_CHEMICAL_SYNAPTIC_TRANSMISSION_POSTSYNAPTIC</t>
  </si>
  <si>
    <t>Mef2c/Dvl1/S1pr2/Tmem25/Insyn1/Rgs4/P2rx7/Ppp3ca/Grid2/Chrnd/P2rx3/Dlg4/P2rx5/Grik5/Snca/Abat/P2rx6</t>
  </si>
  <si>
    <t>Gata2/Mdga1/Intu/Pkd1/Tulp3/Ptbp2/Draxin/Phgdh/Lrp8/Lmo4/Loxl3/Isl2/Gli3/Pax6/Olig3/Gdnf/Sox11</t>
  </si>
  <si>
    <t>GOBP_NEGATIVE_REGULATION_OF_IMMUNE_SYSTEM_PROCESS</t>
  </si>
  <si>
    <t>Gata2/Ahr/Nod2/Socs1/Fer/Pag1/Runx1/Fgl2/Hck/Zc3h12a/Btn2a2/Fyn/Bmp4/Gper1/Foxf1/Tmem131l/Tgfb2/Angpt1/Nmi/Pik3r1/Lgals7/Tnfaip3/Lrrc32/Loxl3/H2-M3/Hoxa7/Ubash3b/Runx3/Ccl2/Gpnmb/Tmem176b/Tmem176a/Nr1h3/Cxcl12/Tgfb3/Lrrc17/Cr2/Cd200/Arg1/Plcl2/Ripor2/Gli3/Col3a1/Nbl1/Emilin1/Slit2/Mmp12/Grem1/Syt11/Mafb/Il1rl1/Sox11/Cnr1/Fbxw7</t>
  </si>
  <si>
    <t>367/15653</t>
  </si>
  <si>
    <t>Nod2/Fer/Zfp580/Ripk3/Hck/Akirin1/Vegfb/Eps8/Fyn/Tgfb2/Tnfrsf11a/Mtus1/Wnt5a/Cyp7b1/Hoxa7/Ch25h/Ccl2/Pdgfb/Chst2/Cmklr1/Mmp9/Trpv4/Cxcl12/Lck/Cd200/Coro1a/Dapk2/Vcam1/Ccl27a/Ripor2/Dock8/Sirpa/Pgf/Pik3cd/Prex1/Ptn/Nbl1/Ror2/Emilin1/Fut4/Ccl9/Slit2/Jam3/Ret/Cd34/Pla2g7/Grem1/Artn/Itga7</t>
  </si>
  <si>
    <t>GOBP_REGULATION_OF_PROTEIN_LOCALIZATION_TO_MEMBRANE</t>
  </si>
  <si>
    <t>Tcaf1/Cemip/Cdk5r1/Lrp1/C2cd5/Ramp3/Fyn/Gper1/Acsl3/Pik3r1/Clip3/Stac2/Epha3/Lrrc15/Arhgap44/Ephb2/Pkdcc/Atp2b4/Cln3/Tcaf2/Lrp4/Stac/Dlg4/Cdh2/Ank3/Rangrf</t>
  </si>
  <si>
    <t>GOBP_SYNAPTIC_VESICLE_EXOCYTOSIS</t>
  </si>
  <si>
    <t>107/15653</t>
  </si>
  <si>
    <t>Doc2b/Dvl1/Syt2/Snph/Syn1/Cplx2/Ppfia3/P2rx7/Erc2/Rims3/Stxbp1/Snap25/Cspg5/Syt7/Stx11/Grik5/Snca/Cnr1</t>
  </si>
  <si>
    <t>St3gal5/B4galt6/B3galt4/St8sia2/St6galnac4</t>
  </si>
  <si>
    <t>GOBP_GLOMERULAR_MESANGIUM_DEVELOPMENT</t>
  </si>
  <si>
    <t>Bmp4/Pdgfb/Acta2/Pdgfrb/Cd34</t>
  </si>
  <si>
    <t>GOBP_METANEPHRIC_GLOMERULUS_DEVELOPMENT</t>
  </si>
  <si>
    <t>Pdgfb/Pdgfrb/Ret/Cd34/Osr1</t>
  </si>
  <si>
    <t>GOBP_NEGATIVE_REGULATION_OF_RECEPTOR_INTERNALIZATION</t>
  </si>
  <si>
    <t>Atxn2/Lrrtm2/Wdr54/Ankrd13d/Dlg4</t>
  </si>
  <si>
    <t>GOBP_NEGATIVE_REGULATION_OF_SMOOTH_MUSCLE_CELL_DIFFERENTIATION</t>
  </si>
  <si>
    <t>Nfatc2/Pdgfb/Rbpms2/Prdm6/Ereg</t>
  </si>
  <si>
    <t>GOBP_POSITIVE_REGULATION_OF_CARDIOCYTE_DIFFERENTIATION</t>
  </si>
  <si>
    <t>Mef2c/Bmp4/Gper1/Tgfb2/Grem1</t>
  </si>
  <si>
    <t>GOBP_REGULATION_OF_WNT_SIGNALING_PATHWAY_PLANAR_CELL_POLARITY_PATHWAY</t>
  </si>
  <si>
    <t>Nphp3/Mllt3/Mks1/Dact1/Ankrd6</t>
  </si>
  <si>
    <t>GOBP_SEMI_LUNAR_VALVE_DEVELOPMENT</t>
  </si>
  <si>
    <t>Notch2/Efna1/Bmp4/Tgfb2/Twist1/Emilin1/Slit2/Robo2/Robo1</t>
  </si>
  <si>
    <t>GOBP_GLIOGENESIS</t>
  </si>
  <si>
    <t>281/15653</t>
  </si>
  <si>
    <t>Fgf2/Cdk5r1/Ttbk1/Lrp1/Cdkn2c/Nfib/Metrn/Plag1/Phgdh/Tlr2/Bmerb1/Hdac11/Lrp8/Tgfb2/Cdkn2b/Nab2/Tenm4/Ski/Ccl2/Hdac1/Penk/Gpr157/Mxra8/Lrp2/B4galt6/Cspg5/Ntrk3/Gli3/Ptn/Ror2/Pax6/Pou3f1/Gap43/Nrros/Cdh2/Dlx2/Sox11/Foxg1/Sox2</t>
  </si>
  <si>
    <t>GOBP_POSITIVE_REGULATION_OF_PROTEIN_TARGETING_TO_MEMBRANE</t>
  </si>
  <si>
    <t>Tcaf1/Cemip/Cdk5r1/C2cd5/Fyn/Tcaf2/Ank3</t>
  </si>
  <si>
    <t>Pkd1/Hpse/Fn1/Kdr/Emp2/Pik3r1/Hoxa7/Epha3/Thbs3/Cdkn2a/Epha1/Tiam1/Vcam1/Itgb5/Col3a1/Emilin1/Onecut2/Col16a1/Thsd1/Jam3/Mmp12/Cd34/Onecut1/Efemp2/Nid2/Grem1/Itgb8/Col5a3/Itga7/Plekha2/Sgce/Fbln5/Eda</t>
  </si>
  <si>
    <t>GOBP_ENDODERM_FORMATION</t>
  </si>
  <si>
    <t>Fn1/Col7a1/Mmp9/Col12a1/Itgb5/Dusp2/Itga7/Col8a1/Col5a2/Col11a1/Sox2</t>
  </si>
  <si>
    <t>GOBP_LIPID_TRANSLOCATION</t>
  </si>
  <si>
    <t>Atp10d/Atp8b2/Xkr6/Abca1/Abcb1a/Atp8a1/P2rx7/Xkr5/Mfsd2a/Plscr4/Abca4</t>
  </si>
  <si>
    <t>Bambi/Skil/Wnt5a/Ski/Rbpms2/Bmper/Lrp2/Chrdl1/Htra3/Nbl1/Grem1</t>
  </si>
  <si>
    <t>Gata2/Dvl1/Wnt5a/Dchs1/Ntrk3/Sobp/Six1/Slitrk6/Eya1/Cthrc1</t>
  </si>
  <si>
    <t>GOBP_EXOCRINE_SYSTEM_DEVELOPMENT</t>
  </si>
  <si>
    <t>Nfib/Tgfb2/Sema3a/Plxnd1/Fgfr2/Fgf7/Tgfb3/Cela1/Pax6/Eda</t>
  </si>
  <si>
    <t>GOBP_NEGATIVE_REGULATION_OF_EPITHELIAL_CELL_APOPTOTIC_PROCESS</t>
  </si>
  <si>
    <t>Gata2/Nupr1/Kdr/Angpt1/Tnfaip3/Fgf21/Ndnf/Sema5a/Il11/Angptl4</t>
  </si>
  <si>
    <t>GOBP_REGULATION_OF_EXTRACELLULAR_MATRIX_ORGANIZATION</t>
  </si>
  <si>
    <t>Has2/Runx1/Lrp1/Phldb1/Antxr1/Aebp1/Emilin1/Pdpn/Efemp2/Fscn1</t>
  </si>
  <si>
    <t>Slpi/Ifit2/Ttbk1/Dvl1/Ctnnbip1/Efhb/Pdgfb/Cav1/Rgma/Nes/Dact1/Ccl9/Map2/Nfatc4/B2m/Ctsz</t>
  </si>
  <si>
    <t>GOBP_REGULATION_OF_CYTOSOLIC_CALCIUM_ION_CONCENTRATION</t>
  </si>
  <si>
    <t>342/15653</t>
  </si>
  <si>
    <t>Gata2/Pkd1/Cemip/Fgf2/Hcrtr1/Ank2/Adra1d/Ramp3/Fyn/Gper1/Wnt5a/Cacna1c/Ubash3b/Chd7/Oxtr/Cmklr1/Nol3/Cav1/F2rl2/Trpv4/P2rx7/Nmb/C1qtnf1/Lck/Coro1a/Ryr3/F2r/Gstm7/Tmem38b/Gpr157/Fkbp1b/Atp2b4/Ptgfr/Cln3/Cib2/Lpar3/Lpar1/P2rx3/Itpr1/Cxcr6/Dlg4/P2rx5/Prkd1/Lpar4/Snca/Cnr1</t>
  </si>
  <si>
    <t>GOBP_CYTOPLASMIC_SEQUESTERING_OF_PROTEIN</t>
  </si>
  <si>
    <t>Pkd1/Faf1/Dbn1/Nfkbia/Nfkbie/Dzip1</t>
  </si>
  <si>
    <t>GOBP_FOREBRAIN_NEURON_DEVELOPMENT</t>
  </si>
  <si>
    <t>Sema3a/Fgfr2/Ndnf/Dclk2/Lhx6/Foxg1</t>
  </si>
  <si>
    <t>GOBP_NEGATIVE_REGULATION_OF_MONONUCLEAR_CELL_MIGRATION</t>
  </si>
  <si>
    <t>Ccl2/Cd200/Ripor2/Nbl1/Slit2/Grem1</t>
  </si>
  <si>
    <t>GOBP_NEGATIVE_REGULATION_OF_TISSUE_REMODELING</t>
  </si>
  <si>
    <t>GOBP_REGULATION_OF_NMDA_RECEPTOR_ACTIVITY</t>
  </si>
  <si>
    <t>Cnih2/Mef2c/Slc6a9/Ccl2/Ephb2/Dlg4</t>
  </si>
  <si>
    <t>GOBP_SMOOTH_MUSCLE_TISSUE_DEVELOPMENT</t>
  </si>
  <si>
    <t>Bmp4/Mylk/Col3a1/Six1/Efemp2/Osr1</t>
  </si>
  <si>
    <t>GOBP_CALCIUM_ION_TRANSMEMBRANE_TRANSPORT</t>
  </si>
  <si>
    <t>299/15653</t>
  </si>
  <si>
    <t>Micu2/Pkd1/Cemip/Fgf2/Ank2/Cacna1g/Ramp3/Fyn/Slc24a3/Trpm6/Gper1/Stac2/Cacna1c/Ubash3b/Chd7/Nol3/Stoml2/Trpv4/P2rx7/Lck/Coro1a/Ryr3/F2r/Gstm7/Tmem37/Tmem38b/Cacnb1/Cacna1b/Fkbp1b/Atp1b1/Nalcn/Atp2b4/Rrad/Cacng7/Itpr1/Gnb5/Stac/Prkd1/Gem/Snca/Ehd3</t>
  </si>
  <si>
    <t>GOBP_MACROPHAGE_ACTIVATION</t>
  </si>
  <si>
    <t>Foxp1/Rora/Ttbk1/Zc3h12a/Tlr2/Sphk1/Nmi/Wnt5a/Slc11a1/Nr1h3/Ctsc/Cd200/Tlr6/Dysf/Syt11/Il1rl1/Snca</t>
  </si>
  <si>
    <t>GOBP_POSITIVE_REGULATION_OF_PROTEIN_KINASE_B_SIGNALING</t>
  </si>
  <si>
    <t>Fgf2/Hpse/Fgfr1/Ramp3/Igfbp5/Angpt1/Hip1/Sema5a/C1qtnf1/Myorg/Egf/Il18/Lrp2/Pik3r5/Pik3cd/Ret/C1qtnf12/Tspyl5</t>
  </si>
  <si>
    <t>Cdk5r1/Fn1/Draxin/Dbn1/Sema3a/Twf2/Wnt5a/Cxcl12/Sema5a/Sema3d/Sema3b/Sema7a/Trim46/Sema4f/Sema6a/Ntn1/Lpar3/Map2</t>
  </si>
  <si>
    <t>GOBP_POSITIVE_REGULATION_OF_CELL_DIVISION</t>
  </si>
  <si>
    <t>85/15653</t>
  </si>
  <si>
    <t>Fgf2/Garem1/Vegfb/Cit/Pdgfc/Tgfb2/Lbh/Pdgfb/Fgfr2/Macc1/Fgf7/Tgfb3/Pgf/Ptn/Ereg</t>
  </si>
  <si>
    <t>GOBP_BRONCHUS_DEVELOPMENT</t>
  </si>
  <si>
    <t>Tulp3/Wnt7b/Adamtsl2/Bmp4</t>
  </si>
  <si>
    <t>GOBP_EMBRYONIC_CAMERA_TYPE_EYE_FORMATION</t>
  </si>
  <si>
    <t>Phactr4/Wnt5a/Twist1/Sox11</t>
  </si>
  <si>
    <t>Bmp4/Wnt5a/Fgfr2/Sulf1</t>
  </si>
  <si>
    <t>GOBP_NEGATIVE_REGULATION_OF_PATHWAY_RESTRICTED_SMAD_PROTEIN_PHOSPHORYLATION</t>
  </si>
  <si>
    <t>Lrp1/Ldlrad4/Emilin1/Grem1</t>
  </si>
  <si>
    <t>GOBP_REGULATION_OF_HEART_MORPHOGENESIS</t>
  </si>
  <si>
    <t>Bmp4/Wnt5a/Robo2/Robo1</t>
  </si>
  <si>
    <t>GOBP_REGULATION_OF_STEM_CELL_DIVISION</t>
  </si>
  <si>
    <t>Lbh/Mllt3/Evi2b/Nap1l2</t>
  </si>
  <si>
    <t>GOBP_RESPONSE_TO_FORSKOLIN</t>
  </si>
  <si>
    <t>Ahr/Cftr/Gnai1/Adcy3</t>
  </si>
  <si>
    <t>GOBP_TRANSFORMING_GROWTH_FACTOR_BETA_ACTIVATION</t>
  </si>
  <si>
    <t>Ltbp1/Lrrc32/Itgb8/Nrros</t>
  </si>
  <si>
    <t>GOBP_CARDIAC_CHAMBER_MORPHOGENESIS</t>
  </si>
  <si>
    <t>Notch2/Mef2c/Fgfrl1/Bmp4/Foxf1/Smarcd3/Tgfb2/Zfpm2/Wnt5a/Tnni1/Chd7/Myl3/Fgfr2/Mks1/Lrp2/Slit2/Robo2/Robo1/Sox11/Col11a1</t>
  </si>
  <si>
    <t>GOBP_RESPONSE_TO_ACID_CHEMICAL</t>
  </si>
  <si>
    <t>Socs1/Neurl1a/Mthfr/Castor2/Fyn/Sipa1/Pdgfc/Rragb/Fgf21/Arg1/Rragd/Col1a1/Atp2b4/Col4a6/Col3a1/Six1/Col16a1/Cdo1/Col5a2/Klhl22</t>
  </si>
  <si>
    <t>GOBP_RESPONSE_TO_PURINE_CONTAINING_COMPOUND</t>
  </si>
  <si>
    <t>132/15653</t>
  </si>
  <si>
    <t>Thbd/Ahr/Fos/Stat1/Rapgef3/Igfbp5/Stc1/P2rx7/Srebf1/Ryr3/Cftr/Gstm7/Tmem38b/Penk/Col1a1/Cib2/P2rx3/Cdo1/Cyp1b1/P2rx5/P2rx6</t>
  </si>
  <si>
    <t>GOBP_NEGATIVE_REGULATION_OF_NEURON_DEATH</t>
  </si>
  <si>
    <t>206/15653</t>
  </si>
  <si>
    <t>Nr4a2/Mef2c/Nmnat1/Draxin/Cntfr/Angpt1/Ppt1/H2-M3/Six4/Ccl2/Gpnmb/Fgf21/Ndnf/Bhlhb9/Tgfb3/Cd200/Coro1a/F2r/Stxbp1/Pcdhgc4/Eno2/Cln3/Nes/Six1/Cd34/Gdnf/Serpinf1/Nfatc4/Retreg1/Snca</t>
  </si>
  <si>
    <t>GOBP_CHONDROITIN_SULFATE_PROTEOGLYCAN_METABOLIC_PROCESS</t>
  </si>
  <si>
    <t>Spock3/Chpf2/Spock2/Chsy1/Ndnf/Chst11/Dse/Dcn</t>
  </si>
  <si>
    <t>GOBP_NEURONAL_ACTION_POTENTIAL</t>
  </si>
  <si>
    <t>Cacna1g/Gper1/Scn2a/Gpr88/Scn5a/Scn3a/P2rx3/Ank3</t>
  </si>
  <si>
    <t>Bmp4/Foxf1/Tgfb2/Wnt5a/Dchs1/Tgfb3/Acta2/Twist1/Robo2/Robo1/Osr1</t>
  </si>
  <si>
    <t>GOBP_REGULATION_OF_PROTEIN_AUTOPHOSPHORYLATION</t>
  </si>
  <si>
    <t>Nbn/Pdgfc/Pdgfb/Gpnmb/Cav1/Rassf2/Impact/Enpp1/Grem1</t>
  </si>
  <si>
    <t>GOBP_TRANSFORMING_GROWTH_FACTOR_BETA_PRODUCTION</t>
  </si>
  <si>
    <t>Ltbp1/Fn1/Tgfb2/Lrrc32/Cd200/Col3a1/Cd34/Itgb8/Nrros</t>
  </si>
  <si>
    <t>GOBP_NEUROMUSCULAR_PROCESS</t>
  </si>
  <si>
    <t>149/15653</t>
  </si>
  <si>
    <t>Dvl1/Nbn/Nr4a1/Myo7a/Foxs1/Tnni1/Stac2/Rac3/Gpr88/Slc1a3/Gstm7/Grid2/Penk/Chrnd/Pnkd/Cln3/Camta1/Kcnj2/Itpr1/Slitrk6/Stac/Dlg4/Uchl1</t>
  </si>
  <si>
    <t>Wnt9a/Wnt7b/Twf2/Wnt5a/Abca1/Epha3/Tead2/Fgfr2/Srebf1/Cyp26b1/Wnt5b/Col1a1/Pdgfrb/Ntrk3/Bmp6/Ret/Serpinf1/Osr1</t>
  </si>
  <si>
    <t>Gli1/Bmp4/Foxf1/Ephb3/Wnt5a/Rbpms2/Fgfr2/Gli3/Dact1/Sox11</t>
  </si>
  <si>
    <t>GOBP_PROSTATE_GLAND_DEVELOPMENT</t>
  </si>
  <si>
    <t>Gli1/Plag1/Bmp4/Wnt5a/Cyp7b1/Fgfr2/Gli3/Serpinf1/Tnc/Sulf1</t>
  </si>
  <si>
    <t>GOBP_MUSCLE_CELL_DEVELOPMENT</t>
  </si>
  <si>
    <t>174/15653</t>
  </si>
  <si>
    <t>Rgs2/Akap13/Ank2/Bmp4/Nfatc2/Klhl40/Six4/Ski/Megf10/Rgs4/Tmod2/Ppp3ca/Flnc/Myl9/Myorg/Csrp2/Pdgfrb/Ripor2/Six1/Sgcb/Efemp2/Dysf/Nfatc4/Uchl1/Nebl/Lox</t>
  </si>
  <si>
    <t>GOBP_LENS_DEVELOPMENT_IN_CAMERA_TYPE_EYE</t>
  </si>
  <si>
    <t>Spred3/Fgf2/Wnt7b/Lctl/Bmp4/Abi2/Skil/Wnt5a/Hsf4/Ski/Wnt5b/Crybb1/Pax6/Slitrk6/Sox11</t>
  </si>
  <si>
    <t>GOBP_REGULATION_OF_EPITHELIAL_CELL_APOPTOTIC_PROCESS</t>
  </si>
  <si>
    <t>Gata2/Nupr1/Kdr/Gper1/Angpt1/Tnfaip3/H2-M3/Ccl2/Fgf21/Ndnf/Sema5a/Il11/Angptl4/Sfrp4/Cd248</t>
  </si>
  <si>
    <t>GOBP_REGULATION_OF_RHO_PROTEIN_SIGNAL_TRANSDUCTION</t>
  </si>
  <si>
    <t>Akap13/Eps8/Arhgef2/Abca1/Arhgef25/F2rl2/F2r/Pdgfrb/Ripor2/Col3a1/Lpar1/Robo1/Kctd10/Lpar4/Cavin4</t>
  </si>
  <si>
    <t>Prdm1/Fgfrl1/Bmp4/Tgfb2/Zfpm2/Lmo4/Wnt5a/Fgfr2/Lrp2/Slit2/Robo2/Robo1/Sox11</t>
  </si>
  <si>
    <t>Gli1/Mef2c/Nedd4l/Runx1/Fgf2/Cdk5r1/Fn1/Rgs2/Socs2/Hopx/Draxin/Foxs1/Mapk11/Dbn1/Bmp4/Syt2/Zfpm2/Sema3a/Twf2/Wnt5a/Syt17/Six4/Chd7/Rgs4/Fgfr2/Cxcl12/Sema5a/Sema3d/Sema3b/Sema7a/Trim46/Sema4f/Sema6a/Ntn1/Npy1r/Acacb/Six1/Cacng7/Lpar3/Map2/Mfsd2a/Plac8</t>
  </si>
  <si>
    <t>GOBP_NEGATIVE_REGULATION_OF_CYTOSKELETON_ORGANIZATION</t>
  </si>
  <si>
    <t>158/15653</t>
  </si>
  <si>
    <t>Arhgap28/Kank3/Rhpn1/Arap1/Eps8/Bmerb1/Arhgef2/Cdk5rap2/Schip1/Tmem67/Pik3r1/Apc2/Twf2/Clip3/Tacstd2/Nav3/Tmod2/Coro1a/Pfn4/Slit2/Map2/Plekhh2/Snca/Tmsb15b1</t>
  </si>
  <si>
    <t>Nr4a2/Mef2c/Draxin/Cntfr/Angpt1/Ppt1/Six4/Ccl2/Ndnf/Bhlhb9/Tgfb3/Coro1a/F2r/Stxbp1/Pcdhgc4/Cln3/Nes/Six1/Gdnf/Nfatc4/Retreg1/Snca</t>
  </si>
  <si>
    <t>GOBP_CALCIUM_ION_REGULATED_EXOCYTOSIS_OF_NEUROTRANSMITTER</t>
  </si>
  <si>
    <t>Doc2b/Syt2/Rims3/Stxbp1/Syt7</t>
  </si>
  <si>
    <t>GOBP_EMBRYONIC_DIGESTIVE_TRACT_MORPHOGENESIS</t>
  </si>
  <si>
    <t>Foxf1/Rbpms2/Fgfr2/Gli3/Sox11</t>
  </si>
  <si>
    <t>GOBP_REGULATION_OF_ODONTOGENESIS</t>
  </si>
  <si>
    <t>Pax9/Bmp4/Cd34/Runx2/Tnfrsf11b</t>
  </si>
  <si>
    <t>Nr4a2/Mef2c/Nupr1/Cdk5r1/Draxin/Cit/Atn1/Cntfr/Scn2a/Tgfb2/Angpt1/Ppt1/Six4/Ccl2/Ndnf/Bhlhb9/Tgfb3/Pak3/Coro1a/F2r/Grid2/Stxbp1/Pcdhgc4/Cln3/Nes/Six1/Trim2/Gdnf/Nfatc4/Retreg1/Grik5/Snca/Fbxw7</t>
  </si>
  <si>
    <t>GOBP_CELL_AGGREGATION</t>
  </si>
  <si>
    <t>Pkd1/Col2a1/Bmpr1b/Ror2/Mgp/Col11a1</t>
  </si>
  <si>
    <t>GOBP_FOREBRAIN_REGIONALIZATION</t>
  </si>
  <si>
    <t>Wnt7b/Bmp4/Lhx2/Gli3/Dmrta2/Pax6</t>
  </si>
  <si>
    <t>GOBP_NEGATIVE_REGULATION_OF_POTASSIUM_ION_TRANSMEMBRANE_TRANSPORT</t>
  </si>
  <si>
    <t>Nedd4l/Kcnh2/Kcnab1/Rgs4/Cav1/Ank3</t>
  </si>
  <si>
    <t>GOBP_NEGATIVE_REGULATION_OF_VASCULAR_ASSOCIATED_SMOOTH_MUSCLE_CELL_PROLIFERATION</t>
  </si>
  <si>
    <t>Mef2c/S1pr2/Gper1/Tgfb3/Efemp2/Prkg1</t>
  </si>
  <si>
    <t>GOBP_PROTEIN_CATABOLIC_PROCESS_IN_THE_VACUOLE</t>
  </si>
  <si>
    <t>Dpp7/Lrp1/Lrp2/Cpa2/Cln3/Tcirg1</t>
  </si>
  <si>
    <t>GOBP_REGULATION_OF_CARDIAC_MUSCLE_CONTRACTION_BY_CALCIUM_ION_SIGNALING</t>
  </si>
  <si>
    <t>Ank2/Cacna1c/Gstm7/Tmem38b/Fkbp1b/Atp1b1</t>
  </si>
  <si>
    <t>GOBP_ACTIN_FILAMENT_BUNDLE_ORGANIZATION</t>
  </si>
  <si>
    <t>159/15653</t>
  </si>
  <si>
    <t>Arhgap28/Rhpn1/Rapgef3/Pak1/Arap1/Eps8/Rflnb/Synpo2/Pik3r1/Synpo/Spire1/Aif1l/Asap3/Tacstd2/Mical1/Tgfb3/Myo1b/Epha1/Phactr1/Itgb5/Espn/Lpar1/Arhgef15/Fscn1</t>
  </si>
  <si>
    <t>GOBP_NEGATIVE_REGULATION_OF_BINDING</t>
  </si>
  <si>
    <t>Arhgap28/Slpi/Mad2l2/Ifit2/Ttbk1/Dvl1/Ctnnbip1/C9orf72/Efhb/Nfkbia/Pdgfb/Cav1/Lhx2/Ppp3ca/Rgma/Nes/Dact1/Ccl9/Map2/Nfatc4/B2m/Ctsz/Sox11/Fbxw7</t>
  </si>
  <si>
    <t>GOBP_CARDIAC_MUSCLE_CELL_ACTION_POTENTIAL_INVOLVED_IN_CONTRACTION</t>
  </si>
  <si>
    <t>Scn1b/Nedd4l/Ank2/Kcnh2/Cacna1g/Cacna1c/Cav1/Scn5a/Snta1/Kcnj2</t>
  </si>
  <si>
    <t>GOBP_CARDIAC_MUSCLE_CELL_ACTION_POTENTIAL</t>
  </si>
  <si>
    <t>Scn1b/Nedd4l/Ank2/Kcnh2/Cacna1g/Cacna1c/Cav1/Scn5a/Atp1b1/Snta1/Kcnj2/Ank3/Rangrf</t>
  </si>
  <si>
    <t>GOBP_CARDIAC_VENTRICLE_MORPHOGENESIS</t>
  </si>
  <si>
    <t>Mef2c/Bmp4/Foxf1/Smarcd3/Tgfb2/Zfpm2/Tnni1/Chd7/Myl3/Fgfr2/Lrp2/Sox11/Col11a1</t>
  </si>
  <si>
    <t>GOBP_CELL_FATE_SPECIFICATION</t>
  </si>
  <si>
    <t>Fgf2/Apc2/Lmo4/Wnt5a/Tenm4/Mga/Isl2/Ntrk3/Gli3/Dmrta2/Six1/Pax6/Olig3/Eya1/Tlx3/Sox2</t>
  </si>
  <si>
    <t>GOBP_LEARNING</t>
  </si>
  <si>
    <t>143/15653</t>
  </si>
  <si>
    <t>Fos/Rapgef3/Slc12a5/Tlr2/Fyn/Arc/Ppt1/Nrxn3/Prkar2b/C1ql1/Gpr88/Atp8a1/Ephb2/Pde1b/Snap25/Cln3/Brsk1/Ptn/Nrgn/Syt11/Dlg4/Adcy3</t>
  </si>
  <si>
    <t>GOBP_POSITIVE_REGULATION_OF_CANONICAL_WNT_SIGNALING_PATHWAY</t>
  </si>
  <si>
    <t>Tmem9/Fgf2/Nfkb1/Bambi/Caprin2/Rspo1/Fgfr2/Cav1/Sema5a/Sfrp4/Egf/Col1a1/Ror2/Dlx5/Dact1/Lypd6/Eda</t>
  </si>
  <si>
    <t>GOBP_RESPONSE_TO_PEPTIDE</t>
  </si>
  <si>
    <t>Nod2/Pik3r3/Socs1/Fer/Nr4a2/Stat1/Timp1/Lrp1/Ucp2/C2cd5/Socs2/Nr4a1/Nfkb1/Ramp3/Tlr2/Arhgef2/Ripk2/Igfbp5/Fyn/Tsc2/Gper1/Rab15/Pik3r1/Tnfaip3/Nfkbia/Mgarp/Oxtr/Fgf21/Mmp9/Agtrap/Cav1/Trpv4/Cxcl12/Ephb2/Srebf1/Sort1/Arg1/Mmp13/Cacnb1/Cacna1b/Hdac5/Erfe/Vcam1/Col1a1/Tlr6/Col3a1/Enpp1/Cry2/Mmp12/Cdo1/Grb14/Gnai1/Ahcyl1/Serpinf1/Pde3b/C1qtnf12/Grb10/Cyp1b1/Gpr173/Ereg</t>
  </si>
  <si>
    <t>Ccn4/Foxp1/Stat1/Fgf2/Igfbp5/Bmp4/Pdgfb/Hdac1/Rbpms2/Mmp9/Fgfr2/Il18/Pdgfrb/Ereg</t>
  </si>
  <si>
    <t>GOBP_ADAPTIVE_THERMOGENESIS</t>
  </si>
  <si>
    <t>160/15653</t>
  </si>
  <si>
    <t>Nova2/Ucp2/Elovl6/Zfp516/Scd1/Npr3/Pdgfc/Oxtr/Cmklr1/Decr1/Fgf21/Fabp5/Nr1h3/Cav1/Trpv4/Nova1/Il18/Tle3/Plcl2/Grb10/Acot11/Plac8/Prdm16/G0s2</t>
  </si>
  <si>
    <t>GOBP_REGULATED_EXOCYTOSIS</t>
  </si>
  <si>
    <t>236/15653</t>
  </si>
  <si>
    <t>Gata2/Fer/Doc2b/Hck/Dvl1/Syngr3/Cacna1g/Syt2/Rab15/Foxf1/Snph/H2-M3/Rab27a/Syn1/Cplx2/Syt17/Ppfia3/P2rx7/Mical1/Coro1a/Erc2/Rims3/Stxbp1/Snap25/Cspg5/Pik3cd/Syt13/Syt7/Stx11/Syt11/Grik5/Snca/Cnr1</t>
  </si>
  <si>
    <t>GOBP_REGULATION_OF_MICROTUBULE_CYTOSKELETON_ORGANIZATION</t>
  </si>
  <si>
    <t>152/15653</t>
  </si>
  <si>
    <t>Pkd1/Cdk5r1/Pak1/Map6/Dixdc1/Bmerb1/Arhgef2/Phldb1/Cdk5rap2/Mapk15/Apc2/Clip3/Epha3/Nav3/Trpv4/Atat1/Trim36/Mpdz/Map2/Gnai1/Snca/Rangrf/Map9</t>
  </si>
  <si>
    <t>GOBP_REGULATION_OF_ACTIN_FILAMENT_ORGANIZATION</t>
  </si>
  <si>
    <t>262/15653</t>
  </si>
  <si>
    <t>Arhgap28/Fer/Kank3/Rhpn1/Hck/Rapgef3/Pak1/Arap1/Eps8/Cit/Magel2/Dbn1/Abitram/C9orf72/Synpo2/Cdc42ep3/Pik3r1/Abi2/Synpo/Twf2/Asap3/Tacstd2/Rgs4/Cxcl12/Tmod2/Sema5a/Tgfb3/Pak3/Coro1a/Epha1/Pfn4/Slit2/Lpar1/Arhgef15/Plekhh2/Tmsb15b1</t>
  </si>
  <si>
    <t>Sema3a/Rnf165/Tmeff1/Ntn1/Kif5c/Slit2/Alcam</t>
  </si>
  <si>
    <t>GOBP_RESPONSE_TO_AMPHETAMINE</t>
  </si>
  <si>
    <t>Nr4a2/Rgs2/Nr4a1/Oxtr/Rgs4/Ppp3ca/Pde1b</t>
  </si>
  <si>
    <t>GOBP_HEART_PROCESS</t>
  </si>
  <si>
    <t>Scn1b/Nedd4l/Rps6ka2/Rgs2/Zc3h12a/Akap13/Vegfb/Ank2/Kcnh2/Adra1d/Hopx/Cacna1g/Ramp3/Stc1/Fyn/Tgfb2/Sema3a/Tnni1/Cacna1c/Myl3/Rgs4/Cav1/Srebf1/Scn5a/Gstm7/Tmem38b/Fkbp1b/Atp1b1/Snta1/Atp2b4/Kcnj2/Rangrf/Ehd3/Spx</t>
  </si>
  <si>
    <t>GOBP_GLYCOSPHINGOLIPID_METABOLIC_PROCESS</t>
  </si>
  <si>
    <t>Galc/Cptp/Ugcg/A4galt/St3gal5/B4galt6/B3galt4/St8sia2/Itgb8/B3galnt1/St6galnac4</t>
  </si>
  <si>
    <t>GOBP_PROTEIN_LOCALIZATION_TO_PLASMA_MEMBRANE</t>
  </si>
  <si>
    <t>280/15653</t>
  </si>
  <si>
    <t>Lrp1/C2cd5/Ank2/Ramp3/Emp2/Tspan15/Rab34/Rilpl2/Gper1/Rab15/Acsl3/Pik3r1/Dchs1/Tmem150a/Clip3/Bbs1/Slc9a3r2/Stac2/Epha3/Lrrc15/Arhgap44/Ephb2/Pkdcc/Efr3b/Pacs1/Stxbp1/Atp1b1/Ank1/Prkg2/Atp2b4/Cln3/Tnik/Epb41l3/Stac/Cdh2/Ank3/Rangrf/Ehd3</t>
  </si>
  <si>
    <t>GOBP_COLLAGEN_ACTIVATED_TYROSINE_KINASE_RECEPTOR_SIGNALING_PATHWAY</t>
  </si>
  <si>
    <t>Ubash3b/Col1a1/Col4a6/Col4a3</t>
  </si>
  <si>
    <t>GOBP_DETECTION_OF_MOLECULE_OF_BACTERIAL_ORIGIN</t>
  </si>
  <si>
    <t>Nod2/Tlr2/Ssc5d/Tlr6</t>
  </si>
  <si>
    <t>GOBP_DOPAMINE_BIOSYNTHETIC_PROCESS</t>
  </si>
  <si>
    <t>Nr4a2/Tgfb2/Ddc/Snca</t>
  </si>
  <si>
    <t>GOBP_INDUCTION_OF_POSITIVE_CHEMOTAXIS</t>
  </si>
  <si>
    <t>Vegfb/Cxcl12/Pgf/Artn</t>
  </si>
  <si>
    <t>GOBP_MESENCHYMAL_TO_EPITHELIAL_TRANSITION_INVOLVED_IN_METANEPHROS_MORPHOGENESIS</t>
  </si>
  <si>
    <t>Stat1/Bmp4/Gdnf/Grem1</t>
  </si>
  <si>
    <t>Jam3/Pde3b/Muc1/Cyp1b1</t>
  </si>
  <si>
    <t>GOBP_REGULATION_OF_PINOCYTOSIS</t>
  </si>
  <si>
    <t>Ppt1/Nr1h3/Cav1/Cln3</t>
  </si>
  <si>
    <t>GOBP_REGULATION_OF_SKELETAL_MUSCLE_ADAPTATION</t>
  </si>
  <si>
    <t>Igfbp5/Tnni1/Gtf2ird1/Ppp3ca</t>
  </si>
  <si>
    <t>GOBP_SMOOTHENED_SIGNALING_PATHWAY_INVOLVED_IN_DORSAL_VENTRAL_NEURAL_TUBE_PATTERNING</t>
  </si>
  <si>
    <t>Tulp3/Prkacb/Mks1/Gli3</t>
  </si>
  <si>
    <t>GOBP_POSITIVE_REGULATION_OF_EPITHELIAL_TO_MESENCHYMAL_TRANSITION</t>
  </si>
  <si>
    <t>Axin2/Bmp4/Bambi/Tgfb2/Tgfb3/Tiam1/Col1a1/Twist1/Pdpn/Glipr2</t>
  </si>
  <si>
    <t>GOBP_EMBRYONIC_CAMERA_TYPE_EYE_DEVELOPMENT</t>
  </si>
  <si>
    <t>Phactr4/Tulp3/Rdh10/Wnt5a/Nes/Twist1/Pax6/Sox11</t>
  </si>
  <si>
    <t>GOBP_HETEROPHILIC_CELL_CELL_ADHESION_VIA_PLASMA_MEMBRANE_CELL_ADHESION_MOLECULES</t>
  </si>
  <si>
    <t>Ptprd/Lgals7/Dchs1/Tenm4/Fat4/Grid2/Vcam1/Cdh2/Alcam</t>
  </si>
  <si>
    <t>GOBP_TEMPERATURE_HOMEOSTASIS</t>
  </si>
  <si>
    <t>178/15653</t>
  </si>
  <si>
    <t>Nova2/Ucp2/Elovl6/Zfp516/Scd1/Npr3/Pdgfc/Tnfrsf11a/Oxtr/Cmklr1/Decr1/Fgf21/Fabp5/Nr1h3/Cav1/Nova1/Il18/Tle3/Plcl2/Grb10/Acot11/Plac8/Prdm16/G0s2/Cnr1/Abat</t>
  </si>
  <si>
    <t>GOBP_ACTIN_POLYMERIZATION_OR_DEPOLYMERIZATION</t>
  </si>
  <si>
    <t>Arhgap28/Fer/Mical3/Kank3/Hck/Eps8/Cit/Dbn1/Abitram/Cdc42ep3/Abi2/Twf2/Spire1/Cxcl12/Mical1/Tmod2/Sema5a/Pstpip2/Pak3/Coro1a/Pfn4/Wipf1/Prex1/Slit2/Gas7/Plekhh2/Coro7/Tmsb15b1</t>
  </si>
  <si>
    <t>GOBP_BLOOD_VESSEL_ENDOTHELIAL_CELL_PROLIFERATION_INVOLVED_IN_SPROUTING_ANGIOGENESIS</t>
  </si>
  <si>
    <t>Gata2/Fgf2/Bmp4/Bmper/Sema5a/Fgfbp1</t>
  </si>
  <si>
    <t>GOBP_NEGATIVE_REGULATION_OF_OXIDOREDUCTASE_ACTIVITY</t>
  </si>
  <si>
    <t>Aoc3/Nfkb1/Cav1/Atp2b4/Snca/Cnr1</t>
  </si>
  <si>
    <t>Mef2c/Lrp1/Igfbp5/S1pr2/Slit2/Prkg1</t>
  </si>
  <si>
    <t>GOBP_POSITIVE_REGULATION_OF_NEUROBLAST_PROLIFERATION</t>
  </si>
  <si>
    <t>Smarcd3/Fzd3/Gli3/Dmrta2/Pax6/Foxg1</t>
  </si>
  <si>
    <t>GOBP_REGULATION_OF_POSITIVE_CHEMOTAXIS</t>
  </si>
  <si>
    <t>Vegfb/Kdr/Cxcl12/Ntrk3/Pgf/Artn</t>
  </si>
  <si>
    <t>GOBP_POSITIVE_REGULATION_OF_STRESS_ACTIVATED_PROTEIN_KINASE_SIGNALING_CASCADE</t>
  </si>
  <si>
    <t>Nod2/Wnt7b/Zc3h12a/Dixdc1/Ripk2/Bmp4/Tgfb2/Sphk1/Rell2/Sema3a/Wnt5a/Mapk8ip1/Trpv4/Traf3/Rassf2/Tpd52l1/Sh3rf3/Tnik/Traf1/Ankrd6</t>
  </si>
  <si>
    <t>GOBP_OSTEOCLAST_DIFFERENTIATION</t>
  </si>
  <si>
    <t>Ccn4/Notch2/Foxp1/Fos/Pik3r1/Tnfrsf11a/Ubash3b/Sh3pxd2a/Prxl2a/Lrrc17/Rassf2/Slc9b2/Camk4/Tcirg1/Mafb/Fbxw7</t>
  </si>
  <si>
    <t>GOBP_SENSORY_PERCEPTION_OF_PAIN</t>
  </si>
  <si>
    <t>Fyn/Nipsnap1/Ccl2/Fabp5/P2rx7/Cxcl12/F2r/Penk/Acpp/Npy1r/P2rx3/Retreg1/Mme/Uchl1/Cnr1/Spx</t>
  </si>
  <si>
    <t>GOBP_REGULATION_OF_CATION_CHANNEL_ACTIVITY</t>
  </si>
  <si>
    <t>Cnih2/Mef2c/Ank2/Arc/Slc6a9/Kcnab1/Shisa8/Stac2/Ccl2/Mmp9/Cav1/Ephb2/Gstm7/Cnih3/Cacnb1/Fkbp1b/Rrad/Cacng7/Gnb5/Stac/Dlg4/Ank3/Gem/Ehd3</t>
  </si>
  <si>
    <t>GOBP_MICROTUBULE_BUNDLE_FORMATION</t>
  </si>
  <si>
    <t>Neurl1a/Nckap5/Cdk5rap2/Spag1/Lrguk/Rsph1/Nav1/Tppp3/Armc2/Ccdc39/Trim46/Dnah7b/Map2/Rsph9/Ttc12/Zmynd10/Dnah7c/Cfap47/Cfap74</t>
  </si>
  <si>
    <t>GOBP_LYMPH_NODE_DEVELOPMENT</t>
  </si>
  <si>
    <t>Ripk3/Tnfrsf11a/Tox/Pdpn/Cd248</t>
  </si>
  <si>
    <t>GOBP_NEGATIVE_REGULATION_OF_FIBROBLAST_GROWTH_FACTOR_RECEPTOR_SIGNALING_PATHWAY</t>
  </si>
  <si>
    <t>Fgf2/Creb3l1/Wnt5a/Sulf1/Fuz</t>
  </si>
  <si>
    <t>GOBP_NEGATIVE_REGULATION_OF_NECROTIC_CELL_DEATH</t>
  </si>
  <si>
    <t>Nupr1/Arhgef2/Nol3/Cav1/Birc3</t>
  </si>
  <si>
    <t>GOBP_NOTOCHORD_DEVELOPMENT</t>
  </si>
  <si>
    <t>Gli1/Efna1/Col2a1/Wnt5a/Tead2</t>
  </si>
  <si>
    <t>GOBP_TOLL_LIKE_RECEPTOR_2_SIGNALING_PATHWAY</t>
  </si>
  <si>
    <t>Nod2/Tlr2/Ripk2/Tnfaip3/Tlr6</t>
  </si>
  <si>
    <t>GOBP_NEGATIVE_REGULATION_OF_MUSCLE_CELL_DIFFERENTIATION</t>
  </si>
  <si>
    <t>Plpp7/Rgs2/Nfatc2/Pdgfb/Hdac1/Rgs4/Rbpms2/Hdac5/Prdm6/Tmem119/Ereg</t>
  </si>
  <si>
    <t>GOBP_POSITIVE_REGULATION_OF_MUSCLE_CELL_DIFFERENTIATION</t>
  </si>
  <si>
    <t>Mef2c/Hopx/Mapk11/Bmp4/Gper1/Cyp26b1/Olfm2/Cth/Mapk12/Efemp2/Grem1</t>
  </si>
  <si>
    <t>Bmp4/Wnt5a/Bmpr1b/Pkdcc/Gli3/Bmp6/Runx2</t>
  </si>
  <si>
    <t>GOBP_CAMERA_TYPE_EYE_MORPHOGENESIS</t>
  </si>
  <si>
    <t>Notch2/Phactr4/Wnt9a/Kdr/Lctl/Ift122/Bmp4/Col8a2/Sdk1/Abi2/Wnt5a/Ski/Ephb2/Gli3/Twist1/Pax6/Mfsd2a/Col8a1/Sox11</t>
  </si>
  <si>
    <t>Cdk5r1/Fn1/Clcn6/Lrrc8e/Slc12a5/Vav2/Draxin/Dbn1/Sema3a/Twf2/Wnt5a/Trpv4/P2rx7/Cxcl12/Sema5a/Sema3d/Sema3b/Sema7a/Trim46/Sema4f/Sema6a/Cln3/Ntn1/Lpar3/Map2/Ret</t>
  </si>
  <si>
    <t>GOBP_REGULATION_OF_LIPID_KINASE_ACTIVITY</t>
  </si>
  <si>
    <t>GOBP_REGULATION_OF_NIK_NF_KAPPAB_SIGNALING</t>
  </si>
  <si>
    <t>Nod2/Bcl3/Ago3/Zc3h12a/Tlr2/Sphk1/Nmi/Nfkbia/Nol3/Trim44/Rassf2/Il18/Grem1/Tspan6/C1qtnf3/Eda</t>
  </si>
  <si>
    <t>GOBP_BODY_MORPHOGENESIS</t>
  </si>
  <si>
    <t>45/15653</t>
  </si>
  <si>
    <t>Phldb1/Ift122/Pax9/Ski/Tgfb3/Col1a1/Dlx5/Asph/Fuz</t>
  </si>
  <si>
    <t>GOBP_POSITIVE_REGULATION_OF_SIGNALING_RECEPTOR_ACTIVITY</t>
  </si>
  <si>
    <t>Neurl1a/Arc/Ccl2/Hdac1/Ephb2/Egf/Grem1/Fbxw7/Ereg</t>
  </si>
  <si>
    <t>GOBP_NEUROINFLAMMATORY_RESPONSE</t>
  </si>
  <si>
    <t>38/15653</t>
  </si>
  <si>
    <t>Nupr1/Ttbk1/Sphk1/Mmp9/Ctsc/Cd200/Il18/Syt11</t>
  </si>
  <si>
    <t>GOBP_REGULATION_OF_HEART_RATE_BY_CARDIAC_CONDUCTION</t>
  </si>
  <si>
    <t>Scn1b/Ank2/Kcnh2/Cacna1g/Cacna1c/Cav1/Scn5a/Kcnj2</t>
  </si>
  <si>
    <t>GOBP_DIENCEPHALON_DEVELOPMENT</t>
  </si>
  <si>
    <t>Gata2/Gli1/Nr4a2/Fgf2/Bmp4/Sema3a/Wnt5a/Ndnf/Sema5a/Pitx1/Otx1/Pax6/Sox2</t>
  </si>
  <si>
    <t>GOBP_REGULATION_OF_RELEASE_OF_SEQUESTERED_CALCIUM_ION_INTO_CYTOSOL</t>
  </si>
  <si>
    <t>Cemip/Ank2/Gper1/Cacna1c/Ubash3b/Chd7/Coro1a/F2r/Gstm7/Tmem38b/Fkbp1b/Prkd1/Snca</t>
  </si>
  <si>
    <t>Spock3/Extl1/Pomgnt1/Chpf2/Hpse/Man1a/Plod2/Adamts7/Spock2/Vegfb/Large2/Chsy1/Dpy19l1/Col2a1/Mgat4a/Dpy19l3/Ndnf/St3gal5/Bmpr1b/Chst11/Fbxo44/Fbxo2/Fbxo17/Krtcap2/Dse/B4galt6/Alg6/Gcnt4/Cela1/Ndst3/B3galt4/St8sia2/Serp2/Fut4/Mmp12/Dcn/Hs6st2/Uggt2/Gxylt2/Fut11/Slc39a8/Derl3/B3galnt1/Sulf1/Galnt17/Col11a1/St6galnac4</t>
  </si>
  <si>
    <t>GOBP_NEUROBLAST_PROLIFERATION</t>
  </si>
  <si>
    <t>Arhgef2/Smarcd3/Fgfr2/Fzd3/Numbl/Gli3/Dmrta2/Ptn/Pax6/Artn/Foxg1</t>
  </si>
  <si>
    <t>GOBP_SEQUESTERING_OF_CALCIUM_ION</t>
  </si>
  <si>
    <t>Cemip/Fgf2/Ank2/Gper1/Cacna1c/Ubash3b/Chd7/Nol3/P2rx7/Lck/Coro1a/Ryr3/F2r/Gstm7/Tmem38b/Fkbp1b/Itpr1/Prkd1/Snca</t>
  </si>
  <si>
    <t>GOBP_REGULATION_OF_NOTCH_SIGNALING_PATHWAY</t>
  </si>
  <si>
    <t>Gata2/Nod2/Neurl1a/Enho/Tspan15/Dlk2/Ccnc/Tgfb2/Nfkbia/Bend6/Robo2/Robo1/Gas2/Dlx2/Fbxw7</t>
  </si>
  <si>
    <t>GOBP_REGULATION_OF_MYELOID_LEUKOCYTE_DIFFERENTIATION</t>
  </si>
  <si>
    <t>Gata2/Notch2/Foxp1/Fos/Runx1/Ctnnbip1/Pik3r1/Hoxa7/Ubash3b/Prxl2a/Evi2b/Lrrc17/Rassf2/Slc9b2/Camk4/Ror2/Mafb/Fbxw7</t>
  </si>
  <si>
    <t>GOBP_NEGATIVE_REGULATION_OF_ALPHA_BETA_T_CELL_DIFFERENTIATION</t>
  </si>
  <si>
    <t>Socs1/Runx1/Zc3h12a/Loxl3/Runx3/Gli3</t>
  </si>
  <si>
    <t>Runx1/Bmp4/Creb3l1/Tgfb3/F2r/Pdgfrb</t>
  </si>
  <si>
    <t>GOBP_REGULATION_OF_AMPA_RECEPTOR_ACTIVITY</t>
  </si>
  <si>
    <t>Cnih2/Mef2c/Arc/Shisa8/Cnih3/Cacng7</t>
  </si>
  <si>
    <t>GOBP_CD4_POSITIVE_ALPHA_BETA_T_CELL_ACTIVATION</t>
  </si>
  <si>
    <t>Foxp1/Socs1/Rora/Bcl3/Runx1/Zc3h12a/Myb/Ripk2/Relb/Lgals7/Loxl3/Runx3/Stoml2/Tox/Il18/Tcirg1</t>
  </si>
  <si>
    <t>GOBP_POSITIVE_REGULATION_OF_COLD_INDUCED_THERMOGENESIS</t>
  </si>
  <si>
    <t>Ucp2/Elovl6/Zfp516/Scd1/Pdgfc/Oxtr/Cmklr1/Decr1/Fgf21/Fabp5/Cav1/Il18/Grb10/Plac8/Prdm16/G0s2</t>
  </si>
  <si>
    <t>GOBP_POSITIVE_REGULATION_OF_TRANSMEMBRANE_TRANSPORT</t>
  </si>
  <si>
    <t>207/15653</t>
  </si>
  <si>
    <t>Tcaf1/Cemip/C2cd5/Ank2/Kcnh2/Ramp3/Arc/Gper1/Pik3r1/Slc6a9/Clip3/Stac2/Ccl2/Abcb1a/Fgf21/P2rx7/Ephb2/Azin2/Cftr/F2r/Gstm7/Erfe/Atp1b1/Kcnj2/C1qtnf12/Stac/Ank3/Snca/Ehd3</t>
  </si>
  <si>
    <t>GOBP_SMOOTH_MUSCLE_CONTRACTION</t>
  </si>
  <si>
    <t>Apbb1/Rgs2/Gper1/Sphk1/Mylk/Oxtr/Cav1/Acta2/F2r/Fkbp1b/Atp2b4/P2rx3/Gdnf/Prkg1/Sulf1/Abat/Spx</t>
  </si>
  <si>
    <t>GOBP_POSITIVE_REGULATION_OF_CALCIUM_ION_TRANSPORT_INTO_CYTOSOL</t>
  </si>
  <si>
    <t>Cemip/Ramp3/Gper1/Cav1/P2rx7/F2r/Gstm7/P2rx3/P2rx5/Snca</t>
  </si>
  <si>
    <t>GOBP_VASCULAR_ENDOTHELIAL_GROWTH_FACTOR_RECEPTOR_SIGNALING_PATHWAY</t>
  </si>
  <si>
    <t>Vegfb/Kdr/Vav2/Fyn/Pgf/Emilin1/Grb10/Tmem204/Prkd1/Sulf1</t>
  </si>
  <si>
    <t>Ccn4/Mef2c/Has2/Lrp1/Igfbp5/S1pr2/Pdgfb/Pdgfrb/Slit2/Prkg1/Grb10/Cyp1b1</t>
  </si>
  <si>
    <t>GOBP_RECEPTOR_METABOLIC_PROCESS</t>
  </si>
  <si>
    <t>Atxn2/Lrp1/Dnm1/Ramp3/Arc/Angpt1/Rspo1/Lrrtm2/Cav1/Wdr54/Gprasp1/Mylip/Sfrp4/Egf/Snap25/Ankrd13d/Cacng7/Grem1/Dnm3/Dlg4/Magi2/Ece1/Snca/Ehd3</t>
  </si>
  <si>
    <t>GOBP_ECTODERMAL_PLACODE_DEVELOPMENT</t>
  </si>
  <si>
    <t>Six4/Hdac1/Six1/Eda</t>
  </si>
  <si>
    <t>Dvl1/Nphp3/Wnt5a/Cthrc1</t>
  </si>
  <si>
    <t>GOBP_GABAERGIC_NEURON_DIFFERENTIATION</t>
  </si>
  <si>
    <t>Gata2/Rac3/Lhx6/Dlx2</t>
  </si>
  <si>
    <t>Cdk5r1/Bmerb1/Lrp8/Gli3</t>
  </si>
  <si>
    <t>GOBP_NEGATIVE_REGULATION_OF_CATECHOLAMINE_SECRETION</t>
  </si>
  <si>
    <t>Gabbr1/Syt11/Cnr1/Abat</t>
  </si>
  <si>
    <t>GOBP_POSITIVE_REGULATION_OF_EPIDERMAL_GROWTH_FACTOR_ACTIVATED_RECEPTOR_ACTIVITY</t>
  </si>
  <si>
    <t>Neurl1a/Egf/Fbxw7/Ereg</t>
  </si>
  <si>
    <t>GOBP_REGULATION_OF_SKELETAL_MUSCLE_CELL_PROLIFERATION</t>
  </si>
  <si>
    <t>Fgf2/Akirin1/Angpt1/Six1</t>
  </si>
  <si>
    <t>GOBP_TELENCEPHALON_REGIONALIZATION</t>
  </si>
  <si>
    <t>Bmp4/Lhx2/Dmrta2/Pax6</t>
  </si>
  <si>
    <t>GOBP_TRANS_SYNAPTIC_SIGNALING_MODULATING_SYNAPTIC_TRANSMISSION</t>
  </si>
  <si>
    <t>Ephb2/F2r/Cspg5/Cnr1</t>
  </si>
  <si>
    <t>GOBP_CARDIAC_MUSCLE_CELL_PROLIFERATION</t>
  </si>
  <si>
    <t>Gli1/Mef2c/Runx1/Fgf2/Mapk11/Tgfb2/Zfpm2/Tenm4/Fgfr2</t>
  </si>
  <si>
    <t>GOBP_MEMBRANE_REPOLARIZATION</t>
  </si>
  <si>
    <t>Scn1b/Nedd4l/Ank2/Kcnh2/Cav1/Scn5a/Atp1b1/Snta1/Kcnj2</t>
  </si>
  <si>
    <t>GOBP_NEGATIVE_REGULATION_OF_LEUKOCYTE_MIGRATION</t>
  </si>
  <si>
    <t>Hoxa7/Ccl2/Cxcl12/Cd200/Ripor2/Nbl1/Emilin1/Slit2/Grem1</t>
  </si>
  <si>
    <t>GOBP_PH_REDUCTION</t>
  </si>
  <si>
    <t>Tmem9/Slc12a5/Dmxl2/Ppt1/Slc11a1/Atp6v0e2/Cln3/Tcirg1/Rab38</t>
  </si>
  <si>
    <t>GOBP_SPHINGOLIPID_METABOLIC_PROCESS</t>
  </si>
  <si>
    <t>Galc/Elovl6/Cptp/Cerkl/Sphk1/Ppt1/Agk/Ugcg/Plpp3/A4galt/Elovl4/P2rx7/St3gal5/Smpdl3b/B4galt6/B3galt4/Cers4/St8sia2/Itgb8/B3galnt1/Prkd1/Smpdl3a/St6galnac4</t>
  </si>
  <si>
    <t>GOBP_ANIMAL_ORGAN_MATURATION</t>
  </si>
  <si>
    <t>Adamts7/Rflnb/Dchs1/Thbs3/Plxnb1/Ret/Grem1</t>
  </si>
  <si>
    <t>GOBP_AORTIC_VALVE_MORPHOGENESIS</t>
  </si>
  <si>
    <t>Efna1/Bmp4/Twist1/Emilin1/Slit2/Robo2/Robo1</t>
  </si>
  <si>
    <t>GOBP_EMBRYONIC_DIGESTIVE_TRACT_DEVELOPMENT</t>
  </si>
  <si>
    <t>Foxf1/Tgfb2/Rbpms2/Fgfr2/Pkdcc/Gli3/Sox11</t>
  </si>
  <si>
    <t>Ugcg/A4galt/St3gal5/B4galt6/B3galt4/St8sia2/St6galnac4</t>
  </si>
  <si>
    <t>GOBP_RELEASE_OF_SEQUESTERED_CALCIUM_ION_INTO_CYTOSOL_BY_ENDOPLASMIC_RETICULUM</t>
  </si>
  <si>
    <t>Ank2/Cacna1c/Chd7/Nol3/Gstm7/Tmem38b/Fkbp1b</t>
  </si>
  <si>
    <t>GOBP_RESPONSE_TO_FLUID_SHEAR_STRESS</t>
  </si>
  <si>
    <t>Pkd1/Mef2c/Has2/Abca1/P2rx7/Tgfb3/Pdgfrb</t>
  </si>
  <si>
    <t>GOBP_VENTRICULAR_CARDIAC_MUSCLE_CELL_ACTION_POTENTIAL</t>
  </si>
  <si>
    <t>Nedd4l/Ank2/Kcnh2/Cacna1c/Cav1/Scn5a/Snta1</t>
  </si>
  <si>
    <t>GOBP_MACROPHAGE_CYTOKINE_PRODUCTION</t>
  </si>
  <si>
    <t>Tgfb2/Wnt5a/H2-M3/Tgfb3/Sema7a</t>
  </si>
  <si>
    <t>GOBP_POSITIVE_REGULATION_OF_CHONDROCYTE_DIFFERENTIATION</t>
  </si>
  <si>
    <t>Bmpr1b/Pkdcc/Gli3/Bmp6/Runx2</t>
  </si>
  <si>
    <t>GOBP_REGULATION_OF_CARDIAC_MUSCLE_CONTRACTION_BY_REGULATION_OF_THE_RELEASE_OF_SEQUESTERED_CALCIUM_ION</t>
  </si>
  <si>
    <t>Ank2/Cacna1c/Gstm7/Tmem38b/Fkbp1b</t>
  </si>
  <si>
    <t>GOBP_REGULATION_OF_HYDROGEN_PEROXIDE_METABOLIC_PROCESS</t>
  </si>
  <si>
    <t>Fyn/Mpv17l/Duoxa1/Zfp13/Snca</t>
  </si>
  <si>
    <t>GOBP_REGULATION_OF_SKELETAL_MUSCLE_CELL_DIFFERENTIATION</t>
  </si>
  <si>
    <t>Mef2c/Akirin1/Six4/Cyp26b1/Six1</t>
  </si>
  <si>
    <t>GOBP_RESPONSE_TO_MAGNESIUM_ION</t>
  </si>
  <si>
    <t>Ryr3/Bmp6/Tnfrsf11b/Ank3/Snca</t>
  </si>
  <si>
    <t>GOBP_POSITIVE_REGULATION_OF_MAP_KINASE_ACTIVITY</t>
  </si>
  <si>
    <t>116/15653</t>
  </si>
  <si>
    <t>Nod2/Fgf2/Pak1/Akap13/Fgfr1/Pdgfc/Tnfrsf11a/Wnt5a/Pdgfb/P2rx7/Egf/Tpd52l1/Tlr6/Pdgfrb/Ntrk3/Pik3r5/Ror2/Robo1</t>
  </si>
  <si>
    <t>GOBP_NEGATIVE_REGULATION_OF_CYTOKINE_PRODUCTION</t>
  </si>
  <si>
    <t>278/15653</t>
  </si>
  <si>
    <t>Nod2/Bcl3/Fn1/Zc3h12a/Btn2a2/Nfkb1/Gpatch3/Cptp/Tgfb2/Angpt1/Nmi/Relb/Lgals7/Rnf216/Tnfaip3/Lrrc32/H2-M3/Slc11a1/Gpnmb/Cmklr1/Ssc5d/Trib2/Nav3/Ephb2/Tgfb3/Cd200/Ndrg2/Arg1/Tlr6/Sirpa/Rnf125/Twist1/Cd34/Syt11/C1qtnf3/Il1rl1/Abcd2</t>
  </si>
  <si>
    <t>GOBP_REGULATION_OF_MEMBRANE_LIPID_DISTRIBUTION</t>
  </si>
  <si>
    <t>Gata2/Tmf1/Notch2/Gli1/Gpr149/Pkd1/Prdm1/Nupr1/Wnt7b/Rnf38/Kdr/Rdh10/Plag1/Cul7/Stc1/Bmp4/Tgfb2/Lhx9/Zfpm2/Epor/Sema3a/Wnt5a/Rhobtb3/Cyp7b1/Six4/Chd7/Pdgfb/Vash2/Ptprn/Fgfr2/Prdx4/Tppp3/Ttpa/Bmpr1b/Dhcr24/Plac1/Lrp2/Pdgfrb/Gli3/Bmp6/Ptn/Ror2/Adam19/Slit2/Robo2/Itgb8/Serpinf1/Tnc/Mme/Cyp1b1/Osr1/Gas2/Sulf1/Ereg</t>
  </si>
  <si>
    <t>GOBP_REGULATION_OF_RECEPTOR_MEDIATED_ENDOCYTOSIS</t>
  </si>
  <si>
    <t>Atxn2/Arc/Angpt1/Hip1/Ppt1/Rspo1/Lrrtm2/Wdr54/Sh3gl3/Sfrp4/Egf/Ankrd13d/Grem1/B2m/Dlg4/Magi2/Sgip1</t>
  </si>
  <si>
    <t>GOBP_REGULATION_OF_HEART_RATE</t>
  </si>
  <si>
    <t>Scn1b/Ank2/Kcnh2/Adra1d/Cacna1g/Sema3a/Cacna1c/Rgs4/Cav1/Srebf1/Scn5a/Fkbp1b/Snta1/Kcnj2/Rangrf/Spx</t>
  </si>
  <si>
    <t>GOBP_REGULATION_OF_SYNAPTIC_PLASTICITY</t>
  </si>
  <si>
    <t>183/15653</t>
  </si>
  <si>
    <t>Mef2c/Neurl1a/Cyp46a1/Arc/Dbn1/Sorcs2/Shisa8/Cplx2/Ppfia3/Lrrtm2/Ephb2/Grid2/Erc2/Rims3/Stxbp1/Snap25/Cln3/Brsk1/Syt7/Ptn/P2rx3/Nrgn/Nfatc4/Dlg4/Mme/Snca</t>
  </si>
  <si>
    <t>GOBP_MAMMARY_GLAND_DEVELOPMENT</t>
  </si>
  <si>
    <t>133/15653</t>
  </si>
  <si>
    <t>Fgf2/Wnt7b/Neurl1a/Socs2/Igfbp5/Bmp4/Foxf1/Tnfrsf11a/Wnt5a/Lbh/Oxtr/Fgfr2/Cav1/Tgfb3/Arg1/Egf/Gli3/Ntn1/Cdo1/Robo1</t>
  </si>
  <si>
    <t>GOBP_PROTEIN_LOCALIZATION_TO_EXTRACELLULAR_REGION</t>
  </si>
  <si>
    <t>341/15653</t>
  </si>
  <si>
    <t>Apbb1/Ltbp1/Doc2b/Ucp2/Tlr2/Disp1/P3h1/Ptprn2/Gper1/Rab15/Tgfb2/Hmgn3/Abca1/Rab27a/Myrip/Svbp/Ptprn/Nr1h3/Epha5/P2rx7/Srebf1/Tgfb3/Cd200/Ppp3ca/Olfm2/Cftr/F2r/Snap25/Slc9b2/Fkbp1b/Fbn2/Syt7/Bmp6/Nbl1/Rcn3/Tcirg1/Ltbp2/Nrros/Vsnl1/C1qtnf12/Tvp23a/C1qtnf3/Cnr1/Abat</t>
  </si>
  <si>
    <t>GOBP_VASCULAR_ASSOCIATED_SMOOTH_MUSCLE_CELL_PROLIFERATION</t>
  </si>
  <si>
    <t>Mef2c/Fgf2/Igfbp5/S1pr2/Gper1/Pdgfb/Mmp9/Tgfb3/Efemp2/Prkg1</t>
  </si>
  <si>
    <t>GOBP_REGULATION_OF_WOUND_HEALING</t>
  </si>
  <si>
    <t>Ccn4/Thbd/Fgf2/Hpse/Cldn1/Tnfaip3/Mylk/Ubash3b/Plpp3/Pdgfb/Smoc2/Cav1/Ephb2/Acta2/C1qtnf1/F2r/Cd34/Prkg1/Abat</t>
  </si>
  <si>
    <t>GOBP_CALCIUM_ION_IMPORT</t>
  </si>
  <si>
    <t>Micu2/Cacna1g/Ramp3/Stc1/Fyn/Cacna1c/Ccl2/Pdgfb/Trpv4/Cxcl12/Egf/Cacna1b/Pdgfrb/Atp2b4</t>
  </si>
  <si>
    <t>GOBP_REGULATION_OF_PROTEIN_LOCALIZATION_TO_PLASMA_MEMBRANE</t>
  </si>
  <si>
    <t>Lrp1/Ramp3/Gper1/Acsl3/Pik3r1/Clip3/Stac2/Epha3/Lrrc15/Arhgap44/Ephb2/Pkdcc/Atp2b4/Cln3/Stac/Rangrf</t>
  </si>
  <si>
    <t>GOBP_CEREBRAL_CORTEX_NEURON_DIFFERENTIATION</t>
  </si>
  <si>
    <t>Rac3/D16Ertd472e/Tox/Lhx6/Chd5/Dlx2</t>
  </si>
  <si>
    <t>GOBP_GANGLIOSIDE_METABOLIC_PROCESS</t>
  </si>
  <si>
    <t>St3gal5/B4galt6/B3galt4/St8sia2/Itgb8/St6galnac4</t>
  </si>
  <si>
    <t>GOBP_INTERFERON_GAMMA_MEDIATED_SIGNALING_PATHWAY</t>
  </si>
  <si>
    <t>Socs1/Stat1/Hck/Nmi/Nr1h3/Arg1</t>
  </si>
  <si>
    <t>GOBP_POSITIVE_REGULATION_OF_PROTEIN_AUTOPHOSPHORYLATION</t>
  </si>
  <si>
    <t>Nbn/Pdgfc/Pdgfb/Gpnmb/Rassf2/Grem1</t>
  </si>
  <si>
    <t>GOBP_RENAL_FILTRATION</t>
  </si>
  <si>
    <t>Mcam/Emp2/Pdgfb/F2r/Cd34/Sulf1</t>
  </si>
  <si>
    <t>GOBP_PROTEIN_LOCALIZATION_TO_CELL_PERIPHERY</t>
  </si>
  <si>
    <t>Lrp1/C2cd5/Ank2/Ramp3/Emp2/Tspan15/Rab34/Rilpl2/Gper1/Rab15/Acsl3/Pik3r1/Dchs1/Tmem150a/Clip3/Bbs1/Slc9a3r2/Stac2/Epha3/Lrrc15/Arhgap44/Cav1/Ephb2/Pkdcc/Efr3b/Pacs1/Stxbp1/Snap25/Atp1b1/Ank1/Prkg2/Atp2b4/Cln3/Cacng7/Tnik/Gnai1/Epb41l3/Stac/Dlg4/Cdh2/Ank3/Rangrf/Ehd3</t>
  </si>
  <si>
    <t>GOBP_REGULATION_OF_AMINO_ACID_TRANSPORT</t>
  </si>
  <si>
    <t>Rgs2/Slc43a1/Gabbr1/Rgs4/P2rx7/Stxbp1/Snca/Abat</t>
  </si>
  <si>
    <t>GOBP_REGULATION_OF_CALCIUM_ION_DEPENDENT_EXOCYTOSIS</t>
  </si>
  <si>
    <t>Doc2b/Cacna1g/Syt2/Syt17/Stxbp1/Syt13/Syt7/Syt11</t>
  </si>
  <si>
    <t>GOBP_REGULATION_OF_REACTIVE_OXYGEN_SPECIES_BIOSYNTHETIC_PROCESS</t>
  </si>
  <si>
    <t>Fyn/Mpv17l/Rab27a/Duoxa1/Zfp13/Tlr6/Abcd2/Snca</t>
  </si>
  <si>
    <t>GOBP_SYNAPTIC_VESICLE_TRANSPORT</t>
  </si>
  <si>
    <t>Cnih2/Dnm1/Rab27a/Kif5a/Trim46/Kif5c/Map2/Snca</t>
  </si>
  <si>
    <t>GOBP_REGULATION_OF_NEUROBLAST_PROLIFERATION</t>
  </si>
  <si>
    <t>Smarcd3/Fzd3/Gli3/Dmrta2/Ptn/Pax6/Foxg1</t>
  </si>
  <si>
    <t>GOBP_REGULATION_OF_VOLTAGE_GATED_CALCIUM_CHANNEL_ACTIVITY</t>
  </si>
  <si>
    <t>Stac2/Cacnb1/Rrad/Gnb5/Stac/Gem/Ehd3</t>
  </si>
  <si>
    <t>GOBP_CARDIAC_MUSCLE_CELL_CONTRACTION</t>
  </si>
  <si>
    <t>Scn1b/Nedd4l/Ank2/Kcnh2/Cacna1g/Stc1/Cacna1c/Cav1/Scn5a/Snta1/Kcnj2/Rangrf</t>
  </si>
  <si>
    <t>GOBP_DIVALENT_INORGANIC_CATION_HOMEOSTASIS</t>
  </si>
  <si>
    <t>Gata2/Micu2/Pkd1/Cemip/Fgf2/Hcrtr1/Ank2/Kdr/Adra1d/Ramp3/Stc1/Fyn/Slc24a3/Pth1r/Gper1/Wnt5a/Slc11a1/Cacna1c/Ubash3b/Chd7/Oxtr/Cmklr1/Nol3/Stoml2/Cav1/F2rl2/Trpv4/P2rx7/Cxcl12/Nmb/C1qtnf1/Lck/Mt2/Coro1a/Ryr3/F2r/Gstm7/Tmem38b/Gpr157/Fkbp1b/Atp1b1/Atp2b4/Ptgfr/Cln3/Cib2/Ccl9/Lpar3/Lpar1/P2rx3/Itpr1/Cxcr6/Tcirg1/Dlg4/P2rx5/Slc39a8/Ank3/Prkd1/Lpar4/Snca/Cnr1</t>
  </si>
  <si>
    <t>GOBP_HEART_GROWTH</t>
  </si>
  <si>
    <t>Gli1/Mef2c/Runx1/Fgf2/Rgs2/Akap13/Mapk11/Tgfb2/Zfpm2/Tenm4/Rgs4/Fgfr2/Acacb</t>
  </si>
  <si>
    <t>GOBP_MUSCLE_ORGAN_MORPHOGENESIS</t>
  </si>
  <si>
    <t>Bmp4/Tgfb2/Zfpm2/Wnt5a/Mylk/Tnni1/Chd7/Myl3/Fgfr2/Lrp2/Col3a1/Efemp2/Col11a1</t>
  </si>
  <si>
    <t>Efna1/Ift74/Tgfb2/Rac3/Plpp3/Itgb5/Col16a1/Jam3/Ret/Itgb8/Pde3b/Muc1/Cyp1b1/Itga7</t>
  </si>
  <si>
    <t>GOBP_REGULATION_OF_SODIUM_ION_TRANSPORT</t>
  </si>
  <si>
    <t>Scn1b/Nedd4l/P2rx7/Scn5a/Nkain1/Nkain2/Atp1b1/Snta1/Atp2b4/Ahcyl1/Osr1/Hecw1/Ank3/Rangrf</t>
  </si>
  <si>
    <t>GOBP_CARDIAC_RIGHT_VENTRICLE_MORPHOGENESIS</t>
  </si>
  <si>
    <t>Bmp4/Smarcd3/Tgfb2/Zfpm2/Chd7</t>
  </si>
  <si>
    <t>GOBP_MODIFICATION_OF_SYNAPTIC_STRUCTURE</t>
  </si>
  <si>
    <t>Synpo/Arhgap44/Dlgap3/Cln3/Cttnbp2</t>
  </si>
  <si>
    <t>GOBP_REGULATION_OF_FATTY_ACID_BETA_OXIDATION</t>
  </si>
  <si>
    <t>Acacb/Twist1/Mfsd2a/Abcd2/Cnr1</t>
  </si>
  <si>
    <t>GOBP_RESPONSE_TO_MURAMYL_DIPEPTIDE</t>
  </si>
  <si>
    <t>Nod2/Arhgef2/Ripk2/Tnfaip3/Nfkbia</t>
  </si>
  <si>
    <t>GOBP_PROTEIN_DEPOLYMERIZATION</t>
  </si>
  <si>
    <t>Mical3/Kif24/Nckap5/Eps8/Bmerb1/Arhgef2/Apc2/Twf2/Nav3/Trpv4/Mical1/Tmod2/Sema5a/Sh3gl3/Nes/Plekhh2/Asph/Nostrin</t>
  </si>
  <si>
    <t>GOBP_AUTONOMIC_NERVOUS_SYSTEM_DEVELOPMENT</t>
  </si>
  <si>
    <t>Phactr4/Fn1/Sema3a/Fzd3/Vcam1/Six1/Ret/Gdnf/Sox11</t>
  </si>
  <si>
    <t>GOBP_NEUROMUSCULAR_PROCESS_CONTROLLING_BALANCE</t>
  </si>
  <si>
    <t>Nbn/Myo7a/Foxs1/Rac3/Gpr88/Slc1a3/Cln3/Camta1/Dlg4</t>
  </si>
  <si>
    <t>Efna1/Ift74/Tgfb2/Rac3/Jam3/Ret/Pde3b/Muc1/Cyp1b1</t>
  </si>
  <si>
    <t>GOBP_STRIATED_MUSCLE_CELL_DIFFERENTIATION</t>
  </si>
  <si>
    <t>Plpp7/Mef2c/Rgs2/Akap13/Hopx/Igfbp5/Bmp4/Nfatc2/Ptgfrn/Plekho1/Klhl40/Six4/Ski/Hdac1/Rgs4/Tmod2/Adam12/Cyp26b1/Sort1/Ppp3ca/Flnc/Myl9/Myorg/Hdac5/Csrp2/Pdgfrb/Ripor2/Six1/Pld3/Tmem119/Sgcb/Grem1/Bcl9/Cdh2/Nebl</t>
  </si>
  <si>
    <t>GOBP_ACTIVATION_OF_TRANSMEMBRANE_RECEPTOR_PROTEIN_TYROSINE_KINASE_ACTIVITY</t>
  </si>
  <si>
    <t>Pdgfc/Angpt1/Egf/Grem1</t>
  </si>
  <si>
    <t>GOBP_CD8_POSITIVE_ALPHA_BETA_T_CELL_DIFFERENTIATION</t>
  </si>
  <si>
    <t>Socs1/Runx1/Runx3/Tox</t>
  </si>
  <si>
    <t>GOBP_NEGATIVE_REGULATION_OF_HOMOTYPIC_CELL_CELL_ADHESION</t>
  </si>
  <si>
    <t>Ubash3b/C1qtnf1/Prkg1/Abat</t>
  </si>
  <si>
    <t>GOBP_PRIMARY_AMINO_COMPOUND_METABOLIC_PROCESS</t>
  </si>
  <si>
    <t>Azin2/Pde1b/Gde1/Ddc</t>
  </si>
  <si>
    <t>GOBP_REGULATION_OF_METALLOPEPTIDASE_ACTIVITY</t>
  </si>
  <si>
    <t>Timp1/Lrp1/Antxr1/Svbp</t>
  </si>
  <si>
    <t>GOBP_REGULATION_OF_RESPONSE_TO_OSMOTIC_STRESS</t>
  </si>
  <si>
    <t>Arhgef2/Abcb1a/Trpv4/Cln3</t>
  </si>
  <si>
    <t>GOBP_SYNAPTIC_VESICLE_CLUSTERING</t>
  </si>
  <si>
    <t>Syn1/Brsk1/Cdh2/Pcdh17</t>
  </si>
  <si>
    <t>GOBP_COGNITION</t>
  </si>
  <si>
    <t>301/15653</t>
  </si>
  <si>
    <t>Fos/Mef2c/Rapgef3/Ttbk1/Slc12a5/Tlr2/Fyn/Arc/Scn2a/Ppt1/Nrxn3/Foxo6/Prkar2b/Chd7/C1ql1/Oxtr/Gpr88/Atp8a1/Ephb2/Bhlhb9/Tmod2/Pde1b/Snap25/Sobp/Camk4/Cln3/Brsk1/Ptn/Aff2/Mfsd2a/Nrgn/Serpinf1/Syt11/Nfatc4/B2m/Dlg4/Mme/Adcy3/Cnr1</t>
  </si>
  <si>
    <t>GOBP_REGULATION_OF_INFLAMMATORY_RESPONSE</t>
  </si>
  <si>
    <t>Ccn4/Foxp1/Nod2/Rora/Fndc4/Nupr1/Hck/Ttbk1/Nfkb1/Tlr2/Fyn/Gper1/Foxf1/Sphk1/Nmi/Tnfaip3/Tnfrsf11a/Wnt5a/Nfkbia/Il1rl2/Duoxa1/Nr1h3/Mmp9/Nt5e/Trpv4/Ctsc/Cd200/Casp12/Smpdl3b/Sema7a/Il18/Tslp/Sirpa/Setd6/Pla2g7/Setd4/Birc3/Serpinf1/Syt11/C1qtnf12/C1qtnf3/Il1rl1/Snca/Cnr1</t>
  </si>
  <si>
    <t>GOBP_POSITIVE_REGULATION_OF_JNK_CASCADE</t>
  </si>
  <si>
    <t>Nod2/Wnt7b/Dixdc1/Ripk2/Sema3a/Wnt5a/Mapk8ip1/Trpv4/Traf3/Rassf2/Tpd52l1/Sh3rf3/Tnik/Traf1/Ankrd6</t>
  </si>
  <si>
    <t>GOBP_PITUITARY_GLAND_DEVELOPMENT</t>
  </si>
  <si>
    <t>Gata2/Gli1/Fgf2/Bmp4/Wnt5a/Pitx1/Pax6/Sox2</t>
  </si>
  <si>
    <t>GOBP_REGULATION_OF_CALCIUM_ION_IMPORT</t>
  </si>
  <si>
    <t>Ramp3/Stc1/Fyn/Ccl2/Pdgfb/Cxcl12/Egf/Pdgfrb</t>
  </si>
  <si>
    <t>GOBP_NITRIC_OXIDE_MEDIATED_SIGNAL_TRANSDUCTION</t>
  </si>
  <si>
    <t>Rasd1/Ddah1/Ndnf/Atp2b4/Gucy1a2/Ddah2</t>
  </si>
  <si>
    <t>GOBP_POSITIVE_REGULATION_OF_EXTRACELLULAR_MATRIX_ORGANIZATION</t>
  </si>
  <si>
    <t>Runx1/Phldb1/Emilin1/Pdpn/Efemp2/Fscn1</t>
  </si>
  <si>
    <t>GOBP_VASCULAR_ASSOCIATED_SMOOTH_MUSCLE_CELL_DIFFERENTIATION</t>
  </si>
  <si>
    <t>Nfatc2/Gper1/Pdgfb/Cth/Sgcb/Efemp2</t>
  </si>
  <si>
    <t>GOBP_RECEPTOR_LOCALIZATION_TO_SYNAPSE</t>
  </si>
  <si>
    <t>Cnih2/Cep112/Dbn1/Arhgap44/Kif5a/Lrrc7/Snap25/Kif5c/Cacng7/Dlg4</t>
  </si>
  <si>
    <t>GOBP_DEVELOPMENTAL_INDUCTION</t>
  </si>
  <si>
    <t>GOBP_POSTSYNAPTIC_MEMBRANE_ORGANIZATION</t>
  </si>
  <si>
    <t>Dvl1/Ephb2/Gdnf/Lrp4/Dlg4/Cdh2/Lrrc4</t>
  </si>
  <si>
    <t>GOBP_GLIAL_CELL_DIFFERENTIATION</t>
  </si>
  <si>
    <t>Fgf2/Ttbk1/Lrp1/Cdkn2c/Nfib/Metrn/Phgdh/Tlr2/Hdac11/Nab2/Tenm4/Ski/Hdac1/Gpr157/Mxra8/B4galt6/Cspg5/Ntrk3/Gli3/Ptn/Ror2/Pax6/Pou3f1/Gap43/Nrros/Cdh2/Dlx2/Sox11/Sox2</t>
  </si>
  <si>
    <t>Ripk3/Akirin1/Eps8/Tnfrsf11a/Wnt5a/Cyp7b1/Ch25h/Ccl2/Pdgfb/Cmklr1/Trpv4/Cxcl12/Cd200/Ccl27a/Ripor2/Dock8/Sirpa/Pik3cd/Nbl1/Fut4/Ccl9/Slit2/Ret/Pla2g7/Grem1/Artn</t>
  </si>
  <si>
    <t>GOBP_CELLULAR_MONOVALENT_INORGANIC_CATION_HOMEOSTASIS</t>
  </si>
  <si>
    <t>Tmem9/Nedd4l/Slc12a5/Dmxl2/Ppt1/Slc11a1/Slc9a9/Slc4a4/Cftr/Slc1a3/Atp1b1/Atp6v0e2/Cln3/Kcnj2/Tcirg1/Rab38</t>
  </si>
  <si>
    <t>GOBP_SECOND_MESSENGER_MEDIATED_SIGNALING</t>
  </si>
  <si>
    <t>Ahr/Rapgef3/Ank2/Kdr/Rcan2/Rasd1/Nfatc2/Sphk1/Efhb/Lmcd1/Ppp1r9a/Cacna1c/Ddah1/Cmklr1/Epha5/Ndnf/P2rx7/Pde10a/Ppp3ca/Gstm7/Tmem38b/Vcam1/Fkbp1b/Atp1b1/Atp2b4/Ptgfr/Camta1/P2rx3/Gucy1a2/Itpr1/Ddah2/Cxcr6/Gnai1/Nfatc4/Pde3b/Prkg1/Ncald/P2rx5</t>
  </si>
  <si>
    <t>GOBP_REGULATION_OF_CELL_CELL_ADHESION</t>
  </si>
  <si>
    <t>439/15653</t>
  </si>
  <si>
    <t>Mdga1/Nod2/Socs1/Pag1/Mad2l2/Has2/Runx1/Fgl2/Zc3h12a/Myb/Btn2a2/Ripk2/Fyn/Bmp4/Tmem131l/Lgals7/Myo10/Lrrc32/Ephb3/Wnt5a/Loxl3/H2-M3/Ubash3b/Plpp3/Runx3/Il1rl2/Ccl2/Gpnmb/Megf10/Chst2/Cd1d1/Cav1/Trpv4/Cxcl12/C1qtnf1/Lck/Arg1/Coro1a/Kif26b/Il18/Vcam1/Ripor2/Dock8/Gli3/Sirpa/Bmp6/Fut4/Adam19/Pdpn/Prkg1/B2m/Ank3/Abat/Sox2</t>
  </si>
  <si>
    <t>GOBP_POSITIVE_REGULATION_OF_INTERLEUKIN_6_PRODUCTION</t>
  </si>
  <si>
    <t>Nod2/Tlr2/Arhgef2/Ripk2/Wnt5a/Il1rl2/Il1rap/Trpv4/P2rx7/F2r/Tslp/Tlr6/Twist1/Setd4/Ereg</t>
  </si>
  <si>
    <t>GOBP_REGULATION_OF_POSTSYNAPTIC_MEMBRANE_POTENTIAL</t>
  </si>
  <si>
    <t>Mef2c/Dvl1/S1pr2/Tmem25/Gabbr1/Insyn1/Rgs4/P2rx7/Gria3/Ppp3ca/Grid2/Chrnd/P2rx3/Dlg4/P2rx5/Grik5/Snca/Abat/P2rx6</t>
  </si>
  <si>
    <t>GOBP_ENDOCARDIAL_CUSHION_DEVELOPMENT</t>
  </si>
  <si>
    <t>Bmp4/Foxf1/Tgfb2/Dchs1/Creld1/Tgfb3/Twist1/Robo2/Robo1</t>
  </si>
  <si>
    <t>GOBP_OVULATION_CYCLE_PROCESS</t>
  </si>
  <si>
    <t>Gpr149/Tgfb2/Ptprn/Tgfb3/Bmpr1b/Slit2/Robo2/Gas2/Ereg</t>
  </si>
  <si>
    <t>GOBP_REGULATION_OF_MONOOXYGENASE_ACTIVITY</t>
  </si>
  <si>
    <t>Nfkb1/Npr3/Ddah1/Cav1/Atp2b4/Gdnf/Ddah2/Snca/Cnr1</t>
  </si>
  <si>
    <t>GOBP_T_CELL_MEDIATED_CYTOTOXICITY</t>
  </si>
  <si>
    <t>Ripk3/Emp2/H2-M3/Rab27a/Cd1d1/P2rx7/Ctsc/Mr1/B2m</t>
  </si>
  <si>
    <t>GOBP_UNSATURATED_FATTY_ACID_BIOSYNTHETIC_PROCESS</t>
  </si>
  <si>
    <t>Elovl6/Scd1/Fads1/Fabp5/Elovl4/Fads2/Cbr1/Prxl2b/Abcd2</t>
  </si>
  <si>
    <t>GOBP_VASCULAR_TRANSPORT</t>
  </si>
  <si>
    <t>Abcg2/Lrp1/Slc24a3/Slc6a9/Slc2a3/Abcb1a/Atp8a1/Fabp5/Slc4a4/Slc1a3/Lrp2/Slc7a2/Atp2b4/Mfsd2a</t>
  </si>
  <si>
    <t>GOBP_FIBROBLAST_PROLIFERATION</t>
  </si>
  <si>
    <t>Med25/Nupr1/Wnt7b/Fn1/Pdgfc/Sphk1/Wnt5a/Ski/Pdgfb/Dach1/Pdgfrb/Col3a1/Ereg</t>
  </si>
  <si>
    <t>GOBP_MICROTUBULE_BASED_TRANSPORT</t>
  </si>
  <si>
    <t>198/15653</t>
  </si>
  <si>
    <t>Armcx3/Cnih2/Fez1/Stk36/Nme5/Ttc21a/Klc3/Kif3c/Nphp3/Ift74/Ift122/Ttc30a1/Spa17/Clip3/Mgarp/Kif27/Kif5a/Mreg/Dync2li1/Ccdc39/Trim46/Cln3/Dync1i1/Fyco1/Kif5c/Map2/Uchl1</t>
  </si>
  <si>
    <t>GOBP_ORGAN_GROWTH</t>
  </si>
  <si>
    <t>Gli1/Mef2c/Runx1/Fgf2/Rgs2/Akap13/Plag1/Stc1/Mapk11/Tgfb2/Zfpm2/Bnc2/Tenm4/Rgs4/Fgfr2/Fgf7/Thbs3/Mmp13/Tmem38b/Pdgfrb/Acacb/Col27a1</t>
  </si>
  <si>
    <t>GOBP_REGULATION_OF_RESPONSE_TO_WOUNDING</t>
  </si>
  <si>
    <t>Ccn4/Thbd/Fgf2/Hpse/Cldn1/Tnfaip3/Mylk/Ubash3b/Plpp3/Pdgfb/Smoc2/Cav1/Ephb2/Acta2/C1qtnf1/F2r/Rgma/Fkbp1b/Ptn/Cd34/Prkg1/Abat</t>
  </si>
  <si>
    <t>GOBP_CELL_PROLIFERATION_INVOLVED_IN_KIDNEY_DEVELOPMENT</t>
  </si>
  <si>
    <t>Stat1/Bmp4/Pdgfb/Pdgfrb/Osr1</t>
  </si>
  <si>
    <t>GOBP_LIGAND_GATED_ION_CHANNEL_SIGNALING_PATHWAY</t>
  </si>
  <si>
    <t>Cdk5r1/Gria3/Grid2/Cln3/Grik5</t>
  </si>
  <si>
    <t>GOBP_POSITIVE_REGULATION_OF_CELL_MIGRATION_INVOLVED_IN_SPROUTING_ANGIOGENESIS</t>
  </si>
  <si>
    <t>Gata2/Fgf2/Kdr/Fgfbp1/Rhoj</t>
  </si>
  <si>
    <t>Mmp9/Rgma/Plcl2/B2m/Lox</t>
  </si>
  <si>
    <t>GOBP_VASCULAR_ENDOTHELIAL_CELL_PROLIFERATION</t>
  </si>
  <si>
    <t>Mef2c/Fgf2/Fgfr1/Ccl2/Col4a3</t>
  </si>
  <si>
    <t>Igfbp5/Bmp4/Wnt5a/Fgfr2/Cav1/Arg1/Gli3/Ntn1</t>
  </si>
  <si>
    <t>GOBP_REGULATION_OF_NEURON_MIGRATION</t>
  </si>
  <si>
    <t>Arhgef2/Sema3a/Phactr1/Sema6a/Col3a1/Igsf10/Flrt2/Gpr173</t>
  </si>
  <si>
    <t>GOBP_I_KAPPAB_KINASE_NF_KAPPAB_SIGNALING</t>
  </si>
  <si>
    <t>Nod2/Rora/Stat1/Bcl3/Ripk3/Zc3h12a/Akap13/Mier1/Tle1/Tlr2/Ripk2/Fyn/Angpt1/Relb/Alpk1/Tnfaip3/Wnt5a/Nfkbia/Ubd/Hdac1/Plekhg5/Prdx4/Traf3/F2r/Map3k14/Tlr6/Cth/Sirpa/Lurap1/Lpar1/Birc3/Traf1/Jmjd8/Tspan6/Prkd1/Eda</t>
  </si>
  <si>
    <t>GOBP_POSITIVE_REGULATION_OF_SYNAPTIC_TRANSMISSION</t>
  </si>
  <si>
    <t>Cyp46a1/Arc/Gper1/Ccl2/Oxtr/Lrrtm2/Ephb2/Clstn3/Slc1a3/Rims3/Stxbp1/Snap25/Ptn/Ror2/Cacng7/Nrgn/Nfatc4/Dlg4/Mme/Snca/Cnr1</t>
  </si>
  <si>
    <t>GOBP_REGULATION_OF_OSTEOCLAST_DIFFERENTIATION</t>
  </si>
  <si>
    <t>Notch2/Fos/Pik3r1/Ubash3b/Prxl2a/Lrrc17/Rassf2/Slc9b2/Camk4/Mafb/Fbxw7</t>
  </si>
  <si>
    <t>GOBP_REGULATION_OF_PROTEIN_TARGETING_TO_MEMBRANE</t>
  </si>
  <si>
    <t>GOBP_TRANSMISSION_OF_NERVE_IMPULSE</t>
  </si>
  <si>
    <t>73/15653</t>
  </si>
  <si>
    <t>Scn1b/Cacna1g/Gper1/Scn2a/Gpr88/Scn5a/Scn3a/Fkbp1b/Cacng7/P2rx3/Jam3/Ank3</t>
  </si>
  <si>
    <t>GOBP_CD4_POSITIVE_ALPHA_BETA_T_CELL_DIFFERENTIATION</t>
  </si>
  <si>
    <t>Foxp1/Socs1/Rora/Bcl3/Runx1/Zc3h12a/Myb/Ripk2/Relb/Loxl3/Runx3/Tox/Il18</t>
  </si>
  <si>
    <t>GOBP_BONE_MATURATION</t>
  </si>
  <si>
    <t>Adamts7/Rflnb/Dchs1/Thbs3/Plxnb1/Grem1</t>
  </si>
  <si>
    <t>GOBP_CELL_CELL_ADHESION_MEDIATED_BY_CADHERIN</t>
  </si>
  <si>
    <t>Fer/Mad2l2/Wnt5a/Bmp6/Adam19/Cdh2</t>
  </si>
  <si>
    <t>GOBP_CRANIAL_NERVE_MORPHOGENESIS</t>
  </si>
  <si>
    <t>Hoxa3/Sema3a/Ephb2/Gli3/Six1/Mafb</t>
  </si>
  <si>
    <t>GOBP_POSITIVE_REGULATION_OF_PEPTIDYL_THREONINE_PHOSPHORYLATION</t>
  </si>
  <si>
    <t>Cemip/Ripk2/S1pr2/Sphk1/Wnt5a/Egf</t>
  </si>
  <si>
    <t>GOBP_PROSTATE_GLAND_MORPHOGENESIS</t>
  </si>
  <si>
    <t>Bmp4/Wnt5a/Cyp7b1/Fgfr2/Tnc/Sulf1</t>
  </si>
  <si>
    <t>GOBP_REGULATION_OF_HEART_CONTRACTION</t>
  </si>
  <si>
    <t>199/15653</t>
  </si>
  <si>
    <t>Scn1b/Rgs2/Zc3h12a/Ank2/Kcnh2/Adra1d/Hopx/Cacna1g/Stc1/Tgfb2/Sema3a/Cacna1c/Myl3/Rgs4/Cav1/Srebf1/Scn5a/Gstm7/Tmem38b/Fkbp1b/Atp1b1/Snta1/Atp2b4/Kcnj2/Rangrf/Ehd3/Spx</t>
  </si>
  <si>
    <t>GOBP_RECEPTOR_MEDIATED_ENDOCYTOSIS</t>
  </si>
  <si>
    <t>Atxn2/Hspg2/Lrp1/Dnm1/Ramp3/Arc/Angpt1/Hip1/Ppt1/Itsn1/Stab2/Rspo1/Lrrtm2/Cav1/Ldlrad3/Wdr54/Sh3gl3/Sfrp4/Egf/Snap25/Slc9b2/Lrp2/Ankrd13d/Cln3/Cacng7/Grem1/Dnm3/B2m/Dlg4/Magi2/Sgip1/Snca</t>
  </si>
  <si>
    <t>GOBP_ADHERENS_JUNCTION_ORGANIZATION</t>
  </si>
  <si>
    <t>Dchs1/Cdh18/Numbl/Bmp6/Cdh11/Jam3/Cdh24/Cdh10/Cdh6</t>
  </si>
  <si>
    <t>GOBP_LUNG_MORPHOGENESIS</t>
  </si>
  <si>
    <t>Wnt7b/Nfib/Rdh10/Bmp4/Foxf1/Fgfr2/Fgf7/Ctsz/Sox11</t>
  </si>
  <si>
    <t>GOBP_REGULATION_OF_NEURONAL_SYNAPTIC_PLASTICITY</t>
  </si>
  <si>
    <t>Neurl1a/Arc/Dbn1/Shisa8/Ppfia3/Ephb2/Cln3/Dlg4/Snca</t>
  </si>
  <si>
    <t>GOBP_CELL_PROLIFERATION_IN_HINDBRAIN</t>
  </si>
  <si>
    <t>Gli1/Rora/Fgf2/Egf</t>
  </si>
  <si>
    <t>GOBP_CONVERGENT_EXTENSION</t>
  </si>
  <si>
    <t>Dvl1/Nphp3/Wnt5a/Wnt5b</t>
  </si>
  <si>
    <t>GOBP_CYTOPLASMIC_SEQUESTERING_OF_TRANSCRIPTION_FACTOR</t>
  </si>
  <si>
    <t>Pkd1/Faf1/Nfkbia/Nfkbie</t>
  </si>
  <si>
    <t>GOBP_EMBRYONIC_SKELETAL_JOINT_DEVELOPMENT</t>
  </si>
  <si>
    <t>Wnt9a/Bmp4/Col2a1/Osr1</t>
  </si>
  <si>
    <t>GOBP_ESTROUS_CYCLE</t>
  </si>
  <si>
    <t>Has2/Oxtr/Ptn/Cyp1b1</t>
  </si>
  <si>
    <t>GOBP_LIPID_PHOSPHORYLATION</t>
  </si>
  <si>
    <t>Cerkl/Sphk1/Agk/Dgkh</t>
  </si>
  <si>
    <t>GOBP_NEGATIVE_REGULATION_OF_MYOTUBE_DIFFERENTIATION</t>
  </si>
  <si>
    <t>Plpp7/Hdac1/Hdac5/Tmem119</t>
  </si>
  <si>
    <t>GOBP_NEGATIVE_REGULATION_OF_PROGRAMMED_NECROTIC_CELL_DEATH</t>
  </si>
  <si>
    <t>Nupr1/Arhgef2/Cav1/Birc3</t>
  </si>
  <si>
    <t>GOBP_OTIC_VESICLE_DEVELOPMENT</t>
  </si>
  <si>
    <t>Col2a1/Fgfr2/Six1/Eya1</t>
  </si>
  <si>
    <t>GOBP_POSITIVE_REGULATION_OF_NEUROINFLAMMATORY_RESPONSE</t>
  </si>
  <si>
    <t>Nupr1/Ttbk1/Ctsc/Il18</t>
  </si>
  <si>
    <t>GOBP_POSITIVE_REGULATION_OF_NON_CANONICAL_WNT_SIGNALING_PATHWAY</t>
  </si>
  <si>
    <t>Wnt5a/Mllt3/Wnt5b/Ankrd6</t>
  </si>
  <si>
    <t>GOBP_POSITIVE_REGULATION_OF_PHOSPHOLIPID_METABOLIC_PROCESS</t>
  </si>
  <si>
    <t>Acsl3/Stoml2/Rab38/Fabp3</t>
  </si>
  <si>
    <t>GOBP_REGULATION_OF_EXTRACELLULAR_MATRIX_ASSEMBLY</t>
  </si>
  <si>
    <t>Has2/Phldb1/Antxr1/Emilin1</t>
  </si>
  <si>
    <t>GOBP_REGULATION_OF_GTP_BINDING</t>
  </si>
  <si>
    <t>Arhgap28/C9orf72/Ripor2/Pbxip1</t>
  </si>
  <si>
    <t>GOBP_REGULATION_OF_HEPATOCYTE_PROLIFERATION</t>
  </si>
  <si>
    <t>Gli1/Tnfaip3/Ptn/Fbxw7</t>
  </si>
  <si>
    <t>Dvl1/Wnt5a/Mfsd2a/Dlg4</t>
  </si>
  <si>
    <t>GOBP_ORGANELLE_MEMBRANE_FUSION</t>
  </si>
  <si>
    <t>Doc2b/C2cd5/Rab34/Sphk1/Cplx2/Coro1a/Stxbp1/Snap25/Cln3/Syt13/Syt7/Stx11/Dysf/Syt11/Grik5/Snca</t>
  </si>
  <si>
    <t>GOBP_SENSORY_PERCEPTION_OF_MECHANICAL_STIMULUS</t>
  </si>
  <si>
    <t>Cemip/Myo7a/Fyn/Col2a1/Zfp354a/Lrig1/Chd7/Cxcl12/Eya4/Slc1a3/Piezo2/Lrp2/Col1a1/Ripor2/Sobp/Whrn/Six1/Espn/Gsdme/Slitrk6/Eya1/Col4a3/Col11a1/Aldh7a1</t>
  </si>
  <si>
    <t>GOBP_INSULIN_SECRETION_INVOLVED_IN_CELLULAR_RESPONSE_TO_GLUCOSE_STIMULUS</t>
  </si>
  <si>
    <t>Ucp2/Ptprn2/Hmgn3/Ptprn/Epha5/Cftr/Slc9b2/Fkbp1b/Vsnl1/C1qtnf12</t>
  </si>
  <si>
    <t>GOBP_ACTIN_MEDIATED_CELL_CONTRACTION</t>
  </si>
  <si>
    <t>Scn1b/Nedd4l/Ank2/Kcnh2/Cacna1g/Stc1/Emp2/Cacna1c/Cav1/Acta2/Scn5a/Snta1/Pdpn/Kcnj2/Rangrf</t>
  </si>
  <si>
    <t>GOBP_T_CELL_DIFFERENTIATION</t>
  </si>
  <si>
    <t>271/15653</t>
  </si>
  <si>
    <t>Foxp1/Socs1/Rora/Bcl3/Ripk3/Prdm1/Runx1/Fgl2/Zc3h12a/Myb/Btn2a2/Ripk2/Bmp4/Tmem131l/Relb/Loxl3/H2-M3/Runx3/Il1rl2/Chd7/Cd1d1/Tox/Cyp26b1/Lck/Il18/Prr7/Gli3/Camk4/Pik3cd/Prex1/Runx2/Mr1/Tcirg1/Mafb/B2m</t>
  </si>
  <si>
    <t>GOBP_CELL_FATE_DETERMINATION</t>
  </si>
  <si>
    <t>Gata2/Notch2/Mef2c/Bmp4/Cyp26b1/Pax6/Prrx1/Foxg1</t>
  </si>
  <si>
    <t>GOBP_NEUROMUSCULAR_JUNCTION_DEVELOPMENT</t>
  </si>
  <si>
    <t>Dvl1/Six4/F2r/Cacnb1/Snta1/Six1/Lrp4/Ank3</t>
  </si>
  <si>
    <t>GOBP_POSITIVE_REGULATION_OF_MUSCLE_CONTRACTION</t>
  </si>
  <si>
    <t>Rgs2/Gper1/Sphk1/Oxtr/Trpv4/F2r/Abat/Spx</t>
  </si>
  <si>
    <t>GOBP_RESPONSE_TO_AMINE</t>
  </si>
  <si>
    <t>Nr4a2/Rgs2/Nr4a1/Oxtr/Rgs4/Arg1/Ppp3ca/Pde1b</t>
  </si>
  <si>
    <t>GOBP_LIPID_STORAGE</t>
  </si>
  <si>
    <t>Zc3h12a/Nfkb1/Nfkbia/Abca1/Nr1h3/Cav1/Srebf1/Mest/Cds1/Enpp1/Acacb/Cry2/Fbxw7</t>
  </si>
  <si>
    <t>GOBP_POSITIVE_REGULATION_OF_RESPONSE_TO_EXTERNAL_STIMULUS</t>
  </si>
  <si>
    <t>435/15653</t>
  </si>
  <si>
    <t>Ccn4/Thbd/Nod2/Zfp580/Nupr1/Fgf2/Hck/Akirin1/Pak1/Ttbk1/Vegfb/Kdr/Fgfr1/Tlr2/Ripk2/Fyn/Nmi/Tnfrsf11a/Wnt5a/Nfkbia/H2-M3/Pdgfb/Cd1d1/Cmklr1/Smoc2/Trpv4/Cxcl12/Ctsc/Sema5a/Pak3/Arg1/Dapk2/Il18/Fkbp1b/Ccl27a/Tslp/Pdgfrb/Ntrk3/Ripor2/Pgf/Bmp6/Ptn/Emilin1/Slit2/Mmp12/Pla2g7/Setd4/Artn/Prkd1/Il1rl1/Snca/Cnr1/Ereg</t>
  </si>
  <si>
    <t>GOBP_RESPONSE_TO_INTERFERON_GAMMA</t>
  </si>
  <si>
    <t>Socs1/Stat1/Hck/Gbp2/Tlr2/Cldn1/Nmi/Wnt5a/Slc11a1/Ifitm3/Ccl2/Ubd/Nr1h3/Arg1/Stxbp1/Gbp3/Sirpa/Ccl9/Snca</t>
  </si>
  <si>
    <t>GOBP_REGULATION_OF_LEUKOCYTE_DIFFERENTIATION</t>
  </si>
  <si>
    <t>Gata2/Notch2/Foxp1/Socs1/Fos/Prdm1/Runx1/Fgl2/Zc3h12a/Myb/Btn2a2/Ripk2/Ctnnbip1/Bmp4/Tmem131l/Pik3r1/Loxl3/H2-M3/Hoxa7/Ubash3b/Runx3/Il1rl2/Tmem176b/Tmem176a/Prxl2a/Evi2b/Tox/Cyp26b1/Lrrc17/Rassf2/Il18/Slc9b2/Gli3/Camk4/Ror2/Mafb/Fbxw7</t>
  </si>
  <si>
    <t>GOBP_CARDIAC_MUSCLE_CELL_MEMBRANE_REPOLARIZATION</t>
  </si>
  <si>
    <t>Scn1b/Ank2/Kcnh2/Scn5a/Atp1b1/Snta1/Kcnj2</t>
  </si>
  <si>
    <t>GOBP_VESICLE_DOCKING_INVOLVED_IN_EXOCYTOSIS</t>
  </si>
  <si>
    <t>Rab15/Snph/Cplx2/Ppfia3/Cftr/Stxbp1/Snap25</t>
  </si>
  <si>
    <t>GOBP_MONONUCLEAR_CELL_DIFFERENTIATION</t>
  </si>
  <si>
    <t>427/15653</t>
  </si>
  <si>
    <t>Notch2/Foxp1/Socs1/Rora/Bcl3/Ripk3/Prdm1/Runx1/Fgl2/Zc3h12a/Myb/Btn2a2/Ripk2/Ctnnbip1/Bmp4/Tmem131l/Dock11/Relb/Loxl3/H2-M3/Hoxa7/Runx3/Pir/Il1rl2/Chd7/Ubd/Cd1d1/Tmem176b/Tmem176a/Tox/Cyp26b1/Cr2/Lck/Il11/Pde1b/Il18/Hdac5/Vcam1/Prr7/Plcl2/Gli3/Camk4/Pik3cd/Prex1/Batf3/Runx2/Onecut1/Mr1/Tcirg1/Itgb8/Mafb/B2m</t>
  </si>
  <si>
    <t>GOBP_DENDRITIC_CELL_DIFFERENTIATION</t>
  </si>
  <si>
    <t>Notch2/Relb/H2-M3/Ubd/Tmem176b/Tmem176a/Camk4/Batf3/Itgb8</t>
  </si>
  <si>
    <t>GOBP_PEPTIDYL_PROLINE_MODIFICATION</t>
  </si>
  <si>
    <t>Fkbp10/Ppih/P3h1/P3h2/Prdx4/P4htm/P4ha3/Fkbp1b/Fkbp11</t>
  </si>
  <si>
    <t>GOBP_REGULATION_OF_LIPID_STORAGE</t>
  </si>
  <si>
    <t>Zc3h12a/Nfkb1/Nfkbia/Abca1/Nr1h3/Srebf1/Mest/Acacb/Fbxw7</t>
  </si>
  <si>
    <t>Pde4a/Pde10a/Pthlh/Pde8a/Adcy3</t>
  </si>
  <si>
    <t>GOBP_DORSAL_VENTRAL_NEURAL_TUBE_PATTERNING</t>
  </si>
  <si>
    <t>Tulp3/Prkacb/Bmp4/Mks1/Gli3</t>
  </si>
  <si>
    <t>GOBP_LENS_MORPHOGENESIS_IN_CAMERA_TYPE_EYE</t>
  </si>
  <si>
    <t>Lctl/Bmp4/Abi2/Ski/Sox11</t>
  </si>
  <si>
    <t>GOBP_NEGATIVE_REGULATION_OF_RECEPTOR_SIGNALING_PATHWAY_VIA_JAK_STAT</t>
  </si>
  <si>
    <t>Socs1/Bcl3/Socs2/Ptprd/Cav1</t>
  </si>
  <si>
    <t>GOBP_POSITIVE_REGULATION_OF_CARDIAC_MUSCLE_CELL_PROLIFERATION</t>
  </si>
  <si>
    <t>Gli1/Mef2c/Fgf2/Zfpm2/Fgfr2</t>
  </si>
  <si>
    <t>Mef2c/Igfbp5/Pdgfb/Prkg1/Grb10</t>
  </si>
  <si>
    <t>GOBP_VESICLE_FUSION_TO_PLASMA_MEMBRANE</t>
  </si>
  <si>
    <t>Cplx2/Stxbp1/Snap25/Stx11/Grik5</t>
  </si>
  <si>
    <t>GOBP_PHOSPHOLIPID_TRANSPORT</t>
  </si>
  <si>
    <t>Atp10d/Pitpnm3/Cptp/Atp8b2/Xkr6/Abca1/Abcb1a/Atp8a1/P2rx7/Prelid2/Prelid3a/Xkr5/Mfsd2a/Plscr4/Abca4</t>
  </si>
  <si>
    <t>GOBP_MYELOID_DENDRITIC_CELL_ACTIVATION</t>
  </si>
  <si>
    <t>Bmp4/Tgfb2/Six4/Six1/Eya1/Ece1</t>
  </si>
  <si>
    <t>GOBP_PHOSPHATIDYLCHOLINE_BIOSYNTHETIC_PROCESS</t>
  </si>
  <si>
    <t>Acsl3/Fabp5/Cds1/Rab38/Mfsd2a/Fabp3</t>
  </si>
  <si>
    <t>GOBP_RESPONSE_TO_ATP</t>
  </si>
  <si>
    <t>P2rx7/Ryr3/Cib2/P2rx3/P2rx5/P2rx6</t>
  </si>
  <si>
    <t>GOBP_REGULATION_OF_HEART_GROWTH</t>
  </si>
  <si>
    <t>Gli1/Mef2c/Runx1/Fgf2/Rgs2/Mapk11/Zfpm2/Rgs4/Fgfr2/Acacb</t>
  </si>
  <si>
    <t>GOBP_REGULATION_OF_HEMOPOIESIS</t>
  </si>
  <si>
    <t>373/15653</t>
  </si>
  <si>
    <t>Gata2/Notch2/Foxp1/Socs1/Fos/Stat1/Mef2c/Prdm1/Runx1/Fgl2/Zc3h12a/Myb/Btn2a2/Ripk2/Ctnnbip1/Hoxa9/Mapk11/Bmp4/Tmem131l/Pik3r1/Loxl3/Nfkbia/H2-M3/Hoxa7/Ubash3b/Runx3/Il1rl2/Tmem176b/Tmem176a/Prxl2a/Evi2b/Tox/Cyp26b1/Lrrc17/Rassf2/P4htm/Il18/Slc9b2/Gli3/Camk4/Ptn/Ror2/Mafb/B2m/Lox/Fbxw7</t>
  </si>
  <si>
    <t>GOBP_MONOAMINE_TRANSPORT</t>
  </si>
  <si>
    <t>Syt2/Mapk15/Gabbr1/Syt17/Oxtr/Cxcl12/Syt13/Syt7/Gdnf/Syt11/Snca/Cnr1/Abat</t>
  </si>
  <si>
    <t>GOBP_REGULATION_OF_DNA_BINDING_TRANSCRIPTION_FACTOR_ACTIVITY</t>
  </si>
  <si>
    <t>Nod2/Gli1/Fer/Pkd1/Mad2l2/Bcl3/Ripk3/Nupr1/Hck/Stk36/Zc3h12a/Faf1/Tlr2/Arhgef2/Ripk2/Ctnnbip1/Foxs1/Lrp8/Rwdd3/Sphk1/Tnfaip3/Tnfrsf11a/Wnt5a/Nfkbia/Plpp3/Cmklr1/Il1rap/Cav1/Epha5/Traf3/Nfkbie/Cdkn2a/Cd200/Ppp3ca/Glis2/Sfrp4/Il18/Hdac5/Tlr6/Gli3/Cth/Enpp1/Twist1/Setd6/Grem1/Traf1/Mapk10/Cyp1b1/Prkd1/Zic2/Eda</t>
  </si>
  <si>
    <t>GOBP_REGULATION_OF_TISSUE_REMODELING</t>
  </si>
  <si>
    <t>Runx1/Tnfaip3/Tnfrsf11a/Ubash3b/Gpnmb/P2rx7/Ppp3ca/Il18/Syt7/Tmem119/Grem1/Tnfrsf11b</t>
  </si>
  <si>
    <t>GOBP_CILIUM_MOVEMENT</t>
  </si>
  <si>
    <t>185/15653</t>
  </si>
  <si>
    <t>Tmf1/Cfap52/Stk36/Nme5/Neurl1a/Ttc21a/Klc3/Nphp3/Nphp4/Spa17/Efcab1/Kif27/Armc2/Sord/Ccdc39/Dnah7b/Slc9b2/Dzip1/Atp2b4/Rsph9/Ttc12/Zmynd10/Dnah7c/Adcy3/Cfap47</t>
  </si>
  <si>
    <t>GOBP_NEGATIVE_REGULATION_OF_SECRETION</t>
  </si>
  <si>
    <t>Ucp2/Foxf1/H2-M3/Gabbr1/Oxtr/Nr1h3/Srebf1/Nmb/Cd200/Ppp3ca/Il11/F2r/Egf/Fkbp1b/Pnkd/Cry2/Syt11/Vsnl1/Snca/Cnr1/Abat/Spx</t>
  </si>
  <si>
    <t>GOBP_POSITIVE_REGULATION_OF_ION_TRANSMEMBRANE_TRANSPORT</t>
  </si>
  <si>
    <t>Tcaf1/Cemip/Ank2/Kcnh2/Ramp3/Arc/Gper1/Slc6a9/Stac2/Ccl2/Abcb1a/P2rx7/Ephb2/Cftr/F2r/Gstm7/Atp1b1/Kcnj2/Stac/Ank3/Snca/Ehd3</t>
  </si>
  <si>
    <t>GOBP_POSITIVE_REGULATION_OF_LIPID_LOCALIZATION</t>
  </si>
  <si>
    <t>Tmf1/Lrp1/Zc3h12a/Nfkb1/Tnfrsf11a/Nfkbia/Abca1/Atp8a1/Nr1h3/Cav1/P2rx7/C1qtnf1/Erfe/Acacb/Bmp6/Fabp3</t>
  </si>
  <si>
    <t>GOBP_SPHINGOLIPID_BIOSYNTHETIC_PROCESS</t>
  </si>
  <si>
    <t>Elovl6/Cerkl/Sphk1/Agk/Ugcg/Plpp3/A4galt/Elovl4/P2rx7/St3gal5/B4galt6/B3galt4/Cers4/St8sia2/Prkd1/St6galnac4</t>
  </si>
  <si>
    <t>GOBP_CYTOSKELETON_DEPENDENT_INTRACELLULAR_TRANSPORT</t>
  </si>
  <si>
    <t>194/15653</t>
  </si>
  <si>
    <t>Armcx3/Cnih2/Fez1/Ttc21a/Map6/Myo7a/Klc3/Kif3c/Ift74/Ift122/Ttc30a1/Myo10/Clip3/Mgarp/Kif5a/Mreg/Dync2li1/Myo1b/Trim46/Cln3/Dync1i1/Fyco1/Kif5c/Map2/Uchl1/Hook1</t>
  </si>
  <si>
    <t>GOBP_INTERLEUKIN_6_PRODUCTION</t>
  </si>
  <si>
    <t>Nod2/Zc3h12a/Tlr2/Arhgef2/Ripk2/Tnfaip3/Wnt5a/Il1rl2/Il1rap/Trpv4/P2rx7/Cd200/F2r/Tslp/Tlr6/Sirpa/Twist1/Setd4/Syt11/C1qtnf3/Ereg</t>
  </si>
  <si>
    <t>GOBP_MICROTUBULE_BASED_MOVEMENT</t>
  </si>
  <si>
    <t>393/15653</t>
  </si>
  <si>
    <t>Tmf1/Armcx3/Cfap52/Cnih2/Fez1/Stk36/Nme5/Kif24/Neurl1a/Ttc21a/Klc3/Kif3c/Nphp3/Ift74/Ift122/Ttc30a1/Nphp4/Spa17/Clip3/Mgarp/Efcab1/Kif27/Kif5a/Mreg/Dync2li1/Armc2/Sord/Kif21b/Kif21a/Kif26b/Ccdc39/Trim46/Dnah7b/Slc9b2/Dzip1/Atp2b4/Cln3/Dync1i1/Fyco1/Kif5c/Map2/Rsph9/Ttc12/Zmynd10/Dnah7c/Uchl1/Adcy3/Cfap47</t>
  </si>
  <si>
    <t>GOBP_THIOESTER_METABOLIC_PROCESS</t>
  </si>
  <si>
    <t>Pmvk/Pdk3/Elovl6/Acsl3/Ppt1/Elovl4/Aadat/Acot1/Acsl6/Acacb/Acot6/Acsf2/Acot11/Snca</t>
  </si>
  <si>
    <t>GOBP_PLATELET_DERIVED_GROWTH_FACTOR_RECEPTOR_SIGNALING_PATHWAY</t>
  </si>
  <si>
    <t>Fer/Lrp1/Pdgfc/Hip1/Pdgfb/Pdgfrl/Pdgfrb/Snca/Lox</t>
  </si>
  <si>
    <t>GOBP_NEGATIVE_REGULATION_OF_SUPRAMOLECULAR_FIBER_ORGANIZATION</t>
  </si>
  <si>
    <t>Arhgap28/Kank3/Rhpn1/Arap1/Eps8/Bmerb1/Arhgef2/Pik3r1/Apc2/Twf2/Clip3/Tacstd2/Nav3/Tmod2/Coro1a/Pfn4/Emilin1/Slit2/Map2/Plekhh2/Snca/Tmsb15b1</t>
  </si>
  <si>
    <t>GOBP_CALCIUM_MEDIATED_SIGNALING</t>
  </si>
  <si>
    <t>Ank2/Kdr/Rcan2/Nfatc2/Sphk1/Efhb/Lmcd1/Ppp1r9a/Cacna1c/Cmklr1/P2rx7/Ppp3ca/Gstm7/Tmem38b/Vcam1/Fkbp1b/Atp1b1/Atp2b4/Ptgfr/Camta1/P2rx3/Itpr1/Cxcr6/Nfatc4/Ncald/P2rx5</t>
  </si>
  <si>
    <t>GOBP_NEGATIVE_REGULATION_OF_NF_KAPPAB_TRANSCRIPTION_FACTOR_ACTIVITY</t>
  </si>
  <si>
    <t>Nod2/Bcl3/Zc3h12a/Faf1/Rwdd3/Tnfaip3/Nfkbia/Cmklr1/Traf3/Cdkn2a/Cd200/Setd6/Cyp1b1</t>
  </si>
  <si>
    <t>GOBP_POSITIVE_REGULATION_OF_NEURON_DEATH</t>
  </si>
  <si>
    <t>Fos/Nupr1/Cdk5r1/Sarm1/Fyn/Tgfb2/Wnt5a/Pak3/Tlr6/St8sia2/Grik5/Snca/Fbxw7</t>
  </si>
  <si>
    <t>GOBP_ESTABLISHMENT_OF_PLANAR_POLARITY_OF_EMBRYONIC_EPITHELIUM</t>
  </si>
  <si>
    <t>GOBP_REGULATION_OF_EPITHELIAL_CELL_DIFFERENTIATION_INVOLVED_IN_KIDNEY_DEVELOPMENT</t>
  </si>
  <si>
    <t>Stat1/Mmp9/Gdnf/Osr1</t>
  </si>
  <si>
    <t>GOBP_REGULATION_OF_VASCULOGENESIS</t>
  </si>
  <si>
    <t>Kdr/Emp2/Asb4/Cd34</t>
  </si>
  <si>
    <t>GOBP_RETINAL_METABOLIC_PROCESS</t>
  </si>
  <si>
    <t>Rdh10/Bco2/Cyp1b1/Abca4</t>
  </si>
  <si>
    <t>GOBP_SEMAPHORIN_PLEXIN_SIGNALING_PATHWAY_INVOLVED_IN_NEURON_PROJECTION_GUIDANCE</t>
  </si>
  <si>
    <t>Sema3a/Plxnd1/Plxnb1/Ece1</t>
  </si>
  <si>
    <t>GOBP_THYMOCYTE_APOPTOTIC_PROCESS</t>
  </si>
  <si>
    <t>Efna1/Bmp4/Wnt5a/Gli3</t>
  </si>
  <si>
    <t>GOBP_LENS_FIBER_CELL_DIFFERENTIATION</t>
  </si>
  <si>
    <t>Spred3/Fgf2/Wnt7b/Abi2/Skil/Hsf4/Wnt5b</t>
  </si>
  <si>
    <t>GOBP_POSITIVE_REGULATION_OF_ERBB_SIGNALING_PATHWAY</t>
  </si>
  <si>
    <t>Neurl1a/Gper1/Hip1/Mmp9/Egf/Fbxw7/Ereg</t>
  </si>
  <si>
    <t>GOBP_REGULATION_OF_CARDIAC_MUSCLE_CELL_PROLIFERATION</t>
  </si>
  <si>
    <t>Gli1/Mef2c/Runx1/Fgf2/Mapk11/Zfpm2/Fgfr2</t>
  </si>
  <si>
    <t>GOBP_REGULATION_OF_COLLAGEN_METABOLIC_PROCESS</t>
  </si>
  <si>
    <t>Runx1/Bmp4/Creb3l1/Tgfb3/F2r/Pdgfrb/Emilin1</t>
  </si>
  <si>
    <t>GOBP_REGULATION_OF_NECROTIC_CELL_DEATH</t>
  </si>
  <si>
    <t>Ripk3/Nupr1/Arhgef2/Nol3/Cav1/Hebp2/Birc3</t>
  </si>
  <si>
    <t>GOBP_SARCOPLASMIC_RETICULUM_CALCIUM_ION_TRANSPORT</t>
  </si>
  <si>
    <t>GOBP_REGULATION_OF_MIRNA_TRANSCRIPTION</t>
  </si>
  <si>
    <t>Gata2/Fos/Fgf2/Nfib/Bmp4/Tgfb2/Pdgfb/Srebf1/Nfatc4/Mrtfa</t>
  </si>
  <si>
    <t>GOBP_EPITHELIAL_CELL_APOPTOTIC_PROCESS</t>
  </si>
  <si>
    <t>Gata2/Nupr1/Kdr/Gper1/Angpt1/Tnfaip3/H2-M3/Ccl2/Fgf21/Ndnf/Sema5a/Il11/Angptl4/Sfrp4/Cd248/Col4a3</t>
  </si>
  <si>
    <t>GOBP_REGULATION_OF_REGULATED_SECRETORY_PATHWAY</t>
  </si>
  <si>
    <t>Gata2/Fer/Doc2b/Dvl1/Cacna1g/Syt2/Rab15/Foxf1/H2-M3/Rab27a/Syn1/Syt17/Mical1/Rims3/Stxbp1/Cspg5/Syt13/Syt7/Syt11/Cnr1</t>
  </si>
  <si>
    <t>GOBP_NEGATIVE_REGULATION_OF_EPITHELIAL_CELL_MIGRATION</t>
  </si>
  <si>
    <t>Mef2c/Fgf2/Stc1/Sema3a/Tacstd2/Svbp/Hdac5/Atp2b4/Slit2/Dcn/Serpinf1</t>
  </si>
  <si>
    <t>GOBP_POSITIVE_REGULATION_OF_REACTIVE_OXYGEN_SPECIES_METABOLIC_PROCESS</t>
  </si>
  <si>
    <t>Ripk3/Zc3h12a/Rab27a/Pdgfb/Duoxa1/Zfp13/Tlr6/Pdgfrb/Cbr1/Cyp1b1/Snca</t>
  </si>
  <si>
    <t>GOBP_IMPORT_INTO_CELL</t>
  </si>
  <si>
    <t>Rgs2/Syngr3/Lrrc8e/Slc12a5/Kcnh2/Ramp3/Fyn/Slc43a1/Acsl3/Mapk15/Slc6a9/Slc2a3/Slc9a9/Rgs4/Trpv4/Slc1a3/Snap25/Lrp2/Slc7a2/Atp1b1/Atp2b4/Plppr4/Kcnj14/Kcnj2/Gdnf/Fabp3/Slc39a8/Snca/Spx</t>
  </si>
  <si>
    <t>GOBP_AV_NODE_CELL_TO_BUNDLE_OF_HIS_CELL_SIGNALING</t>
  </si>
  <si>
    <t>3/1530</t>
  </si>
  <si>
    <t>Cacna1g/Cacna1c/Scn5a</t>
  </si>
  <si>
    <t>GOBP_CARDIAC_VENTRICLE_FORMATION</t>
  </si>
  <si>
    <t>Mef2c/Smarcd3/Sox11</t>
  </si>
  <si>
    <t>GOBP_CARDIOBLAST_PROLIFERATION</t>
  </si>
  <si>
    <t>Mks1/Six1/Eya1</t>
  </si>
  <si>
    <t>GOBP_CELL_PROLIFERATION_INVOLVED_IN_METANEPHROS_DEVELOPMENT</t>
  </si>
  <si>
    <t>Stat1/Pdgfrb/Osr1</t>
  </si>
  <si>
    <t>GOBP_CELLULAR_RESPONSE_TO_CAFFEINE</t>
  </si>
  <si>
    <t>Ryr3/Gstm7/Tmem38b</t>
  </si>
  <si>
    <t>GOBP_CEREBRAL_CORTEX_GABAERGIC_INTERNEURON_DIFFERENTIATION</t>
  </si>
  <si>
    <t>Rac3/Lhx6/Dlx2</t>
  </si>
  <si>
    <t>GOBP_EMBRYONIC_BODY_MORPHOGENESIS</t>
  </si>
  <si>
    <t>Phldb1/Ift122/Fuz</t>
  </si>
  <si>
    <t>GOBP_ENDOTHELIAL_CELL_ACTIVATION</t>
  </si>
  <si>
    <t>Foxp1/Hoxa9/Bmper</t>
  </si>
  <si>
    <t>GOBP_EPITHELIAL_FLUID_TRANSPORT</t>
  </si>
  <si>
    <t>Cftr/Itpr1/Ahcyl1</t>
  </si>
  <si>
    <t>GOBP_GLIAL_CELL_DERIVED_NEUROTROPHIC_FACTOR_RECEPTOR_SIGNALING_PATHWAY</t>
  </si>
  <si>
    <t>Ret/Gfra2/Sulf1</t>
  </si>
  <si>
    <t>GOBP_IMMATURE_T_CELL_PROLIFERATION</t>
  </si>
  <si>
    <t>Ripk2/Bmp4/Tmem131l</t>
  </si>
  <si>
    <t>GOBP_LOOP_OF_HENLE_DEVELOPMENT</t>
  </si>
  <si>
    <t>Pkd1/Wnt7b/Irx1</t>
  </si>
  <si>
    <t>GOBP_NEGATIVE_REGULATION_OF_MUSCLE_ADAPTATION</t>
  </si>
  <si>
    <t>Igfbp5/Nol3/Atp2b4</t>
  </si>
  <si>
    <t>GOBP_NEGATIVE_REGULATION_OF_TRANSCRIPTION_BY_COMPETITIVE_PROMOTER_BINDING</t>
  </si>
  <si>
    <t>Mad2l2/Dach1/Muc1</t>
  </si>
  <si>
    <t>GOBP_PEPTIDYL_PROLINE_HYDROXYLATION_TO_4_HYDROXY_L_PROLINE</t>
  </si>
  <si>
    <t>Prdx4/P4htm/P4ha3</t>
  </si>
  <si>
    <t>GOBP_PLATELET_DENSE_GRANULE_ORGANIZATION</t>
  </si>
  <si>
    <t>Abca1/F2r/Rab38</t>
  </si>
  <si>
    <t>GOBP_POSITIVE_REGULATION_OF_INTERLEUKIN_5_PRODUCTION</t>
  </si>
  <si>
    <t>Il1rap/Tslp/Il1rl1</t>
  </si>
  <si>
    <t>GOBP_POSITIVE_REGULATION_OF_PHOSPHOLIPID_BIOSYNTHETIC_PROCESS</t>
  </si>
  <si>
    <t>Acsl3/Rab38/Fabp3</t>
  </si>
  <si>
    <t>GOBP_POSITIVE_REGULATION_OF_VOLTAGE_GATED_CALCIUM_CHANNEL_ACTIVITY</t>
  </si>
  <si>
    <t>Stac2/Stac/Ehd3</t>
  </si>
  <si>
    <t>GOBP_PROTEIN_LOCALIZATION_TO_PRESYNAPSE</t>
  </si>
  <si>
    <t>Dvl1/Kif5a/Kif5c</t>
  </si>
  <si>
    <t>GOBP_REGULATION_OF_CEREBELLAR_GRANULE_CELL_PRECURSOR_PROLIFERATION</t>
  </si>
  <si>
    <t>Gli1/Fgf2/Egf</t>
  </si>
  <si>
    <t>GOBP_REGULATION_OF_GLOMERULAR_FILTRATION</t>
  </si>
  <si>
    <t>Emp2/Pdgfb/F2r</t>
  </si>
  <si>
    <t>GOBP_REGULATION_OF_GOLGI_TO_PLASMA_MEMBRANE_PROTEIN_TRANSPORT</t>
  </si>
  <si>
    <t>Acsl3/Pkdcc/Cln3</t>
  </si>
  <si>
    <t>GOBP_REGULATION_OF_MACROPHAGE_APOPTOTIC_PROCESS</t>
  </si>
  <si>
    <t>Nod2/Mef2c/Cdkn2a</t>
  </si>
  <si>
    <t>GOBP_RESPONSE_TO_VITAMIN_E</t>
  </si>
  <si>
    <t>Arg1/Fkbp1b/Col1a1</t>
  </si>
  <si>
    <t>GOBP_RETINA_VASCULATURE_MORPHOGENESIS_IN_CAMERA_TYPE_EYE</t>
  </si>
  <si>
    <t>Arhgef15/Cyp1b1/Rhoj</t>
  </si>
  <si>
    <t>GOBP_SEQUESTERING_OF_ACTIN_MONOMERS</t>
  </si>
  <si>
    <t>Twf2/Pfn4/Tmsb15b1</t>
  </si>
  <si>
    <t>GOBP_SYNAPTIC_VESICLE_DOCKING</t>
  </si>
  <si>
    <t>Snph/Ppfia3/Snap25</t>
  </si>
  <si>
    <t>GOBP_TETRAHYDROFOLATE_INTERCONVERSION</t>
  </si>
  <si>
    <t>Mthfs/Mthfr/Mthfd2</t>
  </si>
  <si>
    <t>GOBP_POSITIVE_REGULATION_OF_KINASE_ACTIVITY</t>
  </si>
  <si>
    <t>469/15653</t>
  </si>
  <si>
    <t>Nod2/Socs1/Pkd1/Axin2/Cemip/Ripk3/Efna1/Fgf2/Cdk5r1/Pak1/Ttbk1/Neurl1a/Nbn/Akap13/Kdr/Ephb4/Fgfr1/Vav2/Emp2/Pdgfc/Lrp8/Tgfb2/Angpt1/Lmo4/Dynap/Tnfrsf11a/Ephb3/Wnt5a/Nab2/Slc11a1/Epha3/Pdgfb/Fgfr2/Epha5/P2rx7/Ephb2/Bmpr1b/Rassf2/Epha1/Egf/Il18/Tpd52l1/Tlr6/Pdgfrb/Ntrk3/Atp2b4/Pik3r5/Ror2/Ret/Robo1/Grem1/Dlg4/Prkd1/Snca/Fbxw7/Ereg</t>
  </si>
  <si>
    <t>GOBP_NEGATIVE_REGULATION_OF_POTASSIUM_ION_TRANSPORT</t>
  </si>
  <si>
    <t>GOBP_POSITIVE_REGULATION_OF_SMOOTH_MUSCLE_CONTRACTION</t>
  </si>
  <si>
    <t>Gper1/Sphk1/Oxtr/F2r/Abat/Spx</t>
  </si>
  <si>
    <t>GOBP_ATRIAL_SEPTUM_DEVELOPMENT</t>
  </si>
  <si>
    <t>Notch2/Ank2/Nphp3/Tgfb2/Wnt5a</t>
  </si>
  <si>
    <t>GOBP_CELL_PROLIFERATION_IN_FOREBRAIN</t>
  </si>
  <si>
    <t>Igf2bp1/Dixdc1/Fgfr2/Numbl/Gli3</t>
  </si>
  <si>
    <t>Dvl1/Wnt5a/Six1/Eya1/Cthrc1</t>
  </si>
  <si>
    <t>GOBP_DETECTION_OF_OTHER_ORGANISM</t>
  </si>
  <si>
    <t>Nod2/Tlr2/Cd1d1/Ssc5d/Tlr6</t>
  </si>
  <si>
    <t>GOBP_LIVER_MORPHOGENESIS</t>
  </si>
  <si>
    <t>Notch2/Gli1/Tnfaip3/Ptn/Fbxw7</t>
  </si>
  <si>
    <t>GOBP_MORPHOGENESIS_OF_AN_EPITHELIAL_FOLD</t>
  </si>
  <si>
    <t>GOBP_NEGATIVE_REGULATION_OF_ORGANIC_ACID_TRANSPORT</t>
  </si>
  <si>
    <t>GOBP_PINOCYTOSIS</t>
  </si>
  <si>
    <t>Rab34/Ppt1/Nr1h3/Cav1/Cln3</t>
  </si>
  <si>
    <t>GOBP_REGULATION_OF_CELLULAR_RESPONSE_TO_VASCULAR_ENDOTHELIAL_GROWTH_FACTOR_STIMULUS</t>
  </si>
  <si>
    <t>Smoc2/Atp2b4/Sema6a/Dcn/Robo1</t>
  </si>
  <si>
    <t>GOBP_TELENCEPHALON_GLIAL_CELL_MIGRATION</t>
  </si>
  <si>
    <t>Cdk5r1/Bmerb1/Lrp8/Gli3/Foxg1</t>
  </si>
  <si>
    <t>GOBP_SYNAPTIC_TRANSMISSION_GLUTAMATERGIC</t>
  </si>
  <si>
    <t>Cnih2/Mef2c/Ccl2/Oxtr/Clstn3/Grid2/Stxbp1/Cln3/Plppr4/Ror2/Cacng7/Cdh2/Grik5/Cnr1</t>
  </si>
  <si>
    <t>GOBP_THIOESTER_BIOSYNTHETIC_PROCESS</t>
  </si>
  <si>
    <t>Pdk3/Elovl6/Acsl3/Ppt1/Elovl4/Acsl6/Acacb/Snca</t>
  </si>
  <si>
    <t>GOBP_PROTEIN_AUTOPHOSPHORYLATION</t>
  </si>
  <si>
    <t>223/15653</t>
  </si>
  <si>
    <t>Fer/Ripk3/Hck/Pak1/Nbn/Kdr/Ephb4/Fgfr1/Fyn/Pdgfc/Mapk15/Ephb3/Pdgfb/Gpnmb/Fgfr2/Cav1/Aatk/Rassf2/Epha1/Mknk1/Dapk2/Impact/Pdgfrb/Prkg2/Camk4/Enpp1/Tnik/Grem1/Prkd1</t>
  </si>
  <si>
    <t>GOBP_EXOCYTOSIS</t>
  </si>
  <si>
    <t>Gata2/Fer/Mical3/Doc2b/Hck/Prss12/Pak1/Dvl1/Syngr3/Txlna/Cacna1g/Syt2/Rab15/Foxf1/Snph/Itsn1/H2-M3/Rab27a/Syn1/Cplx2/Syt17/Arhgap44/Ppfia3/P2rx7/Mical1/Exoc3l4/Coro1a/Cftr/Erc2/Rims3/Stxbp1/Snap25/Cspg5/Ank1/Pik3cd/Syt13/Syt7/Stx11/Syt11/Vsnl1/Grik5/Snca/Cnr1/Scrn1</t>
  </si>
  <si>
    <t>GOBP_ALPHA_BETA_T_CELL_DIFFERENTIATION</t>
  </si>
  <si>
    <t>Foxp1/Socs1/Rora/Bcl3/Prdm1/Runx1/Zc3h12a/Myb/Ripk2/Relb/Loxl3/Runx3/Tox/Il18/Prr7/Gli3</t>
  </si>
  <si>
    <t>GOBP_ORGANELLE_TRANSPORT_ALONG_MICROTUBULE</t>
  </si>
  <si>
    <t>Armcx3/Cnih2/Fez1/Kif3c/Mgarp/Kif5a/Mreg/Trim46/Cln3/Dync1i1/Fyco1/Map2/Uchl1</t>
  </si>
  <si>
    <t>GOBP_REGULATION_OF_FATTY_ACID_METABOLIC_PROCESS</t>
  </si>
  <si>
    <t>Pdk3/Fabp5/Nr1h3/Cav1/Srebf1/Erfe/Acacb/Twist1/Mfsd2a/Fabp3/Abcd2/Snca/Cnr1</t>
  </si>
  <si>
    <t>GOBP_REGULATION_OF_CELL_DIVISION</t>
  </si>
  <si>
    <t>179/15653</t>
  </si>
  <si>
    <t>Intu/Fgf2/Garem1/Vegfb/Cit/Pdgfc/Tgfb2/Tle6/Lbh/Mllt3/Pdgfb/Fgfr2/Macc1/Fgf7/Evi2b/Insc/Efhc1/Tgfb3/Pgf/Ptn/Pax6/Nap1l2/Ereg/Map9</t>
  </si>
  <si>
    <t>GOBP_RAS_PROTEIN_SIGNAL_TRANSDUCTION</t>
  </si>
  <si>
    <t>Notch2/Phactr4/Cyth3/Fgf2/Rapgef3/Akap13/Rasgef1a/Eps8/Arhgef2/Arhgap29/Rab15/Tgfb2/Cdc42ep3/Abi2/Rab33a/Abca1/Arhgef25/Arhgap44/Plekhg5/F2rl2/Elmo1/Ephb2/Cdkn2a/F2r/Dhcr24/Tiam1/Rasgef1b/Rab39b/Pdgfrb/Ripor2/Col3a1/Ntn1/Ralgps2/Pdpn/Lpar1/Robo1/Kctd10/Prkd1/Lpar4/Rhoj/Rangrf/Cavin4</t>
  </si>
  <si>
    <t>GOBP_NEGATIVE_REGULATION_OF_T_CELL_DIFFERENTIATION</t>
  </si>
  <si>
    <t>Socs1/Runx1/Fgl2/Zc3h12a/Bmp4/Tmem131l/Loxl3/Runx3/Gli3</t>
  </si>
  <si>
    <t>GOBP_POSITIVE_REGULATION_OF_BLOOD_VESSEL_ENDOTHELIAL_CELL_MIGRATION</t>
  </si>
  <si>
    <t>Gata2/Fgf2/Kdr/Fgfr1/Angpt1/Pdgfb/Fgfbp1/Prkd1/Rhoj</t>
  </si>
  <si>
    <t>GOBP_POSITIVE_REGULATION_OF_CALCIUM_ION_TRANSMEMBRANE_TRANSPORT</t>
  </si>
  <si>
    <t>Cemip/Ank2/Ramp3/Gper1/Stac2/F2r/Gstm7/Atp1b1/Stac/Snca/Ehd3</t>
  </si>
  <si>
    <t>224/15653</t>
  </si>
  <si>
    <t>Nod2/Zfp580/Akirin1/Vegfb/Tgfb2/Tnfrsf11a/Mtus1/Wnt5a/Cyp7b1/Ch25h/Ccl2/Pdgfb/Cmklr1/Trpv4/Cxcl12/Coro1a/Dapk2/Ccl27a/Ripor2/Pgf/Pik3cd/Prex1/Ptn/Nbl1/Ccl9/Slit2/Jam3/Pla2g7/Grem1</t>
  </si>
  <si>
    <t>GOBP_REGULATION_OF_CELL_MIGRATION_INVOLVED_IN_SPROUTING_ANGIOGENESIS</t>
  </si>
  <si>
    <t>Gata2/Fgf2/Kdr/Fgfbp1/Hdac5/Rhoj/Fbxw7</t>
  </si>
  <si>
    <t>GOBP_REGULATION_OF_CELL_MORPHOGENESIS_INVOLVED_IN_DIFFERENTIATION</t>
  </si>
  <si>
    <t>Has2/Cul7/Ptprd/Dbn1/Lrp8/Caprin2/Rac3/Tacstd2/Ephb2/Bhlhb9/Pak3/Cspg5/Prex1/Pdpn</t>
  </si>
  <si>
    <t>GOBP_ACTIN_FILAMENT_BASED_MOVEMENT</t>
  </si>
  <si>
    <t>Scn1b/Nedd4l/Ank2/Kcnh2/Myo7a/Cacna1g/Stc1/Emp2/Cacna1c/Cav1/Acta2/Scn5a/Myo1b/Snta1/Wipf1/Pdpn/Kcnj2/Rangrf</t>
  </si>
  <si>
    <t>GOBP_RHYTHMIC_PROCESS</t>
  </si>
  <si>
    <t>Usp2/Ahr/Gpr149/Rora/Has2/Cdk5r1/Arntl2/Magel2/Tgfb2/Per3/Relb/Tnfrsf11a/Oxtr/Hdac1/Ptprn/Nr1h3/Srebf1/Tgfb3/Bmpr1b/Spsb4/Gpr157/2510009E07Rik/Twist1/Ptn/Enox1/Slit2/Cry2/Robo2/Mapk10/Serpinf1/Hebp1/Cyp1b1/Gas2/Ddc/Gpr176/Fbxw7/Ereg</t>
  </si>
  <si>
    <t>GOBP_REGULATION_OF_LEUKOCYTE_MIGRATION</t>
  </si>
  <si>
    <t>Nod2/Zfp580/Ripk3/Akirin1/Vegfb/Mtus1/Wnt5a/Hoxa7/Ccl2/Chst2/Cmklr1/Trpv4/Cxcl12/Cd200/Dapk2/Ccl27a/Ripor2/Dock8/Pgf/Ptn/Nbl1/Emilin1/Fut4/Slit2/Jam3/Pla2g7/Grem1</t>
  </si>
  <si>
    <t>GOBP_POSITIVE_REGULATION_OF_LIPID_TRANSPORT</t>
  </si>
  <si>
    <t>Tmf1/Lrp1/Tnfrsf11a/Nfkbia/Abca1/Atp8a1/Nr1h3/Cav1/P2rx7/C1qtnf1/Erfe/Bmp6/Fabp3</t>
  </si>
  <si>
    <t>GOBP_NEGATIVE_REGULATION_OF_DNA_BINDING_TRANSCRIPTION_FACTOR_ACTIVITY</t>
  </si>
  <si>
    <t>Nod2/Pkd1/Mad2l2/Bcl3/Nupr1/Zc3h12a/Faf1/Ctnnbip1/Foxs1/Rwdd3/Tnfaip3/Nfkbia/Cmklr1/Traf3/Nfkbie/Cdkn2a/Cd200/Glis2/Sfrp4/Twist1/Setd6/Cyp1b1</t>
  </si>
  <si>
    <t>GOBP_T_CELL_ACTIVATION</t>
  </si>
  <si>
    <t>482/15653</t>
  </si>
  <si>
    <t>Foxp1/Nod2/Socs1/Rora/Pag1/Bcl3/Ripk3/Prdm1/Runx1/Fgl2/Zc3h12a/Myb/Btn2a2/Ripk2/Fyn/Bmp4/Tmem131l/Relb/Lgals7/Lrrc32/Loxl3/H2-M3/Mapk8ip1/Slc11a1/Rab27a/Runx3/Il1rl2/Chd7/Ccl2/Gpnmb/Cd1d1/Stoml2/Cav1/P2rx7/Tox/Cyp26b1/Lck/Arg1/Ppp3ca/Coro1a/Il18/Vcam1/Prr7/Fkbp1b/Ripor2/Dock8/Gli3/Camk4/Sirpa/Pik3cd/Prex1/Apbb1ip/Runx2/Mr1/Tcirg1/Mafb/B2m</t>
  </si>
  <si>
    <t>GOBP_SKIN_DEVELOPMENT</t>
  </si>
  <si>
    <t>Intu/Pkd1/Hpse/Igfbp5/Ift74/Cldn1/Tgfb2/Ugcg/Wnt5a/Hoxa7/Hdac1/Fgfr2/Macroh2a2/Fras1/Fgf7/Lhx2/Cyp26b1/Fzd3/Dhcr24/Col1a1/Col3a1/Cdh11/Pax6/Pou3f1/Lrp4/Palld/Col5a3/Col5a2/Fuz/Eda/Ereg</t>
  </si>
  <si>
    <t>GOBP_CORONARY_VASCULATURE_DEVELOPMENT</t>
  </si>
  <si>
    <t>Prdm1/Fgf2/Vegfb/Bmp4/Gper1/Plxnd1/Lrp2/Pdgfrb</t>
  </si>
  <si>
    <t>GOBP_FIBROBLAST_MIGRATION</t>
  </si>
  <si>
    <t>GOBP_POSITIVE_REGULATION_OF_CELL_MORPHOGENESIS_INVOLVED_IN_DIFFERENTIATION</t>
  </si>
  <si>
    <t>Has2/Cul7/Ptprd/Dbn1/Lrp8/Caprin2/Rac3/Ephb2/Bhlhb9/Pak3/Cspg5/Prex1</t>
  </si>
  <si>
    <t>GOBP_BASEMENT_MEMBRANE_ORGANIZATION</t>
  </si>
  <si>
    <t>Phldb1/Pxdn/Cav1/Nid2/Flrt2/Gas2</t>
  </si>
  <si>
    <t>GOBP_BONE_GROWTH</t>
  </si>
  <si>
    <t>Stc1/Bnc2/Fgfr2/Thbs3/Mmp13/Col27a1</t>
  </si>
  <si>
    <t>GOBP_CELL_VOLUME_HOMEOSTASIS</t>
  </si>
  <si>
    <t>Clcn6/Lrrc8e/Slc12a5/Trpv4/P2rx7/Cln3</t>
  </si>
  <si>
    <t>GOBP_ENDOCARDIAL_CUSHION_FORMATION</t>
  </si>
  <si>
    <t>Bmp4/Tgfb2/Dchs1/Tgfb3/Robo2/Robo1</t>
  </si>
  <si>
    <t>GOBP_POSITIVE_REGULATION_OF_HEART_GROWTH</t>
  </si>
  <si>
    <t>Gli1/Mef2c/Fgf2/Zfpm2/Fgfr2/Acacb</t>
  </si>
  <si>
    <t>GOBP_RESPONSE_TO_OXYGEN_LEVELS</t>
  </si>
  <si>
    <t>307/15653</t>
  </si>
  <si>
    <t>Rora/Nr4a2/Plod2/Pdk3/Ucp2/Mthfr/Vegfb/Tlr2/Stc1/Rwdd3/Scn2a/Tgfb2/Lonp1/Plekhn1/Mgarp/Ddah1/Oxtr/Nol3/Agtrap/Cav1/Ndnf/Cxcl12/Tgfb3/Angptl4/Penk/Vcam1/Atp1b1/Col1a1/Pdgfrb/Pgf/Twist1/Pdpn/P2rx3/Cd34/Itpr1/Arnt2/Wtip/Abat</t>
  </si>
  <si>
    <t>GOBP_CELLULAR_EXTRAVASATION</t>
  </si>
  <si>
    <t>Fer/Ripk3/Ccl2/Chst2/Cxcl12/Vcam1/Ripor2/Sirpa/Pik3cd/Fut4/Jam3</t>
  </si>
  <si>
    <t>GOBP_REGULATION_OF_COAGULATION</t>
  </si>
  <si>
    <t>Thbd/Hpse/Ubash3b/Pdgfb/Cav1/Ephb2/C1qtnf1/F2r/Cd34/Prkg1/Abat</t>
  </si>
  <si>
    <t>GOBP_POSITIVE_REGULATION_OF_RECEPTOR_MEDIATED_ENDOCYTOSIS</t>
  </si>
  <si>
    <t>Angpt1/Hip1/Ppt1/Sfrp4/Egf/Grem1/B2m/Magi2/Sgip1</t>
  </si>
  <si>
    <t>GOBP_POSITIVE_REGULATION_OF_REGULATED_SECRETORY_PATHWAY</t>
  </si>
  <si>
    <t>Gata2/Doc2b/Cacna1g/Rab15/H2-M3/Rab27a/Stxbp1/Syt7/Cnr1</t>
  </si>
  <si>
    <t>GOBP_CELLULAR_RESPONSE_TO_ATP</t>
  </si>
  <si>
    <t>P2rx7/Ryr3/Cib2/P2rx3</t>
  </si>
  <si>
    <t>GOBP_CHEMOSENSORY_BEHAVIOR</t>
  </si>
  <si>
    <t>Chd7/Gjb4/P2rx3/Adcy3</t>
  </si>
  <si>
    <t>GOBP_COLLAGEN_ACTIVATED_SIGNALING_PATHWAY</t>
  </si>
  <si>
    <t>GOBP_HYDROGEN_PEROXIDE_BIOSYNTHETIC_PROCESS</t>
  </si>
  <si>
    <t>Fyn/Mpv17l/Duoxa1/Zfp13</t>
  </si>
  <si>
    <t>GOBP_NEGATIVE_REGULATION_OF_VASCULAR_PERMEABILITY</t>
  </si>
  <si>
    <t>Angpt1/Akap12/Ddah1/Slit2</t>
  </si>
  <si>
    <t>GOBP_NUCLEOTIDE_BINDING_OLIGOMERIZATION_DOMAIN_CONTAINING_2_SIGNALING_PATHWAY</t>
  </si>
  <si>
    <t>Nod2/Ripk2/Tnfaip3/Nfkbia</t>
  </si>
  <si>
    <t>GOBP_POSITIVE_REGULATION_OF_CALCIUM_ION_DEPENDENT_EXOCYTOSIS</t>
  </si>
  <si>
    <t>Doc2b/Cacna1g/Stxbp1/Syt7</t>
  </si>
  <si>
    <t>GOBP_POSITIVE_REGULATION_OF_NEUROTRANSMITTER_SECRETION</t>
  </si>
  <si>
    <t>Gper1/Stxbp1/Snca/Cnr1</t>
  </si>
  <si>
    <t>GOBP_POST_ANAL_TAIL_MORPHOGENESIS</t>
  </si>
  <si>
    <t>Wnt5a/Dchs1/Chst11/Fzd3</t>
  </si>
  <si>
    <t>GOBP_REGULATION_OF_PHOSPHOLIPID_BIOSYNTHETIC_PROCESS</t>
  </si>
  <si>
    <t>Acsl3/Pdgfb/Rab38/Fabp3</t>
  </si>
  <si>
    <t>GOBP_RELAXATION_OF_CARDIAC_MUSCLE</t>
  </si>
  <si>
    <t>Rgs2/Gstm7/Atp1b1/Kcnj2</t>
  </si>
  <si>
    <t>GOBP_SEGMENT_SPECIFICATION</t>
  </si>
  <si>
    <t>Mllt3/Mafb/Osr1/Irx1</t>
  </si>
  <si>
    <t>GOBP_PROTEIN_CONTAINING_COMPLEX_LOCALIZATION</t>
  </si>
  <si>
    <t>Cnih2/Ndc1/Ttc21a/Ift74/Ift122/Cep112/Arc/Dbn1/Ttc30a1/Hip1/Arhgap44/Kif5a/Dync2li1/Exoc3l4/Lrrc7/Snap25/Dzip1/Kif5c/Cacng7/Dnm3/Dlg4</t>
  </si>
  <si>
    <t>Nod2/Socs1/Fer/Efna1/Hck/Ttbk1/Neurl1a/Kdr/Ephb4/Fgfr1/Arhgef2/Ripk2/Fyn/Pdgfc/Lrp8/Tpst1/Angpt1/Abi2/Ephb3/Epha3/Pdgfb/Fgfr2/Cav1/Epha5/Ephb2/Fgf7/Lck/Aatk/Il11/Epha1/Pkdcc/Egf/Il18/Tslp/Pdgfrb/Ntrk3/Bmp6/Ror2/Ret/Ctf1/Grem1/Lrp4/Dlg4/Fbxw7/Ereg</t>
  </si>
  <si>
    <t>GOBP_GLUTAMINE_FAMILY_AMINO_ACID_CATABOLIC_PROCESS</t>
  </si>
  <si>
    <t>GOBP_POSITIVE_REGULATION_OF_LEUKOCYTE_APOPTOTIC_PROCESS</t>
  </si>
  <si>
    <t>Mef2c/Wnt5a/P2rx7/Cdkn2a/Pik3cd</t>
  </si>
  <si>
    <t>GOBP_REGULATION_OF_PROGRAMMED_NECROTIC_CELL_DEATH</t>
  </si>
  <si>
    <t>Ripk3/Nupr1/Arhgef2/Cav1/Birc3</t>
  </si>
  <si>
    <t>GOBP_LAMELLIPODIUM_ORGANIZATION</t>
  </si>
  <si>
    <t>Fer/Akirin1/Vav2/Pik3r1/Abi2/Plekho1/Twf2/Ablim1/Mtss2/Pdpn/Slit2/Arhgef4/Fscn1</t>
  </si>
  <si>
    <t>GOBP_CELL_CELL_JUNCTION_ASSEMBLY</t>
  </si>
  <si>
    <t>Ank2/Cldn1/Nphp4/Dchs1/Cav1/Trpv4/Ephb2/Cdh18/Tln2/Gja4/Mpdz/Cdh11/Jam3/Epb41l3/Cdh24/Cdh2/Cdh10/Fscn1/Ctnnd2/Cdh6</t>
  </si>
  <si>
    <t>Rora/Pde4a/Pde10a/Gucy1a2/Pthlh/Pde8a/Adcy3</t>
  </si>
  <si>
    <t>GOBP_MYOTUBE_CELL_DEVELOPMENT</t>
  </si>
  <si>
    <t>Nfatc2/Klhl40/Ski/Ppp3ca/Myorg/Ripor2/Six1</t>
  </si>
  <si>
    <t>GOBP_POSITIVE_REGULATION_OF_AXON_EXTENSION</t>
  </si>
  <si>
    <t>Fn1/Dbn1/Twf2/Cxcl12/Sema5a/Sema7a/Ntn1</t>
  </si>
  <si>
    <t>GOBP_REGULATION_OF_LAMELLIPODIUM_ASSEMBLY</t>
  </si>
  <si>
    <t>Fer/Akirin1/Pik3r1/Abi2/Twf2/Slit2/Fscn1</t>
  </si>
  <si>
    <t>GOBP_TRANSPORT_ALONG_MICROTUBULE</t>
  </si>
  <si>
    <t>156/15653</t>
  </si>
  <si>
    <t>Armcx3/Cnih2/Fez1/Ttc21a/Klc3/Kif3c/Ift74/Ift122/Ttc30a1/Clip3/Mgarp/Kif5a/Mreg/Dync2li1/Trim46/Cln3/Dync1i1/Fyco1/Kif5c/Map2/Uchl1</t>
  </si>
  <si>
    <t>GOBP_REGULATION_OF_DEFENSE_RESPONSE_TO_VIRUS</t>
  </si>
  <si>
    <t>Stat1/Fgl2/Zc3h12a/Gpatch3/Rnf216/Tnfaip3/Traf3/Trim44/Rnf125/Mmp12/Tspan6</t>
  </si>
  <si>
    <t>GOBP_REGULATION_OF_ORGANIC_ACID_TRANSPORT</t>
  </si>
  <si>
    <t>Rgs2/Slc43a1/Tnfrsf11a/Gabbr1/Rgs4/P2rx7/Stxbp1/Erfe/Fabp3/Snca/Abat</t>
  </si>
  <si>
    <t>GOBP_VENTRICULAR_CARDIAC_MUSCLE_TISSUE_MORPHOGENESIS</t>
  </si>
  <si>
    <t>Tgfb2/Zfpm2/Tnni1/Chd7/Myl3/Fgfr2/Lrp2/Col11a1</t>
  </si>
  <si>
    <t>GOBP_NEGATIVE_REGULATION_OF_PROTEIN_CONTAINING_COMPLEX_ASSEMBLY</t>
  </si>
  <si>
    <t>139/15653</t>
  </si>
  <si>
    <t>Kank3/Eps8/Ctnnbip1/Cptp/Ldlrad4/Lmo4/Twf2/Clip3/Tmod2/Pfn4/Stxbp1/Impact/Dact1/Slit2/Map2/Jam3/Snca/Tmsb15b1/Svip</t>
  </si>
  <si>
    <t>GOBP_NON_MOTILE_CILIUM_ASSEMBLY</t>
  </si>
  <si>
    <t>Intu/Wrap73/Ift74/Ift122/Bbs1/Cep126/Tmem17/Mks1/Vangl2/Fuz</t>
  </si>
  <si>
    <t>GOBP_REGULATION_OF_SODIUM_ION_TRANSMEMBRANE_TRANSPORT</t>
  </si>
  <si>
    <t>Scn1b/Nedd4l/Scn5a/Atp1b1/Snta1/Atp2b4/Osr1/Hecw1/Ank3/Rangrf</t>
  </si>
  <si>
    <t>Efna1/Neurl1a/Lrp8/Pdgfb/Egf/Grem1/Dlg4/Fbxw7/Ereg</t>
  </si>
  <si>
    <t>GOBP_VESICLE_DOCKING</t>
  </si>
  <si>
    <t>Rab15/Snph/Cplx2/Ppfia3/Cftr/Stxbp1/Snap25/Cln3/Stx11</t>
  </si>
  <si>
    <t>GOBP_REGULATION_OF_MYELOID_CELL_DIFFERENTIATION</t>
  </si>
  <si>
    <t>201/15653</t>
  </si>
  <si>
    <t>Gata2/Notch2/Foxp1/Fos/Stat1/Mef2c/Runx1/Ctnnbip1/Hoxa9/Mapk11/Pik3r1/Nfkbia/Hoxa7/Ubash3b/Prxl2a/Evi2b/Lrrc17/Rassf2/P4htm/Slc9b2/Camk4/Ror2/Mafb/B2m/Lox/Fbxw7</t>
  </si>
  <si>
    <t>GOBP_CAVEOLIN_MEDIATED_ENDOCYTOSIS</t>
  </si>
  <si>
    <t>Nedd4l/Cav1/Cln3</t>
  </si>
  <si>
    <t>GOBP_CELLULAR_RESPONSE_TO_UV_A</t>
  </si>
  <si>
    <t>Timp1/Mmp9/Mme</t>
  </si>
  <si>
    <t>GOBP_CORNEA_DEVELOPMENT_IN_CAMERA_TYPE_EYE</t>
  </si>
  <si>
    <t>Wnt9a/Pax6/Sox11</t>
  </si>
  <si>
    <t>GOBP_EMBRYONIC_SKELETAL_JOINT_MORPHOGENESIS</t>
  </si>
  <si>
    <t>Bmp4/Col2a1/Osr1</t>
  </si>
  <si>
    <t>GOBP_GAMMA_AMINOBUTYRIC_ACID_SECRETION</t>
  </si>
  <si>
    <t>Gabbr1/P2rx7/Abat</t>
  </si>
  <si>
    <t>GOBP_GLOMERULAR_BASEMENT_MEMBRANE_DEVELOPMENT</t>
  </si>
  <si>
    <t>Col4a3/Col4a4/Sulf1</t>
  </si>
  <si>
    <t>GOBP_GLOMERULAR_MESANGIAL_CELL_PROLIFERATION</t>
  </si>
  <si>
    <t>Bmp4/Pdgfb/Pdgfrb</t>
  </si>
  <si>
    <t>GOBP_GOLGI_TO_LYSOSOME_TRANSPORT</t>
  </si>
  <si>
    <t>Sort1/Cln3/Ehd3</t>
  </si>
  <si>
    <t>GOBP_HYPOTONIC_RESPONSE</t>
  </si>
  <si>
    <t>Slc12a5/Mylk/Trpv4</t>
  </si>
  <si>
    <t>GOBP_LIMB_BUD_FORMATION</t>
  </si>
  <si>
    <t>Col2a1/Fgfr2/Sox11</t>
  </si>
  <si>
    <t>GOBP_LYSOSOMAL_LUMEN_ACIDIFICATION</t>
  </si>
  <si>
    <t>Tmem9/Ppt1/Cln3</t>
  </si>
  <si>
    <t>GOBP_METANEPHRIC_COLLECTING_DUCT_DEVELOPMENT</t>
  </si>
  <si>
    <t>Pkd1/Wnt7b/Bmp4</t>
  </si>
  <si>
    <t>GOBP_MIDGUT_DEVELOPMENT</t>
  </si>
  <si>
    <t>Foxf1/Wnt5a/Ret</t>
  </si>
  <si>
    <t>GOBP_MIRNA_CATABOLIC_PROCESS</t>
  </si>
  <si>
    <t>Zc3h12a/Lin28b/Snd1</t>
  </si>
  <si>
    <t>GOBP_MITRAL_VALVE_DEVELOPMENT</t>
  </si>
  <si>
    <t>Efna1/Dchs1/Twist1</t>
  </si>
  <si>
    <t>GOBP_NEGATIVE_REGULATION_OF_VIRAL_INDUCED_CYTOPLASMIC_PATTERN_RECOGNITION_RECEPTOR_SIGNALING_PATHWAY</t>
  </si>
  <si>
    <t>Gpatch3/Rnf125/Tspan6</t>
  </si>
  <si>
    <t>GOBP_NEGATIVE_REGULATION_OF_VOLTAGE_GATED_POTASSIUM_CHANNEL_ACTIVITY</t>
  </si>
  <si>
    <t>Kcnab1/Cav1/Ank3</t>
  </si>
  <si>
    <t>GOBP_PLANAR_CELL_POLARITY_PATHWAY_INVOLVED_IN_NEURAL_TUBE_CLOSURE</t>
  </si>
  <si>
    <t>Dvl1/Nphp3/Wnt5a</t>
  </si>
  <si>
    <t>GOBP_POSITIVE_REGULATION_OF_ANION_TRANSMEMBRANE_TRANSPORT</t>
  </si>
  <si>
    <t>Tcaf1/Abcb1a/Cftr</t>
  </si>
  <si>
    <t>GOBP_PYRAMIDAL_NEURON_DEVELOPMENT</t>
  </si>
  <si>
    <t>Fgfr2/Dclk2/Foxg1</t>
  </si>
  <si>
    <t>GOBP_REGULATION_OF_AXON_GUIDANCE</t>
  </si>
  <si>
    <t>Nova2/Slit2/Tubb2b</t>
  </si>
  <si>
    <t>GOBP_REGULATION_OF_CARDIAC_EPITHELIAL_TO_MESENCHYMAL_TRANSITION</t>
  </si>
  <si>
    <t>Tgfb2/Tgfb3/Twist1</t>
  </si>
  <si>
    <t>GOBP_REGULATION_OF_CHLORIDE_TRANSPORT</t>
  </si>
  <si>
    <t>Abcb1a/Cftr/Prkg2</t>
  </si>
  <si>
    <t>GOBP_REGULATION_OF_DENDRITIC_CELL_ANTIGEN_PROCESSING_AND_PRESENTATION</t>
  </si>
  <si>
    <t>Nod2/Fgl2/Slc11a1</t>
  </si>
  <si>
    <t>GOBP_REGULATION_OF_MIRNA_METABOLIC_PROCESS</t>
  </si>
  <si>
    <t>Zc3h12a/Nfkb1/Lin28b</t>
  </si>
  <si>
    <t>GOBP_REGULATION_OF_ODONTOGENESIS_OF_DENTIN_CONTAINING_TOOTH</t>
  </si>
  <si>
    <t>Bmp4/Runx2/Tnfrsf11b</t>
  </si>
  <si>
    <t>GOBP_REGULATION_OF_OSTEOCLAST_DEVELOPMENT</t>
  </si>
  <si>
    <t>Notch2/Slc9b2/Fbxw7</t>
  </si>
  <si>
    <t>GOBP_REGULATION_OF_THYMOCYTE_APOPTOTIC_PROCESS</t>
  </si>
  <si>
    <t>Efna1/Bmp4/Wnt5a</t>
  </si>
  <si>
    <t>GOBP_SA_NODE_CELL_TO_ATRIAL_CARDIAC_MUSCLE_CELL_COMMUNICATION</t>
  </si>
  <si>
    <t>Ank2/Cacna1g/Scn5a</t>
  </si>
  <si>
    <t>GOBP_UTERINE_SMOOTH_MUSCLE_CONTRACTION</t>
  </si>
  <si>
    <t>Gper1/Oxtr/Abat</t>
  </si>
  <si>
    <t>GOBP_REGULATION_OF_PROTEIN_LOCALIZATION_TO_CELL_PERIPHERY</t>
  </si>
  <si>
    <t>Lrp1/Ramp3/Gper1/Acsl3/Pik3r1/Clip3/Stac2/Epha3/Lrrc15/Arhgap44/Ephb2/Pkdcc/Atp2b4/Cln3/Gnai1/Stac/Rangrf</t>
  </si>
  <si>
    <t>GOBP_RESPONSE_TO_CAMP</t>
  </si>
  <si>
    <t>Thbd/Ahr/Fos/Stat1/Rapgef3/Igfbp5/Stc1/Srebf1/Cftr/Penk/Col1a1/Cdo1/Cyp1b1</t>
  </si>
  <si>
    <t>GOBP_RESPONSE_TO_MOLECULE_OF_BACTERIAL_ORIGIN</t>
  </si>
  <si>
    <t>Thbd/Foxp1/Nod2/Slpi/Fos/Fer/Mef2c/Hck/Zc3h12a/Nr4a1/Nfkb1/Tlr2/Ripk2/Cldn1/Tnfaip3/Tnfrsf11a/Wnt5a/Nfkbia/Abca1/Slc11a1/Akap12/Ccl2/Ssc5d/Nr1h3/Fgfr2/P2rx7/Ephb2/Arg1/F2r/Penk/Il18/Vcam1/Tlr6/Ptgfr/Sirpa/Loxl1/Bmp6/B2m/Plscr4/Snca/Cnr1</t>
  </si>
  <si>
    <t>GOBP_CELL_CELL_SIGNALING_INVOLVED_IN_CARDIAC_CONDUCTION</t>
  </si>
  <si>
    <t>Scn1b/Ank2/Cacna1g/Cacna1c/Scn5a/Rangrf</t>
  </si>
  <si>
    <t>GOBP_MYELOID_LEUKOCYTE_CYTOKINE_PRODUCTION</t>
  </si>
  <si>
    <t>Tgfb2/Wnt5a/H2-M3/Tgfb3/Sema7a/Camk4</t>
  </si>
  <si>
    <t>GOBP_NEGATIVE_REGULATION_OF_RECEPTOR_MEDIATED_ENDOCYTOSIS</t>
  </si>
  <si>
    <t>Atxn2/Lrrtm2/Wdr54/Sh3gl3/Ankrd13d/Dlg4</t>
  </si>
  <si>
    <t>GOBP_REGULATION_OF_FATTY_ACID_OXIDATION</t>
  </si>
  <si>
    <t>Acacb/Twist1/Mfsd2a/Fabp3/Abcd2/Cnr1</t>
  </si>
  <si>
    <t>GOBP_PLATELET_ACTIVATION</t>
  </si>
  <si>
    <t>Thbd/Fn1/Vav2/Pear1/Ubash3b/Pdgfb/F2rl2/C1qtnf1/Lck/F2r/Entpd2/Myl9/Stxbp1/Col3a1/Pdpn/Dgkh/Prkg1/Abat</t>
  </si>
  <si>
    <t>GOBP_REGULATION_OF_FAT_CELL_DIFFERENTIATION</t>
  </si>
  <si>
    <t>Gata2/Ccn4/Rora/Zc3h12a/Jdp2/Dlk2/Gper1/Zfpm2/Wnt5a/Cmklr1/Trib2/Trpv4/Atat1/Sort1/Cds1/Enpp1/Six1/Runx1t1</t>
  </si>
  <si>
    <t>GOBP_GASTRULATION</t>
  </si>
  <si>
    <t>184/15653</t>
  </si>
  <si>
    <t>Dvl1/Fn1/Nphp3/Phldb1/Bmp4/Foxf1/Amot/Col7a1/Wnt5a/Tenm4/Zbtb17/Mmp9/Fgfr2/Wnt5b/Col12a1/Itgb5/Dusp2/Eya1/Osr1/Itga7/Col8a1/Col5a2/Col11a1/Sox2</t>
  </si>
  <si>
    <t>211/15653</t>
  </si>
  <si>
    <t>Nod2/Akirin1/Vegfb/Tgfb2/Tnfrsf11a/Mtus1/Ccl2/Pdgfb/Cmklr1/Trpv4/Cxcl12/Cd200/Dapk2/Ripor2/Sirpa/Pgf/Pik3cd/Prex1/Nbl1/Ror2/Emilin1/Fut4/Ccl9/Slit2/Jam3/Pla2g7/Grem1</t>
  </si>
  <si>
    <t>GOBP_ADENYLATE_CYCLASE_ACTIVATING_G_PROTEIN_COUPLED_RECEPTOR_SIGNALING_PATHWAY</t>
  </si>
  <si>
    <t>Pde4a/Akap13/Adra1d/Ramp3/S1pr2/Pth1r/Gper1/Adgrl3/Abca1/Gpr157/Adgrg2/Atp2b4/Ptgfr/Lpar3/Lpar1/Adgrl2/Pthlh/Gng2/Adcy3/Cnr1</t>
  </si>
  <si>
    <t>GOBP_CILIUM_OR_FLAGELLUM_DEPENDENT_CELL_MOTILITY</t>
  </si>
  <si>
    <t>Tmf1/Cfap52/Neurl1a/Ttc21a/Klc3/Nphp4/Efcab1/Efhc1/Armc2/Sord/Ccdc39/Dnah7b/Slc9b2/Dzip1/Atp2b4/Rsph9/Ttc12/Dnah7c/Adcy3/Cfap47</t>
  </si>
  <si>
    <t>GOBP_CELLULAR_RESPONSE_TO_OSMOTIC_STRESS</t>
  </si>
  <si>
    <t>Lrrc8e/Arhgef2/Scn2a/Relb/Mylk/Trpv4/Cln3</t>
  </si>
  <si>
    <t>GOBP_DETECTION_OF_BIOTIC_STIMULUS</t>
  </si>
  <si>
    <t>Nod2/Pak1/Tlr2/Cd1d1/Ssc5d/Dach1/Tlr6</t>
  </si>
  <si>
    <t>GOBP_ENDOCARDIAL_CUSHION_MORPHOGENESIS</t>
  </si>
  <si>
    <t>Bmp4/Tgfb2/Dchs1/Tgfb3/Twist1/Robo2/Robo1</t>
  </si>
  <si>
    <t>GOBP_NEGATIVE_REGULATION_OF_ALPHA_BETA_T_CELL_ACTIVATION</t>
  </si>
  <si>
    <t>Socs1/Runx1/Zc3h12a/Lgals7/Loxl3/Runx3/Gli3</t>
  </si>
  <si>
    <t>GOBP_NEGATIVE_REGULATION_OF_MICROTUBULE_POLYMERIZATION_OR_DEPOLYMERIZATION</t>
  </si>
  <si>
    <t>Bmerb1/Arhgef2/Apc2/Clip3/Nav3/Map2/Snca</t>
  </si>
  <si>
    <t>GOBP_POSITIVE_REGULATION_OF_AMINE_TRANSPORT</t>
  </si>
  <si>
    <t>Gabbr1/Oxtr/P2rx7/Cxcl12/Stxbp1/Gdnf/Abat</t>
  </si>
  <si>
    <t>GOBP_POSITIVE_REGULATION_OF_DEVELOPMENTAL_GROWTH</t>
  </si>
  <si>
    <t>Gli1/Mef2c/Nedd4l/Fgf2/Fn1/Hopx/Foxs1/Dbn1/Syt2/Zfpm2/Twf2/Syt17/Chd7/Fgfr2/Cxcl12/Sema5a/Sema7a/Ntn1/Acacb/Cacng7/Lpar3</t>
  </si>
  <si>
    <t>GOBP_FATTY_ACYL_COA_BIOSYNTHETIC_PROCESS</t>
  </si>
  <si>
    <t>Elovl6/Acsl3/Ppt1/Elovl4/Acsl6</t>
  </si>
  <si>
    <t>GOBP_NEGATIVE_REGULATION_OF_RECEPTOR_SIGNALING_PATHWAY_VIA_STAT</t>
  </si>
  <si>
    <t>GOBP_POSITIVE_REGULATION_OF_ALCOHOL_BIOSYNTHETIC_PROCESS</t>
  </si>
  <si>
    <t>Pth1r/Gper1/Srebf1/Bmp6/Snca</t>
  </si>
  <si>
    <t>GOBP_REGULATION_OF_CELL_FATE_COMMITMENT</t>
  </si>
  <si>
    <t>Fgf2/Bmp4/Lmo4/Wnt5a/Loxl3</t>
  </si>
  <si>
    <t>GOBP_STEM_CELL_PROLIFERATION</t>
  </si>
  <si>
    <t>Ago3/Runx1/Fgf2/Wnt7b/Wnt5a/Abcb1a/Mecom/Nes/Cd34/Sox11</t>
  </si>
  <si>
    <t>GOBP_POSITIVE_REGULATION_OF_PROTEIN_LOCALIZATION</t>
  </si>
  <si>
    <t>442/15653</t>
  </si>
  <si>
    <t>Tcaf1/Apbb1/Cemip/Doc2b/Rapgef3/Cdk5r1/Dvl1/Lrp1/Zc3h12a/C2cd5/Crocc/Dmap1/Ramp3/Tlr2/Fyn/Gper1/Tgfb2/Acsl3/Pik3r1/Wnt5a/Clip3/Stac2/Epha3/Myrip/P2rx7/Ephb2/Tgfb3/Clstn3/Cftr/Glis2/Egf/Dzip1/Sec16b/Gli3/Prr5l/Atp2b4/Cln3/Bmp6/Tcaf2/Lrp4/Gnai1/Syt11/Vsnl1/C1qtnf12/Stac/C1qtnf3/Dlg4/Ank3/Prkd1/Rangrf/Abat/Fbxw7</t>
  </si>
  <si>
    <t>GOBP_AXONEME_ASSEMBLY</t>
  </si>
  <si>
    <t>Neurl1a/Spag1/Lrguk/Rsph1/Armc2/Ccdc39/Dnah7b/Rsph9/Ttc12/Zmynd10/Dnah7c/Cfap47/Cfap74</t>
  </si>
  <si>
    <t>GOBP_REGULATION_OF_CELLULAR_COMPONENT_SIZE</t>
  </si>
  <si>
    <t>349/15653</t>
  </si>
  <si>
    <t>Arhgap28/Fer/Kank3/Hck/Cdk5r1/Wnt7b/Fn1/Clcn6/Lrrc8e/Slc12a5/Vav2/Draxin/Eps8/Cit/Dbn1/Abitram/Cdc42ep3/Sema3a/Twf2/Wnt5a/Trpv4/P2rx7/Cxcl12/Tmod2/Sema5a/Pak3/Sema3d/Coro1a/Sema3b/Pfn4/Sema7a/Trim46/Sema4f/Sema6a/Cln3/Ntn1/Lpar3/Slit2/Map2/Ret/Plekhh2/Tmsb15b1</t>
  </si>
  <si>
    <t>GOBP_AXONAL_TRANSPORT_OF_MITOCHONDRION</t>
  </si>
  <si>
    <t>Armcx3/Fez1/Mgarp/Uchl1</t>
  </si>
  <si>
    <t>GOBP_CHONDROITIN_SULFATE_BIOSYNTHETIC_PROCESS</t>
  </si>
  <si>
    <t>Chpf2/Chsy1/Chst11/Dse</t>
  </si>
  <si>
    <t>GOBP_INNER_DYNEIN_ARM_ASSEMBLY</t>
  </si>
  <si>
    <t>Ccdc39/Dnah7b/Zmynd10/Dnah7c</t>
  </si>
  <si>
    <t>GOBP_LIPID_IMPORT_INTO_CELL</t>
  </si>
  <si>
    <t>Acsl3/Plppr4/Fabp3/Spx</t>
  </si>
  <si>
    <t>GOBP_NEGATIVE_REGULATION_OF_MACROPHAGE_ACTIVATION</t>
  </si>
  <si>
    <t>Zc3h12a/Nr1h3/Cd200/Syt11</t>
  </si>
  <si>
    <t>GOBP_OSTEOCLAST_DEVELOPMENT</t>
  </si>
  <si>
    <t>Notch2/Foxp1/Slc9b2/Fbxw7</t>
  </si>
  <si>
    <t>GOBP_POSITIVE_REGULATION_OF_REACTIVE_OXYGEN_SPECIES_BIOSYNTHETIC_PROCESS</t>
  </si>
  <si>
    <t>Rab27a/Duoxa1/Zfp13/Tlr6</t>
  </si>
  <si>
    <t>GOBP_REGULATION_OF_HIPPO_SIGNALING</t>
  </si>
  <si>
    <t>Cit/Schip1/Wtip/Sox11</t>
  </si>
  <si>
    <t>GOBP_REGULATION_OF_MICROGLIAL_CELL_ACTIVATION</t>
  </si>
  <si>
    <t>Ttbk1/Sphk1/Ctsc/Syt11</t>
  </si>
  <si>
    <t>Pdgfrb/Arhgef15/Cyp1b1/Rhoj</t>
  </si>
  <si>
    <t>GOBP_TETRAHYDROFOLATE_METABOLIC_PROCESS</t>
  </si>
  <si>
    <t>Mthfs/Mthfr/Mthfd2/Aldh1l2</t>
  </si>
  <si>
    <t>GOBP_TRACHEA_DEVELOPMENT</t>
  </si>
  <si>
    <t>Wnt7b/Bmp4/Foxf1/Eda</t>
  </si>
  <si>
    <t>GOBP_FACE_DEVELOPMENT</t>
  </si>
  <si>
    <t>Pax9/Wnt5a/Ski/Chd7/Tgfb3/Col1a1/Dlx5/Asph</t>
  </si>
  <si>
    <t>GOBP_REGULATION_OF_GRANULOCYTE_CHEMOTAXIS</t>
  </si>
  <si>
    <t>Nod2/Akirin1/Cmklr1/Trpv4/Dapk2/Ripor2/Slit2/Jam3</t>
  </si>
  <si>
    <t>GOBP_VENTRICULAR_CARDIAC_MUSCLE_TISSUE_DEVELOPMENT</t>
  </si>
  <si>
    <t>Hopx/Tgfb2/Zfpm2/Tnni1/Chd7/Myl3/Fgfr2/Lrp2/Col11a1</t>
  </si>
  <si>
    <t>GOBP_ORGANIC_ACID_CATABOLIC_PROCESS</t>
  </si>
  <si>
    <t>239/15653</t>
  </si>
  <si>
    <t>Mthfs/Sardh/Hmgcl/Echdc2/Phyh/Ddah1/Decr1/Abhd1/Cyp26b1/Thnsl2/Aadat/Arg1/Fah/Acat3/Aldh1l2/Atp2b4/Ehhadh/Slc25a21/Cpt1c/Acacb/Twist1/Aig1/Cdo1/Ddah2/Mfsd2a/Hykk/Abcd2/Renbp/Cnr1/Abat</t>
  </si>
  <si>
    <t>Ank2/Cldn1/Tgfb2/Nphp4/Dchs1/Cav1/Trpv4/Ephb2/Tgfb3/Cdh18/Tln2/F2r/Numbl/Gja4/Whrn/Mpdz/Bmp6/Cdh11/Jam3/Epb41l3/Cdh24/Cdh2/Cdh10/Fscn1/Ctnnd2/Cdh6</t>
  </si>
  <si>
    <t>GOBP_MAINTENANCE_OF_LOCATION_IN_CELL</t>
  </si>
  <si>
    <t>212/15653</t>
  </si>
  <si>
    <t>Cemip/Fgf2/Ank2/Dbn1/Gper1/Twf2/Cacna1c/Ubash3b/Chd7/Nol3/Cav1/P2rx7/Lck/Coro1a/Ryr3/F2r/Gstm7/Tmem38b/Pfn4/Fkbp1b/Chchd10/Itpr1/Ank3/Prkd1/Grik5/Snca/Tmsb15b1</t>
  </si>
  <si>
    <t>GOBP_SULFUR_COMPOUND_METABOLIC_PROCESS</t>
  </si>
  <si>
    <t>322/15653</t>
  </si>
  <si>
    <t>Spock3/Pmvk/Chpf2/Hpse/Pdk3/Mthfr/Spock2/Elovl6/Chsy1/Phgdh/Tpst1/Angpt1/Acsl3/Ppt1/Oplah/Arsg/Chst2/Ndnf/Elovl4/Mical1/Aadat/Chst11/Acot1/Gstm7/Acsl6/Dse/Gstk1/Ndst3/Cth/Acpp/Enpp1/Acacb/Acot6/Acsf2/Dcn/Cdo1/Ahcyl1/Acot11/Snca</t>
  </si>
  <si>
    <t>GOBP_REGULATION_OF_CELLULAR_PH</t>
  </si>
  <si>
    <t>Tmem9/Slc12a5/Dmxl2/Ppt1/Slc11a1/Slc9a9/Slc4a4/Cftr/Atp6v0e2/Cln3/Tcirg1/Rab38</t>
  </si>
  <si>
    <t>GOBP_REGULATION_OF_LEUKOCYTE_APOPTOTIC_PROCESS</t>
  </si>
  <si>
    <t>Foxp1/Nod2/Mef2c/Ripk3/Efna1/Bmp4/Wnt5a/P2rx7/Cxcl12/Cdkn2a/Dock8/Pik3cd</t>
  </si>
  <si>
    <t>GOBP_REGULATION_OF_CELLULAR_KETONE_METABOLIC_PROCESS</t>
  </si>
  <si>
    <t>Pdk3/Rdh10/Fabp5/Nr1h3/Cav1/Srebf1/Erfe/Atp2b4/Cln3/Acacb/Twist1/Bmp6/Mfsd2a/Fabp3/Abcd2/Snca/Cnr1</t>
  </si>
  <si>
    <t>GOBP_REGULATION_OF_CARBOHYDRATE_METABOLIC_PROCESS</t>
  </si>
  <si>
    <t>177/15653</t>
  </si>
  <si>
    <t>Rora/Slc2a6/Has2/Nupr1/Pdk3/Nfkb1/Pth1r/Gper1/Pdgfb/Foxk1/P2rx7/Slc4a4/C1qtnf1/Egf/Erfe/Enpp1/Acacb/Ppp1r3d/Jmjd8/C1qtnf12/C1qtnf3/Ppp1r3c/Snca</t>
  </si>
  <si>
    <t>GOBP_REGULATION_OF_MAP_KINASE_ACTIVITY</t>
  </si>
  <si>
    <t>186/15653</t>
  </si>
  <si>
    <t>Nod2/Fgf2/Pak1/Rgs2/Akap13/Fgfr1/Pdgfc/Bmp4/Tnfrsf11a/Wnt5a/Mapk8ip1/Pdgfb/Trib2/Cav1/P2rx7/Egf/Tpd52l1/Tlr6/Pdgfrb/Ntrk3/Pik3r5/Ror2/Robo1/Uchl1</t>
  </si>
  <si>
    <t>GOBP_NEGATIVE_REGULATION_OF_CELL_CELL_ADHESION</t>
  </si>
  <si>
    <t>Socs1/Pag1/Mad2l2/Runx1/Fgl2/Zc3h12a/Btn2a2/Bmp4/Tmem131l/Lgals7/Lrrc32/Loxl3/H2-M3/Ubash3b/Runx3/Gpnmb/Trpv4/Cxcl12/C1qtnf1/Arg1/Ripor2/Gli3/Bmp6/Prkg1/Abat</t>
  </si>
  <si>
    <t>GOBP_NEGATIVE_REGULATION_OF_TYPE_I_INTERFERON_PRODUCTION</t>
  </si>
  <si>
    <t>Gpatch3/Nmi/Relb/Rnf216/Sirpa/Rnf125</t>
  </si>
  <si>
    <t>GOBP_PEPTIDE_CROSS_LINKING</t>
  </si>
  <si>
    <t>Spock3/Fn1/Spock2/Ndnf/Col3a1/Dcn</t>
  </si>
  <si>
    <t>Ccn4/Has2/Igfbp5/Pdgfb/Pdgfrb/Cyp1b1</t>
  </si>
  <si>
    <t>GOBP_REGULATION_OF_CELLULAR_AMINE_METABOLIC_PROCESS</t>
  </si>
  <si>
    <t>Nr4a2/Pde1b/Atp2b4/Pnkd/Cln3/Abat</t>
  </si>
  <si>
    <t>GOBP_SPERM_FLAGELLUM_ASSEMBLY</t>
  </si>
  <si>
    <t>Neurl1a/Klc3/Armc2/Dzip1/Ttc12/Cfap47</t>
  </si>
  <si>
    <t>GOBP_TRANSEPITHELIAL_TRANSPORT</t>
  </si>
  <si>
    <t>Abcg2/Abcb1a/Cftr/Slc1a3/Itpr1/Ahcyl1</t>
  </si>
  <si>
    <t>GOBP_INTEGRIN_MEDIATED_SIGNALING_PATHWAY</t>
  </si>
  <si>
    <t>Phactr4/Hck/Timp1/Fn1/Emp2/Loxl3/Plpp3/Sema7a/Itgb5/Col3a1/Ptn/Col16a1/Itgb8/Prkd1/Itga7</t>
  </si>
  <si>
    <t>GOBP_SUBSTRATE_ADHESION_DEPENDENT_CELL_SPREADING</t>
  </si>
  <si>
    <t>Fer/Megf9/Has2/Efna1/Fn1/Pik3r1/Ephb3/Rac3/Antxr1/Tacstd2/Epha1/Radil/Cspg5/Prex1/Pdpn</t>
  </si>
  <si>
    <t>GOBP_VASCULAR_PROCESS_IN_CIRCULATORY_SYSTEM</t>
  </si>
  <si>
    <t>259/15653</t>
  </si>
  <si>
    <t>Abcg2/Lrp1/Rgs2/Npr3/Adra1d/Ctnnbip1/Slc24a3/Gper1/Angpt1/Slc6a9/Slc2a3/Akap12/Ddah1/Abcb1a/Oxtr/Atp8a1/Fabp5/Cav1/Trpv4/Slc4a4/Acta2/Slc1a3/F2r/Lrp2/Slc7a2/Snta1/Atp2b4/Bmp6/Slit2/Mfsd2a/Prkg1/Ece1</t>
  </si>
  <si>
    <t>GOBP_NEGATIVE_REGULATION_OF_VASCULATURE_DEVELOPMENT</t>
  </si>
  <si>
    <t>Stat1/Hspg2/Creb3l1/Tgfb2/Amot/Ism1/H2-M3/Ago1/Atp2b4/Sema6a/Emilin1/Dcn/Serpinf1/Pde3b/Col4a3/Sulf1</t>
  </si>
  <si>
    <t>GOBP_POSITIVE_REGULATION_OF_TRANSPORTER_ACTIVITY</t>
  </si>
  <si>
    <t>Tcaf1/Syngr3/Ank2/Arc/Slc6a9/Stac2/Ccl2/Abcb1a/Nr1h3/Ephb2/Cftr/Gstm7/Atp1b1/Stac/Ank3/Ehd3</t>
  </si>
  <si>
    <t>GOBP_MULTICELLULAR_ORGANISMAL_SIGNALING</t>
  </si>
  <si>
    <t>Scn1b/Ank2/Kcnh2/Cacna1g/Gper1/Scn2a/Cacna1c/Gpr88/Cav1/Scn5a/Scn3a/Fkbp1b/Atp1b1/Atp2b4/Cacng7/Kcnj2/P2rx3/Jam3/Ank3/Rangrf/Ehd3</t>
  </si>
  <si>
    <t>GOBP_RESPONSE_TO_ALCOHOL</t>
  </si>
  <si>
    <t>232/15653</t>
  </si>
  <si>
    <t>Ahr/Fos/Pmvk/Rgs2/Dmap1/Eps8/Fyn/Lrp8/Cldn1/Dynap/Gabbr1/Rgs19/Rgs4/Fgfr2/Srebf1/Gramd1a/Cftr/Penk/Vcam1/Ntrk3/Ptgfr/Slit2/Cdo1/Gng2/Gnai1/Cyp1b1/Adcy3/Cnr1/Abat</t>
  </si>
  <si>
    <t>GOBP_APOPTOTIC_PROCESS_INVOLVED_IN_DEVELOPMENT</t>
  </si>
  <si>
    <t>Bmp4/Xkr6/Tgfb2/Megf10/Slit2/Robo2/Xkr5</t>
  </si>
  <si>
    <t>GOBP_CELL_JUNCTION_MAINTENANCE</t>
  </si>
  <si>
    <t>Cldn1/C1ql1/F2r/Erc2/Chchd10/Whrn/Dlg4</t>
  </si>
  <si>
    <t>GOBP_DOPAMINE_METABOLIC_PROCESS</t>
  </si>
  <si>
    <t>Nr4a2/Tgfb2/Pde1b/Pnkd/Ddc/Snca/Abat</t>
  </si>
  <si>
    <t>GOBP_SKELETAL_MUSCLE_CONTRACTION</t>
  </si>
  <si>
    <t>Nr4a1/Tnni1/Stac2/Gstm7/Chrnd/Kcnj2/Stac</t>
  </si>
  <si>
    <t>GOBP_HYDROGEN_PEROXIDE_METABOLIC_PROCESS</t>
  </si>
  <si>
    <t>Fyn/Mpv17l/Pxdn/Duoxa1/Prdx4/Gpx3/Zfp13/Snca</t>
  </si>
  <si>
    <t>GOBP_POSITIVE_REGULATION_OF_EXTRINSIC_APOPTOTIC_SIGNALING_PATHWAY</t>
  </si>
  <si>
    <t>Faf1/Gper1/Skil/Cav1/Bmpr1b/Tnfsf12/Ret/G0s2</t>
  </si>
  <si>
    <t>GOBP_REGULATION_OF_CD4_POSITIVE_ALPHA_BETA_T_CELL_DIFFERENTIATION</t>
  </si>
  <si>
    <t>Socs1/Runx1/Zc3h12a/Myb/Ripk2/Loxl3/Runx3/Il18</t>
  </si>
  <si>
    <t>GOBP_REGULATION_OF_INSULIN_SECRETION_INVOLVED_IN_CELLULAR_RESPONSE_TO_GLUCOSE_STIMULUS</t>
  </si>
  <si>
    <t>Ucp2/Hmgn3/Epha5/Cftr/Slc9b2/Fkbp1b/Vsnl1/C1qtnf12</t>
  </si>
  <si>
    <t>GOBP_CELLULAR_RESPONSE_TO_CARBOHYDRATE_STIMULUS</t>
  </si>
  <si>
    <t>Rps6ka2/Pdk3/Ucp2/Ptprn2/Gper1/Hmgn3/Colec12/Fgf21/Ptprn/Epha5/Ppp3ca/Cftr/Slc9b2/Fkbp1b/Serpinf1/Vsnl1/C1qtnf12/Grik5</t>
  </si>
  <si>
    <t>GOBP_ACTIN_CYTOSKELETON_REORGANIZATION</t>
  </si>
  <si>
    <t>Notch2/Fer/Hck/Rapgef3/Pak1/Arap1/Eps8/S1pr2/Antxr1/Trpv4/Fgf7/Phactr1/Ccl27a/Ntrk3/Tnik</t>
  </si>
  <si>
    <t>GOBP_POSITIVE_REGULATION_OF_PEPTIDYL_SERINE_PHOSPHORYLATION</t>
  </si>
  <si>
    <t>Mad2l2/Rapgef3/Pak1/Ramp3/Ripk2/Angpt1/Wnt5a/Caprin2/Cav1/Il11/Ntrk3/Atp2b4/Ret/Prkd1/Snca</t>
  </si>
  <si>
    <t>GOBP_REGULATION_OF_JNK_CASCADE</t>
  </si>
  <si>
    <t>Nod2/Wnt7b/Dixdc1/Ripk2/Sema3a/Wnt5a/Mapk8ip1/Trpv4/Traf3/Mecom/Rassf2/Tpd52l1/Sirpa/Sh3rf3/Dact1/Tnik/Mdfic/Traf1/Ankrd6</t>
  </si>
  <si>
    <t>GOBP_EMBRYONIC_CAMERA_TYPE_EYE_MORPHOGENESIS</t>
  </si>
  <si>
    <t>Phactr4/Wnt5a/Twist1/Pax6/Sox11</t>
  </si>
  <si>
    <t>GOBP_MELANOCYTE_DIFFERENTIATION</t>
  </si>
  <si>
    <t>Mef2c/Rab27a/Mreg/Gli3/Enpp1</t>
  </si>
  <si>
    <t>GOBP_NEGATIVE_REGULATION_OF_NIK_NF_KAPPAB_SIGNALING</t>
  </si>
  <si>
    <t>Zc3h12a/Nmi/Rassf2/Tspan6/C1qtnf3</t>
  </si>
  <si>
    <t>GOBP_POSITIVE_REGULATION_OF_CHOLESTEROL_EFFLUX</t>
  </si>
  <si>
    <t>Lrp1/Nfkbia/Abca1/Nr1h3/Cav1</t>
  </si>
  <si>
    <t>GOBP_POSITIVE_REGULATION_OF_CILIUM_ASSEMBLY</t>
  </si>
  <si>
    <t>Wrap73/Crocc/Dzip1/Zmynd10/Fuz</t>
  </si>
  <si>
    <t>GOBP_REGULATION_OF_CARDIAC_MUSCLE_CELL_MEMBRANE_REPOLARIZATION</t>
  </si>
  <si>
    <t>Scn1b/Ank2/Kcnh2/Scn5a/Snta1</t>
  </si>
  <si>
    <t>GOBP_REGULATION_OF_MONOCYTE_CHEMOTAXIS</t>
  </si>
  <si>
    <t>Cxcl12/Nbl1/Slit2/Pla2g7/Grem1</t>
  </si>
  <si>
    <t>GOBP_SYNAPTIC_VESICLE_MEMBRANE_ORGANIZATION</t>
  </si>
  <si>
    <t>GOBP_VENTRICULAR_CARDIAC_MUSCLE_CELL_MEMBRANE_REPOLARIZATION</t>
  </si>
  <si>
    <t>GOBP_LYTIC_VACUOLE_ORGANIZATION</t>
  </si>
  <si>
    <t>Tmem9/Myo7a/Rab34/Ppt1/Abca1/P2rx7/Coro1a/Acpp/Cln3/Syt7/Hook1</t>
  </si>
  <si>
    <t>GOBP_PROTEIN_LOCALIZATION_TO_CILIUM</t>
  </si>
  <si>
    <t>Invs/Tulp3/Crocc/Ttc21a/Ift122/Nphp4/Mapk15/Bbs1/Ccdc39/Dzip1/Zmynd10</t>
  </si>
  <si>
    <t>GOBP_REACTIVE_NITROGEN_SPECIES_METABOLIC_PROCESS</t>
  </si>
  <si>
    <t>Rora/Zc3h12a/Tlr2/Ddah1/Cav1/Tlr6/Atp2b4/Sirpa/Cd34/Ddah2/Cyp1b1</t>
  </si>
  <si>
    <t>GOBP_REGULATION_OF_HORMONE_SECRETION</t>
  </si>
  <si>
    <t>Tmf1/Doc2b/Rasl10b/Ucp2/Gper1/Hmgn3/Gabbr1/Myrip/Chd7/Epha5/Srebf1/Nmb/C1qtnf1/Ppp3ca/Il11/Cftr/Snap25/Slc9b2/Fkbp1b/Syt7/Bmp6/Cry2/Tcirg1/Vsnl1/C1qtnf12/C1qtnf3/Sox11/Cnr1/Abat</t>
  </si>
  <si>
    <t>GOBP_POSITIVE_REGULATION_OF_LEUKOCYTE_CHEMOTAXIS</t>
  </si>
  <si>
    <t>Zfp580/Akirin1/Vegfb/Wnt5a/Cmklr1/Trpv4/Cxcl12/Dapk2/Ccl27a/Ripor2/Pgf/Ptn/Pla2g7</t>
  </si>
  <si>
    <t>GOBP_CARDIAC_MUSCLE_TISSUE_DEVELOPMENT</t>
  </si>
  <si>
    <t>Notch2/Gli1/Mef2c/Runx1/Fgf2/Rgs2/Akap13/Hopx/Cacna1g/Mapk11/Bmp4/Tgfb2/Zfpm2/Wnt5a/Tnni1/Tenm4/Chd7/Myl3/Rgs4/Fgfr2/Scn5a/Lrp2/Pdgfrb/Sgcb/Grem1/Nebl/Col11a1</t>
  </si>
  <si>
    <t>GOBP_ANGIOTENSIN_ACTIVATED_SIGNALING_PATHWAY</t>
  </si>
  <si>
    <t>Agtrap/Cav1/Ahcyl1</t>
  </si>
  <si>
    <t>GOBP_ANTIGEN_PROCESSING_AND_PRESENTATION_VIA_MHC_CLASS_IB</t>
  </si>
  <si>
    <t>H2-M3/Cd1d1/B2m</t>
  </si>
  <si>
    <t>GOBP_CELLULAR_RESPONSE_TO_LEUCINE_STARVATION</t>
  </si>
  <si>
    <t>Rragb/Rragd/Impact</t>
  </si>
  <si>
    <t>GOBP_DORSAL_VENTRAL_AXIS_SPECIFICATION</t>
  </si>
  <si>
    <t>Axin2/Cxxc4/Pax6</t>
  </si>
  <si>
    <t>GOBP_FIBROBLAST_ACTIVATION</t>
  </si>
  <si>
    <t>Akap12/Acta2/Pdgfrb</t>
  </si>
  <si>
    <t>GOBP_MAST_CELL_MIGRATION</t>
  </si>
  <si>
    <t>Vegfb/Pgf/Pik3cd</t>
  </si>
  <si>
    <t>GOBP_MONOCYTE_ACTIVATION</t>
  </si>
  <si>
    <t>Foxp1/Fn1/Dysf</t>
  </si>
  <si>
    <t>GOBP_NEGATIVE_REGULATION_OF_FATTY_ACID_OXIDATION</t>
  </si>
  <si>
    <t>Acacb/Mfsd2a/Cnr1</t>
  </si>
  <si>
    <t>GOBP_NEGATIVE_REGULATION_OF_GLIAL_CELL_PROLIFERATION</t>
  </si>
  <si>
    <t>Cdkn2b/Ski/Sox11</t>
  </si>
  <si>
    <t>GOBP_NEGATIVE_REGULATION_OF_MACROPHAGE_DERIVED_FOAM_CELL_DIFFERENTIATION</t>
  </si>
  <si>
    <t>Nfkbia/Abca1/Nr1h3</t>
  </si>
  <si>
    <t>GOBP_NEGATIVE_REGULATION_OF_PROTEIN_AUTOPHOSPHORYLATION</t>
  </si>
  <si>
    <t>Cav1/Impact/Enpp1</t>
  </si>
  <si>
    <t>GOBP_NERVE_GROWTH_FACTOR_SIGNALING_PATHWAY</t>
  </si>
  <si>
    <t>Sort1/Coro1a/Magi2</t>
  </si>
  <si>
    <t>GOBP_PHAGOSOME_LYSOSOME_FUSION</t>
  </si>
  <si>
    <t>Rab34/Cln3/Syt7</t>
  </si>
  <si>
    <t>GOBP_POSITIVE_REGULATION_OF_GLUTAMATE_SECRETION</t>
  </si>
  <si>
    <t>Gabbr1/P2rx7/Stxbp1</t>
  </si>
  <si>
    <t>GOBP_POSITIVE_REGULATION_OF_HAIR_FOLLICLE_DEVELOPMENT</t>
  </si>
  <si>
    <t>Hpse/Tgfb2/Wnt5a</t>
  </si>
  <si>
    <t>GOBP_POSITIVE_REGULATION_OF_NLRP3_INFLAMMASOME_COMPLEX_ASSEMBLY</t>
  </si>
  <si>
    <t>1810058I24Rik/Atat1/Tlr6</t>
  </si>
  <si>
    <t>GOBP_POSITIVE_REGULATION_OF_OSTEOBLAST_PROLIFERATION</t>
  </si>
  <si>
    <t>Hpse/Tmem119/Cthrc1</t>
  </si>
  <si>
    <t>GOBP_POSITIVE_REGULATION_OF_RECEPTOR_RECYCLING</t>
  </si>
  <si>
    <t>Ramp3/Ece1/Snca</t>
  </si>
  <si>
    <t>GOBP_POSITIVE_REGULATION_OF_VASCULOGENESIS</t>
  </si>
  <si>
    <t>Kdr/Asb4/Cd34</t>
  </si>
  <si>
    <t>GOBP_PROTEIN_TRANSPORT_ALONG_MICROTUBULE</t>
  </si>
  <si>
    <t>Clip3/Kif5a/Kif5c</t>
  </si>
  <si>
    <t>GOBP_RADIAL_GLIAL_CELL_DIFFERENTIATION</t>
  </si>
  <si>
    <t>Gpr157/Gli3/Cdh2</t>
  </si>
  <si>
    <t>GOBP_REGULATION_OF_HEAT_GENERATION</t>
  </si>
  <si>
    <t>Tnfrsf11a/Cnr1/Abat</t>
  </si>
  <si>
    <t>GOBP_REGULATION_OF_TOLL_LIKE_RECEPTOR_2_SIGNALING_PATHWAY</t>
  </si>
  <si>
    <t>Nod2/Tnfaip3/Tlr6</t>
  </si>
  <si>
    <t>GOBP_REGULATION_OF_TYPE_B_PANCREATIC_CELL_PROLIFERATION</t>
  </si>
  <si>
    <t>Nupr1/Nr4a1/Ptprn</t>
  </si>
  <si>
    <t>GOBP_SECRETORY_GRANULE_LOCALIZATION</t>
  </si>
  <si>
    <t>Kif5a/Trim46/Map2</t>
  </si>
  <si>
    <t>GOBP_SUCKLING_BEHAVIOR</t>
  </si>
  <si>
    <t>Cntfr/Oxtr/Dach1</t>
  </si>
  <si>
    <t>GOBP_SYNAPTIC_VESICLE_MATURATION</t>
  </si>
  <si>
    <t>Stxbp1/Dlg4/Zdhhc15</t>
  </si>
  <si>
    <t>GOBP_THROMBIN_ACTIVATED_RECEPTOR_SIGNALING_PATHWAY</t>
  </si>
  <si>
    <t>F2rl2/F2r/Snca</t>
  </si>
  <si>
    <t>GOBP_POSITIVE_REGULATION_OF_RESPONSE_TO_WOUNDING</t>
  </si>
  <si>
    <t>Ccn4/Thbd/Hpse/Cldn1/Mylk/Plpp3/Smoc2/F2r/Fkbp1b/Ptn</t>
  </si>
  <si>
    <t>GOBP_REGULATION_OF_ALPHA_BETA_T_CELL_DIFFERENTIATION</t>
  </si>
  <si>
    <t>Socs1/Prdm1/Runx1/Zc3h12a/Myb/Ripk2/Loxl3/Runx3/Il18/Gli3</t>
  </si>
  <si>
    <t>GOBP_VESICLE_ORGANIZATION</t>
  </si>
  <si>
    <t>Tmf1/Tmem9/Sec24d/Pef1/Doc2b/C2cd5/Dnm1/Myo7a/Rab34/Sphk1/Mapk15/Abca1/Rab27a/Cplx2/Ptprn/Cav1/P2rx7/Sort1/Coro1a/F2r/Stxbp1/Snap25/Sec16b/Cln3/Syt13/Syt7/Cd34/Stx11/Dysf/Rab38/Syt11/Dlg4/Zdhhc15/Grik5/Snca/Hook1</t>
  </si>
  <si>
    <t>GOBP_ACTIVATION_OF_GTPASE_ACTIVITY</t>
  </si>
  <si>
    <t>Garnl3/Arhgap22/Tbc1d2b/Sipa1/Arhgap29/Arhgef19/Apc2/Wnt5a/Tiam2/Epha1/Mtss2/Tiam1/Ntrk3/Arhgef15</t>
  </si>
  <si>
    <t>GOBP_GROWTH_PLATE_CARTILAGE_DEVELOPMENT</t>
  </si>
  <si>
    <t>Stc1/Thbs3/Mmp13/Col27a1</t>
  </si>
  <si>
    <t>GOBP_LONG_CHAIN_FATTY_ACYL_COA_BIOSYNTHETIC_PROCESS</t>
  </si>
  <si>
    <t>Elovl6/Acsl3/Elovl4/Acsl6</t>
  </si>
  <si>
    <t>GOBP_LYSOSOMAL_PROTEIN_CATABOLIC_PROCESS</t>
  </si>
  <si>
    <t>Dpp7/Lrp1/Lrp2/Cln3</t>
  </si>
  <si>
    <t>GOBP_MAMMARY_GLAND_ALVEOLUS_DEVELOPMENT</t>
  </si>
  <si>
    <t>Socs2/Foxf1/Tnfrsf11a/Egf</t>
  </si>
  <si>
    <t>GOBP_NEGATIVE_REGULATION_OF_MIRNA_TRANSCRIPTION</t>
  </si>
  <si>
    <t>Nfib/Bmp4/Pdgfb/Nfatc4</t>
  </si>
  <si>
    <t>GOBP_NEUROTRANSMITTER_RECEPTOR_INTERNALIZATION</t>
  </si>
  <si>
    <t>Arc/Snap25/Cacng7/Dnm3</t>
  </si>
  <si>
    <t>GOBP_POSITIVE_REGULATION_OF_CREB_TRANSCRIPTION_FACTOR_ACTIVITY</t>
  </si>
  <si>
    <t>Lrp8/Epha5/Cd200/Prkd1</t>
  </si>
  <si>
    <t>GOBP_REGULATION_OF_GLUTAMATE_SECRETION</t>
  </si>
  <si>
    <t>Gabbr1/P2rx7/Stxbp1/Snca</t>
  </si>
  <si>
    <t>GOBP_REGULATION_OF_TRIGLYCERIDE_BIOSYNTHETIC_PROCESS</t>
  </si>
  <si>
    <t>Nr1h3/Srebf1/Mfsd2a/Fbxw7</t>
  </si>
  <si>
    <t>GOBP_RESPONSE_TO_HYPEROXIA</t>
  </si>
  <si>
    <t>Cav1/Col1a1/Pdgfrb/Pdpn</t>
  </si>
  <si>
    <t>GOBP_SYNAPTIC_VESICLE_PRIMING</t>
  </si>
  <si>
    <t>Erc2/Stxbp1/Snap25/Snca</t>
  </si>
  <si>
    <t>GOBP_REGULATION_OF_PROTEIN_SECRETION</t>
  </si>
  <si>
    <t>Apbb1/Doc2b/Ucp2/Tlr2/Disp1/P3h1/Gper1/Tgfb2/Hmgn3/Myrip/Nr1h3/Epha5/P2rx7/Srebf1/Tgfb3/Cd200/Ppp3ca/Cftr/F2r/Snap25/Slc9b2/Fkbp1b/Syt7/Bmp6/Tcirg1/Vsnl1/C1qtnf12/C1qtnf3/Cnr1/Abat</t>
  </si>
  <si>
    <t>GOBP_CELL_COMMUNICATION_BY_ELECTRICAL_COUPLING</t>
  </si>
  <si>
    <t>Dbn1/Cacna1c/Cav1/Fkbp1b/Atp1b1/Ank3</t>
  </si>
  <si>
    <t>GOBP_HEAD_MORPHOGENESIS</t>
  </si>
  <si>
    <t>Pax9/Ski/Tgfb3/Col1a1/Dlx5/Asph</t>
  </si>
  <si>
    <t>GOBP_MONOCYTE_DIFFERENTIATION</t>
  </si>
  <si>
    <t>Foxp1/Ctnnbip1/Bmp4/Hoxa7/Pir/Pde1b</t>
  </si>
  <si>
    <t>GOBP_NEGATIVE_REGULATION_OF_OSSIFICATION</t>
  </si>
  <si>
    <t>Mef2c/Chsy1/Rflnb/Enpp1/Grem1/Lrp4</t>
  </si>
  <si>
    <t>GOBP_CELL_COMMUNICATION_INVOLVED_IN_CARDIAC_CONDUCTION</t>
  </si>
  <si>
    <t>Scn1b/Ank2/Cacna1g/Cacna1c/Cav1/Scn5a/Fkbp1b/Atp1b1/Rangrf</t>
  </si>
  <si>
    <t>GOBP_MEMBRANE_BIOGENESIS</t>
  </si>
  <si>
    <t>Ptprd/Emp2/Ugcg/Clip3/Cav1/Ephb2/Lrp4/Cdh2/Ank3</t>
  </si>
  <si>
    <t>GOBP_MONOCYTE_CHEMOTAXIS</t>
  </si>
  <si>
    <t>Tnfrsf11a/Ccl2/Pdgfb/Cxcl12/Nbl1/Ccl9/Slit2/Pla2g7/Grem1</t>
  </si>
  <si>
    <t>GOBP_POSITIVE_REGULATION_OF_ANION_TRANSPORT</t>
  </si>
  <si>
    <t>Tcaf1/Tnfrsf11a/Gabbr1/Abcb1a/P2rx7/Cftr/Stxbp1/Abat</t>
  </si>
  <si>
    <t>GOBP_RESPONSE_TO_COLD</t>
  </si>
  <si>
    <t>Fos/Ucp2/Zfp516/Nfkbia/Gmpr/P2rx3/Acot11/Plac8</t>
  </si>
  <si>
    <t>GOBP_REGULATION_OF_POLYSACCHARIDE_METABOLIC_PROCESS</t>
  </si>
  <si>
    <t>Has2/Nfkb1/Pdgfb/Egf/Enpp1/Ppp1r3d/Ppp1r3c</t>
  </si>
  <si>
    <t>GOBP_REGULATION_OF_T_CELL_MIGRATION</t>
  </si>
  <si>
    <t>Ripk3/Wnt5a/Cxcl12/Cd200/Ccl27a/Ripor2/Dock8</t>
  </si>
  <si>
    <t>GOBP_SUBSTANTIA_NIGRA_DEVELOPMENT</t>
  </si>
  <si>
    <t>Ina/Ckb/Fgf2/Ttbk1/Syngr3/Ndrg2/Gnb4</t>
  </si>
  <si>
    <t>GOBP_SKIN_EPIDERMIS_DEVELOPMENT</t>
  </si>
  <si>
    <t>Intu/Hpse/Igfbp5/Tgfb2/Wnt5a/Hdac1/Fgfr2/Fgf7/Lhx2/Fzd3/Lrp4/Fuz/Eda</t>
  </si>
  <si>
    <t>GOBP_EXOCYTIC_PROCESS</t>
  </si>
  <si>
    <t>Rab15/Snph/Cplx2/Ppfia3/Cftr/Erc2/Stxbp1/Snap25/Stx11/Grik5/Snca</t>
  </si>
  <si>
    <t>GOBP_ADENYLATE_CYCLASE_MODULATING_G_PROTEIN_COUPLED_RECEPTOR_SIGNALING_PATHWAY</t>
  </si>
  <si>
    <t>235/15653</t>
  </si>
  <si>
    <t>Pde4a/Rgs2/Akap13/Npr3/Prkacb/Adra1d/Ramp3/S1pr2/Pth1r/Gper1/Adgrl3/Abca1/Gabbr1/Akap12/Gnao1/Gpr157/Adgrg2/Atp2b4/Ptgfr/Npy1r/Lpar3/Lpar1/Adgrl2/Pthlh/Gng2/Gnai1/Adcy3/Gpr176/Cnr1</t>
  </si>
  <si>
    <t>GOBP_FATTY_ACID_CATABOLIC_PROCESS</t>
  </si>
  <si>
    <t>Echdc2/Phyh/Decr1/Abhd1/Acat3/Aldh1l2/Ehhadh/Cpt1c/Acacb/Twist1/Aig1/Mfsd2a/Abcd2/Cnr1</t>
  </si>
  <si>
    <t>GOBP_REGULATION_OF_ACTIN_FILAMENT_BUNDLE_ASSEMBLY</t>
  </si>
  <si>
    <t>Arhgap28/Rhpn1/Rapgef3/Pak1/Arap1/Synpo2/Pik3r1/Synpo/Asap3/Tacstd2/Tgfb3/Epha1/Lpar1/Arhgef15</t>
  </si>
  <si>
    <t>GOBP_REGULATION_OF_PROTEIN_POLYMERIZATION</t>
  </si>
  <si>
    <t>Arhgap28/Fer/Kank3/Hck/Cdk5r1/Pak1/Ttbk1/Eps8/Cdk5rap2/Dbn1/Abitram/Cdc42ep3/Twf2/Clip3/Nav3/Tppp3/Tmod2/Pak3/Coro1a/Pfn4/Slit2/Map2/Snca/Rangrf/Tmsb15b1</t>
  </si>
  <si>
    <t>GOBP_REGULATION_OF_STRESS_ACTIVATED_PROTEIN_KINASE_SIGNALING_CASCADE</t>
  </si>
  <si>
    <t>Nod2/Wnt7b/Zc3h12a/Dixdc1/Ripk2/Bmp4/Tgfb2/Sphk1/Rell2/Sema3a/Wnt5a/Mapk8ip1/Trpv4/Traf3/Mecom/Rassf2/Tpd52l1/Sirpa/Sh3rf3/Dact1/Tnik/Grem1/Mdfic/Traf1/Ankrd6</t>
  </si>
  <si>
    <t>GOBP_CERAMIDE_BIOSYNTHETIC_PROCESS</t>
  </si>
  <si>
    <t>Sphk1/Agk/Ugcg/P2rx7/St3gal5/B4galt6/B3galt4/Cers4/St8sia2/St6galnac4</t>
  </si>
  <si>
    <t>GOBP_PROTEIN_LOCALIZATION_TO_CELL_SURFACE</t>
  </si>
  <si>
    <t>Nedd4l/Ank2/Emp2/Angpt1/Kcnab2/Fgf7/Egf/Jam3/Rangrf/Fbln5</t>
  </si>
  <si>
    <t>GOBP_PROTEIN_LOCALIZATION_TO_SYNAPSE</t>
  </si>
  <si>
    <t>Dvl1/Wnt5a/Arhgap44/Kif5a/Clstn3/Snap25/Kif5c/Cacng7/Dlg4/Zdhhc15</t>
  </si>
  <si>
    <t>GOBP_CELLULAR_RESPONSE_TO_INTERFERON_GAMMA</t>
  </si>
  <si>
    <t>Socs1/Stat1/Hck/Gbp2/Tlr2/Cldn1/Nmi/Wnt5a/Ccl2/Nr1h3/Arg1/Stxbp1/Gbp3/Sirpa/Ccl9</t>
  </si>
  <si>
    <t>GOBP_NEGATIVE_REGULATION_OF_PHOSPHORUS_METABOLIC_PROCESS</t>
  </si>
  <si>
    <t>Socs1/Nupr1/Dvl1/Lrp1/Rgs2/Cdkn2c/Zc3h12a/Ppp1r8/Ptpn13/Ldlrad4/Cdk5rap2/Bmp4/C9orf72/Tsc2/Tgfb2/Angpt1/Cdkn2b/Dbndd1/Tnfaip3/Mapk8ip1/Prkar2b/Ubash3b/Plpp3/Pdgfb/Trib2/Cav1/Ephb2/Mical1/Cdkn2a/Rassf2/Epha1/Ppp1r36/Fkbp1b/Impact/Ntrk3/Prr5l/Sirpa/Enpp1/Twist1/Emilin1/Slit2/Pax6/Cry2/Grem1/Grb10/Uchl1/Snca/Ppp4r4</t>
  </si>
  <si>
    <t>GOBP_NUCLEOTIDE_BINDING_DOMAIN_LEUCINE_RICH_REPEAT_CONTAINING_RECEPTOR_SIGNALING_PATHWAY</t>
  </si>
  <si>
    <t>Nod2/Ripk2/Tnfaip3/Nfkbia/Birc3</t>
  </si>
  <si>
    <t>GOBP_POSITIVE_REGULATION_OF_MACROPHAGE_ACTIVATION</t>
  </si>
  <si>
    <t>Ttbk1/Wnt5a/Ctsc/Tlr6/Il1rl1</t>
  </si>
  <si>
    <t>GOBP_REGULATION_OF_CARDIOCYTE_DIFFERENTIATION</t>
  </si>
  <si>
    <t>GOBP_FORMATION_OF_PRIMARY_GERM_LAYER</t>
  </si>
  <si>
    <t>Fn1/Bmp4/Foxf1/Col7a1/Wnt5a/Mmp9/Fgfr2/Col12a1/Itgb5/Dusp2/Eya1/Itga7/Col8a1/Col5a2/Col11a1/Sox2</t>
  </si>
  <si>
    <t>GOBP_CARDIAC_MUSCLE_TISSUE_MORPHOGENESIS</t>
  </si>
  <si>
    <t>Tgfb2/Zfpm2/Wnt5a/Tnni1/Chd7/Myl3/Fgfr2/Lrp2/Col11a1</t>
  </si>
  <si>
    <t>GOBP_NEGATIVE_REGULATION_OF_REPRODUCTIVE_PROCESS</t>
  </si>
  <si>
    <t>Gpr149/Rps6ka2/Timp1/Bmp4/Zfpm2/Wnt5a/Prdx4/Serpinf1/Sulf1</t>
  </si>
  <si>
    <t>GOBP_CELL_GROWTH</t>
  </si>
  <si>
    <t>480/15653</t>
  </si>
  <si>
    <t>Tspyl2/Nedd4l/Mad2l2/Cdk5r1/Dvl1/Fn1/Rgs2/Cdkn2c/Akap13/Socs2/Draxin/Igfbp5/Sipa1/Osgin2/Dbn1/C9orf72/Syt2/Tgfb2/Sphk1/Ppt1/Sema3a/Twf2/Wnt5a/Caprin2/Syt17/Dclk1/Rgs4/Cxcl12/Lhx2/Sema5a/Cdkn2a/Sema3d/Clstn3/Sema3b/Fhl1/Sema7a/Trim46/Prdm11/Impact/Sema4f/Sema6a/Enpp1/Ntn1/St8sia2/Cacng7/Lpar3/Slit2/Map2/Grem1/Mfsd2a/Epb41l3/Tnc/Alcam/Fbln5/Klhl22</t>
  </si>
  <si>
    <t>GOBP_ANATOMICAL_STRUCTURE_HOMEOSTASIS</t>
  </si>
  <si>
    <t>320/15653</t>
  </si>
  <si>
    <t>Gata2/Nod2/Crocc/Kdr/Large2/Nphp3/Pth1r/Cldn1/Angpt1/Col2a1/Nphp4/Fggy/Tnfaip3/Tnfrsf11a/Bbs1/Rac3/Ubash3b/Mks1/P2rx7/Coro1a/F2r/Col3a1/Whrn/Piwil4/Cib2/Rcn3/Tmem119/Jam3/Cd34/Tcirg1/Mfsd2a/Tnfrsf11b/Nell2/B2m/Slc39a8/Abca4/Cnr1/Lox</t>
  </si>
  <si>
    <t>GOBP_FATTY_ACID_BETA_OXIDATION</t>
  </si>
  <si>
    <t>76/15653</t>
  </si>
  <si>
    <t>Echdc2/Decr1/Acat3/Aldh1l2/Ehhadh/Cpt1c/Acacb/Twist1/Mfsd2a/Abcd2/Cnr1</t>
  </si>
  <si>
    <t>GOBP_REGULATION_OF_BONE_REMODELING</t>
  </si>
  <si>
    <t>Tnfaip3/Tnfrsf11a/Ubash3b/P2rx7/Syt7/Tmem119/Grem1/Tnfrsf11b</t>
  </si>
  <si>
    <t>GOBP_REGULATION_OF_LAMELLIPODIUM_ORGANIZATION</t>
  </si>
  <si>
    <t>Fer/Akirin1/Pik3r1/Abi2/Twf2/Pdpn/Slit2/Fscn1</t>
  </si>
  <si>
    <t>GOBP_EMBRYONIC_EYE_MORPHOGENESIS</t>
  </si>
  <si>
    <t>Phactr4/Wnt5a/Fbn2/Twist1/Pax6/Sox11</t>
  </si>
  <si>
    <t>GOBP_MEMBRANE_LIPID_CATABOLIC_PROCESS</t>
  </si>
  <si>
    <t>Galc/Sphk1/Ppt1/Smpdl3b/Cyp1b1/Smpdl3a</t>
  </si>
  <si>
    <t>GOBP_NEGATIVE_REGULATION_OF_EPITHELIAL_TO_MESENCHYMAL_TRANSITION</t>
  </si>
  <si>
    <t>Spred3/Mad2l2/Efna1/Ldlrad4/Tgfb2/Fuz</t>
  </si>
  <si>
    <t>GOBP_NEGATIVE_REGULATION_OF_STRIATED_MUSCLE_CELL_DIFFERENTIATION</t>
  </si>
  <si>
    <t>Plpp7/Rgs2/Hdac1/Rgs4/Hdac5/Tmem119</t>
  </si>
  <si>
    <t>GOBP_REGULATION_OF_HOMOTYPIC_CELL_CELL_ADHESION</t>
  </si>
  <si>
    <t>Ubash3b/C1qtnf1/Pdpn/Prkg1/Ank3/Abat</t>
  </si>
  <si>
    <t>GOBP_REGULATION_OF_KERATINOCYTE_PROLIFERATION</t>
  </si>
  <si>
    <t>Notch2/Intu/Has2/Fgfr2/Fgf7/Prkd1</t>
  </si>
  <si>
    <t>GOBP_MICROGLIAL_CELL_ACTIVATION</t>
  </si>
  <si>
    <t>Ttbk1/Tlr2/Sphk1/Ctsc/Tlr6/Syt11/Snca</t>
  </si>
  <si>
    <t>GOBP_LYMPHOCYTE_MIGRATION</t>
  </si>
  <si>
    <t>Ripk3/Wnt5a/Cyp7b1/Ch25h/Ccl2/Cxcl12/Cd200/Ccl27a/Ripor2/Dock8/Pik3cd/Fut4/Ccl9/Ret/Artn</t>
  </si>
  <si>
    <t>GOBP_REGULATION_OF_MONONUCLEAR_CELL_MIGRATION</t>
  </si>
  <si>
    <t>Ripk3/Akirin1/Wnt5a/Ccl2/Cmklr1/Trpv4/Cxcl12/Cd200/Ccl27a/Ripor2/Dock8/Nbl1/Slit2/Pla2g7/Grem1</t>
  </si>
  <si>
    <t>GOBP_NEGATIVE_REGULATION_OF_SYNAPTIC_TRANSMISSION</t>
  </si>
  <si>
    <t>Arc/S1pr2/Sorcs2/Tmem25/Gabbr1/Grid2/Stxbp1/Pnkd/Syt11/Pcdh17</t>
  </si>
  <si>
    <t>GOBP_POSITIVE_REGULATION_OF_SMALL_GTPASE_MEDIATED_SIGNAL_TRANSDUCTION</t>
  </si>
  <si>
    <t>Notch2/Akap13/Rasgef1a/F2rl2/F2r/Pdgfrb/Col3a1/Lpar1/Robo1/Lpar4</t>
  </si>
  <si>
    <t>GOBP_TISSUE_REGENERATION</t>
  </si>
  <si>
    <t>Runx1/Akirin1/Hopx/Ptgfrn/Ppp3ca/Cpq/Ptn/Gap43/Bcl9/Sox2</t>
  </si>
  <si>
    <t>GOBP_SPERM_MOTILITY</t>
  </si>
  <si>
    <t>Tmf1/Cfap52/Neurl1a/Ttc21a/Klc3/Nphp4/Efcab1/Armc2/Sord/Ccdc39/Slc9b2/Dzip1/Atp2b4/Ttc12/Adcy3/Cfap47</t>
  </si>
  <si>
    <t>GOBP_ALDITOL_METABOLIC_PROCESS</t>
  </si>
  <si>
    <t>Gk5/Sord/Galk1/Gpd2</t>
  </si>
  <si>
    <t>GOBP_CELL_MIGRATION_INVOLVED_IN_HEART_DEVELOPMENT</t>
  </si>
  <si>
    <t>Bmp4/Dchs1/Pdgfrb/Twist1</t>
  </si>
  <si>
    <t>GOBP_CELL_PROLIFERATION_INVOLVED_IN_HEART_MORPHOGENESIS</t>
  </si>
  <si>
    <t>Bmp4/Mks1/Six1/Eya1</t>
  </si>
  <si>
    <t>GOBP_CELLULAR_RESPONSE_TO_STEROL</t>
  </si>
  <si>
    <t>Rora/Lrp8/Dynap/Gramd1a</t>
  </si>
  <si>
    <t>GOBP_DORSAL_SPINAL_CORD_DEVELOPMENT</t>
  </si>
  <si>
    <t>Mdga1/Draxin/Lmo4/Gdnf</t>
  </si>
  <si>
    <t>GOBP_HEMATOPOIETIC_STEM_CELL_HOMEOSTASIS</t>
  </si>
  <si>
    <t>Fstl1/Glis2/Tcirg1/Armcx1</t>
  </si>
  <si>
    <t>GOBP_MESENCHYMAL_TO_EPITHELIAL_TRANSITION</t>
  </si>
  <si>
    <t>GOBP_METANEPHRIC_TUBULE_DEVELOPMENT</t>
  </si>
  <si>
    <t>Pkd1/Stat1/Wnt7b/Osr1</t>
  </si>
  <si>
    <t>GOBP_MIDDLE_EAR_MORPHOGENESIS</t>
  </si>
  <si>
    <t>Six1/Eya1/Osr1/Prrx1</t>
  </si>
  <si>
    <t>GOBP_NEGATIVE_REGULATION_OF_LEUKOCYTE_CHEMOTAXIS</t>
  </si>
  <si>
    <t>Ccl2/Nbl1/Slit2/Grem1</t>
  </si>
  <si>
    <t>GOBP_NEGATIVE_REGULATION_OF_NEURAL_PRECURSOR_CELL_PROLIFERATION</t>
  </si>
  <si>
    <t>Gata2/Wnt5a/Ptn/Pax6</t>
  </si>
  <si>
    <t>GOBP_NEGATIVE_REGULATION_OF_TRANSCRIPTION_REGULATORY_REGION_DNA_BINDING</t>
  </si>
  <si>
    <t>Mad2l2/Lhx2/Sox11/Fbxw7</t>
  </si>
  <si>
    <t>GOBP_POSITIVE_REGULATION_OF_ENDOTHELIAL_CELL_APOPTOTIC_PROCESS</t>
  </si>
  <si>
    <t>Gper1/H2-M3/Ccl2/Cd248</t>
  </si>
  <si>
    <t>GOBP_REGULATION_OF_CATECHOLAMINE_METABOLIC_PROCESS</t>
  </si>
  <si>
    <t>Nr4a2/Pde1b/Pnkd/Abat</t>
  </si>
  <si>
    <t>GOBP_REGULATION_OF_CD8_POSITIVE_ALPHA_BETA_T_CELL_ACTIVATION</t>
  </si>
  <si>
    <t>Socs1/Runx1/Mapk8ip1/Runx3</t>
  </si>
  <si>
    <t>GOBP_REGULATION_OF_PROTEIN_LOCALIZATION_TO_SYNAPSE</t>
  </si>
  <si>
    <t>Dvl1/Wnt5a/Arhgap44/Clstn3</t>
  </si>
  <si>
    <t>GOBP_REGULATION_OF_BLOOD_CIRCULATION</t>
  </si>
  <si>
    <t>Scn1b/Rgs2/Zc3h12a/Ank2/Kcnh2/Adra1d/Hopx/Cacna1g/Stc1/Tgfb2/Sema3a/Cacna1c/Myl3/Oxtr/Rgs4/Cav1/Srebf1/Scn5a/F2r/Gstm7/Tmem38b/Fkbp1b/Atp1b1/Snta1/Atp2b4/Kcnj2/Ece1/Rangrf/Ehd3/Spx</t>
  </si>
  <si>
    <t>GOBP_POSITIVE_REGULATION_OF_CELL_CELL_ADHESION</t>
  </si>
  <si>
    <t>Nod2/Socs1/Has2/Runx1/Myb/Btn2a2/Ripk2/Fyn/Myo10/Wnt5a/H2-M3/Plpp3/Runx3/Il1rl2/Ccl2/Megf10/Chst2/Cd1d1/Cav1/Lck/Coro1a/Kif26b/Il18/Vcam1/Dock8/Gli3/Sirpa/Fut4/Adam19/Pdpn/B2m/Ank3/Sox2</t>
  </si>
  <si>
    <t>Tmf1/Gpr149/Pkd1/Nupr1/Rnf38/Kdr/Rdh10/Cntfr/Tgfb2/Lhx9/Zfpm2/Sema3a/Wnt5a/Rhobtb3/Six4/Chd7/Ptprn/Prdx4/Bmpr1b/Dach1/Dhcr24/Dmrt2/Lrp2/Pdgfrb/Dmrta2/Bmp6/Ror2/Slit2/Robo2/Cyp1b1/Osr1/Gas2/Ereg</t>
  </si>
  <si>
    <t>GOBP_CARDIAC_CONDUCTION</t>
  </si>
  <si>
    <t>Scn1b/Ank2/Kcnh2/Cacna1g/Cacna1c/Cav1/Scn5a/Fkbp1b/Atp1b1/Atp2b4/Kcnj2/Rangrf/Ehd3</t>
  </si>
  <si>
    <t>GOBP_REGULATION_OF_OXIDOREDUCTASE_ACTIVITY</t>
  </si>
  <si>
    <t>Nod2/Ripk3/Aoc3/Nfkb1/Npr3/Szt2/Ddah1/Cav1/Atp2b4/Gdnf/Ddah2/Snca/Cnr1</t>
  </si>
  <si>
    <t>GOBP_ALPHA_BETA_T_CELL_ACTIVATION</t>
  </si>
  <si>
    <t>Foxp1/Socs1/Rora/Bcl3/Prdm1/Runx1/Zc3h12a/Myb/Ripk2/Relb/Lgals7/Loxl3/Mapk8ip1/Runx3/Stoml2/Tox/Il18/Prr7/Gli3/Tcirg1</t>
  </si>
  <si>
    <t>GOBP_REGULATION_OF_SIGNALING_RECEPTOR_ACTIVITY</t>
  </si>
  <si>
    <t>Cnih2/Mef2c/Neurl1a/Ramp3/Arc/Slc6a9/Shisa8/Ccl2/Hdac1/Ephb2/Dlgap3/Cnih3/Egf/Cacng7/Grem1/Dlg4/Lypd6/Dlgap1/Fbxw7/Ereg</t>
  </si>
  <si>
    <t>GOBP_AV_NODE_CELL_TO_BUNDLE_OF_HIS_CELL_COMMUNICATION</t>
  </si>
  <si>
    <t>GOBP_CELLULAR_RESPONSE_TO_PURINE_CONTAINING_COMPOUND</t>
  </si>
  <si>
    <t>GOBP_CORPUS_CALLOSUM_DEVELOPMENT</t>
  </si>
  <si>
    <t>Szt2/Ephb3/Ephb2</t>
  </si>
  <si>
    <t>GOBP_CYCLIC_NUCLEOTIDE_CATABOLIC_PROCESS</t>
  </si>
  <si>
    <t>Pde4a/Pde10a/Pde8a</t>
  </si>
  <si>
    <t>GOBP_EYELID_DEVELOPMENT_IN_CAMERA_TYPE_EYE</t>
  </si>
  <si>
    <t>Hdac1/Twist1/Sox11</t>
  </si>
  <si>
    <t>GOBP_GLOMERULAR_EPITHELIAL_CELL_DEVELOPMENT</t>
  </si>
  <si>
    <t>Notch2/Bmp4/Magi2</t>
  </si>
  <si>
    <t>GOBP_GLYCINE_TRANSPORT</t>
  </si>
  <si>
    <t>Rgs2/Slc6a9/Rgs4</t>
  </si>
  <si>
    <t>GOBP_INTRACILIARY_RETROGRADE_TRANSPORT</t>
  </si>
  <si>
    <t>Ttc21a/Ift122/Dync2li1</t>
  </si>
  <si>
    <t>GOBP_MACROPHAGE_APOPTOTIC_PROCESS</t>
  </si>
  <si>
    <t>GOBP_MECHANOSENSORY_BEHAVIOR</t>
  </si>
  <si>
    <t>Etv1/Slc1a3/Slitrk6</t>
  </si>
  <si>
    <t>GOBP_MODIFICATION_OF_POSTSYNAPTIC_STRUCTURE</t>
  </si>
  <si>
    <t>Synpo/Arhgap44/Cttnbp2</t>
  </si>
  <si>
    <t>GOBP_NEGATIVE_REGULATION_OF_CELLULAR_RESPONSE_TO_VASCULAR_ENDOTHELIAL_GROWTH_FACTOR_STIMULUS</t>
  </si>
  <si>
    <t>Atp2b4/Sema6a/Dcn</t>
  </si>
  <si>
    <t>GOBP_NEGATIVE_REGULATION_OF_DENDRITIC_SPINE_DEVELOPMENT</t>
  </si>
  <si>
    <t>Efna1/Asap1/Dnm3</t>
  </si>
  <si>
    <t>GOBP_NEGATIVE_REGULATION_OF_INTERFERON_BETA_PRODUCTION</t>
  </si>
  <si>
    <t>Nmi/Relb/Sirpa</t>
  </si>
  <si>
    <t>GOBP_NEGATIVE_REGULATION_OF_MUSCLE_TISSUE_DEVELOPMENT</t>
  </si>
  <si>
    <t>Igfbp5/Bmp4/Twist1</t>
  </si>
  <si>
    <t>GOBP_NEGATIVE_REGULATION_OF_NEUROTRANSMITTER_TRANSPORT</t>
  </si>
  <si>
    <t>Pnkd/Syt11/Snca</t>
  </si>
  <si>
    <t>GOBP_NEGATIVE_REGULATION_OF_SODIUM_ION_TRANSMEMBRANE_TRANSPORT</t>
  </si>
  <si>
    <t>Nedd4l/Osr1/Hecw1</t>
  </si>
  <si>
    <t>Oxtr/Cxcl12/Gdnf</t>
  </si>
  <si>
    <t>GOBP_POSITIVE_REGULATION_OF_INTERLEUKIN_13_PRODUCTION</t>
  </si>
  <si>
    <t>Il1rap/Il18/Tslp</t>
  </si>
  <si>
    <t>GOBP_POSITIVE_REGULATION_OF_KERATINOCYTE_PROLIFERATION</t>
  </si>
  <si>
    <t>Notch2/Has2/Fgf7</t>
  </si>
  <si>
    <t>GOBP_POSITIVE_REGULATION_OF_TRIGLYCERIDE_BIOSYNTHETIC_PROCESS</t>
  </si>
  <si>
    <t>Nr1h3/Srebf1/Mfsd2a</t>
  </si>
  <si>
    <t>GOBP_PROTEIN_OXIDATION</t>
  </si>
  <si>
    <t>Loxl3/Loxl1/Lox</t>
  </si>
  <si>
    <t>GOBP_PYRAMIDAL_NEURON_DIFFERENTIATION</t>
  </si>
  <si>
    <t>GOBP_REGULATION_OF_CELL_FATE_SPECIFICATION</t>
  </si>
  <si>
    <t>Fgf2/Lmo4/Wnt5a</t>
  </si>
  <si>
    <t>GOBP_RESPONSE_TO_CAFFEINE</t>
  </si>
  <si>
    <t>GOBP_RESPONSE_TO_MACROPHAGE_COLONY_STIMULATING_FACTOR</t>
  </si>
  <si>
    <t>Fer/Tlr2/Pde1b</t>
  </si>
  <si>
    <t>GOBP_VENTRAL_SPINAL_CORD_INTERNEURON_DIFFERENTIATION</t>
  </si>
  <si>
    <t>Gata2/Lmo4/Gli3</t>
  </si>
  <si>
    <t>GOBP_XENOPHAGY</t>
  </si>
  <si>
    <t>Nod2/Ripk2/Wipi2</t>
  </si>
  <si>
    <t>GOBP_RENAL_SYSTEM_PROCESS</t>
  </si>
  <si>
    <t>Abcg2/Has2/Npr3/Prkacb/Mcam/Stc1/Emp2/Bmp4/Pdgfb/F2r/Klhl3/Cln3/Cd34/Sulf1/Spx</t>
  </si>
  <si>
    <t>GOBP_ACTOMYOSIN_STRUCTURE_ORGANIZATION</t>
  </si>
  <si>
    <t>193/15653</t>
  </si>
  <si>
    <t>Arhgap28/Rhpn1/Rapgef3/Pak1/Akap13/Arap1/Cit/Pik3r1/Six4/Asap3/Tacstd2/Tmod2/Tgfb3/Epha1/Flnc/Myl9/Phactr1/Csrp2/Itgb5/Pdgfrb/Lpar1/Epb41l3/Arhgef15/Nebl</t>
  </si>
  <si>
    <t>GOBP_RESPONSE_TO_ETHANOL</t>
  </si>
  <si>
    <t>Rgs2/Dmap1/Eps8/Fyn/Cldn1/Gabbr1/Rgs19/Rgs4/Fgfr2/Srebf1/Penk/Vcam1/Ntrk3/Cdo1/Cnr1/Abat</t>
  </si>
  <si>
    <t>GOBP_RESPONSE_TO_CHEMOKINE</t>
  </si>
  <si>
    <t>Zc3h12a/Ccl2/Cmklr1/Cxcl12/Ripor2/Dock8/Gpr75/Ccl9/Slit2/Robo1/Cxcr6/Lox</t>
  </si>
  <si>
    <t>GOBP_C4_DICARBOXYLATE_TRANSPORT</t>
  </si>
  <si>
    <t>Lrrc8e/Slc25a13/Slc1a3/Slc13a5/Abat</t>
  </si>
  <si>
    <t>GOBP_CD8_POSITIVE_ALPHA_BETA_T_CELL_ACTIVATION</t>
  </si>
  <si>
    <t>Socs1/Runx1/Mapk8ip1/Runx3/Tox</t>
  </si>
  <si>
    <t>GOBP_DETECTION_OF_EXTERNAL_BIOTIC_STIMULUS</t>
  </si>
  <si>
    <t>GOBP_EMBRYONIC_HINDLIMB_MORPHOGENESIS</t>
  </si>
  <si>
    <t>Bmp4/Chd7/Pitx1/Twist1/Osr1</t>
  </si>
  <si>
    <t>GOBP_GLANDULAR_EPITHELIAL_CELL_DEVELOPMENT</t>
  </si>
  <si>
    <t>Bmp4/Wnt5a/Bmp6/Pax6/Cdh2</t>
  </si>
  <si>
    <t>GOBP_HOMEOSTASIS_OF_NUMBER_OF_CELLS_WITHIN_A_TISSUE</t>
  </si>
  <si>
    <t>Gata2/Rac3/P2rx7/Coro1a/F2r</t>
  </si>
  <si>
    <t>GOBP_POSITIVE_REGULATION_OF_LAMELLIPODIUM_ASSEMBLY</t>
  </si>
  <si>
    <t>Akirin1/Pik3r1/Abi2/Twf2/Fscn1</t>
  </si>
  <si>
    <t>GOBP_POSITIVE_REGULATION_OF_RECEPTOR_INTERNALIZATION</t>
  </si>
  <si>
    <t>Angpt1/Sfrp4/Egf/Grem1/Magi2</t>
  </si>
  <si>
    <t>GOBP_REGULATION_OF_PLATELET_AGGREGATION</t>
  </si>
  <si>
    <t>Ubash3b/C1qtnf1/Pdpn/Prkg1/Abat</t>
  </si>
  <si>
    <t>GOBP_RESPONSE_TO_ANGIOTENSIN</t>
  </si>
  <si>
    <t>Nfkb1/Agtrap/Cav1/Col3a1/Ahcyl1</t>
  </si>
  <si>
    <t>GOBP_STEM_CELL_DIVISION</t>
  </si>
  <si>
    <t>Tgfb2/Lbh/Mllt3/Evi2b/Nap1l2</t>
  </si>
  <si>
    <t>GOBP_RETINA_DEVELOPMENT_IN_CAMERA_TYPE_EYE</t>
  </si>
  <si>
    <t>Smarcd3/Tgfb2/Nphp4/Sdk1/Ski/Chd7/Lhx2/Bmpr1b/Pdgfrb/Atp2b4/Pax6/Ret/Tcirg1/Mfsd2a/Serpinf1/Arhgef15/Cyp1b1/Dlx2/Rhoj</t>
  </si>
  <si>
    <t>GOBP_LAMELLIPODIUM_ASSEMBLY</t>
  </si>
  <si>
    <t>Fer/Akirin1/Vav2/Pik3r1/Abi2/Twf2/Ablim1/Slit2/Arhgef4/Fscn1</t>
  </si>
  <si>
    <t>GOBP_REGULATION_OF_SYNAPTIC_TRANSMISSION_GLUTAMATERGIC</t>
  </si>
  <si>
    <t>Mef2c/Ccl2/Oxtr/Stxbp1/Cln3/Plppr4/Ror2/Cacng7/Cdh2/Cnr1</t>
  </si>
  <si>
    <t>GOBP_SMALL_MOLECULE_CATABOLIC_PROCESS</t>
  </si>
  <si>
    <t>361/15653</t>
  </si>
  <si>
    <t>Mthfs/Sardh/Hmgcl/Gk5/Cyp46a1/Echdc2/Phyh/Apobec3/Ddah1/Decr1/Abhd1/Foxk1/Cyp26b1/Sord/Thnsl2/Aadat/Arg1/Fah/Acat3/Aldh1l2/Eno2/Atp2b4/Ehhadh/Slc25a21/Cpt1c/Pnkd/Acacb/Twist1/Fut4/Aig1/Cdo1/Ddah2/Mfsd2a/Mtmr7/Galk1/Hykk/Galm/Abcd2/Renbp/Cnr1/Abat/Gpd2</t>
  </si>
  <si>
    <t>GOBP_REGULATION_OF_ACTOMYOSIN_STRUCTURE_ORGANIZATION</t>
  </si>
  <si>
    <t>Arhgap28/Rhpn1/Rapgef3/Pak1/Akap13/Arap1/Pik3r1/Asap3/Tacstd2/Tgfb3/Epha1/Lpar1/Arhgef15</t>
  </si>
  <si>
    <t>GOBP_CARDIAC_EPITHELIAL_TO_MESENCHYMAL_TRANSITION</t>
  </si>
  <si>
    <t>Has2/Efna1/Bmp4/Tgfb2/Tgfb3/Twist1</t>
  </si>
  <si>
    <t>GOBP_NEURAL_TUBE_PATTERNING</t>
  </si>
  <si>
    <t>Tulp3/Prkacb/Bmp4/Mks1/Gli3/Pax6</t>
  </si>
  <si>
    <t>GOBP_PIGMENT_CELL_DIFFERENTIATION</t>
  </si>
  <si>
    <t>Mef2c/Rab27a/Mreg/Gli3/Enpp1/Rab38</t>
  </si>
  <si>
    <t>GOBP_POSITIVE_REGULATION_OF_SMOOTHENED_SIGNALING_PATHWAY</t>
  </si>
  <si>
    <t>Gli1/Intu/Stk36/Chsy1/Rab34/Prrx1</t>
  </si>
  <si>
    <t>GOBP_REGULATION_OF_CHOLESTEROL_EFFLUX</t>
  </si>
  <si>
    <t>Lrp1/Nfkbia/Abca1/Nr1h3/Cav1/Egf</t>
  </si>
  <si>
    <t>GOBP_REGULATION_OF_NITRIC_OXIDE_SYNTHASE_ACTIVITY</t>
  </si>
  <si>
    <t>Npr3/Ddah1/Cav1/Atp2b4/Ddah2/Cnr1</t>
  </si>
  <si>
    <t>GOBP_REGULATION_OF_PHOSPHOLIPID_METABOLIC_PROCESS</t>
  </si>
  <si>
    <t>Acsl3/Pdgfb/Stoml2/Rab38/Mfsd2a/Fabp3</t>
  </si>
  <si>
    <t>GOBP_STRESS_FIBER_ASSEMBLY</t>
  </si>
  <si>
    <t>Arhgap28/Rhpn1/Rapgef3/Pak1/Arap1/Pik3r1/Asap3/Tacstd2/Tgfb3/Epha1/Phactr1/Itgb5/Lpar1/Arhgef15</t>
  </si>
  <si>
    <t>Runx1/Cldn1/Nab2/Etv1/Runx3/Ski/Isl2/Onecut2/Gdnf/Pou3f1/Artn</t>
  </si>
  <si>
    <t>GOBP_RESPONSE_TO_AXON_INJURY</t>
  </si>
  <si>
    <t>Fgf2/Sarm1/Nrep/Morn4/Arg1/Rgma/Fkbp1b/Cspg5/Ntrk3/Ptn/Gap43</t>
  </si>
  <si>
    <t>GOBP_LIPID_OXIDATION</t>
  </si>
  <si>
    <t>113/15653</t>
  </si>
  <si>
    <t>Echdc2/Phyh/Decr1/Cyp4v3/Acat3/Aldh1l2/Ehhadh/Cpt1c/Acacb/Twist1/Pla2g7/Mfsd2a/Fabp3/Abcd2/Cnr1</t>
  </si>
  <si>
    <t>GOBP_JNK_CASCADE</t>
  </si>
  <si>
    <t>Nod2/Wnt7b/Nfkb1/Dixdc1/Ripk2/Sema3a/Wnt5a/Mapk8ip1/Trpv4/Traf3/Mecom/Rassf2/Tpd52l1/Sirpa/Sh3rf3/Ror2/Dact1/Tnik/Mdfic/Traf1/Mapk10/Ankrd6</t>
  </si>
  <si>
    <t>GOBP_CELLULAR_ALDEHYDE_METABOLIC_PROCESS</t>
  </si>
  <si>
    <t>Idh2/Rdh10/Bco2/Hyi/Pnkd/Bmp6/Cyp1b1/Abca4/Aldh7a1</t>
  </si>
  <si>
    <t>GOBP_REGULATION_OF_PROTEIN_IMPORT</t>
  </si>
  <si>
    <t>Zc3h12a/Dmap1/Bmp4/Angpt1/Rab23/Pik3r1/Gli3/Mdfic/Prkd1</t>
  </si>
  <si>
    <t>GOBP_REGULATION_OF_SMOOTH_MUSCLE_CONTRACTION</t>
  </si>
  <si>
    <t>Rgs2/Gper1/Sphk1/Oxtr/Cav1/F2r/Prkg1/Abat/Spx</t>
  </si>
  <si>
    <t>GOBP_NUCLEOSIDE_BISPHOSPHATE_METABOLIC_PROCESS</t>
  </si>
  <si>
    <t>Pmvk/Pdk3/Elovl6/Tpst1/Acsl3/Ppt1/Elovl4/Aadat/Acot1/Acsl6/Enpp1/Acacb/Acot6/Acsf2/Acot11/Snca</t>
  </si>
  <si>
    <t>GOBP_CELLULAR_GLUCOSE_HOMEOSTASIS</t>
  </si>
  <si>
    <t>Pdk3/Ucp2/Ptprn2/Gper1/Pik3r1/Hmgn3/Fgf21/Ptprn/Foxk1/Epha5/Ppp3ca/Cftr/Slc9b2/Fkbp1b/Serpinf1/Vsnl1/C1qtnf12/Grik5</t>
  </si>
  <si>
    <t>GOBP_NEGATIVE_REGULATION_OF_LEUKOCYTE_CELL_CELL_ADHESION</t>
  </si>
  <si>
    <t>Socs1/Pag1/Runx1/Fgl2/Zc3h12a/Btn2a2/Bmp4/Tmem131l/Lgals7/Lrrc32/Loxl3/H2-M3/Runx3/Gpnmb/Cxcl12/Arg1/Ripor2/Gli3</t>
  </si>
  <si>
    <t>GOBP_ORGANELLE_FUSION</t>
  </si>
  <si>
    <t>Doc2b/C2cd5/Rab34/Sphk1/Cplx2/Stoml2/Coro1a/Stxbp1/Snap25/Cln3/Syt13/Syt7/Stx11/Dysf/Syt11/Miga1/Grik5/Snca</t>
  </si>
  <si>
    <t>GOBP_POSITIVE_REGULATION_OF_EXOCYTOSIS</t>
  </si>
  <si>
    <t>Gata2/Doc2b/Cacna1g/Rab15/H2-M3/Rab27a/Cftr/Stxbp1/Syt7/Vsnl1/Snca/Cnr1</t>
  </si>
  <si>
    <t>Akirin1/Mtus1/Ccl2/Cmklr1/Trpv4/Cd200/Ror2/Emilin1</t>
  </si>
  <si>
    <t>GOBP_REACTIVE_OXYGEN_SPECIES_BIOSYNTHETIC_PROCESS</t>
  </si>
  <si>
    <t>GOBP_REGULATION_OF_ACTION_POTENTIAL</t>
  </si>
  <si>
    <t>Ank2/Kcnab2/Cacna1c/Cav1/Scn5a/Kcnj2/Rangrf/Cnr1</t>
  </si>
  <si>
    <t>GOBP_RESPONSE_TO_ALKALOID</t>
  </si>
  <si>
    <t>Sdk1/Map1lc3a/Oxtr/Rgs4/Ryr3/Slc1a3/Gstm7/Tmem38b/Penk/St8sia2/Ddc/Cnr1/Abat</t>
  </si>
  <si>
    <t>GOBP_CALCIUM_MEDIATED_SIGNALING_USING_INTRACELLULAR_CALCIUM_SOURCE</t>
  </si>
  <si>
    <t>Kdr/Vcam1/Fkbp1b/Ptgfr</t>
  </si>
  <si>
    <t>GOBP_INFLAMMASOME_COMPLEX_ASSEMBLY</t>
  </si>
  <si>
    <t>1810058I24Rik/Cptp/Atat1/Tlr6</t>
  </si>
  <si>
    <t>GOBP_MAINTENANCE_OF_SYNAPSE_STRUCTURE</t>
  </si>
  <si>
    <t>C1ql1/Erc2/Chchd10/Dlg4</t>
  </si>
  <si>
    <t>GOBP_NEGATIVE_REGULATION_OF_CD4_POSITIVE_ALPHA_BETA_T_CELL_DIFFERENTIATION</t>
  </si>
  <si>
    <t>Runx1/Zc3h12a/Loxl3/Runx3</t>
  </si>
  <si>
    <t>GOBP_NEGATIVE_REGULATION_OF_PHAGOCYTOSIS</t>
  </si>
  <si>
    <t>Tlr2/Sirpa/Dysf/Syt11</t>
  </si>
  <si>
    <t>GOBP_PEPTIDYL_TYROSINE_AUTOPHOSPHORYLATION</t>
  </si>
  <si>
    <t>Kdr/Cav1/Aatk/Grem1</t>
  </si>
  <si>
    <t>GOBP_POSITIVE_REGULATION_OF_CELL_ADHESION_MEDIATED_BY_INTEGRIN</t>
  </si>
  <si>
    <t>Ift74/Tgfb2/Rac3/Ret</t>
  </si>
  <si>
    <t>GOBP_REGULATION_OF_CELL_CELL_ADHESION_MEDIATED_BY_CADHERIN</t>
  </si>
  <si>
    <t>Mad2l2/Wnt5a/Bmp6/Adam19</t>
  </si>
  <si>
    <t>GOBP_RESPONSE_TO_GLUCAGON</t>
  </si>
  <si>
    <t>Fgf21/Srebf1/Arg1/Cdo1</t>
  </si>
  <si>
    <t>GOBP_TOLL_LIKE_RECEPTOR_3_SIGNALING_PATHWAY</t>
  </si>
  <si>
    <t>Tnfaip3/Colec12/Cav1/Scara3</t>
  </si>
  <si>
    <t>GOBP_TYPE_B_PANCREATIC_CELL_PROLIFERATION</t>
  </si>
  <si>
    <t>Nupr1/Nr4a1/Igfbp5/Ptprn</t>
  </si>
  <si>
    <t>GOBP_NOTCH_SIGNALING_PATHWAY</t>
  </si>
  <si>
    <t>Gata2/Notch2/Nod2/Neurl1a/Ift74/Enho/Tspan15/Dlk2/Ccnc/Tgfb2/Nfkbia/Aph1c/Bend6/Six1/Maml3/Robo2/Onecut1/Robo1/Gas2/Dlx2/Cdh6/Fbxw7</t>
  </si>
  <si>
    <t>GOBP_PLASMA_MEMBRANE_ORGANIZATION</t>
  </si>
  <si>
    <t>Ank2/Emp2/Xkr6/Tgfb2/Ugcg/A4galt/Cav1/P2rx7/Mtss2/Asap1/Cln3/Syt7/Xkr5/Dysf/Epb41l3/Syt11/Plscr4/Ank3/Abcd2</t>
  </si>
  <si>
    <t>GOBP_RESPONSE_TO_INTERLEUKIN_1</t>
  </si>
  <si>
    <t>Rora/Has2/Gbp2/Adamts7/Mthfr/Zc3h12a/Nfkb1/Ripk2/Mapk11/Tnfrsf11a/Akap12/Il1rl2/Ccl2/Sirpa/Ccl9/Snca</t>
  </si>
  <si>
    <t>GOBP_SULFUR_COMPOUND_BIOSYNTHETIC_PROCESS</t>
  </si>
  <si>
    <t>Chpf2/Pdk3/Mthfr/Elovl6/Chsy1/Angpt1/Acsl3/Ppt1/Chst2/Elovl4/Chst11/Acsl6/Dse/Ndst3/Cth/Acacb/Cdo1/Snca</t>
  </si>
  <si>
    <t>GOBP_POSITIVE_REGULATION_OF_INFLAMMATORY_RESPONSE</t>
  </si>
  <si>
    <t>Ccn4/Nupr1/Ttbk1/Tlr2/Nmi/Tnfrsf11a/Wnt5a/Nfkbia/Trpv4/Ctsc/Il18/Tslp/Pla2g7/Setd4/Il1rl1/Snca/Cnr1</t>
  </si>
  <si>
    <t>GOBP_ENDOCRINE_PANCREAS_DEVELOPMENT</t>
  </si>
  <si>
    <t>Bmp4/Wnt5a/Bmp6/Onecut2/Pax6/Onecut1/Cdh2</t>
  </si>
  <si>
    <t>GOBP_GENITALIA_DEVELOPMENT</t>
  </si>
  <si>
    <t>Pkd1/Wnt5a/Chd7/Dhcr24/Lrp2/Bmp6/Ror2</t>
  </si>
  <si>
    <t>GOBP_NEURON_MATURATION</t>
  </si>
  <si>
    <t>Gldn/Nr4a2/Sclt1/Rac3/C1ql1/B4galt6/Ret</t>
  </si>
  <si>
    <t>GOBP_POSITIVE_REGULATION_OF_MIRNA_TRANSCRIPTION</t>
  </si>
  <si>
    <t>Gata2/Fos/Fgf2/Tgfb2/Pdgfb/Srebf1/Mrtfa</t>
  </si>
  <si>
    <t>GOBP_THYMUS_DEVELOPMENT</t>
  </si>
  <si>
    <t>Ripk3/Hoxa3/Lmo4/Ephb3/Six4/Six1/Mafb</t>
  </si>
  <si>
    <t>GOBP_VESICLE_TRANSPORT_ALONG_MICROTUBULE</t>
  </si>
  <si>
    <t>Cnih2/Kif5a/Trim46/Cln3/Dync1i1/Fyco1/Map2</t>
  </si>
  <si>
    <t>GOBP_ORGANIC_ACID_TRANSPORT</t>
  </si>
  <si>
    <t>317/15653</t>
  </si>
  <si>
    <t>Abcg2/Slc16a11/Rgs2/Lrrc8e/Slc7a4/Slc43a1/Fabp7/Acsl3/Slc6a9/Tnfrsf11a/Slc25a13/Gabbr1/Abcb1a/Rgs4/Fabp5/P2rx7/Nmb/Slc1a3/Stxbp1/Lrp2/Erfe/Slc7a2/Slc25a21/Cln3/Pdpn/Slc16a3/Slc13a5/Slc27a3/Mfsd2a/Fabp3/Sfxn4/Slco1a5/Abcd2/Snca/Abat/Rbp2/Spx</t>
  </si>
  <si>
    <t>GOBP_ACTIVATION_OF_PROTEIN_KINASE_B_ACTIVITY</t>
  </si>
  <si>
    <t>Dynap/Wnt5a/Pdgfb/Il18/Ntrk3</t>
  </si>
  <si>
    <t>GOBP_EPITHELIAL_TUBE_BRANCHING_INVOLVED_IN_LUNG_MORPHOGENESIS</t>
  </si>
  <si>
    <t>Rdh10/Bmp4/Foxf1/Fgfr2/Ctsz</t>
  </si>
  <si>
    <t>GOBP_NEGATIVE_REGULATION_OF_CD4_POSITIVE_ALPHA_BETA_T_CELL_ACTIVATION</t>
  </si>
  <si>
    <t>Runx1/Zc3h12a/Lgals7/Loxl3/Runx3</t>
  </si>
  <si>
    <t>GOBP_NEGATIVE_REGULATION_OF_OSTEOCLAST_DIFFERENTIATION</t>
  </si>
  <si>
    <t>Pik3r1/Ubash3b/Lrrc17/Mafb/Fbxw7</t>
  </si>
  <si>
    <t>GOBP_POSITIVE_REGULATION_OF_SYNAPTIC_TRANSMISSION_GLUTAMATERGIC</t>
  </si>
  <si>
    <t>Ccl2/Oxtr/Stxbp1/Ror2/Cacng7</t>
  </si>
  <si>
    <t>GOBP_POSITIVE_REGULATION_OF_T_CELL_MEDIATED_CYTOTOXICITY</t>
  </si>
  <si>
    <t>H2-M3/Cd1d1/P2rx7/Mr1/B2m</t>
  </si>
  <si>
    <t>GOBP_REGULATION_OF_PROTEIN_POLYUBIQUITINATION</t>
  </si>
  <si>
    <t>Nod2/Nmi/Otub2/Trim44/Spsb4</t>
  </si>
  <si>
    <t>GOBP_AMYLOID_BETA_CLEARANCE</t>
  </si>
  <si>
    <t>Lrp1/Hdac1/Ttpa/Lrp2/Lrp4/Mme</t>
  </si>
  <si>
    <t>GOBP_FOAM_CELL_DIFFERENTIATION</t>
  </si>
  <si>
    <t>Stat1/Nfkb1/Nfkbia/Abca1/Nr1h3/Il18</t>
  </si>
  <si>
    <t>GOBP_POSITIVE_REGULATION_OF_CALCIUM_ION_TRANSMEMBRANE_TRANSPORTER_ACTIVITY</t>
  </si>
  <si>
    <t>Ank2/Stac2/Gstm7/Atp1b1/Stac/Ehd3</t>
  </si>
  <si>
    <t>GOBP_POSITIVE_REGULATION_OF_LIPID_KINASE_ACTIVITY</t>
  </si>
  <si>
    <t>Nod2/Fgf2/Vav2/Pdgfb/Pdgfrb/Prkd1</t>
  </si>
  <si>
    <t>GOBP_REGULATION_OF_CELLULAR_EXTRAVASATION</t>
  </si>
  <si>
    <t>Ripk3/Chst2/Cxcl12/Ripor2/Fut4/Jam3</t>
  </si>
  <si>
    <t>GOBP_REGULATION_OF_PROTEIN_CONTAINING_COMPLEX_ASSEMBLY</t>
  </si>
  <si>
    <t>Arhgap28/Fer/Kank3/Med25/Hck/Cdk5r1/1810058I24Rik/Pak1/Ttbk1/Faf1/Eps8/Ctnnbip1/Cptp/Ldlrad4/Cdk5rap2/Dbn1/Abitram/Atf7ip/Cdc42ep3/Mapk15/Lmo4/Twf2/Bmf/Abca1/Clip3/Nav3/Tppp3/Tmod2/Atat1/Pak3/Coro1a/Pfn4/Stxbp1/Asap1/Impact/Tlr6/Dact1/Slit2/Map2/Jam3/Fscn1/Snca/Rangrf/Tmsb15b1/Svip</t>
  </si>
  <si>
    <t>GOBP_CYTOPLASMIC_PATTERN_RECOGNITION_RECEPTOR_SIGNALING_PATHWAY</t>
  </si>
  <si>
    <t>Nod2/Ripk2/Gpatch3/Alpk1/Tnfaip3/Nfkbia/Rnf125/Birc3/Tspan6</t>
  </si>
  <si>
    <t>GOBP_NEGATIVE_REGULATION_OF_LYMPHOCYTE_DIFFERENTIATION</t>
  </si>
  <si>
    <t>GOBP_NEURAL_NUCLEUS_DEVELOPMENT</t>
  </si>
  <si>
    <t>Ina/Ckb/Fgf2/Cdk5r1/Ttbk1/Syngr3/Nfib/Ndrg2/Gnb4</t>
  </si>
  <si>
    <t>GOBP_VESICLE_LOCALIZATION</t>
  </si>
  <si>
    <t>187/15653</t>
  </si>
  <si>
    <t>Cnih2/Pef1/Dnm1/Myo7a/Mapk15/Rab27a/Syn1/Kif5a/Mreg/Myo1b/Trim46/Sec16b/Cln3/Brsk1/Dync1i1/Fyco1/Kif5c/Map2/Tcirg1/Syt11/Cdh2/Pcdh17/Snca</t>
  </si>
  <si>
    <t>GOBP_MIDBRAIN_DEVELOPMENT</t>
  </si>
  <si>
    <t>Ina/Nr4a2/Ckb/Fgf2/Ttbk1/Syngr3/Wnt5a/Fgfr2/Ndrg2/Fzd3/Otx1/Gnb4</t>
  </si>
  <si>
    <t>GOBP_REGULATION_OF_MICROTUBULE_POLYMERIZATION_OR_DEPOLYMERIZATION</t>
  </si>
  <si>
    <t>Cdk5r1/Pak1/Bmerb1/Arhgef2/Cdk5rap2/Apc2/Clip3/Nav3/Trpv4/Map2/Snca/Rangrf</t>
  </si>
  <si>
    <t>GOBP_REGULATION_OF_PROTEIN_DEPOLYMERIZATION</t>
  </si>
  <si>
    <t>Eps8/Bmerb1/Arhgef2/Apc2/Twf2/Nav3/Trpv4/Tmod2/Sema5a/Nes/Plekhh2/Asph</t>
  </si>
  <si>
    <t>GOBP_MYELOID_CELL_DIFFERENTIATION</t>
  </si>
  <si>
    <t>Gata2/Ccn4/Notch2/Foxp1/Fos/Stat1/Mef2c/Runx1/Tlr2/Ctnnbip1/Hoxa9/Mapk11/Bmp4/Cdkn2b/Pik3r1/Relb/Tnfrsf11a/Nfkbia/Hoxa7/Ubash3b/Sh3pxd2a/Pir/Ubd/Prxl2a/Mmp9/Evi2b/Lrrc17/Il11/Rassf2/Pde1b/P4htm/Slc9b2/Camk4/Pik3cd/Ror2/Batf3/Tcirg1/Itgb8/Mafb/Nrros/B2m/Hoxb7/Lox/Fbxw7</t>
  </si>
  <si>
    <t>GOBP_REGULATION_OF_CARBOHYDRATE_BIOSYNTHETIC_PROCESS</t>
  </si>
  <si>
    <t>Has2/Nfkb1/Pth1r/Gper1/Pdgfb/Egf/Erfe/Enpp1/Ppp1r3d/C1qtnf12/C1qtnf3/Ppp1r3c/Snca</t>
  </si>
  <si>
    <t>GOBP_CARDIAC_CHAMBER_FORMATION</t>
  </si>
  <si>
    <t>GOBP_DENDRITIC_CELL_ANTIGEN_PROCESSING_AND_PRESENTATION</t>
  </si>
  <si>
    <t>GOBP_ESTABLISHMENT_OF_LYMPHOCYTE_POLARITY</t>
  </si>
  <si>
    <t>Cyp26b1/Ripor2/Dock8</t>
  </si>
  <si>
    <t>GOBP_FOLIC_ACID_METABOLIC_PROCESS</t>
  </si>
  <si>
    <t>Mthfs/Mthfd2/Aldh1l2</t>
  </si>
  <si>
    <t>GOBP_FUCOSYLATION</t>
  </si>
  <si>
    <t>Fuom/Fut4/Fut11</t>
  </si>
  <si>
    <t>GOBP_GERMINAL_CENTER_FORMATION</t>
  </si>
  <si>
    <t>Mef2c/Bcl3/Tnfaip3</t>
  </si>
  <si>
    <t>GOBP_GLYCOLYTIC_PROCESS_THROUGH_FRUCTOSE_6_PHOSPHATE</t>
  </si>
  <si>
    <t>Foxk1/Eno2/Galk1</t>
  </si>
  <si>
    <t>GOBP_HEART_VALVE_FORMATION</t>
  </si>
  <si>
    <t>GOBP_LENS_FIBER_CELL_DEVELOPMENT</t>
  </si>
  <si>
    <t>Wnt7b/Abi2/Wnt5b</t>
  </si>
  <si>
    <t>GOBP_MYD88_INDEPENDENT_TOLL_LIKE_RECEPTOR_SIGNALING_PATHWAY</t>
  </si>
  <si>
    <t>Sarm1/Traf3/Tlr6</t>
  </si>
  <si>
    <t>GOBP_NATURAL_KILLER_CELL_DEGRANULATION</t>
  </si>
  <si>
    <t>H2-M3/Rab27a/Coro1a</t>
  </si>
  <si>
    <t>GOBP_NEGATIVE_REGULATION_OF_ACTIVATED_T_CELL_PROLIFERATION</t>
  </si>
  <si>
    <t>Btn2a2/Lrrc32/Arg1</t>
  </si>
  <si>
    <t>GOBP_NEGATIVE_REGULATION_OF_LYMPHOCYTE_MIGRATION</t>
  </si>
  <si>
    <t>Ccl2/Cd200/Ripor2</t>
  </si>
  <si>
    <t>GOBP_NEGATIVE_REGULATION_OF_MAST_CELL_ACTIVATION</t>
  </si>
  <si>
    <t>Fer/Foxf1/Cnr1</t>
  </si>
  <si>
    <t>GOBP_NEGATIVE_REGULATION_OF_MICROTUBULE_POLYMERIZATION</t>
  </si>
  <si>
    <t>Clip3/Map2/Snca</t>
  </si>
  <si>
    <t>GOBP_NEGATIVE_REGULATION_OF_PHOSPHATIDYLINOSITOL_3_KINASE_SIGNALING</t>
  </si>
  <si>
    <t>Btn2a2/Tsc2/Twist1</t>
  </si>
  <si>
    <t>GOBP_NEGATIVE_REGULATION_OF_PROTEIN_IMPORT_INTO_NUCLEUS</t>
  </si>
  <si>
    <t>Angpt1/Rab23/Mdfic</t>
  </si>
  <si>
    <t>GOBP_NEGATIVE_REGULATION_OF_VOLTAGE_GATED_CALCIUM_CHANNEL_ACTIVITY</t>
  </si>
  <si>
    <t>Rrad/Gnb5/Gem</t>
  </si>
  <si>
    <t>GOBP_NEPHRON_TUBULE_EPITHELIAL_CELL_DIFFERENTIATION</t>
  </si>
  <si>
    <t>Stat1/Mef2c/Osr1</t>
  </si>
  <si>
    <t>GOBP_NEUROBLAST_DIVISION</t>
  </si>
  <si>
    <t>Arhgef2/Fgfr2/Numbl</t>
  </si>
  <si>
    <t>GOBP_OPTIC_NERVE_DEVELOPMENT</t>
  </si>
  <si>
    <t>Ephb2/Gli3/Tcirg1</t>
  </si>
  <si>
    <t>GOBP_PHOSPHOLIPID_HOMEOSTASIS</t>
  </si>
  <si>
    <t>Abca1/Rcn3/Fabp3</t>
  </si>
  <si>
    <t>GOBP_POSITIVE_REGULATION_OF_EXTRINSIC_APOPTOTIC_SIGNALING_PATHWAY_VIA_DEATH_DOMAIN_RECEPTORS</t>
  </si>
  <si>
    <t>Faf1/Skil/Bmpr1b</t>
  </si>
  <si>
    <t>GOBP_POSITIVE_REGULATION_OF_FIBROBLAST_MIGRATION</t>
  </si>
  <si>
    <t>Akap12/Acta2/Pak3</t>
  </si>
  <si>
    <t>GOBP_POSITIVE_REGULATION_OF_MACROPHAGE_CYTOKINE_PRODUCTION</t>
  </si>
  <si>
    <t>Wnt5a/H2-M3/Sema7a</t>
  </si>
  <si>
    <t>GOBP_PRE_MIRNA_PROCESSING</t>
  </si>
  <si>
    <t>Ago3/Ago1/Lin28b</t>
  </si>
  <si>
    <t>GOBP_REGULATION_OF_AMINO_ACID_TRANSMEMBRANE_TRANSPORT</t>
  </si>
  <si>
    <t>Rgs2/Slc43a1/Rgs4</t>
  </si>
  <si>
    <t>GOBP_REGULATION_OF_CELLULAR_RESPONSE_TO_HYPOXIA</t>
  </si>
  <si>
    <t>Ddah1/Nol3/Cd34</t>
  </si>
  <si>
    <t>GOBP_REGULATION_OF_GONAD_DEVELOPMENT</t>
  </si>
  <si>
    <t>Nupr1/Zfpm2/Sema3a</t>
  </si>
  <si>
    <t>GOBP_REGULATION_OF_KERATINOCYTE_MIGRATION</t>
  </si>
  <si>
    <t>Has2/Mmp9/Fgf7</t>
  </si>
  <si>
    <t>GOBP_REGULATION_OF_SYNAPSE_MATURATION</t>
  </si>
  <si>
    <t>Neurl1a/Nfatc4/Arhgef15</t>
  </si>
  <si>
    <t>GOBP_RESPONSE_TO_EPINEPHRINE</t>
  </si>
  <si>
    <t>Penk/Atp2b4/Snca</t>
  </si>
  <si>
    <t>GOBP_RESPONSE_TO_UV_A</t>
  </si>
  <si>
    <t>GOBP_MICROTUBULE_POLYMERIZATION_OR_DEPOLYMERIZATION</t>
  </si>
  <si>
    <t>Cdk5r1/Kif24/Pak1/Nckap5/Bmerb1/Arhgef2/Cdk5rap2/Apc2/Clip3/Tubg2/Nav3/Trpv4/Tppp3/Map2/Snca/Rangrf</t>
  </si>
  <si>
    <t>GOBP_MULTICELLULAR_ORGANISMAL_MOVEMENT</t>
  </si>
  <si>
    <t>Nr4a1/Tnni1/Stac2/Gstm7/Chrnd/Kcnj2/Itpr1/Stac</t>
  </si>
  <si>
    <t>GOBP_POSITIVE_REGULATION_OF_EPITHELIAL_CELL_DIFFERENTIATION</t>
  </si>
  <si>
    <t>Fgf2/Bmp4/Cdkn2b/Macroh2a2/Sfrp4/Bmp6/Pax6/Gdnf</t>
  </si>
  <si>
    <t>GOBP_HIPPOCAMPUS_DEVELOPMENT</t>
  </si>
  <si>
    <t>Fez1/Cdk5r1/Lrp8/Hdac1/Epha5/Atat1/Dclk2/Gli3/Atp2b4/Mfsd2a/Dlx2</t>
  </si>
  <si>
    <t>GOBP_PANCREAS_DEVELOPMENT</t>
  </si>
  <si>
    <t>Nphp3/Bmp4/Foxf1/Wnt5a/Ccdc39/Cela1/Bmp6/Onecut2/Pax6/Onecut1/Cdh2</t>
  </si>
  <si>
    <t>GOBP_RESPONSE_TO_OSMOTIC_STRESS</t>
  </si>
  <si>
    <t>Lrrc8e/Slc12a5/Arhgef2/Cldn1/Scn2a/Relb/Mylk/Abcb1a/Trpv4/Sord/Cln3</t>
  </si>
  <si>
    <t>GOBP_PROTEIN_POLYMERIZATION</t>
  </si>
  <si>
    <t>Arhgap28/Fer/Kank3/Hck/Cdk5r1/Pak1/Ttbk1/Eps8/Cdk5rap2/Dbn1/Abitram/Cdc42ep3/Twf2/Clip3/Spire1/Tubg2/Nav3/Trpv4/Tppp3/Tmod2/Pstpip2/Pak3/Coro1a/Pfn4/Prex1/Slit2/Map2/Gas7/Coro7/Snca/Rangrf/Tmsb15b1</t>
  </si>
  <si>
    <t>GOBP_HOMOTYPIC_CELL_CELL_ADHESION</t>
  </si>
  <si>
    <t>Fn1/Pear1/Ubash3b/Plpp3/Megf10/C1qtnf1/Myl9/Stxbp1/Pdpn/Prkg1/Ank3/Abat</t>
  </si>
  <si>
    <t>GOBP_REGULATION_OF_LIPASE_ACTIVITY</t>
  </si>
  <si>
    <t>Fgf2/Lrp1/Rgs2/Fgfr1/Ppt1/Nr1h3/Fgfr2/Sort1/Angptl4/Pdgfrb/Lpar1/Snca</t>
  </si>
  <si>
    <t>GOBP_CALCINEURIN_MEDIATED_SIGNALING</t>
  </si>
  <si>
    <t>Nfatc2/Efhb/Lmcd1/Ppp3ca/Atp2b4/Camta1/Nfatc4</t>
  </si>
  <si>
    <t>GOBP_KERATINOCYTE_PROLIFERATION</t>
  </si>
  <si>
    <t>Notch2/Intu/Has2/Fgfr2/Fgf7/Prkd1/Ereg</t>
  </si>
  <si>
    <t>GOBP_POSITIVE_REGULATION_OF_ORGANIC_ACID_TRANSPORT</t>
  </si>
  <si>
    <t>Tnfrsf11a/Gabbr1/P2rx7/Stxbp1/Erfe/Fabp3/Abat</t>
  </si>
  <si>
    <t>GOBP_REGULATION_OF_VASCULAR_PERMEABILITY</t>
  </si>
  <si>
    <t>Ctnnbip1/Angpt1/Akap12/Ddah1/Trpv4/Bmp6/Slit2</t>
  </si>
  <si>
    <t>Tgfb2/Chd7/Thbs3/Col1a1/Plxnb1/Fbn2/Grem1</t>
  </si>
  <si>
    <t>GOBP_VENTRAL_SPINAL_CORD_DEVELOPMENT</t>
  </si>
  <si>
    <t>Gata2/Lrp8/Lmo4/Isl2/Gli3/Pax6/Olig3</t>
  </si>
  <si>
    <t>GOBP_REGULATION_OF_CD4_POSITIVE_ALPHA_BETA_T_CELL_ACTIVATION</t>
  </si>
  <si>
    <t>Socs1/Runx1/Zc3h12a/Myb/Ripk2/Lgals7/Loxl3/Runx3/Il18</t>
  </si>
  <si>
    <t>GOBP_REGULATION_OF_NEUROTRANSMITTER_TRANSPORT</t>
  </si>
  <si>
    <t>Mef2c/Dvl1/Gper1/Syn1/Cplx2/Rims3/Stxbp1/Cspg5/Pnkd/Gdnf/Syt11/Snca/Cnr1</t>
  </si>
  <si>
    <t>GOBP_MONOCARBOXYLIC_ACID_CATABOLIC_PROCESS</t>
  </si>
  <si>
    <t>Echdc2/Phyh/Decr1/Abhd1/Cyp26b1/Fah/Acat3/Aldh1l2/Ehhadh/Cpt1c/Acacb/Twist1/Aig1/Mfsd2a/Abcd2/Cnr1</t>
  </si>
  <si>
    <t>GOBP_FORELIMB_MORPHOGENESIS</t>
  </si>
  <si>
    <t>Rdh10/Cacna1c/Rnf165/Twist1/Runx2/Osr1</t>
  </si>
  <si>
    <t>GOBP_ONE_CARBON_METABOLIC_PROCESS</t>
  </si>
  <si>
    <t>Mthfs/Mthfr/Mthfd2/Car12/Aldh1l2/Ahcyl1</t>
  </si>
  <si>
    <t>GOBP_POSITIVE_REGULATION_OF_BMP_SIGNALING_PATHWAY</t>
  </si>
  <si>
    <t>Notch2/Kdr/Bmp4/Rnf165/Sulf1/Sox11</t>
  </si>
  <si>
    <t>GOBP_REGULATION_OF_SYSTEMIC_ARTERIAL_BLOOD_PRESSURE_BY_HORMONE</t>
  </si>
  <si>
    <t>Rps6ka2/Rasl10b/Oxtr/F2r/Ctsz/Ece1</t>
  </si>
  <si>
    <t>GOBP_BRANCHING_INVOLVED_IN_SALIVARY_GLAND_MORPHOGENESIS</t>
  </si>
  <si>
    <t>Sema3a/Plxnd1/Fgfr2/Fgf7</t>
  </si>
  <si>
    <t>GOBP_CATECHOL_CONTAINING_COMPOUND_BIOSYNTHETIC_PROCESS</t>
  </si>
  <si>
    <t>GOBP_CHONDROCYTE_PROLIFERATION</t>
  </si>
  <si>
    <t>Stc1/Bmpr1b/Pbxip1/Mmp16</t>
  </si>
  <si>
    <t>GOBP_INFLAMMATORY_CELL_APOPTOTIC_PROCESS</t>
  </si>
  <si>
    <t>Nod2/Mef2c/Cdkn2a/Pik3cd</t>
  </si>
  <si>
    <t>GOBP_MONOCYTE_CHEMOTACTIC_PROTEIN_1_PRODUCTION</t>
  </si>
  <si>
    <t>Nod2/Trpv4/Twist1/C1qtnf3</t>
  </si>
  <si>
    <t>GOBP_MYELIN_ASSEMBLY</t>
  </si>
  <si>
    <t>Ank2/Tlr2/Tenm4/Epb41l3</t>
  </si>
  <si>
    <t>GOBP_POSITIVE_REGULATION_OF_NEUROTRANSMITTER_TRANSPORT</t>
  </si>
  <si>
    <t>GOBP_POSITIVE_REGULATION_OF_OLIGODENDROCYTE_DIFFERENTIATION</t>
  </si>
  <si>
    <t>Tlr2/Tenm4/Hdac1/Ptn</t>
  </si>
  <si>
    <t>GOBP_POSITIVE_REGULATION_OF_TRIGLYCERIDE_METABOLIC_PROCESS</t>
  </si>
  <si>
    <t>Fgf21/Nr1h3/Srebf1/Mfsd2a</t>
  </si>
  <si>
    <t>GOBP_REGULATION_OF_PLATELET_DERIVED_GROWTH_FACTOR_RECEPTOR_SIGNALING_PATHWAY</t>
  </si>
  <si>
    <t>Lrp1/Hip1/Snca/Lox</t>
  </si>
  <si>
    <t>GOBP_SKELETAL_MUSCLE_ADAPTATION</t>
  </si>
  <si>
    <t>GOBP_SYMPATHETIC_NERVOUS_SYSTEM_DEVELOPMENT</t>
  </si>
  <si>
    <t>Sema3a/Fzd3/Gdnf/Sox11</t>
  </si>
  <si>
    <t>GOBP_TYPE_B_PANCREATIC_CELL_DEVELOPMENT</t>
  </si>
  <si>
    <t>Bmp4/Wnt5a/Bmp6/Cdh2</t>
  </si>
  <si>
    <t>GOBP_NEGATIVE_REGULATION_OF_NEURON_DIFFERENTIATION</t>
  </si>
  <si>
    <t>Dixdc1/Cdk5rap2/Isl2/Gli3/Pax6/B2m/Tlx3/Dlx2/Foxg1/Sox2</t>
  </si>
  <si>
    <t>GOBP_MICROVILLUS_ORGANIZATION</t>
  </si>
  <si>
    <t>Gldn/Twf2/Espn/Tnik/Fscn1</t>
  </si>
  <si>
    <t>GOBP_NEGATIVE_REGULATION_OF_CYCLIN_DEPENDENT_PROTEIN_SERINE_THREONINE_KINASE_ACTIVITY</t>
  </si>
  <si>
    <t>Cdkn2c/Cdk5rap2/Cdkn2b/Tnfaip3/Cdkn2a</t>
  </si>
  <si>
    <t>GOBP_POSITIVE_REGULATION_OF_CYTOSOLIC_CALCIUM_ION_CONCENTRATION_INVOLVED_IN_PHOSPHOLIPASE_C_ACTIVATING_G_PROTEIN_COUPLED_SIGNALING_PATHWAY</t>
  </si>
  <si>
    <t>F2rl2/F2r/Gpr157/Lpar1/Lpar4</t>
  </si>
  <si>
    <t>GOBP_REGULATION_OF_MACROPHAGE_DERIVED_FOAM_CELL_DIFFERENTIATION</t>
  </si>
  <si>
    <t>Nfkb1/Nfkbia/Abca1/Nr1h3/Il18</t>
  </si>
  <si>
    <t>GOBP_RESPONSE_TO_STEROL</t>
  </si>
  <si>
    <t>Rora/Pmvk/Lrp8/Dynap/Gramd1a</t>
  </si>
  <si>
    <t>GOBP_RECEPTOR_SIGNALING_PATHWAY_VIA_STAT</t>
  </si>
  <si>
    <t>Socs1/Fer/Pkd1/Stat1/Bcl3/Cdk5r1/Socs2/Ptprd/Fyn/Nmi/Ccl2/Cav1/Ephb2/F2r/Egf/Il18/Tslp/Ret/Ctf1/Cyp1b1</t>
  </si>
  <si>
    <t>GOBP_INOSITOL_PHOSPHATE_MEDIATED_SIGNALING</t>
  </si>
  <si>
    <t>Nfatc2/Efhb/Lmcd1/Ppp3ca/Atp2b4/Camta1/Itpr1/Nfatc4</t>
  </si>
  <si>
    <t>GOBP_POSITIVE_REGULATION_OF_WOUND_HEALING</t>
  </si>
  <si>
    <t>Ccn4/Thbd/Hpse/Cldn1/Mylk/Plpp3/Smoc2/F2r</t>
  </si>
  <si>
    <t>GOBP_REGULATION_OF_MICROTUBULE_POLYMERIZATION</t>
  </si>
  <si>
    <t>Cdk5r1/Pak1/Cdk5rap2/Clip3/Nav3/Map2/Snca/Rangrf</t>
  </si>
  <si>
    <t>GOBP_NEGATIVE_REGULATION_OF_PHOSPHORYLATION</t>
  </si>
  <si>
    <t>Socs1/Nupr1/Dvl1/Lrp1/Rgs2/Cdkn2c/Zc3h12a/Ptpn13/Ldlrad4/Cdk5rap2/Bmp4/C9orf72/Tsc2/Angpt1/Cdkn2b/Dbndd1/Tnfaip3/Mapk8ip1/Prkar2b/Ubash3b/Plpp3/Trib2/Cav1/Ephb2/Mical1/Cdkn2a/Rassf2/Epha1/Impact/Ntrk3/Prr5l/Sirpa/Enpp1/Twist1/Emilin1/Slit2/Pax6/Grem1/Grb10/Uchl1/Snca</t>
  </si>
  <si>
    <t>GOBP_NEGATIVE_REGULATION_OF_INTRACELLULAR_SIGNAL_TRANSDUCTION</t>
  </si>
  <si>
    <t>493/15653</t>
  </si>
  <si>
    <t>Rora/Spred3/Stat1/Efna1/Nme5/Rgs2/Zc3h12a/Castor2/Btn2a2/Tle1/Cit/Arhgef2/Szt2/Gpatch3/Bmp4/Creb3l1/Tsc2/Gper1/Tgfb2/Nmi/Tnfaip3/H2-M3/Mapk8ip1/Arhgap44/Hdac1/Nol3/Mmp9/Cav1/P2rx7/Cxcl12/Ephb2/Pde10a/Mecom/Ndrg2/Rassf2/Ripor2/Atp2b4/Sirpa/Sema6a/Rnf125/Twist1/Emilin1/Dact1/Slit2/Dusp2/Itpr1/Tspan6/Pde3b/Muc1/C1qtnf3/Kctd10/Magi2/Wtip/Uchl1/Rps6ka6</t>
  </si>
  <si>
    <t>GOBP_ESTABLISHMENT_OF_CELL_POLARITY</t>
  </si>
  <si>
    <t>Pkd1/Fez1/Cyth3/Cdk5rap2/Foxf1/Amot/Wnt5a/Amotl2/Insc/Cyp26b1/Kif26b/Ripor2/Dock8/Brsk1/Pax6/Jam3/Tcirg1/Fscn1</t>
  </si>
  <si>
    <t>GOBP_ALPHA_AMINO_ACID_CATABOLIC_PROCESS</t>
  </si>
  <si>
    <t>90/15653</t>
  </si>
  <si>
    <t>Sardh/Hmgcl/Ddah1/Thnsl2/Aadat/Arg1/Fah/Atp2b4/Slc25a21/Cdo1/Ddah2/Hykk</t>
  </si>
  <si>
    <t>GOBP_ODONTOGENESIS_OF_DENTIN_CONTAINING_TOOTH</t>
  </si>
  <si>
    <t>Bmp4/Hdac1/Scn5a/Cftr/Gli3/Runx2/Tcirg1/Lrp4/Dmp1/Tnfrsf11b/Dlx2/Eda</t>
  </si>
  <si>
    <t>GOBP_REGULATION_OF_LIPID_TRANSPORT</t>
  </si>
  <si>
    <t>135/15653</t>
  </si>
  <si>
    <t>Tmf1/Lrp1/Nfkb1/Tnfrsf11a/Nfkbia/Abca1/Atp8a1/Nr1h3/Cav1/P2rx7/C1qtnf1/Egf/Erfe/Bmp6/Cry2/Fabp3/Osbpl6</t>
  </si>
  <si>
    <t>GOBP_POSITIVE_REGULATION_OF_APOPTOTIC_SIGNALING_PATHWAY</t>
  </si>
  <si>
    <t>Ripk3/Nupr1/Faf1/Gper1/Skil/Cav1/Ctsc/Lck/Bmpr1b/Tpd52l1/Tnfsf12/Gsdme/Ret/Nfatc4/G0s2/Fbxw7</t>
  </si>
  <si>
    <t>GOBP_LIMBIC_SYSTEM_DEVELOPMENT</t>
  </si>
  <si>
    <t>Fez1/Cdk5r1/Lrp8/Sema3a/Hdac1/Fgfr2/Epha5/Ndnf/Atat1/Dclk2/Gli3/Atp2b4/Mfsd2a/Dlx2</t>
  </si>
  <si>
    <t>GOBP_ORGANIC_HYDROXY_COMPOUND_TRANSPORT</t>
  </si>
  <si>
    <t>Tmf1/Osbp2/Lrp1/Nfkb1/Syt2/Mapk15/Osbpl3/Nfkbia/Abca1/Gabbr1/Syt17/Oxtr/Nr1h3/Cav1/Cxcl12/C1qtnf1/Gramd1a/Cftr/Egf/Syt13/Syt7/Bmp6/Slc16a3/Gdnf/Syt11/Slco1a5/Abca4/Snca/Cnr1/Abat/Osbpl6</t>
  </si>
  <si>
    <t>GOBP_POSITIVE_REGULATION_OF_BINDING</t>
  </si>
  <si>
    <t>Pkd1/Med25/Lrp1/Ripk2/Bmp4/Bambi/Wnt5a/Caprin2/Plxnd1/Ski/Mmp9/Cav1/Tiam1/Egf/Plcl2/Ripor2/Twist1/Dact1/Pax6/Cthrc1/B2m</t>
  </si>
  <si>
    <t>GOBP_CALCIUM_ION_REGULATED_EXOCYTOSIS</t>
  </si>
  <si>
    <t>Doc2b/Cacna1g/Syt2/Syt17/Rims3/Stxbp1/Syt13/Syt7/Syt11</t>
  </si>
  <si>
    <t>GOBP_PATHWAY_RESTRICTED_SMAD_PROTEIN_PHOSPHORYLATION</t>
  </si>
  <si>
    <t>Lrp1/Ldlrad4/Bmp4/Tgfb2/Bmper/Tgfb3/Bmp6/Emilin1/Grem1</t>
  </si>
  <si>
    <t>GOBP_WATER_HOMEOSTASIS</t>
  </si>
  <si>
    <t>Nedd4l/Has2/Prkacb/Cldn1/Ugcg/Trpv4/Cyp26b1/Cftr/Cln3</t>
  </si>
  <si>
    <t>Cdk5r1/Bmerb1/Lrp8/Tgfb2/Ccl2/Gli3/Foxg1</t>
  </si>
  <si>
    <t>GOBP_INTERMEMBRANE_LIPID_TRANSFER</t>
  </si>
  <si>
    <t>Pitpnm3/Cptp/Abca1/Ttpa/Gramd1a/Prelid2/Prelid3a</t>
  </si>
  <si>
    <t>GOBP_MICROTUBULE_DEPOLYMERIZATION</t>
  </si>
  <si>
    <t>Kif24/Nckap5/Bmerb1/Arhgef2/Apc2/Nav3/Trpv4</t>
  </si>
  <si>
    <t>GOBP_NEGATIVE_REGULATION_OF_COLD_INDUCED_THERMOGENESIS</t>
  </si>
  <si>
    <t>Nova2/Npr3/Nr1h3/Nova1/Tle3/Plcl2/Acot11</t>
  </si>
  <si>
    <t>GOBP_NEGATIVE_REGULATION_OF_MYELOID_LEUKOCYTE_DIFFERENTIATION</t>
  </si>
  <si>
    <t>Gata2/Pik3r1/Hoxa7/Ubash3b/Lrrc17/Mafb/Fbxw7</t>
  </si>
  <si>
    <t>GOBP_POSITIVE_REGULATION_OF_FIBROBLAST_PROLIFERATION</t>
  </si>
  <si>
    <t>Fn1/Pdgfc/Sphk1/Wnt5a/Pdgfb/Pdgfrb/Ereg</t>
  </si>
  <si>
    <t>GOBP_RESPONSE_TO_COCAINE</t>
  </si>
  <si>
    <t>Sdk1/Oxtr/Rgs4/Slc1a3/St8sia2/Cnr1/Abat</t>
  </si>
  <si>
    <t>GOBP_REGULATION_OF_T_CELL_ACTIVATION</t>
  </si>
  <si>
    <t>332/15653</t>
  </si>
  <si>
    <t>Nod2/Socs1/Pag1/Ripk3/Prdm1/Runx1/Fgl2/Zc3h12a/Myb/Btn2a2/Ripk2/Fyn/Bmp4/Tmem131l/Lgals7/Lrrc32/Loxl3/H2-M3/Mapk8ip1/Runx3/Il1rl2/Ccl2/Gpnmb/Cd1d1/Cav1/Tox/Cyp26b1/Lck/Arg1/Coro1a/Il18/Vcam1/Ripor2/Dock8/Gli3/Camk4/Sirpa/B2m</t>
  </si>
  <si>
    <t>GOBP_MEMBRANE_DOCKING</t>
  </si>
  <si>
    <t>Rab15/Snph/Cplx2/Ppfia3/Cftr/Stxbp1/Snap25/Vcam1/Cln3/Stx11/Ahcyl1</t>
  </si>
  <si>
    <t>GOBP_APICAL_PROTEIN_LOCALIZATION</t>
  </si>
  <si>
    <t>Insc/Vangl2/Jam3</t>
  </si>
  <si>
    <t>GOBP_CDC42_PROTEIN_SIGNAL_TRANSDUCTION</t>
  </si>
  <si>
    <t>Abca1/Ntn1/Rhoj</t>
  </si>
  <si>
    <t>GOBP_COLLECTING_DUCT_DEVELOPMENT</t>
  </si>
  <si>
    <t>GOBP_ENTERIC_NERVOUS_SYSTEM_DEVELOPMENT</t>
  </si>
  <si>
    <t>Phactr4/Ret/Gdnf</t>
  </si>
  <si>
    <t>GOBP_HEPARIN_METABOLIC_PROCESS</t>
  </si>
  <si>
    <t>Hpse/Angpt1/Ndst3</t>
  </si>
  <si>
    <t>GOBP_NEGATIVE_REGULATION_OF_LIPASE_ACTIVITY</t>
  </si>
  <si>
    <t>Rgs2/Sort1/Angptl4</t>
  </si>
  <si>
    <t>GOBP_NEGATIVE_REGULATION_OF_REACTIVE_OXYGEN_SPECIES_BIOSYNTHETIC_PROCESS</t>
  </si>
  <si>
    <t>Fyn/Mpv17l/Abcd2</t>
  </si>
  <si>
    <t>GOBP_NEURON_CELL_CELL_ADHESION</t>
  </si>
  <si>
    <t>Cdk5r1/Nrxn3/Ret</t>
  </si>
  <si>
    <t>GOBP_POSITIVE_REGULATION_OF_MONOCYTE_CHEMOTACTIC_PROTEIN_1_PRODUCTION</t>
  </si>
  <si>
    <t>Nod2/Trpv4/Twist1</t>
  </si>
  <si>
    <t>GOBP_REGULATION_OF_EXTRACELLULAR_MATRIX_DISASSEMBLY</t>
  </si>
  <si>
    <t>Lrp1/Pdpn/Fscn1</t>
  </si>
  <si>
    <t>GOBP_REGULATION_OF_LOW_DENSITY_LIPOPROTEIN_PARTICLE_CLEARANCE</t>
  </si>
  <si>
    <t>Cnpy2/Fgf21/Mylip</t>
  </si>
  <si>
    <t>GOBP_REGULATION_OF_PODOSOME_ASSEMBLY</t>
  </si>
  <si>
    <t>Hck/Asap1/Fscn1</t>
  </si>
  <si>
    <t>GOBP_REGULATION_OF_SHORT_TERM_NEURONAL_SYNAPTIC_PLASTICITY</t>
  </si>
  <si>
    <t>Shisa8/Ppfia3/Cln3</t>
  </si>
  <si>
    <t>GOBP_REGULATION_OF_SKELETAL_MUSCLE_CONTRACTION</t>
  </si>
  <si>
    <t>Nr4a1/Gstm7/Kcnj2</t>
  </si>
  <si>
    <t>GOBP_RENAL_SYSTEM_PROCESS_INVOLVED_IN_REGULATION_OF_BLOOD_VOLUME</t>
  </si>
  <si>
    <t>GOBP_VESICLE_TARGETING_ROUGH_ER_TO_CIS_GOLGI</t>
  </si>
  <si>
    <t>Pef1/Mapk15/Sec16b</t>
  </si>
  <si>
    <t>GOBP_DICARBOXYLIC_ACID_TRANSPORT</t>
  </si>
  <si>
    <t>Lrrc8e/Slc25a13/Gabbr1/P2rx7/Slc1a3/Stxbp1/Lrp2/Slc25a21/Pdpn/Slc13a5/Snca/Abat</t>
  </si>
  <si>
    <t>GOBP_REGULATION_OF_PH</t>
  </si>
  <si>
    <t>GOBP_CERAMIDE_METABOLIC_PROCESS</t>
  </si>
  <si>
    <t>Galc/Sphk1/Agk/Ugcg/Plpp3/P2rx7/St3gal5/B4galt6/B3galt4/Cers4/St8sia2/Itgb8/St6galnac4</t>
  </si>
  <si>
    <t>GOBP_AXONEMAL_DYNEIN_COMPLEX_ASSEMBLY</t>
  </si>
  <si>
    <t>Spag1/Ccdc39/Dnah7b/Ttc12/Zmynd10/Dnah7c</t>
  </si>
  <si>
    <t>GOBP_REGULATION_OF_MACROPHAGE_MIGRATION</t>
  </si>
  <si>
    <t>Akirin1/Mtus1/Cmklr1/Trpv4/Cd200/Emilin1</t>
  </si>
  <si>
    <t>GOBP_REGULATION_OF_SPROUTING_ANGIOGENESIS</t>
  </si>
  <si>
    <t>Fgf2/Creb3l1/Bmper/Sema6a/Jmjd8/Rhoj</t>
  </si>
  <si>
    <t>GOBP_REGULATION_OF_T_CELL_MEDIATED_CYTOTOXICITY</t>
  </si>
  <si>
    <t>Ripk3/H2-M3/Cd1d1/P2rx7/Mr1/B2m</t>
  </si>
  <si>
    <t>GOBP_RECEPTOR_CLUSTERING</t>
  </si>
  <si>
    <t>Dvl1/Lrrc7/Ptn/Lrp4/Dlg4/Cdh2/Magi2/Grik5</t>
  </si>
  <si>
    <t>GOBP_REGULATION_OF_NITRIC_OXIDE_METABOLIC_PROCESS</t>
  </si>
  <si>
    <t>Zc3h12a/Ddah1/Cav1/Tlr6/Atp2b4/Sirpa/Cd34/Ddah2</t>
  </si>
  <si>
    <t>GOBP_REGULATION_OF_POSTSYNAPTIC_MEMBRANE_NEUROTRANSMITTER_RECEPTOR_LEVELS</t>
  </si>
  <si>
    <t>Eps8/Arc/Arhgap44/Snap25/Cpt1c/Cacng7/Dnm3/Dlg4</t>
  </si>
  <si>
    <t>GOBP_RESPONSE_TO_MECHANICAL_STIMULUS</t>
  </si>
  <si>
    <t>Fos/Pkd1/Casp8ap2/Stat1/Clcn6/Nfkb1/Fyn/Nfkbia/Etv1/Trpv4/P2rx7/Cxcl12/Slc1a3/Piezo2/Map3k14/Col1a1/Whrn/Bmp6/Ptn/Kcnj2/P2rx3/Slitrk6/Cdh2/Col11a1</t>
  </si>
  <si>
    <t>GOBP_REGULATION_OF_MICROTUBULE_BASED_PROCESS</t>
  </si>
  <si>
    <t>248/15653</t>
  </si>
  <si>
    <t>Pkd1/Cnih2/Fez1/Cdk5r1/Pak1/Map6/Dixdc1/Bmerb1/Arhgef2/Phldb1/Cdk5rap2/Tmem67/Mapk15/Apc2/Clip3/Efcab1/Epha3/Nav3/Trpv4/Atat1/Trim36/Ccdc39/Trim46/Mpdz/Map2/Gnai1/Snca/Rangrf/Map9</t>
  </si>
  <si>
    <t>GOBP_STRESS_ACTIVATED_PROTEIN_KINASE_SIGNALING_CASCADE</t>
  </si>
  <si>
    <t>Nod2/Wnt7b/Zc3h12a/Nfkb1/Dixdc1/Ripk2/Mapk11/Bmp4/Tgfb2/Sphk1/Rell2/Sema3a/Wnt5a/Mapk8ip1/Trpv4/Traf3/Mecom/Rassf2/Tpd52l1/Sirpa/Sh3rf3/Ror2/Dact1/Tnik/Grem1/Mdfic/Traf1/Mapk10/Ankrd6</t>
  </si>
  <si>
    <t>GOBP_ESTABLISHMENT_OR_MAINTENANCE_OF_CELL_POLARITY</t>
  </si>
  <si>
    <t>Pkd1/Fez1/Cyth3/Wnt7b/Cdk5rap2/Foxf1/Amot/Wnt5a/Rhobtb3/Rac3/Lhx2/Amotl2/Insc/Cyp26b1/Lrrc7/Kif26b/Ank1/Ripor2/Dock8/Rhof/Brsk1/Pax6/Jam3/Pard6g/Tcirg1/Fscn1</t>
  </si>
  <si>
    <t>GOBP_DEVELOPMENTAL_MATURATION</t>
  </si>
  <si>
    <t>286/15653</t>
  </si>
  <si>
    <t>Gata2/Gldn/Nr4a2/Cdk5r1/Rps6ka2/Adamts7/Neurl1a/Kdr/Rflnb/Pth1r/Tgfb2/Tdrkh/Wnt5a/Dchs1/Sclt1/Rac3/C1ql1/Ptprn/Thbs3/Cftr/Lhx6/Stxbp1/B4galt6/Plxnb1/Ret/Runx2/Grem1/Rab38/Nfatc4/Arhgef15/Dlg4/Zdhhc15/Ereg</t>
  </si>
  <si>
    <t>GOBP_ANOIKIS</t>
  </si>
  <si>
    <t>Tle1/Tsc2/Bmf/Cav1/Dapk2</t>
  </si>
  <si>
    <t>GOBP_EMBRYONIC_FORELIMB_MORPHOGENESIS</t>
  </si>
  <si>
    <t>Rdh10/Cacna1c/Twist1/Runx2/Osr1</t>
  </si>
  <si>
    <t>GOBP_ENTEROENDOCRINE_CELL_DIFFERENTIATION</t>
  </si>
  <si>
    <t>GOBP_FLUID_TRANSPORT</t>
  </si>
  <si>
    <t>Has2/Cftr/Pdpn/Itpr1/Ahcyl1</t>
  </si>
  <si>
    <t>GOBP_NEGATIVE_REGULATION_OF_ACTIN_FILAMENT_BUNDLE_ASSEMBLY</t>
  </si>
  <si>
    <t>Arhgap28/Rhpn1/Arap1/Pik3r1/Tacstd2</t>
  </si>
  <si>
    <t>GOBP_REGULATION_OF_MICROTUBULE_DEPOLYMERIZATION</t>
  </si>
  <si>
    <t>Bmerb1/Arhgef2/Apc2/Nav3/Trpv4</t>
  </si>
  <si>
    <t>GOBP_REGULATION_OF_NEUTROPHIL_CHEMOTAXIS</t>
  </si>
  <si>
    <t>Nod2/Dapk2/Ripor2/Slit2/Jam3</t>
  </si>
  <si>
    <t>GOBP_REGULATION_OF_SENSORY_PERCEPTION</t>
  </si>
  <si>
    <t>Fabp5/F2r/Acpp/P2rx3/Spx</t>
  </si>
  <si>
    <t>GOBP_REGULATION_OF_T_CELL_APOPTOTIC_PROCESS</t>
  </si>
  <si>
    <t>Ripk3/Efna1/Bmp4/Wnt5a/Dock8</t>
  </si>
  <si>
    <t>GOBP_RESPONSE_TO_IRON_ION</t>
  </si>
  <si>
    <t>Map1lc3a/Bmp6/B2m/Snca/Abat</t>
  </si>
  <si>
    <t>GOBP_NEGATIVE_REGULATION_OF_INFLAMMATORY_RESPONSE</t>
  </si>
  <si>
    <t>146/15653</t>
  </si>
  <si>
    <t>Nod2/Rora/Fndc4/Hck/Nfkb1/Fyn/Gper1/Foxf1/Tnfaip3/Nr1h3/Nt5e/Cd200/Smpdl3b/Sirpa/Serpinf1/Syt11/C1qtnf12/C1qtnf3</t>
  </si>
  <si>
    <t>GOBP_REGULATION_OF_INSULIN_SECRETION</t>
  </si>
  <si>
    <t>Doc2b/Ucp2/Gper1/Hmgn3/Myrip/Epha5/Srebf1/Ppp3ca/Cftr/Snap25/Slc9b2/Fkbp1b/Syt7/Tcirg1/Vsnl1/C1qtnf12/Cnr1/Abat</t>
  </si>
  <si>
    <t>GOBP_AXONAL_TRANSPORT</t>
  </si>
  <si>
    <t>Armcx3/Cnih2/Fez1/Mgarp/Kif5a/Trim46/Kif5c/Map2/Uchl1</t>
  </si>
  <si>
    <t>GOBP_NEGATIVE_REGULATION_OF_TUMOR_NECROSIS_FACTOR_SUPERFAMILY_CYTOKINE_PRODUCTION</t>
  </si>
  <si>
    <t>Nod2/Bcl3/Zc3h12a/Tnfaip3/Gpnmb/Sirpa/Twist1/Cd34/Syt11</t>
  </si>
  <si>
    <t>GOBP_CALCIUM_ION_IMPORT_INTO_CYTOSOL</t>
  </si>
  <si>
    <t>Ramp3/Fyn/Trpv4/Atp2b4</t>
  </si>
  <si>
    <t>GOBP_CELLULAR_RESPONSE_TO_DSRNA</t>
  </si>
  <si>
    <t>Nfkb1/Colec12/Cav1/P2rx7</t>
  </si>
  <si>
    <t>GOBP_CHONDROITIN_SULFATE_PROTEOGLYCAN_BIOSYNTHETIC_PROCESS</t>
  </si>
  <si>
    <t>GOBP_DECIDUALIZATION</t>
  </si>
  <si>
    <t>Stc1/Epor/Tppp3/Ptn</t>
  </si>
  <si>
    <t>GOBP_NEURONAL_STEM_CELL_POPULATION_MAINTENANCE</t>
  </si>
  <si>
    <t>Igf2bp1/Cdh2/Prrx1/Sox2</t>
  </si>
  <si>
    <t>GOBP_OVULATION</t>
  </si>
  <si>
    <t>Gpr149/Rgs2/Gas2/Ereg</t>
  </si>
  <si>
    <t>GOBP_POSITIVE_REGULATION_OF_AMINO_ACID_TRANSPORT</t>
  </si>
  <si>
    <t>Gabbr1/P2rx7/Stxbp1/Abat</t>
  </si>
  <si>
    <t>GOBP_POSITIVE_REGULATION_OF_EMBRYONIC_DEVELOPMENT</t>
  </si>
  <si>
    <t>Amot/Tle6/Tenm4/Osr1</t>
  </si>
  <si>
    <t>GOBP_REGULATION_OF_LONG_TERM_NEURONAL_SYNAPTIC_PLASTICITY</t>
  </si>
  <si>
    <t>Neurl1a/Ephb2/Dlg4/Snca</t>
  </si>
  <si>
    <t>GOBP_HEPATICOBILIARY_SYSTEM_DEVELOPMENT</t>
  </si>
  <si>
    <t>137/15653</t>
  </si>
  <si>
    <t>Notch2/Gli1/Pkd1/Ucp2/Cit/Nphp3/Cldn1/Cdkn2b/Tnfaip3/Mks1/Arg1/Ccdc39/Gli3/Ptn/Onecut2/Onecut1/Fbxw7</t>
  </si>
  <si>
    <t>GOBP_REGULATION_OF_REACTIVE_OXYGEN_SPECIES_METABOLIC_PROCESS</t>
  </si>
  <si>
    <t>Ripk3/Pdk3/Zc3h12a/Fyn/Mpv17l/Rab27a/Pdgfb/Duoxa1/Zfp13/Bco2/Tlr6/Pdgfrb/Cbr1/Cyp1b1/Abcd2/Snca/Fbln5</t>
  </si>
  <si>
    <t>GOBP_GLUTAMINE_FAMILY_AMINO_ACID_METABOLIC_PROCESS</t>
  </si>
  <si>
    <t>Mthfs/Phgdh/Ddah1/Aadat/Arg1/Fah/Atp2b4/Cln3/Ddah2/Slc39a8</t>
  </si>
  <si>
    <t>GOBP_COLLAGEN_CATABOLIC_PROCESS</t>
  </si>
  <si>
    <t>Mmp9/Mmp13/Adamts14/Mmp23/Mmp12/Mrc2/Mmp16</t>
  </si>
  <si>
    <t>GOBP_REGULATION_OF_PLATELET_ACTIVATION</t>
  </si>
  <si>
    <t>Thbd/Ubash3b/Pdgfb/C1qtnf1/Pdpn/Prkg1/Abat</t>
  </si>
  <si>
    <t>GOBP_REGULATION_OF_SYSTEMIC_ARTERIAL_BLOOD_PRESSURE_MEDIATED_BY_A_CHEMICAL_SIGNAL</t>
  </si>
  <si>
    <t>Rps6ka2/Rasl10b/Adra1d/Oxtr/F2r/Ctsz/Ece1</t>
  </si>
  <si>
    <t>GOBP_REGULATION_OF_CALCIUM_ION_TRANSMEMBRANE_TRANSPORTER_ACTIVITY</t>
  </si>
  <si>
    <t>Ank2/Stac2/Gstm7/Cacnb1/Fkbp1b/Atp1b1/Rrad/Gnb5/Stac/Gem/Ehd3</t>
  </si>
  <si>
    <t>GOBP_REGULATION_OF_STRIATED_MUSCLE_CELL_DIFFERENTIATION</t>
  </si>
  <si>
    <t>Plpp7/Mef2c/Rgs2/Hopx/Bmp4/Hdac1/Rgs4/Cyp26b1/Hdac5/Tmem119/Grem1</t>
  </si>
  <si>
    <t>GOBP_ACTIN_FILAMENT_POLYMERIZATION</t>
  </si>
  <si>
    <t>Arhgap28/Fer/Kank3/Hck/Eps8/Dbn1/Abitram/Cdc42ep3/Twf2/Spire1/Tmod2/Pstpip2/Pak3/Coro1a/Pfn4/Prex1/Slit2/Gas7/Coro7/Tmsb15b1</t>
  </si>
  <si>
    <t>GOBP_RESPONSE_TO_TUMOR_NECROSIS_FACTOR</t>
  </si>
  <si>
    <t>221/15653</t>
  </si>
  <si>
    <t>Rora/Stat1/Has2/Gbp2/Adamts7/Zc3h12a/Nfkb1/Arhgef2/Gper1/Cldn1/Sphk1/Tnfaip3/Tnfrsf11a/Nfkbia/Akap12/Ccl2/Ubd/Nol3/Traf3/Vcam1/Col1a1/Ccl9/Gsdme/Birc3/Traf1/Cyp1b1</t>
  </si>
  <si>
    <t>GOBP_REGULATION_OF_PHAGOCYTOSIS</t>
  </si>
  <si>
    <t>Gata2/Nod2/Hck/Tlr2/Sphk1/Slc11a1/Rab27a/Ccl2/Sirpa/Syt7/Dysf/Syt11</t>
  </si>
  <si>
    <t>GOBP_FATTY_ACID_TRANSPORT</t>
  </si>
  <si>
    <t>Fabp7/Acsl3/Tnfrsf11a/Fabp5/P2rx7/Nmb/Erfe/Slc27a3/Mfsd2a/Fabp3/Abcd2/Rbp2/Spx</t>
  </si>
  <si>
    <t>GOBP_PLACENTA_DEVELOPMENT</t>
  </si>
  <si>
    <t>Gata2/Notch2/Pkd1/Prdm1/Wnt7b/Cul7/Stc1/Epor/Pdgfb/Vash2/Fgfr2/Tppp3/Ttpa/Plac1/Ptn/Adam19/Itgb8/Mme</t>
  </si>
  <si>
    <t>GOBP_NECROTIC_CELL_DEATH</t>
  </si>
  <si>
    <t>Ripk3/Nupr1/Arhgef2/Nol3/Cav1/Hebp2/Gsdme/Birc3</t>
  </si>
  <si>
    <t>GOBP_MEMBRANE_LIPID_METABOLIC_PROCESS</t>
  </si>
  <si>
    <t>Galc/Elovl6/Cptp/Cerkl/Sphk1/Ppt1/Agk/Ugcg/Plpp3/A4galt/Elovl4/P2rx7/St3gal5/Smpdl3b/B4galt6/B3galt4/Cers4/St8sia2/Itgb8/Cyp1b1/B3galnt1/Prkd1/Smpdl3a/St6galnac4</t>
  </si>
  <si>
    <t>GOBP_POSITIVE_REGULATION_OF_CYTOSKELETON_ORGANIZATION</t>
  </si>
  <si>
    <t>Fer/Hck/Rapgef3/Cdk5r1/Pak1/Magel2/Cdk5rap2/Synpo2/Cdc42ep3/Abi2/Mapk15/Synpo/Nav3/Trpv4/P2rx7/Sema5a/Tgfb3/Epha1/Ccl27a/Ntrk3/Nes/Lpar1/Arhgef15</t>
  </si>
  <si>
    <t>GOBP_POSITIVE_REGULATION_OF_NIK_NF_KAPPAB_SIGNALING</t>
  </si>
  <si>
    <t>Nod2/Ago3/Tlr2/Sphk1/Nmi/Trim44/Il18/Grem1/Eda</t>
  </si>
  <si>
    <t>GOBP_RESPONSE_TO_HYDROGEN_PEROXIDE</t>
  </si>
  <si>
    <t>Zfp580/Stat1/Ripk3/Fyn/Sphk1/Map1lc3a/Tnfaip3/Arg1/Fkbp1b/Col1a1/Impact/Pdgfrb/Sirpa/Cyp1b1/Pde8a</t>
  </si>
  <si>
    <t>GOBP_CELLULAR_COMPONENT_ASSEMBLY_INVOLVED_IN_MORPHOGENESIS</t>
  </si>
  <si>
    <t>Tmf1/Akap13/Ank2/Tlr2/Phldb1/Tenm4/Six4/Tmod2/Flnc/Myl9/Csrp2/Pdgfrb/Epb41l3/Nebl</t>
  </si>
  <si>
    <t>GOBP_GLIAL_CELL_DEVELOPMENT</t>
  </si>
  <si>
    <t>Ttbk1/Lrp1/Phgdh/Tlr2/Hdac11/Tenm4/Ski/Mxra8/B4galt6/Cspg5/Ror2/Pou3f1/Nrros/Sox11</t>
  </si>
  <si>
    <t>GOBP_REGULATION_OF_ACTIN_FILAMENT_LENGTH</t>
  </si>
  <si>
    <t>Arhgap28/Fer/Kank3/Hck/Eps8/Cit/Dbn1/Abitram/Cdc42ep3/Twf2/Cxcl12/Tmod2/Sema5a/Pak3/Coro1a/Pfn4/Slit2/Plekhh2/Tmsb15b1</t>
  </si>
  <si>
    <t>GOBP_T_CELL_DIFFERENTIATION_INVOLVED_IN_IMMUNE_RESPONSE</t>
  </si>
  <si>
    <t>Foxp1/Rora/Bcl3/Fgl2/Zc3h12a/Myb/Ripk2/Relb/Loxl3/Il18</t>
  </si>
  <si>
    <t>GOBP_POSITIVE_REGULATION_OF_PEPTIDASE_ACTIVITY</t>
  </si>
  <si>
    <t>Casp8ap2/Efna1/Ttbk1/Fn1/Ripk2/Fyn/Gper1/Hip1/Aph1c/Antxr1/Cav1/Lck/Casp12/F2r/Prr7/Rcn3/Mapk12/Robo1/Pcolce/Asph/Col4a3/Snca</t>
  </si>
  <si>
    <t>GOBP_REGULATION_OF_RAS_PROTEIN_SIGNAL_TRANSDUCTION</t>
  </si>
  <si>
    <t>Notch2/Cyth3/Akap13/Rasgef1a/Eps8/Arhgef2/Tgfb2/Abca1/Arhgef25/Arhgap44/F2rl2/Ephb2/F2r/Pdgfrb/Ripor2/Col3a1/Ralgps2/Lpar1/Robo1/Kctd10/Lpar4/Cavin4</t>
  </si>
  <si>
    <t>GOBP_MICROTUBULE_POLYMERIZATION</t>
  </si>
  <si>
    <t>Cdk5r1/Pak1/Cdk5rap2/Clip3/Tubg2/Nav3/Trpv4/Tppp3/Map2/Snca/Rangrf</t>
  </si>
  <si>
    <t>GOBP_UBIQUITIN_DEPENDENT_ERAD_PATHWAY</t>
  </si>
  <si>
    <t>Man1a/Faf1/Foxred2/Tmem67/Cav1/Ube4b/Fbxo44/Fbxo2/Fbxo17/Derl3/Svip</t>
  </si>
  <si>
    <t>GOBP_REGULATION_OF_GLIOGENESIS</t>
  </si>
  <si>
    <t>Ttbk1/Plag1/Tlr2/Cdkn2b/Tenm4/Ski/Hdac1/Lrp2/Ntrk3/Ptn/Dlx2/Sox11</t>
  </si>
  <si>
    <t>GOBP_CELLULAR_RESPONSE_TO_CHEMICAL_STRESS</t>
  </si>
  <si>
    <t>Fos/Fer/Zfp580/Nr4a2/Ripk3/Nme5/Nudt2/Zc3h12a/Lrrc8e/Arhgef2/Fyn/Scn2a/Lonp1/Sphk1/Relb/Map1lc3a/Tnfaip3/Mylk/Nol3/Mmp9/Cav1/Trpv4/Arg1/Tbc1d24/Penk/Impact/Tlr6/Prr5l/Sirpa/Cln3/Cyp1b1/Prkd1/Pde8a/Snca/Fbln5/Fbxw7</t>
  </si>
  <si>
    <t>GOBP_HEPARAN_SULFATE_PROTEOGLYCAN_METABOLIC_PROCESS</t>
  </si>
  <si>
    <t>Hpse/Dse/Ndst3/Hs6st2/Sulf1</t>
  </si>
  <si>
    <t>GOBP_PURINERGIC_NUCLEOTIDE_RECEPTOR_SIGNALING_PATHWAY</t>
  </si>
  <si>
    <t>P2rx7/Acpp/P2rx3/P2rx5/P2rx6</t>
  </si>
  <si>
    <t>GOBP_ANTEROGRADE_AXONAL_TRANSPORT</t>
  </si>
  <si>
    <t>Cnih2/Fez1/Mgarp/Kif5a/Trim46/Kif5c/Map2</t>
  </si>
  <si>
    <t>GOBP_APOPTOTIC_CELL_CLEARANCE</t>
  </si>
  <si>
    <t>Lrp1/Xkr6/Pear1/Ccl2/Megf10/Nr1h3/Xkr5</t>
  </si>
  <si>
    <t>GOBP_ASPARTATE_FAMILY_AMINO_ACID_METABOLIC_PROCESS</t>
  </si>
  <si>
    <t>Plod2/Mthfr/Phgdh/Slc25a13/Aadat/Slc25a21/Hykk</t>
  </si>
  <si>
    <t>GOBP_BROWN_FAT_CELL_DIFFERENTIATION</t>
  </si>
  <si>
    <t>Rgs2/Zfp516/Trpv4/Six1/Fabp3/Plac8/Prdm16</t>
  </si>
  <si>
    <t>GOBP_POSITIVE_REGULATION_OF_ALPHA_BETA_T_CELL_DIFFERENTIATION</t>
  </si>
  <si>
    <t>Socs1/Runx1/Myb/Ripk2/Runx3/Il18/Gli3</t>
  </si>
  <si>
    <t>GOBP_RESPONSE_TO_AMINO_ACID_STARVATION</t>
  </si>
  <si>
    <t>Ucp2/Szt2/Map1lc3a/Rragb/Rragd/Impact/Prkd1</t>
  </si>
  <si>
    <t>GOBP_RESPONSE_TO_NICOTINE</t>
  </si>
  <si>
    <t>Nfkb1/Gabbr1/Penk/Vcam1/B2m/Cnr1/Abat</t>
  </si>
  <si>
    <t>GOBP_SCF_DEPENDENT_PROTEASOMAL_UBIQUITIN_DEPENDENT_PROTEIN_CATABOLIC_PROCESS</t>
  </si>
  <si>
    <t>Fbxo44/Fbxo2/Fbxo17/Fbxl2/Fbxl16/Fbxl7/Fbxw7</t>
  </si>
  <si>
    <t>GOBP_CELLULAR_RESPONSE_TO_PEPTIDE</t>
  </si>
  <si>
    <t>347/15653</t>
  </si>
  <si>
    <t>Nod2/Pik3r3/Socs1/Fer/Nr4a2/Stat1/Lrp1/Ucp2/C2cd5/Socs2/Nr4a1/Nfkb1/Arhgef2/Ripk2/Fyn/Tsc2/Gper1/Rab15/Pik3r1/Mgarp/Fgf21/Agtrap/Cav1/Ephb2/Srebf1/Arg1/Cacnb1/Hdac5/Erfe/Vcam1/Tlr6/Enpp1/Grb14/Ahcyl1/Pde3b/C1qtnf12/Grb10/Cyp1b1/Gpr173</t>
  </si>
  <si>
    <t>GOBP_CELLULAR_ANION_HOMEOSTASIS</t>
  </si>
  <si>
    <t>Ckb/Slc12a5/Enpp1</t>
  </si>
  <si>
    <t>GOBP_CGMP_METABOLIC_PROCESS</t>
  </si>
  <si>
    <t>Rora/Pde10a/Gucy1a2</t>
  </si>
  <si>
    <t>GOBP_CHAPERONE_MEDIATED_AUTOPHAGY</t>
  </si>
  <si>
    <t>Synpo2/Ctsa/Snca</t>
  </si>
  <si>
    <t>GOBP_HEAT_GENERATION</t>
  </si>
  <si>
    <t>GOBP_HISTONE_H3_K9_ACETYLATION</t>
  </si>
  <si>
    <t>Rapgef3/Hdac5/Nap1l2</t>
  </si>
  <si>
    <t>GOBP_INHIBITORY_SYNAPSE_ASSEMBLY</t>
  </si>
  <si>
    <t>Wnt5a/Gabrb3/Plxnb1</t>
  </si>
  <si>
    <t>GOBP_MONOVALENT_INORGANIC_ANION_HOMEOSTASIS</t>
  </si>
  <si>
    <t>Ckb/Slc12a5/Car12</t>
  </si>
  <si>
    <t>Pkd1/Bmp4/Osr1</t>
  </si>
  <si>
    <t>GOBP_POSITIVE_REGULATION_OF_NEURON_MIGRATION</t>
  </si>
  <si>
    <t>Arhgef2/Sema3a/Sema6a</t>
  </si>
  <si>
    <t>GOBP_REGULATION_OF_CARDIAC_MUSCLE_CELL_DIFFERENTIATION</t>
  </si>
  <si>
    <t>Mef2c/Bmp4/Grem1</t>
  </si>
  <si>
    <t>GOBP_REGULATION_OF_INOSITOL_PHOSPHATE_BIOSYNTHETIC_PROCESS</t>
  </si>
  <si>
    <t>Pth1r/Gper1/Snca</t>
  </si>
  <si>
    <t>GOBP_REGULATION_OF_LEUKOCYTE_TETHERING_OR_ROLLING</t>
  </si>
  <si>
    <t>Chst2/Cxcl12/Fut4</t>
  </si>
  <si>
    <t>GOBP_REGULATION_OF_LYSOSOMAL_LUMEN_PH</t>
  </si>
  <si>
    <t>GOBP_SULFUR_AMINO_ACID_BIOSYNTHETIC_PROCESS</t>
  </si>
  <si>
    <t>Mthfr/Cth/Cdo1</t>
  </si>
  <si>
    <t>GOBP_TOXIN_METABOLIC_PROCESS</t>
  </si>
  <si>
    <t>As3mt/Cyp1b1/Ddc</t>
  </si>
  <si>
    <t>GOBP_VOCALIZATION_BEHAVIOR</t>
  </si>
  <si>
    <t>Nrxn3/Gli3/Dlg4</t>
  </si>
  <si>
    <t>GOBP_TOLL_LIKE_RECEPTOR_SIGNALING_PATHWAY</t>
  </si>
  <si>
    <t>Nod2/Sarm1/Tlr2/Ripk2/Nmi/Tnfaip3/Nfkbia/Colec12/Nr1h3/Cav1/Traf3/Smpdl3b/Scara3/Tlr6/Birc3</t>
  </si>
  <si>
    <t>GOBP_MATERNAL_PROCESS_INVOLVED_IN_FEMALE_PREGNANCY</t>
  </si>
  <si>
    <t>Prdm1/Rgs2/Stc1/Epor/Tppp3/Arg1/Ptn/Cnr1</t>
  </si>
  <si>
    <t>GOBP_MORPHOGENESIS_OF_AN_EPITHELIAL_SHEET</t>
  </si>
  <si>
    <t>Notch2/Phactr4/Dvl1/Wnt5a/Pdpn/Mmp12/Mrtfa/Sox11</t>
  </si>
  <si>
    <t>GOBP_MEMBRANE_RAFT_ORGANIZATION</t>
  </si>
  <si>
    <t>Emp2/Ppt1/Cav1/Cln3</t>
  </si>
  <si>
    <t>GOBP_METANEPHRIC_EPITHELIUM_DEVELOPMENT</t>
  </si>
  <si>
    <t>GOBP_NEGATIVE_REGULATION_OF_CYTOKINE_PRODUCTION_INVOLVED_IN_INFLAMMATORY_RESPONSE</t>
  </si>
  <si>
    <t>Zc3h12a/Ephb2/Sirpa/Abcd2</t>
  </si>
  <si>
    <t>GOBP_NEUROTRANSMITTER_RECEPTOR_TRANSPORT</t>
  </si>
  <si>
    <t>Hip1/Arhgap44/Snap25/Cacng7</t>
  </si>
  <si>
    <t>GOBP_PLASMA_MEMBRANE_PHOSPHOLIPID_SCRAMBLING</t>
  </si>
  <si>
    <t>Xkr6/P2rx7/Xkr5/Plscr4</t>
  </si>
  <si>
    <t>GOBP_REGULATION_OF_VIRAL_INDUCED_CYTOPLASMIC_PATTERN_RECOGNITION_RECEPTOR_SIGNALING_PATHWAY</t>
  </si>
  <si>
    <t>Gpatch3/Rnf125/Birc3/Tspan6</t>
  </si>
  <si>
    <t>GOBP_RESPONSE_TO_MUSCLE_STRETCH</t>
  </si>
  <si>
    <t>Fos/Nfkb1/Nfkbia/Cdh2</t>
  </si>
  <si>
    <t>GOBP_STARTLE_RESPONSE</t>
  </si>
  <si>
    <t>Dvl1/Grid2/Penk/Slitrk6</t>
  </si>
  <si>
    <t>GOBP_POLYOL_METABOLIC_PROCESS</t>
  </si>
  <si>
    <t>Inpp4a/Fgf2/Gk5/Pth1r/Gper1/Sphk1/Plpp3/Sord/Prkg2/Isyna1/Mtmr7/Galk1/Snca/Gpd2</t>
  </si>
  <si>
    <t>GOBP_REGULATION_OF_ANATOMICAL_STRUCTURE_SIZE</t>
  </si>
  <si>
    <t>483/15653</t>
  </si>
  <si>
    <t>Arhgap28/Fer/Kank3/Hck/Cdk5r1/Wnt7b/Fn1/Rgs2/Clcn6/Lrrc8e/Slc12a5/Npr3/Vav2/Adra1d/Draxin/Eps8/Cit/Dbn1/Abitram/Gper1/Cdc42ep3/Sema3a/Twf2/Wnt5a/Oxtr/Cav1/Trpv4/P2rx7/Cxcl12/Tmod2/Sema5a/Acta2/Pak3/Sema3d/Coro1a/Sema3b/F2r/Pfn4/Sema7a/Trim46/Snta1/Sema4f/Sema6a/Cln3/Ntn1/Lpar3/Slit2/Map2/Ret/Prkg1/Plekhh2/Ece1/Tmsb15b1</t>
  </si>
  <si>
    <t>GOBP_REGULATION_OF_INTRACELLULAR_PROTEIN_TRANSPORT</t>
  </si>
  <si>
    <t>Tcaf1/Cemip/Rapgef3/Cdk5r1/Zc3h12a/C2cd5/Dmap1/Fyn/Bmp4/Angpt1/Rab23/Pik3r1/Arhgap44/Dnajc27/Srebf1/Ifi27/Sec16b/Gli3/Prr5l/Tcaf2/Mdfic/Ank3/Derl3/Prkd1/Svip/Fbxw7</t>
  </si>
  <si>
    <t>GOBP_HINDBRAIN_DEVELOPMENT</t>
  </si>
  <si>
    <t>Gata2/Gli1/Klhl1/Rora/Ckb/Fgf2/Ptbp2/Cdk5r1/Nfib/Dixdc1/Ephb2/Scn5a/Grid2/Egf/Whrn/Otx1/Mafb/Abat</t>
  </si>
  <si>
    <t>GOBP_POSITIVE_REGULATION_OF_LIPID_METABOLIC_PROCESS</t>
  </si>
  <si>
    <t>Nod2/Fgf2/Rdh10/Vav2/Acsl3/Pdgfb/Fgf21/Stoml2/Nr1h3/Srebf1/Pdgfrb/Twist1/Bmp6/Rab38/Mfsd2a/Fabp3/Prkd1/Abcd2</t>
  </si>
  <si>
    <t>GOBP_REGULATION_OF_PHOSPHOLIPASE_ACTIVITY</t>
  </si>
  <si>
    <t>Fgf2/Lrp1/Rgs2/Fgfr1/Ppt1/Fgfr2/Pdgfrb/Lpar1/Snca</t>
  </si>
  <si>
    <t>GOBP_T_CELL_MIGRATION</t>
  </si>
  <si>
    <t>Ripk3/Wnt5a/Ccl2/Cxcl12/Cd200/Ccl27a/Ripor2/Dock8/Pik3cd</t>
  </si>
  <si>
    <t>Foxp1/Nod2/Tlr2/Ripk2/Wnt5a/Trpv4/Il18/Tslp/Sirpa/Twist1/C1qtnf3/Il1rl1</t>
  </si>
  <si>
    <t>GOBP_ADULT_LOCOMOTORY_BEHAVIOR</t>
  </si>
  <si>
    <t>Klhl1/Nr4a2/Eps8/Ppt1/Chd7/Cxcl12/Gdnf/Slitrk6/Uchl1/Snca</t>
  </si>
  <si>
    <t>GOBP_ENDOCRINE_PROCESS</t>
  </si>
  <si>
    <t>Tmf1/Rps6ka2/Rasl10b/Oxtr/C1qtnf1/F2r/Bmp6/Cry2/C1qtnf3/Ctsz/Ece1</t>
  </si>
  <si>
    <t>GOBP_TUMOR_NECROSIS_FACTOR_SUPERFAMILY_CYTOKINE_PRODUCTION</t>
  </si>
  <si>
    <t>Foxp1/Nod2/Bcl3/Zc3h12a/Tlr2/Arhgef2/Ripk2/Angpt1/Pik3r1/Tnfaip3/Wnt5a/Akap12/Gpnmb/Ephb2/Sirpa/Twist1/Cd34/Setd4/Syt11/Nfatc4</t>
  </si>
  <si>
    <t>GOBP_NEGATIVE_REGULATION_OF_ENDOTHELIAL_CELL_PROLIFERATION</t>
  </si>
  <si>
    <t>Stat1/Mef2c/Ccl2/Cav1/Col4a3/Sulf1</t>
  </si>
  <si>
    <t>GOBP_REGULATION_OF_DEFENSE_RESPONSE_TO_VIRUS_BY_HOST</t>
  </si>
  <si>
    <t>Stat1/Zc3h12a/Rnf216/Tnfaip3/Trim44/Mmp12</t>
  </si>
  <si>
    <t>GOBP_VITAMIN_TRANSPORT</t>
  </si>
  <si>
    <t>Abcg2/Slc2a6/Slc2a3/Ttpa/Lrp2/Pdpn</t>
  </si>
  <si>
    <t>GOBP_EPIDERMIS_DEVELOPMENT</t>
  </si>
  <si>
    <t>Gli1/Intu/Hpse/Myo7a/Igfbp5/Ift74/Bmp4/Tgfb2/Ugcg/Col7a1/Wnt5a/Nab2/Hoxa7/Hdac1/Fabp5/Fgfr2/Macroh2a2/Fgf7/Lhx2/Cyp26b1/Fzd3/Sfrp4/Whrn/Pax6/Pou3f1/Pthlh/Lrp4/Slitrk6/Palld/Mycl/Fuz/Rbp2/Eda/Ereg</t>
  </si>
  <si>
    <t>GOBP_FATTY_ACID_METABOLIC_PROCESS</t>
  </si>
  <si>
    <t>Pdk3/Elovl6/Scd1/Echdc2/Phyh/Acsl3/Ptgr1/Prkar2b/Fads1/Decr1/Fabp5/Nr1h3/Abhd1/Cav1/Elovl4/Cyp4v3/Srebf1/Fads2/Thnsl2/Acot1/Gstm7/Acsl6/Erfe/Acat3/Aldh1l2/Ehhadh/Cpt1c/Acacb/Twist1/Acot6/Cbr1/Aig1/Acsf2/Slc27a3/Mfsd2a/Fabp3/Cyp1b1/Acot11/Prxl2b/Abcd2/Snca/Cnr1</t>
  </si>
  <si>
    <t>GOBP_EPITHELIAL_CELL_DEVELOPMENT</t>
  </si>
  <si>
    <t>Notch2/Prdm1/Rapgef3/Hpse/Wnt7b/Stc1/Ift74/Bmp4/S1pr2/Rilpl2/Cldn1/Abi2/Wnt5a/Pdgfb/Acta2/Wnt5b/Bmp6/Onecut2/Pax6/Onecut1/Palld/Cdh2/Magi2/Col15a1</t>
  </si>
  <si>
    <t>GOBP_POSITIVE_REGULATION_OF_HORMONE_SECRETION</t>
  </si>
  <si>
    <t>Tmf1/Doc2b/Rasl10b/Gper1/Gabbr1/Myrip/Nmb/C1qtnf1/Cftr/Bmp6/Vsnl1/C1qtnf12/C1qtnf3/Sox11/Abat</t>
  </si>
  <si>
    <t>GOBP_MONOVALENT_INORGANIC_CATION_HOMEOSTASIS</t>
  </si>
  <si>
    <t>Tmem9/Nedd4l/Slc12a5/Kcnh2/Dmxl2/Ppt1/Slc11a1/Slc9a9/Slc4a4/Cftr/Slc1a3/Atp1b1/Atp6v0e2/Cln3/Kcnj2/Tcirg1/Rab38/Spx</t>
  </si>
  <si>
    <t>GOBP_REGULATION_OF_EXTRINSIC_APOPTOTIC_SIGNALING_PATHWAY</t>
  </si>
  <si>
    <t>Fgfr1/Faf1/Arhgef2/Bmp4/Gper1/Col2a1/Skil/Tnfaip3/Nol3/Cav1/Eya4/Bmpr1b/Tnfsf12/Ret/Gdnf/Traf1/Eya1/G0s2</t>
  </si>
  <si>
    <t>GOBP_MOLTING_CYCLE</t>
  </si>
  <si>
    <t>Intu/Hpse/Igfbp5/Tgfb2/Wnt5a/Lrig1/Hdac1/Fgfr2/Fgf7/Lhx2/Fzd3/Lrp4/Fuz/Eda</t>
  </si>
  <si>
    <t>GOBP_CELLULAR_LIPID_CATABOLIC_PROCESS</t>
  </si>
  <si>
    <t>216/15653</t>
  </si>
  <si>
    <t>Galc/Echdc2/Phyh/Sphk1/Ppt1/Decr1/Fgf21/Abhd1/Cyp26b1/Smpdl3b/Bco2/Acat3/Aldh1l2/Ehhadh/Cpt1c/Acacb/Twist1/Gde1/Aig1/Pla2g7/Mfsd2a/Cyp1b1/Smpdl3a/Abcd2/Cnr1</t>
  </si>
  <si>
    <t>GOBP_LEUKOCYTE_APOPTOTIC_PROCESS</t>
  </si>
  <si>
    <t>Foxp1/Nod2/Mef2c/Ripk3/Efna1/Bmp4/Wnt5a/P2rx7/Cxcl12/Cdkn2a/Dock8/Gli3/Pik3cd</t>
  </si>
  <si>
    <t>GOBP_ORGANOPHOSPHATE_ESTER_TRANSPORT</t>
  </si>
  <si>
    <t>Atp10d/Slc37a3/Pitpnm3/Lrrc8e/Cptp/Atp8b2/Xkr6/Abca1/Abcb1a/Atp8a1/P2rx7/Prelid2/Prelid3a/Xkr5/Mfsd2a/Plscr4/Abca4</t>
  </si>
  <si>
    <t>GOBP_REGULATION_OF_PEPTIDYL_SERINE_PHOSPHORYLATION</t>
  </si>
  <si>
    <t>Mad2l2/Rapgef3/Pak1/Ramp3/Ripk2/Angpt1/Wnt5a/Caprin2/Cav1/Il11/Rassf2/Plcl2/Ntrk3/Atp2b4/Ret/Prkd1/Snca</t>
  </si>
  <si>
    <t>GOBP_HETEROTYPIC_CELL_CELL_ADHESION</t>
  </si>
  <si>
    <t>Gldn/Cd1d1/Lck/Cd200/Vcam1/Sirpa/Jam3/Itga7</t>
  </si>
  <si>
    <t>GOBP_REGULATION_OF_LYMPHOCYTE_MIGRATION</t>
  </si>
  <si>
    <t>Ripk3/Wnt5a/Ccl2/Cxcl12/Cd200/Ccl27a/Ripor2/Dock8</t>
  </si>
  <si>
    <t>GOBP_DETECTION_OF_MECHANICAL_STIMULUS_INVOLVED_IN_SENSORY_PERCEPTION</t>
  </si>
  <si>
    <t>Fyn/Cxcl12/Piezo2/Whrn/Col11a1</t>
  </si>
  <si>
    <t>GOBP_MATERNAL_PLACENTA_DEVELOPMENT</t>
  </si>
  <si>
    <t>Prdm1/Stc1/Epor/Tppp3/Ptn</t>
  </si>
  <si>
    <t>GOBP_POSITIVE_REGULATION_OF_SODIUM_ION_TRANSPORT</t>
  </si>
  <si>
    <t>Scn1b/Scn5a/Atp1b1/Ahcyl1/Ank3</t>
  </si>
  <si>
    <t>GOBP_REGULATION_OF_RENAL_SYSTEM_PROCESS</t>
  </si>
  <si>
    <t>Stc1/Emp2/Pdgfb/F2r/Spx</t>
  </si>
  <si>
    <t>GOBP_RELAXATION_OF_MUSCLE</t>
  </si>
  <si>
    <t>Rgs2/Gstm7/Atp1b1/Kcnj2/Prkg1</t>
  </si>
  <si>
    <t>GOBP_RESPONSE_TO_PROTOZOAN</t>
  </si>
  <si>
    <t>Bcl3/Gbp2/Slc11a1/Arg1/Gbp3</t>
  </si>
  <si>
    <t>GOBP_AXO_DENDRITIC_TRANSPORT</t>
  </si>
  <si>
    <t>Armcx3/Cnih2/Fez1/Klc3/Mgarp/Kif5a/Trim46/Kif5c/Map2/Uchl1</t>
  </si>
  <si>
    <t>GOBP_REGULATION_OF_MUSCLE_ADAPTATION</t>
  </si>
  <si>
    <t>Rgs2/Igfbp5/Lmcd1/Tnni1/Gtf2ird1/Rgs4/Nol3/Scn5a/Ppp3ca/Atp2b4</t>
  </si>
  <si>
    <t>GOBP_REGULATION_OF_T_CELL_DIFFERENTIATION</t>
  </si>
  <si>
    <t>Socs1/Prdm1/Runx1/Fgl2/Zc3h12a/Myb/Btn2a2/Ripk2/Bmp4/Tmem131l/Loxl3/H2-M3/Runx3/Il1rl2/Tox/Cyp26b1/Il18/Gli3/Camk4</t>
  </si>
  <si>
    <t>GOBP_NEGATIVE_REGULATION_OF_PROTEIN_MODIFICATION_PROCESS</t>
  </si>
  <si>
    <t>496/15653</t>
  </si>
  <si>
    <t>Socs1/Mad2l2/Dvl1/Lrp1/Rgs2/Cdkn2c/Zc3h12a/Ppp1r8/P3h1/Ptpn13/Ldlrad4/Fyn/Cdk5rap2/Bmp4/C9orf72/Tsc2/Angpt1/Cdkn2b/Dbndd1/Tnfaip3/Klhl40/Mapk8ip1/Prkar2b/Ubash3b/Plpp3/Ski/Svbp/Trib2/Cav1/Otub2/Ephb2/Mical1/Trim44/Cdkn2a/Rassf2/Epha1/Prr7/Fkbp1b/Impact/Snta1/Ntrk3/Prr5l/Atp2b4/Sirpa/Enpp1/Twist1/Emilin1/Slit2/Pax6/Cry2/Grem1/Uchl1/Snca/Ppp4r4</t>
  </si>
  <si>
    <t>GOBP_FEMALE_SEX_DIFFERENTIATION</t>
  </si>
  <si>
    <t>Gpr149/Nupr1/Kdr/Lhx9/Zfpm2/Wnt5a/Chd7/Ptprn/Bmpr1b/Dach1/Lrp2/Slit2/Robo2/Gas2/Ereg</t>
  </si>
  <si>
    <t>GOBP_POSITIVE_REGULATION_OF_SECRETION</t>
  </si>
  <si>
    <t>303/15653</t>
  </si>
  <si>
    <t>Gata2/Tmf1/Apbb1/Doc2b/Rasl10b/Cacna1g/Tlr2/Gper1/Rab15/Tgfb2/Acsl3/Tnfrsf11a/H2-M3/Gabbr1/Rab27a/Myrip/Oxtr/P2rx7/Cxcl12/Nmb/Tgfb3/C1qtnf1/Cftr/Stxbp1/Syt7/Bmp6/Gdnf/Vsnl1/C1qtnf12/C1qtnf3/Sox11/Snca/Cnr1/Abat</t>
  </si>
  <si>
    <t>GOBP_POSITIVE_REGULATION_OF_PROTEIN_KINASE_ACTIVITY</t>
  </si>
  <si>
    <t>390/15653</t>
  </si>
  <si>
    <t>Nod2/Socs1/Pkd1/Axin2/Cemip/Ripk3/Efna1/Fgf2/Cdk5r1/Pak1/Ttbk1/Neurl1a/Akap13/Fgfr1/Emp2/Pdgfc/Lrp8/Tgfb2/Angpt1/Dynap/Tnfrsf11a/Wnt5a/Nab2/Slc11a1/Pdgfb/P2rx7/Bmpr1b/Rassf2/Egf/Il18/Tpd52l1/Tlr6/Pdgfrb/Ntrk3/Atp2b4/Pik3r5/Ror2/Robo1/Grem1/Dlg4/Snca/Fbxw7/Ereg</t>
  </si>
  <si>
    <t>GOBP_RESPONSE_TO_CALCIUM_ION</t>
  </si>
  <si>
    <t>Fos/Mef2c/Pef1/Syt2/Wnt5a/Slc25a13/Syt17/Cav1/P2rx7/Scn5a/Ppp3ca/Ryr3/Penk/Syt13/Syt7/Ahcyl1/Syt11</t>
  </si>
  <si>
    <t>GOBP_PURINE_CONTAINING_COMPOUND_METABOLIC_PROCESS</t>
  </si>
  <si>
    <t>400/15653</t>
  </si>
  <si>
    <t>Rora/Pde4a/Slc2a6/Pmvk/Nupr1/Nme5/Pdk3/Nudt2/Elovl6/Dhtkd1/Macrod2/Tpst1/Acsl3/Rab23/Lrguk/Ppt1/Slc25a13/Gmpr/Nme4/Stoml2/Nt5e/Foxk1/Elovl4/P2rx7/Slc4a4/Pde10a/Aadat/Acot1/Acsl6/Ak5/Eno2/Acpp/Enpp1/Acacb/Acot6/Gucy1a2/Acsf2/Pthlh/Jmjd8/Galk1/Acot11/Pde8a/Adcy3/Snca</t>
  </si>
  <si>
    <t>GOBP_CELLULAR_RESPONSE_TO_AMYLOID_BETA</t>
  </si>
  <si>
    <t>Lrp1/Fyn/Ephb2/Cacnb1/Vcam1/Tlr6</t>
  </si>
  <si>
    <t>GOBP_COLUMNAR_CUBOIDAL_EPITHELIAL_CELL_DEVELOPMENT</t>
  </si>
  <si>
    <t>Prdm1/Bmp4/Wnt5a/Bmp6/Pax6/Cdh2</t>
  </si>
  <si>
    <t>GOBP_GOLGI_TO_PLASMA_MEMBRANE_PROTEIN_TRANSPORT</t>
  </si>
  <si>
    <t>Rab34/Acsl3/Bbs1/Pkdcc/Cln3/Ank3</t>
  </si>
  <si>
    <t>GOBP_POSITIVE_REGULATION_OF_GLUCOSE_TRANSMEMBRANE_TRANSPORT</t>
  </si>
  <si>
    <t>C2cd5/Pik3r1/Clip3/Fgf21/Erfe/C1qtnf12</t>
  </si>
  <si>
    <t>GOBP_POSITIVE_REGULATION_OF_ORGAN_GROWTH</t>
  </si>
  <si>
    <t>GOBP_REGULATION_OF_EXTRINSIC_APOPTOTIC_SIGNALING_PATHWAY_IN_ABSENCE_OF_LIGAND</t>
  </si>
  <si>
    <t>Fgfr1/Col2a1/Eya4/Ret/Gdnf/Eya1</t>
  </si>
  <si>
    <t>GOBP_REGULATION_OF_NEUTROPHIL_MIGRATION</t>
  </si>
  <si>
    <t>Nod2/Dapk2/Ripor2/Fut4/Slit2/Jam3</t>
  </si>
  <si>
    <t>GOBP_REGULATION_OF_PEPTIDYL_THREONINE_PHOSPHORYLATION</t>
  </si>
  <si>
    <t>GOBP_GLUTAMATE_SECRETION</t>
  </si>
  <si>
    <t>GOBP_HEMATOPOIETIC_STEM_CELL_PROLIFERATION</t>
  </si>
  <si>
    <t>Runx1/Wnt5a/Mecom/Cd34</t>
  </si>
  <si>
    <t>GOBP_HYDROGEN_PEROXIDE_CATABOLIC_PROCESS</t>
  </si>
  <si>
    <t>Pxdn/Prdx4/Gpx3/Snca</t>
  </si>
  <si>
    <t>GOBP_LONG_CHAIN_FATTY_ACYL_COA_METABOLIC_PROCESS</t>
  </si>
  <si>
    <t>GOBP_POSITIVE_REGULATION_OF_MYELOID_LEUKOCYTE_CYTOKINE_PRODUCTION_INVOLVED_IN_IMMUNE_RESPONSE</t>
  </si>
  <si>
    <t>Wnt5a/H2-M3/Sema7a/Camk4</t>
  </si>
  <si>
    <t>GOBP_REGULATION_OF_DENDRITE_EXTENSION</t>
  </si>
  <si>
    <t>Nedd4l/Syt2/Syt17/Cacng7</t>
  </si>
  <si>
    <t>GOBP_REGULATION_OF_T_CELL_DIFFERENTIATION_IN_THYMUS</t>
  </si>
  <si>
    <t>Bmp4/Tmem131l/Tox/Camk4</t>
  </si>
  <si>
    <t>GOBP_SUBSTRATE_DEPENDENT_CELL_MIGRATION</t>
  </si>
  <si>
    <t>Fn1/Ntn1/Slit2/Robo1</t>
  </si>
  <si>
    <t>GOBP_POSITIVE_REGULATION_OF_PROTEIN_SERINE_THREONINE_KINASE_ACTIVITY</t>
  </si>
  <si>
    <t>Nod2/Pkd1/Cemip/Fgf2/Cdk5r1/Pak1/Akap13/Fgfr1/Pdgfc/Tnfrsf11a/Wnt5a/Pdgfb/P2rx7/Bmpr1b/Egf/Tpd52l1/Tlr6/Pdgfrb/Ntrk3/Atp2b4/Pik3r5/Ror2/Robo1/Snca</t>
  </si>
  <si>
    <t>GOBP_CELLULAR_RESPONSE_TO_INTERLEUKIN_1</t>
  </si>
  <si>
    <t>Rora/Has2/Gbp2/Adamts7/Zc3h12a/Nfkb1/Mapk11/Akap12/Il1rl2/Ccl2/Sirpa/Ccl9</t>
  </si>
  <si>
    <t>GOBP_REGENERATION</t>
  </si>
  <si>
    <t>Gli1/Runx1/Akirin1/Ucp2/Hopx/Cldn1/Nrep/Ptgfrn/Cxcl12/Ppp3ca/Rgma/Fkbp1b/Cspg5/Cpq/Gli3/Pgf/Ptn/Gap43/Bcl9/Prrx1/Sox2</t>
  </si>
  <si>
    <t>GOBP_RESPONSE_TO_PEPTIDE_HORMONE</t>
  </si>
  <si>
    <t>391/15653</t>
  </si>
  <si>
    <t>Pik3r3/Socs1/Fer/Nr4a2/Stat1/Timp1/Ucp2/C2cd5/Socs2/Nr4a1/Nfkb1/Tlr2/Igfbp5/Tsc2/Gper1/Rab15/Pik3r1/Mgarp/Oxtr/Fgf21/Agtrap/Cav1/Trpv4/Cxcl12/Srebf1/Sort1/Arg1/Hdac5/Erfe/Col1a1/Col3a1/Enpp1/Cry2/Cdo1/Grb14/Gnai1/Ahcyl1/Pde3b/C1qtnf12/Grb10/Cyp1b1/Gpr173/Ereg</t>
  </si>
  <si>
    <t>GOBP_CELL_DIFFERENTIATION_IN_SPINAL_CORD</t>
  </si>
  <si>
    <t>Gata2/Mdga1/Draxin/Lmo4/Isl2/Gli3/Olig3</t>
  </si>
  <si>
    <t>GOBP_DETECTION_OF_MECHANICAL_STIMULUS</t>
  </si>
  <si>
    <t>Pkd1/Fyn/Cxcl12/Piezo2/Whrn/Cdh2/Col11a1</t>
  </si>
  <si>
    <t>GOBP_NEGATIVE_REGULATION_OF_COAGULATION</t>
  </si>
  <si>
    <t>Thbd/Ubash3b/Pdgfb/C1qtnf1/Cd34/Prkg1/Abat</t>
  </si>
  <si>
    <t>GOBP_SYNAPTIC_TRANSMISSION_GABAERGIC</t>
  </si>
  <si>
    <t>Rac3/Oxtr/Clstn3/Stxbp1/Plcl2/Cln3/Cnr1</t>
  </si>
  <si>
    <t>GOBP_2_OXOGLUTARATE_METABOLIC_PROCESS</t>
  </si>
  <si>
    <t>Idh2/Phyh/Aadat</t>
  </si>
  <si>
    <t>GOBP_CORTICOSTEROID_HORMONE_SECRETION</t>
  </si>
  <si>
    <t>C1qtnf1/Bmp6/Cry2</t>
  </si>
  <si>
    <t>GOBP_GAMMA_AMINOBUTYRIC_ACID_TRANSPORT</t>
  </si>
  <si>
    <t>GOBP_HISTONE_H3_DEACETYLATION</t>
  </si>
  <si>
    <t>Hdac11/Hdac1/Hdac5</t>
  </si>
  <si>
    <t>GOBP_NEGATIVE_REGULATION_OF_GLUCONEOGENESIS</t>
  </si>
  <si>
    <t>Erfe/C1qtnf12/C1qtnf3</t>
  </si>
  <si>
    <t>GOBP_POSITIVE_REGULATION_OF_DENDRITE_DEVELOPMENT</t>
  </si>
  <si>
    <t>Lrp8/Ptn/Zdhhc15</t>
  </si>
  <si>
    <t>GOBP_POSITIVE_REGULATION_OF_PROTEIN_POLYUBIQUITINATION</t>
  </si>
  <si>
    <t>Nod2/Nmi/Spsb4</t>
  </si>
  <si>
    <t>GOBP_POSITIVE_REGULATION_OF_VASCULAR_PERMEABILITY</t>
  </si>
  <si>
    <t>Angpt1/Trpv4/Bmp6</t>
  </si>
  <si>
    <t>GOBP_REGULATION_OF_DENDRITIC_CELL_DIFFERENTIATION</t>
  </si>
  <si>
    <t>H2-M3/Tmem176b/Tmem176a</t>
  </si>
  <si>
    <t>GOBP_REGULATION_OF_GASTRULATION</t>
  </si>
  <si>
    <t>Phldb1/Tenm4/Osr1</t>
  </si>
  <si>
    <t>GOBP_REGULATION_OF_POSTSYNAPTIC_NEUROTRANSMITTER_RECEPTOR_ACTIVITY</t>
  </si>
  <si>
    <t>Cnih2/Dlgap3/Dlgap1</t>
  </si>
  <si>
    <t>Socs1/Nr1h3/Arg1</t>
  </si>
  <si>
    <t>GOBP_POST_EMBRYONIC_DEVELOPMENT</t>
  </si>
  <si>
    <t>Nr4a2/Prdm1/Stk36/Kdr/Myo7a/Szt2/Bmp4/Fgfr2/Chst11/Cela1/Itpr1</t>
  </si>
  <si>
    <t>GOBP_IMPORT_INTO_NUCLEUS</t>
  </si>
  <si>
    <t>Bcl3/Zc3h12a/Ipo13/Dmap1/Bmp4/Tsc2/Angpt1/Rab23/Pik3r1/Nfkbia/Ppp3ca/Bach2/Gli3/Cry2/Mmp12/Mdfic/Prkd1/Rangrf</t>
  </si>
  <si>
    <t>GOBP_POSITIVE_REGULATION_OF_NF_KAPPAB_TRANSCRIPTION_FACTOR_ACTIVITY</t>
  </si>
  <si>
    <t>Nod2/Fer/Ripk3/Tlr2/Arhgef2/Ripk2/Sphk1/Tnfrsf11a/Wnt5a/Il1rap/Cav1/Il18/Tlr6/Cth/Grem1/Traf1/Prkd1/Eda</t>
  </si>
  <si>
    <t>GOBP_T_CELL_DIFFERENTIATION_IN_THYMUS</t>
  </si>
  <si>
    <t>Ripk3/Bmp4/Tmem131l/Tox/Prr7/Gli3/Camk4/Mr1/Mafb/B2m</t>
  </si>
  <si>
    <t>GOBP_NEGATIVE_REGULATION_OF_HORMONE_SECRETION</t>
  </si>
  <si>
    <t>Ucp2/Srebf1/Nmb/Ppp3ca/Il11/Fkbp1b/Cry2/Vsnl1</t>
  </si>
  <si>
    <t>GOBP_NEGATIVE_REGULATION_OF_PROTEIN_SECRETION</t>
  </si>
  <si>
    <t>Ucp2/Nr1h3/Srebf1/Cd200/Ppp3ca/F2r/Fkbp1b/Vsnl1</t>
  </si>
  <si>
    <t>GOBP_NUCLEOSIDE_BISPHOSPHATE_BIOSYNTHETIC_PROCESS</t>
  </si>
  <si>
    <t>GOBP_NEGATIVE_REGULATION_OF_ERK1_AND_ERK2_CASCADE</t>
  </si>
  <si>
    <t>Spred3/Btn2a2/Gper1/Ephb2/Ndrg2/Sirpa/Sema6a/Emilin1/Rps6ka6</t>
  </si>
  <si>
    <t>GOBP_POSITIVE_REGULATION_OF_CHEMOKINE_PRODUCTION</t>
  </si>
  <si>
    <t>Nod2/Tlr2/Ripk2/Wnt5a/Trpv4/Il18/Tslp/Twist1/Il1rl1</t>
  </si>
  <si>
    <t>GOBP_VESICLE_CYTOSKELETAL_TRAFFICKING</t>
  </si>
  <si>
    <t>Cnih2/Myo7a/Kif5a/Myo1b/Trim46/Cln3/Dync1i1/Fyco1/Map2</t>
  </si>
  <si>
    <t>GOBP_REGULATION_OF_EXOCYTOSIS</t>
  </si>
  <si>
    <t>Gata2/Fer/Doc2b/Dvl1/Cacna1g/Syt2/Rab15/Foxf1/H2-M3/Rab27a/Syn1/Cplx2/Syt17/Mical1/Cftr/Rims3/Stxbp1/Cspg5/Syt13/Syt7/Syt11/Vsnl1/Snca/Cnr1</t>
  </si>
  <si>
    <t>GOBP_GLYCOSYLATION</t>
  </si>
  <si>
    <t>Extl1/Pomgnt1/Man1a/Plod2/Vegfb/Large2/Dpy19l1/Mgat4a/Dpy19l3/St3gal5/Krtcap2/Fuom/B4galt6/Alg6/Gcnt4/B3galt4/St8sia2/Serp2/Fut4/Uggt2/Gxylt2/Fut11/Slc39a8/Derl3/B3galnt1/Galnt17/St6galnac4</t>
  </si>
  <si>
    <t>GOBP_EPIDERMIS_MORPHOGENESIS</t>
  </si>
  <si>
    <t>Intu/Igfbp5/Tgfb2/Fgfr2/Fgf7</t>
  </si>
  <si>
    <t>GOBP_NEGATIVE_REGULATION_OF_PROTEIN_LOCALIZATION_TO_NUCLEUS</t>
  </si>
  <si>
    <t>Angpt1/Rab23/Dclk1/Dclk2/Mdfic</t>
  </si>
  <si>
    <t>GOBP_POSITIVE_REGULATION_OF_EPITHELIAL_CELL_APOPTOTIC_PROCESS</t>
  </si>
  <si>
    <t>Gper1/H2-M3/Ccl2/Sfrp4/Cd248</t>
  </si>
  <si>
    <t>GOBP_PTERIDINE_CONTAINING_COMPOUND_METABOLIC_PROCESS</t>
  </si>
  <si>
    <t>Mthfs/Mthfr/Mthfd2/Aldh1l2/Prkg2</t>
  </si>
  <si>
    <t>GOBP_REGULATION_OF_SYNAPTIC_TRANSMISSION_GABAERGIC</t>
  </si>
  <si>
    <t>Oxtr/Stxbp1/Plcl2/Cln3/Cnr1</t>
  </si>
  <si>
    <t>GOBP_REGULATION_OF_NERVOUS_SYSTEM_PROCESS</t>
  </si>
  <si>
    <t>Cnih2/Dvl1/S1pr2/Tmem25/Tenm4/Rgs4/Fabp5/Ctsc/Dlgap3/F2r/Acpp/P2rx3/Dlg4/Abat/Dlgap1/Spx</t>
  </si>
  <si>
    <t>Extl1/Pomgnt1/Chpf2/Man1a/Plod2/Vegfb/Large2/Chsy1/Dpy19l1/Mgat4a/Dpy19l3/St3gal5/Bmpr1b/Chst11/Krtcap2/Dse/B4galt6/Alg6/Gcnt4/Ndst3/B3galt4/St8sia2/Serp2/Fut4/Hs6st2/Uggt2/Gxylt2/Fut11/Slc39a8/Derl3/B3galnt1/Galnt17/St6galnac4</t>
  </si>
  <si>
    <t>GOBP_IMPORT_ACROSS_PLASMA_MEMBRANE</t>
  </si>
  <si>
    <t>Rgs2/Lrrc8e/Slc12a5/Kcnh2/Ramp3/Fyn/Slc43a1/Slc6a9/Slc2a3/Slc9a9/Rgs4/Trpv4/Slc1a3/Lrp2/Slc7a2/Atp1b1/Atp2b4/Kcnj14/Kcnj2/Slc39a8</t>
  </si>
  <si>
    <t>GOBP_REGULATION_OF_PROTEIN_CONTAINING_COMPLEX_DISASSEMBLY</t>
  </si>
  <si>
    <t>Eps8/Bmerb1/Arhgef2/Apc2/Twf2/Nav3/Trpv4/Tmod2/Sema5a/Eif5a2/Cln3/Nes/Fyco1/Plekhh2/Asph</t>
  </si>
  <si>
    <t>GOBP_TERPENOID_METABOLIC_PROCESS</t>
  </si>
  <si>
    <t>Lrp1/Rdh10/Lrp8/Cyp4v3/Cyp26b1/Bco2/Lrp2/Rdh5/Cyp1b1/Abca4/Rbp2</t>
  </si>
  <si>
    <t>GOBP_ACTIVATED_T_CELL_PROLIFERATION</t>
  </si>
  <si>
    <t>Ripk3/Btn2a2/Fyn/Lrrc32/Arg1/Il18</t>
  </si>
  <si>
    <t>GOBP_FAT_SOLUBLE_VITAMIN_METABOLIC_PROCESS</t>
  </si>
  <si>
    <t>Nfkb1/Cyp26b1/Ttpa/Lrp2/Cbr1/Rbp2</t>
  </si>
  <si>
    <t>GOBP_LIPID_EXPORT_FROM_CELL</t>
  </si>
  <si>
    <t>Tmf1/Tnfrsf11a/P2rx7/C1qtnf1/Bmp6/Cry2</t>
  </si>
  <si>
    <t>GOBP_PHOTORECEPTOR_CELL_MAINTENANCE</t>
  </si>
  <si>
    <t>Crocc/Nphp3/Nphp4/Bbs1/Cib2/Abca4</t>
  </si>
  <si>
    <t>GOBP_REGULATION_OF_BONE_RESORPTION</t>
  </si>
  <si>
    <t>Tnfaip3/Tnfrsf11a/Ubash3b/P2rx7/Tmem119/Tnfrsf11b</t>
  </si>
  <si>
    <t>GOBP_CELLULAR_RESPONSE_TO_VIRUS</t>
  </si>
  <si>
    <t>Zc3h12a/Nfkb1/Gpatch3/Mapk11/Penk/Rnf125/Gsdme/Mmp12/Birc3/Tspan6</t>
  </si>
  <si>
    <t>GOBP_NEGATIVE_REGULATION_OF_PROTEIN_POLYMERIZATION</t>
  </si>
  <si>
    <t>Kank3/Eps8/Twf2/Clip3/Tmod2/Pfn4/Slit2/Map2/Snca/Tmsb15b1</t>
  </si>
  <si>
    <t>GOBP_REGULATION_OF_LIPID_LOCALIZATION</t>
  </si>
  <si>
    <t>Tmf1/Lrp1/Zc3h12a/Nfkb1/Tnfrsf11a/Nfkbia/Abca1/Atp8a1/Nr1h3/Cav1/P2rx7/C1qtnf1/Egf/Erfe/Acacb/Bmp6/Cry2/Fabp3/Osbpl6</t>
  </si>
  <si>
    <t>GOBP_CARBOHYDRATE_BIOSYNTHETIC_PROCESS</t>
  </si>
  <si>
    <t>Has2/Nfkb1/Pth1r/Gper1/Slc25a13/Pdgfb/Has1/Sord/Chst11/Egf/Erfe/Eno2/Ndst3/B3galt4/Enpp1/Fut4/Ppp1r3d/Isyna1/C1qtnf12/C1qtnf3/Ppp1r3c/B3galnt1/Snca</t>
  </si>
  <si>
    <t>GOBP_PLATELET_AGGREGATION</t>
  </si>
  <si>
    <t>Fn1/Pear1/Ubash3b/C1qtnf1/Myl9/Stxbp1/Pdpn/Prkg1/Abat</t>
  </si>
  <si>
    <t>GOBP_POSITIVE_REGULATION_OF_CATION_CHANNEL_ACTIVITY</t>
  </si>
  <si>
    <t>Ank2/Arc/Stac2/Ccl2/Ephb2/Gstm7/Stac/Ank3/Ehd3</t>
  </si>
  <si>
    <t>GOBP_REGULATION_OF_PEPTIDE_TRANSPORT</t>
  </si>
  <si>
    <t>Doc2b/Rasl10b/Ucp2/Gper1/Hmgn3/Gabbr1/Myrip/Chd7/Epha5/Srebf1/Ppp3ca/Cftr/Snap25/Slc9b2/Fkbp1b/Syt7/Tcirg1/Vsnl1/C1qtnf12/Cnr1/Abat</t>
  </si>
  <si>
    <t>GOBP_POSITIVE_REGULATION_OF_ACTIN_FILAMENT_BUNDLE_ASSEMBLY</t>
  </si>
  <si>
    <t>Rapgef3/Pak1/Synpo2/Synpo/Tgfb3/Epha1/Lpar1/Arhgef15</t>
  </si>
  <si>
    <t>GOBP_SYNCYTIUM_FORMATION</t>
  </si>
  <si>
    <t>Rapgef3/Nfatc2/Ptgfrn/Plekho1/Sh3pxd2a/Vash2/Adam12/Ripor2</t>
  </si>
  <si>
    <t>GOBP_ERAD_PATHWAY</t>
  </si>
  <si>
    <t>Man1a/Faf1/Foxred2/Tmem67/Cav1/Ube4b/Fbxo44/Fbxo2/Fbxo17/Rcn3/Uggt2/Derl3/Svip</t>
  </si>
  <si>
    <t>GOBP_INTERLEUKIN_1_PRODUCTION</t>
  </si>
  <si>
    <t>Foxp1/Nod2/1810058I24Rik/Zc3h12a/Ripk2/Cptp/Sphk1/Tnfaip3/Wnt5a/P2rx7/F2r/Tlr6/Sirpa</t>
  </si>
  <si>
    <t>GOBP_ISOPRENOID_METABOLIC_PROCESS</t>
  </si>
  <si>
    <t>Pmvk/Lrp1/Rdh10/Lrp8/Phyh/Cyp4v3/Cyp26b1/Bco2/Lrp2/Rdh5/Cyp1b1/Abca4/Rbp2</t>
  </si>
  <si>
    <t>GOBP_GASTRULATION_WITH_MOUTH_FORMING_SECOND</t>
  </si>
  <si>
    <t>Amot/Wnt5a/Tenm4/Zbtb17</t>
  </si>
  <si>
    <t>GOBP_GLOMERULAR_EPITHELIUM_DEVELOPMENT</t>
  </si>
  <si>
    <t>Notch2/Bmp4/Cd34/Magi2</t>
  </si>
  <si>
    <t>GOBP_INTEGRIN_ACTIVATION</t>
  </si>
  <si>
    <t>Fn1/Cxcl12/Col16a1/Jam3</t>
  </si>
  <si>
    <t>GOBP_MEMBRANE_REPOLARIZATION_DURING_ACTION_POTENTIAL</t>
  </si>
  <si>
    <t>Kcnh2/Cav1/Atp1b1/Kcnj2</t>
  </si>
  <si>
    <t>GOBP_MIRNA_METABOLIC_PROCESS</t>
  </si>
  <si>
    <t>Zc3h12a/Nfkb1/Lin28b/Snd1</t>
  </si>
  <si>
    <t>GOBP_NEGATIVE_REGULATION_OF_DEFENSE_RESPONSE_TO_VIRUS</t>
  </si>
  <si>
    <t>Fgl2/Gpatch3/Rnf125/Tspan6</t>
  </si>
  <si>
    <t>GOBP_NEGATIVE_REGULATION_OF_INTERLEUKIN_2_PRODUCTION</t>
  </si>
  <si>
    <t>Nod2/Tnfaip3/Nav3/Cd34</t>
  </si>
  <si>
    <t>GOBP_NEGATIVE_REGULATION_OF_LIPID_CATABOLIC_PROCESS</t>
  </si>
  <si>
    <t>Acacb/Mfsd2a/Pde3b/Cnr1</t>
  </si>
  <si>
    <t>GOBP_NEUROMUSCULAR_SYNAPTIC_TRANSMISSION</t>
  </si>
  <si>
    <t>Dtna/Erc2/Stxbp1/P2rx3</t>
  </si>
  <si>
    <t>GOBP_POSITIVE_REGULATION_OF_FATTY_ACID_TRANSPORT</t>
  </si>
  <si>
    <t>Tnfrsf11a/P2rx7/Erfe/Fabp3</t>
  </si>
  <si>
    <t>GOBP_REGULATION_OF_GLIAL_CELL_PROLIFERATION</t>
  </si>
  <si>
    <t>Plag1/Cdkn2b/Ski/Sox11</t>
  </si>
  <si>
    <t>GOBP_RESPONSE_TO_INCREASED_OXYGEN_LEVELS</t>
  </si>
  <si>
    <t>GOBP_NUCLEOTIDE_PHOSPHORYLATION</t>
  </si>
  <si>
    <t>Slc2a6/Nupr1/Nme5/Dhtkd1/Nme4/Foxk1/P2rx7/Slc4a4/Ak5/Eno2/Jmjd8/Galk1</t>
  </si>
  <si>
    <t>GOBP_REGULATION_OF_RECEPTOR_SIGNALING_PATHWAY_VIA_STAT</t>
  </si>
  <si>
    <t>Socs1/Bcl3/Cdk5r1/Socs2/Ptprd/Cav1/Ephb2/F2r/Egf/Tslp/Ret/Cyp1b1</t>
  </si>
  <si>
    <t>GOBP_POSITIVE_REGULATION_OF_ORGANELLE_ORGANIZATION</t>
  </si>
  <si>
    <t>Fer/Wrap73/Doc2b/Hck/Rapgef3/Cdk5r1/Pak1/Nbn/C2cd5/Crocc/Kdr/Magel2/Cdk5rap2/Atf7ip/Gper1/Synpo2/Sphk1/Cdc42ep3/Abi2/Mapk15/Synpo/Bmf/Wnt5a/Snx30/Spire1/Mgarp/Pdgfb/Nav3/Mmp9/Trpv4/P2rx7/Sema5a/Tgfb3/Epha1/Egf/Zfp13/Dzip1/Asap1/Ccl27a/Pdgfrb/Ntrk3/Chchd10/Nes/Fyco1/Lpar1/Dcn/Arhgef15/Zmynd10/Fscn1/Snca/Fuz/Ereg</t>
  </si>
  <si>
    <t>GOBP_ADP_METABOLIC_PROCESS</t>
  </si>
  <si>
    <t>Slc2a6/Nupr1/Dhtkd1/Nt5e/Foxk1/P2rx7/Slc4a4/Ak5/Eno2/Jmjd8/Galk1</t>
  </si>
  <si>
    <t>GOBP_REACTIVE_OXYGEN_SPECIES_METABOLIC_PROCESS</t>
  </si>
  <si>
    <t>Ripk3/Pdk3/Zc3h12a/Fyn/Mpv17l/Pxdn/Rab27a/Sh3pxd2a/Pdgfb/Duoxa1/Prdx4/Gpx3/P2rx7/Zfp13/Bco2/Tlr6/Pdgfrb/Prex1/Cbr1/Nrros/Cyp1b1/Abcd2/Snca/Fbln5</t>
  </si>
  <si>
    <t>GOBP_NEGATIVE_REGULATION_OF_AUTOPHAGY</t>
  </si>
  <si>
    <t>Fez1/Nupr1/Cptp/Tsc2/Ctsa/Bmf/Qsox1/Foxk1/Snca/Klhl22</t>
  </si>
  <si>
    <t>GOBP_CELLULAR_RESPONSE_TO_ALKALOID</t>
  </si>
  <si>
    <t>Ryr3/Slc1a3/Gstm7/Tmem38b/Ddc</t>
  </si>
  <si>
    <t>GOBP_HINDLIMB_MORPHOGENESIS</t>
  </si>
  <si>
    <t>GOBP_INSULIN_LIKE_GROWTH_FACTOR_RECEPTOR_SIGNALING_PATHWAY</t>
  </si>
  <si>
    <t>Igfbp5/Tsc2/Pik3r1/Myorg/Grb10</t>
  </si>
  <si>
    <t>GOBP_NEGATIVE_REGULATION_OF_CELLULAR_RESPONSE_TO_INSULIN_STIMULUS</t>
  </si>
  <si>
    <t>Socs1/Tsc2/Enpp1/Grb14/Grb10</t>
  </si>
  <si>
    <t>GOBP_NEGATIVE_REGULATION_OF_PHOSPHATASE_ACTIVITY</t>
  </si>
  <si>
    <t>Tgfb2/Ppp1r36/Fkbp1b/Cry2/Ppp4r4</t>
  </si>
  <si>
    <t>GOBP_POSITIVE_REGULATION_OF_PROTEIN_CONTAINING_COMPLEX_DISASSEMBLY</t>
  </si>
  <si>
    <t>Trpv4/Sema5a/Eif5a2/Nes/Fyco1</t>
  </si>
  <si>
    <t>GOBP_POSITIVE_REGULATION_OF_LEUKOCYTE_MIGRATION</t>
  </si>
  <si>
    <t>Zfp580/Akirin1/Vegfb/Wnt5a/Cmklr1/Trpv4/Cxcl12/Dapk2/Ccl27a/Ripor2/Dock8/Pgf/Ptn/Fut4/Jam3/Pla2g7</t>
  </si>
  <si>
    <t>GOBP_SPECIFICATION_OF_SYMMETRY</t>
  </si>
  <si>
    <t>Notch2/Cfap52/Mef2c/Disp1/Nphp3/Ift74/Bmp4/Foxf1/Wnt5a/Mks1/Dync2li1/Ccdc39/Nbl1/Vangl2/Anks6/Grem1</t>
  </si>
  <si>
    <t>GOBP_RESPONSE_TO_REACTIVE_OXYGEN_SPECIES</t>
  </si>
  <si>
    <t>Fos/Fer/Zfp580/Stat1/Ripk3/Ucp2/Fyn/Sphk1/Map1lc3a/Tnfaip3/Ptprn/Mmp9/Arg1/Hebp2/Fkbp1b/Col1a1/Impact/Pdgfrb/Sirpa/Cyp1b1/Pde8a/Fbln5</t>
  </si>
  <si>
    <t>GOBP_ASPARTATE_FAMILY_AMINO_ACID_CATABOLIC_PROCESS</t>
  </si>
  <si>
    <t>Aadat/Slc25a21/Hykk</t>
  </si>
  <si>
    <t>GOBP_ASYMMETRIC_CELL_DIVISION</t>
  </si>
  <si>
    <t>Arhgef2/Insc/Pax6</t>
  </si>
  <si>
    <t>GOBP_ATRIAL_CARDIAC_MUSCLE_CELL_TO_AV_NODE_CELL_SIGNALING</t>
  </si>
  <si>
    <t>Ank2/Cacna1c/Scn5a</t>
  </si>
  <si>
    <t>GOBP_AUDITORY_RECEPTOR_CELL_MORPHOGENESIS</t>
  </si>
  <si>
    <t>Myo7a/Whrn/Slitrk6</t>
  </si>
  <si>
    <t>GOBP_CATECHOLAMINE_UPTAKE</t>
  </si>
  <si>
    <t>Mapk15/Gdnf/Snca</t>
  </si>
  <si>
    <t>GOBP_CELLULAR_RESPONSE_TO_COPPER_ION</t>
  </si>
  <si>
    <t>Map1lc3a/Mt2/Snca</t>
  </si>
  <si>
    <t>GOBP_COMPLEMENT_DEPENDENT_CYTOTOXICITY</t>
  </si>
  <si>
    <t>Tgfb2/Rab27a/Il11</t>
  </si>
  <si>
    <t>GOBP_CORONARY_VASCULATURE_MORPHOGENESIS</t>
  </si>
  <si>
    <t>Fgf2/Lrp2/Pdgfrb</t>
  </si>
  <si>
    <t>GOBP_DETERMINATION_OF_ADULT_LIFESPAN</t>
  </si>
  <si>
    <t>Rad54b/Prdm2/Rad54l</t>
  </si>
  <si>
    <t>GOBP_EMBRYONIC_BRAIN_DEVELOPMENT</t>
  </si>
  <si>
    <t>Mks1/Tubb2b/Mfsd2a</t>
  </si>
  <si>
    <t>Wnt5a/Chd7/Lrp2</t>
  </si>
  <si>
    <t>GOBP_G0_TO_G1_TRANSITION</t>
  </si>
  <si>
    <t>Ccnc/Cdkn2b/H2-M3</t>
  </si>
  <si>
    <t>GOBP_MAMMARY_GLAND_EPITHELIAL_CELL_DIFFERENTIATION</t>
  </si>
  <si>
    <t>Fgf2/Foxf1/Lbh</t>
  </si>
  <si>
    <t>GOBP_MODULATION_BY_HOST_OF_VIRAL_GENOME_REPLICATION</t>
  </si>
  <si>
    <t>Zc3h12a/Ifi27/Fbxl2</t>
  </si>
  <si>
    <t>GOBP_NEGATIVE_REGULATION_OF_BONE_MINERALIZATION</t>
  </si>
  <si>
    <t>Rflnb/Enpp1/Grem1</t>
  </si>
  <si>
    <t>GOBP_NEGATIVE_REGULATION_OF_INTERLEUKIN_12_PRODUCTION</t>
  </si>
  <si>
    <t>Nod2/Nfkb1/Cmklr1</t>
  </si>
  <si>
    <t>GOBP_NEGATIVE_REGULATION_OF_INTERLEUKIN_8_PRODUCTION</t>
  </si>
  <si>
    <t>Bcl3/Ssc5d/Tlr6</t>
  </si>
  <si>
    <t>GOBP_NEGATIVE_REGULATION_OF_SODIUM_ION_TRANSPORT</t>
  </si>
  <si>
    <t>GOBP_POSITIVE_REGULATION_OF_MACROPHAGE_CHEMOTAXIS</t>
  </si>
  <si>
    <t>Akirin1/Cmklr1/Trpv4</t>
  </si>
  <si>
    <t>GOBP_POSITIVE_REGULATION_OF_SMAD_PROTEIN_SIGNAL_TRANSDUCTION</t>
  </si>
  <si>
    <t>Bmp4/Tgfb3/Bmp6</t>
  </si>
  <si>
    <t>GOBP_POSITIVE_REGULATION_OF_T_HELPER_1_TYPE_IMMUNE_RESPONSE</t>
  </si>
  <si>
    <t>Ripk2/Slc11a1/Il18</t>
  </si>
  <si>
    <t>GOBP_REGULATION_OF_AMYLOID_BETA_CLEARANCE</t>
  </si>
  <si>
    <t>Lrp1/Hdac1/Ttpa</t>
  </si>
  <si>
    <t>GOBP_REGULATION_OF_LIPOPROTEIN_LIPASE_ACTIVITY</t>
  </si>
  <si>
    <t>Nr1h3/Sort1/Angptl4</t>
  </si>
  <si>
    <t>GOBP_REGULATION_OF_RECEPTOR_LOCALIZATION_TO_SYNAPSE</t>
  </si>
  <si>
    <t>Cnih2/Dbn1/Arhgap44</t>
  </si>
  <si>
    <t>GOBP_REGULATION_OF_STEROID_HORMONE_SECRETION</t>
  </si>
  <si>
    <t>GOBP_ADENOSINE_METABOLIC_PROCESS</t>
  </si>
  <si>
    <t>2/1530</t>
  </si>
  <si>
    <t>Nt5e/Acpp</t>
  </si>
  <si>
    <t>GOBP_ALPHA_LINOLENIC_ACID_METABOLIC_PROCESS</t>
  </si>
  <si>
    <t>Fads1/Fads2</t>
  </si>
  <si>
    <t>GOBP_BASIC_AMINO_ACID_TRANSPORT</t>
  </si>
  <si>
    <t>Slc7a4/Cln3</t>
  </si>
  <si>
    <t>GOBP_BRANCHING_MORPHOGENESIS_OF_A_NERVE</t>
  </si>
  <si>
    <t>Fgfr2/Dlx2</t>
  </si>
  <si>
    <t>GOBP_CARTILAGE_MORPHOGENESIS</t>
  </si>
  <si>
    <t>Wnt7b/Stc1</t>
  </si>
  <si>
    <t>GOBP_CELLULAR_RESPONSE_TO_LEUCINE</t>
  </si>
  <si>
    <t>Rragd/Klhl22</t>
  </si>
  <si>
    <t>GOBP_DETECTION_OF_CELL_DENSITY</t>
  </si>
  <si>
    <t>Pak1/Dach1</t>
  </si>
  <si>
    <t>GOBP_DETERMINATION_OF_DORSAL_VENTRAL_ASYMMETRY</t>
  </si>
  <si>
    <t>Nbl1/Grem1</t>
  </si>
  <si>
    <t>GOBP_EMBRYONIC_VISCEROCRANIUM_MORPHOGENESIS</t>
  </si>
  <si>
    <t>Rdh10/Chst11</t>
  </si>
  <si>
    <t>GOBP_GTP_BIOSYNTHETIC_PROCESS</t>
  </si>
  <si>
    <t>Nme5/Nme4</t>
  </si>
  <si>
    <t>GOBP_HYALURONAN_CATABOLIC_PROCESS</t>
  </si>
  <si>
    <t>Cemip/Fgf2</t>
  </si>
  <si>
    <t>GOBP_HYPOTHALAMUS_CELL_DIFFERENTIATION</t>
  </si>
  <si>
    <t>Sema3a/Ndnf</t>
  </si>
  <si>
    <t>GOBP_MANGANESE_ION_TRANSMEMBRANE_TRANSPORT</t>
  </si>
  <si>
    <t>Slc11a1/Slc39a8</t>
  </si>
  <si>
    <t>GOBP_MEMBRANE_RAFT_ASSEMBLY</t>
  </si>
  <si>
    <t>Emp2/Cav1</t>
  </si>
  <si>
    <t>GOBP_NEGATIVE_REGULATION_OF_CELL_CELL_ADHESION_MEDIATED_BY_CADHERIN</t>
  </si>
  <si>
    <t>Mad2l2/Bmp6</t>
  </si>
  <si>
    <t>GOBP_NEGATIVE_REGULATION_OF_CELL_GROWTH_INVOLVED_IN_CARDIAC_MUSCLE_CELL_DEVELOPMENT</t>
  </si>
  <si>
    <t>Rgs2/Rgs4</t>
  </si>
  <si>
    <t>GOBP_NEGATIVE_REGULATION_OF_CHOLESTEROL_STORAGE</t>
  </si>
  <si>
    <t>Abca1/Nr1h3</t>
  </si>
  <si>
    <t>GOBP_NEGATIVE_REGULATION_OF_DELAYED_RECTIFIER_POTASSIUM_CHANNEL_ACTIVITY</t>
  </si>
  <si>
    <t>Kcnab1/Ank3</t>
  </si>
  <si>
    <t>GOBP_NEGATIVE_REGULATION_OF_MACROPHAGE_MIGRATION</t>
  </si>
  <si>
    <t>Cd200/Emilin1</t>
  </si>
  <si>
    <t>GOBP_NEGATIVE_REGULATION_OF_MAST_CELL_ACTIVATION_INVOLVED_IN_IMMUNE_RESPONSE</t>
  </si>
  <si>
    <t>Fer/Foxf1</t>
  </si>
  <si>
    <t>GOBP_NEGATIVE_REGULATION_OF_NEUROTRANSMITTER_SECRETION</t>
  </si>
  <si>
    <t>Pnkd/Syt11</t>
  </si>
  <si>
    <t>GOBP_NEGATIVE_REGULATION_OF_OSTEOBLAST_PROLIFERATION</t>
  </si>
  <si>
    <t>Plxnb1/Grem1</t>
  </si>
  <si>
    <t>GOBP_NEGATIVE_REGULATION_OF_PROTEIN_EXIT_FROM_ENDOPLASMIC_RETICULUM</t>
  </si>
  <si>
    <t>Derl3/Svip</t>
  </si>
  <si>
    <t>GOBP_NEGATIVE_REGULATION_OF_PROTEIN_POLYUBIQUITINATION</t>
  </si>
  <si>
    <t>Otub2/Trim44</t>
  </si>
  <si>
    <t>GOBP_NEGATIVE_REGULATION_OF_VASCULAR_ASSOCIATED_SMOOTH_MUSCLE_CELL_MIGRATION</t>
  </si>
  <si>
    <t>Mef2c/Prkg1</t>
  </si>
  <si>
    <t>GOBP_NETRIN_ACTIVATED_SIGNALING_PATHWAY</t>
  </si>
  <si>
    <t>Unc5a/Unc5c</t>
  </si>
  <si>
    <t>GOBP_NK_T_CELL_DIFFERENTIATION</t>
  </si>
  <si>
    <t>Prdm1/Tox</t>
  </si>
  <si>
    <t>GOBP_OTIC_VESICLE_MORPHOGENESIS</t>
  </si>
  <si>
    <t>Fgfr2/Eya1</t>
  </si>
  <si>
    <t>GOBP_PEPTIDYL_LYSINE_MONOMETHYLATION</t>
  </si>
  <si>
    <t>Setd6/Setd4</t>
  </si>
  <si>
    <t>Bmp4/Tgfb2</t>
  </si>
  <si>
    <t>GOBP_POSITIVE_REGULATION_OF_CD8_POSITIVE_ALPHA_BETA_T_CELL_ACTIVATION</t>
  </si>
  <si>
    <t>Runx1/Runx3</t>
  </si>
  <si>
    <t>GOBP_POSITIVE_REGULATION_OF_EXTRACELLULAR_MATRIX_ASSEMBLY</t>
  </si>
  <si>
    <t>Phldb1/Emilin1</t>
  </si>
  <si>
    <t>GOBP_POSITIVE_REGULATION_OF_GONAD_DEVELOPMENT</t>
  </si>
  <si>
    <t>Zfpm2/Sema3a</t>
  </si>
  <si>
    <t>GOBP_POSITIVE_REGULATION_OF_HEPATOCYTE_PROLIFERATION</t>
  </si>
  <si>
    <t>Tnfaip3/Ptn</t>
  </si>
  <si>
    <t>GOBP_POSITIVE_REGULATION_OF_KIDNEY_DEVELOPMENT</t>
  </si>
  <si>
    <t>Bmp4/Ret</t>
  </si>
  <si>
    <t>GOBP_POSITIVE_REGULATION_OF_NEURON_PROJECTION_REGENERATION</t>
  </si>
  <si>
    <t>Fkbp1b/Ptn</t>
  </si>
  <si>
    <t>GOBP_POST_EMBRYONIC_ANIMAL_ORGAN_MORPHOGENESIS</t>
  </si>
  <si>
    <t>Kdr/Myo7a</t>
  </si>
  <si>
    <t>GOBP_PROTEIN_K11_LINKED_DEUBIQUITINATION</t>
  </si>
  <si>
    <t>Tnfaip3/Otub2</t>
  </si>
  <si>
    <t>GOBP_REGULATION_OF_CARDIAC_MUSCLE_ADAPTATION</t>
  </si>
  <si>
    <t>Ppp3ca/Atp2b4</t>
  </si>
  <si>
    <t>GOBP_REGULATION_OF_CHEMOKINE_MEDIATED_SIGNALING_PATHWAY</t>
  </si>
  <si>
    <t>Slit2/Robo1</t>
  </si>
  <si>
    <t>GOBP_REGULATION_OF_LYSOSOMAL_PROTEIN_CATABOLIC_PROCESS</t>
  </si>
  <si>
    <t>Lrp1/Lrp2</t>
  </si>
  <si>
    <t>GOBP_REGULATION_OF_MALE_GONAD_DEVELOPMENT</t>
  </si>
  <si>
    <t>GOBP_REGULATION_OF_MICROTUBULE_NUCLEATION</t>
  </si>
  <si>
    <t>Pak1/Rangrf</t>
  </si>
  <si>
    <t>GOBP_REGULATION_OF_MODIFICATION_OF_SYNAPTIC_STRUCTURE</t>
  </si>
  <si>
    <t>Cln3/Cttnbp2</t>
  </si>
  <si>
    <t>GOBP_REGULATION_OF_NITRIC_OXIDE_MEDIATED_SIGNAL_TRANSDUCTION</t>
  </si>
  <si>
    <t>Atp2b4/Gucy1a2</t>
  </si>
  <si>
    <t>GOBP_REGULATION_OF_POSTSYNAPTIC_CYTOSOLIC_CALCIUM_ION_CONCENTRATION</t>
  </si>
  <si>
    <t>Wnt5a/Itpr1</t>
  </si>
  <si>
    <t>GOBP_REGULATION_OF_SULFUR_METABOLIC_PROCESS</t>
  </si>
  <si>
    <t>Pdk3/Snca</t>
  </si>
  <si>
    <t>GOBP_REGULATION_OF_TOLL_LIKE_RECEPTOR_3_SIGNALING_PATHWAY</t>
  </si>
  <si>
    <t>Tnfaip3/Cav1</t>
  </si>
  <si>
    <t>GOBP_REGULATION_OF_VASCULAR_WOUND_HEALING</t>
  </si>
  <si>
    <t>Tnfaip3/Smoc2</t>
  </si>
  <si>
    <t>GOBP_RELAXATION_OF_SMOOTH_MUSCLE</t>
  </si>
  <si>
    <t>Rgs2/Prkg1</t>
  </si>
  <si>
    <t>GOBP_RESPONSE_TO_LIPOTEICHOIC_ACID</t>
  </si>
  <si>
    <t>Tlr2/Ripk2</t>
  </si>
  <si>
    <t>GOBP_RETROGRADE_TRANS_SYNAPTIC_SIGNALING</t>
  </si>
  <si>
    <t>Fabp5/Cnr1</t>
  </si>
  <si>
    <t>GOBP_RRNA_3_END_PROCESSING</t>
  </si>
  <si>
    <t>Exosc10/Eri3</t>
  </si>
  <si>
    <t>GOBP_SKELETAL_MUSCLE_ACETYLCHOLINE_GATED_CHANNEL_CLUSTERING</t>
  </si>
  <si>
    <t>Dvl1/Lrp4</t>
  </si>
  <si>
    <t>GOBP_SMALL_RNA_LOADING_ONTO_RISC</t>
  </si>
  <si>
    <t>Ago3/Ago1</t>
  </si>
  <si>
    <t>GOBP_SOMATIC_STEM_CELL_DIVISION</t>
  </si>
  <si>
    <t>Tgfb2/Lbh</t>
  </si>
  <si>
    <t>GOBP_T_CELL_ACTIVATION_VIA_T_CELL_RECEPTOR_CONTACT_WITH_ANTIGEN_BOUND_TO_MHC_MOLECULE_ON_ANTIGEN_PRESENTING_CELL</t>
  </si>
  <si>
    <t>Fgl2/Apbb1ip</t>
  </si>
  <si>
    <t>GOBP_T_CELL_MEDIATED_IMMUNE_RESPONSE_TO_TUMOR_CELL</t>
  </si>
  <si>
    <t>Ahr/Mr1</t>
  </si>
  <si>
    <t>GOBP_TRACHEA_MORPHOGENESIS</t>
  </si>
  <si>
    <t>Wnt7b/Bmp4</t>
  </si>
  <si>
    <t>GOBP_URINARY_TRACT_SMOOTH_MUSCLE_CONTRACTION</t>
  </si>
  <si>
    <t>Atp2b4/P2rx3</t>
  </si>
  <si>
    <t>Wnt5a/Lrp2</t>
  </si>
  <si>
    <t>GOBP_VERY_LOW_DENSITY_LIPOPROTEIN_PARTICLE_ASSEMBLY</t>
  </si>
  <si>
    <t>Acsl3/Mfsd2a</t>
  </si>
  <si>
    <t>GOBP_CELLULAR_AMINO_ACID_BIOSYNTHETIC_PROCESS</t>
  </si>
  <si>
    <t>Plod2/Mthfr/Phgdh/Slc1a3/Atp2b4/Cth/Cln3/Abat/Bcat1</t>
  </si>
  <si>
    <t>GOBP_PHOSPHATIDYLCHOLINE_METABOLIC_PROCESS</t>
  </si>
  <si>
    <t>Acsl3/Fabp5/Nr1h3/Cds1/Mboat2/Pla2g7/Rab38/Mfsd2a/Fabp3</t>
  </si>
  <si>
    <t>GOBP_POLYSACCHARIDE_BIOSYNTHETIC_PROCESS</t>
  </si>
  <si>
    <t>Has2/Nfkb1/Pdgfb/Has1/Egf/Ndst3/Enpp1/Ppp1r3d/Ppp1r3c</t>
  </si>
  <si>
    <t>GOBP_POSITIVE_REGULATION_OF_MITOCHONDRION_ORGANIZATION</t>
  </si>
  <si>
    <t>Kdr/Gper1/Bmf/Spire1/Mgarp/Mmp9/Zfp13/Chchd10/Dcn</t>
  </si>
  <si>
    <t>GOBP_RESPONSE_TO_METAL_ION</t>
  </si>
  <si>
    <t>Fos/Mef2c/Nedd4l/Pef1/Cacna1g/Syt2/Cldn1/Map1lc3a/Wnt5a/Slc25a13/Syt17/Mmp9/Cav1/P2rx7/Sord/Scn5a/Arg1/Ppp3ca/Mt2/Ryr3/Penk/Vcam1/Syt13/Syt7/Bmp6/Slc13a5/Tcirg1/Ahcyl1/Serpinf1/Syt11/Nfatc4/Tnfrsf11b/B2m/Dlg4/Ank3/Snca/Abat</t>
  </si>
  <si>
    <t>GOBP_FATTY_ACID_DERIVATIVE_BIOSYNTHETIC_PROCESS</t>
  </si>
  <si>
    <t>Hmgcl/Elovl6/Acsl3/Ppt1/Elovl4/Acsl6</t>
  </si>
  <si>
    <t>GOBP_NEGATIVE_REGULATION_OF_EPITHELIAL_CELL_DIFFERENTIATION</t>
  </si>
  <si>
    <t>Spred3/Stat1/Hoxa7/Mmp9/Cav1/Osr1</t>
  </si>
  <si>
    <t>GOBP_REGULATION_OF_ERYTHROCYTE_DIFFERENTIATION</t>
  </si>
  <si>
    <t>Gata2/Stat1/Mapk11/P4htm/Mafb/B2m</t>
  </si>
  <si>
    <t>GOBP_REGULATION_OF_LONG_TERM_SYNAPTIC_POTENTIATION</t>
  </si>
  <si>
    <t>Cyp46a1/Arc/Ephb2/Ptn/Nrgn/Mme</t>
  </si>
  <si>
    <t>GOBP_EXPORT_ACROSS_PLASMA_MEMBRANE</t>
  </si>
  <si>
    <t>Abcg2/Kcnh2/Abca1/Oscp1/Abcb1a/Slc4a4/Kcnt2/Atp1b1</t>
  </si>
  <si>
    <t>GOBP_CELLULAR_RESPONSE_TO_CAMP</t>
  </si>
  <si>
    <t>Ahr/Rapgef3/Igfbp5/Stc1/Cftr/Penk/Cyp1b1</t>
  </si>
  <si>
    <t>GOBP_GLANDULAR_EPITHELIAL_CELL_DIFFERENTIATION</t>
  </si>
  <si>
    <t>Fgf2/Bmp4/Wnt5a/Fgfr2/Bmp6/Pax6/Cdh2</t>
  </si>
  <si>
    <t>GOBP_REGULATION_OF_LYMPHOCYTE_APOPTOTIC_PROCESS</t>
  </si>
  <si>
    <t>Foxp1/Ripk3/Efna1/Bmp4/Wnt5a/P2rx7/Dock8</t>
  </si>
  <si>
    <t>GOBP_CARBOHYDRATE_HOMEOSTASIS</t>
  </si>
  <si>
    <t>Ccn4/Pdk3/Ucp2/Igfbp5/Ptprn2/Gper1/Pik3r1/Hmgn3/Fgf21/Fabp5/Ptprn/Foxk1/Epha5/Trpv4/Nmb/Ppp3ca/Cftr/Slc9b2/Fkbp1b/Pax6/Cry2/Serpinf1/Vsnl1/C1qtnf12/Grik5/Cnr1</t>
  </si>
  <si>
    <t>GOBP_AMINE_METABOLIC_PROCESS</t>
  </si>
  <si>
    <t>Nr4a2/Aoc3/Tgfb2/Azin2/Pde1b/Vcam1/Atp2b4/Pnkd/Cln3/Gde1/Ddc/Snca/Abat/Aldh7a1</t>
  </si>
  <si>
    <t>GOBP_REGULATION_OF_CELL_MATRIX_ADHESION</t>
  </si>
  <si>
    <t>Kdr/Emp2/Pik3r1/Hoxa7/Epha3/Cdkn2a/Epha1/Onecut2/Col16a1/Mmp12/Onecut1/Efemp2/Grem1/Plekha2</t>
  </si>
  <si>
    <t>GOBP_ACTIVATION_OF_PROTEIN_KINASE_ACTIVITY</t>
  </si>
  <si>
    <t>Socs1/Ripk3/Cdk5r1/Emp2/Pdgfc/Tgfb2/Angpt1/Dynap/Wnt5a/Slc11a1/Pdgfb/Egf/Il18/Tlr6/Ntrk3/Grem1</t>
  </si>
  <si>
    <t>GOBP_CELLULAR_RESPONSE_TO_CALCIUM_ION</t>
  </si>
  <si>
    <t>Fos/Mef2c/Syt2/Wnt5a/Syt17/Scn5a/Ryr3/Syt13/Syt7/Syt11</t>
  </si>
  <si>
    <t>GOBP_LEUKOCYTE_DEGRANULATION</t>
  </si>
  <si>
    <t>Gata2/Fer/Hck/Foxf1/H2-M3/Rab27a/Cplx2/Coro1a/Stxbp1/Pik3cd</t>
  </si>
  <si>
    <t>GOBP_NUCLEOSIDE_DIPHOSPHATE_METABOLIC_PROCESS</t>
  </si>
  <si>
    <t>Slc2a6/Nupr1/Nme5/Dhtkd1/Lrguk/Nme4/Nt5e/Foxk1/P2rx7/Slc4a4/Entpd2/Ak5/Eno2/Jmjd8/Galk1</t>
  </si>
  <si>
    <t>GOBP_NEGATIVE_REGULATION_OF_MAPK_CASCADE</t>
  </si>
  <si>
    <t>166/15653</t>
  </si>
  <si>
    <t>Spred3/Efna1/Rgs2/Btn2a2/Bmp4/Gper1/Mapk8ip1/Cav1/P2rx7/Ephb2/Mecom/Ndrg2/Sirpa/Sema6a/Emilin1/Dact1/Dusp2/Uchl1/Rps6ka6</t>
  </si>
  <si>
    <t>GOBP_ATRIOVENTRICULAR_VALVE_DEVELOPMENT</t>
  </si>
  <si>
    <t>Efna1/Tgfb2/Dchs1/Twist1</t>
  </si>
  <si>
    <t>GOBP_BENZENE_CONTAINING_COMPOUND_METABOLIC_PROCESS</t>
  </si>
  <si>
    <t>Aadat/Gstm7/Fah/Cyp1b1</t>
  </si>
  <si>
    <t>GOBP_CELL_COMMUNICATION_BY_ELECTRICAL_COUPLING_INVOLVED_IN_CARDIAC_CONDUCTION</t>
  </si>
  <si>
    <t>Cacna1c/Cav1/Fkbp1b/Atp1b1</t>
  </si>
  <si>
    <t>GOBP_FOLIC_ACID_CONTAINING_COMPOUND_METABOLIC_PROCESS</t>
  </si>
  <si>
    <t>GOBP_GAMMA_AMINOBUTYRIC_ACID_SIGNALING_PATHWAY</t>
  </si>
  <si>
    <t>Gabrb3/Gabbr1/Gpr156/Plcl2</t>
  </si>
  <si>
    <t>GOBP_POLYOL_CATABOLIC_PROCESS</t>
  </si>
  <si>
    <t>Gk5/Sord/Mtmr7/Gpd2</t>
  </si>
  <si>
    <t>GOBP_PROTEIN_LIPID_COMPLEX_ASSEMBLY</t>
  </si>
  <si>
    <t>Prkacb/Acsl3/Abca1/Mfsd2a</t>
  </si>
  <si>
    <t>GOBP_REGULATION_OF_CARDIAC_MUSCLE_CELL_ACTION_POTENTIAL</t>
  </si>
  <si>
    <t>Ank2/Cacna1c/Cav1/Rangrf</t>
  </si>
  <si>
    <t>GOBP_REGULATION_OF_MACROPHAGE_CHEMOTAXIS</t>
  </si>
  <si>
    <t>Akirin1/Mtus1/Cmklr1/Trpv4</t>
  </si>
  <si>
    <t>GOBP_REGULATION_OF_MYELOID_CELL_APOPTOTIC_PROCESS</t>
  </si>
  <si>
    <t>GOBP_RENAL_TUBULAR_SECRETION</t>
  </si>
  <si>
    <t>Abcg2/Stc1/Cln3/Spx</t>
  </si>
  <si>
    <t>GOBP_TOOTH_MINERALIZATION</t>
  </si>
  <si>
    <t>Cftr/Col1a1/Tcirg1/Dmp1</t>
  </si>
  <si>
    <t>GOBP_AMINO_ACID_TRANSPORT</t>
  </si>
  <si>
    <t>Rgs2/Lrrc8e/Slc7a4/Slc43a1/Slc6a9/Slc25a13/Gabbr1/Rgs4/P2rx7/Slc1a3/Stxbp1/Slc7a2/Cln3/Pdpn/Sfxn4/Snca/Abat</t>
  </si>
  <si>
    <t>GOBP_LIPID_MODIFICATION</t>
  </si>
  <si>
    <t>Echdc2/Cerkl/Phyh/Sphk1/Plppr2/Agk/Plpp3/Decr1/Cyp4v3/Acat3/Aldh1l2/Ehhadh/Cpt1c/Acacb/Plppr4/Twist1/Mboat2/Dgkh/Pla2g7/Mfsd2a/Mtmr7/Fabp3/Abcd2/Cnr1</t>
  </si>
  <si>
    <t>GOBP_REGULATION_OF_TOLL_LIKE_RECEPTOR_SIGNALING_PATHWAY</t>
  </si>
  <si>
    <t>Nod2/Sarm1/Tlr2/Tnfaip3/Nr1h3/Cav1/Smpdl3b/Tlr6/Birc3</t>
  </si>
  <si>
    <t>GOBP_ALPHA_AMINO_ACID_METABOLIC_PROCESS</t>
  </si>
  <si>
    <t>Mthfs/Sardh/Hmgcl/Plod2/Mthfr/Phgdh/Slc25a13/Ddah1/Thnsl2/Aadat/Arg1/Azin2/Fah/Atp2b4/Cth/Slc25a21/Cln3/Cdo1/Ddah2/Hykk/Slc39a8/Bcat1</t>
  </si>
  <si>
    <t>GOBP_REGULATION_OF_POTASSIUM_ION_TRANSPORT</t>
  </si>
  <si>
    <t>Nedd4l/Ank2/Kcnh2/Kcnab2/Kcnab1/Rgs4/Cav1/Fhl1/Atp1b1/Kcnj2/Kcnip1/Ank3</t>
  </si>
  <si>
    <t>GOBP_SEGMENTATION</t>
  </si>
  <si>
    <t>Axin2/Bmp4/Foxf1/Tdrkh/Sema3a/Wnt5a/Mllt3/Dmrt2/Ror2/Mafb/Osr1/Irx1</t>
  </si>
  <si>
    <t>GOBP_ACIDIC_AMINO_ACID_TRANSPORT</t>
  </si>
  <si>
    <t>Lrrc8e/Slc25a13/Gabbr1/P2rx7/Slc1a3/Stxbp1/Snca/Abat</t>
  </si>
  <si>
    <t>GOBP_ESTABLISHMENT_OF_PROTEIN_LOCALIZATION_TO_PLASMA_MEMBRANE</t>
  </si>
  <si>
    <t>Rab34/Rilpl2/Acsl3/Bbs1/Arhgap44/Pkdcc/Cln3/Ank3</t>
  </si>
  <si>
    <t>GOBP_MAINTENANCE_OF_PROTEIN_LOCATION_IN_CELL</t>
  </si>
  <si>
    <t>Dbn1/Twf2/Cav1/Pfn4/Chchd10/Ank3/Grik5/Tmsb15b1</t>
  </si>
  <si>
    <t>GOBP_REGULATION_OF_STEROL_TRANSPORT</t>
  </si>
  <si>
    <t>Lrp1/Nfkb1/Nfkbia/Abca1/Nr1h3/Cav1/Egf/Osbpl6</t>
  </si>
  <si>
    <t>GOBP_NEGATIVE_REGULATION_OF_ESTABLISHMENT_OF_PROTEIN_LOCALIZATION</t>
  </si>
  <si>
    <t>Ucp2/Angpt1/Rab23/Nr1h3/Srebf1/Cd200/Ppp3ca/F2r/Pkdcc/Fkbp1b/Mdfic/Vsnl1/Derl3/Svip</t>
  </si>
  <si>
    <t>GOBP_POSITIVE_REGULATION_OF_LAMELLIPODIUM_ORGANIZATION</t>
  </si>
  <si>
    <t>GOBP_PROTEIN_LOCALIZATION_TO_POSTSYNAPSE</t>
  </si>
  <si>
    <t>Arhgap44/Snap25/Cacng7/Dlg4/Zdhhc15</t>
  </si>
  <si>
    <t>GOBP_SIGNALING_RECEPTOR_LIGAND_PRECURSOR_PROCESSING</t>
  </si>
  <si>
    <t>Disp1/Pla2g7/Ctsz/Mme/Ece1</t>
  </si>
  <si>
    <t>GOBP_VASCULAR_ENDOTHELIAL_GROWTH_FACTOR_PRODUCTION</t>
  </si>
  <si>
    <t>Rora/Hpse/Ndrg2/Cyp1b1/Sulf1</t>
  </si>
  <si>
    <t>GOBP_VERY_LONG_CHAIN_FATTY_ACID_METABOLIC_PROCESS</t>
  </si>
  <si>
    <t>Elovl6/Elovl4/Acot1/Acsl6/Abcd2</t>
  </si>
  <si>
    <t>GOBP_CYTOKINE_PRODUCTION_INVOLVED_IN_INFLAMMATORY_RESPONSE</t>
  </si>
  <si>
    <t>Nod2/Zc3h12a/Ephb2/Tlr6/Sirpa/Pld3/Abcd2</t>
  </si>
  <si>
    <t>GOBP_POSITIVE_REGULATION_OF_MYELOID_LEUKOCYTE_DIFFERENTIATION</t>
  </si>
  <si>
    <t>Notch2/Fos/Runx1/Ctnnbip1/Evi2b/Slc9b2/Ror2</t>
  </si>
  <si>
    <t>GOBP_RESPONSE_TO_DSRNA</t>
  </si>
  <si>
    <t>Nod2/Nfkb1/Ripk2/Nfkbia/Colec12/Cav1/P2rx7</t>
  </si>
  <si>
    <t>GOBP_NEGATIVE_REGULATION_OF_DEFENSE_RESPONSE</t>
  </si>
  <si>
    <t>Nod2/Rora/Fndc4/Fgl2/Hck/Nfkb1/Gpatch3/Fyn/Gper1/Foxf1/Nmi/Tnfaip3/H2-M3/Nr1h3/Nt5e/Cd200/Arg1/Smpdl3b/Sirpa/Rnf125/Mmp12/Serpinf1/Syt11/Tspan6/C1qtnf12/C1qtnf3</t>
  </si>
  <si>
    <t>GOBP_AMINO_ACID_IMPORT_ACROSS_PLASMA_MEMBRANE</t>
  </si>
  <si>
    <t>Rgs2/Slc43a1/Slc6a9/Rgs4/Slc1a3/Slc7a2</t>
  </si>
  <si>
    <t>GOBP_EXTRACELLULAR_TRANSPORT</t>
  </si>
  <si>
    <t>Stk36/Nme5/Nphp3/Spa17/Kif27/Ccdc39</t>
  </si>
  <si>
    <t>GOBP_NEGATIVE_REGULATION_OF_DEPHOSPHORYLATION</t>
  </si>
  <si>
    <t>Ppp1r8/Tgfb2/Ppp1r36/Fkbp1b/Cry2/Ppp4r4</t>
  </si>
  <si>
    <t>GOBP_NEGATIVE_REGULATION_OF_LIPID_LOCALIZATION</t>
  </si>
  <si>
    <t>Nfkb1/Nfkbia/Abca1/Nr1h3/Egf/Cry2</t>
  </si>
  <si>
    <t>GOBP_REGULATION_OF_MAST_CELL_ACTIVATION</t>
  </si>
  <si>
    <t>Gata2/Fer/Foxf1/Stxbp1/Tslp/Cnr1</t>
  </si>
  <si>
    <t>GOBP_T_HELPER_1_TYPE_IMMUNE_RESPONSE</t>
  </si>
  <si>
    <t>Bcl3/Ripk2/Relb/Slc11a1/Il18/Il1rl1</t>
  </si>
  <si>
    <t>GOBP_NEGATIVE_REGULATION_OF_LEUKOCYTE_PROLIFERATION</t>
  </si>
  <si>
    <t>Btn2a2/Bmp4/Tmem131l/Lgals7/Tnfaip3/Lrrc32/H2-M3/Gpnmb/Arg1/Grem1/Sox11</t>
  </si>
  <si>
    <t>GOBP_NEGATIVE_REGULATION_OF_LYMPHOCYTE_ACTIVATION</t>
  </si>
  <si>
    <t>Socs1/Pag1/Runx1/Fgl2/Zc3h12a/Btn2a2/Bmp4/Tmem131l/Lgals7/Tnfaip3/Lrrc32/Loxl3/H2-M3/Runx3/Gpnmb/Arg1/Ripor2/Gli3/Sox11</t>
  </si>
  <si>
    <t>GOBP_CELLULAR_RESPONSE_TO_HYDROGEN_PEROXIDE</t>
  </si>
  <si>
    <t>Zfp580/Ripk3/Sphk1/Map1lc3a/Tnfaip3/Arg1/Impact/Sirpa/Cyp1b1/Pde8a</t>
  </si>
  <si>
    <t>GOBP_PEPTIDYL_SERINE_MODIFICATION</t>
  </si>
  <si>
    <t>Pkd1/Pnck/Spock3/Mad2l2/Rapgef3/Cdk5r1/Rps6ka2/Pdk3/Pak1/Ttbk1/Spock2/Ramp3/Ripk2/Angpt1/Wnt5a/Caprin2/Dclk1/Pdgfb/Cav1/Ndnf/Dclk2/Il11/Rassf2/Mknk1/Plcl2/Ntrk3/Prkg2/Atp2b4/Camk4/Brsk1/Ret/Mapk12/Dcn/Prkd1/Snca/Rps6ka6</t>
  </si>
  <si>
    <t>GOBP_NEGATIVE_REGULATION_OF_ORGANELLE_ORGANIZATION</t>
  </si>
  <si>
    <t>Arhgap28/Fez1/Mad2l2/Kank3/Rhpn1/Nupr1/Rps6ka2/Kif24/Nbn/Arap1/Exosc10/Eps8/Bmerb1/Arhgef2/Setmar/Cdk5rap2/Bmp4/Tsc2/Mpv17l/Schip1/Tmem67/Pik3r1/Apc2/Twf2/Clip3/Tacstd2/Nol3/Nav3/Tmod2/Coro1a/Pfn4/Slit2/Map2/Plekhh2/Snca/Klhl22/Tmsb15b1</t>
  </si>
  <si>
    <t>GOBP_INORGANIC_ION_IMPORT_ACROSS_PLASMA_MEMBRANE</t>
  </si>
  <si>
    <t>Slc12a5/Kcnh2/Ramp3/Fyn/Slc6a9/Slc9a9/Trpv4/Atp1b1/Atp2b4/Kcnj14/Kcnj2/Slc39a8</t>
  </si>
  <si>
    <t>GOBP_POSITIVE_REGULATION_OF_DNA_BIOSYNTHETIC_PROCESS</t>
  </si>
  <si>
    <t>Rfc5/Fgf2/Mapk15/Pdgfb/Smoc2/Pak3/Pdgfrb/Grem1/Cyp1b1</t>
  </si>
  <si>
    <t>GOBP_REGULATION_OF_GLUCOSE_TRANSMEMBRANE_TRANSPORT</t>
  </si>
  <si>
    <t>C2cd5/Pik3r1/Clip3/Fgf21/Fabp5/Erfe/Enpp1/C1qtnf12/Grb10</t>
  </si>
  <si>
    <t>GOBP_DNA_DAMAGE_RESPONSE_SIGNAL_TRANSDUCTION_RESULTING_IN_TRANSCRIPTION</t>
  </si>
  <si>
    <t>Mad2l2/Muc1/Rps6ka6</t>
  </si>
  <si>
    <t>GOBP_ENGULFMENT_OF_APOPTOTIC_CELL</t>
  </si>
  <si>
    <t>Xkr6/Megf10/Xkr5</t>
  </si>
  <si>
    <t>GOBP_KERATINOCYTE_MIGRATION</t>
  </si>
  <si>
    <t>GOBP_N_GLYCAN_PROCESSING</t>
  </si>
  <si>
    <t>Man1a/Mgat4a/St8sia2</t>
  </si>
  <si>
    <t>GOBP_NEGATIVE_REGULATION_OF_GLUCOSE_TRANSMEMBRANE_TRANSPORT</t>
  </si>
  <si>
    <t>Fabp5/Enpp1/Grb10</t>
  </si>
  <si>
    <t>GOBP_OSTEOBLAST_DEVELOPMENT</t>
  </si>
  <si>
    <t>Pth1r/Runx2/Pthlh</t>
  </si>
  <si>
    <t>GOBP_PARASYMPATHETIC_NERVOUS_SYSTEM_DEVELOPMENT</t>
  </si>
  <si>
    <t>Sema3a/Six1/Gdnf</t>
  </si>
  <si>
    <t>GOBP_POSITIVE_REGULATION_OF_ACTIN_CYTOSKELETON_REORGANIZATION</t>
  </si>
  <si>
    <t>Hck/Ccl27a/Ntrk3</t>
  </si>
  <si>
    <t>GOBP_POSITIVE_REGULATION_OF_PROTEIN_DEPOLYMERIZATION</t>
  </si>
  <si>
    <t>Trpv4/Sema5a/Nes</t>
  </si>
  <si>
    <t>GOBP_PROTEIN_TRIMERIZATION</t>
  </si>
  <si>
    <t>Disp1/H2-M3/P2rx3</t>
  </si>
  <si>
    <t>GOBP_REGULATION_OF_HAIR_FOLLICLE_DEVELOPMENT</t>
  </si>
  <si>
    <t>GOBP_REGULATION_OF_MONOCYTE_DIFFERENTIATION</t>
  </si>
  <si>
    <t>Foxp1/Ctnnbip1/Hoxa7</t>
  </si>
  <si>
    <t>GOBP_REGULATION_OF_PROTEIN_KINASE_A_SIGNALING</t>
  </si>
  <si>
    <t>Pde4a/Ramp3/Akap12</t>
  </si>
  <si>
    <t>GOBP_SPINAL_CORD_PATTERNING</t>
  </si>
  <si>
    <t>Intu/Tulp3/Gli3</t>
  </si>
  <si>
    <t>GOBP_SYNAPTIC_VESICLE_CYTOSKELETAL_TRANSPORT</t>
  </si>
  <si>
    <t>Cnih2/Trim46/Map2</t>
  </si>
  <si>
    <t>GOBP_AMIDE_TRANSPORT</t>
  </si>
  <si>
    <t>284/15653</t>
  </si>
  <si>
    <t>Abcg2/Doc2b/Rasl10b/Ucp2/Disp1/Cptp/Ptprn2/Gper1/Hmgn3/Abca1/Gabbr1/Myrip/Chd7/Abcb1a/Ptprn/Epha5/Trpv4/Srebf1/Ppp3ca/Cftr/Snap25/Slc9b2/Lrp2/Fkbp1b/Syt7/Pdpn/Tcirg1/Vsnl1/C1qtnf12/Cnr1/Abat</t>
  </si>
  <si>
    <t>GOBP_L_ALPHA_AMINO_ACID_TRANSMEMBRANE_TRANSPORT</t>
  </si>
  <si>
    <t>Rgs2/Slc43a1/Slc6a9/Slc25a13/Rgs4/Slc1a3/Slc7a2/Cln3</t>
  </si>
  <si>
    <t>GOBP_LIPOPOLYSACCHARIDE_MEDIATED_SIGNALING_PATHWAY</t>
  </si>
  <si>
    <t>Hck/Tlr2/Ripk2/Tnfaip3/Nfkbia/Ccl2/Il18/Bmp6</t>
  </si>
  <si>
    <t>GOBP_LYMPHOCYTE_HOMEOSTASIS</t>
  </si>
  <si>
    <t>Mef2c/Ripk3/Dock11/Skil/Tnfaip3/P2rx7/Coro1a/Tcirg1</t>
  </si>
  <si>
    <t>GOBP_REGULATION_OF_INSULIN_RECEPTOR_SIGNALING_PATHWAY</t>
  </si>
  <si>
    <t>Socs1/Tsc2/Pik3r1/Erfe/Enpp1/Grb14/C1qtnf12/Grb10</t>
  </si>
  <si>
    <t>GOBP_REGULATION_OF_CYCLIN_DEPENDENT_PROTEIN_KINASE_ACTIVITY</t>
  </si>
  <si>
    <t>Pkd1/Cdk5r1/Ttbk1/Cdkn2c/Cdk5rap2/Cdkn2b/Ccnjl/Ccne2/Tnfaip3/Pdgfb/Cdkn2a</t>
  </si>
  <si>
    <t>GOBP_RESPONSE_TO_XENOBIOTIC_STIMULUS</t>
  </si>
  <si>
    <t>392/15653</t>
  </si>
  <si>
    <t>Ahr/Fos/Rora/Pde4a/Stat1/Mef2c/Ugt1a6b/As3mt/Mthfr/Rad54b/Slc12a5/Kcnh2/Cyp46a1/Lrp8/Nfatc2/Tgfb2/Rad54l/Abcb1a/Oxtr/Fgf21/P2rx7/Srebf1/Cyp26b1/Lck/Sord/Arg1/Fzd3/Slc1a3/Gstm7/Col1a1/Eno2/Pgf/Acacb/Cbr1/Ret/Tnfrsf11b/Cyp1b1/Uchl1/Ddc/Snca/Abat/Lox</t>
  </si>
  <si>
    <t>GOBP_ORGANIC_ACID_TRANSMEMBRANE_TRANSPORT</t>
  </si>
  <si>
    <t>Slc16a11/Rgs2/Lrrc8e/Slc7a4/Slc43a1/Slc6a9/Slc25a13/Abcb1a/Rgs4/Slc1a3/Lrp2/Slc7a2/Slc25a21/Cln3/Slc16a3/Slc13a5/Abcd2</t>
  </si>
  <si>
    <t>GOBP_RIBONUCLEOSIDE_DIPHOSPHATE_METABOLIC_PROCESS</t>
  </si>
  <si>
    <t>Slc2a6/Nupr1/Dhtkd1/Lrguk/Nt5e/Foxk1/P2rx7/Slc4a4/Entpd2/Ak5/Eno2/Jmjd8/Galk1</t>
  </si>
  <si>
    <t>GOBP_INSULIN_SECRETION</t>
  </si>
  <si>
    <t>Doc2b/Ucp2/Ptprn2/Gper1/Hmgn3/Myrip/Ptprn/Epha5/Srebf1/Ppp3ca/Cftr/Snap25/Slc9b2/Fkbp1b/Syt7/Tcirg1/Vsnl1/C1qtnf12/Cnr1/Abat</t>
  </si>
  <si>
    <t>GOBP_ANTERIOR_POSTERIOR_PATTERN_SPECIFICATION</t>
  </si>
  <si>
    <t>Axin2/Tulp3/Hoxa3/Ctnnbip1/Hoxa9/Arc/Bmp4/Hoxa4/Foxf1/Tdrkh/Wnt5a/Hoxa7/Mllt3/Ski/Hoxa6/Dmrt2/Gli3/Otx1/Ror2/Pax6/Osr1/Hoxb7/Fuz</t>
  </si>
  <si>
    <t>GOBP_CATECHOL_CONTAINING_COMPOUND_METABOLIC_PROCESS</t>
  </si>
  <si>
    <t>GOBP_NEURON_PROJECTION_REGENERATION</t>
  </si>
  <si>
    <t>Nrep/Rgma/Fkbp1b/Cspg5/Ptn/Gap43/Prrx1</t>
  </si>
  <si>
    <t>GOBP_LEUKOCYTE_CELL_CELL_ADHESION</t>
  </si>
  <si>
    <t>363/15653</t>
  </si>
  <si>
    <t>Nod2/Socs1/Pag1/Has2/Runx1/Fgl2/Zc3h12a/Myb/Btn2a2/Cercam/Ripk2/Fyn/Bmp4/Tmem131l/Lgals7/Lrrc32/Loxl3/H2-M3/Runx3/Il1rl2/Ccl2/Gpnmb/Chst2/Cd1d1/Cav1/Nt5e/Cxcl12/Lck/Arg1/Coro1a/Il18/Vcam1/Ripor2/Dock8/Gli3/Sirpa/Fut4/B2m/Slc39a8</t>
  </si>
  <si>
    <t>GOBP_INOSITOL_PHOSPHATE_BIOSYNTHETIC_PROCESS</t>
  </si>
  <si>
    <t>Fgf2/Pth1r/Gper1/Snca</t>
  </si>
  <si>
    <t>GOBP_NEGATIVE_REGULATION_OF_LIPID_TRANSPORT</t>
  </si>
  <si>
    <t>Nfkb1/Nr1h3/Egf/Cry2</t>
  </si>
  <si>
    <t>GOBP_POSITIVE_REGULATION_OF_VASCULAR_ENDOTHELIAL_GROWTH_FACTOR_PRODUCTION</t>
  </si>
  <si>
    <t>Rora/Hpse/Cyp1b1/Sulf1</t>
  </si>
  <si>
    <t>GOBP_RESPONSE_TO_ISOQUINOLINE_ALKALOID</t>
  </si>
  <si>
    <t>Map1lc3a/Rgs4/Penk/Cnr1</t>
  </si>
  <si>
    <t>GOBP_SLEEP</t>
  </si>
  <si>
    <t>Fos/Per3/Oxtr/Il18</t>
  </si>
  <si>
    <t>GOBP_RIBOSE_PHOSPHATE_METABOLIC_PROCESS</t>
  </si>
  <si>
    <t>Rora/Pde4a/Slc2a6/Pmvk/Nupr1/Nme5/Pdk3/Nudt2/Elovl6/Dhtkd1/Tpst1/Acsl3/Rab23/Lrguk/Ppt1/Slc25a13/Nme4/Stoml2/Nt5e/Foxk1/Elovl4/P2rx7/Slc4a4/Pde10a/Aadat/Acot1/Acsl6/Ak5/Eno2/Enpp1/Acacb/Acot6/Gucy1a2/Acsf2/Pthlh/Jmjd8/Galk1/Acot11/Pde8a/Adcy3/Snca</t>
  </si>
  <si>
    <t>GOBP_NEGATIVE_REGULATION_OF_I_KAPPAB_KINASE_NF_KAPPAB_SIGNALING</t>
  </si>
  <si>
    <t>Rora/Stat1/Zc3h12a/Tle1/Tnfaip3/Hdac1</t>
  </si>
  <si>
    <t>GOBP_NEGATIVE_REGULATION_OF_INTERLEUKIN_6_PRODUCTION</t>
  </si>
  <si>
    <t>Zc3h12a/Tnfaip3/Cd200/Sirpa/Syt11/C1qtnf3</t>
  </si>
  <si>
    <t>GOBP_NEGATIVE_REGULATION_OF_OSTEOBLAST_DIFFERENTIATION</t>
  </si>
  <si>
    <t>Axin2/Igfbp5/Bambi/Ski/Twist1/Grem1</t>
  </si>
  <si>
    <t>GOBP_T_CELL_APOPTOTIC_PROCESS</t>
  </si>
  <si>
    <t>Ripk3/Efna1/Bmp4/Wnt5a/Dock8/Gli3</t>
  </si>
  <si>
    <t>GOBP_EXTRINSIC_APOPTOTIC_SIGNALING_PATHWAY</t>
  </si>
  <si>
    <t>Casp8ap2/Fgfr1/Faf1/Arhgef2/Bmp4/Gper1/Tgfb2/Col2a1/Pik3r1/Skil/Tnfaip3/Nol3/Cav1/P2rx7/Eya4/Sort1/Bmpr1b/Ifi27/Tnfsf12/Ret/Gdnf/Traf1/Eya1/G0s2</t>
  </si>
  <si>
    <t>GOBP_RESPONSE_TO_TOXIC_SUBSTANCE</t>
  </si>
  <si>
    <t>Abcg2/Ahr/Fos/Nupr1/Tlr2/Trpm6/Cldn1/Pxdn/Oscp1/Abcb1a/Prxl2a/Prdx4/Gpx3/Ttpa/Arg1/Mt2/Gstm7/Penk/Gstk1/Pdgfrb/Cyp1b1/Prxl2b/Ddc/Fbln5</t>
  </si>
  <si>
    <t>GOBP_ACYLGLYCEROL_HOMEOSTASIS</t>
  </si>
  <si>
    <t>Rora/Nr1h3/Angptl4/Il18/C1qtnf3</t>
  </si>
  <si>
    <t>GOBP_CARDIAC_ATRIUM_DEVELOPMENT</t>
  </si>
  <si>
    <t>GOBP_CARDIAC_CONDUCTION_SYSTEM_DEVELOPMENT</t>
  </si>
  <si>
    <t>Notch2/Hopx/Cacna1g/Bmp4/Scn5a</t>
  </si>
  <si>
    <t>GOBP_MODULATION_OF_EXCITATORY_POSTSYNAPTIC_POTENTIAL</t>
  </si>
  <si>
    <t>Dvl1/S1pr2/Tmem25/Rgs4/Dlg4</t>
  </si>
  <si>
    <t>GOBP_MONOSACCHARIDE_CATABOLIC_PROCESS</t>
  </si>
  <si>
    <t>Foxk1/Eno2/Fut4/Galk1/Galm</t>
  </si>
  <si>
    <t>GOBP_NEGATIVE_REGULATION_OF_CALCIUM_ION_TRANSMEMBRANE_TRANSPORT</t>
  </si>
  <si>
    <t>Gstm7/Fkbp1b/Rrad/Gnb5/Gem</t>
  </si>
  <si>
    <t>GOBP_NEGATIVE_REGULATION_OF_INTRACELLULAR_STEROID_HORMONE_RECEPTOR_SIGNALING_PATHWAY</t>
  </si>
  <si>
    <t>Foxp1/Lbh/Cyp7b1/Hdac1/Cry2</t>
  </si>
  <si>
    <t>GOBP_NEGATIVE_REGULATION_OF_TOLL_LIKE_RECEPTOR_SIGNALING_PATHWAY</t>
  </si>
  <si>
    <t>Nod2/Sarm1/Tnfaip3/Smpdl3b/Tlr6</t>
  </si>
  <si>
    <t>GOBP_POSITIVE_REGULATION_OF_MICROTUBULE_POLYMERIZATION_OR_DEPOLYMERIZATION</t>
  </si>
  <si>
    <t>Cdk5r1/Pak1/Cdk5rap2/Nav3/Trpv4</t>
  </si>
  <si>
    <t>GOBP_POSITIVE_REGULATION_OF_STEROL_TRANSPORT</t>
  </si>
  <si>
    <t>GOBP_REGULATION_OF_T_HELPER_CELL_DIFFERENTIATION</t>
  </si>
  <si>
    <t>Zc3h12a/Myb/Ripk2/Loxl3/Il18</t>
  </si>
  <si>
    <t>GOBP_SKELETAL_MUSCLE_TISSUE_REGENERATION</t>
  </si>
  <si>
    <t>Akirin1/Hopx/Ptgfrn/Ppp3ca/Bcl9</t>
  </si>
  <si>
    <t>GOBP_HORMONE_TRANSPORT</t>
  </si>
  <si>
    <t>Tmf1/Doc2b/Rasl10b/Ucp2/Ptprn2/Gper1/Hmgn3/Gabbr1/Myrip/Chd7/Ptprn/Epha5/Trpv4/Srebf1/Nmb/C1qtnf1/Ppp3ca/Il11/Cftr/Snap25/Slc9b2/Fkbp1b/Syt7/Bmp6/Cry2/Tcirg1/Vsnl1/C1qtnf12/C1qtnf3/Sox11/Cnr1/Abat</t>
  </si>
  <si>
    <t>GOBP_ALDITOL_PHOSPHATE_METABOLIC_PROCESS</t>
  </si>
  <si>
    <t>Gk5/Gpd2</t>
  </si>
  <si>
    <t>GOBP_ASPARTATE_TRANSMEMBRANE_TRANSPORT</t>
  </si>
  <si>
    <t>Lrrc8e/Slc25a13</t>
  </si>
  <si>
    <t>GOBP_BIOLOGICAL_PHASE</t>
  </si>
  <si>
    <t>Tgfb2/Wnt5a</t>
  </si>
  <si>
    <t>GOBP_CARDIAC_NEURAL_CREST_CELL_MIGRATION_INVOLVED_IN_OUTFLOW_TRACT_MORPHOGENESIS</t>
  </si>
  <si>
    <t>Bmp4/Twist1</t>
  </si>
  <si>
    <t>GOBP_CELLULAR_RESPONSE_TO_EPINEPHRINE_STIMULUS</t>
  </si>
  <si>
    <t>Atp2b4/Snca</t>
  </si>
  <si>
    <t>GOBP_CELLULAR_RESPONSE_TO_GLUCAGON_STIMULUS</t>
  </si>
  <si>
    <t>Fgf21/Arg1</t>
  </si>
  <si>
    <t>GOBP_CELLULAR_RESPONSE_TO_INTERFERON_ALPHA</t>
  </si>
  <si>
    <t>Ifit2/Ro60</t>
  </si>
  <si>
    <t>GOBP_CHEMOKINE_C_C_MOTIF_LIGAND_5_PRODUCTION</t>
  </si>
  <si>
    <t>Trpv4/Sirpa</t>
  </si>
  <si>
    <t>GOBP_CYSTEINE_METABOLIC_PROCESS</t>
  </si>
  <si>
    <t>Cth/Cdo1</t>
  </si>
  <si>
    <t>GOBP_DISTAL_TUBULE_DEVELOPMENT</t>
  </si>
  <si>
    <t>Pkd1/Klhl3</t>
  </si>
  <si>
    <t>GOBP_ENDOTHELIAL_CELL_MORPHOGENESIS</t>
  </si>
  <si>
    <t>Stc1/Col15a1</t>
  </si>
  <si>
    <t>GOBP_FACIAL_NERVE_MORPHOGENESIS</t>
  </si>
  <si>
    <t>Sema3a/Six1</t>
  </si>
  <si>
    <t>GOBP_FEVER_GENERATION</t>
  </si>
  <si>
    <t>Tnfrsf11a/Cnr1</t>
  </si>
  <si>
    <t>GOBP_GAS_HOMEOSTASIS</t>
  </si>
  <si>
    <t>Wnt7b/Cav1</t>
  </si>
  <si>
    <t>GOBP_GASTRO_INTESTINAL_SYSTEM_SMOOTH_MUSCLE_CONTRACTION</t>
  </si>
  <si>
    <t>Sulf1/Spx</t>
  </si>
  <si>
    <t>GOBP_HEPARIN_BIOSYNTHETIC_PROCESS</t>
  </si>
  <si>
    <t>Angpt1/Ndst3</t>
  </si>
  <si>
    <t>GOBP_IRON_IMPORT_INTO_CELL</t>
  </si>
  <si>
    <t>Slc6a9/Slc39a8</t>
  </si>
  <si>
    <t>GOBP_ISOPRENOID_CATABOLIC_PROCESS</t>
  </si>
  <si>
    <t>Cyp26b1/Bco2</t>
  </si>
  <si>
    <t>GOBP_L_ASPARTATE_TRANSMEMBRANE_TRANSPORT</t>
  </si>
  <si>
    <t>Slc25a13/Slc1a3</t>
  </si>
  <si>
    <t>GOBP_MAINTENANCE_OF_APICAL_BASAL_CELL_POLARITY</t>
  </si>
  <si>
    <t>Lhx2/Ank1</t>
  </si>
  <si>
    <t>GOBP_NADH_REGENERATION</t>
  </si>
  <si>
    <t>Foxk1/Eno2</t>
  </si>
  <si>
    <t>GOBP_NEGATIVE_REGULATION_OF_ACTIVIN_RECEPTOR_SIGNALING_PATHWAY</t>
  </si>
  <si>
    <t>Ski/Magi2</t>
  </si>
  <si>
    <t>GOBP_NEGATIVE_REGULATION_OF_EXTRACELLULAR_MATRIX_ORGANIZATION</t>
  </si>
  <si>
    <t>Antxr1/Emilin1</t>
  </si>
  <si>
    <t>GOBP_NEGATIVE_REGULATION_OF_HEART_RATE</t>
  </si>
  <si>
    <t>Fkbp1b/Spx</t>
  </si>
  <si>
    <t>GOBP_NEGATIVE_REGULATION_OF_MULTICELLULAR_ORGANISM_GROWTH</t>
  </si>
  <si>
    <t>Socs2/Plac8</t>
  </si>
  <si>
    <t>GOBP_NEGATIVE_REGULATION_OF_NEURON_MIGRATION</t>
  </si>
  <si>
    <t>Col3a1/Gpr173</t>
  </si>
  <si>
    <t>GOBP_NEGATIVE_REGULATION_OF_PRODUCTION_OF_MIRNAS_INVOLVED_IN_GENE_SILENCING_BY_MIRNA</t>
  </si>
  <si>
    <t>Zc3h12a/Ppp3ca</t>
  </si>
  <si>
    <t>GOBP_NEGATIVE_REGULATION_OF_RECEPTOR_BINDING</t>
  </si>
  <si>
    <t>Rgma/B2m</t>
  </si>
  <si>
    <t>GOBP_NEGATIVE_REGULATION_OF_RYANODINE_SENSITIVE_CALCIUM_RELEASE_CHANNEL_ACTIVITY</t>
  </si>
  <si>
    <t>Gstm7/Fkbp1b</t>
  </si>
  <si>
    <t>GOBP_NEGATIVE_REGULATION_OF_SPROUTING_ANGIOGENESIS</t>
  </si>
  <si>
    <t>Creb3l1/Sema6a</t>
  </si>
  <si>
    <t>GOBP_NEGATIVE_REGULATION_OF_T_HELPER_17_TYPE_IMMUNE_RESPONSE</t>
  </si>
  <si>
    <t>Zc3h12a/Loxl3</t>
  </si>
  <si>
    <t>GOBP_NEURONAL_ION_CHANNEL_CLUSTERING</t>
  </si>
  <si>
    <t>Gldn/Sclt1</t>
  </si>
  <si>
    <t>GOBP_PENILE_ERECTION</t>
  </si>
  <si>
    <t>Oxtr/Cnr1</t>
  </si>
  <si>
    <t>GOBP_PERISTALSIS</t>
  </si>
  <si>
    <t>P2rx3/Gdnf</t>
  </si>
  <si>
    <t>GOBP_POSITIVE_REGULATION_OF_CELL_CELL_ADHESION_MEDIATED_BY_CADHERIN</t>
  </si>
  <si>
    <t>Wnt5a/Adam19</t>
  </si>
  <si>
    <t>GOBP_POSITIVE_REGULATION_OF_ENDOTHELIAL_CELL_DIFFERENTIATION</t>
  </si>
  <si>
    <t>Bmp4/Bmp6</t>
  </si>
  <si>
    <t>GOBP_POSITIVE_REGULATION_OF_FATTY_ACID_BETA_OXIDATION</t>
  </si>
  <si>
    <t>Twist1/Abcd2</t>
  </si>
  <si>
    <t>GOBP_POSITIVE_REGULATION_OF_LEUKOCYTE_TETHERING_OR_ROLLING</t>
  </si>
  <si>
    <t>Chst2/Fut4</t>
  </si>
  <si>
    <t>GOBP_POSITIVE_REGULATION_OF_MITOCHONDRIAL_OUTER_MEMBRANE_PERMEABILIZATION_INVOLVED_IN_APOPTOTIC_SIGNALING_PATHWAY</t>
  </si>
  <si>
    <t>Zfp13/Chchd10</t>
  </si>
  <si>
    <t>GOBP_POSITIVE_REGULATION_OF_PROTEIN_KINASE_A_SIGNALING</t>
  </si>
  <si>
    <t>Ramp3/Akap12</t>
  </si>
  <si>
    <t>GOBP_POSITIVE_REGULATION_OF_TISSUE_REMODELING</t>
  </si>
  <si>
    <t>Ppp3ca/Il18</t>
  </si>
  <si>
    <t>GOBP_POSITIVE_REGULATION_OF_VASCULAR_ASSOCIATED_SMOOTH_MUSCLE_CELL_MIGRATION</t>
  </si>
  <si>
    <t>Igfbp5/Pdgfb</t>
  </si>
  <si>
    <t>GOBP_POSTSYNAPTIC_CYTOSKELETON_ORGANIZATION</t>
  </si>
  <si>
    <t>Ina/Dbn1</t>
  </si>
  <si>
    <t>GOBP_REGULATION_OF_CELLULAR_RESPONSE_TO_OSMOTIC_STRESS</t>
  </si>
  <si>
    <t>Arhgef2/Cln3</t>
  </si>
  <si>
    <t>GOBP_REGULATION_OF_GLIAL_CELL_APOPTOTIC_PROCESS</t>
  </si>
  <si>
    <t>Akap12/Ccl2</t>
  </si>
  <si>
    <t>GOBP_REGULATION_OF_PROTEIN_LOCALIZATION_TO_CILIUM</t>
  </si>
  <si>
    <t>Crocc/Dzip1</t>
  </si>
  <si>
    <t>GOBP_SEROTONIN_METABOLIC_PROCESS</t>
  </si>
  <si>
    <t>Pde1b/Ddc</t>
  </si>
  <si>
    <t>GOBP_SINOATRIAL_NODE_DEVELOPMENT</t>
  </si>
  <si>
    <t>Cacna1g/Bmp4</t>
  </si>
  <si>
    <t>GOBP_T_CELL_EXTRAVASATION</t>
  </si>
  <si>
    <t>Ripk3/Ccl2</t>
  </si>
  <si>
    <t>GOBP_UTP_METABOLIC_PROCESS</t>
  </si>
  <si>
    <t>GOBP_VASCULAR_ASSOCIATED_SMOOTH_MUSCLE_CELL_DEVELOPMENT</t>
  </si>
  <si>
    <t>Sgcb/Efemp2</t>
  </si>
  <si>
    <t>GOBP_DEVELOPMENT_OF_PRIMARY_SEXUAL_CHARACTERISTICS</t>
  </si>
  <si>
    <t>Tmf1/Gpr149/Nupr1/Rnf38/Kdr/Rdh10/Tgfb2/Lhx9/Zfpm2/Sema3a/Wnt5a/Rhobtb3/Six4/Ptprn/Prdx4/Bmpr1b/Dach1/Lrp2/Pdgfrb/Slit2/Robo2/Cyp1b1/Osr1/Gas2/Ereg</t>
  </si>
  <si>
    <t>GOBP_MULTICELLULAR_ORGANISMAL_RESPONSE_TO_STRESS</t>
  </si>
  <si>
    <t>Nr4a2/Mef2c/Ephb2/Ppp3ca/Penk/Gja4/Vwa1/P2rx3/Ret</t>
  </si>
  <si>
    <t>GOBP_POSITIVE_REGULATION_OF_CARBOHYDRATE_METABOLIC_PROCESS</t>
  </si>
  <si>
    <t>Has2/Nfkb1/Pth1r/Gper1/Pdgfb/P2rx7/Slc4a4/Egf/Snca</t>
  </si>
  <si>
    <t>GOBP_ENDOCRINE_SYSTEM_DEVELOPMENT</t>
  </si>
  <si>
    <t>Gata2/Gli1/Fgf2/Hoxa3/Bmp4/Wnt5a/Pitx1/Six1/Bmp6/Onecut2/Pax6/Onecut1/Cyp1b1/Cdh2/Sox2</t>
  </si>
  <si>
    <t>GOBP_ANION_TRANSMEMBRANE_TRANSPORT</t>
  </si>
  <si>
    <t>Tcaf1/Slc37a3/Slc16a11/Rgs2/Clcn6/Lrrc8e/Slc12a5/Apol9a/Slc24a3/Slc43a1/Slc6a9/Gabrb3/Slc25a13/Slc9a9/Abcb1a/Rgs4/Slc4a4/Cftr/Slc1a3/Lrp2/Slc7a2/Slc25a21/Cln3/Slc16a3/Slc13a5/Tcaf2/Slc39a8</t>
  </si>
  <si>
    <t>GOBP_OLIGODENDROCYTE_DIFFERENTIATION</t>
  </si>
  <si>
    <t>Cdkn2c/Tlr2/Hdac11/Tenm4/Hdac1/B4galt6/Gli3/Ptn/Pax6/Dlx2/Sox11</t>
  </si>
  <si>
    <t>GOBP_T_CELL_ACTIVATION_INVOLVED_IN_IMMUNE_RESPONSE</t>
  </si>
  <si>
    <t>Foxp1/Rora/Bcl3/Fgl2/Zc3h12a/Myb/Ripk2/Relb/Loxl3/Slc11a1/Rab27a/Il18/Apbb1ip</t>
  </si>
  <si>
    <t>GOBP_BONE_RESORPTION</t>
  </si>
  <si>
    <t>Pth1r/Tnfaip3/Tnfrsf11a/Ubash3b/P2rx7/Tmem119/Tcirg1/Tnfrsf11b</t>
  </si>
  <si>
    <t>GOBP_CELLULAR_COMPONENT_MAINTENANCE</t>
  </si>
  <si>
    <t>Fyn/Cldn1/C1ql1/F2r/Erc2/Chchd10/Whrn/Dlg4</t>
  </si>
  <si>
    <t>GOBP_MECHANORECEPTOR_DIFFERENTIATION</t>
  </si>
  <si>
    <t>Myo7a/Bmp4/Mks1/Whrn/Gsdme/Slitrk6/Cthrc1/Mycl</t>
  </si>
  <si>
    <t>GOBP_PHOSPHATIDYLINOSITOL_PHOSPHATE_BIOSYNTHETIC_PROCESS</t>
  </si>
  <si>
    <t>Pik3r3/Socs1/Inpp4a/Socs2/Pik3r1/Tmem150a/Efr3b/Pik3cd</t>
  </si>
  <si>
    <t>GOBP_REGULATION_OF_EPITHELIAL_CELL_DIFFERENTIATION</t>
  </si>
  <si>
    <t>Spred3/Stat1/Fgf2/Bmp4/S1pr2/Cdkn2b/Hoxa7/Mmp9/Cav1/Macroh2a2/Sfrp4/Bmp6/Pax6/Gdnf/Mycl/Osr1</t>
  </si>
  <si>
    <t>GOBP_LEUKOCYTE_MEDIATED_CYTOTOXICITY</t>
  </si>
  <si>
    <t>Ripk3/Emp2/H2-M3/Rab27a/Cd1d1/P2rx7/Rnf19b/Ctsc/Arg1/Coro1a/Il18/Ulbp1/Mr1/B2m</t>
  </si>
  <si>
    <t>GOBP_LONG_TERM_SYNAPTIC_POTENTIATION</t>
  </si>
  <si>
    <t>Cyp46a1/Arc/Lrrtm2/Ephb2/Snap25/Ptn/Nrgn/Nfatc4/Mme/Snca</t>
  </si>
  <si>
    <t>GOBP_SMAD_PROTEIN_SIGNAL_TRANSDUCTION</t>
  </si>
  <si>
    <t>Fos/Lrp1/Bmp4/Tgfb2/Ski/Tgfb3/Smad9/Bmp6/Ror2/Magi2</t>
  </si>
  <si>
    <t>GOBP_REGULATION_OF_ALPHA_BETA_T_CELL_ACTIVATION</t>
  </si>
  <si>
    <t>Socs1/Prdm1/Runx1/Zc3h12a/Myb/Ripk2/Lgals7/Loxl3/Mapk8ip1/Runx3/Il18/Gli3</t>
  </si>
  <si>
    <t>GOBP_REGULATION_OF_PATTERN_RECOGNITION_RECEPTOR_SIGNALING_PATHWAY</t>
  </si>
  <si>
    <t>Nod2/Sarm1/Tlr2/Gpatch3/Tnfaip3/Nr1h3/Cav1/Smpdl3b/Tlr6/Rnf125/Birc3/Tspan6</t>
  </si>
  <si>
    <t>GOBP_REGULATION_OF_SYSTEMIC_ARTERIAL_BLOOD_PRESSURE</t>
  </si>
  <si>
    <t>Rps6ka2/Rasl10b/Adra1d/Emp2/Ddah1/Pdgfb/Oxtr/F2r/Ncald/Ctsz/Ece1/Spx</t>
  </si>
  <si>
    <t>GOBP_PROTEOGLYCAN_BIOSYNTHETIC_PROCESS</t>
  </si>
  <si>
    <t>Chpf2/Chsy1/Bmpr1b/Chst11/Dse/Ndst3/Hs6st2</t>
  </si>
  <si>
    <t>GOBP_RESPONSE_TO_KETONE</t>
  </si>
  <si>
    <t>190/15653</t>
  </si>
  <si>
    <t>Ahr/Fos/Tlr2/Trerf1/Cldn1/Tgfb2/Oxtr/Nr1h3/Cav1/Srebf1/Tgfb3/Arg1/Cftr/Ntrk3/Ptgfr/Slit2/Gng2/Gnai1/Serpinf1/Cyp1b1/Adcy3</t>
  </si>
  <si>
    <t>GOBP_DEVELOPMENTAL_PIGMENTATION</t>
  </si>
  <si>
    <t>GOBP_MACROPHAGE_DIFFERENTIATION</t>
  </si>
  <si>
    <t>Gata2/Tlr2/Bmp4/Mmp9/Ror2/Nrros</t>
  </si>
  <si>
    <t>GOBP_REGULATION_OF_ERBB_SIGNALING_PATHWAY</t>
  </si>
  <si>
    <t>Fer/Neurl1a/Gper1/Hip1/Mmp9/Wdr54/Egf/Fbxw7/Ereg</t>
  </si>
  <si>
    <t>GOBP_ENAMEL_MINERALIZATION</t>
  </si>
  <si>
    <t>Cftr/Tcirg1/Dmp1</t>
  </si>
  <si>
    <t>GOBP_EPITHELIAL_TO_MESENCHYMAL_TRANSITION_INVOLVED_IN_ENDOCARDIAL_CUSHION_FORMATION</t>
  </si>
  <si>
    <t>Bmp4/Tgfb2/Tgfb3</t>
  </si>
  <si>
    <t>GOBP_G1_TO_G0_TRANSITION</t>
  </si>
  <si>
    <t>Cdk5r1/Phgdh/Zbtb17</t>
  </si>
  <si>
    <t>GOBP_GOLGI_TO_VACUOLE_TRANSPORT</t>
  </si>
  <si>
    <t>GOBP_I_KAPPAB_PHOSPHORYLATION</t>
  </si>
  <si>
    <t>Tlr2/Prdx4/Sirpa</t>
  </si>
  <si>
    <t>GOBP_LINOLEIC_ACID_METABOLIC_PROCESS</t>
  </si>
  <si>
    <t>Fads1/Fads2/Gstm7</t>
  </si>
  <si>
    <t>GOBP_MITOCHONDRIAL_DEPOLARIZATION</t>
  </si>
  <si>
    <t>Kdr/P2rx7/Dcn</t>
  </si>
  <si>
    <t>GOBP_NEGATIVE_REGULATION_OF_T_CELL_APOPTOTIC_PROCESS</t>
  </si>
  <si>
    <t>Efna1/Bmp4/Dock8</t>
  </si>
  <si>
    <t>GOBP_PODOSOME_ASSEMBLY</t>
  </si>
  <si>
    <t>GOBP_POSITIVE_REGULATION_OF_STEM_CELL_DIFFERENTIATION</t>
  </si>
  <si>
    <t>Tgfb2/Tacstd2/Ptn</t>
  </si>
  <si>
    <t>GOBP_POSITIVE_REGULATION_OF_TORC1_SIGNALING</t>
  </si>
  <si>
    <t>Rragb/Rragd/Klhl22</t>
  </si>
  <si>
    <t>GOBP_REGULATION_OF_ANTIGEN_PROCESSING_AND_PRESENTATION</t>
  </si>
  <si>
    <t>GOBP_RESPONSE_TO_INTERFERON_ALPHA</t>
  </si>
  <si>
    <t>Ifit2/Ifitm3/Ro60</t>
  </si>
  <si>
    <t>GOBP_SIALYLATION</t>
  </si>
  <si>
    <t>St3gal5/St8sia2/St6galnac4</t>
  </si>
  <si>
    <t>GOBP_REGULATION_OF_PEPTIDASE_ACTIVITY</t>
  </si>
  <si>
    <t>416/15653</t>
  </si>
  <si>
    <t>Slpi/Spock3/Casp8ap2/Efna1/Ttbk1/Timp1/Lrp1/Fn1/Spock2/Nr4a1/Ripk2/Fyn/Gper1/Hip1/Col7a1/Aph1c/Antxr1/Svbp/Hdac1/Sspo/Nol3/Mmp9/Cav1/Pi15/Mical1/Wfdc2/Lck/Casp12/F2r/Dhcr24/Fetub/Prr7/Itih2/Rcn3/Mapk12/Robo1/Birc3/Serpinf1/Pcolce/Asph/Col4a3/Snca/Renbp/Sox2</t>
  </si>
  <si>
    <t>GOBP_POSITIVE_REGULATION_OF_DEFENSE_RESPONSE</t>
  </si>
  <si>
    <t>Ccn4/Nod2/Mef2c/Nupr1/Hck/Pak1/Ttbk1/Tlr2/Ripk2/Fyn/Nmi/Tnfrsf11a/Wnt5a/Nfkbia/H2-M3/Cd1d1/Trpv4/Ctsc/Pak3/Arg1/Penk/Il18/Tslp/Emilin1/Mmp12/Pla2g7/Setd4/Il1rl1/Snca/Cnr1/Ereg</t>
  </si>
  <si>
    <t>GOBP_FATTY_ACYL_COA_METABOLIC_PROCESS</t>
  </si>
  <si>
    <t>GOBP_MACROPHAGE_CHEMOTAXIS</t>
  </si>
  <si>
    <t>Akirin1/Mtus1/Ccl2/Cmklr1/Trpv4</t>
  </si>
  <si>
    <t>GOBP_NEGATIVE_REGULATION_OF_CYTOKINE_PRODUCTION_INVOLVED_IN_IMMUNE_RESPONSE</t>
  </si>
  <si>
    <t>Tgfb2/Angpt1/H2-M3/Tgfb3/Arg1</t>
  </si>
  <si>
    <t>GOBP_NEGATIVE_REGULATION_OF_GLIOGENESIS</t>
  </si>
  <si>
    <t>Cdkn2b/Ski/Ntrk3/Dlx2/Sox11</t>
  </si>
  <si>
    <t>GOBP_SECRETORY_GRANULE_ORGANIZATION</t>
  </si>
  <si>
    <t>Tmf1/Abca1/Ptprn/F2r/Rab38</t>
  </si>
  <si>
    <t>GOBP_SODIUM_ION_TRANSMEMBRANE_TRANSPORT</t>
  </si>
  <si>
    <t>Scn1b/Nedd4l/Cacna1g/Slc24a3/Scn2a/Slc6a9/Slc9a9/Slc4a4/Scn5a/Scn3a/Slc9b2/Atp1b1/Snta1/Nalcn/Atp2b4/Osr1/Hecw1/Ank3/Rangrf</t>
  </si>
  <si>
    <t>GOBP_BICARBONATE_TRANSPORT</t>
  </si>
  <si>
    <t>Cyb5r1/Slc4a4/Cftr/Slc39a8</t>
  </si>
  <si>
    <t>GOBP_ESTABLISHMENT_OF_MITOCHONDRION_LOCALIZATION</t>
  </si>
  <si>
    <t>GOBP_INNATE_IMMUNE_RESPONSE_ACTIVATING_SIGNAL_TRANSDUCTION</t>
  </si>
  <si>
    <t>Hck/Pak1/Fyn/Pak3</t>
  </si>
  <si>
    <t>GOBP_LIVER_REGENERATION</t>
  </si>
  <si>
    <t>Gli1/Ucp2/Cldn1/Gli3</t>
  </si>
  <si>
    <t>GOBP_LYMPH_VESSEL_DEVELOPMENT</t>
  </si>
  <si>
    <t>Pkd1/Kdr/Pdpn/Tmem204</t>
  </si>
  <si>
    <t>GOBP_NEGATIVE_REGULATION_OF_MUSCLE_HYPERTROPHY</t>
  </si>
  <si>
    <t>Rgs2/Igfbp5/Rgs4/Atp2b4</t>
  </si>
  <si>
    <t>GOBP_POSITIVE_REGULATION_OF_P38MAPK_CASCADE</t>
  </si>
  <si>
    <t>Zc3h12a/Bmp4/Sphk1/Rell2</t>
  </si>
  <si>
    <t>GOBP_POSITIVE_REGULATION_OF_T_CELL_MIGRATION</t>
  </si>
  <si>
    <t>Wnt5a/Cxcl12/Ccl27a/Dock8</t>
  </si>
  <si>
    <t>GOBP_REGULATION_OF_NEURON_PROJECTION_REGENERATION</t>
  </si>
  <si>
    <t>Rgma/Fkbp1b/Ptn/Prrx1</t>
  </si>
  <si>
    <t>GOBP_REGULATION_OF_SYNCYTIUM_FORMATION_BY_PLASMA_MEMBRANE_FUSION</t>
  </si>
  <si>
    <t>Rapgef3/Nfatc2/Plekho1/Ripor2</t>
  </si>
  <si>
    <t>GOBP_REGULATION_OF_T_HELPER_1_TYPE_IMMUNE_RESPONSE</t>
  </si>
  <si>
    <t>Ripk2/Slc11a1/Il18/Il1rl1</t>
  </si>
  <si>
    <t>GOBP_RESPONSE_TO_PAIN</t>
  </si>
  <si>
    <t>Gja4/Vwa1/P2rx3/Ret</t>
  </si>
  <si>
    <t>GOBP_INTERLEUKIN_12_PRODUCTION</t>
  </si>
  <si>
    <t>Foxp1/Nod2/Nfkb1/Tlr2/Ripk2/Mapk11/H2-M3/Cmklr1</t>
  </si>
  <si>
    <t>GOBP_LONG_CHAIN_FATTY_ACID_TRANSPORT</t>
  </si>
  <si>
    <t>Acsl3/Fabp5/Nmb/Slc27a3/Mfsd2a/Fabp3/Abcd2/Spx</t>
  </si>
  <si>
    <t>GOBP_NEGATIVE_REGULATION_OF_T_CELL_PROLIFERATION</t>
  </si>
  <si>
    <t>Btn2a2/Bmp4/Tmem131l/Lgals7/Lrrc32/H2-M3/Gpnmb/Arg1</t>
  </si>
  <si>
    <t>GOBP_REGULATION_OF_PROTEIN_MATURATION</t>
  </si>
  <si>
    <t>Runx1/Gas1/Rps6ka2/Prkacb/Nol3/Ldlrad3/Cln3/Ctsz</t>
  </si>
  <si>
    <t>GOBP_STRIATED_MUSCLE_CELL_DEVELOPMENT</t>
  </si>
  <si>
    <t>Akap13/Six4/Tmod2/Flnc/Myl9/Csrp2/Pdgfrb/Nebl</t>
  </si>
  <si>
    <t>GOBP_REGULATION_OF_NUCLEOCYTOPLASMIC_TRANSPORT</t>
  </si>
  <si>
    <t>Rapgef3/Zc3h12a/Dmap1/Bmp4/Angpt1/Rab23/Pik3r1/Dnajc27/Ifi27/Gli3/Mdfic/Prkd1</t>
  </si>
  <si>
    <t>GOBP_MYOBLAST_DIFFERENTIATION</t>
  </si>
  <si>
    <t>Mef2c/Mbnl1/Akirin1/Bmp4/Megf10/Pitx1/Il18/Ripor2/Mapk12/Grem1</t>
  </si>
  <si>
    <t>GOBP_REGULATION_OF_ORGAN_GROWTH</t>
  </si>
  <si>
    <t>GOBP_POTASSIUM_ION_TRANSPORT</t>
  </si>
  <si>
    <t>Nedd4l/Ank2/Slc12a5/Kcnh2/Slc24a3/Kcnab2/Kcnab1/Slc9a9/Rgs4/Kcna4/Cav1/Kcnt2/Slc1a3/Tmem38b/Fhl1/Kcnd1/Snap25/Atp1b1/Nalcn/Kcnj14/Kcnj2/Kcnn3/Kcnip1/Ank3/Kcnq5</t>
  </si>
  <si>
    <t>GOBP_POSITIVE_REGULATION_OF_PEPTIDYL_TYROSINE_PHOSPHORYLATION</t>
  </si>
  <si>
    <t>Nod2/Efna1/Neurl1a/Arhgef2/Ripk2/Fyn/Lrp8/Angpt1/Pdgfb/Fgf7/Il11/Egf/Il18/Tslp/Bmp6/Ctf1/Grem1/Lrp4/Dlg4/Fbxw7/Ereg</t>
  </si>
  <si>
    <t>GOBP_CELLULAR_KETONE_METABOLIC_PROCESS</t>
  </si>
  <si>
    <t>Pdk3/Rdh10/Cyp46a1/Fabp5/Nr1h3/Cav1/Srebf1/Aadat/Erfe/Atp2b4/Pnkd/Cln3/Acacb/Twist1/Bmp6/Cbr1/Mfsd2a/Fabp3/Abcd2/Snca/Cnr1/Gpd2</t>
  </si>
  <si>
    <t>GOBP_MULTI_MULTICELLULAR_ORGANISM_PROCESS</t>
  </si>
  <si>
    <t>Thbd/Fos/Prdm1/Timp1/Ucp2/Rgs2/Igfbp5/Stc1/Emp2/Epor/Tle6/Oxtr/Mmp9/Tppp3/Tgfb3/Arg1/Ptgfr/Pgf/Ptn/Col16a1/Pthlh/Cnr1</t>
  </si>
  <si>
    <t>GOBP_CYTOPLASMIC_MICROTUBULE_ORGANIZATION</t>
  </si>
  <si>
    <t>Dvl1/Clip4/Clip3/Cep126/Tubg2/Trpv4/Hook1</t>
  </si>
  <si>
    <t>GOBP_INTERFERON_BETA_PRODUCTION</t>
  </si>
  <si>
    <t>Tlr2/Ripk2/Nmi/Relb/Rnf216/Traf3/Sirpa</t>
  </si>
  <si>
    <t>GOBP_POSITIVE_REGULATION_OF_INTRINSIC_APOPTOTIC_SIGNALING_PATHWAY</t>
  </si>
  <si>
    <t>Ripk3/Nupr1/Skil/Cav1/Lck/Gsdme/Fbxw7</t>
  </si>
  <si>
    <t>GOBP_ANTIGEN_PROCESSING_AND_PRESENTATION</t>
  </si>
  <si>
    <t>Nod2/Fgl2/Rab34/Relb/Rab33a/H2-M3/Slc11a1/Rab27a/Cd1d1/Mr1/B2m</t>
  </si>
  <si>
    <t>GOBP_REGULATION_OF_ALCOHOL_BIOSYNTHETIC_PROCESS</t>
  </si>
  <si>
    <t>Nfkb1/Pth1r/Gper1/Srebf1/Bmp6/Snca</t>
  </si>
  <si>
    <t>GOBP_PHOSPHOLIPID_METABOLIC_PROCESS</t>
  </si>
  <si>
    <t>379/15653</t>
  </si>
  <si>
    <t>Pik3r3/Socs1/Plch2/Inpp4a/Pmvk/Mtmr14/Fgf2/Pitpnm3/Socs2/Acsl3/Pik3r1/Plppr2/Tmem150a/Fads1/Plpp3/Pdgfb/Fabp5/Stoml2/Nr1h3/Agpat4/Efr3b/Tmem38b/Smpdl3b/Cds1/Pdgfrb/Cln3/Pik3cd/Plppr4/Mboat2/Gde1/Dgkh/Pla2g7/Rab38/Mfsd2a/Isyna1/Mtmr7/Fabp3/Smpdl3a/Snca/Plcd1</t>
  </si>
  <si>
    <t>GOBP_LONG_CHAIN_FATTY_ACID_METABOLIC_PROCESS</t>
  </si>
  <si>
    <t>Elovl6/Acsl3/Fads1/Fads2/Acot1/Gstm7/Acsl6/Cbr1/Aig1/Acsf2/Slc27a3/Cyp1b1</t>
  </si>
  <si>
    <t>GOBP_PYRUVATE_METABOLIC_PROCESS</t>
  </si>
  <si>
    <t>Slc2a6/Nupr1/Pdk3/Dhtkd1/Me1/Foxk1/P2rx7/Slc4a4/Ldhb/Eno2/Jmjd8/Galk1</t>
  </si>
  <si>
    <t>GOBP_RESPONSE_TO_CARBOHYDRATE</t>
  </si>
  <si>
    <t>Rps6ka2/Pdk3/Ucp2/Sarm1/Ptprn2/Gper1/Hmgn3/Me1/Colec12/Fgf21/Ptprn/Epha5/Srebf1/Ppp3ca/Cftr/Slc9b2/Fkbp1b/P2rx3/Serpinf1/Vsnl1/C1qtnf12/Col4a3/Grik5</t>
  </si>
  <si>
    <t>GOBP_CELLULAR_RESPONSE_TO_ALCOHOL</t>
  </si>
  <si>
    <t>Ahr/Lrp8/Dynap/Gramd1a/Cftr/Ptgfr/Gng2/Gnai1/Cyp1b1/Adcy3</t>
  </si>
  <si>
    <t>GOBP_MAMMARY_GLAND_EPITHELIUM_DEVELOPMENT</t>
  </si>
  <si>
    <t>Fgf2/Wnt7b/Foxf1/Wnt5a/Lbh/Fgfr2/Ntn1/Robo1</t>
  </si>
  <si>
    <t>GOBP_PROTEIN_K48_LINKED_UBIQUITINATION</t>
  </si>
  <si>
    <t>Nedd4l/Nmi/Rnf216/Tnfaip3/Trim44/Klhl3/Ifi27/Ttc3</t>
  </si>
  <si>
    <t>GOBP_BRANCHING_INVOLVED_IN_PROSTATE_GLAND_MORPHOGENESIS</t>
  </si>
  <si>
    <t>Bmp4/Fgfr2</t>
  </si>
  <si>
    <t>GOBP_CATECHOLAMINE_UPTAKE_INVOLVED_IN_SYNAPTIC_TRANSMISSION</t>
  </si>
  <si>
    <t>Gdnf/Snca</t>
  </si>
  <si>
    <t>GOBP_CELLULAR_RESPONSE_TO_LITHIUM_ION</t>
  </si>
  <si>
    <t>Slc13a5/Nfatc4</t>
  </si>
  <si>
    <t>GOBP_COMPLEMENT_RECEPTOR_MEDIATED_SIGNALING_PATHWAY</t>
  </si>
  <si>
    <t>Cmklr1/Cr2</t>
  </si>
  <si>
    <t>GOBP_DENDRITIC_TRANSPORT</t>
  </si>
  <si>
    <t>Kif5a/Kif5c</t>
  </si>
  <si>
    <t>GOBP_EPITHELIAL_CILIUM_MOVEMENT_INVOLVED_IN_DETERMINATION_OF_LEFT_RIGHT_ASYMMETRY</t>
  </si>
  <si>
    <t>Nphp3/Ccdc39</t>
  </si>
  <si>
    <t>GOBP_FOREBRAIN_MORPHOGENESIS</t>
  </si>
  <si>
    <t>Wnt5a/Otx1</t>
  </si>
  <si>
    <t>GOBP_GLIAL_CELL_FATE_COMMITMENT</t>
  </si>
  <si>
    <t>Pax6/Sox2</t>
  </si>
  <si>
    <t>GOBP_HOMOCYSTEINE_METABOLIC_PROCESS</t>
  </si>
  <si>
    <t>Mthfr/Cth</t>
  </si>
  <si>
    <t>GOBP_INTERLEUKIN_18_PRODUCTION</t>
  </si>
  <si>
    <t>Nod2/Tlr2</t>
  </si>
  <si>
    <t>GOBP_NEGATIVE_REGULATION_OF_CENTROSOME_DUPLICATION</t>
  </si>
  <si>
    <t>Cdk5rap2/Tmem67</t>
  </si>
  <si>
    <t>GOBP_NEGATIVE_REGULATION_OF_HIPPO_SIGNALING</t>
  </si>
  <si>
    <t>Cit/Wtip</t>
  </si>
  <si>
    <t>GOBP_NEGATIVE_REGULATION_OF_MUSCLE_ORGAN_DEVELOPMENT</t>
  </si>
  <si>
    <t>GOBP_NEGATIVE_REGULATION_OF_PLATELET_DERIVED_GROWTH_FACTOR_RECEPTOR_SIGNALING_PATHWAY</t>
  </si>
  <si>
    <t>Lrp1/Snca</t>
  </si>
  <si>
    <t>GOBP_NEGATIVE_REGULATION_OF_TYROSINE_PHOSPHORYLATION_OF_STAT_PROTEIN</t>
  </si>
  <si>
    <t>Socs1/Cav1</t>
  </si>
  <si>
    <t>GOBP_NEPHRIC_DUCT_MORPHOGENESIS</t>
  </si>
  <si>
    <t>Bmp4/Osr1</t>
  </si>
  <si>
    <t>GOBP_NUCLEOSIDE_TRIPHOSPHATE_CATABOLIC_PROCESS</t>
  </si>
  <si>
    <t>Enpp1/Smpdl3a</t>
  </si>
  <si>
    <t>GOBP_POSITIVE_REGULATION_OF_DENDRITIC_CELL_CYTOKINE_PRODUCTION</t>
  </si>
  <si>
    <t>Nod2/Camk4</t>
  </si>
  <si>
    <t>GOBP_POSITIVE_REGULATION_OF_INSULIN_LIKE_GROWTH_FACTOR_RECEPTOR_SIGNALING_PATHWAY</t>
  </si>
  <si>
    <t>Igfbp5/Myorg</t>
  </si>
  <si>
    <t>GOBP_POSITIVE_REGULATION_OF_PODOSOME_ASSEMBLY</t>
  </si>
  <si>
    <t>Asap1/Fscn1</t>
  </si>
  <si>
    <t>GOBP_POSTSYNAPTIC_NEUROTRANSMITTER_RECEPTOR_INTERNALIZATION</t>
  </si>
  <si>
    <t>Arc/Dnm3</t>
  </si>
  <si>
    <t>GOBP_PREPULSE_INHIBITION</t>
  </si>
  <si>
    <t>Dvl1/Grid2</t>
  </si>
  <si>
    <t>GOBP_PROSTATE_GLAND_GROWTH</t>
  </si>
  <si>
    <t>Plag1/Fgfr2</t>
  </si>
  <si>
    <t>GOBP_REGULATION_OF_CELLULAR_AMINO_ACID_METABOLIC_PROCESS</t>
  </si>
  <si>
    <t>Atp2b4/Cln3</t>
  </si>
  <si>
    <t>GOBP_REGULATION_OF_COMPLEMENT_DEPENDENT_CYTOTOXICITY</t>
  </si>
  <si>
    <t>Tgfb2/Il11</t>
  </si>
  <si>
    <t>GOBP_REGULATION_OF_NATURAL_KILLER_CELL_DIFFERENTIATION</t>
  </si>
  <si>
    <t>GOBP_REGULATION_OF_PHOSPHOLIPASE_A2_ACTIVITY</t>
  </si>
  <si>
    <t>Lrp1/Ppt1</t>
  </si>
  <si>
    <t>GOBP_REGULATION_OF_PROTEIN_CATABOLIC_PROCESS_IN_THE_VACUOLE</t>
  </si>
  <si>
    <t>GOBP_REGULATION_OF_RECEPTOR_CLUSTERING</t>
  </si>
  <si>
    <t>Lrp4/Dlg4</t>
  </si>
  <si>
    <t>GOBP_REGULATION_OF_TOOTH_MINERALIZATION</t>
  </si>
  <si>
    <t>Cftr/Dmp1</t>
  </si>
  <si>
    <t>GOBP_REGULATION_OF_UNSATURATED_FATTY_ACID_BIOSYNTHETIC_PROCESS</t>
  </si>
  <si>
    <t>Fabp5/Abcd2</t>
  </si>
  <si>
    <t>GOBP_REGULATION_OF_VENTRICULAR_CARDIAC_MUSCLE_CELL_ACTION_POTENTIAL</t>
  </si>
  <si>
    <t>Cacna1c/Cav1</t>
  </si>
  <si>
    <t>GOBP_REGULATION_OF_VITAMIN_METABOLIC_PROCESS</t>
  </si>
  <si>
    <t>Rdh10/Nfkb1</t>
  </si>
  <si>
    <t>GOBP_RESPONSE_TO_LAMINAR_FLUID_SHEAR_STRESS</t>
  </si>
  <si>
    <t>Abca1/Tgfb3</t>
  </si>
  <si>
    <t>GOBP_SPINAL_CORD_ASSOCIATION_NEURON_DIFFERENTIATION</t>
  </si>
  <si>
    <t>Mdga1/Lmo4</t>
  </si>
  <si>
    <t>GOBP_SUBSTRATE_INDEPENDENT_TELENCEPHALIC_TANGENTIAL_MIGRATION</t>
  </si>
  <si>
    <t>Lhx6/Slit2</t>
  </si>
  <si>
    <t>GOBP_ANION_HOMEOSTASIS</t>
  </si>
  <si>
    <t>Ckb/Slc12a5/Car12/Sfrp4/Enpp1</t>
  </si>
  <si>
    <t>GOBP_INTRACILIARY_TRANSPORT</t>
  </si>
  <si>
    <t>Ttc21a/Ift74/Ift122/Ttc30a1/Dync2li1</t>
  </si>
  <si>
    <t>GOBP_POSITIVE_REGULATION_OF_DNA_REPLICATION</t>
  </si>
  <si>
    <t>Gli1/Faf1/Stoml2/Egf/Ereg</t>
  </si>
  <si>
    <t>GOBP_POSITIVE_REGULATION_OF_RELEASE_OF_SEQUESTERED_CALCIUM_ION_INTO_CYTOSOL</t>
  </si>
  <si>
    <t>Cemip/Gper1/F2r/Gstm7/Snca</t>
  </si>
  <si>
    <t>GOBP_REGULATION_OF_ACTIN_CYTOSKELETON_REORGANIZATION</t>
  </si>
  <si>
    <t>Notch2/Hck/Rapgef3/Ccl27a/Ntrk3</t>
  </si>
  <si>
    <t>GOBP_REGULATION_OF_TRIGLYCERIDE_METABOLIC_PROCESS</t>
  </si>
  <si>
    <t>Fgf21/Nr1h3/Srebf1/Mfsd2a/Fbxw7</t>
  </si>
  <si>
    <t>GOBP_CARBOHYDRATE_TRANSMEMBRANE_TRANSPORT</t>
  </si>
  <si>
    <t>Slc2a6/C2cd5/Slc50a1/Pik3r1/Slc2a3/Clip3/Fgf21/Fabp5/Sort1/Erfe/Enpp1/C1qtnf12/Grb10</t>
  </si>
  <si>
    <t>GOBP_LOCOMOTORY_BEHAVIOR</t>
  </si>
  <si>
    <t>Usp2/Klhl1/Nr4a2/Eps8/Ppt1/Chd7/C1ql1/Gpr88/Cxcl12/Pde1b/Penk/Negr1/Snap25/Sobp/Npy1r/Gdnf/Slitrk6/Dlg4/Uchl1/Snca/Abat</t>
  </si>
  <si>
    <t>GOBP_PROTEIN_LOCALIZATION_TO_CELL_JUNCTION</t>
  </si>
  <si>
    <t>Dvl1/Wnt5a/Arhgap44/Kif5a/Clstn3/Snap25/Kif5c/Cacng7/Jam3/Dlg4/Zdhhc15</t>
  </si>
  <si>
    <t>GOBP_ADRENERGIC_RECEPTOR_SIGNALING_PATHWAY</t>
  </si>
  <si>
    <t>Rgs2/Akap13/Adra1d/Atp2b4</t>
  </si>
  <si>
    <t>GOBP_CELL_SURFACE_RECEPTOR_SIGNALING_PATHWAY_INVOLVED_IN_HEART_DEVELOPMENT</t>
  </si>
  <si>
    <t>Notch2/Bmp4/Wnt5a/Mks1</t>
  </si>
  <si>
    <t>GOBP_FC_GAMMA_RECEPTOR_SIGNALING_PATHWAY</t>
  </si>
  <si>
    <t>Hck/Pak1/Vav2/Fyn</t>
  </si>
  <si>
    <t>GOBP_INTERFERON_ALPHA_PRODUCTION</t>
  </si>
  <si>
    <t>Stat1/Ripk2/Nmi/Mmp12</t>
  </si>
  <si>
    <t>GOBP_LONG_TERM_SYNAPTIC_DEPRESSION</t>
  </si>
  <si>
    <t>Arc/Sorcs2/Grid2/Stxbp1</t>
  </si>
  <si>
    <t>GOBP_MESODERMAL_CELL_DIFFERENTIATION</t>
  </si>
  <si>
    <t>Bmp4/Foxf1/Fgfr2/Eya1</t>
  </si>
  <si>
    <t>GOBP_NEGATIVE_REGULATION_OF_FIBROBLAST_PROLIFERATION</t>
  </si>
  <si>
    <t>Med25/Nupr1/Ski/Dach1</t>
  </si>
  <si>
    <t>GOBP_REGULATION_OF_DEFENSE_RESPONSE_TO_BACTERIUM</t>
  </si>
  <si>
    <t>Foxp1/Nod2/Emilin1/Syt11</t>
  </si>
  <si>
    <t>GOBP_REGULATION_OF_EPIDERMAL_GROWTH_FACTOR_ACTIVATED_RECEPTOR_ACTIVITY</t>
  </si>
  <si>
    <t>GOBP_SPINAL_CORD_MOTOR_NEURON_DIFFERENTIATION</t>
  </si>
  <si>
    <t>Lmo4/Isl2/Gli3/Olig3</t>
  </si>
  <si>
    <t>GOBP_REGULATION_OF_POTASSIUM_ION_TRANSMEMBRANE_TRANSPORTER_ACTIVITY</t>
  </si>
  <si>
    <t>Nedd4l/Ank2/Kcnab1/Cav1/Fhl1/Atp1b1/Ank3</t>
  </si>
  <si>
    <t>GOBP_CELLULAR_SODIUM_ION_HOMEOSTASIS</t>
  </si>
  <si>
    <t>Nedd4l/Slc1a3/Atp1b1</t>
  </si>
  <si>
    <t>GOBP_COPULATION</t>
  </si>
  <si>
    <t>Oxtr/Cnr1/Abat</t>
  </si>
  <si>
    <t>GOBP_IRON_ION_TRANSMEMBRANE_TRANSPORT</t>
  </si>
  <si>
    <t>Slc6a9/Slc11a1/Slc39a8</t>
  </si>
  <si>
    <t>GOBP_MEMBRANE_REPOLARIZATION_DURING_CARDIAC_MUSCLE_CELL_ACTION_POTENTIAL</t>
  </si>
  <si>
    <t>Kcnh2/Atp1b1/Kcnj2</t>
  </si>
  <si>
    <t>GOBP_NEGATIVE_REGULATION_OF_LIPID_STORAGE</t>
  </si>
  <si>
    <t>GOBP_PEROXISOME_PROLIFERATOR_ACTIVATED_RECEPTOR_SIGNALING_PATHWAY</t>
  </si>
  <si>
    <t>Pdk3/Fabp5/Twist1</t>
  </si>
  <si>
    <t>GOBP_PHOSPHATIDYLINOSITOL_3_PHOSPHATE_BIOSYNTHETIC_PROCESS</t>
  </si>
  <si>
    <t>Pik3r3/Inpp4a/Pik3cd</t>
  </si>
  <si>
    <t>GOBP_PHYSIOLOGICAL_CARDIAC_MUSCLE_HYPERTROPHY</t>
  </si>
  <si>
    <t>Rgs2/Akap13/Rgs4</t>
  </si>
  <si>
    <t>GOBP_POSITIVE_REGULATION_OF_INTERFERON_ALPHA_PRODUCTION</t>
  </si>
  <si>
    <t>Stat1/Ripk2/Mmp12</t>
  </si>
  <si>
    <t>GOBP_POSITIVE_REGULATION_OF_MAST_CELL_ACTIVATION</t>
  </si>
  <si>
    <t>Gata2/Stxbp1/Tslp</t>
  </si>
  <si>
    <t>GOBP_POSITIVE_REGULATION_OF_MITOCHONDRIAL_FISSION</t>
  </si>
  <si>
    <t>Kdr/Spire1/Dcn</t>
  </si>
  <si>
    <t>GOBP_POSITIVE_REGULATION_OF_SPROUTING_ANGIOGENESIS</t>
  </si>
  <si>
    <t>Fgf2/Bmper/Jmjd8</t>
  </si>
  <si>
    <t>GOBP_POSITIVE_REGULATION_OF_T_HELPER_CELL_DIFFERENTIATION</t>
  </si>
  <si>
    <t>Myb/Ripk2/Il18</t>
  </si>
  <si>
    <t>GOBP_RAB_PROTEIN_SIGNAL_TRANSDUCTION</t>
  </si>
  <si>
    <t>Rab15/Rab33a/Rab39b</t>
  </si>
  <si>
    <t>GOBP_REGULATION_OF_LIPOPROTEIN_PARTICLE_CLEARANCE</t>
  </si>
  <si>
    <t>GOBP_REGULATION_OF_MITOCHONDRIAL_OUTER_MEMBRANE_PERMEABILIZATION_INVOLVED_IN_APOPTOTIC_SIGNALING_PATHWAY</t>
  </si>
  <si>
    <t>Mpv17l/Zfp13/Chchd10</t>
  </si>
  <si>
    <t>GOBP_REGULATION_OF_MYOBLAST_FUSION</t>
  </si>
  <si>
    <t>Nfatc2/Plekho1/Ripor2</t>
  </si>
  <si>
    <t>GOBP_REGULATION_OF_RIG_I_SIGNALING_PATHWAY</t>
  </si>
  <si>
    <t>Gpatch3/Rnf125/Birc3</t>
  </si>
  <si>
    <t>GOBP_TRANSCYTOSIS</t>
  </si>
  <si>
    <t>Lrp1/Lrp2/Mfsd2a</t>
  </si>
  <si>
    <t>GOBP_ADULT_BEHAVIOR</t>
  </si>
  <si>
    <t>Klhl1/Nr4a2/Eps8/Slitrk1/Sdk1/Ppt1/Nrxn3/Chd7/Cxcl12/Gdnf/Slitrk6/Pcdh17/Uchl1/Snca/Abat</t>
  </si>
  <si>
    <t>GOBP_METENCEPHALON_DEVELOPMENT</t>
  </si>
  <si>
    <t>Gli1/Klhl1/Rora/Ckb/Ptbp2/Cdk5r1/Dixdc1/Scn5a/Grid2/Whrn/Otx1/Abat</t>
  </si>
  <si>
    <t>GOBP_UNSATURATED_FATTY_ACID_METABOLIC_PROCESS</t>
  </si>
  <si>
    <t>Elovl6/Scd1/Ptgr1/Fads1/Fabp5/Elovl4/Fads2/Gstm7/Cbr1/Cyp1b1/Prxl2b/Abcd2</t>
  </si>
  <si>
    <t>GOBP_VACUOLE_ORGANIZATION</t>
  </si>
  <si>
    <t>Tmem9/Fez1/Nupr1/Myo7a/Rab34/C9orf72/Synpo2/Rab23/Ppt1/Map1lc3a/Abca1/Snx30/P2rx7/Wipi2/Coro1a/Acpp/Cln3/Syt7/Tcirg1/Hook1</t>
  </si>
  <si>
    <t>Nod2/Akirin1/Tgfb2/Ccl2/Cmklr1/Trpv4/Dapk2/Ripor2/Pik3cd/Prex1/Ccl9/Slit2/Jam3</t>
  </si>
  <si>
    <t>GOBP_STEROL_TRANSPORT</t>
  </si>
  <si>
    <t>Osbp2/Lrp1/Nfkb1/Osbpl3/Nfkbia/Abca1/Nr1h3/Cav1/Gramd1a/Cftr/Egf/Syt7/Osbpl6</t>
  </si>
  <si>
    <t>GOBP_METAL_ION_EXPORT</t>
  </si>
  <si>
    <t>Kcnh2/Slc11a1/Slc4a4/Kcnt2/Atp1b1/Atp2b4</t>
  </si>
  <si>
    <t>GOBP_NEGATIVE_REGULATION_OF_LEUKOCYTE_APOPTOTIC_PROCESS</t>
  </si>
  <si>
    <t>Foxp1/Nod2/Efna1/Bmp4/Cxcl12/Dock8</t>
  </si>
  <si>
    <t>GOBP_POSITIVE_REGULATION_OF_NEURON_APOPTOTIC_PROCESS</t>
  </si>
  <si>
    <t>Nupr1/Cdk5r1/Tgfb2/Pak3/Grik5/Fbxw7</t>
  </si>
  <si>
    <t>GOBP_TORC1_SIGNALING</t>
  </si>
  <si>
    <t>Castor2/Szt2/C9orf72/Rragb/Rragd/Klhl22</t>
  </si>
  <si>
    <t>GOBP_CIRCADIAN_REGULATION_OF_GENE_EXPRESSION</t>
  </si>
  <si>
    <t>Usp2/Ahr/Rora/Arntl2/Per3/Relb/Hdac1/Cry2</t>
  </si>
  <si>
    <t>GOBP_MAST_CELL_ACTIVATION</t>
  </si>
  <si>
    <t>Gata2/Fer/Foxf1/Cplx2/Stxbp1/Tslp/Pik3cd/Cnr1</t>
  </si>
  <si>
    <t>GOBP_CELLULAR_RESPONSE_TO_PEPTIDE_HORMONE_STIMULUS</t>
  </si>
  <si>
    <t>283/15653</t>
  </si>
  <si>
    <t>Pik3r3/Socs1/Fer/Nr4a2/Stat1/Ucp2/C2cd5/Socs2/Nr4a1/Nfkb1/Tsc2/Gper1/Rab15/Pik3r1/Mgarp/Fgf21/Agtrap/Cav1/Srebf1/Arg1/Hdac5/Erfe/Enpp1/Grb14/Ahcyl1/Pde3b/C1qtnf12/Grb10/Cyp1b1/Gpr173</t>
  </si>
  <si>
    <t>GOBP_REGULATION_OF_ORGANELLE_ASSEMBLY</t>
  </si>
  <si>
    <t>Fez1/Wrap73/Nupr1/Hck/Kif24/Crocc/Tbc1d2b/Ptprd/Cdk5rap2/C9orf72/Mapk15/Snx30/Lrrtm2/Il1rap/Dync2li1/Tbc1d24/Grid2/Dzip1/Asap1/Ntrk3/Gap43/Zmynd10/Fscn1/Fuz</t>
  </si>
  <si>
    <t>GOBP_HISTONE_DEACETYLATION</t>
  </si>
  <si>
    <t>Mier1/Jdp2/Hopx/Trerf1/Hdac11/Rcor2/Ski/Hdac1/Srebf1/Hdac5/Prkd1</t>
  </si>
  <si>
    <t>GOBP_EPIDERMAL_CELL_DIFFERENTIATION</t>
  </si>
  <si>
    <t>175/15653</t>
  </si>
  <si>
    <t>Gli1/Intu/Myo7a/Ift74/Bmp4/Ugcg/Wnt5a/Hoxa7/Hdac1/Macroh2a2/Cyp26b1/Sfrp4/Whrn/Pax6/Pou3f1/Slitrk6/Palld/Mycl/Ereg</t>
  </si>
  <si>
    <t>GOBP_POSITIVE_REGULATION_OF_SUPRAMOLECULAR_FIBER_ORGANIZATION</t>
  </si>
  <si>
    <t>Fer/Hck/Rapgef3/Cdk5r1/Pak1/Magel2/Cdk5rap2/Synpo2/Cdc42ep3/Abi2/Synpo/Nav3/Trpv4/Sema5a/Tgfb3/Epha1/Lpar1/Efemp2/Arhgef15</t>
  </si>
  <si>
    <t>GOBP_REGULATION_OF_APOPTOTIC_SIGNALING_PATHWAY</t>
  </si>
  <si>
    <t>353/15653</t>
  </si>
  <si>
    <t>Nr4a2/Ripk3/Nupr1/Nme5/Fgfr1/Faf1/Arhgef2/Bmp4/Creb3l1/Gper1/Mpv17l/Col2a1/Skil/Tnfaip3/Mapk8ip1/Hdac1/Nol3/Mmp9/Cav1/Cxcl12/Eya4/Ctsc/Lck/Bmpr1b/Dapk2/Tpd52l1/Cth/Tnfsf12/Gsdme/Ret/Gdnf/Traf1/Nfatc4/Eya1/Muc1/G0s2/Fbxw7</t>
  </si>
  <si>
    <t>GOBP_PHOSPHOLIPID_BIOSYNTHETIC_PROCESS</t>
  </si>
  <si>
    <t>254/15653</t>
  </si>
  <si>
    <t>Pik3r3/Socs1/Inpp4a/Pmvk/Mtmr14/Fgf2/Pitpnm3/Socs2/Acsl3/Pik3r1/Tmem150a/Fads1/Pdgfb/Fabp5/Agpat4/Efr3b/Tmem38b/Cds1/Cln3/Pik3cd/Mboat2/Dgkh/Rab38/Mfsd2a/Isyna1/Mtmr7/Fabp3</t>
  </si>
  <si>
    <t>GOBP_REGULATION_OF_PHOSPHATASE_ACTIVITY</t>
  </si>
  <si>
    <t>Mef2c/Ripk3/Tgfb2/Ppp1r36/Fkbp1b/Pdgfrb/Cry2/Magi2/Ppp4r4</t>
  </si>
  <si>
    <t>GOBP_GLIAL_CELL_PROLIFERATION</t>
  </si>
  <si>
    <t>Plag1/Cdkn2b/Ski/Penk/Sox11</t>
  </si>
  <si>
    <t>GOBP_NEGATIVE_REGULATION_OF_PEPTIDE_SECRETION</t>
  </si>
  <si>
    <t>Ucp2/Srebf1/Ppp3ca/Fkbp1b/Vsnl1</t>
  </si>
  <si>
    <t>GOBP_POSITIVE_REGULATION_OF_INTERLEUKIN_10_PRODUCTION</t>
  </si>
  <si>
    <t>Nod2/Bcl3/Tlr2/Tslp/Cd34</t>
  </si>
  <si>
    <t>GOBP_REGULATION_OF_OLIGODENDROCYTE_DIFFERENTIATION</t>
  </si>
  <si>
    <t>Tlr2/Tenm4/Hdac1/Ptn/Dlx2</t>
  </si>
  <si>
    <t>GOBP_CELLULAR_AMINO_ACID_CATABOLIC_PROCESS</t>
  </si>
  <si>
    <t>Sardh/Hmgcl/Ddah1/Aadat/Arg1/Fah/Atp2b4/Slc25a21/Cdo1/Ddah2/Hykk/Abat</t>
  </si>
  <si>
    <t>GOBP_VITAMIN_METABOLIC_PROCESS</t>
  </si>
  <si>
    <t>Mthfs/Rdh10/Nfkb1/Mthfd2/Slc2a3/Cyp26b1/Ttpa/Lrp2/Aldh1l2/Acpp/Cbr1/Rbp2</t>
  </si>
  <si>
    <t>GOBP_MEMBRANE_LIPID_BIOSYNTHETIC_PROCESS</t>
  </si>
  <si>
    <t>GOBP_ACTIN_FILAMENT_DEPOLYMERIZATION</t>
  </si>
  <si>
    <t>Mical3/Eps8/Twf2/Mical1/Tmod2/Sema5a/Plekhh2</t>
  </si>
  <si>
    <t>GOBP_LYMPHOCYTE_CHEMOTAXIS</t>
  </si>
  <si>
    <t>Wnt5a/Cyp7b1/Ch25h/Ccl2/Ccl27a/Pik3cd/Ccl9</t>
  </si>
  <si>
    <t>GOBP_PRESYNAPTIC_ENDOCYTOSIS</t>
  </si>
  <si>
    <t>Dnm1/Syt2/Itsn1/Sh3gl3/Dnm3/Nostrin/Snca</t>
  </si>
  <si>
    <t>GOBP_T_CELL_MEDIATED_IMMUNITY</t>
  </si>
  <si>
    <t>Ahr/Nod2/Ripk3/Emp2/H2-M3/Rab27a/Cd1d1/P2rx7/Ctsc/Arg1/Il18/Mr1/B2m</t>
  </si>
  <si>
    <t>GOBP_LEUKOCYTE_HOMEOSTASIS</t>
  </si>
  <si>
    <t>Mef2c/Ripk3/Dock11/Skil/Tnfaip3/P2rx7/Coro1a/Pik3cd/Jam3/Tcirg1</t>
  </si>
  <si>
    <t>GOBP_REGULATION_OF_CILIUM_ASSEMBLY</t>
  </si>
  <si>
    <t>Wrap73/Kif24/Crocc/Tbc1d2b/Mapk15/Dync2li1/Tbc1d24/Dzip1/Zmynd10/Fuz</t>
  </si>
  <si>
    <t>GOBP_REGULATION_OF_PROTEIN_SERINE_THREONINE_KINASE_ACTIVITY</t>
  </si>
  <si>
    <t>Nod2/Pkd1/Cemip/Fgf2/Cdk5r1/Pak1/Rgs2/Cdkn2c/Akap13/Fgfr1/Cdk5rap2/Pdgfc/Bmp4/Cdkn2b/Ccnjl/Ccne2/Tnfaip3/Tnfrsf11a/Wnt5a/Mapk8ip1/Prkar2b/Pdgfb/Trib2/Cav1/P2rx7/Cdkn2a/Bmpr1b/Egf/Tpd52l1/Tlr6/Pdgfrb/Ntrk3/Atp2b4/Pik3r5/Ror2/Robo1/Uchl1/Snca</t>
  </si>
  <si>
    <t>GOBP_ENDOTHELIUM_DEVELOPMENT</t>
  </si>
  <si>
    <t>Foxp1/Rapgef3/Hpse/Kdr/Stc1/Bmp4/S1pr2/Cldn1/Fstl1/Gja4/Bmp6/Pdpn/Cd34/Col15a1</t>
  </si>
  <si>
    <t>GOBP_POSITIVE_REGULATION_OF_PROTEIN_SECRETION</t>
  </si>
  <si>
    <t>Apbb1/Doc2b/Tlr2/Gper1/Tgfb2/Myrip/P2rx7/Tgfb3/Cftr/Bmp6/Vsnl1/C1qtnf12/C1qtnf3/Abat</t>
  </si>
  <si>
    <t>GOBP_COPII_COATED_VESICLE_BUDDING</t>
  </si>
  <si>
    <t>Sec24d/Pef1/Mapk15/Sec16b</t>
  </si>
  <si>
    <t>GOBP_MRNA_SPLICE_SITE_SELECTION</t>
  </si>
  <si>
    <t>Ptbp2/Psip1/Nol3/Celf6</t>
  </si>
  <si>
    <t>GOBP_PLACENTA_BLOOD_VESSEL_DEVELOPMENT</t>
  </si>
  <si>
    <t>Notch2/Pkd1/Vash2/Itgb8</t>
  </si>
  <si>
    <t>GOBP_POSITIVE_REGULATION_OF_CD4_POSITIVE_ALPHA_BETA_T_CELL_DIFFERENTIATION</t>
  </si>
  <si>
    <t>Socs1/Myb/Ripk2/Il18</t>
  </si>
  <si>
    <t>GOBP_POSITIVE_REGULATION_OF_VASCULAR_ASSOCIATED_SMOOTH_MUSCLE_CELL_PROLIFERATION</t>
  </si>
  <si>
    <t>Fgf2/Igfbp5/Pdgfb/Mmp9</t>
  </si>
  <si>
    <t>GOBP_INTRACELLULAR_RECEPTOR_SIGNALING_PATHWAY</t>
  </si>
  <si>
    <t>Tmf1/Ahr/Foxp1/Nod2/Rora/Nr4a2/Pdk3/Pak1/Nr4a1/Ripk2/Trerf1/Gpatch3/Gper1/Alpk1/Tnfaip3/Nfkbia/Lbh/Cyp7b1/Hdac1/Fabp5/Nr1h3/Srebf1/Cyp26b1/Rnf125/Twist1/Cry2/Birc3/Tspan6</t>
  </si>
  <si>
    <t>GOBP_EXTRACELLULAR_MATRIX_DISASSEMBLY</t>
  </si>
  <si>
    <t>Adamts4/Lrp1/Mmp9/Mmp13/Pdpn/Mmp12/Pbxip1/Fscn1</t>
  </si>
  <si>
    <t>GOBP_CEREBELLAR_CORTEX_DEVELOPMENT</t>
  </si>
  <si>
    <t>Gli1/Klhl1/Rora/Dixdc1/Grid2/Whrn</t>
  </si>
  <si>
    <t>GOBP_CELLULAR_RESPONSE_TO_INORGANIC_SUBSTANCE</t>
  </si>
  <si>
    <t>Fos/Mef2c/Syt2/Cldn1/Map1lc3a/Wnt5a/Syt17/Mmp9/Scn5a/Mt2/Ryr3/Syt13/Syt7/Bmp6/Slc13a5/Serpinf1/Syt11/Nfatc4/B2m/Dlg4/Ank3/Snca</t>
  </si>
  <si>
    <t>GOBP_CARBOHYDRATE_TRANSPORT</t>
  </si>
  <si>
    <t>Slc2a6/Slc37a3/C2cd5/Slc50a1/Pik3r1/Slc2a3/Clip3/Slc45a4/Fgf21/Fabp5/Sort1/Erfe/Enpp1/Mfsd2a/C1qtnf12/Grb10</t>
  </si>
  <si>
    <t>GOBP_DEVELOPMENT_OF_PRIMARY_FEMALE_SEXUAL_CHARACTERISTICS</t>
  </si>
  <si>
    <t>Gpr149/Nupr1/Kdr/Lhx9/Zfpm2/Ptprn/Bmpr1b/Dach1/Slit2/Robo2/Gas2/Ereg</t>
  </si>
  <si>
    <t>GOBP_PHOSPHATIDYLINOSITOL_METABOLIC_PROCESS</t>
  </si>
  <si>
    <t>Pik3r3/Socs1/Plch2/Inpp4a/Mtmr14/Fgf2/Pitpnm3/Socs2/Pik3r1/Tmem150a/Pdgfb/Efr3b/Cds1/Pdgfrb/Pik3cd/Mtmr7/Plcd1</t>
  </si>
  <si>
    <t>GOBP_REGULATION_OF_RESPONSE_TO_CYTOKINE_STIMULUS</t>
  </si>
  <si>
    <t>Socs1/Tlr2/Ripk2/Sphk1/Angpt1/Pxdn/Tnfaip3/Wnt5a/Nol3/Nr1h3/Cav1/Trim44/Arg1/Tslp/Slit2/Mmp12/Robo1</t>
  </si>
  <si>
    <t>GOBP_CELL_DIFFERENTIATION_IN_HINDBRAIN</t>
  </si>
  <si>
    <t>Gata2/Rora/Grid2</t>
  </si>
  <si>
    <t>GOBP_HISTONE_EXCHANGE</t>
  </si>
  <si>
    <t>Dmap1/Itgb3bp/Chd5</t>
  </si>
  <si>
    <t>GOBP_MICROVILLUS_ASSEMBLY</t>
  </si>
  <si>
    <t>Espn/Tnik/Fscn1</t>
  </si>
  <si>
    <t>GOBP_NEGATIVE_REGULATION_OF_CARDIAC_MUSCLE_TISSUE_GROWTH</t>
  </si>
  <si>
    <t>Rgs2/Mapk11/Rgs4</t>
  </si>
  <si>
    <t>GOBP_NEGATIVE_REGULATION_OF_NUCLEOCYTOPLASMIC_TRANSPORT</t>
  </si>
  <si>
    <t>GOBP_POSITIVE_REGULATION_OF_HISTONE_DEACETYLATION</t>
  </si>
  <si>
    <t>Jdp2/Srebf1/Prkd1</t>
  </si>
  <si>
    <t>GOBP_POSITIVE_REGULATION_OF_LONG_TERM_SYNAPTIC_POTENTIATION</t>
  </si>
  <si>
    <t>Ephb2/Nrgn/Mme</t>
  </si>
  <si>
    <t>GOBP_POSITIVE_REGULATION_OF_MYOBLAST_DIFFERENTIATION</t>
  </si>
  <si>
    <t>Mef2c/Akirin1/Ripor2</t>
  </si>
  <si>
    <t>GOBP_POSITIVE_REGULATION_OF_REGULATORY_T_CELL_DIFFERENTIATION</t>
  </si>
  <si>
    <t>Socs1/Btn2a2/H2-M3</t>
  </si>
  <si>
    <t>GOBP_PROTEIN_MANNOSYLATION</t>
  </si>
  <si>
    <t>Large2/Dpy19l1/Dpy19l3</t>
  </si>
  <si>
    <t>GOBP_PYRIMIDINE_RIBONUCLEOTIDE_BIOSYNTHETIC_PROCESS</t>
  </si>
  <si>
    <t>Nme5/Nme4/Ak5</t>
  </si>
  <si>
    <t>GOBP_REGULATION_OF_PRODUCTION_OF_SMALL_RNA_INVOLVED_IN_GENE_SILENCING_BY_RNA</t>
  </si>
  <si>
    <t>Zc3h12a/Bmp4/Ppp3ca</t>
  </si>
  <si>
    <t>GOBP_REGULATION_OF_RECEPTOR_RECYCLING</t>
  </si>
  <si>
    <t>GOBP_RESPONSE_TO_LECTIN</t>
  </si>
  <si>
    <t>Pak1/Fyn/Pak3</t>
  </si>
  <si>
    <t>GOBP_STEROID_HORMONE_SECRETION</t>
  </si>
  <si>
    <t>GOBP_VESICLE_TARGETING_TO_FROM_OR_WITHIN_GOLGI</t>
  </si>
  <si>
    <t>GOBP_WATER_TRANSPORT</t>
  </si>
  <si>
    <t>Has2/Cftr/Pdpn</t>
  </si>
  <si>
    <t>GOBP_ANATOMICAL_STRUCTURE_MATURATION</t>
  </si>
  <si>
    <t>Gata2/Gldn/Nr4a2/Cdk5r1/Rps6ka2/Adamts7/Kdr/Rflnb/Pth1r/Tgfb2/Tdrkh/Wnt5a/Dchs1/Sclt1/Rac3/C1ql1/Thbs3/Cftr/Lhx6/B4galt6/Plxnb1/Ret/Runx2/Grem1/Ereg</t>
  </si>
  <si>
    <t>GOBP_NEGATIVE_REGULATION_OF_CELL_CYCLE_G1_S_PHASE_TRANSITION</t>
  </si>
  <si>
    <t>Apbb1/Btn2a2/Cdkn2b/Ccl2/Gpnmb/Fhl1/Dact1/Muc1/Sox2</t>
  </si>
  <si>
    <t>GOBP_REGULATION_OF_PROTEIN_TARGETING</t>
  </si>
  <si>
    <t>Tcaf1/Cemip/Cdk5r1/C2cd5/Fyn/Srebf1/Tcaf2/Ank3/Fbxw7</t>
  </si>
  <si>
    <t>GOBP_ATRIOVENTRICULAR_CANAL_DEVELOPMENT</t>
  </si>
  <si>
    <t>Has2/Chd7</t>
  </si>
  <si>
    <t>GOBP_BONE_MINERALIZATION_INVOLVED_IN_BONE_MATURATION</t>
  </si>
  <si>
    <t>Rflnb/Grem1</t>
  </si>
  <si>
    <t>GOBP_CARDIAC_NEURAL_CREST_CELL_DEVELOPMENT_INVOLVED_IN_OUTFLOW_TRACT_MORPHOGENESIS</t>
  </si>
  <si>
    <t>GOBP_CELL_ADHESION_MOLECULE_PRODUCTION</t>
  </si>
  <si>
    <t>Colec12/Cav1</t>
  </si>
  <si>
    <t>GOBP_FATTY_ACID_ELONGATION</t>
  </si>
  <si>
    <t>Elovl6/Elovl4</t>
  </si>
  <si>
    <t>GOBP_HIGH_DENSITY_LIPOPROTEIN_PARTICLE_ASSEMBLY</t>
  </si>
  <si>
    <t>Prkacb/Abca1</t>
  </si>
  <si>
    <t>GOBP_HISTONE_H3_K9_DEMETHYLATION</t>
  </si>
  <si>
    <t>Kdm4b/Hsf4</t>
  </si>
  <si>
    <t>GOBP_HYPEROSMOTIC_SALINITY_RESPONSE</t>
  </si>
  <si>
    <t>Cldn1/Trpv4</t>
  </si>
  <si>
    <t>GOBP_KERATINOCYTE_DEVELOPMENT</t>
  </si>
  <si>
    <t>Ift74/Palld</t>
  </si>
  <si>
    <t>GOBP_NEGATIVE_REGULATION_OF_STEROL_TRANSPORT</t>
  </si>
  <si>
    <t>Nfkb1/Egf</t>
  </si>
  <si>
    <t>GOBP_NEUTROPHIL_EXTRAVASATION</t>
  </si>
  <si>
    <t>Ripor2/Pik3cd</t>
  </si>
  <si>
    <t>GOBP_NUCLEOSIDE_DIPHOSPHATE_CATABOLIC_PROCESS</t>
  </si>
  <si>
    <t>Nt5e/Entpd2</t>
  </si>
  <si>
    <t>GOBP_PANCREATIC_JUICE_SECRETION</t>
  </si>
  <si>
    <t>Npr3/Nr1h3</t>
  </si>
  <si>
    <t>GOBP_POSITIVE_REGULATION_OF_CYTOPLASMIC_TRANSPORT</t>
  </si>
  <si>
    <t>Trim46/Map2</t>
  </si>
  <si>
    <t>GOBP_POSITIVE_REGULATION_OF_STRIATED_MUSCLE_CONTRACTION</t>
  </si>
  <si>
    <t>Rgs2/Trpv4</t>
  </si>
  <si>
    <t>GOBP_POSITIVE_REGULATION_OF_URINE_VOLUME</t>
  </si>
  <si>
    <t>Has2/Npr3</t>
  </si>
  <si>
    <t>GOBP_REGULATION_OF_CELL_PROJECTION_SIZE</t>
  </si>
  <si>
    <t>Wnt7b/Twf2</t>
  </si>
  <si>
    <t>GOBP_REGULATION_OF_HIGH_VOLTAGE_GATED_CALCIUM_CHANNEL_ACTIVITY</t>
  </si>
  <si>
    <t>Rrad/Gem</t>
  </si>
  <si>
    <t>Arc/Grid2</t>
  </si>
  <si>
    <t>GOBP_REGULATION_OF_MICROVILLUS_ORGANIZATION</t>
  </si>
  <si>
    <t>Twf2/Fscn1</t>
  </si>
  <si>
    <t>GOBP_REGULATION_OF_NUCLEOTIDE_BINDING_OLIGOMERIZATION_DOMAIN_CONTAINING_SIGNALING_PATHWAY</t>
  </si>
  <si>
    <t>Tnfaip3/Birc3</t>
  </si>
  <si>
    <t>GOBP_REGULATION_OF_RETROGRADE_PROTEIN_TRANSPORT_ER_TO_CYTOSOL</t>
  </si>
  <si>
    <t>GOBP_RESPONSE_TO_PEPTIDOGLYCAN</t>
  </si>
  <si>
    <t>Nod2/Ripk2</t>
  </si>
  <si>
    <t>GOBP_RESPONSE_TO_STIMULUS_INVOLVED_IN_REGULATION_OF_MUSCLE_ADAPTATION</t>
  </si>
  <si>
    <t>Nol3/Scn5a</t>
  </si>
  <si>
    <t>GOBP_RESPONSE_TO_UV_C</t>
  </si>
  <si>
    <t>Bcl3/Impact</t>
  </si>
  <si>
    <t>GOBP_RESPONSE_TO_WATER</t>
  </si>
  <si>
    <t>Sipa1/Atp2b4</t>
  </si>
  <si>
    <t>GOBP_SERINE_FAMILY_AMINO_ACID_CATABOLIC_PROCESS</t>
  </si>
  <si>
    <t>Thnsl2/Cdo1</t>
  </si>
  <si>
    <t>GOBP_TRIVALENT_INORGANIC_ANION_HOMEOSTASIS</t>
  </si>
  <si>
    <t>Sfrp4/Enpp1</t>
  </si>
  <si>
    <t>GOBP_XENOBIOTIC_EXPORT</t>
  </si>
  <si>
    <t>Oscp1/Abcb1a</t>
  </si>
  <si>
    <t>GOBP_PATTERN_RECOGNITION_RECEPTOR_SIGNALING_PATHWAY</t>
  </si>
  <si>
    <t>Nod2/Sarm1/Tlr2/Ripk2/Gpatch3/Nmi/Alpk1/Tnfaip3/Nfkbia/Colec12/Nr1h3/Cav1/Traf3/Smpdl3b/Scara3/Tlr6/Rnf125/Birc3/Tspan6</t>
  </si>
  <si>
    <t>GOBP_REGULATION_OF_BLOOD_PRESSURE</t>
  </si>
  <si>
    <t>Rps6ka2/Rasl10b/Npr3/Adra1d/Emp2/Ddah1/Pdgfb/Oxtr/Agtrap/Acta2/F2r/Npy1r/Cd34/Ncald/Ctsz/Ece1/Renbp/Cnr1/Abat/Spx</t>
  </si>
  <si>
    <t>GOBP_POSITIVE_REGULATION_OF_ESTABLISHMENT_OF_PROTEIN_LOCALIZATION</t>
  </si>
  <si>
    <t>306/15653</t>
  </si>
  <si>
    <t>Tcaf1/Apbb1/Cemip/Doc2b/Rapgef3/Cdk5r1/Zc3h12a/C2cd5/Dmap1/Tlr2/Fyn/Gper1/Tgfb2/Acsl3/Pik3r1/Myrip/P2rx7/Tgfb3/Cftr/Sec16b/Gli3/Prr5l/Cln3/Bmp6/Tcaf2/Vsnl1/C1qtnf12/C1qtnf3/Ank3/Prkd1/Abat/Fbxw7</t>
  </si>
  <si>
    <t>GOBP_POSITIVE_REGULATION_OF_GLIOGENESIS</t>
  </si>
  <si>
    <t>Ttbk1/Plag1/Tlr2/Tenm4/Hdac1/Lrp2/Ptn</t>
  </si>
  <si>
    <t>Socs1/Fer/Stat1/Hck/Ripk2/Lrp8/Cntfr/Sphk1/Angpt1/Nmi/Epor/Pxdn/Tnfaip3/Tnfrsf11a/Ugcg/Wnt5a/Nfkbia/Ifitm3/Il1rl2/Ccl2/Pdgfb/Cmklr1/Nol3/Il1rap/Nr1h3/Cav1/Cxcl12/Traf3/Trim44/Arg1/Numbl/Il13ra1/Il18/Tslp/Ifi27/Gpr75/Il3ra/Ccl9/Slit2/Mmp12/Robo1/Cxcr6/Birc3/Traf1/Il1rl1/Ereg</t>
  </si>
  <si>
    <t>GOBP_AMINE_BIOSYNTHETIC_PROCESS</t>
  </si>
  <si>
    <t>Nr4a2/Tgfb2/Azin2/Ddc/Snca</t>
  </si>
  <si>
    <t>GOBP_OLIGODENDROCYTE_DEVELOPMENT</t>
  </si>
  <si>
    <t>Tlr2/Hdac11/Tenm4/B4galt6/Sox11</t>
  </si>
  <si>
    <t>GOBP_POSITIVE_REGULATION_OF_GLIAL_CELL_DIFFERENTIATION</t>
  </si>
  <si>
    <t>Ttbk1/Tlr2/Tenm4/Hdac1/Ptn</t>
  </si>
  <si>
    <t>GOBP_PEPTIDE_TRANSPORT</t>
  </si>
  <si>
    <t>Doc2b/Rasl10b/Ucp2/Disp1/Ptprn2/Gper1/Hmgn3/Abca1/Gabbr1/Myrip/Chd7/Ptprn/Epha5/Trpv4/Srebf1/Ppp3ca/Cftr/Snap25/Slc9b2/Fkbp1b/Syt7/Tcirg1/Vsnl1/C1qtnf12/Cnr1/Abat</t>
  </si>
  <si>
    <t>GOBP_MEMBRANE_FUSION</t>
  </si>
  <si>
    <t>Doc2b/C2cd5/Rab34/Sphk1/Ch25h/Cplx2/Coro1a/Stxbp1/Snap25/Cln3/Syt13/Syt7/Stx11/Dysf/Syt11/Grik5/Snca</t>
  </si>
  <si>
    <t>GOBP_REGULATION_OF_CELL_CYCLE_G1_S_PHASE_TRANSITION</t>
  </si>
  <si>
    <t>Gli1/Pkd1/Apbb1/Cdkn2c/Btn2a2/Mblac1/Cdkn2b/Ccl2/Gpnmb/Cdkn2a/Fhl1/Mlf1/Atp2b4/Dact1/Muc1/Fbxw7/Sox2</t>
  </si>
  <si>
    <t>GOBP_LYMPHOCYTE_APOPTOTIC_PROCESS</t>
  </si>
  <si>
    <t>Foxp1/Ripk3/Efna1/Bmp4/Wnt5a/P2rx7/Dock8/Gli3</t>
  </si>
  <si>
    <t>GOBP_NEGATIVE_REGULATION_OF_ADAPTIVE_IMMUNE_RESPONSE</t>
  </si>
  <si>
    <t>Ahr/Nod2/Zc3h12a/Loxl3/H2-M3/Cr2/Arg1/Il1rl1</t>
  </si>
  <si>
    <t>GOBP_REGULATION_OF_PLASMA_LIPOPROTEIN_PARTICLE_LEVELS</t>
  </si>
  <si>
    <t>Prkacb/Acsl3/Cnpy2/Abca1/Fgf21/Mylip/Pla2g7/Mfsd2a</t>
  </si>
  <si>
    <t>GOBP_ASSOCIATIVE_LEARNING</t>
  </si>
  <si>
    <t>Fos/Rapgef3/Ppt1/Pde1b/Snap25/Cln3/Brsk1/Nrgn/Adcy3</t>
  </si>
  <si>
    <t>GOBP_GLUTAMATE_RECEPTOR_SIGNALING_PATHWAY</t>
  </si>
  <si>
    <t>Cdk5r1/Fyn/Gria3/Grid2/Cln3/Grik5</t>
  </si>
  <si>
    <t>GOBP_POSITIVE_REGULATION_OF_STRESS_FIBER_ASSEMBLY</t>
  </si>
  <si>
    <t>Rapgef3/Pak1/Tgfb3/Epha1/Lpar1/Arhgef15</t>
  </si>
  <si>
    <t>GOBP_INNER_EAR_RECEPTOR_CELL_STEREOCILIUM_ORGANIZATION</t>
  </si>
  <si>
    <t>Myo7a/Mks1/Whrn/Cthrc1</t>
  </si>
  <si>
    <t>GOBP_MYELOID_CELL_APOPTOTIC_PROCESS</t>
  </si>
  <si>
    <t>GOBP_NEGATIVE_REGULATION_OF_LYMPHOCYTE_APOPTOTIC_PROCESS</t>
  </si>
  <si>
    <t>Foxp1/Efna1/Bmp4/Dock8</t>
  </si>
  <si>
    <t>GOBP_NEGATIVE_REGULATION_OF_SIGNAL_TRANSDUCTION_IN_ABSENCE_OF_LIGAND</t>
  </si>
  <si>
    <t>Col2a1/Eya4/Gdnf/Eya1</t>
  </si>
  <si>
    <t>GOBP_POSITIVE_REGULATION_OF_VASOCONSTRICTION</t>
  </si>
  <si>
    <t>Adra1d/Oxtr/Cav1/F2r</t>
  </si>
  <si>
    <t>GOBP_POTASSIUM_ION_HOMEOSTASIS</t>
  </si>
  <si>
    <t>Slc12a5/Kcnh2/Atp1b1/Kcnj2</t>
  </si>
  <si>
    <t>GOBP_PYRIDINE_NUCLEOTIDE_METABOLIC_PROCESS</t>
  </si>
  <si>
    <t>Nmnat3/Nmnat1/Sarm1/Nmnat2</t>
  </si>
  <si>
    <t>GOBP_REGULATION_OF_SMAD_PROTEIN_SIGNAL_TRANSDUCTION</t>
  </si>
  <si>
    <t>Lrp1/Bmp4/Tgfb3/Bmp6</t>
  </si>
  <si>
    <t>GOBP_RESPONSE_TO_COPPER_ION</t>
  </si>
  <si>
    <t>Map1lc3a/Sord/Mt2/Snca</t>
  </si>
  <si>
    <t>GOBP_REGULATION_OF_PROTEIN_TYROSINE_KINASE_ACTIVITY</t>
  </si>
  <si>
    <t>Efna1/Neurl1a/Lrp8/Pdgfb/Cav1/Egf/Grem1/Dlg4/Fbxw7/Ereg</t>
  </si>
  <si>
    <t>GOBP_POSITIVE_REGULATION_OF_HEMOPOIESIS</t>
  </si>
  <si>
    <t>Notch2/Socs1/Fos/Runx1/Myb/Btn2a2/Ripk2/Ctnnbip1/H2-M3/Runx3/Il1rl2/Evi2b/Tox/Il18/Slc9b2/Gli3/Ror2</t>
  </si>
  <si>
    <t>GOBP_TYPE_I_INTERFERON_PRODUCTION</t>
  </si>
  <si>
    <t>Stat1/Tlr2/Ripk2/Gpatch3/Nmi/Relb/Rnf216/Traf3/Sirpa/Rnf125/Mmp12</t>
  </si>
  <si>
    <t>GOBP_INTERLEUKIN_2_PRODUCTION</t>
  </si>
  <si>
    <t>Nod2/Runx1/Ripk2/Tnfaip3/Nav3/Stoml2/Cd34</t>
  </si>
  <si>
    <t>GOBP_REGULATION_OF_LIPID_CATABOLIC_PROCESS</t>
  </si>
  <si>
    <t>Fgf21/Acacb/Twist1/Mfsd2a/Pde3b/Abcd2/Cnr1</t>
  </si>
  <si>
    <t>GOBP_HEMOSTASIS</t>
  </si>
  <si>
    <t>Thbd/Hpse/Fn1/Vav2/Pear1/Rab27a/Ubash3b/Ggcx/Pdgfb/Cav1/F2rl2/Ephb2/C1qtnf1/Lck/F2r/Entpd2/Myl9/Stxbp1/Col3a1/Pdpn/Dgkh/Cd34/Prkg1/Abat</t>
  </si>
  <si>
    <t>GOBP_PROTEIN_POLYUBIQUITINATION</t>
  </si>
  <si>
    <t>Nod2/Nedd4l/Dzip3/Cdc26/Magel2/Nmi/Rnf216/Tnfaip3/Otub2/Traf3/Rnf19b/Ube4b/Trim44/Rnf165/Spsb4/Klhl3/Ifi27/Ttc3/Rnf125/Trim2/Trim3/Traf1/Hecw1/Rusc1/Fbxl7</t>
  </si>
  <si>
    <t>GOBP_NEGATIVE_REGULATION_OF_WOUND_HEALING</t>
  </si>
  <si>
    <t>Thbd/Fgf2/Ubash3b/Pdgfb/C1qtnf1/Cd34/Prkg1/Abat</t>
  </si>
  <si>
    <t>GOBP_SYNAPTIC_VESICLE_RECYCLING</t>
  </si>
  <si>
    <t>Dnm1/Syt2/Itsn1/Sh3gl3/Syt7/Dnm3/Nostrin/Snca</t>
  </si>
  <si>
    <t>GOBP_MULTICELLULAR_ORGANISM_AGING</t>
  </si>
  <si>
    <t>Rad54b/Prdm2/Rad54l/Rnf165/Ddc</t>
  </si>
  <si>
    <t>GOBP_POSITIVE_REGULATION_OF_JUN_KINASE_ACTIVITY</t>
  </si>
  <si>
    <t>Pak1/Tnfrsf11a/Wnt5a/Tlr6/Ror2</t>
  </si>
  <si>
    <t>GOBP_POSITIVE_REGULATION_OF_PROTEIN_IMPORT</t>
  </si>
  <si>
    <t>Zc3h12a/Dmap1/Pik3r1/Gli3/Prkd1</t>
  </si>
  <si>
    <t>GOBP_PROGRAMMED_NECROTIC_CELL_DEATH</t>
  </si>
  <si>
    <t>GOBP_REGULATION_OF_MYOTUBE_DIFFERENTIATION</t>
  </si>
  <si>
    <t>Plpp7/Hdac1/Cyp26b1/Hdac5/Tmem119</t>
  </si>
  <si>
    <t>GOBP_SOMATIC_STEM_CELL_POPULATION_MAINTENANCE</t>
  </si>
  <si>
    <t>Gata2/Lbh/Ski/Bcl9/Sox2</t>
  </si>
  <si>
    <t>GOBP_AMMONIUM_ION_METABOLIC_PROCESS</t>
  </si>
  <si>
    <t>Pde1b/Ddc/Aldh7a1</t>
  </si>
  <si>
    <t>GOBP_ANTIGEN_PROCESSING_AND_PRESENTATION_OF_ENDOGENOUS_ANTIGEN</t>
  </si>
  <si>
    <t>GOBP_AUDITORY_RECEPTOR_CELL_DEVELOPMENT</t>
  </si>
  <si>
    <t>GOBP_AXON_ENSHEATHMENT_IN_CENTRAL_NERVOUS_SYSTEM</t>
  </si>
  <si>
    <t>Tlr2/Tenm4/B4galt6</t>
  </si>
  <si>
    <t>GOBP_BLASTODERM_SEGMENTATION</t>
  </si>
  <si>
    <t>Tdrkh/Sema3a/Wnt5a</t>
  </si>
  <si>
    <t>GOBP_GLOMERULAR_EPITHELIAL_CELL_DIFFERENTIATION</t>
  </si>
  <si>
    <t>GOBP_NEGATIVE_REGULATION_OF_MUSCLE_CONTRACTION</t>
  </si>
  <si>
    <t>Rgs2/Zc3h12a/Prkg1</t>
  </si>
  <si>
    <t>GOBP_PLASMA_MEMBRANE_REPAIR</t>
  </si>
  <si>
    <t>Syt7/Dysf/Syt11</t>
  </si>
  <si>
    <t>GOBP_REGULATION_OF_CHROMATIN_BINDING</t>
  </si>
  <si>
    <t>Med25/Ppp3ca/Nfatc4</t>
  </si>
  <si>
    <t>GOBP_REGULATION_OF_LYMPHOCYTE_CHEMOTAXIS</t>
  </si>
  <si>
    <t>Wnt5a/Ccl2/Ccl27a</t>
  </si>
  <si>
    <t>GOBP_POSITIVE_REGULATION_OF_LIPID_BIOSYNTHETIC_PROCESS</t>
  </si>
  <si>
    <t>Rdh10/Acsl3/Nr1h3/Srebf1/Bmp6/Rab38/Mfsd2a/Fabp3/Abcd2</t>
  </si>
  <si>
    <t>GOBP_POSITIVE_REGULATION_OF_ORGANELLE_ASSEMBLY</t>
  </si>
  <si>
    <t>Wrap73/Crocc/Mapk15/Snx30/Dzip1/Asap1/Zmynd10/Fscn1/Fuz</t>
  </si>
  <si>
    <t>GOBP_POSITIVE_REGULATION_OF_CYTOKINE_PRODUCTION</t>
  </si>
  <si>
    <t>450/15653</t>
  </si>
  <si>
    <t>Tmf1/Foxp1/Nod2/Rora/Zfp580/Stat1/Bcl3/Runx1/Hpse/1810058I24Rik/Tlr2/Arhgef2/Ripk2/Mapk11/Sphk1/Pik3r1/Wnt5a/H2-M3/Slc11a1/Akap12/Il1rl2/Stoml2/Il1rap/Trpv4/P2rx7/Ephb2/Cd200/F2r/Sema7a/Il18/Tslp/Tlr6/Camk4/Pik3cd/Twist1/Lurap1/Mmp12/Cd34/Setd4/Nfatc4/C1qtnf3/B2m/Cyp1b1/Il1rl1/Sulf1/Ereg</t>
  </si>
  <si>
    <t>GOBP_AXIS_SPECIFICATION</t>
  </si>
  <si>
    <t>Notch2/Axin2/Stc1/Hspb11/Bmp4/Tdrkh/Wnt5a/Ski/Cxxc4/Pax6</t>
  </si>
  <si>
    <t>GOBP_ESTABLISHMENT_OR_MAINTENANCE_OF_BIPOLAR_CELL_POLARITY</t>
  </si>
  <si>
    <t>Foxf1/Wnt5a/Lhx2/Lrrc7/Ank1/Fscn1</t>
  </si>
  <si>
    <t>GOBP_NEGATIVE_REGULATION_OF_DNA_BINDING</t>
  </si>
  <si>
    <t>Mad2l2/Ctnnbip1/Nfkbia/Lhx2/Sox11/Fbxw7</t>
  </si>
  <si>
    <t>GOBP_REGULATION_OF_TRANSCRIPTION_REGULATORY_REGION_DNA_BINDING</t>
  </si>
  <si>
    <t>Mad2l2/Lhx2/Twist1/Pax6/Sox11/Fbxw7</t>
  </si>
  <si>
    <t>GOBP_RESPONSE_TO_FATTY_ACID</t>
  </si>
  <si>
    <t>Pdk3/Ucp2/Zc3h12a/Scd1/Tlr2/Cldn1/Srebf1</t>
  </si>
  <si>
    <t>GOBP_ACTIN_CROSSLINK_FORMATION</t>
  </si>
  <si>
    <t>Eps8/Gas2</t>
  </si>
  <si>
    <t>GOBP_ADENOHYPOPHYSIS_DEVELOPMENT</t>
  </si>
  <si>
    <t>Fgf2/Sox2</t>
  </si>
  <si>
    <t>GOBP_BASEMENT_MEMBRANE_ASSEMBLY</t>
  </si>
  <si>
    <t>Phldb1/Pxdn</t>
  </si>
  <si>
    <t>GOBP_BEHAVIORAL_RESPONSE_TO_COCAINE</t>
  </si>
  <si>
    <t>Sdk1/Abat</t>
  </si>
  <si>
    <t>GOBP_CALCIUM_ION_TRANSMEMBRANE_TRANSPORT_VIA_HIGH_VOLTAGE_GATED_CALCIUM_CHANNEL</t>
  </si>
  <si>
    <t>Cacna1c/Cacnb1</t>
  </si>
  <si>
    <t>GOBP_CDP_DIACYLGLYCEROL_METABOLIC_PROCESS</t>
  </si>
  <si>
    <t>Agpat4/Cds1</t>
  </si>
  <si>
    <t>GOBP_CELLULAR_POTASSIUM_ION_HOMEOSTASIS</t>
  </si>
  <si>
    <t>Atp1b1/Kcnj2</t>
  </si>
  <si>
    <t>GOBP_CENTRIOLE_CENTRIOLE_COHESION</t>
  </si>
  <si>
    <t>Crocc/Cntln</t>
  </si>
  <si>
    <t>GOBP_CEREBELLAR_PURKINJE_CELL_LAYER_FORMATION</t>
  </si>
  <si>
    <t>Rora/Whrn</t>
  </si>
  <si>
    <t>GOBP_DETECTION_OF_MECHANICAL_STIMULUS_INVOLVED_IN_SENSORY_PERCEPTION_OF_PAIN</t>
  </si>
  <si>
    <t>Fyn/Cxcl12</t>
  </si>
  <si>
    <t>GOBP_EXTRACELLULAR_MATRIX_CONSTITUENT_SECRETION</t>
  </si>
  <si>
    <t>Creb3l1/Tmem38b</t>
  </si>
  <si>
    <t>GOBP_FUCOSE_METABOLIC_PROCESS</t>
  </si>
  <si>
    <t>Fuom/Fut4</t>
  </si>
  <si>
    <t>GOBP_GROWTH_HORMONE_SECRETION</t>
  </si>
  <si>
    <t>Gabbr1/Chd7</t>
  </si>
  <si>
    <t>GOBP_LATERAL_MESODERM_DEVELOPMENT</t>
  </si>
  <si>
    <t>Foxf1/Tead2</t>
  </si>
  <si>
    <t>GOBP_LEFT_RIGHT_AXIS_SPECIFICATION</t>
  </si>
  <si>
    <t>Notch2/Hspb11</t>
  </si>
  <si>
    <t>GOBP_NEGATIVE_REGULATION_OF_ANOIKIS</t>
  </si>
  <si>
    <t>Tle1/Cav1</t>
  </si>
  <si>
    <t>GOBP_NEGATIVE_REGULATION_OF_AUTOPHAGOSOME_ASSEMBLY</t>
  </si>
  <si>
    <t>Fez1/Nupr1</t>
  </si>
  <si>
    <t>GOBP_NEGATIVE_REGULATION_OF_GLUCOSE_IMPORT</t>
  </si>
  <si>
    <t>Enpp1/Grb10</t>
  </si>
  <si>
    <t>GOBP_NEGATIVE_REGULATION_OF_KERATINOCYTE_PROLIFERATION</t>
  </si>
  <si>
    <t>Intu/Fgfr2</t>
  </si>
  <si>
    <t>GOBP_NEGATIVE_REGULATION_OF_NEUROINFLAMMATORY_RESPONSE</t>
  </si>
  <si>
    <t>Cd200/Syt11</t>
  </si>
  <si>
    <t>GOBP_PHOSPHATIDYLCHOLINE_ACYL_CHAIN_REMODELING</t>
  </si>
  <si>
    <t>Nr1h3/Mboat2</t>
  </si>
  <si>
    <t>GOBP_PHOTORECEPTOR_CELL_OUTER_SEGMENT_ORGANIZATION</t>
  </si>
  <si>
    <t>Nphp4/Mfsd2a</t>
  </si>
  <si>
    <t>GOBP_POSITIVE_REGULATION_OF_CELL_AGING</t>
  </si>
  <si>
    <t>GOBP_POSITIVE_REGULATION_OF_HORMONE_METABOLIC_PROCESS</t>
  </si>
  <si>
    <t>Rdh10/Bmp6</t>
  </si>
  <si>
    <t>GOBP_POSITIVE_REGULATION_OF_LYMPHOCYTE_APOPTOTIC_PROCESS</t>
  </si>
  <si>
    <t>Wnt5a/P2rx7</t>
  </si>
  <si>
    <t>GOBP_POSITIVE_REGULATION_OF_NECROTIC_CELL_DEATH</t>
  </si>
  <si>
    <t>Ripk3/Hebp2</t>
  </si>
  <si>
    <t>GOBP_POSITIVE_REGULATION_OF_SEQUESTERING_OF_CALCIUM_ION</t>
  </si>
  <si>
    <t>GOBP_POST_EMBRYONIC_ANIMAL_MORPHOGENESIS</t>
  </si>
  <si>
    <t>GOBP_POSTSYNAPTIC_MODULATION_OF_CHEMICAL_SYNAPTIC_TRANSMISSION</t>
  </si>
  <si>
    <t>Ppp3ca/Nrgn</t>
  </si>
  <si>
    <t>GOBP_PROTEIN_NITROSYLATION</t>
  </si>
  <si>
    <t>Snta1/Atp2b4</t>
  </si>
  <si>
    <t>GOBP_PYRIMIDINE_RIBONUCLEOSIDE_TRIPHOSPHATE_BIOSYNTHETIC_PROCESS</t>
  </si>
  <si>
    <t>GOBP_REGULATION_OF_ADENYLATE_CYCLASE_ACTIVATING_G_PROTEIN_COUPLED_RECEPTOR_SIGNALING_PATHWAY</t>
  </si>
  <si>
    <t>Pde4a/Atp2b4</t>
  </si>
  <si>
    <t>GOBP_REGULATION_OF_CELL_PROLIFERATION_INVOLVED_IN_KIDNEY_DEVELOPMENT</t>
  </si>
  <si>
    <t>Bmp4/Pdgfb</t>
  </si>
  <si>
    <t>GOBP_REGULATION_OF_ER_TO_GOLGI_VESICLE_MEDIATED_TRANSPORT</t>
  </si>
  <si>
    <t>Gas1/Mapk15</t>
  </si>
  <si>
    <t>GOBP_REGULATION_OF_PEROXISOME_PROLIFERATOR_ACTIVATED_RECEPTOR_SIGNALING_PATHWAY</t>
  </si>
  <si>
    <t>Fabp5/Twist1</t>
  </si>
  <si>
    <t>GOBP_REGULATION_OF_PROSTAGLANDIN_SECRETION</t>
  </si>
  <si>
    <t>Tnfrsf11a/P2rx7</t>
  </si>
  <si>
    <t>GOBP_RESPONSE_TO_LEUCINE</t>
  </si>
  <si>
    <t>GOBP_SHORT_CHAIN_FATTY_ACID_METABOLIC_PROCESS</t>
  </si>
  <si>
    <t>Phyh/Thnsl2</t>
  </si>
  <si>
    <t>GOBP_VENTRICULAR_TRABECULA_MYOCARDIUM_MORPHOGENESIS</t>
  </si>
  <si>
    <t>Tgfb2/Chd7</t>
  </si>
  <si>
    <t>GOBP_PHOSPHATIDYLINOSITOL_BIOSYNTHETIC_PROCESS</t>
  </si>
  <si>
    <t>Pik3r3/Socs1/Inpp4a/Mtmr14/Fgf2/Pitpnm3/Socs2/Pik3r1/Tmem150a/Pdgfb/Efr3b/Cds1/Pik3cd/Mtmr7</t>
  </si>
  <si>
    <t>GOBP_ACETYL_COA_METABOLIC_PROCESS</t>
  </si>
  <si>
    <t>Pmvk/Pdk3/Aadat/Acacb</t>
  </si>
  <si>
    <t>GOBP_CELLULAR_RESPONSE_TO_FATTY_ACID</t>
  </si>
  <si>
    <t>Pdk3/Zc3h12a/Cldn1/Srebf1</t>
  </si>
  <si>
    <t>GOBP_EPITHELIAL_CELL_MORPHOGENESIS</t>
  </si>
  <si>
    <t>Stc1/Rilpl2/Palld/Col15a1</t>
  </si>
  <si>
    <t>GOBP_FC_RECEPTOR_MEDIATED_STIMULATORY_SIGNALING_PATHWAY</t>
  </si>
  <si>
    <t>GOBP_LEUKOCYTE_TETHERING_OR_ROLLING</t>
  </si>
  <si>
    <t>Chst2/Cxcl12/Vcam1/Fut4</t>
  </si>
  <si>
    <t>GOBP_NEGATIVE_REGULATION_OF_PROTEIN_DEPHOSPHORYLATION</t>
  </si>
  <si>
    <t>Ppp1r8/Fkbp1b/Cry2/Ppp4r4</t>
  </si>
  <si>
    <t>GOBP_POSITIVE_REGULATION_OF_CALCIUM_MEDIATED_SIGNALING</t>
  </si>
  <si>
    <t>Lmcd1/Camta1/P2rx3/P2rx5</t>
  </si>
  <si>
    <t>GOBP_POSITIVE_REGULATION_OF_CYCLIN_DEPENDENT_PROTEIN_KINASE_ACTIVITY</t>
  </si>
  <si>
    <t>Pkd1/Cdk5r1/Ttbk1/Pdgfb</t>
  </si>
  <si>
    <t>GOBP_PROTEIN_KINASE_A_SIGNALING</t>
  </si>
  <si>
    <t>Pde4a/Prkacb/Ramp3/Akap12</t>
  </si>
  <si>
    <t>GOBP_RECEPTOR_RECYCLING</t>
  </si>
  <si>
    <t>Ramp3/Ece1/Snca/Ehd3</t>
  </si>
  <si>
    <t>GOBP_RESPONSE_TO_ARSENIC_CONTAINING_SUBSTANCE</t>
  </si>
  <si>
    <t>Zc3h12a/Serpinf1/Tnfrsf11b/Cyp1b1</t>
  </si>
  <si>
    <t>GOBP_REGULATION_OF_CALCIUM_MEDIATED_SIGNALING</t>
  </si>
  <si>
    <t>Efhb/Lmcd1/Cmklr1/Atp2b4/Camta1/P2rx3/Itpr1/P2rx5</t>
  </si>
  <si>
    <t>GOBP_GLYCEROPHOSPHOLIPID_BIOSYNTHETIC_PROCESS</t>
  </si>
  <si>
    <t>Pik3r3/Socs1/Inpp4a/Mtmr14/Fgf2/Pitpnm3/Socs2/Acsl3/Pik3r1/Tmem150a/Pdgfb/Fabp5/Agpat4/Efr3b/Cds1/Cln3/Pik3cd/Dgkh/Rab38/Mfsd2a/Mtmr7/Fabp3</t>
  </si>
  <si>
    <t>GOBP_POSITIVE_REGULATION_OF_LEUKOCYTE_CELL_CELL_ADHESION</t>
  </si>
  <si>
    <t>231/15653</t>
  </si>
  <si>
    <t>Nod2/Socs1/Has2/Runx1/Myb/Btn2a2/Ripk2/Fyn/H2-M3/Runx3/Il1rl2/Ccl2/Chst2/Cd1d1/Cav1/Lck/Coro1a/Il18/Vcam1/Dock8/Gli3/Sirpa/Fut4/B2m</t>
  </si>
  <si>
    <t>GOBP_CELLULAR_RESPONSE_TO_KETONE</t>
  </si>
  <si>
    <t>Ahr/Trerf1/Arg1/Cftr/Ptgfr/Gng2/Gnai1/Serpinf1/Cyp1b1/Adcy3</t>
  </si>
  <si>
    <t>GOBP_LACTATION</t>
  </si>
  <si>
    <t>Neurl1a/Socs2/Oxtr/Cav1/Cdo1</t>
  </si>
  <si>
    <t>GOBP_NEGATIVE_REGULATION_OF_PROTEIN_KINASE_B_SIGNALING</t>
  </si>
  <si>
    <t>Btn2a2/Tsc2/Gper1/H2-M3/Magi2</t>
  </si>
  <si>
    <t>GOBP_NEUROTRANSMITTER_UPTAKE</t>
  </si>
  <si>
    <t>Syngr3/Slc1a3/Snap25/Gdnf/Snca</t>
  </si>
  <si>
    <t>GOBP_POSITIVE_REGULATION_OF_MEMBRANE_PERMEABILITY</t>
  </si>
  <si>
    <t>Mpv17l/Hebp2/Zfp13/Chchd10/Jam3</t>
  </si>
  <si>
    <t>GOBP_POSITIVE_REGULATION_OF_NOTCH_SIGNALING_PATHWAY</t>
  </si>
  <si>
    <t>Nod2/Enho/Tgfb2/Robo2/Robo1</t>
  </si>
  <si>
    <t>GOBP_RAC_PROTEIN_SIGNAL_TRANSDUCTION</t>
  </si>
  <si>
    <t>Eps8/Abi2/Arhgap44/Elmo1/Tiam1</t>
  </si>
  <si>
    <t>GOBP_LIPOSACCHARIDE_METABOLIC_PROCESS</t>
  </si>
  <si>
    <t>GOBP_REGULATION_OF_AUTOPHAGY</t>
  </si>
  <si>
    <t>Atp6v1g2/Nod2/Fez1/Nupr1/Cdk5r1/Zc3h12a/Kdr/Ripk2/Cptp/C9orf72/Tsc2/Ctsa/Mapk15/Bmf/Snx30/Qsox1/Rragb/Foxk1/Srebf1/Rragd/Dapk2/Rab39b/Fbxl2/Atp6v0e2/Cln3/Fyco1/Itpr1/Dcn/Prkd1/Uchl1/Snca/Klhl22/Svip/Fbxw7</t>
  </si>
  <si>
    <t>GOBP_PHENOL_CONTAINING_COMPOUND_METABOLIC_PROCESS</t>
  </si>
  <si>
    <t>Nr4a2/Tgfb2/Wnt5a/Duoxa1/Pde1b/Fah/Gcnt4/Cpq/Pnkd/Ddc/Snca/Abat</t>
  </si>
  <si>
    <t>GOBP_AGING</t>
  </si>
  <si>
    <t>302/15653</t>
  </si>
  <si>
    <t>Fos/Fgf2/Timp1/Ucp2/Rad54b/Prdm2/Igfbp5/Mapk11/Cldn1/Cdkn2b/H2-M3/Rad54l/Srebf1/Ctsc/Cdkn2a/Tgfb3/Arg1/Ppp3ca/Rnf165/Penk/Vcam1/Pdgfrb/Twist1/Mapk10/Serpinf1/B2m/Mme/Ddc/Cnr1/Abat/Foxg1</t>
  </si>
  <si>
    <t>GOBP_SODIUM_ION_TRANSPORT</t>
  </si>
  <si>
    <t>242/15653</t>
  </si>
  <si>
    <t>Scn1b/Nedd4l/Cacna1g/Slc24a3/Scn2a/Slc6a9/Slc9a9/P2rx7/Slc4a4/Scn5a/Nkain1/Nkain2/Klhl3/Scn3a/Slc9b2/Atp1b1/Snta1/Nalcn/Atp2b4/Slc13a5/Ahcyl1/Osr1/Hecw1/Ank3/Rangrf</t>
  </si>
  <si>
    <t>GOBP_REGULATION_OF_ADAPTIVE_IMMUNE_RESPONSE</t>
  </si>
  <si>
    <t>Ahr/Nod2/Mef2c/Mad2l2/Ripk3/Zc3h12a/Ripk2/Tnfaip3/Loxl3/H2-M3/Slc11a1/Cd1d1/P2rx7/Ephb2/Cr2/Arg1/Il18/Mr1/B2m/Il1rl1</t>
  </si>
  <si>
    <t>GOBP_CHOLESTEROL_EFFLUX</t>
  </si>
  <si>
    <t>GOBP_HISTONE_H3_K9_MODIFICATION</t>
  </si>
  <si>
    <t>Rapgef3/Myb/Mecom/Hdac5/Nap1l2/Prdm16</t>
  </si>
  <si>
    <t>GOBP_HOMOLOGOUS_CHROMOSOME_PAIRING_AT_MEIOSIS</t>
  </si>
  <si>
    <t>Ndc1/Syce2/P3h4/Ccne2/Mlh3/Mei4</t>
  </si>
  <si>
    <t>GOBP_NEGATIVE_REGULATION_OF_LIPID_BIOSYNTHETIC_PROCESS</t>
  </si>
  <si>
    <t>Nfkb1/Gper1/Sphk1/Pdgfb/Asxl3/Fbxw7</t>
  </si>
  <si>
    <t>GOBP_ESTABLISHMENT_OF_PIGMENT_GRANULE_LOCALIZATION</t>
  </si>
  <si>
    <t>Myo7a/Rab27a/Mreg</t>
  </si>
  <si>
    <t>GOBP_GTP_METABOLIC_PROCESS</t>
  </si>
  <si>
    <t>Nme5/Rab23/Nme4</t>
  </si>
  <si>
    <t>GOBP_MALE_GENITALIA_DEVELOPMENT</t>
  </si>
  <si>
    <t>Dhcr24/Bmp6/Ror2</t>
  </si>
  <si>
    <t>GOBP_NATURAL_KILLER_CELL_DIFFERENTIATION</t>
  </si>
  <si>
    <t>Prdm1/Tox/Pik3cd</t>
  </si>
  <si>
    <t>GOBP_NEGATIVE_REGULATION_OF_BLOOD_CIRCULATION</t>
  </si>
  <si>
    <t>Zc3h12a/Fkbp1b/Spx</t>
  </si>
  <si>
    <t>GOBP_NEUROEPITHELIAL_CELL_DIFFERENTIATION</t>
  </si>
  <si>
    <t>Fgf2/Cdh2/Sox11</t>
  </si>
  <si>
    <t>GOBP_POSITIVE_REGULATION_OF_COAGULATION</t>
  </si>
  <si>
    <t>Thbd/Hpse/F2r</t>
  </si>
  <si>
    <t>GOBP_POSITIVE_REGULATION_OF_EPIDERMAL_CELL_DIFFERENTIATION</t>
  </si>
  <si>
    <t>Bmp4/Macroh2a2/Sfrp4</t>
  </si>
  <si>
    <t>GOBP_POSITIVE_REGULATION_OF_INTERLEUKIN_17_PRODUCTION</t>
  </si>
  <si>
    <t>Nod2/Sphk1/Il18</t>
  </si>
  <si>
    <t>GOBP_POSITIVE_REGULATION_OF_LIPID_STORAGE</t>
  </si>
  <si>
    <t>Zc3h12a/Nfkb1/Acacb</t>
  </si>
  <si>
    <t>GOBP_POSITIVE_REGULATION_OF_OSTEOCLAST_DIFFERENTIATION</t>
  </si>
  <si>
    <t>Notch2/Fos/Slc9b2</t>
  </si>
  <si>
    <t>GOBP_POSITIVE_REGULATION_OF_SYNCYTIUM_FORMATION_BY_PLASMA_MEMBRANE_FUSION</t>
  </si>
  <si>
    <t>Rapgef3/Nfatc2/Ripor2</t>
  </si>
  <si>
    <t>GOBP_POSITIVE_REGULATION_OF_TRANSCRIPTION_FROM_RNA_POLYMERASE_II_PROMOTER_INVOLVED_IN_CELLULAR_RESPONSE_TO_CHEMICAL_STIMULUS</t>
  </si>
  <si>
    <t>Smad9/Dlx5/Runx2</t>
  </si>
  <si>
    <t>GOBP_REGULATION_OF_MEMBRANE_PROTEIN_ECTODOMAIN_PROTEOLYSIS</t>
  </si>
  <si>
    <t>Sh3d19/Timp1/Rgma</t>
  </si>
  <si>
    <t>GOBP_REGULATION_OF_SYSTEMIC_ARTERIAL_BLOOD_PRESSURE_BY_RENIN_ANGIOTENSIN</t>
  </si>
  <si>
    <t>Rps6ka2/F2r/Ctsz</t>
  </si>
  <si>
    <t>GOBP_REGULATION_OF_SMALL_MOLECULE_METABOLIC_PROCESS</t>
  </si>
  <si>
    <t>323/15653</t>
  </si>
  <si>
    <t>Rora/Slc2a6/Nupr1/Pdk3/Rdh10/Nfkb1/Pth1r/Gper1/Fabp5/Nr1h3/Cav1/Foxk1/P2rx7/Srebf1/Slc4a4/C1qtnf1/Erfe/Atp2b4/Cln3/Enpp1/Acacb/Twist1/Bmp6/Ppp1r3d/Mfsd2a/Jmjd8/C1qtnf12/Fabp3/C1qtnf3/Ppp1r3c/Abcd2/Snca/Cnr1</t>
  </si>
  <si>
    <t>GOBP_GLUCOSE_IMPORT</t>
  </si>
  <si>
    <t>Pik3r1/Slc2a3/Fgf21/Sort1/Erfe/Enpp1/C1qtnf12/Grb10</t>
  </si>
  <si>
    <t>GOBP_NEGATIVE_REGULATION_OF_RESPONSE_TO_CYTOKINE_STIMULUS</t>
  </si>
  <si>
    <t>Pxdn/Nol3/Nr1h3/Cav1/Arg1/Slit2/Mmp12/Robo1</t>
  </si>
  <si>
    <t>GOBP_POSITIVE_REGULATION_OF_MACROAUTOPHAGY</t>
  </si>
  <si>
    <t>Nod2/Kdr/Ripk2/C9orf72/Tsc2/Snx30/Fyco1/Dcn</t>
  </si>
  <si>
    <t>GOBP_T_CELL_PROLIFERATION</t>
  </si>
  <si>
    <t>Ripk3/Btn2a2/Ripk2/Fyn/Bmp4/Tmem131l/Lgals7/Lrrc32/H2-M3/Mapk8ip1/Slc11a1/Gpnmb/Cd1d1/P2rx7/Arg1/Coro1a/Il18/Vcam1/Fkbp1b/Dock8</t>
  </si>
  <si>
    <t>GOBP_NEGATIVE_REGULATION_OF_IMMUNE_EFFECTOR_PROCESS</t>
  </si>
  <si>
    <t>Ahr/Nod2/Fer/Fgl2/Zc3h12a/Foxf1/Tgfb2/Angpt1/Loxl3/H2-M3/Tgfb3/Cr2/Arg1</t>
  </si>
  <si>
    <t>GOBP_SPERMATID_DIFFERENTIATION</t>
  </si>
  <si>
    <t>Tmf1/Osbp2/Nme5/Neurl1a/Ttc21a/Klc3/Rsph1/Pacrg/Armc2/Ddx25/Cftr/Chd5/Dzip1/Tmem119/Jam3/Ttc12/Hook1/Cfap47</t>
  </si>
  <si>
    <t>GOBP_REGULATION_OF_INTRINSIC_APOPTOTIC_SIGNALING_PATHWAY</t>
  </si>
  <si>
    <t>Ripk3/Nupr1/Nme5/Arhgef2/Creb3l1/Skil/Mapk8ip1/Hdac1/Nol3/Mmp9/Cav1/Cxcl12/Lck/Dapk2/Gsdme/Muc1/Fbxw7</t>
  </si>
  <si>
    <t>GOBP_CEREBELLAR_CORTEX_MORPHOGENESIS</t>
  </si>
  <si>
    <t>Gli1/Rora/Grid2/Whrn</t>
  </si>
  <si>
    <t>GOBP_ENTRAINMENT_OF_CIRCADIAN_CLOCK</t>
  </si>
  <si>
    <t>Usp2/Arntl2/Per3/Cry2</t>
  </si>
  <si>
    <t>GOBP_MATURE_B_CELL_DIFFERENTIATION</t>
  </si>
  <si>
    <t>Notch2/Bcl3/Dock11/Plcl2</t>
  </si>
  <si>
    <t>GOBP_NEGATIVE_REGULATION_OF_MACROAUTOPHAGY</t>
  </si>
  <si>
    <t>Fez1/Nupr1/Tsc2/Qsox1</t>
  </si>
  <si>
    <t>GOBP_NEGATIVE_REGULATION_OF_PLASMA_MEMBRANE_BOUNDED_CELL_PROJECTION_ASSEMBLY</t>
  </si>
  <si>
    <t>Kif24/Arhgap44/Tacstd2/Slit2</t>
  </si>
  <si>
    <t>GOBP_REGULATION_OF_FATTY_ACID_TRANSPORT</t>
  </si>
  <si>
    <t>GOBP_REGULATION_OF_MAST_CELL_ACTIVATION_INVOLVED_IN_IMMUNE_RESPONSE</t>
  </si>
  <si>
    <t>Gata2/Fer/Foxf1/Stxbp1</t>
  </si>
  <si>
    <t>GOBP_SPLEEN_DEVELOPMENT</t>
  </si>
  <si>
    <t>Bcl3/Ripk3/Cdkn2b/Onecut1</t>
  </si>
  <si>
    <t>GOBP_INNER_EAR_RECEPTOR_CELL_DEVELOPMENT</t>
  </si>
  <si>
    <t>Myo7a/Mks1/Whrn/Slitrk6/Cthrc1</t>
  </si>
  <si>
    <t>GOBP_INTRACELLULAR_LIPID_TRANSPORT</t>
  </si>
  <si>
    <t>Abca1/Gramd1a/Syt7/Fabp3/Abcd2</t>
  </si>
  <si>
    <t>GOBP_NEGATIVE_REGULATION_OF_INTRACELLULAR_PROTEIN_TRANSPORT</t>
  </si>
  <si>
    <t>Angpt1/Rab23/Mdfic/Derl3/Svip</t>
  </si>
  <si>
    <t>GOBP_POSITIVE_REGULATION_OF_INTERLEUKIN_12_PRODUCTION</t>
  </si>
  <si>
    <t>Nod2/Tlr2/Ripk2/Mapk11/H2-M3</t>
  </si>
  <si>
    <t>GOBP_POSITIVE_REGULATION_OF_MITOTIC_NUCLEAR_DIVISION</t>
  </si>
  <si>
    <t>Sphk1/Pdgfb/Egf/Pdgfrb/Ereg</t>
  </si>
  <si>
    <t>GOBP_POSITIVE_REGULATION_OF_STRIATED_MUSCLE_CELL_DIFFERENTIATION</t>
  </si>
  <si>
    <t>Mef2c/Hopx/Bmp4/Cyp26b1/Grem1</t>
  </si>
  <si>
    <t>GOBP_STRIATED_MUSCLE_ADAPTATION</t>
  </si>
  <si>
    <t>Igfbp5/Tnni1/Gtf2ird1/Ppp3ca/Atp2b4</t>
  </si>
  <si>
    <t>GOBP_AMINO_ACID_IMPORT</t>
  </si>
  <si>
    <t>GOBP_DSRNA_PROCESSING</t>
  </si>
  <si>
    <t>Ago3/Zc3h12a/Bmp4/Ago1/Ppp3ca/Lin28b</t>
  </si>
  <si>
    <t>GOBP_INOSITOL_PHOSPHATE_METABOLIC_PROCESS</t>
  </si>
  <si>
    <t>Inpp4a/Fgf2/Pth1r/Gper1/Mtmr7/Snca</t>
  </si>
  <si>
    <t>GOBP_POSITIVE_REGULATION_OF_CELL_MATRIX_ADHESION</t>
  </si>
  <si>
    <t>Kdr/Emp2/Epha1/Col16a1/Efemp2/Plekha2</t>
  </si>
  <si>
    <t>GOBP_REGULATION_OF_CARBOHYDRATE_CATABOLIC_PROCESS</t>
  </si>
  <si>
    <t>Slc2a6/Nupr1/P2rx7/Slc4a4/Ppp1r3d/Jmjd8</t>
  </si>
  <si>
    <t>GOBP_REGULATION_OF_MICROTUBULE_BASED_MOVEMENT</t>
  </si>
  <si>
    <t>Cnih2/Fez1/Efcab1/Ccdc39/Trim46/Map2</t>
  </si>
  <si>
    <t>GOBP_NEGATIVE_REGULATION_OF_ACTIN_FILAMENT_POLYMERIZATION</t>
  </si>
  <si>
    <t>Kank3/Eps8/Twf2/Tmod2/Pfn4/Slit2/Tmsb15b1</t>
  </si>
  <si>
    <t>GOBP_REGULATION_OF_CELLULAR_RESPONSE_TO_INSULIN_STIMULUS</t>
  </si>
  <si>
    <t>Socs1/Tsc2/Erfe/Enpp1/Grb14/C1qtnf12/Grb10</t>
  </si>
  <si>
    <t>GOBP_REGULATION_OF_EMBRYONIC_DEVELOPMENT</t>
  </si>
  <si>
    <t>Nphp3/Phldb1/Amot/Tle6/Tenm4/Osr1/Rps6ka6</t>
  </si>
  <si>
    <t>GOBP_POSITIVE_REGULATION_OF_INTRACELLULAR_PROTEIN_TRANSPORT</t>
  </si>
  <si>
    <t>Tcaf1/Cemip/Rapgef3/Cdk5r1/Zc3h12a/C2cd5/Dmap1/Fyn/Pik3r1/Sec16b/Gli3/Prr5l/Tcaf2/Ank3/Prkd1/Fbxw7</t>
  </si>
  <si>
    <t>GOBP_ADENYLATE_CYCLASE_INHIBITING_G_PROTEIN_COUPLED_RECEPTOR_SIGNALING_PATHWAY</t>
  </si>
  <si>
    <t>Rgs2/Npr3/Gabbr1/Akap12/Npy1r/Lpar1/Gnai1/Gpr176</t>
  </si>
  <si>
    <t>GOBP_REGULATION_OF_CELLULAR_CARBOHYDRATE_METABOLIC_PROCESS</t>
  </si>
  <si>
    <t>Rora/Nupr1/Pdk3/Pth1r/Gper1/Foxk1/C1qtnf1/Erfe/Enpp1/Acacb/Ppp1r3d/C1qtnf12/C1qtnf3/Ppp1r3c/Snca</t>
  </si>
  <si>
    <t>GOBP_EMBRYONIC_HEART_TUBE_DEVELOPMENT</t>
  </si>
  <si>
    <t>Notch2/Mef2c/Nphp3/Ift122/Wnt5a/Tead2/Ccdc39/Vangl2/Ece1</t>
  </si>
  <si>
    <t>GOBP_SOMITE_DEVELOPMENT</t>
  </si>
  <si>
    <t>Axin2/Foxf1/Wnt5a/Loxl3/Six4/Dmrt2/Six1/Ror2/Sox11</t>
  </si>
  <si>
    <t>GOBP_ATRIAL_SEPTUM_MORPHOGENESIS</t>
  </si>
  <si>
    <t>Notch2/Tgfb2</t>
  </si>
  <si>
    <t>GOBP_BUNDLE_OF_HIS_CELL_TO_PURKINJE_MYOCYTE_COMMUNICATION</t>
  </si>
  <si>
    <t>Scn5a/Rangrf</t>
  </si>
  <si>
    <t>GOBP_CELL_MIGRATION_INVOLVED_IN_GASTRULATION</t>
  </si>
  <si>
    <t>Amot/Wnt5a</t>
  </si>
  <si>
    <t>GOBP_CELLULAR_RESPONSE_TO_CHOLESTEROL</t>
  </si>
  <si>
    <t>Lrp8/Gramd1a</t>
  </si>
  <si>
    <t>GOBP_CHONDROCYTE_DIFFERENTIATION_INVOLVED_IN_ENDOCHONDRAL_BONE_MORPHOGENESIS</t>
  </si>
  <si>
    <t>Axin2/Col27a1</t>
  </si>
  <si>
    <t>GOBP_DETECTION_OF_MECHANICAL_STIMULUS_INVOLVED_IN_SENSORY_PERCEPTION_OF_SOUND</t>
  </si>
  <si>
    <t>Whrn/Col11a1</t>
  </si>
  <si>
    <t>GOBP_HAIR_FOLLICLE_MATURATION</t>
  </si>
  <si>
    <t>GOBP_IMMUNOLOGICAL_SYNAPSE_FORMATION</t>
  </si>
  <si>
    <t>Coro1a/Dock8</t>
  </si>
  <si>
    <t>GOBP_INFLAMMATORY_RESPONSE_TO_WOUNDING</t>
  </si>
  <si>
    <t>Timp1/F2r</t>
  </si>
  <si>
    <t>GOBP_INHIBITORY_POSTSYNAPTIC_POTENTIAL</t>
  </si>
  <si>
    <t>Insyn1/Abat</t>
  </si>
  <si>
    <t>GOBP_LACTATE_METABOLIC_PROCESS</t>
  </si>
  <si>
    <t>Ldhb/Pnkd</t>
  </si>
  <si>
    <t>GOBP_NEGATIVE_REGULATION_OF_ANDROGEN_RECEPTOR_SIGNALING_PATHWAY</t>
  </si>
  <si>
    <t>Foxp1/Hdac1</t>
  </si>
  <si>
    <t>GOBP_NEGATIVE_REGULATION_OF_INTRACELLULAR_ESTROGEN_RECEPTOR_SIGNALING_PATHWAY</t>
  </si>
  <si>
    <t>Lbh/Cyp7b1</t>
  </si>
  <si>
    <t>GOBP_NEGATIVE_REGULATION_OF_SMOOTH_MUSCLE_CONTRACTION</t>
  </si>
  <si>
    <t>GOBP_NEURAL_CREST_FORMATION</t>
  </si>
  <si>
    <t>Pef1/Fuz</t>
  </si>
  <si>
    <t>GOBP_PARTURITION</t>
  </si>
  <si>
    <t>Oxtr/Ptgfr</t>
  </si>
  <si>
    <t>GOBP_POSITIVE_REGULATION_OF_CALCINEURIN_MEDIATED_SIGNALING</t>
  </si>
  <si>
    <t>Lmcd1/Camta1</t>
  </si>
  <si>
    <t>GOBP_POSITIVE_REGULATION_OF_FATTY_ACID_OXIDATION</t>
  </si>
  <si>
    <t>GOBP_POSITIVE_REGULATION_OF_HOMOTYPIC_CELL_CELL_ADHESION</t>
  </si>
  <si>
    <t>Pdpn/Ank3</t>
  </si>
  <si>
    <t>GOBP_POSITIVE_REGULATION_OF_MAST_CELL_ACTIVATION_INVOLVED_IN_IMMUNE_RESPONSE</t>
  </si>
  <si>
    <t>Gata2/Stxbp1</t>
  </si>
  <si>
    <t>GOBP_REGULATION_OF_CELL_GROWTH_INVOLVED_IN_CARDIAC_MUSCLE_CELL_DEVELOPMENT</t>
  </si>
  <si>
    <t>GOBP_REGULATION_OF_G0_TO_G1_TRANSITION</t>
  </si>
  <si>
    <t>Cdkn2b/H2-M3</t>
  </si>
  <si>
    <t>GOBP_REGULATION_OF_GRANULOCYTE_DIFFERENTIATION</t>
  </si>
  <si>
    <t>Runx1/Evi2b</t>
  </si>
  <si>
    <t>GOBP_REGULATION_OF_PLASMINOGEN_ACTIVATION</t>
  </si>
  <si>
    <t>Runx1/Ctsz</t>
  </si>
  <si>
    <t>GOBP_REGULATION_OF_PROTEIN_K63_LINKED_UBIQUITINATION</t>
  </si>
  <si>
    <t>Nod2/Otub2</t>
  </si>
  <si>
    <t>GOBP_REGULATION_OF_T_CELL_CHEMOTAXIS</t>
  </si>
  <si>
    <t>Wnt5a/Ccl27a</t>
  </si>
  <si>
    <t>GOBP_RESPIRATORY_BURST_INVOLVED_IN_DEFENSE_RESPONSE</t>
  </si>
  <si>
    <t>Hck/Pik3cd</t>
  </si>
  <si>
    <t>GOBP_SNARE_COMPLEX_ASSEMBLY</t>
  </si>
  <si>
    <t>Stxbp1/Snca</t>
  </si>
  <si>
    <t>GOBP_SODIUM_ION_EXPORT_ACROSS_PLASMA_MEMBRANE</t>
  </si>
  <si>
    <t>Slc4a4/Atp1b1</t>
  </si>
  <si>
    <t>GOBP_T_HELPER_2_CELL_DIFFERENTIATION</t>
  </si>
  <si>
    <t>Bcl3/Il18</t>
  </si>
  <si>
    <t>GOBP_TRANSFORMING_GROWTH_FACTOR_BETA1_PRODUCTION</t>
  </si>
  <si>
    <t>Col3a1/Nrros</t>
  </si>
  <si>
    <t>GOBP_POSITIVE_REGULATION_OF_I_KAPPAB_KINASE_NF_KAPPAB_SIGNALING</t>
  </si>
  <si>
    <t>Nod2/Akap13/Mier1/Ripk2/Fyn/Alpk1/Ubd/Plekhg5/F2r/Map3k14/Tlr6/Cth/Lurap1/Lpar1/Birc3/Jmjd8/Tspan6/Prkd1/Eda</t>
  </si>
  <si>
    <t>GOBP_ADENYLATE_CYCLASE_ACTIVATING_ADRENERGIC_RECEPTOR_SIGNALING_PATHWAY</t>
  </si>
  <si>
    <t>Akap13/Adra1d/Atp2b4</t>
  </si>
  <si>
    <t>GOBP_AMELOGENESIS</t>
  </si>
  <si>
    <t>GOBP_CEREBELLAR_CORTEX_FORMATION</t>
  </si>
  <si>
    <t>Rora/Grid2/Whrn</t>
  </si>
  <si>
    <t>GOBP_NEGATIVE_REGULATION_OF_PHOSPHOPROTEIN_PHOSPHATASE_ACTIVITY</t>
  </si>
  <si>
    <t>Fkbp1b/Cry2/Ppp4r4</t>
  </si>
  <si>
    <t>GOBP_OLIGOSACCHARIDE_BIOSYNTHETIC_PROCESS</t>
  </si>
  <si>
    <t>B3galt4/Fut4/B3galnt1</t>
  </si>
  <si>
    <t>GOBP_PLASMINOGEN_ACTIVATION</t>
  </si>
  <si>
    <t>Runx1/Dhcr24/Ctsz</t>
  </si>
  <si>
    <t>GOBP_POSITIVE_REGULATION_OF_BEHAVIOR</t>
  </si>
  <si>
    <t>Mef2c/Penk/Sgip1</t>
  </si>
  <si>
    <t>GOBP_POSITIVE_REGULATION_OF_EXCITATORY_POSTSYNAPTIC_POTENTIAL</t>
  </si>
  <si>
    <t>Dvl1/Rgs4/Dlg4</t>
  </si>
  <si>
    <t>GOBP_POSITIVE_REGULATION_OF_MACROPHAGE_MIGRATION</t>
  </si>
  <si>
    <t>GOBP_PURINE_NUCLEOSIDE_METABOLIC_PROCESS</t>
  </si>
  <si>
    <t>Macrod2/Nt5e/Acpp</t>
  </si>
  <si>
    <t>GOBP_REGULATION_OF_CARDIAC_CONDUCTION</t>
  </si>
  <si>
    <t>Ank2/Atp2b4/Ehd3</t>
  </si>
  <si>
    <t>GOBP_REGULATION_OF_PROTEIN_EXIT_FROM_ENDOPLASMIC_RETICULUM</t>
  </si>
  <si>
    <t>Sec16b/Derl3/Svip</t>
  </si>
  <si>
    <t>GOBP_REGULATION_OF_T_HELPER_17_TYPE_IMMUNE_RESPONSE</t>
  </si>
  <si>
    <t>Zc3h12a/Loxl3/Ephb2</t>
  </si>
  <si>
    <t>GOBP_RENAL_SYSTEM_PROCESS_INVOLVED_IN_REGULATION_OF_SYSTEMIC_ARTERIAL_BLOOD_PRESSURE</t>
  </si>
  <si>
    <t>GOBP_RESPONSE_TO_CHOLESTEROL</t>
  </si>
  <si>
    <t>Pmvk/Lrp8/Gramd1a</t>
  </si>
  <si>
    <t>GOBP_SYNAPSE_MATURATION</t>
  </si>
  <si>
    <t>GOBP_REGULATION_OF_G_PROTEIN_COUPLED_RECEPTOR_SIGNALING_PATHWAY</t>
  </si>
  <si>
    <t>Pde4a/Rgs11/Tulp3/Rgs2/Ramp3/Gper1/Rgs4/Gprasp1/Tmod2/Atp2b4/Acpp/Rgs3/Rgs16/Snca</t>
  </si>
  <si>
    <t>GOBP_GLYCEROLIPID_BIOSYNTHETIC_PROCESS</t>
  </si>
  <si>
    <t>246/15653</t>
  </si>
  <si>
    <t>Pik3r3/Socs1/Inpp4a/Mtmr14/Fgf2/Pitpnm3/Socs2/Acsl3/Pik3r1/Tmem150a/Pdgfb/Fabp5/Nr1h3/Srebf1/Agpat4/Efr3b/Cds1/Cln3/Pik3cd/Dgkh/Rab38/Mfsd2a/Mtmr7/Fabp3/Fbxw7</t>
  </si>
  <si>
    <t>GOBP_REGULATION_OF_LIPID_METABOLIC_PROCESS</t>
  </si>
  <si>
    <t>Nod2/Rora/Fgf2/Pdk3/Rdh10/Nfkb1/Vav2/Gper1/Zfp69/Sphk1/Acsl3/Pdgfb/Fgf21/Fabp5/Stoml2/Nr1h3/Cav1/Srebf1/Erfe/Pdgfrb/Acacb/Twist1/Bmp6/Rab38/Mfsd2a/Pde3b/Fabp3/Prkd1/Abcd2/Snca/Asxl3/Cnr1/Fbxw7</t>
  </si>
  <si>
    <t>GOBP_INSULIN_RECEPTOR_SIGNALING_PATHWAY</t>
  </si>
  <si>
    <t>Pik3r3/Socs1/Fer/C2cd5/Tsc2/Pik3r1/Srebf1/Erfe/Enpp1/Grb14/C1qtnf12/Grb10</t>
  </si>
  <si>
    <t>GOBP_BONE_CELL_DEVELOPMENT</t>
  </si>
  <si>
    <t>GOBP_CYTOPLASMIC_PATTERN_RECOGNITION_RECEPTOR_SIGNALING_PATHWAY_IN_RESPONSE_TO_VIRUS</t>
  </si>
  <si>
    <t>GOBP_DENDRITE_EXTENSION</t>
  </si>
  <si>
    <t>GOBP_EPITHELIAL_STRUCTURE_MAINTENANCE</t>
  </si>
  <si>
    <t>Nod2/Crocc/Mks1/Piwil4</t>
  </si>
  <si>
    <t>GOBP_MAINTENANCE_OF_BLOOD_BRAIN_BARRIER</t>
  </si>
  <si>
    <t>Cldn1/Angpt1/Jam3/Mfsd2a</t>
  </si>
  <si>
    <t>GOBP_NADP_METABOLIC_PROCESS</t>
  </si>
  <si>
    <t>Idh2/Kcnab2/Me1/Aldh1l2</t>
  </si>
  <si>
    <t>GOBP_NEGATIVE_REGULATION_OF_BLOOD_VESSEL_ENDOTHELIAL_CELL_MIGRATION</t>
  </si>
  <si>
    <t>Mef2c/Fgf2/Hdac5/Atp2b4</t>
  </si>
  <si>
    <t>GOBP_POSITIVE_REGULATION_OF_BLOOD_PRESSURE</t>
  </si>
  <si>
    <t>Adra1d/Oxtr/Cnr1/Spx</t>
  </si>
  <si>
    <t>GOBP_POSITIVE_REGULATION_OF_GLUCOSE_IMPORT</t>
  </si>
  <si>
    <t>Pik3r1/Fgf21/Erfe/C1qtnf12</t>
  </si>
  <si>
    <t>GOBP_POSITIVE_REGULATION_OF_LYMPHOCYTE_MIGRATION</t>
  </si>
  <si>
    <t>GOBP_POSITIVE_REGULATION_OF_PHOSPHATASE_ACTIVITY</t>
  </si>
  <si>
    <t>Mef2c/Ripk3/Pdgfrb/Magi2</t>
  </si>
  <si>
    <t>GOBP_PROTEIN_PEPTIDYL_PROLYL_ISOMERIZATION</t>
  </si>
  <si>
    <t>Fkbp10/Ppih/Fkbp1b/Fkbp11</t>
  </si>
  <si>
    <t>GOBP_REGULATION_OF_CALCINEURIN_MEDIATED_SIGNALING</t>
  </si>
  <si>
    <t>Efhb/Lmcd1/Atp2b4/Camta1</t>
  </si>
  <si>
    <t>GOBP_REGULATION_OF_ENDOCRINE_PROCESS</t>
  </si>
  <si>
    <t>C1qtnf1/F2r/Bmp6/Cry2</t>
  </si>
  <si>
    <t>GOBP_NEUTROPHIL_CHEMOTAXIS</t>
  </si>
  <si>
    <t>Nod2/Tgfb2/Ccl2/Dapk2/Ripor2/Pik3cd/Prex1/Ccl9/Slit2/Jam3</t>
  </si>
  <si>
    <t>GOBP_POSITIVE_REGULATION_OF_MYELOID_CELL_DIFFERENTIATION</t>
  </si>
  <si>
    <t>Gata2/Notch2/Fos/Stat1/Runx1/Ctnnbip1/Mapk11/Evi2b/Slc9b2/Ror2</t>
  </si>
  <si>
    <t>GOBP_REGULATION_OF_T_CELL_MEDIATED_IMMUNITY</t>
  </si>
  <si>
    <t>Ahr/Nod2/Ripk3/H2-M3/Cd1d1/P2rx7/Arg1/Il18/Mr1/B2m</t>
  </si>
  <si>
    <t>GOBP_MYOBLAST_FUSION</t>
  </si>
  <si>
    <t>Nfatc2/Ptgfrn/Plekho1/Adam12/Ripor2</t>
  </si>
  <si>
    <t>GOBP_REGULATION_OF_GLYCOLYTIC_PROCESS</t>
  </si>
  <si>
    <t>Slc2a6/Nupr1/P2rx7/Slc4a4/Jmjd8</t>
  </si>
  <si>
    <t>GOBP_REGULATION_OF_MUSCLE_ORGAN_DEVELOPMENT</t>
  </si>
  <si>
    <t>Mef2c/Bmp4/Megf10/Twist1/Lox</t>
  </si>
  <si>
    <t>GOBP_RHYTHMIC_BEHAVIOR</t>
  </si>
  <si>
    <t>Usp2/Per3/Gpr157/2510009E07Rik/Gpr176</t>
  </si>
  <si>
    <t>GOBP_TOLL_LIKE_RECEPTOR_4_SIGNALING_PATHWAY</t>
  </si>
  <si>
    <t>Ripk2/Nmi/Tnfaip3/Nfkbia/Nr1h3</t>
  </si>
  <si>
    <t>GOBP_RETINA_HOMEOSTASIS</t>
  </si>
  <si>
    <t>Crocc/Nphp3/Nphp4/Bbs1/Whrn/Cib2/B2m/Abca4</t>
  </si>
  <si>
    <t>GOBP_AMYLOID_PRECURSOR_PROTEIN_CATABOLIC_PROCESS</t>
  </si>
  <si>
    <t>Efna1/Aph1c/Dhcr24/Cln3/Adam19/Lrrtm3</t>
  </si>
  <si>
    <t>GOBP_FC_RECEPTOR_SIGNALING_PATHWAY</t>
  </si>
  <si>
    <t>Fer/Hck/Pak1/Vav2/Fyn/Mapk10</t>
  </si>
  <si>
    <t>GOBP_MAST_CELL_ACTIVATION_INVOLVED_IN_IMMUNE_RESPONSE</t>
  </si>
  <si>
    <t>Gata2/Fer/Foxf1/Cplx2/Stxbp1/Pik3cd</t>
  </si>
  <si>
    <t>GOBP_NUCLEOSIDE_METABOLIC_PROCESS</t>
  </si>
  <si>
    <t>Nme5/Macrod2/Apobec3/Nme4/Nt5e/Acpp</t>
  </si>
  <si>
    <t>GOBP_REGULATION_OF_GLUCOSE_IMPORT</t>
  </si>
  <si>
    <t>Pik3r1/Fgf21/Erfe/Enpp1/C1qtnf12/Grb10</t>
  </si>
  <si>
    <t>GOBP_NEGATIVE_REGULATION_OF_CELL_CYCLE</t>
  </si>
  <si>
    <t>358/15653</t>
  </si>
  <si>
    <t>Apbb1/Tspyl2/Mad2l2/Nupr1/Gas1/Orc1/Rps6ka2/Nbn/Cdkn2c/Btn2a2/Nr4a1/Eme2/Setmar/Cdk5rap2/Sipa1/Bmp4/Gper1/Cdkn2b/Tmem67/Tnfaip3/H2-M3/Runx3/Ccl2/Gpnmb/Zbtb17/Cdkn2a/Fzd3/Foxn3/Fhl1/Btg3/Brsk1/Dact1/Mapk12/Muc1/Klhl22/Sox2</t>
  </si>
  <si>
    <t>GOBP_RESPONSE_TO_MONOSACCHARIDE</t>
  </si>
  <si>
    <t>Pdk3/Ucp2/Sarm1/Ptprn2/Gper1/Hmgn3/Fgf21/Ptprn/Epha5/Srebf1/Ppp3ca/Cftr/Slc9b2/Fkbp1b/Serpinf1/Vsnl1/C1qtnf12/Col4a3/Grik5</t>
  </si>
  <si>
    <t>GOBP_MALE_SEX_DIFFERENTIATION</t>
  </si>
  <si>
    <t>Tmf1/Nupr1/Rnf38/Tgfb2/Lhx9/Zfpm2/Sema3a/Wnt5a/Rhobtb3/Six4/Prdx4/Dhcr24/Lrp2/Pdgfrb/Bmp6/Ror2/Cyp1b1</t>
  </si>
  <si>
    <t>GOBP_POSITIVE_REGULATION_OF_GROWTH</t>
  </si>
  <si>
    <t>Gli1/Mef2c/Nedd4l/Fgf2/Fn1/Hopx/Foxs1/Dbn1/Syt2/Tgfb2/Sphk1/Zfpm2/Twf2/Syt17/Chd7/Fgfr2/Cxcl12/Sema5a/Sema7a/Ntn1/Acacb/Cacng7/Lpar3/Mfsd2a/Klhl22</t>
  </si>
  <si>
    <t>GOBP_CARBOHYDRATE_DERIVATIVE_CATABOLIC_PROCESS</t>
  </si>
  <si>
    <t>Pde4a/Cemip/Fgf2/Hpse/Man1a/Galc/Apobec3/Nt5e/Pde10a/Fbxo44/Fbxo2/Fbxo17/Cela1/Mmp12/Pde8a/Renbp</t>
  </si>
  <si>
    <t>GOBP_REGULATION_OF_MACROAUTOPHAGY</t>
  </si>
  <si>
    <t>Atp6v1g2/Nod2/Fez1/Nupr1/Cdk5r1/Kdr/Ripk2/C9orf72/Tsc2/Snx30/Qsox1/Atp6v0e2/Cln3/Fyco1/Dcn/Uchl1</t>
  </si>
  <si>
    <t>GOBP_REGULATION_OF_BODY_FLUID_LEVELS</t>
  </si>
  <si>
    <t>Thbd/Has2/Hpse/Neurl1a/Fn1/Socs2/Npr3/Prkacb/Vav2/Emp2/Cldn1/Pear1/Ugcg/Rab27a/Ubash3b/Ggcx/Pdgfb/Oxtr/Nr1h3/Cav1/F2rl2/Trpv4/Ephb2/Cyp26b1/C1qtnf1/Lck/Cftr/F2r/Entpd2/Myl9/Stxbp1/Col3a1/Pdpn/Dgkh/Cd34/Cdo1/Prkg1/Abat</t>
  </si>
  <si>
    <t>GOBP_CARBOHYDRATE_CATABOLIC_PROCESS</t>
  </si>
  <si>
    <t>Slc2a6/Nupr1/Gk5/Dhtkd1/Foxk1/P2rx7/Slc4a4/Sord/Eno2/Fut4/Ppp1r3d/Jmjd8/Galk1/Galm/Gpd2</t>
  </si>
  <si>
    <t>GOBP_CELLULAR_RESPONSE_TO_REACTIVE_OXYGEN_SPECIES</t>
  </si>
  <si>
    <t>Fos/Fer/Zfp580/Ripk3/Sphk1/Map1lc3a/Tnfaip3/Mmp9/Arg1/Impact/Sirpa/Cyp1b1/Pde8a/Fbln5</t>
  </si>
  <si>
    <t>GOBP_POSITIVE_REGULATION_OF_PROTEIN_MODIFICATION_BY_SMALL_PROTEIN_CONJUGATION_OR_REMOVAL</t>
  </si>
  <si>
    <t>Nod2/Pef1/Zc3h12a/Ripk2/Rwdd3/Sphk1/Angpt1/Nmi/Klhl40/Cav1/Spsb4/Birc3/Tspyl5/Fbxw7</t>
  </si>
  <si>
    <t>GOBP_FEEDING_BEHAVIOR</t>
  </si>
  <si>
    <t>Fos/Hcrtr1/Fyn/Cntfr/Oxtr/Dach1/Negr1/Npy1r/Sgip1/Uchl1/Cnr1</t>
  </si>
  <si>
    <t>GOBP_POSITIVE_REGULATION_OF_TUMOR_NECROSIS_FACTOR_SUPERFAMILY_CYTOKINE_PRODUCTION</t>
  </si>
  <si>
    <t>Nod2/Tlr2/Arhgef2/Ripk2/Pik3r1/Wnt5a/Akap12/Ephb2/Twist1/Setd4/Nfatc4</t>
  </si>
  <si>
    <t>GOBP_POST_GOLGI_VESICLE_MEDIATED_TRANSPORT</t>
  </si>
  <si>
    <t>Rab34/Acsl3/Bbs1/Sort1/Myo1b/Pkdcc/Cln3/Sorcs1/Coro7/Ank3/Ehd3</t>
  </si>
  <si>
    <t>GOBP_NEGATIVE_REGULATION_OF_LIPID_METABOLIC_PROCESS</t>
  </si>
  <si>
    <t>Nfkb1/Gper1/Sphk1/Pdgfb/Acacb/Mfsd2a/Pde3b/Asxl3/Cnr1/Fbxw7</t>
  </si>
  <si>
    <t>GOBP_NEGATIVE_REGULATION_OF_CALCIUM_ION_TRANSPORT</t>
  </si>
  <si>
    <t>Stc1/Gstm7/Fkbp1b/Rrad/Gnb5/Gem</t>
  </si>
  <si>
    <t>GOBP_NEGATIVE_REGULATION_OF_SMALL_GTPASE_MEDIATED_SIGNAL_TRANSDUCTION</t>
  </si>
  <si>
    <t>Tgfb2/Arhgap44/Ephb2/Ripor2/Slit2/Kctd10</t>
  </si>
  <si>
    <t>GOBP_REGULATION_OF_MUSCLE_HYPERTROPHY</t>
  </si>
  <si>
    <t>Rgs2/Igfbp5/Lmcd1/Rgs4/Ppp3ca/Atp2b4</t>
  </si>
  <si>
    <t>GOBP_CLATHRIN_DEPENDENT_ENDOCYTOSIS</t>
  </si>
  <si>
    <t>Hip1/Itsn1/Sh3gl3/Slc9b2/Sgip1</t>
  </si>
  <si>
    <t>GOBP_LEUKOCYTE_ADHESION_TO_VASCULAR_ENDOTHELIAL_CELL</t>
  </si>
  <si>
    <t>Chst2/Cxcl12/Vcam1/Fut4/Slc39a8</t>
  </si>
  <si>
    <t>GOBP_PEPTIDYL_CYSTEINE_MODIFICATION</t>
  </si>
  <si>
    <t>Clip3/Hhat/Snta1/Atp2b4/Zdhhc15</t>
  </si>
  <si>
    <t>GOBP_PROTEIN_LIPID_COMPLEX_SUBUNIT_ORGANIZATION</t>
  </si>
  <si>
    <t>Prkacb/Acsl3/Abca1/Pla2g7/Mfsd2a</t>
  </si>
  <si>
    <t>GOBP_RUFFLE_ASSEMBLY</t>
  </si>
  <si>
    <t>Eps8/Aif1l/Tacstd2/Cav1/Mtss2</t>
  </si>
  <si>
    <t>GOBP_ANATOMICAL_STRUCTURE_REGRESSION</t>
  </si>
  <si>
    <t>Gli1/Cd248</t>
  </si>
  <si>
    <t>GOBP_BEHAVIORAL_RESPONSE_TO_PAIN</t>
  </si>
  <si>
    <t>Vwa1/P2rx3</t>
  </si>
  <si>
    <t>GOBP_CARDIAC_NEURAL_CREST_CELL_DIFFERENTIATION_INVOLVED_IN_HEART_DEVELOPMENT</t>
  </si>
  <si>
    <t>GOBP_CELLULAR_COPPER_ION_HOMEOSTASIS</t>
  </si>
  <si>
    <t>Slc31a1/Mt2</t>
  </si>
  <si>
    <t>GOBP_CELLULAR_RESPONSE_TO_STEROL_DEPLETION</t>
  </si>
  <si>
    <t>Srebf1/Fbxw7</t>
  </si>
  <si>
    <t>GOBP_GLIAL_CELL_APOPTOTIC_PROCESS</t>
  </si>
  <si>
    <t>GOBP_GLYCOSYLCERAMIDE_METABOLIC_PROCESS</t>
  </si>
  <si>
    <t>Galc/Ugcg</t>
  </si>
  <si>
    <t>GOBP_LOCOMOTORY_EXPLORATION_BEHAVIOR</t>
  </si>
  <si>
    <t>Penk/Dlg4</t>
  </si>
  <si>
    <t>GOBP_MANGANESE_ION_TRANSPORT</t>
  </si>
  <si>
    <t>GOBP_NEGATIVE_REGULATION_OF_CALCIUM_ION_TRANSPORT_INTO_CYTOSOL</t>
  </si>
  <si>
    <t>GOBP_NEGATIVE_REGULATION_OF_DIGESTIVE_SYSTEM_PROCESS</t>
  </si>
  <si>
    <t>Oxtr/Nr1h3</t>
  </si>
  <si>
    <t>GOBP_NEGATIVE_REGULATION_OF_HISTONE_ACETYLATION</t>
  </si>
  <si>
    <t>Twist1/Snca</t>
  </si>
  <si>
    <t>GOBP_NEGATIVE_REGULATION_OF_LEUKOCYTE_DEGRANULATION</t>
  </si>
  <si>
    <t>Foxf1/H2-M3</t>
  </si>
  <si>
    <t>GOBP_NEGATIVE_REGULATION_OF_POSTTRANSCRIPTIONAL_GENE_SILENCING</t>
  </si>
  <si>
    <t>GOBP_NEUROTRANSMITTER_RECEPTOR_LOCALIZATION_TO_POSTSYNAPTIC_SPECIALIZATION_MEMBRANE</t>
  </si>
  <si>
    <t>Cacng7/Dlg4</t>
  </si>
  <si>
    <t>GOBP_NEUROTRANSMITTER_RECEPTOR_TRANSPORT_TO_PLASMA_MEMBRANE</t>
  </si>
  <si>
    <t>Arhgap44/Snap25</t>
  </si>
  <si>
    <t>GOBP_NEUTROPHIL_HOMEOSTASIS</t>
  </si>
  <si>
    <t>Pik3cd/Jam3</t>
  </si>
  <si>
    <t>GOBP_POSITIVE_REGULATION_OF_ACTIN_NUCLEATION</t>
  </si>
  <si>
    <t>Magel2/Abi2</t>
  </si>
  <si>
    <t>GOBP_POSITIVE_REGULATION_OF_CELLULAR_EXTRAVASATION</t>
  </si>
  <si>
    <t>Ripor2/Jam3</t>
  </si>
  <si>
    <t>GOBP_POSITIVE_REGULATION_OF_DOUBLE_STRAND_BREAK_REPAIR_VIA_NONHOMOLOGOUS_END_JOINING</t>
  </si>
  <si>
    <t>Mad2l2/Setmar</t>
  </si>
  <si>
    <t>GOBP_POSITIVE_REGULATION_OF_MEMBRANE_POTENTIAL</t>
  </si>
  <si>
    <t>Stoml2/Ank3</t>
  </si>
  <si>
    <t>GOBP_POSITIVE_REGULATION_OF_MEMBRANE_PROTEIN_ECTODOMAIN_PROTEOLYSIS</t>
  </si>
  <si>
    <t>Sh3d19/Rgma</t>
  </si>
  <si>
    <t>GOBP_POSITIVE_REGULATION_OF_MYOBLAST_FUSION</t>
  </si>
  <si>
    <t>Nfatc2/Ripor2</t>
  </si>
  <si>
    <t>GOBP_POSITIVE_REGULATION_OF_SODIUM_ION_TRANSMEMBRANE_TRANSPORTER_ACTIVITY</t>
  </si>
  <si>
    <t>Atp1b1/Ank3</t>
  </si>
  <si>
    <t>GOBP_POSITIVE_REGULATION_OF_VASCULAR_ENDOTHELIAL_CELL_PROLIFERATION</t>
  </si>
  <si>
    <t>Fgf2/Fgfr1</t>
  </si>
  <si>
    <t>GOBP_REGULATION_OF_CELL_COMMUNICATION_BY_ELECTRICAL_COUPLING</t>
  </si>
  <si>
    <t>Cav1/Ank3</t>
  </si>
  <si>
    <t>GOBP_REGULATION_OF_EXECUTION_PHASE_OF_APOPTOSIS</t>
  </si>
  <si>
    <t>Zc3h12a/Fzd3</t>
  </si>
  <si>
    <t>GOBP_REGULATION_OF_SYSTEMIC_ARTERIAL_BLOOD_PRESSURE_BY_CIRCULATORY_RENIN_ANGIOTENSIN</t>
  </si>
  <si>
    <t>F2r/Ctsz</t>
  </si>
  <si>
    <t>GOBP_REPLICATIVE_SENESCENCE</t>
  </si>
  <si>
    <t>Cdkn2a/Mme</t>
  </si>
  <si>
    <t>GOBP_RNA_MEDIATED_GENE_SILENCING_BY_INHIBITION_OF_TRANSLATION</t>
  </si>
  <si>
    <t>GOBP_S_ADENOSYLMETHIONINE_METABOLIC_PROCESS</t>
  </si>
  <si>
    <t>Mthfr/Ahcyl1</t>
  </si>
  <si>
    <t>GOBP_SPHINGOLIPID_MEDIATED_SIGNALING_PATHWAY</t>
  </si>
  <si>
    <t>S1pr2/Sphk1</t>
  </si>
  <si>
    <t>GOBP_VITAMIN_CATABOLIC_PROCESS</t>
  </si>
  <si>
    <t>Mthfs/Cyp26b1</t>
  </si>
  <si>
    <t>GOBP_BILE_ACID_BIOSYNTHETIC_PROCESS</t>
  </si>
  <si>
    <t>Cyp46a1/Osbpl3/Cyp7b1/Osbpl6</t>
  </si>
  <si>
    <t>GOBP_BRAIN_MORPHOGENESIS</t>
  </si>
  <si>
    <t>Wnt5a/Fzd3/Otx1/Cdh2</t>
  </si>
  <si>
    <t>GOBP_NEGATIVE_REGULATION_OF_CELL_MATRIX_ADHESION</t>
  </si>
  <si>
    <t>Pik3r1/Hoxa7/Cdkn2a/Mmp12</t>
  </si>
  <si>
    <t>GOBP_REGULATION_OF_HORMONE_METABOLIC_PROCESS</t>
  </si>
  <si>
    <t>Rdh10/Nfkb1/Duoxa1/Bmp6</t>
  </si>
  <si>
    <t>GOBP_REGULATORY_T_CELL_DIFFERENTIATION</t>
  </si>
  <si>
    <t>Socs1/Btn2a2/H2-M3/Tox</t>
  </si>
  <si>
    <t>GOBP_SERINE_FAMILY_AMINO_ACID_METABOLIC_PROCESS</t>
  </si>
  <si>
    <t>Phgdh/Thnsl2/Cth/Cdo1</t>
  </si>
  <si>
    <t>GOBP_TRIGLYCERIDE_BIOSYNTHETIC_PROCESS</t>
  </si>
  <si>
    <t>GOBP_XENOBIOTIC_TRANSPORT</t>
  </si>
  <si>
    <t>Abcg2/Cldn1/Oscp1/Abcb1a</t>
  </si>
  <si>
    <t>GOBP_HEPARAN_SULFATE_PROTEOGLYCAN_BIOSYNTHETIC_PROCESS</t>
  </si>
  <si>
    <t>Dse/Ndst3/Hs6st2</t>
  </si>
  <si>
    <t>GOBP_HYPEROSMOTIC_RESPONSE</t>
  </si>
  <si>
    <t>Arhgef2/Cldn1/Trpv4</t>
  </si>
  <si>
    <t>GOBP_NEGATIVE_REGULATION_OF_PROTEIN_MATURATION</t>
  </si>
  <si>
    <t>Gas1/Nol3/Ctsz</t>
  </si>
  <si>
    <t>GOBP_PHOSPHATE_ION_TRANSPORT</t>
  </si>
  <si>
    <t>Slc37a3/Sfrp4/Cry2</t>
  </si>
  <si>
    <t>GOBP_PIGMENT_GRANULE_LOCALIZATION</t>
  </si>
  <si>
    <t>GOBP_POSITIVE_REGULATION_OF_G_PROTEIN_COUPLED_RECEPTOR_SIGNALING_PATHWAY</t>
  </si>
  <si>
    <t>Gper1/Tmod2/Acpp</t>
  </si>
  <si>
    <t>GOBP_POSITIVE_REGULATION_OF_RELEASE_OF_CYTOCHROME_C_FROM_MITOCHONDRIA</t>
  </si>
  <si>
    <t>Gper1/Bmf/Mmp9</t>
  </si>
  <si>
    <t>GOBP_PROTEIN_KINASE_C_ACTIVATING_G_PROTEIN_COUPLED_RECEPTOR_SIGNALING_PATHWAY</t>
  </si>
  <si>
    <t>F2r/Dgkh/Gap43</t>
  </si>
  <si>
    <t>GOBP_REGULATION_OF_ACTIVIN_RECEPTOR_SIGNALING_PATHWAY</t>
  </si>
  <si>
    <t>Ski/Dact1/Magi2</t>
  </si>
  <si>
    <t>GOBP_REGULATION_OF_SKELETAL_MUSCLE_TISSUE_DEVELOPMENT</t>
  </si>
  <si>
    <t>Mef2c/Megf10/Twist1</t>
  </si>
  <si>
    <t>GOBP_REGULATION_OF_THE_FORCE_OF_HEART_CONTRACTION</t>
  </si>
  <si>
    <t>Myl3/Cav1/Atp2b4</t>
  </si>
  <si>
    <t>GOBP_RESPONSE_TO_AUDITORY_STIMULUS</t>
  </si>
  <si>
    <t>Slc1a3/Ptn/Slitrk6</t>
  </si>
  <si>
    <t>GOBP_SYNAPTONEMAL_COMPLEX_ORGANIZATION</t>
  </si>
  <si>
    <t>Syce2/P3h4/Mlh3</t>
  </si>
  <si>
    <t>GOBP_REGULATION_OF_LYMPHOCYTE_DIFFERENTIATION</t>
  </si>
  <si>
    <t>GOBP_AMINO_ACID_TRANSMEMBRANE_TRANSPORT</t>
  </si>
  <si>
    <t>Rgs2/Lrrc8e/Slc7a4/Slc43a1/Slc6a9/Slc25a13/Rgs4/Slc1a3/Slc7a2/Cln3</t>
  </si>
  <si>
    <t>GOBP_NEGATIVE_REGULATION_OF_MYELOID_CELL_DIFFERENTIATION</t>
  </si>
  <si>
    <t>Gata2/Hoxa9/Pik3r1/Nfkbia/Hoxa7/Ubash3b/Lrrc17/Mafb/Fbxw7</t>
  </si>
  <si>
    <t>GOBP_NEGATIVE_REGULATION_OF_RESPONSE_TO_WOUNDING</t>
  </si>
  <si>
    <t>Thbd/Fgf2/Ubash3b/Pdgfb/C1qtnf1/Rgma/Cd34/Prkg1/Abat</t>
  </si>
  <si>
    <t>GOBP_POSITIVE_REGULATION_OF_DNA_BINDING_TRANSCRIPTION_FACTOR_ACTIVITY</t>
  </si>
  <si>
    <t>Nod2/Fer/Ripk3/Stk36/Tlr2/Arhgef2/Ripk2/Lrp8/Sphk1/Tnfrsf11a/Wnt5a/Plpp3/Il1rap/Cav1/Epha5/Cd200/Ppp3ca/Il18/Hdac5/Tlr6/Cth/Grem1/Traf1/Prkd1/Zic2/Eda</t>
  </si>
  <si>
    <t>GOBP_ACTIVATION_OF_CYSTEINE_TYPE_ENDOPEPTIDASE_ACTIVITY_INVOLVED_IN_APOPTOTIC_PROCESS</t>
  </si>
  <si>
    <t>Casp8ap2/Hip1/Lck/Casp12/F2r/Robo1/Col4a3/Snca</t>
  </si>
  <si>
    <t>GOBP_POSITIVE_REGULATION_OF_CYSTEINE_TYPE_ENDOPEPTIDASE_ACTIVITY</t>
  </si>
  <si>
    <t>Casp8ap2/Ttbk1/Ripk2/Fyn/Gper1/Hip1/Lck/Casp12/F2r/Prr7/Robo1/Asph/Col4a3/Snca</t>
  </si>
  <si>
    <t>GOBP_GLYCEROPHOSPHOLIPID_METABOLIC_PROCESS</t>
  </si>
  <si>
    <t>Pik3r3/Socs1/Plch2/Inpp4a/Mtmr14/Fgf2/Pitpnm3/Socs2/Acsl3/Pik3r1/Tmem150a/Pdgfb/Fabp5/Stoml2/Nr1h3/Agpat4/Efr3b/Cds1/Pdgfrb/Cln3/Pik3cd/Mboat2/Gde1/Dgkh/Pla2g7/Rab38/Mfsd2a/Mtmr7/Fabp3/Plcd1</t>
  </si>
  <si>
    <t>GOBP_NEGATIVE_REGULATION_OF_PROTEIN_LOCALIZATION</t>
  </si>
  <si>
    <t>189/15653</t>
  </si>
  <si>
    <t>Nedd4l/Ucp2/Angpt1/Rab23/Dclk1/Lrrc15/Nr1h3/Srebf1/Dclk2/Cd200/Ppp3ca/F2r/Pkdcc/Fkbp1b/Ripor2/Mdfic/Vsnl1/Derl3/Svip</t>
  </si>
  <si>
    <t>GOBP_POSITIVE_REGULATION_OF_INSULIN_SECRETION</t>
  </si>
  <si>
    <t>Doc2b/Gper1/Myrip/Cftr/Vsnl1/C1qtnf12/Abat</t>
  </si>
  <si>
    <t>GOBP_INORGANIC_ANION_TRANSPORT</t>
  </si>
  <si>
    <t>Slc37a3/Clcn6/Lrrc8e/Slc12a5/Apol9a/Ttyh3/Gabrb3/Slc11a1/Abcb1a/Slc4a4/Cftr/Slc1a3/Sfrp4/Ttyh2/Prkg2/Enpp1/Cry2/Slc39a8</t>
  </si>
  <si>
    <t>GOBP_ERBB_SIGNALING_PATHWAY</t>
  </si>
  <si>
    <t>Fer/Neurl1a/Garem1/Gper1/Hip1/Fam83a/Mmp9/Wdr54/Rassf2/Egf/Fbxw7/Ereg</t>
  </si>
  <si>
    <t>GOBP_REGULATION_OF_SUBSTRATE_ADHESION_DEPENDENT_CELL_SPREADING</t>
  </si>
  <si>
    <t>Has2/Rac3/Tacstd2/Cspg5/Prex1/Pdpn</t>
  </si>
  <si>
    <t>GOBP_INTERFERON_GAMMA_PRODUCTION</t>
  </si>
  <si>
    <t>Nod2/Bcl3/Ripk3/Zc3h12a/Ripk2/Lgals7/Wnt5a/Slc11a1/Il18/Sirpa/Il1rl1</t>
  </si>
  <si>
    <t>GOBP_POSITIVE_REGULATION_OF_LYMPHOCYTE_DIFFERENTIATION</t>
  </si>
  <si>
    <t>Socs1/Runx1/Myb/Btn2a2/Ripk2/H2-M3/Runx3/Il1rl2/Tox/Il18/Gli3</t>
  </si>
  <si>
    <t>GOBP_MEMBRANE_PROTEIN_ECTODOMAIN_PROTEOLYSIS</t>
  </si>
  <si>
    <t>Sh3d19/Timp1/P2rx7/Rgma/Adam19</t>
  </si>
  <si>
    <t>GOBP_PHENOL_CONTAINING_COMPOUND_BIOSYNTHETIC_PROCESS</t>
  </si>
  <si>
    <t>Nr4a2/Tgfb2/Wnt5a/Ddc/Snca</t>
  </si>
  <si>
    <t>GOBP_CARDIOCYTE_DIFFERENTIATION</t>
  </si>
  <si>
    <t>Mef2c/Rgs2/Akap13/Bmp4/Gper1/Tgfb2/Tenm4/Rgs4/Vcam1/Pdgfrb/Twist1/Sgcb/Grem1/Nebl</t>
  </si>
  <si>
    <t>GOBP_ENSHEATHMENT_OF_NEURONS</t>
  </si>
  <si>
    <t>Galc/Ank2/Tlr2/Scn2a/Nab2/Tenm4/Ski/Ctsc/B4galt6/Ptn/Jam3/Pou3f1/Epb41l3/Abcd2</t>
  </si>
  <si>
    <t>GOBP_CELLULAR_CARBOHYDRATE_CATABOLIC_PROCESS</t>
  </si>
  <si>
    <t>Gk5/Sord/Ppp1r3d/Gpd2</t>
  </si>
  <si>
    <t>GOBP_DOPAMINERGIC_NEURON_DIFFERENTIATION</t>
  </si>
  <si>
    <t>Nr4a2/Wnt5a/Tiam1/Dmrta2</t>
  </si>
  <si>
    <t>GOBP_NEUROTROPHIN_SIGNALING_PATHWAY</t>
  </si>
  <si>
    <t>Sort1/Coro1a/Ntrk3/Magi2</t>
  </si>
  <si>
    <t>GOBP_POSITIVE_REGULATION_OF_PROTEIN_CATABOLIC_PROCESS</t>
  </si>
  <si>
    <t>Sh3d19/Nedd4l/Nupr1/Dvl1/Lrp1/Faf1/Apc2/Tnfaip3/Klhl40/Wnt5a/Trib2/Cav1/Rnf19b/Ctsc/Mylip/Rgma/Egf/Lrp2/Tnfsf12/Sh3rf3/Dact1/Hecw1/Fbxw7</t>
  </si>
  <si>
    <t>GOBP_CEREBELLAR_PURKINJE_CELL_LAYER_DEVELOPMENT</t>
  </si>
  <si>
    <t>Klhl1/Rora/Whrn</t>
  </si>
  <si>
    <t>GOBP_ESTABLISHMENT_OR_MAINTENANCE_OF_MONOPOLAR_CELL_POLARITY</t>
  </si>
  <si>
    <t>Foxf1/Wnt5a/Fscn1</t>
  </si>
  <si>
    <t>GOBP_EXPLORATION_BEHAVIOR</t>
  </si>
  <si>
    <t>Penk/Dlg4/Abat</t>
  </si>
  <si>
    <t>GOBP_FC_EPSILON_RECEPTOR_SIGNALING_PATHWAY</t>
  </si>
  <si>
    <t>Fer/Vav2/Mapk10</t>
  </si>
  <si>
    <t>GOBP_NEGATIVE_REGULATION_OF_INFLAMMATORY_RESPONSE_TO_ANTIGENIC_STIMULUS</t>
  </si>
  <si>
    <t>Nod2/Hck/Fyn</t>
  </si>
  <si>
    <t>GOBP_NEGATIVE_REGULATION_OF_INTERLEUKIN_1_BETA_PRODUCTION</t>
  </si>
  <si>
    <t>Zc3h12a/Cptp/Tnfaip3</t>
  </si>
  <si>
    <t>GOBP_POSITIVE_REGULATION_OF_INSULIN_SECRETION_INVOLVED_IN_CELLULAR_RESPONSE_TO_GLUCOSE_STIMULUS</t>
  </si>
  <si>
    <t>Cftr/Vsnl1/C1qtnf12</t>
  </si>
  <si>
    <t>GOBP_REGULATION_OF_VASCULAR_ENDOTHELIAL_GROWTH_FACTOR_RECEPTOR_SIGNALING_PATHWAY</t>
  </si>
  <si>
    <t>Emilin1/Grb10/Tmem204</t>
  </si>
  <si>
    <t>GOBP_SYNAPTIC_TRANSMISSION_DOPAMINERGIC</t>
  </si>
  <si>
    <t>Pnkd/Gdnf/Snca</t>
  </si>
  <si>
    <t>GOBP_T_HELPER_17_CELL_DIFFERENTIATION</t>
  </si>
  <si>
    <t>Rora/Zc3h12a/Loxl3</t>
  </si>
  <si>
    <t>GOBP_CELL_ACTIVATION_INVOLVED_IN_IMMUNE_RESPONSE</t>
  </si>
  <si>
    <t>Gata2/Notch2/Foxp1/Fer/Rora/Mad2l2/Bcl3/Fgl2/Lrp1/Nbn/Zc3h12a/Myb/Ripk2/Foxf1/Dock11/Nmi/Relb/Loxl3/H2-M3/Slc11a1/Rab27a/Cplx2/Coro1a/Stxbp1/Il18/Plcl2/Pik3cd/Apbb1ip/Dysf</t>
  </si>
  <si>
    <t>GOBP_LYMPHOCYTE_ACTIVATION_INVOLVED_IN_IMMUNE_RESPONSE</t>
  </si>
  <si>
    <t>Notch2/Foxp1/Rora/Mad2l2/Bcl3/Fgl2/Nbn/Zc3h12a/Myb/Ripk2/Dock11/Relb/Loxl3/H2-M3/Slc11a1/Rab27a/Coro1a/Il18/Plcl2/Apbb1ip</t>
  </si>
  <si>
    <t>GOBP_FATTY_ACID_DERIVATIVE_METABOLIC_PROCESS</t>
  </si>
  <si>
    <t>Hmgcl/Elovl6/Acsl3/Ppt1/Ptgr1/Elovl4/Acsl6</t>
  </si>
  <si>
    <t>GOBP_MITOTIC_CYTOKINESIS</t>
  </si>
  <si>
    <t>Cul7/Cit/Efhc1/Trim36/Klhdc8b/Ank3/Map9</t>
  </si>
  <si>
    <t>GOBP_REGULATION_OF_MITOCHONDRIAL_MEMBRANE_POTENTIAL</t>
  </si>
  <si>
    <t>Ucp2/Kdr/Stoml2/P2rx7/Hebp2/Bco2/Dcn</t>
  </si>
  <si>
    <t>GOBP_PROTEIN_CONTAINING_COMPLEX_DISASSEMBLY</t>
  </si>
  <si>
    <t>Mical3/Kif24/Nckap5/Eps8/Bmerb1/Arhgef2/Smarcd3/Apc2/Map1lc3a/Twf2/Nav3/Trpv4/Mical1/Tmod2/Sema5a/Wipi2/Sh3gl3/Eif5a2/Cln3/Nes/Fyco1/Plekhh2/Asph/Nostrin</t>
  </si>
  <si>
    <t>GOBP_3_UTR_MEDIATED_MRNA_DESTABILIZATION</t>
  </si>
  <si>
    <t>Zc3h12a/Plekhn1</t>
  </si>
  <si>
    <t>GOBP_CERAMIDE_TRANSPORT</t>
  </si>
  <si>
    <t>Cptp/Abcb1a</t>
  </si>
  <si>
    <t>GOBP_CHRONIC_INFLAMMATORY_RESPONSE</t>
  </si>
  <si>
    <t>Tnfaip3/Vcam1</t>
  </si>
  <si>
    <t>GOBP_DENDRITE_SELF_AVOIDANCE</t>
  </si>
  <si>
    <t>Nexn/Palld</t>
  </si>
  <si>
    <t>GOBP_DENDRITIC_CELL_CYTOKINE_PRODUCTION</t>
  </si>
  <si>
    <t>GOBP_EOSINOPHIL_CHEMOTAXIS</t>
  </si>
  <si>
    <t>Ccl2/Dapk2</t>
  </si>
  <si>
    <t>GOBP_EPITHELIAL_CELL_CELL_ADHESION</t>
  </si>
  <si>
    <t>Itgb5/Cyp1b1</t>
  </si>
  <si>
    <t>GOBP_GOLGI_TO_ENDOSOME_TRANSPORT</t>
  </si>
  <si>
    <t>Sort1/Coro7</t>
  </si>
  <si>
    <t>GOBP_LAMELLIPODIUM_MORPHOGENESIS</t>
  </si>
  <si>
    <t>Plekho1/Pdpn</t>
  </si>
  <si>
    <t>GOBP_MESODERMAL_CELL_FATE_COMMITMENT</t>
  </si>
  <si>
    <t>Bmp4/Eya1</t>
  </si>
  <si>
    <t>GOBP_MIDBRAIN_DOPAMINERGIC_NEURON_DIFFERENTIATION</t>
  </si>
  <si>
    <t>Nr4a2/Wnt5a</t>
  </si>
  <si>
    <t>GOBP_MORPHOGENESIS_OF_AN_ENDOTHELIUM</t>
  </si>
  <si>
    <t>Foxp1/Bmp4</t>
  </si>
  <si>
    <t>GOBP_MYELIN_MAINTENANCE</t>
  </si>
  <si>
    <t>Epb41l3/Abcd2</t>
  </si>
  <si>
    <t>GOBP_N_ACETYLGLUCOSAMINE_METABOLIC_PROCESS</t>
  </si>
  <si>
    <t>Chst2/Renbp</t>
  </si>
  <si>
    <t>GOBP_NEGATIVE_REGULATION_OF_T_HELPER_CELL_DIFFERENTIATION</t>
  </si>
  <si>
    <t>GOBP_PARAXIAL_MESODERM_DEVELOPMENT</t>
  </si>
  <si>
    <t>Wnt5a/Tead2</t>
  </si>
  <si>
    <t>GOBP_POSITIVE_REGULATION_OF_CIRCADIAN_RHYTHM</t>
  </si>
  <si>
    <t>Rora/Arntl2</t>
  </si>
  <si>
    <t>GOBP_POSITIVE_REGULATION_OF_TYPE_2_IMMUNE_RESPONSE</t>
  </si>
  <si>
    <t>Nod2/Il18</t>
  </si>
  <si>
    <t>GOBP_POST_EMBRYONIC_ANIMAL_ORGAN_DEVELOPMENT</t>
  </si>
  <si>
    <t>GOBP_PROTEIN_DEMANNOSYLATION</t>
  </si>
  <si>
    <t>Man1a/Uggt2</t>
  </si>
  <si>
    <t>GOBP_PYRIMIDINE_RIBONUCLEOSIDE_TRIPHOSPHATE_METABOLIC_PROCESS</t>
  </si>
  <si>
    <t>GOBP_REGULATION_OF_AUTOPHAGOSOME_MATURATION</t>
  </si>
  <si>
    <t>Cln3/Fyco1</t>
  </si>
  <si>
    <t>GOBP_REGULATION_OF_CYSTEINE_TYPE_ENDOPEPTIDASE_ACTIVITY_INVOLVED_IN_APOPTOTIC_SIGNALING_PATHWAY</t>
  </si>
  <si>
    <t>Mmp9/Prr7</t>
  </si>
  <si>
    <t>GOBP_REGULATION_OF_HUMORAL_IMMUNE_RESPONSE_MEDIATED_BY_CIRCULATING_IMMUNOGLOBULIN</t>
  </si>
  <si>
    <t>Nod2/Cr2</t>
  </si>
  <si>
    <t>GOBP_REGULATION_OF_NEUROTRANSMITTER_UPTAKE</t>
  </si>
  <si>
    <t>GOBP_REGULATION_OF_PROTEIN_KINASE_C_SIGNALING</t>
  </si>
  <si>
    <t>Wnt5a/Akap12</t>
  </si>
  <si>
    <t>GOBP_REGULATION_OF_T_HELPER_17_CELL_DIFFERENTIATION</t>
  </si>
  <si>
    <t>GOBP_RESPONSE_TO_CORTICOSTERONE</t>
  </si>
  <si>
    <t>Fos/Ntrk3</t>
  </si>
  <si>
    <t>GOBP_RESPONSE_TO_HYDROPEROXIDE</t>
  </si>
  <si>
    <t>Gpx3/Prkd1</t>
  </si>
  <si>
    <t>GOBP_RESPONSE_TO_VITAMIN_A</t>
  </si>
  <si>
    <t>Cyp26b1/Arg1</t>
  </si>
  <si>
    <t>GOBP_RNA_INTERFERENCE</t>
  </si>
  <si>
    <t>GOBP_SERINE_FAMILY_AMINO_ACID_BIOSYNTHETIC_PROCESS</t>
  </si>
  <si>
    <t>Phgdh/Cth</t>
  </si>
  <si>
    <t>GOBP_INTERLEUKIN_10_PRODUCTION</t>
  </si>
  <si>
    <t>Nod2/Bcl3/Tlr2/Trib2/Tslp/Cd34</t>
  </si>
  <si>
    <t>GOBP_MEMBRANE_PROTEIN_PROTEOLYSIS</t>
  </si>
  <si>
    <t>Sh3d19/Timp1/P2rx7/Rgma/Adam19/Ret</t>
  </si>
  <si>
    <t>GOBP_POSITIVE_REGULATION_OF_NUCLEAR_DIVISION</t>
  </si>
  <si>
    <t>Sphk1/Wnt5a/Pdgfb/Egf/Pdgfrb/Ereg</t>
  </si>
  <si>
    <t>GOBP_POSITIVE_REGULATION_OF_T_CELL_MEDIATED_IMMUNITY</t>
  </si>
  <si>
    <t>H2-M3/Cd1d1/P2rx7/Il18/Mr1/B2m</t>
  </si>
  <si>
    <t>GOBP_RUFFLE_ORGANIZATION</t>
  </si>
  <si>
    <t>Eps8/Aif1l/Tacstd2/Cav1/Mtss2/Tcirg1</t>
  </si>
  <si>
    <t>GOBP_SENSORY_PERCEPTION_OF_LIGHT_STIMULUS</t>
  </si>
  <si>
    <t>Rdh10/Myo7a/Lctl/Col2a1/Ppt1/Bbs1/Hsf4/Tacstd2/Ablim1/Eya4/Cyp4v3/Col1a1/Whrn/Crybb1/Pax6/Rdh5/Slitrk6/Rgs16/Zic2/Abca4/Col11a1</t>
  </si>
  <si>
    <t>GOBP_NEGATIVE_REGULATION_OF_CARBOHYDRATE_METABOLIC_PROCESS</t>
  </si>
  <si>
    <t>Nupr1/Erfe/Enpp1/C1qtnf12/C1qtnf3</t>
  </si>
  <si>
    <t>GOBP_NEGATIVE_REGULATION_OF_PRODUCTION_OF_MOLECULAR_MEDIATOR_OF_IMMUNE_RESPONSE</t>
  </si>
  <si>
    <t>GOBP_POTASSIUM_ION_IMPORT_ACROSS_PLASMA_MEMBRANE</t>
  </si>
  <si>
    <t>Slc12a5/Kcnh2/Atp1b1/Kcnj14/Kcnj2</t>
  </si>
  <si>
    <t>GOBP_REGULATION_OF_EXTRINSIC_APOPTOTIC_SIGNALING_PATHWAY_VIA_DEATH_DOMAIN_RECEPTORS</t>
  </si>
  <si>
    <t>Faf1/Arhgef2/Skil/Tnfaip3/Bmpr1b</t>
  </si>
  <si>
    <t>GOBP_PRODUCTION_OF_MOLECULAR_MEDIATOR_INVOLVED_IN_INFLAMMATORY_RESPONSE</t>
  </si>
  <si>
    <t>Nod2/Zc3h12a/Ephb2/Tlr6/Sirpa/Pld3/Pbxip1/Abcd2</t>
  </si>
  <si>
    <t>GOBP_STEROL_METABOLIC_PROCESS</t>
  </si>
  <si>
    <t>Pmvk/Cyp46a1/Apol9a/Cyb5r1/Ebpl/Abca1/Cyp7b1/Ch25h/Cyp4v3/Srebf1/Cyp26b1/Cftr/Dhcr24/Apobr/Cyp1b1</t>
  </si>
  <si>
    <t>GOBP_ANTIGEN_PROCESSING_AND_PRESENTATION_OF_EXOGENOUS_ANTIGEN</t>
  </si>
  <si>
    <t>H2-M3/Cd1d1/Mr1/B2m</t>
  </si>
  <si>
    <t>GOBP_DNA_REPLICATION_INITIATION</t>
  </si>
  <si>
    <t>Orc3/Orc1/Nbn/Ccne2</t>
  </si>
  <si>
    <t>GOBP_NEGATIVE_REGULATION_OF_INTERFERON_GAMMA_PRODUCTION</t>
  </si>
  <si>
    <t>Nod2/Zc3h12a/Lgals7/Il1rl1</t>
  </si>
  <si>
    <t>GOBP_POSITIVE_REGULATION_OF_BLOOD_CIRCULATION</t>
  </si>
  <si>
    <t>Rgs2/Adra1d/Tgfb2/Rgs4</t>
  </si>
  <si>
    <t>GOBP_POSITIVE_REGULATION_OF_CD4_POSITIVE_ALPHA_BETA_T_CELL_ACTIVATION</t>
  </si>
  <si>
    <t>GOBP_GRANULOCYTE_MIGRATION</t>
  </si>
  <si>
    <t>Nod2/Akirin1/Tgfb2/Ccl2/Cmklr1/Trpv4/Dapk2/Ripor2/Pik3cd/Prex1/Fut4/Ccl9/Slit2/Jam3</t>
  </si>
  <si>
    <t>GOBP_CELLULAR_RESPONSE_TO_MECHANICAL_STIMULUS</t>
  </si>
  <si>
    <t>Casp8ap2/Nfkb1/Piezo2/Map3k14/Col1a1/Bmp6/Kcnj2</t>
  </si>
  <si>
    <t>GOBP_POSITIVE_REGULATION_OF_ALPHA_BETA_T_CELL_ACTIVATION</t>
  </si>
  <si>
    <t>GOBP_MUSCLE_ADAPTATION</t>
  </si>
  <si>
    <t>GOBP_PEPTIDYL_TYROSINE_DEPHOSPHORYLATION</t>
  </si>
  <si>
    <t>Mtmr14/Ptprd/Ptpn13/Ptprn2/Ubash3b/Eya4/Acpp/Dusp2/Mtmr7/Eya1</t>
  </si>
  <si>
    <t>GOBP_RESPONSE_TO_OXIDATIVE_STRESS</t>
  </si>
  <si>
    <t>Fos/Fer/Zfp580/Nr4a2/Stat1/Ripk3/Nme5/Nudt2/Ucp2/Zc3h12a/Fyn/Psip1/Lonp1/Sphk1/Pxdn/Map1lc3a/Tnfaip3/Nol3/Ptprn/Mmp9/Prdx4/Gpx3/Arg1/Tbc1d24/Dhcr24/Penk/Hebp2/Scara3/Fkbp1b/Col1a1/Impact/Tlr6/Pdgfrb/Prr5l/Sirpa/Cyp1b1/Prkd1/Pde8a/Snca/Fbln5/Fbxw7</t>
  </si>
  <si>
    <t>GOBP_POSITIVE_REGULATION_OF_PROTEIN_CONTAINING_COMPLEX_ASSEMBLY</t>
  </si>
  <si>
    <t>Fer/Med25/Hck/Cdk5r1/1810058I24Rik/Pak1/Ttbk1/Faf1/Cdk5rap2/Cdc42ep3/Bmf/Abca1/Nav3/Tppp3/Atat1/Asap1/Tlr6/Fscn1/Snca</t>
  </si>
  <si>
    <t>GOBP_NEGATIVE_REGULATION_OF_CELL_SUBSTRATE_ADHESION</t>
  </si>
  <si>
    <t>Pik3r1/Hoxa7/Tacstd2/Cdkn2a/Col1a1/Mmp12</t>
  </si>
  <si>
    <t>GOBP_NEGATIVE_REGULATION_OF_INTRACELLULAR_TRANSPORT</t>
  </si>
  <si>
    <t>Cnih2/Angpt1/Rab23/Mdfic/Derl3/Svip</t>
  </si>
  <si>
    <t>GOBP_COLUMNAR_CUBOIDAL_EPITHELIAL_CELL_DIFFERENTIATION</t>
  </si>
  <si>
    <t>Prdm1/Fgf2/Bmp4/Wnt5a/Fgfr2/Bmp6/Pax6/Cdh2/Sox11</t>
  </si>
  <si>
    <t>GOBP_DETOXIFICATION</t>
  </si>
  <si>
    <t>Abcg2/Pxdn/Oscp1/Abcb1a/Prxl2a/Prdx4/Gpx3/Mt2/Gstm7/Gstk1/Prxl2b/Fbln5</t>
  </si>
  <si>
    <t>GOBP_CELLULAR_MODIFIED_AMINO_ACID_CATABOLIC_PROCESS</t>
  </si>
  <si>
    <t>Mthfs/Sardh/Aldh1l2</t>
  </si>
  <si>
    <t>GOBP_CELLULAR_RESPONSE_TO_CADMIUM_ION</t>
  </si>
  <si>
    <t>Fos/Mmp9/Mt2</t>
  </si>
  <si>
    <t>GOBP_LONG_CHAIN_FATTY_ACID_BIOSYNTHETIC_PROCESS</t>
  </si>
  <si>
    <t>Elovl6/Fads1/Gstm7</t>
  </si>
  <si>
    <t>GOBP_LOW_DENSITY_LIPOPROTEIN_PARTICLE_CLEARANCE</t>
  </si>
  <si>
    <t>GOBP_NAD_METABOLIC_PROCESS</t>
  </si>
  <si>
    <t>Foxk1/Eno2/Gpd2</t>
  </si>
  <si>
    <t>GOBP_NEGATIVE_REGULATION_OF_BIOMINERALIZATION</t>
  </si>
  <si>
    <t>GOBP_POSITIVE_REGULATION_OF_LIPID_CATABOLIC_PROCESS</t>
  </si>
  <si>
    <t>Fgf21/Twist1/Abcd2</t>
  </si>
  <si>
    <t>GOBP_POSITIVE_REGULATION_OF_PROTEIN_DEACETYLATION</t>
  </si>
  <si>
    <t>GOBP_POSITIVE_REGULATION_OF_TOLL_LIKE_RECEPTOR_SIGNALING_PATHWAY</t>
  </si>
  <si>
    <t>Tlr2/Nr1h3/Cav1</t>
  </si>
  <si>
    <t>GOBP_PYRIDINE_NUCLEOTIDE_BIOSYNTHETIC_PROCESS</t>
  </si>
  <si>
    <t>Nmnat3/Nmnat1/Nmnat2</t>
  </si>
  <si>
    <t>GOBP_REGULATION_OF_GLUCAN_BIOSYNTHETIC_PROCESS</t>
  </si>
  <si>
    <t>Enpp1/Ppp1r3d/Ppp1r3c</t>
  </si>
  <si>
    <t>GOBP_REGULATION_OF_HAIR_CYCLE</t>
  </si>
  <si>
    <t>GOBP_REGULATION_OF_WATER_LOSS_VIA_SKIN</t>
  </si>
  <si>
    <t>Cldn1/Ugcg/Cyp26b1</t>
  </si>
  <si>
    <t>GOBP_RIBONUCLEOSIDE_METABOLIC_PROCESS</t>
  </si>
  <si>
    <t>Apobec3/Nt5e/Acpp</t>
  </si>
  <si>
    <t>GOBP_LEUKOCYTE_PROLIFERATION</t>
  </si>
  <si>
    <t>Ahr/Mef2c/Ripk3/Btn2a2/Npr3/Ripk2/Fyn/Bmp4/Nfatc2/Tmem131l/Lgals7/Tnfaip3/Lrrc32/H2-M3/Mapk8ip1/Slc11a1/Gpnmb/Cd1d1/P2rx7/Ephb2/Cr2/Arg1/Coro1a/Il18/Vcam1/Fkbp1b/Plcl2/Dock8/Tcirg1/Grem1/Sox11</t>
  </si>
  <si>
    <t>GOBP_CYTOKINE_PRODUCTION_INVOLVED_IN_IMMUNE_RESPONSE</t>
  </si>
  <si>
    <t>Nod2/Tgfb2/Angpt1/Wnt5a/H2-M3/Tgfb3/Arg1/Sema7a/Il18/Camk4/B2m</t>
  </si>
  <si>
    <t>GOBP_NUCLEOSIDE_PHOSPHATE_CATABOLIC_PROCESS</t>
  </si>
  <si>
    <t>Pde4a/Sarm1/Nt5e/Pde10a/Entpd2/Enpp1/Pde8a/Smpdl3a</t>
  </si>
  <si>
    <t>GOBP_REGULATION_OF_MITOCHONDRION_ORGANIZATION</t>
  </si>
  <si>
    <t>Kdr/Tsc2/Gper1/Mpv17l/Bmf/Spire1/Mgarp/Nol3/Mmp9/Srebf1/Zfp13/Chchd10/Dcn/Fbxw7</t>
  </si>
  <si>
    <t>GOBP_CELLULAR_AMINO_ACID_METABOLIC_PROCESS</t>
  </si>
  <si>
    <t>276/15653</t>
  </si>
  <si>
    <t>Rars2/Mthfs/Sardh/Hmgcl/Plod2/Mthfr/Yars/Phgdh/Slc25a13/Ddah1/Thnsl2/Aadat/Arg1/Azin2/Slc1a3/Fah/Atp2b4/Cth/Slc25a21/Cln3/Cdo1/Ddah2/Hykk/Slc39a8/Ddc/Abat/Bcat1</t>
  </si>
  <si>
    <t>GOBP_CELL_KILLING</t>
  </si>
  <si>
    <t>Ripk3/Emp2/Tgfb2/H2-M3/Rab27a/Hmgn2/Cd1d1/P2rx7/Rnf19b/Ctsc/Arg1/Il11/Coro1a/Il18/Ulbp1/Mr1/B2m</t>
  </si>
  <si>
    <t>GOBP_CIRCADIAN_RHYTHM</t>
  </si>
  <si>
    <t>204/15653</t>
  </si>
  <si>
    <t>Usp2/Ahr/Rora/Arntl2/Magel2/Per3/Relb/Tnfrsf11a/Hdac1/Nr1h3/Srebf1/Spsb4/Gpr157/2510009E07Rik/Cry2/Mapk10/Hebp1/Ddc/Gpr176/Fbxw7</t>
  </si>
  <si>
    <t>GOBP_CELLULAR_RESPONSE_TO_GLUCOSE_STARVATION</t>
  </si>
  <si>
    <t>Zc3h12a/Szt2/Impact/Brsk1/Nim1k</t>
  </si>
  <si>
    <t>GOBP_ENDOCRINE_HORMONE_SECRETION</t>
  </si>
  <si>
    <t>Tmf1/C1qtnf1/Bmp6/Cry2/C1qtnf3</t>
  </si>
  <si>
    <t>GOBP_PHOTORECEPTOR_CELL_DEVELOPMENT</t>
  </si>
  <si>
    <t>Prdm1/Myo7a/Nphp4/Pax6/Mfsd2a</t>
  </si>
  <si>
    <t>GOBP_POSITIVE_REGULATION_OF_POTASSIUM_ION_TRANSPORT</t>
  </si>
  <si>
    <t>Ank2/Kcnh2/Fhl1/Atp1b1/Kcnj2</t>
  </si>
  <si>
    <t>GOBP_ORGANIC_ACID_BIOSYNTHETIC_PROCESS</t>
  </si>
  <si>
    <t>Plod2/Mthfr/Elovl6/Rdh10/Cyp46a1/Scd1/Phgdh/Osbpl3/Cyp7b1/Fads1/Fabp5/Nr1h3/Abhd1/Elovl4/Fads2/Thnsl2/Slc1a3/Gstm7/Atp2b4/Cth/Cln3/Acacb/Cbr1/Cdo1/Prxl2b/Abcd2/Abat/Bcat1/Osbpl6</t>
  </si>
  <si>
    <t>GOBP_REGULATION_OF_LIPID_BIOSYNTHETIC_PROCESS</t>
  </si>
  <si>
    <t>Rdh10/Nfkb1/Gper1/Sphk1/Acsl3/Pdgfb/Fabp5/Nr1h3/Srebf1/Bmp6/Rab38/Mfsd2a/Fabp3/Abcd2/Asxl3/Fbxw7</t>
  </si>
  <si>
    <t>GOBP_EMBRYONIC_HEART_TUBE_MORPHOGENESIS</t>
  </si>
  <si>
    <t>Notch2/Mef2c/Nphp3/Wnt5a/Tead2/Ccdc39/Vangl2</t>
  </si>
  <si>
    <t>GOBP_GLYCOLIPID_BIOSYNTHETIC_PROCESS</t>
  </si>
  <si>
    <t>GOBP_REGULATION_OF_BEHAVIOR</t>
  </si>
  <si>
    <t>Mef2c/Per3/Ephb2/Penk/Dlg4/Sgip1/Cnr1</t>
  </si>
  <si>
    <t>GOBP_MESODERM_DEVELOPMENT</t>
  </si>
  <si>
    <t>Hck/Bmp4/Foxf1/Zfpm2/Wnt5a/Tead2/Fgfr2/Lhx2/Mest/Eya1/Osr1/Rps6ka6</t>
  </si>
  <si>
    <t>GOBP_REGULATION_OF_DNA_BINDING</t>
  </si>
  <si>
    <t>Mad2l2/Bcl3/Ctnnbip1/Nfkbia/Ski/Mmp9/Lhx2/Egf/Twist1/Pax6/Sox11/Fbxw7</t>
  </si>
  <si>
    <t>GOBP_AMINO_ACID_BETAINE_METABOLIC_PROCESS</t>
  </si>
  <si>
    <t>Cpt1c/Aldh7a1</t>
  </si>
  <si>
    <t>GOBP_CELL_CELL_JUNCTION_MAINTENANCE</t>
  </si>
  <si>
    <t>F2r/Whrn</t>
  </si>
  <si>
    <t>GOBP_CELLULAR_RESPONSE_TO_EXOGENOUS_DSRNA</t>
  </si>
  <si>
    <t>GOBP_CELLULAR_RESPONSE_TO_LOW_DENSITY_LIPOPROTEIN_PARTICLE_STIMULUS</t>
  </si>
  <si>
    <t>Abca1/Fgf21</t>
  </si>
  <si>
    <t>GOBP_CEREBELLAR_PURKINJE_CELL_LAYER_MORPHOGENESIS</t>
  </si>
  <si>
    <t>GOBP_CHEMICAL_HOMEOSTASIS_WITHIN_A_TISSUE</t>
  </si>
  <si>
    <t>Kdr/Rcn3</t>
  </si>
  <si>
    <t>GOBP_CLATHRIN_COAT_ASSEMBLY</t>
  </si>
  <si>
    <t>Hip1/Sgip1</t>
  </si>
  <si>
    <t>GOBP_DICARBOXYLIC_ACID_CATABOLIC_PROCESS</t>
  </si>
  <si>
    <t>Mthfs/Aldh1l2</t>
  </si>
  <si>
    <t>GOBP_GROOMING_BEHAVIOR</t>
  </si>
  <si>
    <t>Ppt1/Dlg4</t>
  </si>
  <si>
    <t>GOBP_HISTONE_H3_K27_METHYLATION</t>
  </si>
  <si>
    <t>Phf19/Chd5</t>
  </si>
  <si>
    <t>GOBP_MACROPHAGE_ACTIVATION_INVOLVED_IN_IMMUNE_RESPONSE</t>
  </si>
  <si>
    <t>Nmi/Dysf</t>
  </si>
  <si>
    <t>GOBP_MITOCHONDRIAL_CALCIUM_ION_TRANSMEMBRANE_TRANSPORT</t>
  </si>
  <si>
    <t>Micu2/Stoml2</t>
  </si>
  <si>
    <t>GOBP_NEGATIVE_REGULATION_OF_TORC1_SIGNALING</t>
  </si>
  <si>
    <t>Castor2/Szt2</t>
  </si>
  <si>
    <t>GOBP_POSITIVE_REGULATION_OF_AMYLOID_BETA_FORMATION</t>
  </si>
  <si>
    <t>Efna1/Lrrtm3</t>
  </si>
  <si>
    <t>GOBP_POSITIVE_REGULATION_OF_LYMPHOCYTE_CHEMOTAXIS</t>
  </si>
  <si>
    <t>GOBP_POSITIVE_REGULATION_OF_MACROPHAGE_DERIVED_FOAM_CELL_DIFFERENTIATION</t>
  </si>
  <si>
    <t>Nfkb1/Il18</t>
  </si>
  <si>
    <t>GOBP_POSITIVE_REGULATION_OF_OXIDATIVE_STRESS_INDUCED_CELL_DEATH</t>
  </si>
  <si>
    <t>Tlr6/Fbxw7</t>
  </si>
  <si>
    <t>GOBP_POTASSIUM_ION_EXPORT_ACROSS_PLASMA_MEMBRANE</t>
  </si>
  <si>
    <t>Kcnh2/Kcnt2</t>
  </si>
  <si>
    <t>GOBP_PSEUDOURIDINE_SYNTHESIS</t>
  </si>
  <si>
    <t>Rpusd3/Pusl1</t>
  </si>
  <si>
    <t>GOBP_PYRIMIDINE_NUCLEOSIDE_TRIPHOSPHATE_BIOSYNTHETIC_PROCESS</t>
  </si>
  <si>
    <t>GOBP_REGULATION_OF_CELL_MATURATION</t>
  </si>
  <si>
    <t>Rac3/Ret</t>
  </si>
  <si>
    <t>GOBP_REGULATION_OF_DELAYED_RECTIFIER_POTASSIUM_CHANNEL_ACTIVITY</t>
  </si>
  <si>
    <t>GOBP_REGULATION_OF_GOLGI_ORGANIZATION</t>
  </si>
  <si>
    <t>Pde4dip/Ehd3</t>
  </si>
  <si>
    <t>GOBP_REGULATION_OF_TRANSLATIONAL_ELONGATION</t>
  </si>
  <si>
    <t>Eif5a2/Dph7</t>
  </si>
  <si>
    <t>GOBP_RESPONSE_TO_STEROL_DEPLETION</t>
  </si>
  <si>
    <t>GOBP_DOPAMINE_RECEPTOR_SIGNALING_PATHWAY</t>
  </si>
  <si>
    <t>Rgs4/Gnao1/Gnb5/Gng2</t>
  </si>
  <si>
    <t>GOBP_INNER_EAR_AUDITORY_RECEPTOR_CELL_DIFFERENTIATION</t>
  </si>
  <si>
    <t>Myo7a/Whrn/Slitrk6/Mycl</t>
  </si>
  <si>
    <t>GOBP_MITOCHONDRIAL_FISSION</t>
  </si>
  <si>
    <t>Kdr/Spire1/Dcn/Mtfp1</t>
  </si>
  <si>
    <t>GOBP_NEGATIVE_REGULATION_OF_T_CELL_MEDIATED_IMMUNITY</t>
  </si>
  <si>
    <t>Ahr/Nod2/H2-M3/Arg1</t>
  </si>
  <si>
    <t>GOBP_PYRIDINE_CONTAINING_COMPOUND_METABOLIC_PROCESS</t>
  </si>
  <si>
    <t>GOBP_REGULATION_OF_MITOCHONDRIAL_MEMBRANE_PERMEABILITY_INVOLVED_IN_APOPTOTIC_PROCESS</t>
  </si>
  <si>
    <t>Mpv17l/Nol3/Zfp13/Chchd10</t>
  </si>
  <si>
    <t>GOBP_REGULATION_OF_PROTEIN_LOCALIZATION_TO_CELL_SURFACE</t>
  </si>
  <si>
    <t>Nedd4l/Kcnab2/Egf/Rangrf</t>
  </si>
  <si>
    <t>GOBP_T_CELL_HOMEOSTASIS</t>
  </si>
  <si>
    <t>Ripk3/P2rx7/Coro1a/Tcirg1</t>
  </si>
  <si>
    <t>GOBP_T_HELPER_17_TYPE_IMMUNE_RESPONSE</t>
  </si>
  <si>
    <t>Rora/Zc3h12a/Loxl3/Ephb2</t>
  </si>
  <si>
    <t>GOBP_MULTICELLULAR_ORGANISM_GROWTH</t>
  </si>
  <si>
    <t>Notch2/Socs2/Slc12a5/Plag1/Foxs1/Slitrk1/Chd7/Pkdcc/Cela1/Col3a1/Npy1r/Mfsd2a/Slitrk6/Plac8</t>
  </si>
  <si>
    <t>GOBP_POSITIVE_REGULATION_OF_INTERLEUKIN_1_BETA_PRODUCTION</t>
  </si>
  <si>
    <t>Nod2/1810058I24Rik/Ripk2/Wnt5a/P2rx7/Tlr6</t>
  </si>
  <si>
    <t>GOBP_POSITIVE_REGULATION_OF_NUCLEOCYTOPLASMIC_TRANSPORT</t>
  </si>
  <si>
    <t>Rapgef3/Zc3h12a/Dmap1/Pik3r1/Gli3/Prkd1</t>
  </si>
  <si>
    <t>GOBP_REGULATION_OF_MYELOID_LEUKOCYTE_MEDIATED_IMMUNITY</t>
  </si>
  <si>
    <t>Gata2/Fer/Foxf1/Arg1/Stxbp1/Camk4</t>
  </si>
  <si>
    <t>GOBP_KERATINOCYTE_DIFFERENTIATION</t>
  </si>
  <si>
    <t>Intu/Ift74/Ugcg/Wnt5a/Hoxa7/Macroh2a2/Cyp26b1/Pax6/Pou3f1/Palld/Ereg</t>
  </si>
  <si>
    <t>GOBP_POSITIVE_REGULATION_OF_INTRACELLULAR_TRANSPORT</t>
  </si>
  <si>
    <t>Tcaf1/Fez1/Cemip/Rapgef3/Cdk5r1/Zc3h12a/C2cd5/Dmap1/Fyn/Pik3r1/Trim46/Sec16b/Gli3/Prr5l/Map2/Tcaf2/Ank3/Prkd1/Fbxw7</t>
  </si>
  <si>
    <t>GOBP_POSITIVE_REGULATION_OF_CELL_GROWTH</t>
  </si>
  <si>
    <t>164/15653</t>
  </si>
  <si>
    <t>Nedd4l/Fn1/Dbn1/Syt2/Tgfb2/Sphk1/Twf2/Syt17/Cxcl12/Sema5a/Sema7a/Ntn1/Cacng7/Lpar3/Mfsd2a/Klhl22</t>
  </si>
  <si>
    <t>GOBP_EXTRINSIC_APOPTOTIC_SIGNALING_PATHWAY_VIA_DEATH_DOMAIN_RECEPTORS</t>
  </si>
  <si>
    <t>Casp8ap2/Faf1/Arhgef2/Pik3r1/Skil/Tnfaip3/Sort1/Bmpr1b</t>
  </si>
  <si>
    <t>GOBP_PROTEIN_PROCESSING</t>
  </si>
  <si>
    <t>Runx1/Gas1/Rps6ka2/Prss12/Prkacb/Disp1/C1rl/Ripk2/Aph1c/Nol3/Stoml2/Ldlrad3/P2rx7/Aebp1/Dhcr24/Gli3/Cln3/Adam19/Pla2g7/Ctsz/Mme/Asph/Ece1/Mmp16</t>
  </si>
  <si>
    <t>GOBP_REGULATION_OF_INTRACELLULAR_TRANSPORT</t>
  </si>
  <si>
    <t>330/15653</t>
  </si>
  <si>
    <t>Tcaf1/Cnih2/Fez1/Cemip/Gas1/Rapgef3/Cdk5r1/Zc3h12a/C2cd5/Dmap1/Fyn/Bmp4/Angpt1/Rab23/Pik3r1/Mapk15/Arhgap44/Dnajc27/Srebf1/Trim46/Ifi27/Sec16b/Gli3/Prr5l/Map2/Tcaf2/Mdfic/Ank3/Derl3/Prkd1/Svip/Fbxw7</t>
  </si>
  <si>
    <t>GOBP_CAMP_MEDIATED_SIGNALING</t>
  </si>
  <si>
    <t>Ahr/Rapgef3/Epha5/Gnai1/Pde3b</t>
  </si>
  <si>
    <t>GOBP_MITOCHONDRION_LOCALIZATION</t>
  </si>
  <si>
    <t>Armcx3/Fez1/Tle6/Mgarp/Uchl1</t>
  </si>
  <si>
    <t>GOBP_RESPONSE_TO_CADMIUM_ION</t>
  </si>
  <si>
    <t>Fos/Mmp9/Sord/Arg1/Mt2</t>
  </si>
  <si>
    <t>GOBP_POSITIVE_REGULATION_OF_CYTOKINE_PRODUCTION_INVOLVED_IN_IMMUNE_RESPONSE</t>
  </si>
  <si>
    <t>Nod2/Wnt5a/H2-M3/Sema7a/Il18/Camk4/B2m</t>
  </si>
  <si>
    <t>GOBP_REGULATION_OF_PEPTIDYL_LYSINE_ACETYLATION</t>
  </si>
  <si>
    <t>Gata2/Rapgef3/Hdac5/Twist1/Muc1/Nap1l2/Snca</t>
  </si>
  <si>
    <t>GOBP_CARDIAC_ATRIUM_MORPHOGENESIS</t>
  </si>
  <si>
    <t>Notch2/Tgfb2/Wnt5a</t>
  </si>
  <si>
    <t>GOBP_DIOL_METABOLIC_PROCESS</t>
  </si>
  <si>
    <t>Sphk1/Plpp3/Prkg2</t>
  </si>
  <si>
    <t>GOBP_INTERLEUKIN_13_PRODUCTION</t>
  </si>
  <si>
    <t>GOBP_INTERLEUKIN_5_PRODUCTION</t>
  </si>
  <si>
    <t>GOBP_MAMMARY_GLAND_DUCT_MORPHOGENESIS</t>
  </si>
  <si>
    <t>Wnt5a/Fgfr2/Ntn1</t>
  </si>
  <si>
    <t>GOBP_MODULATION_BY_HOST_OF_VIRAL_PROCESS</t>
  </si>
  <si>
    <t>GOBP_NEGATIVE_REGULATION_OF_ORGAN_GROWTH</t>
  </si>
  <si>
    <t>GOBP_POSITIVE_REGULATION_OF_DEFENSE_RESPONSE_TO_VIRUS_BY_HOST</t>
  </si>
  <si>
    <t>Stat1/Zc3h12a/Trim44</t>
  </si>
  <si>
    <t>GOBP_POSITIVE_REGULATION_OF_EPIDERMIS_DEVELOPMENT</t>
  </si>
  <si>
    <t>GOBP_POSITIVE_REGULATION_OF_LEUKOCYTE_DEGRANULATION</t>
  </si>
  <si>
    <t>Gata2/H2-M3/Stxbp1</t>
  </si>
  <si>
    <t>GOBP_POSITIVE_REGULATION_OF_NATURAL_KILLER_CELL_ACTIVATION</t>
  </si>
  <si>
    <t>H2-M3/Tox/Il18</t>
  </si>
  <si>
    <t>GOBP_POSITIVE_REGULATION_OF_NEUTROPHIL_MIGRATION</t>
  </si>
  <si>
    <t>Dapk2/Ripor2/Fut4</t>
  </si>
  <si>
    <t>GOBP_PROSTANOID_BIOSYNTHETIC_PROCESS</t>
  </si>
  <si>
    <t>Fabp5/Cbr1/Prxl2b</t>
  </si>
  <si>
    <t>GOBP_PYRIMIDINE_RIBONUCLEOTIDE_METABOLIC_PROCESS</t>
  </si>
  <si>
    <t>GOBP_REGULATION_OF_LEUKOCYTE_ADHESION_TO_VASCULAR_ENDOTHELIAL_CELL</t>
  </si>
  <si>
    <t>GOBP_REGULATION_OF_OXIDATIVE_STRESS_INDUCED_INTRINSIC_APOPTOTIC_SIGNALING_PATHWAY</t>
  </si>
  <si>
    <t>Nme5/Nol3/Fbxw7</t>
  </si>
  <si>
    <t>GOBP_RIG_I_SIGNALING_PATHWAY</t>
  </si>
  <si>
    <t>GOBP_THYROID_HORMONE_METABOLIC_PROCESS</t>
  </si>
  <si>
    <t>Duoxa1/Gcnt4/Cpq</t>
  </si>
  <si>
    <t>GOBP_CYTOSOLIC_TRANSPORT</t>
  </si>
  <si>
    <t>Wdr91/Magel2/Emp2/Rhobtb3/Kif5a/Dennd2a/Rab6b/Sort1/Coro1a/Trim46/Cln3/Syt7/Map2/Coro7/Hook1/Ehd3</t>
  </si>
  <si>
    <t>GOBP_REGULATION_OF_CYSTEINE_TYPE_ENDOPEPTIDASE_ACTIVITY</t>
  </si>
  <si>
    <t>Casp8ap2/Ttbk1/Nr4a1/Ripk2/Fyn/Gper1/Hip1/Nol3/Mmp9/Mical1/Lck/Casp12/F2r/Dhcr24/Prr7/Robo1/Birc3/Asph/Col4a3/Snca/Sox2</t>
  </si>
  <si>
    <t>GOBP_REGULATION_OF_PROTEIN_LOCALIZATION_TO_NUCLEUS</t>
  </si>
  <si>
    <t>Zc3h12a/Dmap1/Fyn/Bmp4/Angpt1/Rab23/Pik3r1/Dclk1/Dclk2/Glis2/Gli3/Mdfic/Prkd1</t>
  </si>
  <si>
    <t>GOBP_NEGATIVE_REGULATION_OF_IMMUNE_RESPONSE</t>
  </si>
  <si>
    <t>Ahr/Nod2/Fer/Fgl2/Hck/Zc3h12a/Fyn/Foxf1/Nmi/Tnfaip3/Loxl3/H2-M3/Nr1h3/Cr2/Arg1/Col3a1/Mmp12/Il1rl1</t>
  </si>
  <si>
    <t>GOBP_GLYCEROLIPID_METABOLIC_PROCESS</t>
  </si>
  <si>
    <t>Pik3r3/Socs1/Plch2/Inpp4a/Mtmr14/Fgf2/Gk5/Pitpnm3/Socs2/Acsl3/Pik3r1/Agk/Tmem150a/Pdgfb/Fgf21/Fabp5/Stoml2/Nr1h3/Cav1/Srebf1/Agpat4/Efr3b/Cds1/Pdgfrb/Cln3/Apobr/Pik3cd/Mboat2/Gde1/Dgkh/Pla2g7/Rab38/Mfsd2a/Mtmr7/Fabp3/Plcd1/Fbxw7</t>
  </si>
  <si>
    <t>GOBP_CORTICAL_CYTOSKELETON_ORGANIZATION</t>
  </si>
  <si>
    <t>Fmnl3/Rhobtb3/Rac3/Trpv4/Rhof/Epb41l3</t>
  </si>
  <si>
    <t>GOBP_POLYOL_BIOSYNTHETIC_PROCESS</t>
  </si>
  <si>
    <t>Fgf2/Pth1r/Gper1/Sphk1/Isyna1/Snca</t>
  </si>
  <si>
    <t>GOBP_STEROL_BIOSYNTHETIC_PROCESS</t>
  </si>
  <si>
    <t>Pmvk/Cyb5r1/Ch25h/Srebf1/Cftr/Dhcr24</t>
  </si>
  <si>
    <t>GOBP_VESICLE_BUDDING_FROM_MEMBRANE</t>
  </si>
  <si>
    <t>Sec24d/Pef1/Dnm1/Mapk15/P2rx7/Sec16b</t>
  </si>
  <si>
    <t>GOBP_NEGATIVE_REGULATION_OF_PROTEIN_CONTAINING_COMPLEX_DISASSEMBLY</t>
  </si>
  <si>
    <t>Eps8/Bmerb1/Arhgef2/Apc2/Twf2/Nav3/Tmod2/Plekhh2</t>
  </si>
  <si>
    <t>GOBP_VACUOLAR_LOCALIZATION</t>
  </si>
  <si>
    <t>Gata2/Fer/Map6/Rab34/Foxf1/Cplx2/Stxbp1/Pik3cd</t>
  </si>
  <si>
    <t>GOBP_ALPHA_BETA_T_CELL_PROLIFERATION</t>
  </si>
  <si>
    <t>Ripk2/Lgals7/Mapk8ip1/Il18</t>
  </si>
  <si>
    <t>GOBP_ENERGY_HOMEOSTASIS</t>
  </si>
  <si>
    <t>Trpv4/Acacb/Mfsd2a/Sgip1</t>
  </si>
  <si>
    <t>GOBP_NEGATIVE_REGULATION_OF_JNK_CASCADE</t>
  </si>
  <si>
    <t>Mapk8ip1/Mecom/Sirpa/Dact1</t>
  </si>
  <si>
    <t>GOBP_NEGATIVE_REGULATION_OF_SMALL_MOLECULE_METABOLIC_PROCESS</t>
  </si>
  <si>
    <t>Nupr1/Nfkb1/Erfe/Atp2b4/Acacb/Mfsd2a/C1qtnf12/C1qtnf3/Cnr1</t>
  </si>
  <si>
    <t>GOBP_POSITIVE_REGULATION_OF_PEPTIDE_SECRETION</t>
  </si>
  <si>
    <t>Doc2b/Rasl10b/Gper1/Gabbr1/Myrip/Cftr/Vsnl1/C1qtnf12/Abat</t>
  </si>
  <si>
    <t>GOBP_POSITIVE_REGULATION_OF_PROTEIN_POLYMERIZATION</t>
  </si>
  <si>
    <t>Fer/Hck/Cdk5r1/Pak1/Ttbk1/Cdk5rap2/Cdc42ep3/Nav3/Tppp3</t>
  </si>
  <si>
    <t>GOBP_AMYLOID_PRECURSOR_PROTEIN_METABOLIC_PROCESS</t>
  </si>
  <si>
    <t>Efna1/Tmcc2/Aph1c/Dhcr24/Cln3/Adam19/Lrrtm3</t>
  </si>
  <si>
    <t>GOBP_REGULATION_OF_GLIAL_CELL_DIFFERENTIATION</t>
  </si>
  <si>
    <t>Ttbk1/Tlr2/Tenm4/Hdac1/Ntrk3/Ptn/Dlx2</t>
  </si>
  <si>
    <t>GOBP_NEGATIVE_REGULATION_OF_RESPONSE_TO_BIOTIC_STIMULUS</t>
  </si>
  <si>
    <t>114/15653</t>
  </si>
  <si>
    <t>Ahr/Fgl2/Gpatch3/Nmi/Tnfaip3/H2-M3/Nr1h3/Arg1/Rnf125/Mmp12/Tspan6</t>
  </si>
  <si>
    <t>GOBP_NEUTRAL_AMINO_ACID_TRANSPORT</t>
  </si>
  <si>
    <t>Rgs2/Slc43a1/Slc6a9/Rgs4/Slc1a3</t>
  </si>
  <si>
    <t>GOBP_3_PHOSPHOADENOSINE_5_PHOSPHOSULFATE_METABOLIC_PROCESS</t>
  </si>
  <si>
    <t>Tpst1/Enpp1</t>
  </si>
  <si>
    <t>GOBP_ACTIVATION_OF_CYSTEINE_TYPE_ENDOPEPTIDASE_ACTIVITY</t>
  </si>
  <si>
    <t>Ripk2/Asph</t>
  </si>
  <si>
    <t>GOBP_CARDIAC_MYOFIBRIL_ASSEMBLY</t>
  </si>
  <si>
    <t>Pdgfrb/Nebl</t>
  </si>
  <si>
    <t>GOBP_CELLULAR_RESPONSE_TO_FLUID_SHEAR_STRESS</t>
  </si>
  <si>
    <t>Mef2c/Has2</t>
  </si>
  <si>
    <t>GOBP_CHOLESTEROL_STORAGE</t>
  </si>
  <si>
    <t>GOBP_COPPER_ION_HOMEOSTASIS</t>
  </si>
  <si>
    <t>GOBP_ESTABLISHMENT_OF_EPITHELIAL_CELL_APICAL_BASAL_POLARITY</t>
  </si>
  <si>
    <t>Foxf1/Wnt5a</t>
  </si>
  <si>
    <t>GOBP_GLUCOSE_CATABOLIC_PROCESS</t>
  </si>
  <si>
    <t>GOBP_LEUKOCYTE_MIGRATION_INVOLVED_IN_INFLAMMATORY_RESPONSE</t>
  </si>
  <si>
    <t>Ptn/Jam3</t>
  </si>
  <si>
    <t>GOBP_MAINTENANCE_OF_CELL_POLARITY</t>
  </si>
  <si>
    <t>GOBP_NEGATIVE_REGULATION_OF_PEPTIDYL_LYSINE_ACETYLATION</t>
  </si>
  <si>
    <t>GOBP_PEPTIDYL_SERINE_DEPHOSPHORYLATION</t>
  </si>
  <si>
    <t>Ppp3ca/Ppp2r2b</t>
  </si>
  <si>
    <t>GOBP_POSITIVE_REGULATION_OF_MONOCYTE_CHEMOTAXIS</t>
  </si>
  <si>
    <t>Cxcl12/Pla2g7</t>
  </si>
  <si>
    <t>GOBP_POSITIVE_REGULATION_OF_TYPE_I_INTERFERON_MEDIATED_SIGNALING_PATHWAY</t>
  </si>
  <si>
    <t>Wnt5a/Mmp12</t>
  </si>
  <si>
    <t>GOBP_PROSTAGLANDIN_TRANSPORT</t>
  </si>
  <si>
    <t>GOBP_PURINE_NUCLEOBASE_METABOLIC_PROCESS</t>
  </si>
  <si>
    <t>Gmpr/Acpp</t>
  </si>
  <si>
    <t>GOBP_REGULATION_OF_B_CELL_RECEPTOR_SIGNALING_PATHWAY</t>
  </si>
  <si>
    <t>Foxp1/Plcl2</t>
  </si>
  <si>
    <t>GOBP_REGULATION_OF_CAMP_DEPENDENT_PROTEIN_KINASE_ACTIVITY</t>
  </si>
  <si>
    <t>Prkar2b/Atp2b4</t>
  </si>
  <si>
    <t>GOBP_REGULATION_OF_VIRAL_TRANSCRIPTION</t>
  </si>
  <si>
    <t>Ifitm3/Mdfic</t>
  </si>
  <si>
    <t>GOBP_SEROTONIN_TRANSPORT</t>
  </si>
  <si>
    <t>Snca/Cnr1</t>
  </si>
  <si>
    <t>GOBP_SPHINGOMYELIN_METABOLIC_PROCESS</t>
  </si>
  <si>
    <t>Smpdl3b/Smpdl3a</t>
  </si>
  <si>
    <t>GOBP_TRIPARTITE_REGIONAL_SUBDIVISION</t>
  </si>
  <si>
    <t>Tdrkh/Wnt5a</t>
  </si>
  <si>
    <t>GOBP_STEROL_HOMEOSTASIS</t>
  </si>
  <si>
    <t>Rora/Abca1/Cyp7b1/Nr1h3/Cav1/Mylip/Il18/Fabp3</t>
  </si>
  <si>
    <t>GOBP_ANTIGEN_PROCESSING_AND_PRESENTATION_OF_PEPTIDE_ANTIGEN_VIA_MHC_CLASS_I</t>
  </si>
  <si>
    <t>H2-M3/Mr1/B2m</t>
  </si>
  <si>
    <t>GOBP_B_CELL_HOMEOSTASIS</t>
  </si>
  <si>
    <t>Mef2c/Dock11/Tnfaip3</t>
  </si>
  <si>
    <t>GOBP_INTRACELLULAR_STEROL_TRANSPORT</t>
  </si>
  <si>
    <t>Abca1/Gramd1a/Syt7</t>
  </si>
  <si>
    <t>GOBP_NADH_METABOLIC_PROCESS</t>
  </si>
  <si>
    <t>GOBP_NEGATIVE_REGULATION_OF_CELL_JUNCTION_ASSEMBLY</t>
  </si>
  <si>
    <t>Tlr2/Wnt5a/Robo2</t>
  </si>
  <si>
    <t>GOBP_NEGATIVE_REGULATION_OF_FATTY_ACID_METABOLIC_PROCESS</t>
  </si>
  <si>
    <t>GOBP_POSITIVE_REGULATION_OF_ERYTHROCYTE_DIFFERENTIATION</t>
  </si>
  <si>
    <t>Gata2/Stat1/Mapk11</t>
  </si>
  <si>
    <t>GOBP_REGULATION_OF_MITOCHONDRIAL_FISSION</t>
  </si>
  <si>
    <t>GOBP_RETINOIC_ACID_METABOLIC_PROCESS</t>
  </si>
  <si>
    <t>Rdh10/Cyp26b1/Bco2</t>
  </si>
  <si>
    <t>GOBP_T_CELL_CHEMOTAXIS</t>
  </si>
  <si>
    <t>Wnt5a/Ccl27a/Pik3cd</t>
  </si>
  <si>
    <t>GOBP_VENTRICULAR_SYSTEM_DEVELOPMENT</t>
  </si>
  <si>
    <t>Nme5/Kif27/Numbl</t>
  </si>
  <si>
    <t>GOBP_GOLGI_TO_PLASMA_MEMBRANE_TRANSPORT</t>
  </si>
  <si>
    <t>GOBP_PHOTORECEPTOR_CELL_DIFFERENTIATION</t>
  </si>
  <si>
    <t>Prdm1/Myo7a/Nphp4/Pax6/Mfsd2a/Dlx2</t>
  </si>
  <si>
    <t>GOBP_POSITIVE_REGULATION_OF_CELL_KILLING</t>
  </si>
  <si>
    <t>H2-M3/Cd1d1/P2rx7/Arg1/Mr1/B2m</t>
  </si>
  <si>
    <t>GOBP_REGULATION_OF_EPIDERMIS_DEVELOPMENT</t>
  </si>
  <si>
    <t>Bmp4/Nab2/Hoxa7/Macroh2a2/Sfrp4/Mycl</t>
  </si>
  <si>
    <t>GOBP_REGULATION_OF_JUN_KINASE_ACTIVITY</t>
  </si>
  <si>
    <t>Pak1/Tnfrsf11a/Wnt5a/Mapk8ip1/Tlr6/Ror2</t>
  </si>
  <si>
    <t>GOBP_REGULATION_OF_STEM_CELL_DIFFERENTIATION</t>
  </si>
  <si>
    <t>Tgfb2/Lbh/Tead2/Tacstd2/Ptn/Gdnf</t>
  </si>
  <si>
    <t>GOBP_RNA_STABILIZATION</t>
  </si>
  <si>
    <t>Axin2/Igf2bp1/Slc11a1/Tent5a/Zcchc17/Gdnf</t>
  </si>
  <si>
    <t>GOBP_NEGATIVE_REGULATION_OF_PROTEIN_SERINE_THREONINE_KINASE_ACTIVITY</t>
  </si>
  <si>
    <t>Rgs2/Cdkn2c/Cdk5rap2/Bmp4/Cdkn2b/Tnfaip3/Mapk8ip1/Prkar2b/Cav1/Cdkn2a/Uchl1</t>
  </si>
  <si>
    <t>GOBP_POSITIVE_REGULATION_OF_CELLULAR_PROTEIN_CATABOLIC_PROCESS</t>
  </si>
  <si>
    <t>Nupr1/Dvl1/Lrp1/Faf1/Tnfaip3/Klhl40/Trib2/Cav1/Rnf19b/Ctsc/Egf/Lrp2/Sh3rf3/Dact1/Fbxw7</t>
  </si>
  <si>
    <t>GOBP_NEGATIVE_REGULATION_OF_CELLULAR_CATABOLIC_PROCESS</t>
  </si>
  <si>
    <t>251/15653</t>
  </si>
  <si>
    <t>Axin2/Fez1/Igf2bp1/Efna1/Nupr1/Timp1/Cptp/Tsc2/Ctsa/Bmf/Klhl40/Slc11a1/Qsox1/Foxk1/Atp2b4/Acacb/Tent5a/Zcchc17/Gdnf/Mfsd2a/Snca/Cnr1/Klhl22/Svip</t>
  </si>
  <si>
    <t>GOBP_NEGATIVE_REGULATION_OF_PROTEIN_MODIFICATION_BY_SMALL_PROTEIN_CONJUGATION_OR_REMOVAL</t>
  </si>
  <si>
    <t>Mad2l2/Fyn/Tnfaip3/Klhl40/Svbp/Cav1/Otub2/Trim44/Prr7</t>
  </si>
  <si>
    <t>GOBP_BLOOD_VESSEL_REMODELING</t>
  </si>
  <si>
    <t>Mef2c/Hoxa3/Chd7/Nol3</t>
  </si>
  <si>
    <t>GOBP_O_GLYCAN_PROCESSING</t>
  </si>
  <si>
    <t>Pomgnt1/Gcnt4/Gxylt2/St6galnac4</t>
  </si>
  <si>
    <t>GOBP_REGULATION_OF_INFLAMMATORY_RESPONSE_TO_ANTIGENIC_STIMULUS</t>
  </si>
  <si>
    <t>Nod2/Hck/Fyn/Cnr1</t>
  </si>
  <si>
    <t>GOBP_RESPONSE_TO_DEXAMETHASONE</t>
  </si>
  <si>
    <t>Cldn1/Arg1/Serpinf1/Cyp1b1</t>
  </si>
  <si>
    <t>GOBP_MYELOID_CELL_DEVELOPMENT</t>
  </si>
  <si>
    <t>Notch2/Foxp1/Tlr2/Evi2b/Slc9b2/Nrros/Fbxw7</t>
  </si>
  <si>
    <t>GOBP_ZYMOGEN_ACTIVATION</t>
  </si>
  <si>
    <t>Runx1/Prss12/C1rl/Ripk2/Dhcr24/Ctsz/Asph</t>
  </si>
  <si>
    <t>GOBP_RESPONSE_TO_ISCHEMIA</t>
  </si>
  <si>
    <t>Nol3/Cav1/Ndnf/P2rx7/Uchl1</t>
  </si>
  <si>
    <t>GOBP_CELLULAR_RESPONSE_TO_XENOBIOTIC_STIMULUS</t>
  </si>
  <si>
    <t>Ahr/Rora/Pde4a/Mef2c/Ugt1a6b/As3mt/Kcnh2/Cyp46a1/Fgf21/Cyp26b1/Gstm7/Cbr1/Cyp1b1/Uchl1/Ddc</t>
  </si>
  <si>
    <t>GOBP_CELLULAR_MODIFIED_AMINO_ACID_METABOLIC_PROCESS</t>
  </si>
  <si>
    <t>Ckb/Mthfs/Sardh/Plod2/Mthfr/Mthfd2/Oplah/Duoxa1/Gstm7/Gstk1/Gcnt4/Aldh1l2/Cpq/Cpt1c/Mboat2/Mfsd2a/Aldh7a1</t>
  </si>
  <si>
    <t>GOBP_NEUTROPHIL_MIGRATION</t>
  </si>
  <si>
    <t>Nod2/Tgfb2/Ccl2/Dapk2/Ripor2/Pik3cd/Prex1/Fut4/Ccl9/Slit2/Jam3</t>
  </si>
  <si>
    <t>GOBP_CELL_CELL_RECOGNITION</t>
  </si>
  <si>
    <t>Spa17/Pcdhb13/Coro1a/Fetub/Pcdha7/Dock8</t>
  </si>
  <si>
    <t>GOBP_HOMOLOGOUS_CHROMOSOME_SEGREGATION</t>
  </si>
  <si>
    <t>GOBP_POSITIVE_REGULATION_OF_RESPONSE_TO_CYTOKINE_STIMULUS</t>
  </si>
  <si>
    <t>Tlr2/Ripk2/Wnt5a/Trim44/Tslp/Mmp12</t>
  </si>
  <si>
    <t>GOBP_REGULATION_OF_VASOCONSTRICTION</t>
  </si>
  <si>
    <t>Adra1d/Oxtr/Cav1/F2r/Snta1/Ece1</t>
  </si>
  <si>
    <t>GOBP_ENDOPLASMIC_RETICULUM_UNFOLDED_PROTEIN_RESPONSE</t>
  </si>
  <si>
    <t>Creb3l1/Pik3r1/Fgf21/Cth/Serp2/Derl3/Creb3l4</t>
  </si>
  <si>
    <t>GOBP_CELLULAR_CARBOHYDRATE_METABOLIC_PROCESS</t>
  </si>
  <si>
    <t>274/15653</t>
  </si>
  <si>
    <t>Rora/Idh2/Has2/Nupr1/Gk5/Pdk3/Pth1r/Gper1/Fggy/Foxk1/Has1/C1qtnf1/Sord/Erfe/Ndst3/Enpp1/Acacb/Ppp1r3d/Isyna1/Mtmr7/Galk1/C1qtnf12/C1qtnf3/Ppp1r3c/Snca/Gpd2</t>
  </si>
  <si>
    <t>GOBP_ANTIGEN_PROCESSING_AND_PRESENTATION_OF_ENDOGENOUS_PEPTIDE_ANTIGEN</t>
  </si>
  <si>
    <t>GOBP_CARDIOBLAST_DIFFERENTIATION</t>
  </si>
  <si>
    <t>Tgfb2/Grem1</t>
  </si>
  <si>
    <t>GOBP_CELLULAR_RESPONSE_TO_GROWTH_HORMONE_STIMULUS</t>
  </si>
  <si>
    <t>Socs2/Pik3r1</t>
  </si>
  <si>
    <t>GOBP_DNA_METHYLATION_INVOLVED_IN_GAMETE_GENERATION</t>
  </si>
  <si>
    <t>Tdrkh/Piwil4</t>
  </si>
  <si>
    <t>GOBP_DOSAGE_COMPENSATION</t>
  </si>
  <si>
    <t>Exosc10/Macroh2a2</t>
  </si>
  <si>
    <t>GOBP_NEGATIVE_REGULATION_OF_CALCIUM_MEDIATED_SIGNALING</t>
  </si>
  <si>
    <t>Atp2b4/Itpr1</t>
  </si>
  <si>
    <t>GOBP_NEGATIVE_REGULATION_OF_OXIDATIVE_STRESS_INDUCED_INTRINSIC_APOPTOTIC_SIGNALING_PATHWAY</t>
  </si>
  <si>
    <t>Nme5/Nol3</t>
  </si>
  <si>
    <t>GOBP_POSITIVE_REGULATION_OF_GLYCOLYTIC_PROCESS</t>
  </si>
  <si>
    <t>P2rx7/Slc4a4</t>
  </si>
  <si>
    <t>GOBP_POSITIVE_REGULATION_OF_MYELOID_LEUKOCYTE_MEDIATED_IMMUNITY</t>
  </si>
  <si>
    <t>Arg1/Camk4</t>
  </si>
  <si>
    <t>GOBP_POSITIVE_REGULATION_OF_SODIUM_ION_TRANSMEMBRANE_TRANSPORT</t>
  </si>
  <si>
    <t>GOBP_POSITIVE_REGULATION_OF_TRANSFORMING_GROWTH_FACTOR_BETA_PRODUCTION</t>
  </si>
  <si>
    <t>Cd200/Cd34</t>
  </si>
  <si>
    <t>GOBP_PROTEIN_REFOLDING</t>
  </si>
  <si>
    <t>Fkbp1b/B2m</t>
  </si>
  <si>
    <t>GOBP_PURINE_RIBONUCLEOSIDE_METABOLIC_PROCESS</t>
  </si>
  <si>
    <t>GOBP_REGULATION_OF_BICELLULAR_TIGHT_JUNCTION_ASSEMBLY</t>
  </si>
  <si>
    <t>Cldn1/Nphp4</t>
  </si>
  <si>
    <t>GOBP_REGULATION_OF_ERAD_PATHWAY</t>
  </si>
  <si>
    <t>Cav1/Svip</t>
  </si>
  <si>
    <t>GOBP_REGULATION_OF_SYNAPTIC_VESICLE_RECYCLING</t>
  </si>
  <si>
    <t>Dnm3/Snca</t>
  </si>
  <si>
    <t>GOBP_RENAL_ABSORPTION</t>
  </si>
  <si>
    <t>Has2/Klhl3</t>
  </si>
  <si>
    <t>GOBP_RENAL_WATER_HOMEOSTASIS</t>
  </si>
  <si>
    <t>Has2/Prkacb</t>
  </si>
  <si>
    <t>GOBP_RESPONSE_TO_LEAD_ION</t>
  </si>
  <si>
    <t>Cldn1/Map1lc3a</t>
  </si>
  <si>
    <t>GOBP_VITAMIN_D_METABOLIC_PROCESS</t>
  </si>
  <si>
    <t>Nfkb1/Lrp2</t>
  </si>
  <si>
    <t>GOBP_MITOCHONDRIAL_OUTER_MEMBRANE_PERMEABILIZATION</t>
  </si>
  <si>
    <t>GOBP_POSITIVE_REGULATION_OF_CELL_SUBSTRATE_JUNCTION_ORGANIZATION</t>
  </si>
  <si>
    <t>Kdr/Pik3r1/Col16a1</t>
  </si>
  <si>
    <t>GOBP_PROTEIN_KINASE_C_SIGNALING</t>
  </si>
  <si>
    <t>Wnt5a/Akap12/Pdgfb</t>
  </si>
  <si>
    <t>GOBP_PYRIDINE_CONTAINING_COMPOUND_BIOSYNTHETIC_PROCESS</t>
  </si>
  <si>
    <t>GOBP_REGULATION_OF_ACTIN_NUCLEATION</t>
  </si>
  <si>
    <t>Magel2/Abi2/Coro1a</t>
  </si>
  <si>
    <t>GOBP_REGULATION_OF_AEROBIC_RESPIRATION</t>
  </si>
  <si>
    <t>Nupr1/Trpv4/Snca</t>
  </si>
  <si>
    <t>GOBP_REGULATION_OF_RESPONSE_TO_REACTIVE_OXYGEN_SPECIES</t>
  </si>
  <si>
    <t>Hebp2/Pde8a/Fbln5</t>
  </si>
  <si>
    <t>GOBP_WALKING_BEHAVIOR</t>
  </si>
  <si>
    <t>Klhl1/Chd7/Uchl1</t>
  </si>
  <si>
    <t>GOBP_CELLULAR_MODIFIED_AMINO_ACID_BIOSYNTHETIC_PROCESS</t>
  </si>
  <si>
    <t>Ckb/Mthfs/Plod2/Aldh7a1</t>
  </si>
  <si>
    <t>GOBP_NEGATIVE_REGULATION_OF_ORGANELLE_ASSEMBLY</t>
  </si>
  <si>
    <t>Fez1/Nupr1/Kif24/Cdk5rap2</t>
  </si>
  <si>
    <t>GOBP_POSITIVE_REGULATION_OF_SUBSTRATE_ADHESION_DEPENDENT_CELL_SPREADING</t>
  </si>
  <si>
    <t>Has2/Rac3/Cspg5/Prex1</t>
  </si>
  <si>
    <t>GOBP_REGULATION_OF_NATURAL_KILLER_CELL_ACTIVATION</t>
  </si>
  <si>
    <t>Prdm1/H2-M3/Tox/Il18</t>
  </si>
  <si>
    <t>GOBP_RESPONSE_TO_ELECTRICAL_STIMULUS</t>
  </si>
  <si>
    <t>Nr4a1/Akap12/P2rx7/Fzd3</t>
  </si>
  <si>
    <t>GOBP_SARCOMERE_ORGANIZATION</t>
  </si>
  <si>
    <t>Akap13/Six4/Flnc/Csrp2</t>
  </si>
  <si>
    <t>GOBP_PROTEIN_LOCALIZATION_TO_NUCLEUS</t>
  </si>
  <si>
    <t>285/15653</t>
  </si>
  <si>
    <t>Bcl3/Gbp2/Dvl1/Zc3h12a/Ipo13/Dmap1/Fyn/Bmp4/Tsc2/Angpt1/Rab23/Pik3r1/Nfkbia/Six4/Dclk1/Dclk2/Ppp3ca/Glis2/Col1a1/Chchd10/Gli3/Six1/Cry2/Mmp12/Mdfic/Prkd1/Rangrf</t>
  </si>
  <si>
    <t>GOBP_INTERLEUKIN_8_PRODUCTION</t>
  </si>
  <si>
    <t>Nod2/Zfp580/Bcl3/Tlr2/Wnt5a/Ssc5d/F2r/Tlr6</t>
  </si>
  <si>
    <t>GOBP_REGULATION_OF_GLUCOSE_METABOLIC_PROCESS</t>
  </si>
  <si>
    <t>Rora/Pdk3/Foxk1/C1qtnf1/Erfe/Enpp1/Acacb/Ppp1r3d/C1qtnf12/C1qtnf3/Ppp1r3c</t>
  </si>
  <si>
    <t>GOBP_ALCOHOL_CATABOLIC_PROCESS</t>
  </si>
  <si>
    <t>Gk5/Cyp46a1/Sord/Mtmr7/Gpd2</t>
  </si>
  <si>
    <t>GOBP_NEGATIVE_REGULATION_OF_G_PROTEIN_COUPLED_RECEPTOR_SIGNALING_PATHWAY</t>
  </si>
  <si>
    <t>Rgs2/Rgs4/Gprasp1/Atp2b4/Snca</t>
  </si>
  <si>
    <t>GOBP_REGULATION_OF_LEUKOCYTE_DEGRANULATION</t>
  </si>
  <si>
    <t>Gata2/Fer/Foxf1/H2-M3/Stxbp1</t>
  </si>
  <si>
    <t>GOBP_REGULATION_OF_MYOBLAST_DIFFERENTIATION</t>
  </si>
  <si>
    <t>Mef2c/Akirin1/Bmp4/Il18/Ripor2</t>
  </si>
  <si>
    <t>GOBP_POSITIVE_REGULATION_OF_PHAGOCYTOSIS</t>
  </si>
  <si>
    <t>Gata2/Nod2/Slc11a1/Rab27a/Ccl2/Sirpa</t>
  </si>
  <si>
    <t>GOBP_REGULATION_OF_MULTICELLULAR_ORGANISM_GROWTH</t>
  </si>
  <si>
    <t>Socs2/Foxs1/Chd7/Npy1r/Mfsd2a/Plac8</t>
  </si>
  <si>
    <t>GOBP_SIGNAL_TRANSDUCTION_IN_ABSENCE_OF_LIGAND</t>
  </si>
  <si>
    <t>GOBP_REGULATION_OF_HORMONE_LEVELS</t>
  </si>
  <si>
    <t>495/15653</t>
  </si>
  <si>
    <t>Tmf1/Doc2b/Rasl10b/Ucp2/Rdh10/Cyp46a1/Nfkb1/Disp1/Ptprn2/Gper1/Hmgn3/Dhrs11/Gabbr1/Myrip/Chd7/Duoxa1/Ptprn/Epha5/Trpv4/Srebf1/Cyp26b1/Nmb/C1qtnf1/Ppp3ca/Il11/Cftr/Bco2/Snap25/Slc9b2/Fkbp1b/Gcnt4/Cpq/Syt7/Bmp6/Rdh5/Cry2/Pla2g7/Tcirg1/Vsnl1/C1qtnf12/C1qtnf3/Ctsz/Cyp1b1/Ece1/Sox11/Cnr1/Abat</t>
  </si>
  <si>
    <t>GOBP_AUTOPHAGOSOME_ORGANIZATION</t>
  </si>
  <si>
    <t>Fez1/Nupr1/C9orf72/Synpo2/Rab23/Map1lc3a/Snx30/Wipi2/Cln3/Tcirg1</t>
  </si>
  <si>
    <t>GOBP_REGULATION_OF_REPRODUCTIVE_PROCESS</t>
  </si>
  <si>
    <t>Gpr149/Nupr1/Rps6ka2/Timp1/Bmp4/Zfpm2/Mapk15/Sema3a/Wnt5a/Efcab1/Oxtr/Prdx4/Stxbp1/Serpinf1/Sulf1/Cnr1</t>
  </si>
  <si>
    <t>GOBP_PROTEIN_TARGETING_TO_MEMBRANE</t>
  </si>
  <si>
    <t>Tcaf1/Rtp4/Nacad/Cemip/Cdk5r1/C2cd5/Fyn/Tcaf2/Ank3/Zdhhc15/Tram1l1</t>
  </si>
  <si>
    <t>GOBP_PROTEIN_TETRAMERIZATION</t>
  </si>
  <si>
    <t>Pkd1/Trpm6/Ryr3/Cth/Acacb/Kcnj2/B2m/Snca</t>
  </si>
  <si>
    <t>GOBP_HINDBRAIN_MORPHOGENESIS</t>
  </si>
  <si>
    <t>GOBP_POSITIVE_REGULATION_OF_RECEPTOR_SIGNALING_PATHWAY_VIA_STAT</t>
  </si>
  <si>
    <t>Socs1/F2r/Tslp/Cyp1b1</t>
  </si>
  <si>
    <t>GOBP_REGULATION_OF_HISTONE_DEACETYLATION</t>
  </si>
  <si>
    <t>Jdp2/Ski/Srebf1/Prkd1</t>
  </si>
  <si>
    <t>GOBP_REGULATION_OF_PHOSPHOLIPASE_C_ACTIVITY</t>
  </si>
  <si>
    <t>Fgf2/Fgfr1/Pdgfrb/Lpar1</t>
  </si>
  <si>
    <t>GOBP_REGULATION_OF_SPINDLE_ORGANIZATION</t>
  </si>
  <si>
    <t>Pkd1/Mapk15/Gnai1/Map9</t>
  </si>
  <si>
    <t>GOBP_ALCOHOL_METABOLIC_PROCESS</t>
  </si>
  <si>
    <t>340/15653</t>
  </si>
  <si>
    <t>Idh2/Inpp4a/Pmvk/Fgf2/Gk5/Rdh10/Cyp46a1/Nfkb1/Apol9a/Pth1r/Gper1/Sphk1/Abca1/Cyp7b1/Ch25h/Plpp3/Srebf1/Sord/Cftr/Dhcr24/Prkg2/Acpp/Apobr/Bmp6/Gde1/Rdh5/Isyna1/Mtmr7/Galk1/Cyp1b1/Snca/Gpd2</t>
  </si>
  <si>
    <t>GOBP_CELL_FATE_COMMITMENT_INVOLVED_IN_FORMATION_OF_PRIMARY_GERM_LAYER</t>
  </si>
  <si>
    <t>Bmp4/Eya1/Sox2</t>
  </si>
  <si>
    <t>GOBP_CELLULAR_RESPONSE_TO_LIPOPROTEIN_PARTICLE_STIMULUS</t>
  </si>
  <si>
    <t>Abca1/Fgf21/Tlr6</t>
  </si>
  <si>
    <t>GOBP_FEMALE_MEIOTIC_NUCLEAR_DIVISION</t>
  </si>
  <si>
    <t>Spire1/Mlh3/Ereg</t>
  </si>
  <si>
    <t>GOBP_INTERSTRAND_CROSS_LINK_REPAIR</t>
  </si>
  <si>
    <t>Faap20/Neil3/Exo5</t>
  </si>
  <si>
    <t>GOBP_PROTEIN_PALMITOYLATION</t>
  </si>
  <si>
    <t>Clip3/Hhat/Zdhhc15</t>
  </si>
  <si>
    <t>GOBP_REGULATION_OF_ADENYLATE_CYCLASE_ACTIVITY</t>
  </si>
  <si>
    <t>Npr3/Gabbr1/Cacna1c</t>
  </si>
  <si>
    <t>GOBP_REGULATION_OF_PROTEIN_EXPORT_FROM_NUCLEUS</t>
  </si>
  <si>
    <t>Rapgef3/Dnajc27/Ifi27</t>
  </si>
  <si>
    <t>GOBP_RESPONSE_TO_GROWTH_HORMONE</t>
  </si>
  <si>
    <t>Socs2/Igfbp5/Pik3r1</t>
  </si>
  <si>
    <t>GOBP_RESPONSE_TO_MINERALOCORTICOID</t>
  </si>
  <si>
    <t>Fos/Gper1/Ntrk3</t>
  </si>
  <si>
    <t>GOBP_SULFUR_AMINO_ACID_METABOLIC_PROCESS</t>
  </si>
  <si>
    <t>GOBP_ZINC_ION_HOMEOSTASIS</t>
  </si>
  <si>
    <t>Lck/Mt2/Slc39a8</t>
  </si>
  <si>
    <t>GOBP_ORGANIC_HYDROXY_COMPOUND_BIOSYNTHETIC_PROCESS</t>
  </si>
  <si>
    <t>Nr4a2/Pmvk/Fgf2/Cyp46a1/Nfkb1/Cyb5r1/Pth1r/Gper1/Tgfb2/Sphk1/Wnt5a/Osbpl3/Cyp7b1/Ch25h/Srebf1/Cftr/Dhcr24/Bmp6/Isyna1/Ddc/Snca/Osbpl6</t>
  </si>
  <si>
    <t>GOBP_EMBRYO_IMPLANTATION</t>
  </si>
  <si>
    <t>Timp1/Stc1/Emp2/Mmp9/Tppp3</t>
  </si>
  <si>
    <t>GOBP_MEGAKARYOCYTE_DIFFERENTIATION</t>
  </si>
  <si>
    <t>Gata2/Mef2c/Cdkn2b/Il11/Lox</t>
  </si>
  <si>
    <t>GOBP_P38MAPK_CASCADE</t>
  </si>
  <si>
    <t>Zc3h12a/Mapk11/Bmp4/Sphk1/Rell2</t>
  </si>
  <si>
    <t>GOBP_REGULATION_OF_MITOCHONDRIAL_MEMBRANE_PERMEABILITY</t>
  </si>
  <si>
    <t>Mpv17l/Nol3/Hebp2/Zfp13/Chchd10</t>
  </si>
  <si>
    <t>GOBP_REGULATION_OF_PHOSPHOPROTEIN_PHOSPHATASE_ACTIVITY</t>
  </si>
  <si>
    <t>Fkbp1b/Pdgfrb/Cry2/Magi2/Ppp4r4</t>
  </si>
  <si>
    <t>GOBP_SPINDLE_LOCALIZATION</t>
  </si>
  <si>
    <t>Cdk5rap2/Tle6/Spire1/Insc/Pax6</t>
  </si>
  <si>
    <t>GOBP_ANIMAL_ORGAN_REGENERATION</t>
  </si>
  <si>
    <t>Gli1/Ucp2/Cldn1/Cxcl12/Gli3/Pgf</t>
  </si>
  <si>
    <t>GOBP_RESPONSE_TO_TYPE_I_INTERFERON</t>
  </si>
  <si>
    <t>Stat1/Wnt5a/Ch25h/Ifitm3/Ifi27/Mmp12</t>
  </si>
  <si>
    <t>GOBP_ACTIN_FILAMENT_BASED_TRANSPORT</t>
  </si>
  <si>
    <t>Myo7a/Myo1b</t>
  </si>
  <si>
    <t>GOBP_ASPARTATE_FAMILY_AMINO_ACID_BIOSYNTHETIC_PROCESS</t>
  </si>
  <si>
    <t>Plod2/Mthfr</t>
  </si>
  <si>
    <t>GOBP_ASTROCYTE_ACTIVATION</t>
  </si>
  <si>
    <t>Ttbk1/Lrp1</t>
  </si>
  <si>
    <t>GOBP_CELL_JUNCTION_DISASSEMBLY</t>
  </si>
  <si>
    <t>Pik3r1/Tgfb3</t>
  </si>
  <si>
    <t>GOBP_CELLULAR_RESPONSE_TO_PROSTAGLANDIN_STIMULUS</t>
  </si>
  <si>
    <t>Ptgfr/Gng2</t>
  </si>
  <si>
    <t>GOBP_EOSINOPHIL_MIGRATION</t>
  </si>
  <si>
    <t>GOBP_MUSCLE_CELL_CELLULAR_HOMEOSTASIS</t>
  </si>
  <si>
    <t>Large2/Lox</t>
  </si>
  <si>
    <t>GOBP_NEGATIVE_REGULATION_OF_ADENYLATE_CYCLASE_ACTIVITY</t>
  </si>
  <si>
    <t>Npr3/Gabbr1</t>
  </si>
  <si>
    <t>GOBP_NEGATIVE_REGULATION_OF_STRIATED_MUSCLE_CELL_APOPTOTIC_PROCESS</t>
  </si>
  <si>
    <t>Nupr1/Nol3</t>
  </si>
  <si>
    <t>GOBP_PORE_COMPLEX_ASSEMBLY</t>
  </si>
  <si>
    <t>Ndc1/P2rx7</t>
  </si>
  <si>
    <t>GOBP_POSITIVE_REGULATION_OF_FATTY_ACID_BIOSYNTHETIC_PROCESS</t>
  </si>
  <si>
    <t>Nr1h3/Abcd2</t>
  </si>
  <si>
    <t>GOBP_POSITIVE_REGULATION_OF_PHOSPHOPROTEIN_PHOSPHATASE_ACTIVITY</t>
  </si>
  <si>
    <t>Pdgfrb/Magi2</t>
  </si>
  <si>
    <t>GOBP_POSITIVE_REGULATION_OF_STEROID_BIOSYNTHETIC_PROCESS</t>
  </si>
  <si>
    <t>Srebf1/Bmp6</t>
  </si>
  <si>
    <t>GOBP_REGULATION_OF_ANOIKIS</t>
  </si>
  <si>
    <t>GOBP_REGULATION_OF_RESPIRATORY_GASEOUS_EXCHANGE</t>
  </si>
  <si>
    <t>Nr4a2/Tlx3</t>
  </si>
  <si>
    <t>GOBP_REGULATION_OF_RESPONSE_TO_TUMOR_CELL</t>
  </si>
  <si>
    <t>GOBP_REGULATION_OF_URINE_VOLUME</t>
  </si>
  <si>
    <t>GOBP_RETROGRADE_AXONAL_TRANSPORT</t>
  </si>
  <si>
    <t>Mgarp/Kif5a</t>
  </si>
  <si>
    <t>GOBP_SPERMATID_NUCLEUS_DIFFERENTIATION</t>
  </si>
  <si>
    <t>Tmf1/Chd5</t>
  </si>
  <si>
    <t>GOBP_T_HELPER_1_CELL_DIFFERENTIATION</t>
  </si>
  <si>
    <t>Ripk2/Relb</t>
  </si>
  <si>
    <t>GOBP_THYROID_HORMONE_GENERATION</t>
  </si>
  <si>
    <t>Duoxa1/Cpq</t>
  </si>
  <si>
    <t>GOBP_UTERUS_DEVELOPMENT</t>
  </si>
  <si>
    <t>GOBP_CELLULAR_CARBOHYDRATE_BIOSYNTHETIC_PROCESS</t>
  </si>
  <si>
    <t>Has2/Has1/Ndst3/Enpp1/Ppp1r3d/Isyna1/Ppp1r3c</t>
  </si>
  <si>
    <t>GOBP_MONOCARBOXYLIC_ACID_BIOSYNTHETIC_PROCESS</t>
  </si>
  <si>
    <t>Elovl6/Rdh10/Cyp46a1/Scd1/Osbpl3/Cyp7b1/Fads1/Fabp5/Nr1h3/Abhd1/Elovl4/Fads2/Thnsl2/Gstm7/Acacb/Cbr1/Prxl2b/Abcd2/Osbpl6</t>
  </si>
  <si>
    <t>GOBP_FATTY_ACID_BIOSYNTHETIC_PROCESS</t>
  </si>
  <si>
    <t>Elovl6/Scd1/Fads1/Fabp5/Nr1h3/Abhd1/Elovl4/Fads2/Thnsl2/Gstm7/Acacb/Cbr1/Prxl2b/Abcd2</t>
  </si>
  <si>
    <t>GOBP_RESPONSE_TO_NUTRIENT</t>
  </si>
  <si>
    <t>Nod2/Stat1/Mthfr/Stc1/Cdkn2b/Cyp26b1/Arg1/Penk/Vcam1/Fkbp1b/Col1a1/Tnfrsf11b/Cyp1b1/Cnr1</t>
  </si>
  <si>
    <t>GOBP_POSITIVE_REGULATION_OF_PROTEOLYSIS</t>
  </si>
  <si>
    <t>362/15653</t>
  </si>
  <si>
    <t>Sh3d19/Casp8ap2/Efna1/Nupr1/Ttbk1/Dvl1/Fn1/Zc3h12a/Ripk2/Fyn/Gper1/Hip1/Klhl40/Aph1c/Antxr1/Trib2/Cav1/Rnf19b/Ctsc/Lck/Casp12/F2r/Rgma/Egf/Prr7/Sh3rf3/Rcn3/Mapk12/Robo1/Pcolce/Asph/Col4a3/Snca/Fbxw7</t>
  </si>
  <si>
    <t>GOBP_ESTABLISHMENT_OF_ORGANELLE_LOCALIZATION</t>
  </si>
  <si>
    <t>Gata2/Armcx3/Fer/Cnih2/Fez1/Pef1/Crocc/Dnm1/Myo7a/Kif3c/Cdk5rap2/Foxf1/Mapk15/Tle6/Spire1/Mgarp/Rab27a/Cplx2/Kif5a/Mreg/Insc/Myo1b/Trim46/Stxbp1/Sec16b/Cln3/Pik3cd/Ntn1/Dync1i1/Fyco1/Kif5c/Pax6/Map2/Tcirg1/Syt11/Gem/Uchl1/Snca</t>
  </si>
  <si>
    <t>GOBP_REGULATION_OF_PEPTIDYL_TYROSINE_PHOSPHORYLATION</t>
  </si>
  <si>
    <t>Nod2/Socs1/Efna1/Neurl1a/Arhgef2/Ripk2/Fyn/Pdgfc/Lrp8/Angpt1/Pdgfb/Cav1/Fgf7/Il11/Egf/Il18/Tslp/Bmp6/Ctf1/Grem1/Lrp4/Dlg4/Fbxw7/Ereg</t>
  </si>
  <si>
    <t>GOBP_EMBRYONIC_PLACENTA_DEVELOPMENT</t>
  </si>
  <si>
    <t>Gata2/Pkd1/Prdm1/Wnt7b/Pdgfb/Vash2/Fgfr2/Ttpa</t>
  </si>
  <si>
    <t>GOBP_CELLULAR_RESPONSE_TO_MOLECULE_OF_BACTERIAL_ORIGIN</t>
  </si>
  <si>
    <t>Nod2/Mef2c/Hck/Zc3h12a/Nfkb1/Tlr2/Ripk2/Tnfaip3/Wnt5a/Nfkbia/Abca1/Ccl2/Nr1h3/Ephb2/Arg1/Il18/Tlr6/Sirpa/Bmp6/Plscr4</t>
  </si>
  <si>
    <t>GOBP_NEGATIVE_REGULATION_OF_MITOTIC_CELL_CYCLE</t>
  </si>
  <si>
    <t>Mad2l2/Gas1/Orc1/Nbn/Btn2a2/Eme2/Setmar/Cdk5rap2/Bmp4/Cdkn2b/Ccl2/Gpnmb/Fzd3/Foxn3/Fhl1/Btg3/Brsk1/Dact1/Muc1/Klhl22</t>
  </si>
  <si>
    <t>GOBP_ORGANIC_ANION_TRANSPORT</t>
  </si>
  <si>
    <t>Abcg2/Slc2a6/Slc16a11/Rgs2/Lrrc8e/Cyb5r1/Cptp/Slc43a1/Slc6a9/Tnfrsf11a/Slc25a13/Slc2a3/Gabbr1/Slc16a6/Rgs4/P2rx7/Slc4a4/Nmb/Cftr/Slc1a3/Stxbp1/Lrp2/Slc7a2/Slc25a21/Cln3/Pdpn/Slc16a3/Slc13a5/Mfsd2a/Slc39a8/Slco1a5/Snca/Abat</t>
  </si>
  <si>
    <t>GOBP_NEGATIVE_REGULATION_OF_INTRINSIC_APOPTOTIC_SIGNALING_PATHWAY</t>
  </si>
  <si>
    <t>Nme5/Arhgef2/Creb3l1/Mapk8ip1/Hdac1/Nol3/Mmp9/Cxcl12/Muc1</t>
  </si>
  <si>
    <t>GOBP_TUMOR_NECROSIS_FACTOR_MEDIATED_SIGNALING_PATHWAY</t>
  </si>
  <si>
    <t>Stat1/Sphk1/Tnfaip3/Tnfrsf11a/Nfkbia/Nol3/Traf3/Birc3/Traf1</t>
  </si>
  <si>
    <t>GOBP_CHLORIDE_TRANSPORT</t>
  </si>
  <si>
    <t>Clcn6/Slc12a5/Apol9a/Ttyh3/Gabrb3/Abcb1a/Cftr/Slc1a3/Ttyh2/Prkg2</t>
  </si>
  <si>
    <t>GOBP_DNA_MODIFICATION</t>
  </si>
  <si>
    <t>Fos/Dmap1/Atf7ip/Neil3/Tdrkh/Apobec3/Tox/Zfp57/Piwil4/Cyp1b1</t>
  </si>
  <si>
    <t>GOBP_NEGATIVE_REGULATION_OF_NUCLEAR_DIVISION</t>
  </si>
  <si>
    <t>Mad2l2/Rps6ka2/Cdk5rap2/Bmp4/Klhl22</t>
  </si>
  <si>
    <t>GOBP_PROTEIN_HOMOTETRAMERIZATION</t>
  </si>
  <si>
    <t>Ryr3/Cth/Acacb/Kcnj2/B2m</t>
  </si>
  <si>
    <t>GOBP_REGULATION_OF_SYNAPTIC_VESICLE_EXOCYTOSIS</t>
  </si>
  <si>
    <t>Dvl1/Syn1/Rims3/Cspg5/Cnr1</t>
  </si>
  <si>
    <t>GOBP_CHLORIDE_TRANSMEMBRANE_TRANSPORT</t>
  </si>
  <si>
    <t>Clcn6/Slc12a5/Apol9a/Gabrb3/Cftr/Slc1a3</t>
  </si>
  <si>
    <t>GOBP_PROTEIN_N_LINKED_GLYCOSYLATION</t>
  </si>
  <si>
    <t>Mgat4a/Krtcap2/Alg6/Uggt2/Slc39a8/Derl3</t>
  </si>
  <si>
    <t>GOBP_NCRNA_CATABOLIC_PROCESS</t>
  </si>
  <si>
    <t>Zc3h12a/Exosc10/Lin28b/Snd1</t>
  </si>
  <si>
    <t>GOBP_NEUTRAL_LIPID_BIOSYNTHETIC_PROCESS</t>
  </si>
  <si>
    <t>GOBP_PHOSPHOLIPID_DEPHOSPHORYLATION</t>
  </si>
  <si>
    <t>Plppr2/Plpp3/Plppr4/Mtmr7</t>
  </si>
  <si>
    <t>GOBP_PHOTOTRANSDUCTION</t>
  </si>
  <si>
    <t>Plekhb1/Gpr88/Cds1/Abca4</t>
  </si>
  <si>
    <t>GOBP_PURINE_NUCLEOTIDE_CATABOLIC_PROCESS</t>
  </si>
  <si>
    <t>Pde4a/Nt5e/Pde10a/Pde8a</t>
  </si>
  <si>
    <t>GOBP_REGULATION_OF_P38MAPK_CASCADE</t>
  </si>
  <si>
    <t>GOBP_RESPONSE_TO_ZINC_ION</t>
  </si>
  <si>
    <t>P2rx7/Arg1/Mt2/Vcam1</t>
  </si>
  <si>
    <t>GOBP_VESICLE_MEDIATED_TRANSPORT_BETWEEN_ENDOSOMAL_COMPARTMENTS</t>
  </si>
  <si>
    <t>Wdr91/Emp2/Coro1a/Hook1</t>
  </si>
  <si>
    <t>GOBP_REGULATION_OF_T_CELL_PROLIFERATION</t>
  </si>
  <si>
    <t>Ripk3/Btn2a2/Ripk2/Bmp4/Tmem131l/Lgals7/Lrrc32/H2-M3/Mapk8ip1/Gpnmb/Cd1d1/Arg1/Coro1a/Il18/Vcam1</t>
  </si>
  <si>
    <t>GOBP_DNA_METHYLATION_OR_DEMETHYLATION</t>
  </si>
  <si>
    <t>Fos/Dmap1/Atf7ip/Tdrkh/Apobec3/Tox/Zfp57/Piwil4</t>
  </si>
  <si>
    <t>GOBP_REGULATION_OF_RESPONSE_TO_OXIDATIVE_STRESS</t>
  </si>
  <si>
    <t>Nme5/Fyn/Nol3/Hebp2/Tlr6/Pde8a/Fbln5/Fbxw7</t>
  </si>
  <si>
    <t>GOBP_BRANCHING_INVOLVED_IN_BLOOD_VESSEL_MORPHOGENESIS</t>
  </si>
  <si>
    <t>Kdr/Plxnd1/Nfatc4</t>
  </si>
  <si>
    <t>GOBP_ESTABLISHMENT_OF_EPITHELIAL_CELL_POLARITY</t>
  </si>
  <si>
    <t>Cyth3/Foxf1/Wnt5a</t>
  </si>
  <si>
    <t>GOBP_MANNOSYLATION</t>
  </si>
  <si>
    <t>GOBP_NEGATIVE_REGULATION_OF_INTERLEUKIN_1_PRODUCTION</t>
  </si>
  <si>
    <t>GOBP_NEURON_CELLULAR_HOMEOSTASIS</t>
  </si>
  <si>
    <t>Fggy/Nell2/Cnr1</t>
  </si>
  <si>
    <t>GOBP_NEURON_DEATH_IN_RESPONSE_TO_OXIDATIVE_STRESS</t>
  </si>
  <si>
    <t>Tbc1d24/Tlr6/Fbxw7</t>
  </si>
  <si>
    <t>GOBP_PHOTOPERIODISM</t>
  </si>
  <si>
    <t>Usp2/Per3/Cry2</t>
  </si>
  <si>
    <t>GOBP_REGULATION_OF_MEGAKARYOCYTE_DIFFERENTIATION</t>
  </si>
  <si>
    <t>Gata2/Mef2c/Lox</t>
  </si>
  <si>
    <t>GOBP_REGULATION_OF_RUFFLE_ASSEMBLY</t>
  </si>
  <si>
    <t>Eps8/Tacstd2/Cav1</t>
  </si>
  <si>
    <t>GOBP_CELL_MATURATION</t>
  </si>
  <si>
    <t>Gata2/Gldn/Nr4a2/Rps6ka2/Kdr/Pth1r/Tdrkh/Sclt1/Rac3/C1ql1/Cftr/Lhx6/B4galt6/Ret/Runx2/Ereg</t>
  </si>
  <si>
    <t>GOBP_XENOBIOTIC_METABOLIC_PROCESS</t>
  </si>
  <si>
    <t>Ahr/Rora/Ugt1a6b/As3mt/Cyp46a1/Cyp26b1/Gstm7/Cbr1/Cyp1b1</t>
  </si>
  <si>
    <t>GOBP_REGULATION_OF_RESPONSE_TO_BIOTIC_STIMULUS</t>
  </si>
  <si>
    <t>Ahr/Foxp1/Nod2/Socs1/Stat1/Fgl2/Hck/Pak1/Zc3h12a/Ripk2/Gpatch3/Fyn/Lrp8/Nmi/Rnf216/Tnfaip3/Wnt5a/H2-M3/Cd1d1/Nr1h3/Traf3/Trim44/Pak3/Arg1/Rnf125/Bmp6/Emilin1/Mmp12/Mr1/Birc3/Syt11/Tspan6/Ereg</t>
  </si>
  <si>
    <t>GOBP_ADENYLATE_CYCLASE_ACTIVATING_DOPAMINE_RECEPTOR_SIGNALING_PATHWAY</t>
  </si>
  <si>
    <t>1/1530</t>
  </si>
  <si>
    <t>Gng2</t>
  </si>
  <si>
    <t>GOBP_AMMONIUM_TRANSMEMBRANE_TRANSPORT</t>
  </si>
  <si>
    <t>Slc12a5</t>
  </si>
  <si>
    <t>GOBP_ANTIGEN_PROCESSING_AND_PRESENTATION_OF_ENDOGENOUS_PEPTIDE_ANTIGEN_VIA_MHC_CLASS_I_VIA_ER_PATHWAY</t>
  </si>
  <si>
    <t>GOBP_ATRIAL_CARDIAC_MUSCLE_CELL_MEMBRANE_REPOLARIZATION</t>
  </si>
  <si>
    <t>GOBP_CAMP_BIOSYNTHETIC_PROCESS</t>
  </si>
  <si>
    <t>Adcy3</t>
  </si>
  <si>
    <t>GOBP_CELLULAR_RESPONSE_TO_MINERALOCORTICOID_STIMULUS</t>
  </si>
  <si>
    <t>Gper1</t>
  </si>
  <si>
    <t>GOBP_COMPLEMENT_ACTIVATION_LECTIN_PATHWAY</t>
  </si>
  <si>
    <t>Masp1</t>
  </si>
  <si>
    <t>GOBP_DEADENYLATION_DEPENDENT_DECAPPING_OF_NUCLEAR_TRANSCRIBED_MRNA</t>
  </si>
  <si>
    <t>Dcp1b</t>
  </si>
  <si>
    <t>GOBP_ENDOTHELIN_RECEPTOR_SIGNALING_PATHWAY</t>
  </si>
  <si>
    <t>Six1</t>
  </si>
  <si>
    <t>GOBP_EPITHELIAL_CELL_DIFFERENTIATION_INVOLVED_IN_PROSTATE_GLAND_DEVELOPMENT</t>
  </si>
  <si>
    <t>Fgfr2</t>
  </si>
  <si>
    <t>GOBP_EPITHELIAL_CELL_PROLIFERATION_INVOLVED_IN_PROSTATE_GLAND_DEVELOPMENT</t>
  </si>
  <si>
    <t>Serpinf1</t>
  </si>
  <si>
    <t>GOBP_ERROR_PRONE_TRANSLESION_SYNTHESIS</t>
  </si>
  <si>
    <t>GOBP_FOREGUT_MORPHOGENESIS</t>
  </si>
  <si>
    <t>Foxf1</t>
  </si>
  <si>
    <t>GOBP_FORMATION_OF_TRANSLATION_PREINITIATION_COMPLEX</t>
  </si>
  <si>
    <t>GOBP_GROWTH_PLATE_CARTILAGE_CHONDROCYTE_DIFFERENTIATION</t>
  </si>
  <si>
    <t>Col27a1</t>
  </si>
  <si>
    <t>GOBP_HEPOXILIN_METABOLIC_PROCESS</t>
  </si>
  <si>
    <t>Gstm7</t>
  </si>
  <si>
    <t>GOBP_HISTONE_H3_K36_DEMETHYLATION</t>
  </si>
  <si>
    <t>Kdm4b</t>
  </si>
  <si>
    <t>GOBP_KETONE_BODY_METABOLIC_PROCESS</t>
  </si>
  <si>
    <t>Hmgcl</t>
  </si>
  <si>
    <t>GOBP_L_SERINE_METABOLIC_PROCESS</t>
  </si>
  <si>
    <t>Phgdh</t>
  </si>
  <si>
    <t>GOBP_LEYDIG_CELL_DIFFERENTIATION</t>
  </si>
  <si>
    <t>Tmf1</t>
  </si>
  <si>
    <t>GOBP_LUTEINIZING_HORMONE_SECRETION</t>
  </si>
  <si>
    <t>GOBP_METANEPHRIC_TUBULE_MORPHOGENESIS</t>
  </si>
  <si>
    <t>Pkd1</t>
  </si>
  <si>
    <t>GOBP_MITOTIC_DNA_REPLICATION_CHECKPOINT_SIGNALING</t>
  </si>
  <si>
    <t>Orc1</t>
  </si>
  <si>
    <t>GOBP_MODULATION_OF_AGE_RELATED_BEHAVIORAL_DECLINE</t>
  </si>
  <si>
    <t>GOBP_NEGATIVE_REGULATION_OF_CAMP_DEPENDENT_PROTEIN_KINASE_ACTIVITY</t>
  </si>
  <si>
    <t>Prkar2b</t>
  </si>
  <si>
    <t>GOBP_NEGATIVE_REGULATION_OF_CELLULAR_RESPIRATION</t>
  </si>
  <si>
    <t>Snca</t>
  </si>
  <si>
    <t>GOBP_NEGATIVE_REGULATION_OF_FIBRINOLYSIS</t>
  </si>
  <si>
    <t>GOBP_NEGATIVE_REGULATION_OF_HUMORAL_IMMUNE_RESPONSE_MEDIATED_BY_CIRCULATING_IMMUNOGLOBULIN</t>
  </si>
  <si>
    <t>Cr2</t>
  </si>
  <si>
    <t>GOBP_NEGATIVE_REGULATION_OF_MEMBRANE_POTENTIAL</t>
  </si>
  <si>
    <t>Hebp2</t>
  </si>
  <si>
    <t>GOBP_NEGATIVE_REGULATION_OF_SINGLE_STRANDED_VIRAL_RNA_REPLICATION_VIA_DOUBLE_STRANDED_DNA_INTERMEDIATE</t>
  </si>
  <si>
    <t>Apobec3</t>
  </si>
  <si>
    <t>GOBP_NEGATIVE_REGULATION_OF_SMAD_PROTEIN_SIGNAL_TRANSDUCTION</t>
  </si>
  <si>
    <t>Lrp1</t>
  </si>
  <si>
    <t>GOBP_NEGATIVE_REGULATION_OF_TRIGLYCERIDE_METABOLIC_PROCESS</t>
  </si>
  <si>
    <t>Fbxw7</t>
  </si>
  <si>
    <t>GOBP_NEURON_PROJECTION_MAINTENANCE</t>
  </si>
  <si>
    <t>Abcd2</t>
  </si>
  <si>
    <t>GOBP_NEUROTRANSMITTER_RECEPTOR_TRANSPORT_ENDOSOME_TO_POSTSYNAPTIC_MEMBRANE</t>
  </si>
  <si>
    <t>Arhgap44</t>
  </si>
  <si>
    <t>GOBP_NOTCH_RECEPTOR_PROCESSING</t>
  </si>
  <si>
    <t>Aph1c</t>
  </si>
  <si>
    <t>GOBP_NUCLEAR_PORE_COMPLEX_ASSEMBLY</t>
  </si>
  <si>
    <t>Ndc1</t>
  </si>
  <si>
    <t>GOBP_OMEGA_HYDROXYLASE_P450_PATHWAY</t>
  </si>
  <si>
    <t>GOBP_PARAXIAL_MESODERM_MORPHOGENESIS</t>
  </si>
  <si>
    <t>Wnt5a</t>
  </si>
  <si>
    <t>GOBP_PIGMENT_GRANULE_MATURATION</t>
  </si>
  <si>
    <t>Rab38</t>
  </si>
  <si>
    <t>GOBP_PONS_DEVELOPMENT</t>
  </si>
  <si>
    <t>GOBP_POSITIVE_REGULATION_OF_ARP2_3_COMPLEX_MEDIATED_ACTIN_NUCLEATION</t>
  </si>
  <si>
    <t>GOBP_POSITIVE_REGULATION_OF_CELL_SIZE</t>
  </si>
  <si>
    <t>Ret</t>
  </si>
  <si>
    <t>GOBP_POSITIVE_REGULATION_OF_CHOLESTEROL_METABOLIC_PROCESS</t>
  </si>
  <si>
    <t>Srebf1</t>
  </si>
  <si>
    <t>GOBP_POSITIVE_REGULATION_OF_COLLATERAL_SPROUTING</t>
  </si>
  <si>
    <t>GOBP_POSITIVE_REGULATION_OF_CYSTEINE_TYPE_ENDOPEPTIDASE_ACTIVITY_INVOLVED_IN_APOPTOTIC_SIGNALING_PATHWAY</t>
  </si>
  <si>
    <t>Prr7</t>
  </si>
  <si>
    <t>GOBP_POSITIVE_REGULATION_OF_EXTRINSIC_APOPTOTIC_SIGNALING_PATHWAY_IN_ABSENCE_OF_LIGAND</t>
  </si>
  <si>
    <t>GOBP_POSITIVE_REGULATION_OF_HISTONE_H3_K9_METHYLATION</t>
  </si>
  <si>
    <t>GOBP_POSITIVE_REGULATION_OF_LIGASE_ACTIVITY</t>
  </si>
  <si>
    <t>Ripk3</t>
  </si>
  <si>
    <t>GOBP_POSITIVE_REGULATION_OF_MEGAKARYOCYTE_DIFFERENTIATION</t>
  </si>
  <si>
    <t>GOBP_POSITIVE_REGULATION_OF_MONOCYTE_DIFFERENTIATION</t>
  </si>
  <si>
    <t>Ctnnbip1</t>
  </si>
  <si>
    <t>GOBP_POSITIVE_REGULATION_OF_NATURAL_KILLER_CELL_PROLIFERATION</t>
  </si>
  <si>
    <t>Il18</t>
  </si>
  <si>
    <t>GOBP_POSITIVE_REGULATION_OF_PLATELET_AGGREGATION</t>
  </si>
  <si>
    <t>Pdpn</t>
  </si>
  <si>
    <t>GOBP_POSITIVE_REGULATION_OF_PROTEIN_KINASE_C_SIGNALING</t>
  </si>
  <si>
    <t>GOBP_POSITIVE_REGULATION_OF_STEM_CELL_POPULATION_MAINTENANCE</t>
  </si>
  <si>
    <t>GOBP_POSITIVE_REGULATION_OF_T_CELL_APOPTOTIC_PROCESS</t>
  </si>
  <si>
    <t>GOBP_POSITIVE_REGULATION_OF_TRIGLYCERIDE_LIPASE_ACTIVITY</t>
  </si>
  <si>
    <t>GOBP_PROTEIN_DEPALMITOYLATION</t>
  </si>
  <si>
    <t>Ppt1</t>
  </si>
  <si>
    <t>GOBP_PROTEIN_INSERTION_INTO_ER_MEMBRANE_BY_STOP_TRANSFER_MEMBRANE_ANCHOR_SEQUENCE</t>
  </si>
  <si>
    <t>Emc1</t>
  </si>
  <si>
    <t>GOBP_PROTEIN_LOCALIZATION_TO_EARLY_ENDOSOME</t>
  </si>
  <si>
    <t>GOBP_PURINE_NUCLEOSIDE_MONOPHOSPHATE_CATABOLIC_PROCESS</t>
  </si>
  <si>
    <t>Nt5e</t>
  </si>
  <si>
    <t>GOBP_PYRIMIDINE_NUCLEOSIDE_CATABOLIC_PROCESS</t>
  </si>
  <si>
    <t>GOBP_REGULATION_OF_ASPARTIC_TYPE_ENDOPEPTIDASE_ACTIVITY_INVOLVED_IN_AMYLOID_PRECURSOR_PROTEIN_CATABOLIC_PROCESS</t>
  </si>
  <si>
    <t>GOBP_REGULATION_OF_CHRONIC_INFLAMMATORY_RESPONSE</t>
  </si>
  <si>
    <t>Tnfaip3</t>
  </si>
  <si>
    <t>GOBP_REGULATION_OF_CYTOPLASMIC_TRANSLATIONAL_ELONGATION</t>
  </si>
  <si>
    <t>Dph7</t>
  </si>
  <si>
    <t>GOBP_REGULATION_OF_DENDRITIC_SPINE_MAINTENANCE</t>
  </si>
  <si>
    <t>GOBP_REGULATION_OF_DOPAMINERGIC_NEURON_DIFFERENTIATION</t>
  </si>
  <si>
    <t>GOBP_REGULATION_OF_FAT_CELL_PROLIFERATION</t>
  </si>
  <si>
    <t>GOBP_REGULATION_OF_GLUCAGON_SECRETION</t>
  </si>
  <si>
    <t>Syt7</t>
  </si>
  <si>
    <t>GOBP_REGULATION_OF_MICROTUBULE_BINDING</t>
  </si>
  <si>
    <t>Map2</t>
  </si>
  <si>
    <t>GOBP_REGULATION_OF_POSTSYNAPTIC_NEUROTRANSMITTER_RECEPTOR_INTERNALIZATION</t>
  </si>
  <si>
    <t>Arc</t>
  </si>
  <si>
    <t>GOBP_REGULATION_OF_T_HELPER_1_CELL_DIFFERENTIATION</t>
  </si>
  <si>
    <t>Ripk2</t>
  </si>
  <si>
    <t>GOBP_REGULATION_OF_TRANSLATIONAL_TERMINATION</t>
  </si>
  <si>
    <t>Eif5a2</t>
  </si>
  <si>
    <t>GOBP_RESPONSE_TO_COBALT_ION</t>
  </si>
  <si>
    <t>GOBP_RESPONSE_TO_GRAVITY</t>
  </si>
  <si>
    <t>GOBP_RESPONSE_TO_HISTAMINE</t>
  </si>
  <si>
    <t>Gabrb3</t>
  </si>
  <si>
    <t>GOBP_RESPONSE_TO_PARATHYROID_HORMONE</t>
  </si>
  <si>
    <t>Mef2c</t>
  </si>
  <si>
    <t>GOBP_RRNA_PSEUDOURIDINE_SYNTHESIS</t>
  </si>
  <si>
    <t>Rpusd3</t>
  </si>
  <si>
    <t>GOBP_STRESS_RESPONSE_TO_METAL_ION</t>
  </si>
  <si>
    <t>GOBP_UREA_CYCLE</t>
  </si>
  <si>
    <t>Arg1</t>
  </si>
  <si>
    <t>GOBP_VITAMIN_D_BIOSYNTHETIC_PROCESS</t>
  </si>
  <si>
    <t>Nfkb1</t>
  </si>
  <si>
    <t>GOBP_XENOBIOTIC_GLUCURONIDATION</t>
  </si>
  <si>
    <t>Ugt1a6b</t>
  </si>
  <si>
    <t>GOBP_GLUCOSE_METABOLIC_PROCESS</t>
  </si>
  <si>
    <t>Rora/Pdk3/Slc25a13/Fabp5/Foxk1/C1qtnf1/Sord/Erfe/Eno2/Enpp1/Npy1r/Acacb/Onecut1/Ppp1r3d/C1qtnf12/C1qtnf3/Ppp1r3c/Galm</t>
  </si>
  <si>
    <t>GOBP_RESPONSE_TO_STEROID_HORMONE</t>
  </si>
  <si>
    <t>Tmf1/Foxp1/Fos/Wnt7b/Pak1/Tlr2/Trerf1/Stc1/Bmp4/Gper1/Cldn1/Tgfb2/Lbh/Cyp7b1/Mgarp/Oxtr/Hdac1/Nr1h3/Cav1/Srebf1/Tgfb3/Arg1/Col1a1/Ntrk3/Bmp6/Slit2/Cry2/Cdo1/Serpinf1/Cyp1b1/Lox</t>
  </si>
  <si>
    <t>GOBP_MACROMOLECULE_DEACYLATION</t>
  </si>
  <si>
    <t>Mier1/Jdp2/Hopx/Trerf1/Hdac11/Ppt1/Rcor2/Ski/Hdac1/Srebf1/Hdac5/Prkd1</t>
  </si>
  <si>
    <t>GOBP_CD4_POSITIVE_OR_CD8_POSITIVE_ALPHA_BETA_T_CELL_LINEAGE_COMMITMENT</t>
  </si>
  <si>
    <t>Loxl3/Tox</t>
  </si>
  <si>
    <t>GOBP_CYCLIC_NUCLEOTIDE_BIOSYNTHETIC_PROCESS</t>
  </si>
  <si>
    <t>Gucy1a2/Adcy3</t>
  </si>
  <si>
    <t>GOBP_LABYRINTHINE_LAYER_MORPHOGENESIS</t>
  </si>
  <si>
    <t>Wnt7b/Fgfr2</t>
  </si>
  <si>
    <t>GOBP_LEFT_RIGHT_PATTERN_FORMATION</t>
  </si>
  <si>
    <t>GOBP_LYMPH_VESSEL_MORPHOGENESIS</t>
  </si>
  <si>
    <t>Pkd1/Pdpn</t>
  </si>
  <si>
    <t>GOBP_NEGATIVE_REGULATION_OF_PROTEIN_ACETYLATION</t>
  </si>
  <si>
    <t>GOBP_NEGATIVE_REGULATION_OF_RHO_PROTEIN_SIGNAL_TRANSDUCTION</t>
  </si>
  <si>
    <t>Ripor2/Kctd10</t>
  </si>
  <si>
    <t>GOBP_NEGATIVE_REGULATION_OF_T_CELL_CYTOKINE_PRODUCTION</t>
  </si>
  <si>
    <t>H2-M3/Arg1</t>
  </si>
  <si>
    <t>GOBP_NOREPINEPHRINE_TRANSPORT</t>
  </si>
  <si>
    <t>Oxtr/Snca</t>
  </si>
  <si>
    <t>GOBP_PEROXISOMAL_TRANSPORT</t>
  </si>
  <si>
    <t>Pex10/Abcd2</t>
  </si>
  <si>
    <t>GOBP_PHASIC_SMOOTH_MUSCLE_CONTRACTION</t>
  </si>
  <si>
    <t>GOBP_PIRNA_METABOLIC_PROCESS</t>
  </si>
  <si>
    <t>GOBP_POSITIVE_REGULATION_OF_CYTOKINE_PRODUCTION_INVOLVED_IN_INFLAMMATORY_RESPONSE</t>
  </si>
  <si>
    <t>Nod2/Tlr6</t>
  </si>
  <si>
    <t>GOBP_POSITIVE_REGULATION_OF_LEUKOCYTE_ADHESION_TO_VASCULAR_ENDOTHELIAL_CELL</t>
  </si>
  <si>
    <t>GOBP_REGULATION_OF_BROWN_FAT_CELL_DIFFERENTIATION</t>
  </si>
  <si>
    <t>Trpv4/Six1</t>
  </si>
  <si>
    <t>GOBP_REGULATION_OF_HORMONE_BIOSYNTHETIC_PROCESS</t>
  </si>
  <si>
    <t>Nfkb1/Bmp6</t>
  </si>
  <si>
    <t>GOBP_REGULATION_OF_INSULIN_LIKE_GROWTH_FACTOR_RECEPTOR_SIGNALING_PATHWAY</t>
  </si>
  <si>
    <t>GOBP_REGULATION_OF_MACROPHAGE_DIFFERENTIATION</t>
  </si>
  <si>
    <t>Gata2/Ror2</t>
  </si>
  <si>
    <t>GOBP_REGULATION_OF_OXIDATIVE_PHOSPHORYLATION</t>
  </si>
  <si>
    <t>Nupr1/Snca</t>
  </si>
  <si>
    <t>GOBP_RESPONSE_TO_LEPTIN</t>
  </si>
  <si>
    <t>Ugcg/Lrp2</t>
  </si>
  <si>
    <t>GOBP_RESPONSE_TO_LITHIUM_ION</t>
  </si>
  <si>
    <t>GOBP_SPHINGOID_METABOLIC_PROCESS</t>
  </si>
  <si>
    <t>Sphk1/Plpp3</t>
  </si>
  <si>
    <t>GOBP_SULFATION</t>
  </si>
  <si>
    <t>Chsy1/Tpst1</t>
  </si>
  <si>
    <t>GOBP_THYMIC_T_CELL_SELECTION</t>
  </si>
  <si>
    <t>Tox/Gli3</t>
  </si>
  <si>
    <t>GOBP_REGULATION_OF_MEMBRANE_PERMEABILITY</t>
  </si>
  <si>
    <t>Mpv17l/Nol3/Hebp2/Zfp13/Chchd10/Jam3</t>
  </si>
  <si>
    <t>GOBP_REGULATION_OF_OXIDATIVE_STRESS_INDUCED_CELL_DEATH</t>
  </si>
  <si>
    <t>Nme5/Fyn/Nol3/Tlr6/Pde8a/Fbxw7</t>
  </si>
  <si>
    <t>GOBP_CARDIAC_CELL_DEVELOPMENT</t>
  </si>
  <si>
    <t>Rgs2/Akap13/Bmp4/Rgs4/Pdgfrb/Sgcb/Nebl</t>
  </si>
  <si>
    <t>GOBP_NEGATIVE_REGULATION_OF_CYSTEINE_TYPE_ENDOPEPTIDASE_ACTIVITY</t>
  </si>
  <si>
    <t>Nr4a1/Nol3/Mmp9/Mical1/Dhcr24/Birc3/Snca</t>
  </si>
  <si>
    <t>GOBP_CELLULAR_DEFENSE_RESPONSE</t>
  </si>
  <si>
    <t>Rab23/H2-M3/Il1rl2/Lsp1/Tcirg1</t>
  </si>
  <si>
    <t>GOBP_POSITIVE_REGULATION_OF_PHOSPHOLIPASE_ACTIVITY</t>
  </si>
  <si>
    <t>Fgf2/Fgfr1/Fgfr2/Pdgfrb/Lpar1</t>
  </si>
  <si>
    <t>GOBP_PROTEIN_K63_LINKED_UBIQUITINATION</t>
  </si>
  <si>
    <t>Nod2/Magel2/Otub2/Traf3/Traf1</t>
  </si>
  <si>
    <t>GOBP_CELL_DEATH_IN_RESPONSE_TO_OXIDATIVE_STRESS</t>
  </si>
  <si>
    <t>Nme5/Fyn/Nol3/Tbc1d24/Tlr6/Cyp1b1/Pde8a/Fbxw7</t>
  </si>
  <si>
    <t>GOBP_PHOSPHOLIPASE_C_ACTIVATING_G_PROTEIN_COUPLED_RECEPTOR_SIGNALING_PATHWAY</t>
  </si>
  <si>
    <t>Npr3/Adra1d/Pth1r/Cmklr1/F2rl2/F2r/Gpr157/Lpar1/Lpar4</t>
  </si>
  <si>
    <t>GOBP_REGULATION_OF_CELL_KILLING</t>
  </si>
  <si>
    <t>Ripk3/Tgfb2/H2-M3/Cd1d1/P2rx7/Arg1/Il11/Mr1/B2m</t>
  </si>
  <si>
    <t>GOBP_INTRINSIC_APOPTOTIC_SIGNALING_PATHWAY_IN_RESPONSE_TO_OXIDATIVE_STRESS</t>
  </si>
  <si>
    <t>Nme5/Nol3/Cyp1b1/Fbxw7</t>
  </si>
  <si>
    <t>GOBP_NEGATIVE_REGULATION_OF_ACTIN_FILAMENT_DEPOLYMERIZATION</t>
  </si>
  <si>
    <t>Eps8/Twf2/Tmod2/Plekhh2</t>
  </si>
  <si>
    <t>GOBP_NEGATIVE_REGULATION_OF_OXIDATIVE_STRESS_INDUCED_CELL_DEATH</t>
  </si>
  <si>
    <t>Nme5/Fyn/Nol3/Pde8a</t>
  </si>
  <si>
    <t>GOBP_RIBONUCLEOTIDE_CATABOLIC_PROCESS</t>
  </si>
  <si>
    <t>GOBP_REGULATION_OF_MITOTIC_NUCLEAR_DIVISION</t>
  </si>
  <si>
    <t>Mad2l2/Cul7/Cdk5rap2/Bmp4/Sphk1/Pdgfb/Egf/Pdgfrb/Klhl22/Ereg</t>
  </si>
  <si>
    <t>GOBP_RESPONSE_TO_ESTRADIOL</t>
  </si>
  <si>
    <t>Socs2/Ramp3/Gper1/Oxtr/Penk/Stxbp1/Col1a1/Pdgfrb/Eno2/Ptgfr/Cyp1b1</t>
  </si>
  <si>
    <t>GOBP_DETECTION_OF_ABIOTIC_STIMULUS</t>
  </si>
  <si>
    <t>Pkd1/Fyn/Plekhb1/Gpr88/Elovl4/Cxcl12/Piezo2/Cds1/Whrn/Cdh2/Abca4/Col11a1</t>
  </si>
  <si>
    <t>GOBP_PHAGOCYTOSIS</t>
  </si>
  <si>
    <t>325/15653</t>
  </si>
  <si>
    <t>Gata2/Nod2/Hck/Pak1/Lrp1/Myo7a/Vav2/Tlr2/Fyn/Rab34/Xkr6/Sphk1/Pear1/Abca1/Slc11a1/Rab27a/Ccl2/Megf10/Colec12/Nr1h3/Elmo1/P2rx7/Coro1a/Sirpa/Cln3/Syt7/Xkr5/Dysf/Syt11/Gulp1</t>
  </si>
  <si>
    <t>GOBP_NATURAL_KILLER_CELL_ACTIVATION_INVOLVED_IN_IMMUNE_RESPONSE</t>
  </si>
  <si>
    <t>GOBP_NEGATIVE_REGULATION_OF_DNA_REPAIR</t>
  </si>
  <si>
    <t>Mad2l2/Otub2/Twist1</t>
  </si>
  <si>
    <t>GOBP_POSITIVE_REGULATION_OF_INTERLEUKIN_2_PRODUCTION</t>
  </si>
  <si>
    <t>Runx1/Ripk2/Stoml2</t>
  </si>
  <si>
    <t>GOBP_REGULATION_OF_GLYCOGEN_METABOLIC_PROCESS</t>
  </si>
  <si>
    <t>GOBP_CELLULAR_RESPONSE_TO_EXTERNAL_STIMULUS</t>
  </si>
  <si>
    <t>304/15653</t>
  </si>
  <si>
    <t>Fos/Casp8ap2/Nr4a2/Ucp2/Zc3h12a/Nfkb1/Szt2/Sipa1/Cdkn2b/Map1lc3a/Fads1/Rragb/P2rx7/Srebf1/Wipi2/Rragd/Penk/Piezo2/Vcam1/Map3k14/Col1a1/Impact/Brsk1/Bmp6/Kcnj2/Mfsd2a/Prkd1/Nim1k</t>
  </si>
  <si>
    <t>GOBP_RESPONSE_TO_ENDOPLASMIC_RETICULUM_STRESS</t>
  </si>
  <si>
    <t>Nupr1/Man1a/Faf1/Foxred2/Creb3l1/Tmem67/Pik3r1/Fgf21/Nr1h3/Cav1/Ube4b/Fbxo44/Fbxo2/Cftr/Fbxo17/Cth/Serp2/Rcn3/Itpr1/Uggt2/Derl3/Creb3l4/Svip</t>
  </si>
  <si>
    <t>GOBP_DEPHOSPHORYLATION</t>
  </si>
  <si>
    <t>410/15653</t>
  </si>
  <si>
    <t>Plpp7/Mef2c/Inpp4a/Ripk3/Mtmr14/Ppm1m/Ppp1r8/Ptprd/Ptpn13/Ppm1j/Ptprn2/Tgfb2/Plppr2/Lhpp/Ubash3b/Nt5dc2/Plpp3/Nt5e/Eya4/Lck/Thnsl2/Ppp3ca/Ppp2r2b/Ppp1r36/Fkbp1b/Pdgfrb/Acpp/Plppr4/Camta1/Cry2/Dusp2/Ppp1r3d/Mtmr7/Eya1/Ppp1r3c/Magi2/Tns3/Ppp4r4</t>
  </si>
  <si>
    <t>GOBP_PROTEIN_IMPORT</t>
  </si>
  <si>
    <t>Bcl3/Zc3h12a/Ipo13/Dmap1/Pex10/Bmp4/Tsc2/Angpt1/Rab23/Pik3r1/Nfkbia/Ppp3ca/Gli3/Cry2/Mmp12/Mdfic/Prkd1/Rangrf</t>
  </si>
  <si>
    <t>GOBP_CELLULAR_OXIDANT_DETOXIFICATION</t>
  </si>
  <si>
    <t>Pxdn/Prxl2a/Prdx4/Gpx3/Gstm7/Gstk1/Prxl2b/Fbln5</t>
  </si>
  <si>
    <t>GOBP_NATURAL_KILLER_CELL_ACTIVATION</t>
  </si>
  <si>
    <t>Prdm1/H2-M3/Rab27a/Tox/Coro1a/Il18/Pik3cd/Ulbp1</t>
  </si>
  <si>
    <t>GOBP_EXECUTION_PHASE_OF_APOPTOSIS</t>
  </si>
  <si>
    <t>Zc3h12a/Xkr6/Gper1/Dffb/Fzd3/Xkr5</t>
  </si>
  <si>
    <t>GOBP_POSITIVE_REGULATION_OF_LIPASE_ACTIVITY</t>
  </si>
  <si>
    <t>Fgf2/Fgfr1/Nr1h3/Fgfr2/Pdgfrb/Lpar1</t>
  </si>
  <si>
    <t>GOBP_PIGMENTATION</t>
  </si>
  <si>
    <t>Mef2c/Myo7a/Szt2/Rab27a/Mreg/Gli3/Enpp1/Rab38/Eda</t>
  </si>
  <si>
    <t>GOBP_CELLULAR_RESPONSE_TO_EXTRACELLULAR_STIMULUS</t>
  </si>
  <si>
    <t>241/15653</t>
  </si>
  <si>
    <t>Fos/Nr4a2/Ucp2/Zc3h12a/Szt2/Sipa1/Cdkn2b/Map1lc3a/Fads1/Rragb/P2rx7/Srebf1/Wipi2/Rragd/Penk/Vcam1/Col1a1/Impact/Brsk1/Mfsd2a/Prkd1/Nim1k</t>
  </si>
  <si>
    <t>GOBP_REGULATION_OF_PROTEIN_MODIFICATION_BY_SMALL_PROTEIN_CONJUGATION_OR_REMOVAL</t>
  </si>
  <si>
    <t>Nod2/Mad2l2/Pef1/Zc3h12a/Ripk2/Fyn/Rwdd3/Sphk1/Angpt1/Nmi/Tnfaip3/Klhl40/Svbp/Cav1/Otub2/Trim44/Spsb4/Fbxo2/Prr7/Birc3/Tspyl5/Fbxw7</t>
  </si>
  <si>
    <t>GOBP_GENE_SILENCING_BY_RNA</t>
  </si>
  <si>
    <t>Ago3/Zc3h12a/Bmp4/Tdrkh/Ago1/Ppp3ca/Lin28b/Snd1/Piwil4/Wtip</t>
  </si>
  <si>
    <t>GOBP_OVARIAN_FOLLICLE_DEVELOPMENT</t>
  </si>
  <si>
    <t>Gpr149/Kdr/Bmpr1b/Gas2/Ereg</t>
  </si>
  <si>
    <t>GOBP_REGULATION_OF_DEPHOSPHORYLATION</t>
  </si>
  <si>
    <t>Mef2c/Ripk3/Ppp1r8/Tgfb2/Ppp1r36/Fkbp1b/Pdgfrb/Camta1/Cry2/Magi2/Ppp4r4</t>
  </si>
  <si>
    <t>GOBP_GERM_CELL_DEVELOPMENT</t>
  </si>
  <si>
    <t>Tmf1/Gpr149/Osbp2/Prdm1/Rps6ka2/Nme5/Neurl1a/Ttc21a/Klc3/Bmp4/Tdrkh/Rsph1/Pacrg/Armc2/Bmpr1b/Ddx25/Cftr/Chd5/Dzip1/Ptn/Jam3/Ttc12/Mei4/Hook1/Cfap47/Ereg</t>
  </si>
  <si>
    <t>GOBP_ACID_SECRETION</t>
  </si>
  <si>
    <t>Gabbr1/Oxtr/P2rx7/Abat</t>
  </si>
  <si>
    <t>GOBP_REGULATION_OF_RELEASE_OF_CYTOCHROME_C_FROM_MITOCHONDRIA</t>
  </si>
  <si>
    <t>Gper1/Bmf/Nol3/Mmp9</t>
  </si>
  <si>
    <t>GOBP_TYPE_2_IMMUNE_RESPONSE</t>
  </si>
  <si>
    <t>Nod2/Bcl3/Arg1/Il18</t>
  </si>
  <si>
    <t>GOBP_CELLULAR_RESPONSE_TO_STARVATION</t>
  </si>
  <si>
    <t>Ucp2/Zc3h12a/Szt2/Map1lc3a/Fads1/Rragb/Srebf1/Wipi2/Rragd/Impact/Brsk1/Mfsd2a/Prkd1/Nim1k</t>
  </si>
  <si>
    <t>GOBP_CHAPERONE_MEDIATED_PROTEIN_COMPLEX_ASSEMBLY</t>
  </si>
  <si>
    <t>Hopx/Lonp1</t>
  </si>
  <si>
    <t>GOBP_DNA_METHYLATION_DEPENDENT_HETEROCHROMATIN_ASSEMBLY</t>
  </si>
  <si>
    <t>Atf7ip/Hdac1</t>
  </si>
  <si>
    <t>GOBP_GLUCOSAMINE_CONTAINING_COMPOUND_METABOLIC_PROCESS</t>
  </si>
  <si>
    <t>GOBP_HYPOTHALAMUS_DEVELOPMENT</t>
  </si>
  <si>
    <t>GOBP_LUNG_CELL_DIFFERENTIATION</t>
  </si>
  <si>
    <t>Nfib/Tmem38b</t>
  </si>
  <si>
    <t>GOBP_MUSCLE_HYPERTROPHY_IN_RESPONSE_TO_STRESS</t>
  </si>
  <si>
    <t>GOBP_MYD88_DEPENDENT_TOLL_LIKE_RECEPTOR_SIGNALING_PATHWAY</t>
  </si>
  <si>
    <t>Tlr2/Tlr6</t>
  </si>
  <si>
    <t>GOBP_PEPTIDYL_L_CYSTEINE_S_PALMITOYLATION</t>
  </si>
  <si>
    <t>Clip3/Zdhhc15</t>
  </si>
  <si>
    <t>GOBP_POSITIVE_REGULATION_OF_AMYLOID_PRECURSOR_PROTEIN_CATABOLIC_PROCESS</t>
  </si>
  <si>
    <t>GOBP_PROTEIN_INSERTION_INTO_ER_MEMBRANE</t>
  </si>
  <si>
    <t>Emc1/Tram1l1</t>
  </si>
  <si>
    <t>GOBP_PYRIMIDINE_NUCLEOSIDE_TRIPHOSPHATE_METABOLIC_PROCESS</t>
  </si>
  <si>
    <t>GOBP_REGULATION_OF_ICOSANOID_SECRETION</t>
  </si>
  <si>
    <t>GOBP_REGULATION_OF_TRANSPOSITION</t>
  </si>
  <si>
    <t>Apobec3/Piwil4</t>
  </si>
  <si>
    <t>GOBP_CELL_RECOGNITION</t>
  </si>
  <si>
    <t>Cdk5r1/Pear1/Sema3a/Ephb3/Spa17/Epha3/Nexn/Megf10/Colec12/Pcdhb13/Ephb2/Sema5a/Coro1a/Fetub/Pcdha7/Dock8/Robo2/Gap43/Robo1/Palld/Cnr1/Foxg1</t>
  </si>
  <si>
    <t>GOBP_POSITIVE_REGULATION_OF_ADAPTIVE_IMMUNE_RESPONSE</t>
  </si>
  <si>
    <t>Nod2/Mad2l2/Ripk2/H2-M3/Slc11a1/Cd1d1/P2rx7/Il18/Mr1/B2m</t>
  </si>
  <si>
    <t>GOBP_CYCLIC_NUCLEOTIDE_MEDIATED_SIGNALING</t>
  </si>
  <si>
    <t>Ahr/Rapgef3/Epha5/Pde10a/Gnai1/Pde3b/Prkg1</t>
  </si>
  <si>
    <t>GOBP_REGULATION_OF_PROTEIN_ACETYLATION</t>
  </si>
  <si>
    <t>GOBP_REGULATION_OF_DNA_BIOSYNTHETIC_PROCESS</t>
  </si>
  <si>
    <t>Rfc5/Fgf2/Exosc10/Mapk15/Pdgfb/Smoc2/Pak3/Dach1/Pdgfrb/Grem1/Cyp1b1</t>
  </si>
  <si>
    <t>GOBP_ACETYL_COA_BIOSYNTHETIC_PROCESS_FROM_PYRUVATE</t>
  </si>
  <si>
    <t>Pdk3</t>
  </si>
  <si>
    <t>GOBP_ACTIN_FILAMENT_REORGANIZATION</t>
  </si>
  <si>
    <t>Arap1</t>
  </si>
  <si>
    <t>GOBP_ADHESION_OF_SYMBIONT_TO_HOST_CELL</t>
  </si>
  <si>
    <t>Lrrc15</t>
  </si>
  <si>
    <t>GOBP_CARDIAC_MUSCLE_CELL_MYOBLAST_DIFFERENTIATION</t>
  </si>
  <si>
    <t>Grem1</t>
  </si>
  <si>
    <t>GOBP_CD4_POSITIVE_ALPHA_BETA_T_CELL_PROLIFERATION</t>
  </si>
  <si>
    <t>Lgals7</t>
  </si>
  <si>
    <t>GOBP_CELL_FATE_COMMITMENT_INVOLVED_IN_PATTERN_SPECIFICATION</t>
  </si>
  <si>
    <t>Gli3</t>
  </si>
  <si>
    <t>GOBP_CELLULAR_RESPONSE_TO_OXIDISED_LOW_DENSITY_LIPOPROTEIN_PARTICLE_STIMULUS</t>
  </si>
  <si>
    <t>Tlr6</t>
  </si>
  <si>
    <t>GOBP_CELLULAR_RESPONSE_TO_POTASSIUM_ION</t>
  </si>
  <si>
    <t>Dlg4</t>
  </si>
  <si>
    <t>GOBP_CELLULAR_RESPONSE_TO_SALT_STRESS</t>
  </si>
  <si>
    <t>Trpv4</t>
  </si>
  <si>
    <t>GOBP_CGMP_BIOSYNTHETIC_PROCESS</t>
  </si>
  <si>
    <t>Gucy1a2</t>
  </si>
  <si>
    <t>GOBP_CHOLESTEROL_CATABOLIC_PROCESS</t>
  </si>
  <si>
    <t>Cyp46a1</t>
  </si>
  <si>
    <t>GOBP_CHROMATIN_REMODELING_AT_CENTROMERE</t>
  </si>
  <si>
    <t>Itgb3bp</t>
  </si>
  <si>
    <t>GOBP_CRANIAL_NERVE_STRUCTURAL_ORGANIZATION</t>
  </si>
  <si>
    <t>Sema3a</t>
  </si>
  <si>
    <t>GOBP_DENDRITIC_CELL_APOPTOTIC_PROCESS</t>
  </si>
  <si>
    <t>GOBP_DITERPENOID_BIOSYNTHETIC_PROCESS</t>
  </si>
  <si>
    <t>Rdh10</t>
  </si>
  <si>
    <t>GOBP_EARLY_ENDOSOME_TO_GOLGI_TRANSPORT</t>
  </si>
  <si>
    <t>Ehd3</t>
  </si>
  <si>
    <t>GOBP_EPINEPHRINE_TRANSPORT</t>
  </si>
  <si>
    <t>Gabbr1</t>
  </si>
  <si>
    <t>GOBP_ESTROGEN_BIOSYNTHETIC_PROCESS</t>
  </si>
  <si>
    <t>Dhrs11</t>
  </si>
  <si>
    <t>GOBP_FLAVONOID_METABOLIC_PROCESS</t>
  </si>
  <si>
    <t>GOBP_GDP_METABOLIC_PROCESS</t>
  </si>
  <si>
    <t>Lrguk</t>
  </si>
  <si>
    <t>GOBP_GENITALIA_MORPHOGENESIS</t>
  </si>
  <si>
    <t>Ror2</t>
  </si>
  <si>
    <t>GOBP_GLUCOCORTICOID_SECRETION</t>
  </si>
  <si>
    <t>Cry2</t>
  </si>
  <si>
    <t>GOBP_HORMONE_CATABOLIC_PROCESS</t>
  </si>
  <si>
    <t>Ece1</t>
  </si>
  <si>
    <t>GOBP_IMMUNE_RESPONSE_INHIBITING_CELL_SURFACE_RECEPTOR_SIGNALING_PATHWAY</t>
  </si>
  <si>
    <t>GOBP_INOSITOL_METABOLIC_PROCESS</t>
  </si>
  <si>
    <t>Isyna1</t>
  </si>
  <si>
    <t>GOBP_IRES_DEPENDENT_VIRAL_TRANSLATIONAL_INITIATION</t>
  </si>
  <si>
    <t>GOBP_KYNURENINE_METABOLIC_PROCESS</t>
  </si>
  <si>
    <t>Aadat</t>
  </si>
  <si>
    <t>GOBP_LEPTIN_MEDIATED_SIGNALING_PATHWAY</t>
  </si>
  <si>
    <t>Ugcg</t>
  </si>
  <si>
    <t>GOBP_MACROPINOCYTOSIS</t>
  </si>
  <si>
    <t>Rab34</t>
  </si>
  <si>
    <t>GOBP_MEMBRANE_HYPERPOLARIZATION</t>
  </si>
  <si>
    <t>GOBP_MICROTUBULE_SEVERING</t>
  </si>
  <si>
    <t>Fign</t>
  </si>
  <si>
    <t>GOBP_MINERALOCORTICOID_BIOSYNTHETIC_PROCESS</t>
  </si>
  <si>
    <t>Bmp6</t>
  </si>
  <si>
    <t>GOBP_MUSCLE_ATROPHY</t>
  </si>
  <si>
    <t>Nol3</t>
  </si>
  <si>
    <t>GOBP_N_ACETYLNEURAMINATE_METABOLIC_PROCESS</t>
  </si>
  <si>
    <t>Renbp</t>
  </si>
  <si>
    <t>GOBP_NATURAL_KILLER_CELL_CYTOKINE_PRODUCTION</t>
  </si>
  <si>
    <t>GOBP_NEGATIVE_REGULATION_OF_ADENYLATE_CYCLASE_ACTIVATING_G_PROTEIN_COUPLED_RECEPTOR_SIGNALING_PATHWAY</t>
  </si>
  <si>
    <t>Atp2b4</t>
  </si>
  <si>
    <t>GOBP_NEGATIVE_REGULATION_OF_ALPHA_BETA_T_CELL_PROLIFERATION</t>
  </si>
  <si>
    <t>GOBP_NEGATIVE_REGULATION_OF_CAMP_MEDIATED_SIGNALING</t>
  </si>
  <si>
    <t>Pde3b</t>
  </si>
  <si>
    <t>GOBP_NEGATIVE_REGULATION_OF_CELL_FATE_COMMITMENT</t>
  </si>
  <si>
    <t>Loxl3</t>
  </si>
  <si>
    <t>GOBP_NEGATIVE_REGULATION_OF_COMPLEMENT_ACTIVATION</t>
  </si>
  <si>
    <t>GOBP_NEGATIVE_REGULATION_OF_HEMATOPOIETIC_PROGENITOR_CELL_DIFFERENTIATION</t>
  </si>
  <si>
    <t>GOBP_NEGATIVE_REGULATION_OF_HORMONE_METABOLIC_PROCESS</t>
  </si>
  <si>
    <t>GOBP_NEGATIVE_REGULATION_OF_LIPOPROTEIN_PARTICLE_CLEARANCE</t>
  </si>
  <si>
    <t>Mylip</t>
  </si>
  <si>
    <t>GOBP_NEGATIVE_REGULATION_OF_LONG_TERM_SYNAPTIC_POTENTIATION</t>
  </si>
  <si>
    <t>Ptn</t>
  </si>
  <si>
    <t>GOBP_NEGATIVE_REGULATION_OF_MYELINATION</t>
  </si>
  <si>
    <t>Ctsc</t>
  </si>
  <si>
    <t>GOBP_NEGATIVE_REGULATION_OF_NATURAL_KILLER_CELL_ACTIVATION</t>
  </si>
  <si>
    <t>GOBP_NEGATIVE_REGULATION_OF_RESPONSE_TO_FOOD</t>
  </si>
  <si>
    <t>Spx</t>
  </si>
  <si>
    <t>GOBP_NEGATIVE_REGULATION_OF_VASCULAR_ENDOTHELIAL_GROWTH_FACTOR_RECEPTOR_SIGNALING_PATHWAY</t>
  </si>
  <si>
    <t>Emilin1</t>
  </si>
  <si>
    <t>GOBP_NEUROTRANSMITTER_CATABOLIC_PROCESS</t>
  </si>
  <si>
    <t>Abat</t>
  </si>
  <si>
    <t>GOBP_NEUTROPHIL_MEDIATED_KILLING_OF_SYMBIONT_CELL</t>
  </si>
  <si>
    <t>GOBP_NORADRENERGIC_NEURON_DIFFERENTIATION</t>
  </si>
  <si>
    <t>Sox11</t>
  </si>
  <si>
    <t>GOBP_NOTCH_SIGNALING_INVOLVED_IN_HEART_DEVELOPMENT</t>
  </si>
  <si>
    <t>GOBP_NUCLEOSIDE_MONOPHOSPHATE_PHOSPHORYLATION</t>
  </si>
  <si>
    <t>GOBP_PEPTIDYL_HISTIDINE_MODIFICATION</t>
  </si>
  <si>
    <t>GOBP_POSITIVE_REGULATION_OF_DNA_METHYLATION_DEPENDENT_HETEROCHROMATIN_ASSEMBLY</t>
  </si>
  <si>
    <t>Atf7ip</t>
  </si>
  <si>
    <t>GOBP_POSITIVE_REGULATION_OF_FEEDING_BEHAVIOR</t>
  </si>
  <si>
    <t>GOBP_POSITIVE_REGULATION_OF_MITOCHONDRIAL_CALCIUM_ION_CONCENTRATION</t>
  </si>
  <si>
    <t>Micu2</t>
  </si>
  <si>
    <t>GOBP_POSITIVE_REGULATION_OF_MITOCHONDRIAL_MEMBRANE_POTENTIAL</t>
  </si>
  <si>
    <t>Stoml2</t>
  </si>
  <si>
    <t>GOBP_POSITIVE_REGULATION_OF_T_CELL_TOLERANCE_INDUCTION</t>
  </si>
  <si>
    <t>GOBP_POSITIVE_REGULATION_OF_TOLL_LIKE_RECEPTOR_4_SIGNALING_PATHWAY</t>
  </si>
  <si>
    <t>GOBP_POSITIVE_REGULATION_OF_TRANSCRIPTION_FROM_RNA_POLYMERASE_II_PROMOTER_IN_RESPONSE_TO_ENDOPLASMIC_RETICULUM_STRESS</t>
  </si>
  <si>
    <t>Creb3l1</t>
  </si>
  <si>
    <t>GOBP_PRESYNAPTIC_MODULATION_OF_CHEMICAL_SYNAPTIC_TRANSMISSION</t>
  </si>
  <si>
    <t>Cnr1</t>
  </si>
  <si>
    <t>GOBP_PROTEIN_LOCALIZATION_TO_CELL_CORTEX</t>
  </si>
  <si>
    <t>Gnai1</t>
  </si>
  <si>
    <t>GOBP_PROTOPORPHYRINOGEN_IX_METABOLIC_PROCESS</t>
  </si>
  <si>
    <t>Urod</t>
  </si>
  <si>
    <t>GOBP_REGULATION_OF_CELLULAR_CARBOHYDRATE_CATABOLIC_PROCESS</t>
  </si>
  <si>
    <t>GOBP_REGULATION_OF_DEACETYLASE_ACTIVITY</t>
  </si>
  <si>
    <t>Prkd1</t>
  </si>
  <si>
    <t>GOBP_REGULATION_OF_DOPAMINE_RECEPTOR_SIGNALING_PATHWAY</t>
  </si>
  <si>
    <t>Rgs4</t>
  </si>
  <si>
    <t>GOBP_REGULATION_OF_GAMMA_DELTA_T_CELL_ACTIVATION</t>
  </si>
  <si>
    <t>Nod2</t>
  </si>
  <si>
    <t>GOBP_REGULATION_OF_GASTRIC_ACID_SECRETION</t>
  </si>
  <si>
    <t>Oxtr</t>
  </si>
  <si>
    <t>GOBP_REGULATION_OF_LAMELLIPODIUM_MORPHOGENESIS</t>
  </si>
  <si>
    <t>GOBP_REGULATION_OF_MEIOTIC_CELL_CYCLE_PHASE_TRANSITION</t>
  </si>
  <si>
    <t>Mapk15</t>
  </si>
  <si>
    <t>GOBP_REGULATION_OF_NK_T_CELL_ACTIVATION</t>
  </si>
  <si>
    <t>GOBP_REGULATION_OF_PROTEIN_LIPIDATION</t>
  </si>
  <si>
    <t>Svip</t>
  </si>
  <si>
    <t>GOBP_REGULATION_OF_RECEPTOR_CATABOLIC_PROCESS</t>
  </si>
  <si>
    <t>GOBP_REGULATION_OF_T_HELPER_2_CELL_DIFFERENTIATION</t>
  </si>
  <si>
    <t>GOBP_REGULATION_OF_TAU_PROTEIN_KINASE_ACTIVITY</t>
  </si>
  <si>
    <t>GOBP_RENAL_SODIUM_ION_TRANSPORT</t>
  </si>
  <si>
    <t>Klhl3</t>
  </si>
  <si>
    <t>GOBP_RESPONSE_TO_ETHER</t>
  </si>
  <si>
    <t>Zc3h12a</t>
  </si>
  <si>
    <t>GOBP_RESPONSE_TO_L_GLUTAMATE</t>
  </si>
  <si>
    <t>GOBP_SEROTONIN_UPTAKE</t>
  </si>
  <si>
    <t>GOBP_SHORT_TERM_MEMORY</t>
  </si>
  <si>
    <t>GOBP_TONIC_SMOOTH_MUSCLE_CONTRACTION</t>
  </si>
  <si>
    <t>Mylk</t>
  </si>
  <si>
    <t>GOBP_TRIGEMINAL_NERVE_DEVELOPMENT</t>
  </si>
  <si>
    <t>GOBP_WNT_SIGNALING_PATHWAY_INVOLVED_IN_HEART_DEVELOPMENT</t>
  </si>
  <si>
    <t>GOBP_ENDOTHELIAL_CELL_DEVELOPMENT</t>
  </si>
  <si>
    <t>Rapgef3/Hpse/Stc1/S1pr2/Cldn1/Col15a1</t>
  </si>
  <si>
    <t>GOBP_ALCOHOL_BIOSYNTHETIC_PROCESS</t>
  </si>
  <si>
    <t>Pmvk/Fgf2/Nfkb1/Pth1r/Gper1/Sphk1/Srebf1/Cftr/Dhcr24/Bmp6/Isyna1/Snca</t>
  </si>
  <si>
    <t>GOBP_ESTABLISHMENT_OF_MITOTIC_SPINDLE_LOCALIZATION</t>
  </si>
  <si>
    <t>Cdk5rap2/Insc/Pax6</t>
  </si>
  <si>
    <t>GOBP_ESTABLISHMENT_OF_SPINDLE_ORIENTATION</t>
  </si>
  <si>
    <t>GOBP_EYE_PHOTORECEPTOR_CELL_DEVELOPMENT</t>
  </si>
  <si>
    <t>Prdm1/Myo7a/Pax6</t>
  </si>
  <si>
    <t>GOBP_LONG_TERM_MEMORY</t>
  </si>
  <si>
    <t>Arc/Camk4/Nfatc4</t>
  </si>
  <si>
    <t>GOBP_MICROTUBULE_NUCLEATION</t>
  </si>
  <si>
    <t>Pak1/Tubg2/Rangrf</t>
  </si>
  <si>
    <t>GOBP_MITOTIC_G2_DNA_DAMAGE_CHECKPOINT_SIGNALING</t>
  </si>
  <si>
    <t>Nbn/Foxn3/Brsk1</t>
  </si>
  <si>
    <t>GOBP_NEGATIVE_REGULATION_OF_MUSCLE_CELL_APOPTOTIC_PROCESS</t>
  </si>
  <si>
    <t>Nupr1/Zc3h12a/Nol3</t>
  </si>
  <si>
    <t>GOBP_PEROXISOME_ORGANIZATION</t>
  </si>
  <si>
    <t>Pex10/Sec16b/Abcd2</t>
  </si>
  <si>
    <t>GOBP_POSITIVE_REGULATION_OF_ATP_METABOLIC_PROCESS</t>
  </si>
  <si>
    <t>Nupr1/P2rx7/Slc4a4</t>
  </si>
  <si>
    <t>GOBP_POSITIVE_REGULATION_OF_NERVOUS_SYSTEM_PROCESS</t>
  </si>
  <si>
    <t>Tenm4/P2rx3/Abat</t>
  </si>
  <si>
    <t>GOBP_PYRIMIDINE_CONTAINING_COMPOUND_BIOSYNTHETIC_PROCESS</t>
  </si>
  <si>
    <t>GOBP_REGULATION_OF_INTRACELLULAR_ESTROGEN_RECEPTOR_SIGNALING_PATHWAY</t>
  </si>
  <si>
    <t>Pak1/Lbh/Cyp7b1</t>
  </si>
  <si>
    <t>GOBP_RESPIRATORY_BURST</t>
  </si>
  <si>
    <t>Hck/Slc11a1/Pik3cd</t>
  </si>
  <si>
    <t>GOBP_CARBOXYLIC_ACID_TRANSPORT</t>
  </si>
  <si>
    <t>Abcg2/Slc16a11/Rgs2/Lrrc8e/Slc43a1/Slc6a9/Tnfrsf11a/Slc25a13/Gabbr1/Slc16a6/Rgs4/P2rx7/Nmb/Slc1a3/Stxbp1/Lrp2/Slc7a2/Slc25a21/Cln3/Pdpn/Slc16a3/Slc13a5/Slco1a5/Snca/Abat</t>
  </si>
  <si>
    <t>GOBP_PROTEIN_COMPLEX_OLIGOMERIZATION</t>
  </si>
  <si>
    <t>Atl1/Pkd1/Zc3h12a/Disp1/Arc/Trpm6/Cldn1/H2-M3/Nol3/Stoml2/Kcna4/Ryr3/Kcnd1/Cth/Acacb/Kcnj2/P2rx3/B2m/Kctd10/Peg10/Snca/Ehd3</t>
  </si>
  <si>
    <t>GOBP_REGULATION_OF_LEUKOCYTE_PROLIFERATION</t>
  </si>
  <si>
    <t>Ahr/Mef2c/Ripk3/Btn2a2/Ripk2/Bmp4/Nfatc2/Tmem131l/Lgals7/Tnfaip3/Lrrc32/H2-M3/Mapk8ip1/Gpnmb/Cd1d1/Ephb2/Arg1/Coro1a/Il18/Vcam1/Grem1/Sox11</t>
  </si>
  <si>
    <t>GOBP_OLIGOSACCHARIDE_METABOLIC_PROCESS</t>
  </si>
  <si>
    <t>B3galt4/St8sia2/Fut4/B3galnt1/St6galnac4</t>
  </si>
  <si>
    <t>GOBP_POSITIVE_REGULATION_OF_OXIDOREDUCTASE_ACTIVITY</t>
  </si>
  <si>
    <t>Nod2/Ripk3/Npr3/Gdnf/Snca</t>
  </si>
  <si>
    <t>GOBP_HAIR_CELL_DIFFERENTIATION</t>
  </si>
  <si>
    <t>GOBP_ICOSANOID_BIOSYNTHETIC_PROCESS</t>
  </si>
  <si>
    <t>Fads1/Fabp5/Cbr1/Prxl2b</t>
  </si>
  <si>
    <t>GOBP_REGULATION_OF_GENE_SILENCING_BY_RNA</t>
  </si>
  <si>
    <t>Zc3h12a/Bmp4/Ppp3ca/Wtip</t>
  </si>
  <si>
    <t>GOBP_RESPONSE_TO_NERVE_GROWTH_FACTOR</t>
  </si>
  <si>
    <t>GOBP_VASODILATION</t>
  </si>
  <si>
    <t>Rgs2/Npr3/Gper1/Prkg1</t>
  </si>
  <si>
    <t>GOBP_POLYSACCHARIDE_METABOLIC_PROCESS</t>
  </si>
  <si>
    <t>GOBP_LIPID_CATABOLIC_PROCESS</t>
  </si>
  <si>
    <t>319/15653</t>
  </si>
  <si>
    <t>Plch2/Galc/Cyp46a1/Echdc2/Phyh/Sphk1/Ppt1/Decr1/Fgf21/Abhd1/Cyp26b1/Smpdl3b/Bco2/Acat3/Aldh1l2/Ehhadh/Cpt1c/Acacb/Twist1/Gde1/Aig1/Pla2g7/Mfsd2a/Pde3b/Cyp1b1/Smpdl3a/Abcd2/Cnr1/Plcd1</t>
  </si>
  <si>
    <t>GOBP_GOLGI_VESICLE_TRANSPORT</t>
  </si>
  <si>
    <t>287/15653</t>
  </si>
  <si>
    <t>Sec24d/Pef1/Cyth3/Gas1/Dnajc28/Rab34/Acsl3/Mapk15/Bbs1/Spire1/Plpp3/Trappc3/Rab6b/Sort1/Myo1b/Pkdcc/Ank1/Sec16b/Cln3/Sorcs1/Coro7/Ank3/Prkd1/Rangrf/Ehd3/Tmed1</t>
  </si>
  <si>
    <t>GOBP_CELLULAR_SENESCENCE</t>
  </si>
  <si>
    <t>Mapk11/Cdkn2b/H2-M3/Cdkn2a/Twist1/Mapk10/B2m</t>
  </si>
  <si>
    <t>GOBP_REGULATION_OF_LEUKOCYTE_MEDIATED_CYTOTOXICITY</t>
  </si>
  <si>
    <t>Ripk3/H2-M3/Cd1d1/P2rx7/Arg1/Mr1/B2m</t>
  </si>
  <si>
    <t>GOBP_VASOCONSTRICTION</t>
  </si>
  <si>
    <t>Adra1d/Oxtr/Cav1/Acta2/F2r/Snta1/Ece1</t>
  </si>
  <si>
    <t>GOBP_MONOSACCHARIDE_METABOLIC_PROCESS</t>
  </si>
  <si>
    <t>Rora/Pdk3/Fggy/Slc25a13/Slc2a3/Fabp5/Foxk1/C1qtnf1/Sord/Fuom/Erfe/Eno2/Enpp1/Npy1r/Acacb/Fut4/Onecut1/Ppp1r3d/Galk1/C1qtnf12/C1qtnf3/Ppp1r3c/Galm</t>
  </si>
  <si>
    <t>GOBP_DNA_METHYLATION</t>
  </si>
  <si>
    <t>Fos/Dmap1/Atf7ip/Tdrkh/Zfp57/Piwil4</t>
  </si>
  <si>
    <t>GOBP_EMBRYONIC_PATTERN_SPECIFICATION</t>
  </si>
  <si>
    <t>Disp1/Tdrkh/Sema3a/Wnt5a/Fgfr2/Cxxc4</t>
  </si>
  <si>
    <t>GOBP_PURINE_CONTAINING_COMPOUND_BIOSYNTHETIC_PROCESS</t>
  </si>
  <si>
    <t>Nme5/Pdk3/Nudt2/Elovl6/Acsl3/Ppt1/Slc25a13/Nme4/Stoml2/Nt5e/Elovl4/Acsl6/Ak5/Acacb/Gucy1a2/Adcy3/Snca</t>
  </si>
  <si>
    <t>GOBP_DNA_CATABOLIC_PROCESS_ENDONUCLEOLYTIC</t>
  </si>
  <si>
    <t>Setmar/Dffb</t>
  </si>
  <si>
    <t>GOBP_EMBRYONIC_HEMOPOIESIS</t>
  </si>
  <si>
    <t>Gata2/Kdr</t>
  </si>
  <si>
    <t>GOBP_HISTONE_MRNA_METABOLIC_PROCESS</t>
  </si>
  <si>
    <t>Exosc10/Mblac1</t>
  </si>
  <si>
    <t>GOBP_MATURATION_OF_5_8S_RRNA_FROM_TRICISTRONIC_RRNA_TRANSCRIPT_SSU_RRNA_5_8S_RRNA_LSU_RRNA</t>
  </si>
  <si>
    <t>GOBP_NEGATIVE_REGULATION_OF_CHEMOKINE_PRODUCTION</t>
  </si>
  <si>
    <t>Sirpa/C1qtnf3</t>
  </si>
  <si>
    <t>GOBP_PEPTIDE_CATABOLIC_PROCESS</t>
  </si>
  <si>
    <t>Cpq/Ece1</t>
  </si>
  <si>
    <t>GOBP_PEPTIDYL_ASPARAGINE_MODIFICATION</t>
  </si>
  <si>
    <t>Uggt2/Derl3</t>
  </si>
  <si>
    <t>GOBP_POSITIVE_REGULATION_OF_ANTIGEN_RECEPTOR_MEDIATED_SIGNALING_PATHWAY</t>
  </si>
  <si>
    <t>Foxp1/Lck</t>
  </si>
  <si>
    <t>GOBP_POSITIVE_REGULATION_OF_DEFENSE_RESPONSE_TO_BACTERIUM</t>
  </si>
  <si>
    <t>Nod2/Emilin1</t>
  </si>
  <si>
    <t>GOBP_POSITIVE_REGULATION_OF_TRANSCRIPTION_FROM_RNA_POLYMERASE_II_PROMOTER_IN_RESPONSE_TO_STRESS</t>
  </si>
  <si>
    <t>Creb3l1/Muc1</t>
  </si>
  <si>
    <t>GOBP_POSITIVE_REGULATION_OF_TRANSCRIPTION_REGULATORY_REGION_DNA_BINDING</t>
  </si>
  <si>
    <t>Twist1/Pax6</t>
  </si>
  <si>
    <t>GOBP_REGULATION_OF_EXCRETION</t>
  </si>
  <si>
    <t>Stc1/Spx</t>
  </si>
  <si>
    <t>GOBP_REGULATION_OF_PROTON_TRANSPORT</t>
  </si>
  <si>
    <t>Twist1/Tcirg1</t>
  </si>
  <si>
    <t>GOBP_SUBPALLIUM_DEVELOPMENT</t>
  </si>
  <si>
    <t>Gli3/Dlx2</t>
  </si>
  <si>
    <t>GOBP_TRANSLESION_SYNTHESIS</t>
  </si>
  <si>
    <t>Faap20/Mad2l2</t>
  </si>
  <si>
    <t>GOBP_CELLULAR_RESPONSE_TO_CORTICOSTEROID_STIMULUS</t>
  </si>
  <si>
    <t>Stc1/Gper1/Arg1/Serpinf1/Cyp1b1</t>
  </si>
  <si>
    <t>GOBP_HOMOLOGOUS_RECOMBINATION</t>
  </si>
  <si>
    <t>Rad54b/Eme2/Mnd1/Rad54l/Mlh3</t>
  </si>
  <si>
    <t>GOBP_POSITIVE_REGULATION_OF_DNA_BINDING</t>
  </si>
  <si>
    <t>Ski/Mmp9/Egf/Twist1/Pax6</t>
  </si>
  <si>
    <t>GOBP_PROTEIN_EXPORT_FROM_NUCLEUS</t>
  </si>
  <si>
    <t>Pkd1/Rapgef3/Dnajc27/Ifi27/Ahcyl1</t>
  </si>
  <si>
    <t>GOBP_EPIBOLY</t>
  </si>
  <si>
    <t>Pdpn/Mmp12/Mrtfa</t>
  </si>
  <si>
    <t>GOBP_GRANULOCYTE_DIFFERENTIATION</t>
  </si>
  <si>
    <t>Gata2/Runx1/Evi2b</t>
  </si>
  <si>
    <t>GOBP_MITOCHONDRIAL_OUTER_MEMBRANE_PERMEABILIZATION_INVOLVED_IN_PROGRAMMED_CELL_DEATH</t>
  </si>
  <si>
    <t>GOBP_NEGATIVE_REGULATION_OF_EXOCYTOSIS</t>
  </si>
  <si>
    <t>Foxf1/H2-M3/Snca</t>
  </si>
  <si>
    <t>GOBP_REGULATION_OF_AUTOPHAGY_OF_MITOCHONDRION</t>
  </si>
  <si>
    <t>Tsc2/Srebf1/Fbxw7</t>
  </si>
  <si>
    <t>GOBP_POSITIVE_REGULATION_OF_TRANSMEMBRANE_RECEPTOR_PROTEIN_SERINE_THREONINE_KINASE_SIGNALING_PATHWAY</t>
  </si>
  <si>
    <t>Notch2/Kdr/Bmp4/Tgfb2/Cdkn2b/Tgfb3/Rnf165/Bmp6/Sulf1/Sox11</t>
  </si>
  <si>
    <t>GOBP_DEFENSE_RESPONSE_TO_GRAM_POSITIVE_BACTERIUM</t>
  </si>
  <si>
    <t>Nod2/Gbp2/Tlr2/Ripk2/Stab2/Ssc5d/P2rx7/Gbp3/Mr1</t>
  </si>
  <si>
    <t>GOBP_NUCLEOSIDE_TRIPHOSPHATE_METABOLIC_PROCESS</t>
  </si>
  <si>
    <t>Nme5/Nudt2/Rab23/Slc25a13/Nme4/Stoml2/Ak5/Enpp1/Smpdl3a</t>
  </si>
  <si>
    <t>GOBP_NEGATIVE_REGULATION_OF_CATABOLIC_PROCESS</t>
  </si>
  <si>
    <t>310/15653</t>
  </si>
  <si>
    <t>Axin2/Fez1/Igf2bp1/Mad2l2/Efna1/Nupr1/Timp1/Cptp/Fyn/Tsc2/Ctsa/Bmf/Klhl40/Slc11a1/Qsox1/Foxk1/Azin2/Atp2b4/Acacb/Tent5a/Zcchc17/Gdnf/Mfsd2a/Pde3b/Snca/Cnr1/Klhl22/Svip</t>
  </si>
  <si>
    <t>GOBP_HOMEOSTASIS_OF_NUMBER_OF_CELLS</t>
  </si>
  <si>
    <t>Gata2/Stat1/Mef2c/Ripk3/Mapk11/Bmp4/Dock11/Skil/Fstl1/Tnfaip3/Rac3/P2rx7/Rassf2/Coro1a/F2r/Glis2/P4htm/Gcnt4/Pik3cd/Jam3/Tcirg1/Mafb/B2m/Cdh2/Armcx1</t>
  </si>
  <si>
    <t>GOBP_MUSCLE_HYPERTROPHY</t>
  </si>
  <si>
    <t>Rgs2/Akap13/Igfbp5/Lmcd1/Rgs4/Ppp3ca/Atp2b4</t>
  </si>
  <si>
    <t>GOBP_MITOTIC_G2_M_TRANSITION_CHECKPOINT</t>
  </si>
  <si>
    <t>Orc1/Nbn/Foxn3/Brsk1</t>
  </si>
  <si>
    <t>GOBP_NEGATIVE_REGULATION_OF_SIGNALING_RECEPTOR_ACTIVITY</t>
  </si>
  <si>
    <t>Ramp3/Slc6a9/Ephb2/Lypd6</t>
  </si>
  <si>
    <t>GOBP_POSITIVE_REGULATION_OF_PATHWAY_RESTRICTED_SMAD_PROTEIN_PHOSPHORYLATION</t>
  </si>
  <si>
    <t>Bmp4/Tgfb2/Tgfb3/Bmp6</t>
  </si>
  <si>
    <t>GOBP_PROSTANOID_METABOLIC_PROCESS</t>
  </si>
  <si>
    <t>Ptgr1/Fabp5/Cbr1/Prxl2b</t>
  </si>
  <si>
    <t>GOBP_PROTEIN_EXIT_FROM_ENDOPLASMIC_RETICULUM</t>
  </si>
  <si>
    <t>Sec16b/Derl3/Rangrf/Svip</t>
  </si>
  <si>
    <t>GOBP_PURINE_CONTAINING_COMPOUND_CATABOLIC_PROCESS</t>
  </si>
  <si>
    <t>GOBP_REGULATION_OF_CELLULAR_RESPIRATION</t>
  </si>
  <si>
    <t>Nupr1/Trpv4/Prdm16/Snca</t>
  </si>
  <si>
    <t>GOBP_NATURAL_KILLER_CELL_MEDIATED_IMMUNITY</t>
  </si>
  <si>
    <t>H2-M3/Rab27a/Rnf19b/Coro1a/Il18/Ulbp1</t>
  </si>
  <si>
    <t>GOBP_POSITIVE_REGULATION_OF_INTERLEUKIN_1_PRODUCTION</t>
  </si>
  <si>
    <t>GOBP_CELL_CYCLE_G1_S_PHASE_TRANSITION</t>
  </si>
  <si>
    <t>Gli1/Pkd1/Apbb1/Cdkn2c/Btn2a2/Mblac1/Cdkn2b/Ccne2/Ccl2/Gpnmb/Cdkn2a/Ppp3ca/Fhl1/Mlf1/Atp2b4/Dact1/Muc1/Bcat1/Fbxw7/Sox2</t>
  </si>
  <si>
    <t>GOBP_REGULATION_OF_NUCLEAR_DIVISION</t>
  </si>
  <si>
    <t>Mad2l2/Rps6ka2/Cul7/Cdk5rap2/Bmp4/Sphk1/Wnt5a/Pdgfb/Egf/Pdgfrb/Klhl22/Ereg</t>
  </si>
  <si>
    <t>GOBP_REGULATION_OF_CIRCADIAN_RHYTHM</t>
  </si>
  <si>
    <t>Usp2/Rora/Arntl2/Magel2/Per3/Nr1h3/Spsb4/Cry2/Mapk10/Fbxw7</t>
  </si>
  <si>
    <t>GOBP_ACTIN_FILAMENT_NETWORK_FORMATION</t>
  </si>
  <si>
    <t>Spire1</t>
  </si>
  <si>
    <t>GOBP_ADHERENS_JUNCTION_ASSEMBLY</t>
  </si>
  <si>
    <t>Jam3</t>
  </si>
  <si>
    <t>GOBP_BASE_EXCISION_REPAIR_AP_SITE_FORMATION</t>
  </si>
  <si>
    <t>Neil3</t>
  </si>
  <si>
    <t>GOBP_BRANCHED_CHAIN_AMINO_ACID_TRANSPORT</t>
  </si>
  <si>
    <t>Slc43a1</t>
  </si>
  <si>
    <t>GOBP_CALCIUM_IMPORT_INTO_THE_MITOCHONDRION</t>
  </si>
  <si>
    <t>GOBP_CALCIUM_ION_EXPORT</t>
  </si>
  <si>
    <t>GOBP_CELLULAR_RESPONSE_TO_COLD</t>
  </si>
  <si>
    <t>GOBP_CELLULAR_RESPONSE_TO_INCREASED_OXYGEN_LEVELS</t>
  </si>
  <si>
    <t>GOBP_CENTROMERIC_SISTER_CHROMATID_COHESION</t>
  </si>
  <si>
    <t>Axin2</t>
  </si>
  <si>
    <t>GOBP_CYTOPLASMIC_TRANSLATIONAL_ELONGATION</t>
  </si>
  <si>
    <t>GOBP_DIET_INDUCED_THERMOGENESIS</t>
  </si>
  <si>
    <t>GOBP_ENDOCARDIUM_DEVELOPMENT</t>
  </si>
  <si>
    <t>Kdr</t>
  </si>
  <si>
    <t>GOBP_EPITHELIAL_CELL_FATE_COMMITMENT</t>
  </si>
  <si>
    <t>GOBP_ER_ASSOCIATED_MISFOLDED_PROTEIN_CATABOLIC_PROCESS</t>
  </si>
  <si>
    <t>Uggt2</t>
  </si>
  <si>
    <t>GOBP_FAT_CELL_PROLIFERATION</t>
  </si>
  <si>
    <t>GOBP_FATTY_ACID_BETA_OXIDATION_USING_ACYL_COA_OXIDASE</t>
  </si>
  <si>
    <t>Ehhadh</t>
  </si>
  <si>
    <t>GOBP_INOSITOL_TRISPHOSPHATE_METABOLIC_PROCESS</t>
  </si>
  <si>
    <t>GOBP_LATERAL_VENTRICLE_DEVELOPMENT</t>
  </si>
  <si>
    <t>Numbl</t>
  </si>
  <si>
    <t>GOBP_LIPID_DROPLET_FORMATION</t>
  </si>
  <si>
    <t>Cds1</t>
  </si>
  <si>
    <t>GOBP_LUTEINIZATION</t>
  </si>
  <si>
    <t>GOBP_MESODERMAL_CELL_FATE_SPECIFICATION</t>
  </si>
  <si>
    <t>Eya1</t>
  </si>
  <si>
    <t>GOBP_METHIONINE_BIOSYNTHETIC_PROCESS</t>
  </si>
  <si>
    <t>Mthfr</t>
  </si>
  <si>
    <t>GOBP_NEGATIVE_REGULATION_BY_HOST_OF_VIRAL_PROCESS</t>
  </si>
  <si>
    <t>GOBP_NEGATIVE_REGULATION_OF_CARDIAC_MUSCLE_CELL_PROLIFERATION</t>
  </si>
  <si>
    <t>Mapk11</t>
  </si>
  <si>
    <t>GOBP_NEGATIVE_REGULATION_OF_CELL_MORPHOGENESIS_INVOLVED_IN_DIFFERENTIATION</t>
  </si>
  <si>
    <t>Tacstd2</t>
  </si>
  <si>
    <t>GOBP_NEGATIVE_REGULATION_OF_MYELOID_LEUKOCYTE_MEDIATED_IMMUNITY</t>
  </si>
  <si>
    <t>GOBP_NEGATIVE_REGULATION_OF_NUCLEAR_TRANSCRIBED_MRNA_CATABOLIC_PROCESS_DEADENYLATION_DEPENDENT_DECAY</t>
  </si>
  <si>
    <t>Igf2bp1</t>
  </si>
  <si>
    <t>GOBP_NEGATIVE_REGULATION_OF_OLIGODENDROCYTE_DIFFERENTIATION</t>
  </si>
  <si>
    <t>Dlx2</t>
  </si>
  <si>
    <t>GOBP_NEGATIVE_REGULATION_OF_PROTEIN_LOCALIZATION_TO_CELL_SURFACE</t>
  </si>
  <si>
    <t>Nedd4l</t>
  </si>
  <si>
    <t>GOBP_NEGATIVE_REGULATION_OF_T_CELL_MEDIATED_CYTOTOXICITY</t>
  </si>
  <si>
    <t>GOBP_NEGATIVE_REGULATION_OF_TRANSCRIPTION_FROM_RNA_POLYMERASE_II_PROMOTER_IN_RESPONSE_TO_STRESS</t>
  </si>
  <si>
    <t>Impact</t>
  </si>
  <si>
    <t>GOBP_NEGATIVE_REGULATION_OF_TRANSFORMING_GROWTH_FACTOR_BETA_PRODUCTION</t>
  </si>
  <si>
    <t>GOBP_NEGATIVE_REGULATION_OF_UBIQUITIN_PROTEIN_LIGASE_ACTIVITY</t>
  </si>
  <si>
    <t>GOBP_NEGATIVE_T_CELL_SELECTION</t>
  </si>
  <si>
    <t>GOBP_PARENTAL_BEHAVIOR</t>
  </si>
  <si>
    <t>GOBP_PHENOL_CONTAINING_COMPOUND_CATABOLIC_PROCESS</t>
  </si>
  <si>
    <t>GOBP_PIGMENT_ACCUMULATION</t>
  </si>
  <si>
    <t>GOBP_POSITIVE_REGULATION_OF_ASTROCYTE_DIFFERENTIATION</t>
  </si>
  <si>
    <t>Ttbk1</t>
  </si>
  <si>
    <t>GOBP_POSITIVE_REGULATION_OF_INFLAMMATORY_RESPONSE_TO_ANTIGENIC_STIMULUS</t>
  </si>
  <si>
    <t>GOBP_POSITIVE_REGULATION_OF_INTRACELLULAR_STEROID_HORMONE_RECEPTOR_SIGNALING_PATHWAY</t>
  </si>
  <si>
    <t>GOBP_POSITIVE_REGULATION_OF_PRODUCTION_OF_MIRNAS_INVOLVED_IN_GENE_SILENCING_BY_MIRNA</t>
  </si>
  <si>
    <t>Bmp4</t>
  </si>
  <si>
    <t>GOBP_POSITIVE_REGULATION_OF_PROTEIN_SUMOYLATION</t>
  </si>
  <si>
    <t>Rwdd3</t>
  </si>
  <si>
    <t>GOBP_POSITIVE_REGULATION_OF_SMOOTH_MUSCLE_CELL_APOPTOTIC_PROCESS</t>
  </si>
  <si>
    <t>GOBP_PROTEIN_CHROMOPHORE_LINKAGE</t>
  </si>
  <si>
    <t>GOBP_REGULATION_OF_APOPTOTIC_PROCESS_INVOLVED_IN_DEVELOPMENT</t>
  </si>
  <si>
    <t>GOBP_REGULATION_OF_ASPARTIC_TYPE_PEPTIDASE_ACTIVITY</t>
  </si>
  <si>
    <t>GOBP_REGULATION_OF_CELL_COMMUNICATION_BY_ELECTRICAL_COUPLING_INVOLVED_IN_CARDIAC_CONDUCTION</t>
  </si>
  <si>
    <t>GOBP_REGULATION_OF_HISTONE_UBIQUITINATION</t>
  </si>
  <si>
    <t>Otub2</t>
  </si>
  <si>
    <t>GOBP_REGULATION_OF_LIGASE_ACTIVITY</t>
  </si>
  <si>
    <t>GOBP_REGULATION_OF_MITOPHAGY</t>
  </si>
  <si>
    <t>Tsc2</t>
  </si>
  <si>
    <t>GOBP_REGULATION_OF_MYOBLAST_PROLIFERATION</t>
  </si>
  <si>
    <t>Megf10</t>
  </si>
  <si>
    <t>GOBP_REGULATION_OF_NON_MOTILE_CILIUM_ASSEMBLY</t>
  </si>
  <si>
    <t>Wrap73</t>
  </si>
  <si>
    <t>GOBP_REGULATION_OF_NUCLEAR_CELL_CYCLE_DNA_REPLICATION</t>
  </si>
  <si>
    <t>Dach1</t>
  </si>
  <si>
    <t>GOBP_REGULATION_OF_PROTEIN_DEUBIQUITINATION</t>
  </si>
  <si>
    <t>GOBP_REGULATION_OF_PROTEIN_LOCALIZATION_TO_ENDOSOME</t>
  </si>
  <si>
    <t>GOBP_RESPONSE_TO_INACTIVITY</t>
  </si>
  <si>
    <t>GOBP_RESPONSE_TO_SELENIUM_ION</t>
  </si>
  <si>
    <t>GOBP_SKIN_MORPHOGENESIS</t>
  </si>
  <si>
    <t>Col1a1</t>
  </si>
  <si>
    <t>GOBP_UBIQUITIN_RECYCLING</t>
  </si>
  <si>
    <t>GOBP_URATE_METABOLIC_PROCESS</t>
  </si>
  <si>
    <t>Abcg2</t>
  </si>
  <si>
    <t>GOBP_WNT_SIGNALING_PATHWAY_INVOLVED_IN_MIDBRAIN_DOPAMINERGIC_NEURON_DIFFERENTIATION</t>
  </si>
  <si>
    <t>GOBP_NEUROPEPTIDE_SIGNALING_PATHWAY</t>
  </si>
  <si>
    <t>Gpr149/Hcrtr1/Sorcs2/Nxph4/Nmb/Sort1/Penk/Npy1r/Sorcs1</t>
  </si>
  <si>
    <t>GOBP_ESTABLISHMENT_OF_PROTEIN_LOCALIZATION_TO_MEMBRANE</t>
  </si>
  <si>
    <t>Tcaf1/Rtp4/Emc1/Nacad/Cemip/Cdk5r1/C2cd5/Fyn/Rab34/Rilpl2/Acsl3/Agk/Bbs1/Arhgap44/Pkdcc/Snap25/Atp1b1/Cln3/Tcaf2/Ank3/Zdhhc15/Tram1l1</t>
  </si>
  <si>
    <t>GOBP_NEGATIVE_REGULATION_OF_MAP_KINASE_ACTIVITY</t>
  </si>
  <si>
    <t>Rgs2/Bmp4/Mapk8ip1/Cav1/Uchl1</t>
  </si>
  <si>
    <t>GOBP_POSITIVE_REGULATION_OF_DEPHOSPHORYLATION</t>
  </si>
  <si>
    <t>Mef2c/Ripk3/Pdgfrb/Camta1/Magi2</t>
  </si>
  <si>
    <t>GOBP_REGULATION_OF_ALTERNATIVE_MRNA_SPLICING_VIA_SPLICEOSOME</t>
  </si>
  <si>
    <t>Nova2/Mbnl1/Nova1/Celf6/Khdrbs3</t>
  </si>
  <si>
    <t>GOBP_CELLULAR_RESPONSE_TO_UNFOLDED_PROTEIN</t>
  </si>
  <si>
    <t>Creb3l1/Pik3r1/Pacrg/Fgf21/Cth/Serp2/Derl3/Creb3l4</t>
  </si>
  <si>
    <t>GOBP_MEIOTIC_CHROMOSOME_SEGREGATION</t>
  </si>
  <si>
    <t>Ndc1/Syce2/P3h4/Eme2/Mapk15/Ccne2/Mlh3/Mei4</t>
  </si>
  <si>
    <t>GOBP_REGULATION_OF_NUCLEOTIDE_METABOLIC_PROCESS</t>
  </si>
  <si>
    <t>Slc2a6/Nupr1/Pdk3/P2rx7/Slc4a4/Jmjd8/Snca</t>
  </si>
  <si>
    <t>GOBP_INTERLEUKIN_17_PRODUCTION</t>
  </si>
  <si>
    <t>GOBP_POSITIVE_REGULATION_OF_FATTY_ACID_METABOLIC_PROCESS</t>
  </si>
  <si>
    <t>Nr1h3/Twist1/Abcd2</t>
  </si>
  <si>
    <t>GOBP_PROTEIN_K48_LINKED_DEUBIQUITINATION</t>
  </si>
  <si>
    <t>Tnfaip3/Otub2/Mindy4</t>
  </si>
  <si>
    <t>GOBP_REGULATION_OF_ENDOTHELIAL_CELL_DIFFERENTIATION</t>
  </si>
  <si>
    <t>Bmp4/S1pr2/Bmp6</t>
  </si>
  <si>
    <t>GOBP_SCHWANN_CELL_DIFFERENTIATION</t>
  </si>
  <si>
    <t>Nab2/Ski/Pou3f1</t>
  </si>
  <si>
    <t>GOBP_AMP_METABOLIC_PROCESS</t>
  </si>
  <si>
    <t>Nudt2/Nt5e</t>
  </si>
  <si>
    <t>GOBP_BRANCHED_CHAIN_AMINO_ACID_METABOLIC_PROCESS</t>
  </si>
  <si>
    <t>Hmgcl/Bcat1</t>
  </si>
  <si>
    <t>GOBP_CARBOHYDRATE_PHOSPHORYLATION</t>
  </si>
  <si>
    <t>Fggy/Galk1</t>
  </si>
  <si>
    <t>GOBP_COLLATERAL_SPROUTING</t>
  </si>
  <si>
    <t>Dvl1/Lpar3</t>
  </si>
  <si>
    <t>GOBP_DETECTION_OF_STIMULUS_INVOLVED_IN_SENSORY_PERCEPTION_OF_PAIN</t>
  </si>
  <si>
    <t>GOBP_DNA_DEALKYLATION</t>
  </si>
  <si>
    <t>Apobec3/Tox</t>
  </si>
  <si>
    <t>GOBP_EXTRACELLULAR_VESICLE_BIOGENESIS</t>
  </si>
  <si>
    <t>Rab27a/Cd34</t>
  </si>
  <si>
    <t>GOBP_IMMUNE_RESPONSE_TO_TUMOR_CELL</t>
  </si>
  <si>
    <t>GOBP_INDOLE_CONTAINING_COMPOUND_METABOLIC_PROCESS</t>
  </si>
  <si>
    <t>GOBP_MEIOTIC_CHROMOSOME_SEPARATION</t>
  </si>
  <si>
    <t>Eme2/Mapk15</t>
  </si>
  <si>
    <t>GOBP_NEGATIVE_REGULATION_OF_GLIAL_CELL_DIFFERENTIATION</t>
  </si>
  <si>
    <t>Ntrk3/Dlx2</t>
  </si>
  <si>
    <t>GOBP_NEGATIVE_REGULATION_OF_MYOBLAST_DIFFERENTIATION</t>
  </si>
  <si>
    <t>Bmp4/Il18</t>
  </si>
  <si>
    <t>GOBP_NEGATIVE_REGULATION_OF_RNA_SPLICING</t>
  </si>
  <si>
    <t>Ptbp2/Pcbp4</t>
  </si>
  <si>
    <t>GOBP_PEPTIDYL_LYSINE_DIMETHYLATION</t>
  </si>
  <si>
    <t>Setmar/Setd4</t>
  </si>
  <si>
    <t>GOBP_PHOSPHATIDYLSERINE_METABOLIC_PROCESS</t>
  </si>
  <si>
    <t>Mboat2/Mfsd2a</t>
  </si>
  <si>
    <t>GOBP_POSITIVE_REGULATION_OF_ALPHA_BETA_T_CELL_PROLIFERATION</t>
  </si>
  <si>
    <t>Ripk2/Il18</t>
  </si>
  <si>
    <t>GOBP_POSITIVE_REGULATION_OF_CELLULAR_RESPONSE_TO_INSULIN_STIMULUS</t>
  </si>
  <si>
    <t>Erfe/C1qtnf12</t>
  </si>
  <si>
    <t>GOBP_POSITIVE_REGULATION_OF_GRANULOCYTE_CHEMOTAXIS</t>
  </si>
  <si>
    <t>Dapk2/Ripor2</t>
  </si>
  <si>
    <t>GOBP_POSITIVE_REGULATION_OF_HEART_RATE</t>
  </si>
  <si>
    <t>Adra1d/Rgs4</t>
  </si>
  <si>
    <t>GOBP_POSITIVE_REGULATION_OF_MEIOTIC_CELL_CYCLE</t>
  </si>
  <si>
    <t>Mapk15/Wnt5a</t>
  </si>
  <si>
    <t>GOBP_PROTEIN_DEGLYCOSYLATION</t>
  </si>
  <si>
    <t>GOBP_REGULATION_OF_RYANODINE_SENSITIVE_CALCIUM_RELEASE_CHANNEL_ACTIVITY</t>
  </si>
  <si>
    <t>GOBP_RESPONSE_TO_OXYGEN_RADICAL</t>
  </si>
  <si>
    <t>Ucp2/Fbln5</t>
  </si>
  <si>
    <t>GOBP_SERINE_PHOSPHORYLATION_OF_STAT_PROTEIN</t>
  </si>
  <si>
    <t>Cdk5r1/Ret</t>
  </si>
  <si>
    <t>GOBP_CHROMOSOME_ORGANIZATION_INVOLVED_IN_MEIOTIC_CELL_CYCLE</t>
  </si>
  <si>
    <t>GOBP_REGULATION_OF_INTRACELLULAR_STEROID_HORMONE_RECEPTOR_SIGNALING_PATHWAY</t>
  </si>
  <si>
    <t>Foxp1/Pak1/Lbh/Cyp7b1/Hdac1/Cry2</t>
  </si>
  <si>
    <t>GOBP_CELLULAR_RESPONSE_TO_LIGHT_STIMULUS</t>
  </si>
  <si>
    <t>Timp1/Pik3r1/Bmf/Gpr88/Mmp9/Impact/Cry2/Gnb5/Nfatc4/Mme</t>
  </si>
  <si>
    <t>GOBP_ACTIN_NUCLEATION</t>
  </si>
  <si>
    <t>Magel2/Abi2/Spire1/Coro1a</t>
  </si>
  <si>
    <t>GOBP_CHROMOSOME_CONDENSATION</t>
  </si>
  <si>
    <t>Phf13/Gper1/Dffb/H1f10</t>
  </si>
  <si>
    <t>GOBP_T_CELL_SELECTION</t>
  </si>
  <si>
    <t>Loxl3/Cd1d1/Tox/Gli3</t>
  </si>
  <si>
    <t>GOBP_MEIOTIC_CELL_CYCLE_PROCESS</t>
  </si>
  <si>
    <t>Rps6ka2/Ndc1/Rad54b/Syce2/P3h4/Eme2/Mapk15/Mnd1/Tdrkh/Ccne2/Wnt5a/Spire1/Rad54l/Tubg2/Cyp26b1/Mlh3/Mei4/Ereg</t>
  </si>
  <si>
    <t>GOBP_NEGATIVE_REGULATION_OF_EXTRINSIC_APOPTOTIC_SIGNALING_PATHWAY</t>
  </si>
  <si>
    <t>Arhgef2/Bmp4/Col2a1/Tnfaip3/Nol3/Eya4/Gdnf/Eya1</t>
  </si>
  <si>
    <t>GOBP_DETECTION_OF_LIGHT_STIMULUS</t>
  </si>
  <si>
    <t>Plekhb1/Gpr88/Elovl4/Cds1/Abca4</t>
  </si>
  <si>
    <t>GOBP_WATER_SOLUBLE_VITAMIN_METABOLIC_PROCESS</t>
  </si>
  <si>
    <t>Mthfs/Mthfd2/Slc2a3/Aldh1l2/Acpp</t>
  </si>
  <si>
    <t>GOBP_REGULATION_OF_PROTEIN_CATABOLIC_PROCESS</t>
  </si>
  <si>
    <t>389/15653</t>
  </si>
  <si>
    <t>Tmf1/Tmem9/Wdr91/Sh3d19/Pkd1/Nedd4l/Mad2l2/Efna1/Nupr1/Dvl1/Timp1/Lrp1/Faf1/Fyn/Ctsa/Apc2/Tnfaip3/Klhl40/Wnt5a/Trib2/Cav1/Rnf19b/Ctsc/Azin2/Mylip/Rgma/Egf/Lrp2/Tnfsf12/Sh3rf3/Dact1/Hecw1/Snca/Svip/Fbxw7</t>
  </si>
  <si>
    <t>GOBP_RESPONSE_TO_VITAMIN</t>
  </si>
  <si>
    <t>Mthfr/Stc1/Cyp26b1/Arg1/Penk/Fkbp1b/Col1a1</t>
  </si>
  <si>
    <t>GOBP_TYROSINE_PHOSPHORYLATION_OF_STAT_PROTEIN</t>
  </si>
  <si>
    <t>Socs1/Fer/Fyn/Cav1/Il18/Tslp/Ctf1</t>
  </si>
  <si>
    <t>GOBP_REGULATION_OF_GENERATION_OF_PRECURSOR_METABOLITES_AND_ENERGY</t>
  </si>
  <si>
    <t>Slc2a6/Nupr1/Trpv4/P2rx7/Slc4a4/Enpp1/Ppp1r3d/Jmjd8/Ppp1r3c/Prdm16/Snca</t>
  </si>
  <si>
    <t>GOBP_CARDIAC_MUSCLE_CELL_DIFFERENTIATION</t>
  </si>
  <si>
    <t>Mef2c/Rgs2/Akap13/Bmp4/Rgs4/Pdgfrb/Sgcb/Grem1/Nebl</t>
  </si>
  <si>
    <t>GOBP_INFLAMMATORY_RESPONSE_TO_ANTIGENIC_STIMULUS</t>
  </si>
  <si>
    <t>Notch2/Nod2/Hck/Pnma1/Fyn/Cnr1</t>
  </si>
  <si>
    <t>GOBP_ACROSOME_REACTION</t>
  </si>
  <si>
    <t>Trim36/Stxbp1/Adcy3</t>
  </si>
  <si>
    <t>GOBP_FEAR_RESPONSE</t>
  </si>
  <si>
    <t>Mef2c/Ephb2/Penk</t>
  </si>
  <si>
    <t>GOBP_MATING</t>
  </si>
  <si>
    <t>GOBP_REGULATION_OF_INTRINSIC_APOPTOTIC_SIGNALING_PATHWAY_IN_RESPONSE_TO_DNA_DAMAGE</t>
  </si>
  <si>
    <t>Skil/Cxcl12/Muc1</t>
  </si>
  <si>
    <t>GOBP_STRIATED_MUSCLE_CELL_APOPTOTIC_PROCESS</t>
  </si>
  <si>
    <t>Nupr1/Rps6ka2/Nol3</t>
  </si>
  <si>
    <t>GOBP_RESPONSE_TO_VIRUS</t>
  </si>
  <si>
    <t>369/15653</t>
  </si>
  <si>
    <t>Ttc4/Rtp4/Stat1/Bcl3/Ripk3/Ifit2/Fgl2/Gbp2/Zc3h12a/Nfkb1/Tlr2/Gpatch3/Mapk11/Nmi/Rnf216/Tnfaip3/Apobec3/Ifitm3/Dclk1/Cxcl12/Traf3/Trim44/Acta2/Penk/Ifi27/Map3k14/Rnf125/Batf3/Gsdme/Mmp12/Birc3/Itgb8/Tspan6</t>
  </si>
  <si>
    <t>GOBP_CYTOSKELETON_DEPENDENT_CYTOKINESIS</t>
  </si>
  <si>
    <t>Cul7/Cit/Spire1/Efhc1/Trim36/Klhdc8b/Ank3/Map9</t>
  </si>
  <si>
    <t>GOBP_BILE_ACID_METABOLIC_PROCESS</t>
  </si>
  <si>
    <t>GOBP_NEGATIVE_REGULATION_OF_HISTONE_MODIFICATION</t>
  </si>
  <si>
    <t>Ski/Otub2/Twist1/Snca</t>
  </si>
  <si>
    <t>GOBP_REGULATION_OF_VACUOLE_ORGANIZATION</t>
  </si>
  <si>
    <t>Fez1/Nupr1/C9orf72/Snx30</t>
  </si>
  <si>
    <t>GOBP_T_CELL_CYTOKINE_PRODUCTION</t>
  </si>
  <si>
    <t>H2-M3/Arg1/Il18/B2m</t>
  </si>
  <si>
    <t>GOBP_RIBOSE_PHOSPHATE_BIOSYNTHETIC_PROCESS</t>
  </si>
  <si>
    <t>Nme5/Pdk3/Nudt2/Elovl6/Acsl3/Ppt1/Slc25a13/Nme4/Stoml2/Elovl4/Acsl6/Ak5/Acacb/Gucy1a2/Adcy3/Snca</t>
  </si>
  <si>
    <t>GOBP_NUCLEAR_TRANSPORT</t>
  </si>
  <si>
    <t>Pkd1/Bcl3/Rapgef3/Zc3h12a/Akap13/Ipo13/Dmap1/Thoc6/Bmp4/Tsc2/Angpt1/Rab23/Pik3r1/Nfkbia/Dnajc27/Ppp3ca/Ddx25/Ifi27/Bach2/Gli3/Cry2/Mmp12/Mdfic/Ahcyl1/Prkd1/Rangrf</t>
  </si>
  <si>
    <t>GOBP_BARBED_END_ACTIN_FILAMENT_CAPPING</t>
  </si>
  <si>
    <t>Eps8/Twf2</t>
  </si>
  <si>
    <t>GOBP_CELLULAR_RESPONSE_TO_DEXAMETHASONE_STIMULUS</t>
  </si>
  <si>
    <t>Arg1/Serpinf1</t>
  </si>
  <si>
    <t>GOBP_EMBRYONIC_PLACENTA_MORPHOGENESIS</t>
  </si>
  <si>
    <t>GOBP_GLYCOSAMINOGLYCAN_CATABOLIC_PROCESS</t>
  </si>
  <si>
    <t>GOBP_LIPID_DROPLET_ORGANIZATION</t>
  </si>
  <si>
    <t>Ptgfrn/Cds1</t>
  </si>
  <si>
    <t>GOBP_MAMMARY_GLAND_EPITHELIAL_CELL_PROLIFERATION</t>
  </si>
  <si>
    <t>Wnt5a/Robo1</t>
  </si>
  <si>
    <t>GOBP_NEGATIVE_REGULATION_OF_LYASE_ACTIVITY</t>
  </si>
  <si>
    <t>GOBP_NEGATIVE_REGULATION_OF_PROTEIN_LOCALIZATION_TO_CELL_PERIPHERY</t>
  </si>
  <si>
    <t>Lrrc15/Pkdcc</t>
  </si>
  <si>
    <t>GOBP_NEGATIVE_REGULATION_OF_REGULATED_SECRETORY_PATHWAY</t>
  </si>
  <si>
    <t>GOBP_OOCYTE_MATURATION</t>
  </si>
  <si>
    <t>Rps6ka2/Ereg</t>
  </si>
  <si>
    <t>GOBP_POLARIZED_EPITHELIAL_CELL_DIFFERENTIATION</t>
  </si>
  <si>
    <t>GOBP_POSITIVE_REGULATION_OF_ACUTE_INFLAMMATORY_RESPONSE</t>
  </si>
  <si>
    <t>GOBP_POSITIVE_REGULATION_OF_FOCAL_ADHESION_ASSEMBLY</t>
  </si>
  <si>
    <t>Kdr/Col16a1</t>
  </si>
  <si>
    <t>GOBP_POSITIVE_REGULATION_OF_POTASSIUM_ION_TRANSMEMBRANE_TRANSPORTER_ACTIVITY</t>
  </si>
  <si>
    <t>Ank2/Atp1b1</t>
  </si>
  <si>
    <t>GOBP_REGULATION_OF_ESTABLISHMENT_OR_MAINTENANCE_OF_CELL_POLARITY</t>
  </si>
  <si>
    <t>Ripor2/Dock8</t>
  </si>
  <si>
    <t>GOBP_REGULATION_OF_TELOMERE_CAPPING</t>
  </si>
  <si>
    <t>Nbn/Mapk15</t>
  </si>
  <si>
    <t>GOBP_SNRNA_PROCESSING</t>
  </si>
  <si>
    <t>Ints8/Ints11</t>
  </si>
  <si>
    <t>GOBP_THYROID_GLAND_DEVELOPMENT</t>
  </si>
  <si>
    <t>Hoxa3/Six1</t>
  </si>
  <si>
    <t>GOBP_NEGATIVE_REGULATION_OF_CELL_CYCLE_G2_M_PHASE_TRANSITION</t>
  </si>
  <si>
    <t>Orc1/Nbn/Foxn3/Fhl1/Brsk1</t>
  </si>
  <si>
    <t>GOBP_NEGATIVE_REGULATION_OF_MRNA_CATABOLIC_PROCESS</t>
  </si>
  <si>
    <t>Axin2/Igf2bp1/Slc11a1/Tent5a/Gdnf</t>
  </si>
  <si>
    <t>GOBP_PROTEIN_TRANSMEMBRANE_TRANSPORT</t>
  </si>
  <si>
    <t>Hpse/C2cd5/Pex10/Abca1/Tram1l1</t>
  </si>
  <si>
    <t>GOBP_ALDEHYDE_CATABOLIC_PROCESS</t>
  </si>
  <si>
    <t>Pnkd</t>
  </si>
  <si>
    <t>GOBP_AMINO_SUGAR_CATABOLIC_PROCESS</t>
  </si>
  <si>
    <t>GOBP_BRANCHING_INVOLVED_IN_LABYRINTHINE_LAYER_MORPHOGENESIS</t>
  </si>
  <si>
    <t>GOBP_CARNITINE_METABOLIC_PROCESS</t>
  </si>
  <si>
    <t>Cpt1c</t>
  </si>
  <si>
    <t>GOBP_CELLULAR_HYPEROSMOTIC_RESPONSE</t>
  </si>
  <si>
    <t>Arhgef2</t>
  </si>
  <si>
    <t>GOBP_CEREBELLAR_GRANULAR_LAYER_DEVELOPMENT</t>
  </si>
  <si>
    <t>Grid2</t>
  </si>
  <si>
    <t>GOBP_FAT_SOLUBLE_VITAMIN_BIOSYNTHETIC_PROCESS</t>
  </si>
  <si>
    <t>GOBP_FAT_SOLUBLE_VITAMIN_CATABOLIC_PROCESS</t>
  </si>
  <si>
    <t>Cyp26b1</t>
  </si>
  <si>
    <t>GOBP_FEMALE_MEIOSIS_I</t>
  </si>
  <si>
    <t>Mlh3</t>
  </si>
  <si>
    <t>GOBP_FRUCTOSE_METABOLIC_PROCESS</t>
  </si>
  <si>
    <t>Sord</t>
  </si>
  <si>
    <t>GOBP_G_PROTEIN_COUPLED_PURINERGIC_RECEPTOR_SIGNALING_PATHWAY</t>
  </si>
  <si>
    <t>Acpp</t>
  </si>
  <si>
    <t>GOBP_HEMOGLOBIN_BIOSYNTHETIC_PROCESS</t>
  </si>
  <si>
    <t>Slc6a9</t>
  </si>
  <si>
    <t>GOBP_HEPATOCYTE_GROWTH_FACTOR_RECEPTOR_SIGNALING_PATHWAY</t>
  </si>
  <si>
    <t>GOBP_HISTONE_H4_K20_METHYLATION</t>
  </si>
  <si>
    <t>Setd4</t>
  </si>
  <si>
    <t>GOBP_IMMUNE_RESPONSE_INHIBITING_SIGNAL_TRANSDUCTION</t>
  </si>
  <si>
    <t>GOBP_INSEMINATION</t>
  </si>
  <si>
    <t>GOBP_INTESTINAL_EPITHELIAL_CELL_DEVELOPMENT</t>
  </si>
  <si>
    <t>Prdm1</t>
  </si>
  <si>
    <t>GOBP_LEUKOCYTE_AGGREGATION</t>
  </si>
  <si>
    <t>GOBP_MAGNESIUM_ION_HOMEOSTASIS</t>
  </si>
  <si>
    <t>Ank3</t>
  </si>
  <si>
    <t>GOBP_MAINTENANCE_OF_PROTEIN_LOCALIZATION_IN_ENDOPLASMIC_RETICULUM</t>
  </si>
  <si>
    <t>Grik5</t>
  </si>
  <si>
    <t>GOBP_MEDIUM_CHAIN_FATTY_ACID_METABOLIC_PROCESS</t>
  </si>
  <si>
    <t>GOBP_MEIOTIC_CELL_CYCLE_PHASE_TRANSITION</t>
  </si>
  <si>
    <t>GOBP_MEMBRANE_REPOLARIZATION_DURING_VENTRICULAR_CARDIAC_MUSCLE_CELL_ACTION_POTENTIAL</t>
  </si>
  <si>
    <t>Kcnh2</t>
  </si>
  <si>
    <t>GOBP_MINERALOCORTICOID_METABOLIC_PROCESS</t>
  </si>
  <si>
    <t>GOBP_MITOCHONDRIAL_PROTEIN_PROCESSING</t>
  </si>
  <si>
    <t>GOBP_MOTOR_BEHAVIOR</t>
  </si>
  <si>
    <t>Mfsd2a</t>
  </si>
  <si>
    <t>GOBP_NEGATIVE_REGULATION_OF_ALCOHOL_BIOSYNTHETIC_PROCESS</t>
  </si>
  <si>
    <t>GOBP_NEGATIVE_REGULATION_OF_ASTROCYTE_DIFFERENTIATION</t>
  </si>
  <si>
    <t>GOBP_NEGATIVE_REGULATION_OF_B_CELL_APOPTOTIC_PROCESS</t>
  </si>
  <si>
    <t>Foxp1</t>
  </si>
  <si>
    <t>GOBP_NEGATIVE_REGULATION_OF_CIRCADIAN_RHYTHM</t>
  </si>
  <si>
    <t>GOBP_NEGATIVE_REGULATION_OF_EPIDERMIS_DEVELOPMENT</t>
  </si>
  <si>
    <t>Hoxa7</t>
  </si>
  <si>
    <t>GOBP_NEGATIVE_REGULATION_OF_GLYCOLYTIC_PROCESS</t>
  </si>
  <si>
    <t>Nupr1</t>
  </si>
  <si>
    <t>GOBP_NEGATIVE_REGULATION_OF_LIPOPOLYSACCHARIDE_MEDIATED_SIGNALING_PATHWAY</t>
  </si>
  <si>
    <t>GOBP_NEGATIVE_REGULATION_OF_TOLL_LIKE_RECEPTOR_4_SIGNALING_PATHWAY</t>
  </si>
  <si>
    <t>GOBP_NEUTROPHIL_MEDIATED_CYTOTOXICITY</t>
  </si>
  <si>
    <t>GOBP_NK_T_CELL_ACTIVATION</t>
  </si>
  <si>
    <t>GOBP_NUCLEOBASE_CONTAINING_SMALL_MOLECULE_BIOSYNTHETIC_PROCESS</t>
  </si>
  <si>
    <t>GOBP_NUCLEOSIDE_DIPHOSPHATE_BIOSYNTHETIC_PROCESS</t>
  </si>
  <si>
    <t>GOBP_PENTOSE_METABOLIC_PROCESS</t>
  </si>
  <si>
    <t>Fggy</t>
  </si>
  <si>
    <t>GOBP_PEPTIDE_ANTIGEN_ASSEMBLY_WITH_MHC_PROTEIN_COMPLEX</t>
  </si>
  <si>
    <t>GOBP_PEPTIDYL_METHIONINE_MODIFICATION</t>
  </si>
  <si>
    <t>GOBP_PHOSPHOLIPID_EFFLUX</t>
  </si>
  <si>
    <t>Abca1</t>
  </si>
  <si>
    <t>GOBP_POSITIVE_REGULATION_OF_ACTIN_FILAMENT_DEPOLYMERIZATION</t>
  </si>
  <si>
    <t>Sema5a</t>
  </si>
  <si>
    <t>GOBP_POSITIVE_REGULATION_OF_DNA_DEPENDENT_DNA_REPLICATION</t>
  </si>
  <si>
    <t>GOBP_POSITIVE_REGULATION_OF_ENDOPLASMIC_RETICULUM_UNFOLDED_PROTEIN_RESPONSE</t>
  </si>
  <si>
    <t>GOBP_POSITIVE_REGULATION_OF_MYOTUBE_DIFFERENTIATION</t>
  </si>
  <si>
    <t>GOBP_POSITIVE_REGULATION_OF_PROTEIN_EXIT_FROM_ENDOPLASMIC_RETICULUM</t>
  </si>
  <si>
    <t>Sec16b</t>
  </si>
  <si>
    <t>GOBP_POSITIVE_REGULATION_OF_PSEUDOPODIUM_ASSEMBLY</t>
  </si>
  <si>
    <t>Cdc42ep3</t>
  </si>
  <si>
    <t>GOBP_POSITIVE_REGULATION_OF_SYSTEMIC_ARTERIAL_BLOOD_PRESSURE</t>
  </si>
  <si>
    <t>GOBP_POSITIVE_REGULATION_OF_VASCULAR_ENDOTHELIAL_GROWTH_FACTOR_RECEPTOR_SIGNALING_PATHWAY</t>
  </si>
  <si>
    <t>GOBP_PRIMARY_ALCOHOL_BIOSYNTHETIC_PROCESS</t>
  </si>
  <si>
    <t>GOBP_PRIMARY_MIRNA_PROCESSING</t>
  </si>
  <si>
    <t>GOBP_PROGRAMMED_CELL_DEATH_INVOLVED_IN_CELL_DEVELOPMENT</t>
  </si>
  <si>
    <t>Fgf2</t>
  </si>
  <si>
    <t>GOBP_PROTEIN_IMPORT_INTO_PEROXISOME_MATRIX</t>
  </si>
  <si>
    <t>Pex10</t>
  </si>
  <si>
    <t>GOBP_PROTEIN_INSERTION_INTO_MITOCHONDRIAL_INNER_MEMBRANE</t>
  </si>
  <si>
    <t>Agk</t>
  </si>
  <si>
    <t>GOBP_PROTEIN_POLYGLUTAMYLATION</t>
  </si>
  <si>
    <t>Ttll7</t>
  </si>
  <si>
    <t>GOBP_PTERIDINE_CONTAINING_COMPOUND_BIOSYNTHETIC_PROCESS</t>
  </si>
  <si>
    <t>Mthfs</t>
  </si>
  <si>
    <t>GOBP_RAP_PROTEIN_SIGNAL_TRANSDUCTION</t>
  </si>
  <si>
    <t>Rapgef3</t>
  </si>
  <si>
    <t>GOBP_REGULATION_OF_DNA_DIRECTED_DNA_POLYMERASE_ACTIVITY</t>
  </si>
  <si>
    <t>Rfc5</t>
  </si>
  <si>
    <t>GOBP_REGULATION_OF_PLASMA_MEMBRANE_ORGANIZATION</t>
  </si>
  <si>
    <t>Asap1</t>
  </si>
  <si>
    <t>GOBP_REGULATION_OF_RESPIRATORY_GASEOUS_EXCHANGE_BY_NERVOUS_SYSTEM_PROCESS</t>
  </si>
  <si>
    <t>Tlx3</t>
  </si>
  <si>
    <t>GOBP_REGULATION_OF_RNA_POLYMERASE_II_REGULATORY_REGION_SEQUENCE_SPECIFIC_DNA_BINDING</t>
  </si>
  <si>
    <t>GOBP_REGULATION_OF_SPHINGOLIPID_BIOSYNTHETIC_PROCESS</t>
  </si>
  <si>
    <t>Sphk1</t>
  </si>
  <si>
    <t>GOBP_REGULATION_OF_STEROID_HORMONE_BIOSYNTHETIC_PROCESS</t>
  </si>
  <si>
    <t>GOBP_RESPONSE_TO_REDOX_STATE</t>
  </si>
  <si>
    <t>GOBP_RIBONUCLEOSIDE_CATABOLIC_PROCESS</t>
  </si>
  <si>
    <t>GOBP_SINGLE_STRANDED_VIRAL_RNA_REPLICATION_VIA_DOUBLE_STRANDED_DNA_INTERMEDIATE</t>
  </si>
  <si>
    <t>GOBP_SMAD_PROTEIN_COMPLEX_ASSEMBLY</t>
  </si>
  <si>
    <t>Ldlrad4</t>
  </si>
  <si>
    <t>GOBP_SNO_S_RNA_PROCESSING</t>
  </si>
  <si>
    <t>Exosc10</t>
  </si>
  <si>
    <t>GOBP_SPERM_DNA_CONDENSATION</t>
  </si>
  <si>
    <t>Chd5</t>
  </si>
  <si>
    <t>GOBP_SPONTANEOUS_SYNAPTIC_TRANSMISSION</t>
  </si>
  <si>
    <t>Doc2b</t>
  </si>
  <si>
    <t>GOBP_T_HELPER_17_CELL_LINEAGE_COMMITMENT</t>
  </si>
  <si>
    <t>GOBP_TORC2_SIGNALING</t>
  </si>
  <si>
    <t>Prr5l</t>
  </si>
  <si>
    <t>GOBP_UREA_METABOLIC_PROCESS</t>
  </si>
  <si>
    <t>GOBP_UV_PROTECTION</t>
  </si>
  <si>
    <t>Scara3</t>
  </si>
  <si>
    <t>GOBP_NEGATIVE_REGULATION_OF_PEPTIDASE_ACTIVITY</t>
  </si>
  <si>
    <t>Slpi/Spock3/Timp1/Lrp1/Spock2/Nr4a1/Col7a1/Nol3/Mmp9/Pi15/Mical1/Wfdc2/Dhcr24/Fetub/Itih2/Birc3/Serpinf1/Col4a3/Snca/Renbp</t>
  </si>
  <si>
    <t>GOBP_NEGATIVE_REGULATION_OF_RNA_CATABOLIC_PROCESS</t>
  </si>
  <si>
    <t>GOBP_TRIGLYCERIDE_METABOLIC_PROCESS</t>
  </si>
  <si>
    <t>Gk5/Fgf21/Nr1h3/Cav1/Srebf1/Apobr/Mfsd2a/Fbxw7</t>
  </si>
  <si>
    <t>GOBP_NEGATIVE_REGULATION_OF_STRESS_ACTIVATED_PROTEIN_KINASE_SIGNALING_CASCADE</t>
  </si>
  <si>
    <t>GOBP_REGULATION_OF_DNA_DEPENDENT_DNA_REPLICATION</t>
  </si>
  <si>
    <t>Rfc5/Nbn/Stoml2/Dach1</t>
  </si>
  <si>
    <t>GOBP_MITOTIC_DNA_INTEGRITY_CHECKPOINT_SIGNALING</t>
  </si>
  <si>
    <t>Orc1/Nbn/Eme2/Setmar/Foxn3/Brsk1/Muc1</t>
  </si>
  <si>
    <t>GOBP_POSITIVE_REGULATION_OF_PROTEIN_LOCALIZATION_TO_NUCLEUS</t>
  </si>
  <si>
    <t>Zc3h12a/Dmap1/Fyn/Pik3r1/Glis2/Gli3/Prkd1</t>
  </si>
  <si>
    <t>GOBP_PROTEIN_O_LINKED_GLYCOSYLATION</t>
  </si>
  <si>
    <t>Pomgnt1/Plod2/Vegfb/Large2/Gcnt4/Gxylt2/St6galnac4</t>
  </si>
  <si>
    <t>GOBP_REGULATION_OF_PROTEIN_DEPHOSPHORYLATION</t>
  </si>
  <si>
    <t>Ppp1r8/Fkbp1b/Pdgfrb/Camta1/Cry2/Magi2/Ppp4r4</t>
  </si>
  <si>
    <t>GOBP_HISTONE_H3_K9_METHYLATION</t>
  </si>
  <si>
    <t>Myb/Mecom/Prdm16</t>
  </si>
  <si>
    <t>GOBP_POSITIVE_REGULATION_OF_NITRIC_OXIDE_METABOLIC_PROCESS</t>
  </si>
  <si>
    <t>Ddah1/Tlr6/Ddah2</t>
  </si>
  <si>
    <t>GOBP_RESPONSE_TO_TUMOR_CELL</t>
  </si>
  <si>
    <t>Notch2/Ahr/Mr1</t>
  </si>
  <si>
    <t>GOBP_CELLULAR_RESPONSE_TO_BIOTIC_STIMULUS</t>
  </si>
  <si>
    <t>Notch2/Nod2/Mef2c/Hck/Zc3h12a/Nfkb1/Tlr2/Ripk2/Tnfaip3/Wnt5a/Nfkbia/Abca1/Ccl2/Nr1h3/Ephb2/Arg1/Il18/Tlr6/Sirpa/Bmp6/Plscr4</t>
  </si>
  <si>
    <t>GOBP_CELLULAR_IRON_ION_HOMEOSTASIS</t>
  </si>
  <si>
    <t>Slc6a9/Slc11a1/Erfe/Bmp6/Slc39a8</t>
  </si>
  <si>
    <t>GOBP_APOPTOTIC_MITOCHONDRIAL_CHANGES</t>
  </si>
  <si>
    <t>Ifit2/Gper1/Mpv17l/Bmf/Nol3/Mmp9/Zfp13/Chchd10</t>
  </si>
  <si>
    <t>GOBP_MYELOID_CELL_ACTIVATION_INVOLVED_IN_IMMUNE_RESPONSE</t>
  </si>
  <si>
    <t>Gata2/Fer/Foxf1/Nmi/Cplx2/Stxbp1/Pik3cd/Dysf</t>
  </si>
  <si>
    <t>GOBP_APOPTOTIC_PROCESS_INVOLVED_IN_MORPHOGENESIS</t>
  </si>
  <si>
    <t>GOBP_CELLULAR_COMPONENT_DISASSEMBLY_INVOLVED_IN_EXECUTION_PHASE_OF_APOPTOSIS</t>
  </si>
  <si>
    <t>Gper1/Dffb</t>
  </si>
  <si>
    <t>GOBP_CLEAVAGE_INVOLVED_IN_RRNA_PROCESSING</t>
  </si>
  <si>
    <t>GOBP_HISTONE_LYSINE_DEMETHYLATION</t>
  </si>
  <si>
    <t>GOBP_NEGATIVE_REGULATION_OF_ATP_METABOLIC_PROCESS</t>
  </si>
  <si>
    <t>GOBP_NEGATIVE_REGULATION_OF_PEPTIDYL_SERINE_PHOSPHORYLATION</t>
  </si>
  <si>
    <t>Cav1/Rassf2</t>
  </si>
  <si>
    <t>GOBP_PROTEIN_QUALITY_CONTROL_FOR_MISFOLDED_OR_INCOMPLETELY_SYNTHESIZED_PROTEINS</t>
  </si>
  <si>
    <t>Lonp1/Uggt2</t>
  </si>
  <si>
    <t>GOBP_REGULATION_OF_FEEDING_BEHAVIOR</t>
  </si>
  <si>
    <t>Sgip1/Cnr1</t>
  </si>
  <si>
    <t>GOBP_REGULATION_OF_TOLL_LIKE_RECEPTOR_4_SIGNALING_PATHWAY</t>
  </si>
  <si>
    <t>Tnfaip3/Nr1h3</t>
  </si>
  <si>
    <t>GOBP_RESPONSE_TO_ACIDIC_PH</t>
  </si>
  <si>
    <t>Impact/Serpinf1</t>
  </si>
  <si>
    <t>GOBP_RESPONSE_TO_SALT_STRESS</t>
  </si>
  <si>
    <t>GOBP_STRESS_GRANULE_ASSEMBLY</t>
  </si>
  <si>
    <t>Atxn2/C9orf72</t>
  </si>
  <si>
    <t>GOBP_TRANSPOSITION</t>
  </si>
  <si>
    <t>GOBP_PEPTIDYL_THREONINE_MODIFICATION</t>
  </si>
  <si>
    <t>Cemip/Cdk5r1/Ttbk1/Cit/Ripk2/S1pr2/Sphk1/Wnt5a/Egf/Prkd1</t>
  </si>
  <si>
    <t>GOBP_NEGATIVE_REGULATION_OF_MITOTIC_CELL_CYCLE_PHASE_TRANSITION</t>
  </si>
  <si>
    <t>Mad2l2/Orc1/Nbn/Btn2a2/Cdk5rap2/Cdkn2b/Ccl2/Gpnmb/Foxn3/Fhl1/Brsk1/Dact1/Muc1/Klhl22</t>
  </si>
  <si>
    <t>GOBP_BODY_FLUID_SECRETION</t>
  </si>
  <si>
    <t>Neurl1a/Socs2/Npr3/Oxtr/Nr1h3/Cav1/Cdo1</t>
  </si>
  <si>
    <t>GOBP_BIOLOGICAL_PROCESS_INVOLVED_IN_INTRASPECIES_INTERACTION_BETWEEN_ORGANISMS</t>
  </si>
  <si>
    <t>Dvl1/Nrxn3/Oxtr/Dlg4</t>
  </si>
  <si>
    <t>GOBP_REGULATION_OF_CYCLASE_ACTIVITY</t>
  </si>
  <si>
    <t>Rgs2/Npr3/Gabbr1/Cacna1c</t>
  </si>
  <si>
    <t>GOBP_METAPHASE_ANAPHASE_TRANSITION_OF_CELL_CYCLE</t>
  </si>
  <si>
    <t>Mad2l2/Cdc26/Cdk5rap2/Mapk15/Klhl22</t>
  </si>
  <si>
    <t>GOBP_POSITIVE_REGULATION_OF_INTERLEUKIN_8_PRODUCTION</t>
  </si>
  <si>
    <t>Nod2/Zfp580/Tlr2/Wnt5a/F2r</t>
  </si>
  <si>
    <t>GOBP_POSITIVE_REGULATION_OF_MONONUCLEAR_CELL_MIGRATION</t>
  </si>
  <si>
    <t>Wnt5a/Cxcl12/Ccl27a/Dock8/Pla2g7</t>
  </si>
  <si>
    <t>GOBP_ADULT_HEART_DEVELOPMENT</t>
  </si>
  <si>
    <t>GOBP_AMP_BIOSYNTHETIC_PROCESS</t>
  </si>
  <si>
    <t>Nudt2</t>
  </si>
  <si>
    <t>GOBP_BASE_CONVERSION_OR_SUBSTITUTION_EDITING</t>
  </si>
  <si>
    <t>GOBP_CARDIAC_CELL_FATE_COMMITMENT</t>
  </si>
  <si>
    <t>Tenm4</t>
  </si>
  <si>
    <t>GOBP_CELLULAR_RESPONSE_TO_ACIDIC_PH</t>
  </si>
  <si>
    <t>GOBP_CELLULAR_RESPONSE_TO_ANTIBIOTIC</t>
  </si>
  <si>
    <t>GOBP_CELLULAR_RESPONSE_TO_ZINC_ION</t>
  </si>
  <si>
    <t>GOBP_CENTROSOME_SEPARATION</t>
  </si>
  <si>
    <t>Map9</t>
  </si>
  <si>
    <t>GOBP_CEREBROSPINAL_FLUID_CIRCULATION</t>
  </si>
  <si>
    <t>Ccdc39</t>
  </si>
  <si>
    <t>GOBP_CORTICOSTEROID_RECEPTOR_SIGNALING_PATHWAY</t>
  </si>
  <si>
    <t>GOBP_CYTOPLASM_ORGANIZATION</t>
  </si>
  <si>
    <t>Tdrkh</t>
  </si>
  <si>
    <t>GOBP_ENDOPLASMIC_RETICULUM_MANNOSE_TRIMMING</t>
  </si>
  <si>
    <t>GOBP_ENDOPLASMIC_RETICULUM_MEMBRANE_ORGANIZATION</t>
  </si>
  <si>
    <t>Atl1</t>
  </si>
  <si>
    <t>GOBP_ESTABLISHMENT_OF_ENDOTHELIAL_INTESTINAL_BARRIER</t>
  </si>
  <si>
    <t>Cldn1</t>
  </si>
  <si>
    <t>GOBP_FORMATION_OF_EXTRACHROMOSOMAL_CIRCULAR_DNA</t>
  </si>
  <si>
    <t>Nbn</t>
  </si>
  <si>
    <t>GOBP_GLYCINE_METABOLIC_PROCESS</t>
  </si>
  <si>
    <t>GOBP_HISTONE_H3_K36_METHYLATION</t>
  </si>
  <si>
    <t>Setmar</t>
  </si>
  <si>
    <t>GOBP_IMMUNOLOGICAL_MEMORY_FORMATION_PROCESS</t>
  </si>
  <si>
    <t>GOBP_KETONE_CATABOLIC_PROCESS</t>
  </si>
  <si>
    <t>GOBP_MACROMOLECULE_DEPALMITOYLATION</t>
  </si>
  <si>
    <t>GOBP_MALE_SEX_DETERMINATION</t>
  </si>
  <si>
    <t>Six4</t>
  </si>
  <si>
    <t>GOBP_MEIOTIC_SPINDLE_ORGANIZATION</t>
  </si>
  <si>
    <t>Tubg2</t>
  </si>
  <si>
    <t>GOBP_NATURAL_KILLER_CELL_PROLIFERATION</t>
  </si>
  <si>
    <t>GOBP_NEGATIVE_REGULATION_BY_HOST_OF_VIRAL_TRANSCRIPTION</t>
  </si>
  <si>
    <t>Hdac1</t>
  </si>
  <si>
    <t>GOBP_NEGATIVE_REGULATION_OF_MYELOID_CELL_APOPTOTIC_PROCESS</t>
  </si>
  <si>
    <t>GOBP_NERVOUS_SYSTEM_PROCESS_INVOLVED_IN_REGULATION_OF_SYSTEMIC_ARTERIAL_BLOOD_PRESSURE</t>
  </si>
  <si>
    <t>Rps6ka2</t>
  </si>
  <si>
    <t>GOBP_NEURON_REMODELING</t>
  </si>
  <si>
    <t>C1ql1</t>
  </si>
  <si>
    <t>GOBP_NEUROTRANSMITTER_GATED_ION_CHANNEL_CLUSTERING</t>
  </si>
  <si>
    <t>GOBP_NOREPINEPHRINE_SECRETION</t>
  </si>
  <si>
    <t>GOBP_NUCLEAR_PORE_ORGANIZATION</t>
  </si>
  <si>
    <t>GOBP_POSITIVE_REGULATION_OF_CELLULAR_RESPIRATION</t>
  </si>
  <si>
    <t>GOBP_POSITIVE_REGULATION_OF_CHROMATIN_BINDING</t>
  </si>
  <si>
    <t>GOBP_POSITIVE_REGULATION_OF_ERAD_PATHWAY</t>
  </si>
  <si>
    <t>GOBP_POSITIVE_REGULATION_OF_GLIAL_CELL_PROLIFERATION</t>
  </si>
  <si>
    <t>Plag1</t>
  </si>
  <si>
    <t>GOBP_POSITIVE_REGULATION_OF_HETEROTYPIC_CELL_CELL_ADHESION</t>
  </si>
  <si>
    <t>GOBP_POSITIVE_REGULATION_OF_RESPONSE_TO_TUMOR_CELL</t>
  </si>
  <si>
    <t>Mr1</t>
  </si>
  <si>
    <t>GOBP_POSITIVE_REGULATION_OF_SYNAPTIC_TRANSMISSION_GABAERGIC</t>
  </si>
  <si>
    <t>GOBP_POSITIVE_REGULATION_OF_TOLERANCE_INDUCTION</t>
  </si>
  <si>
    <t>GOBP_POSITIVE_THYMIC_T_CELL_SELECTION</t>
  </si>
  <si>
    <t>Tox</t>
  </si>
  <si>
    <t>GOBP_REGULATION_OF_ACUTE_INFLAMMATORY_RESPONSE_TO_ANTIGENIC_STIMULUS</t>
  </si>
  <si>
    <t>GOBP_REGULATION_OF_CGMP_MEDIATED_SIGNALING</t>
  </si>
  <si>
    <t>Pde10a</t>
  </si>
  <si>
    <t>GOBP_REGULATION_OF_FIBRINOLYSIS</t>
  </si>
  <si>
    <t>GOBP_REGULATION_OF_GLIAL_CELL_MIGRATION</t>
  </si>
  <si>
    <t>GOBP_REGULATION_OF_HISTONE_H4_ACETYLATION</t>
  </si>
  <si>
    <t>GOBP_REGULATION_OF_PHOSPHOLIPID_TRANSPORT</t>
  </si>
  <si>
    <t>Atp8a1</t>
  </si>
  <si>
    <t>GOBP_REGULATION_OF_SECONDARY_METABOLIC_PROCESS</t>
  </si>
  <si>
    <t>GOBP_REGULATION_OF_STORE_OPERATED_CALCIUM_ENTRY</t>
  </si>
  <si>
    <t>Efhb</t>
  </si>
  <si>
    <t>GOBP_REGULATION_OF_TRANSLATIONAL_INITIATION_IN_RESPONSE_TO_STRESS</t>
  </si>
  <si>
    <t>GOBP_REGULATION_OF_TRIGLYCERIDE_CATABOLIC_PROCESS</t>
  </si>
  <si>
    <t>Fgf21</t>
  </si>
  <si>
    <t>GOBP_RESPONSE_TO_INTERLEUKIN_7</t>
  </si>
  <si>
    <t>GOBP_RETICULOPHAGY</t>
  </si>
  <si>
    <t>GOBP_RIBONUCLEOSIDE_MONOPHOSPHATE_CATABOLIC_PROCESS</t>
  </si>
  <si>
    <t>GOBP_SPHINGOSINE_BIOSYNTHETIC_PROCESS</t>
  </si>
  <si>
    <t>GOBP_TRICARBOXYLIC_ACID_METABOLIC_PROCESS</t>
  </si>
  <si>
    <t>GOBP_TRNA_CATABOLIC_PROCESS</t>
  </si>
  <si>
    <t>GOBP_TRNA_WOBBLE_URIDINE_MODIFICATION</t>
  </si>
  <si>
    <t>Elp1</t>
  </si>
  <si>
    <t>GOBP_VENTRICULAR_CARDIAC_MUSCLE_CELL_DIFFERENTIATION</t>
  </si>
  <si>
    <t>GOBP_ASTROCYTE_DEVELOPMENT</t>
  </si>
  <si>
    <t>Ttbk1/Lrp1/Ror2</t>
  </si>
  <si>
    <t>GOBP_EMBRYONIC_AXIS_SPECIFICATION</t>
  </si>
  <si>
    <t>Tdrkh/Wnt5a/Cxxc4</t>
  </si>
  <si>
    <t>GOBP_NCRNA_3_END_PROCESSING</t>
  </si>
  <si>
    <t>Ints8/Exosc10/Eri3</t>
  </si>
  <si>
    <t>GOBP_NUCLEAR_TRANSCRIBED_MRNA_CATABOLIC_PROCESS_NONSENSE_MEDIATED_DECAY</t>
  </si>
  <si>
    <t>Exosc10/Magohb/Dcp1b</t>
  </si>
  <si>
    <t>GOBP_GLYCOSYL_COMPOUND_METABOLIC_PROCESS</t>
  </si>
  <si>
    <t>GOBP_NEGATIVE_REGULATION_OF_INNATE_IMMUNE_RESPONSE</t>
  </si>
  <si>
    <t>Nmi/Tnfaip3/H2-M3/Nr1h3/Arg1/Mmp12</t>
  </si>
  <si>
    <t>GOBP_ORGANIC_HYDROXY_COMPOUND_CATABOLIC_PROCESS</t>
  </si>
  <si>
    <t>Gk5/Cyp46a1/Sord/Fah/Mtmr7/Gpd2</t>
  </si>
  <si>
    <t>GOBP_SELECTIVE_AUTOPHAGY</t>
  </si>
  <si>
    <t>Nod2/Ripk2/Tsc2/Wipi2/Klhl3/Retreg1</t>
  </si>
  <si>
    <t>GOBP_MEMORY</t>
  </si>
  <si>
    <t>Arc/Scn2a/Foxo6/Oxtr/Camk4/Ptn/Serpinf1/Syt11/Nfatc4/Cnr1</t>
  </si>
  <si>
    <t>GOBP_NEGATIVE_REGULATION_OF_HYDROLASE_ACTIVITY</t>
  </si>
  <si>
    <t>Slpi/Spock3/Timp1/Lrp1/Rgs2/Spock2/Nr4a1/Tgfb2/Amot/Col7a1/Nol3/Mmp9/Pi15/Mical1/Wfdc2/Sort1/Angptl4/Dhcr24/Ppp1r36/Fetub/Fkbp1b/Itih2/Cry2/Birc3/Serpinf1/Col4a3/Snca/Renbp/Ppp4r4</t>
  </si>
  <si>
    <t>GOBP_CELLULAR_RESPONSE_TO_UV</t>
  </si>
  <si>
    <t>Timp1/Pik3r1/Bmf/Mmp9/Impact/Nfatc4/Mme</t>
  </si>
  <si>
    <t>GOBP_AMINE_CATABOLIC_PROCESS</t>
  </si>
  <si>
    <t>Atp2b4/Aldh7a1</t>
  </si>
  <si>
    <t>GOBP_CD4_POSITIVE_ALPHA_BETA_T_CELL_CYTOKINE_PRODUCTION</t>
  </si>
  <si>
    <t>Arg1/Il18</t>
  </si>
  <si>
    <t>GOBP_ENDOPLASMIC_RETICULUM_TO_CYTOSOL_TRANSPORT</t>
  </si>
  <si>
    <t>GOBP_LEUKOTRIENE_METABOLIC_PROCESS</t>
  </si>
  <si>
    <t>Tlr2/Ptgr1</t>
  </si>
  <si>
    <t>GOBP_MISMATCH_REPAIR</t>
  </si>
  <si>
    <t>Axin2/Mlh3</t>
  </si>
  <si>
    <t>GOBP_NEUROTRANSMITTER_METABOLIC_PROCESS</t>
  </si>
  <si>
    <t>Cln3/Abat</t>
  </si>
  <si>
    <t>GOBP_ORGANISM_EMERGENCE_FROM_PROTECTIVE_STRUCTURE</t>
  </si>
  <si>
    <t>Slc35e2/Ppp4r4</t>
  </si>
  <si>
    <t>GOBP_POSITIVE_REGULATION_OF_T_CELL_CYTOKINE_PRODUCTION</t>
  </si>
  <si>
    <t>Il18/B2m</t>
  </si>
  <si>
    <t>GOBP_PROTEIN_LOCALIZATION_TO_GOLGI_APPARATUS</t>
  </si>
  <si>
    <t>Pacs1/Zdhhc15</t>
  </si>
  <si>
    <t>GOBP_RECEPTOR_CATABOLIC_PROCESS</t>
  </si>
  <si>
    <t>Gprasp1/Mylip</t>
  </si>
  <si>
    <t>GOBP_REGULATION_OF_ANDROGEN_RECEPTOR_SIGNALING_PATHWAY</t>
  </si>
  <si>
    <t>GOBP_REGULATION_OF_ASTROCYTE_DIFFERENTIATION</t>
  </si>
  <si>
    <t>Ttbk1/Ntrk3</t>
  </si>
  <si>
    <t>GOBP_REGULATION_OF_CYTOPLASMIC_TRANSPORT</t>
  </si>
  <si>
    <t>GOBP_REGULATION_OF_LIPOPOLYSACCHARIDE_MEDIATED_SIGNALING_PATHWAY</t>
  </si>
  <si>
    <t>Tnfaip3/Bmp6</t>
  </si>
  <si>
    <t>GOBP_REGULATION_OF_MITOCHONDRIAL_GENE_EXPRESSION</t>
  </si>
  <si>
    <t>Rpusd3/Chchd10</t>
  </si>
  <si>
    <t>GOBP_REGULATION_OF_MRNA_3_END_PROCESSING</t>
  </si>
  <si>
    <t>Virma/Ahcyl1</t>
  </si>
  <si>
    <t>GOBP_T_CELL_LINEAGE_COMMITMENT</t>
  </si>
  <si>
    <t>GOBP_EXCRETION</t>
  </si>
  <si>
    <t>Abcg2/Nedd4l/Stc1/Cln3/Spx</t>
  </si>
  <si>
    <t>GOBP_G_PROTEIN_COUPLED_RECEPTOR_SIGNALING_PATHWAY_COUPLED_TO_CYCLIC_NUCLEOTIDE_SECOND_MESSENGER</t>
  </si>
  <si>
    <t>Pth1r/Ccl2/Npy1r/Lpar3/Cnr1</t>
  </si>
  <si>
    <t>GOBP_PROTEIN_LOCALIZATION_TO_ENDOPLASMIC_RETICULUM</t>
  </si>
  <si>
    <t>Man1a/Ank2/Sec16b/Grik5/Tram1l1</t>
  </si>
  <si>
    <t>GOBP_SOMITOGENESIS</t>
  </si>
  <si>
    <t>Axin2/Foxf1/Wnt5a/Dmrt2/Ror2</t>
  </si>
  <si>
    <t>GOBP_CELLULAR_PIGMENTATION</t>
  </si>
  <si>
    <t>Myo7a/Rab27a/Mreg/Rab38</t>
  </si>
  <si>
    <t>GOBP_ESTABLISHMENT_OF_ENDOTHELIAL_BARRIER</t>
  </si>
  <si>
    <t>Rapgef3/Hpse/S1pr2/Cldn1</t>
  </si>
  <si>
    <t>GOBP_PHOSPHOLIPID_CATABOLIC_PROCESS</t>
  </si>
  <si>
    <t>Smpdl3b/Gde1/Pla2g7/Smpdl3a</t>
  </si>
  <si>
    <t>GOBP_IN_UTERO_EMBRYONIC_DEVELOPMENT</t>
  </si>
  <si>
    <t>Gata2/Slc35e2/Notch2/Pkd1/Sec24d/Prdm1/Mbnl1/Wnt7b/Nbn/Rdh10/Hopx/Fkbp10/Dbn1/Pth1r/Foxf1/Angpt1/Amot/Zfpm2/Skil/Sh3pxd2a/Chd7/Pdgfb/Vash2/Rcn1/Fgfr2/Tgfb3/Ttpa/Chst11/Gli3/Col3a1/Twist1/Anks6/Arnt2/Ppp4r4</t>
  </si>
  <si>
    <t>GOBP_RNA_PHOSPHODIESTER_BOND_HYDROLYSIS_ENDONUCLEOLYTIC</t>
  </si>
  <si>
    <t>Ago3/Zc3h12a/Ints11/Mblac1/Snd1/Zc3h12b</t>
  </si>
  <si>
    <t>GOBP_RESPONSE_TO_UV</t>
  </si>
  <si>
    <t>Bcl3/Timp1/Pik3r1/Bmf/Mmp9/Ube4b/Scara3/Impact/Brsk1/Nfatc4/Ro60/Mme</t>
  </si>
  <si>
    <t>GOBP_MRNA_TRANSCRIPTION</t>
  </si>
  <si>
    <t>Nr1h3/Srebf1/Ereg</t>
  </si>
  <si>
    <t>GOBP_NEGATIVE_REGULATION_OF_REACTIVE_OXYGEN_SPECIES_METABOLIC_PROCESS</t>
  </si>
  <si>
    <t>GOBP_PLASMA_LIPOPROTEIN_PARTICLE_CLEARANCE</t>
  </si>
  <si>
    <t>GOBP_POSITIVE_REGULATION_OF_B_CELL_PROLIFERATION</t>
  </si>
  <si>
    <t>Mef2c/Nfatc2/Ephb2</t>
  </si>
  <si>
    <t>GOBP_REGULATION_OF_FATTY_ACID_BIOSYNTHETIC_PROCESS</t>
  </si>
  <si>
    <t>Fabp5/Nr1h3/Abcd2</t>
  </si>
  <si>
    <t>GOBP_VESICLE_TARGETING</t>
  </si>
  <si>
    <t>GOBP_REGULATION_OF_HISTONE_MODIFICATION</t>
  </si>
  <si>
    <t>Gata2/Rapgef3/Mthfr/Myb/Jdp2/Ski/Otub2/Srebf1/Phf19/Hdac5/Twist1/Muc1/Nap1l2/Prkd1/Snca</t>
  </si>
  <si>
    <t>GOBP_ENDOPLASMIC_RETICULUM_ORGANIZATION</t>
  </si>
  <si>
    <t>Atl1/Emc1/Mapk15/Tle6/Tmem38b/Sec16b/Tram1l1</t>
  </si>
  <si>
    <t>GOBP_MEIOSIS_I_CELL_CYCLE_PROCESS</t>
  </si>
  <si>
    <t>Ndc1/Rad54b/Syce2/P3h4/Eme2/Mapk15/Mnd1/Ccne2/Rad54l/Mlh3/Mei4</t>
  </si>
  <si>
    <t>GOBP_CELLULAR_COMPONENT_DISASSEMBLY</t>
  </si>
  <si>
    <t>465/15653</t>
  </si>
  <si>
    <t>Mical3/Adamts4/Kif24/Lrp1/Nckap5/Eps8/Bmerb1/Arhgef2/Tsc2/Gper1/Smarcd3/Pik3r1/Dffb/Apc2/Map1lc3a/Twf2/Denr/Nav3/Mmp9/Trpv4/Mical1/Srebf1/Tmod2/Sema5a/Tgfb3/Wipi2/Sh3gl3/Mmp13/Eif5a2/Cln3/Nes/Fyco1/Pdpn/Mmp12/Pbxip1/Retreg1/Plekhh2/Asph/Nostrin/Fscn1/Fbxw7</t>
  </si>
  <si>
    <t>GOBP_NEGATIVE_REGULATION_OF_KINASE_ACTIVITY</t>
  </si>
  <si>
    <t>Dvl1/Rgs2/Cdkn2c/Cdk5rap2/Bmp4/Tsc2/Cdkn2b/Dbndd1/Tnfaip3/Mapk8ip1/Prkar2b/Ubash3b/Trib2/Cav1/Ephb2/Cdkn2a/Epha1/Uchl1/Snca</t>
  </si>
  <si>
    <t>GOBP_CELLULAR_PROCESS_INVOLVED_IN_REPRODUCTION_IN_MULTICELLULAR_ORGANISM</t>
  </si>
  <si>
    <t>Tmf1/Gpr149/Osbp2/Prdm1/Rps6ka2/Nme5/Neurl1a/Ttc21a/Klc3/Bmp4/Tdrkh/Spire1/Rsph1/Pacrg/Prdx4/Cyp26b1/Armc2/Bmpr1b/Mlh3/Ddx25/Cftr/Chd5/Dzip1/Piwil4/Ptn/Slit2/Tmem119/Jam3/Robo2/Ttc12/Mei4/Hook1/Cfap47/Ereg</t>
  </si>
  <si>
    <t>GOBP_L_AMINO_ACID_TRANSPORT</t>
  </si>
  <si>
    <t>Slc43a1/Slc25a13/Slc1a3/Slc7a2/Cln3</t>
  </si>
  <si>
    <t>GOBP_MUSCLE_CELL_APOPTOTIC_PROCESS</t>
  </si>
  <si>
    <t>Nupr1/Rps6ka2/Zc3h12a/Nol3/Cdkn2a</t>
  </si>
  <si>
    <t>GOBP_ACTIVATION_OF_JANUS_KINASE_ACTIVITY</t>
  </si>
  <si>
    <t>Socs1</t>
  </si>
  <si>
    <t>GOBP_ADHESION_OF_SYMBIONT_TO_HOST</t>
  </si>
  <si>
    <t>GOBP_ALDEHYDE_BIOSYNTHETIC_PROCESS</t>
  </si>
  <si>
    <t>GOBP_CARDIAC_LEFT_VENTRICLE_MORPHOGENESIS</t>
  </si>
  <si>
    <t>GOBP_CELLULAR_RESPONSE_TO_PROSTAGLANDIN_E_STIMULUS</t>
  </si>
  <si>
    <t>GOBP_COMPLEMENT_ACTIVATION_ALTERNATIVE_PATHWAY</t>
  </si>
  <si>
    <t>GOBP_COPII_COATED_VESICLE_CARGO_LOADING</t>
  </si>
  <si>
    <t>Sec24d</t>
  </si>
  <si>
    <t>GOBP_DEOXYRIBONUCLEOTIDE_BIOSYNTHETIC_PROCESS</t>
  </si>
  <si>
    <t>GOBP_ENDODERMAL_CELL_FATE_COMMITMENT</t>
  </si>
  <si>
    <t>GOBP_ENDOSOME_TO_PLASMA_MEMBRANE_PROTEIN_TRANSPORT</t>
  </si>
  <si>
    <t>GOBP_GLYCOLIPID_CATABOLIC_PROCESS</t>
  </si>
  <si>
    <t>Galc</t>
  </si>
  <si>
    <t>GOBP_HISTONE_MRNA_CATABOLIC_PROCESS</t>
  </si>
  <si>
    <t>GOBP_LOCOMOTOR_RHYTHM</t>
  </si>
  <si>
    <t>Usp2</t>
  </si>
  <si>
    <t>GOBP_LOW_DENSITY_LIPOPROTEIN_PARTICLE_REMODELING</t>
  </si>
  <si>
    <t>Pla2g7</t>
  </si>
  <si>
    <t>GOBP_METHYLGUANOSINE_CAP_DECAPPING</t>
  </si>
  <si>
    <t>GOBP_MHC_CLASS_II_BIOSYNTHETIC_PROCESS</t>
  </si>
  <si>
    <t>GOBP_MITOCHONDRIAL_DNA_METABOLIC_PROCESS</t>
  </si>
  <si>
    <t>GOBP_MITOCHONDRIAL_DNA_REPLICATION</t>
  </si>
  <si>
    <t>GOBP_MRNA_METHYLATION</t>
  </si>
  <si>
    <t>Virma</t>
  </si>
  <si>
    <t>GOBP_NEGATIVE_REGULATION_OF_B_CELL_MEDIATED_IMMUNITY</t>
  </si>
  <si>
    <t>GOBP_NEGATIVE_REGULATION_OF_CALCINEURIN_MEDIATED_SIGNALING</t>
  </si>
  <si>
    <t>GOBP_NEGATIVE_REGULATION_OF_CELL_MIGRATION_INVOLVED_IN_SPROUTING_ANGIOGENESIS</t>
  </si>
  <si>
    <t>Hdac5</t>
  </si>
  <si>
    <t>GOBP_NEGATIVE_REGULATION_OF_DNA_DAMAGE_RESPONSE_SIGNAL_TRANSDUCTION_BY_P53_CLASS_MEDIATOR</t>
  </si>
  <si>
    <t>Twist1</t>
  </si>
  <si>
    <t>GOBP_NEGATIVE_REGULATION_OF_HUMORAL_IMMUNE_RESPONSE</t>
  </si>
  <si>
    <t>GOBP_NEGATIVE_REGULATION_OF_NEURON_PROJECTION_REGENERATION</t>
  </si>
  <si>
    <t>Rgma</t>
  </si>
  <si>
    <t>GOBP_NEGATIVE_REGULATION_OF_RESPONSE_TO_REACTIVE_OXYGEN_SPECIES</t>
  </si>
  <si>
    <t>Pde8a</t>
  </si>
  <si>
    <t>GOBP_NEGATIVE_REGULATION_OF_VIRAL_TRANSCRIPTION</t>
  </si>
  <si>
    <t>Ifitm3</t>
  </si>
  <si>
    <t>GOBP_POLYAMINE_BIOSYNTHETIC_PROCESS</t>
  </si>
  <si>
    <t>Azin2</t>
  </si>
  <si>
    <t>GOBP_POSITIVE_REGULATION_OF_CHROMATIN_ORGANIZATION</t>
  </si>
  <si>
    <t>GOBP_POSITIVE_REGULATION_OF_CYTOPLASMIC_TRANSLATION</t>
  </si>
  <si>
    <t>GOBP_POSITIVE_REGULATION_OF_MACROPHAGE_DIFFERENTIATION</t>
  </si>
  <si>
    <t>GOBP_POSITIVE_REGULATION_OF_MEIOTIC_NUCLEAR_DIVISION</t>
  </si>
  <si>
    <t>GOBP_POSITIVE_REGULATION_OF_MITOCHONDRIAL_TRANSLATION</t>
  </si>
  <si>
    <t>GOBP_POSITIVE_REGULATION_OF_RUFFLE_ASSEMBLY</t>
  </si>
  <si>
    <t>Eps8</t>
  </si>
  <si>
    <t>GOBP_PROGESTERONE_METABOLIC_PROCESS</t>
  </si>
  <si>
    <t>GOBP_PROTEIN_HETEROTETRAMERIZATION</t>
  </si>
  <si>
    <t>GOBP_PSEUDOPODIUM_ORGANIZATION</t>
  </si>
  <si>
    <t>GOBP_REGULATION_OF_GENE_EXPRESSION_BY_GENOMIC_IMPRINTING</t>
  </si>
  <si>
    <t>Zfp57</t>
  </si>
  <si>
    <t>GOBP_REGULATION_OF_HISTONE_PHOSPHORYLATION</t>
  </si>
  <si>
    <t>GOBP_REGULATION_OF_MAMMARY_GLAND_EPITHELIAL_CELL_PROLIFERATION</t>
  </si>
  <si>
    <t>GOBP_REGULATION_OF_MEMBRANE_INVAGINATION</t>
  </si>
  <si>
    <t>GOBP_REGULATION_OF_PRESYNAPTIC_CYTOSOLIC_CALCIUM_ION_CONCENTRATION</t>
  </si>
  <si>
    <t>GOBP_REGULATION_OF_RETINOIC_ACID_RECEPTOR_SIGNALING_PATHWAY</t>
  </si>
  <si>
    <t>GOBP_REGULATION_OF_TRANSCRIPTION_OF_NUCLEOLAR_LARGE_RRNA_BY_RNA_POLYMERASE_I</t>
  </si>
  <si>
    <t>Macroh2a2</t>
  </si>
  <si>
    <t>GOBP_RESPONSE_TO_POTASSIUM_ION</t>
  </si>
  <si>
    <t>GOBP_RNA_SURVEILLANCE</t>
  </si>
  <si>
    <t>GOBP_SRP_DEPENDENT_COTRANSLATIONAL_PROTEIN_TARGETING_TO_MEMBRANE</t>
  </si>
  <si>
    <t>Tram1l1</t>
  </si>
  <si>
    <t>GOBP_TROPHOBLAST_CELL_MIGRATION</t>
  </si>
  <si>
    <t>GOBP_TROPHOBLAST_GIANT_CELL_DIFFERENTIATION</t>
  </si>
  <si>
    <t>GOBP_TYROSINE_METABOLIC_PROCESS</t>
  </si>
  <si>
    <t>GOBP_CELLULAR_RESPONSE_TO_TOPOLOGICALLY_INCORRECT_PROTEIN</t>
  </si>
  <si>
    <t>Creb3l1/Pik3r1/Pacrg/Fgf21/Cth/Serp2/Uggt2/Derl3/Creb3l4</t>
  </si>
  <si>
    <t>GOBP_CELLULAR_RESPONSE_TO_TOXIC_SUBSTANCE</t>
  </si>
  <si>
    <t>Abcg2/Pxdn/Prxl2a/Prdx4/Gpx3/Gstm7/Gstk1/Prxl2b/Fbln5</t>
  </si>
  <si>
    <t>GOBP_PROTEIN_DEPHOSPHORYLATION</t>
  </si>
  <si>
    <t>Mtmr14/Ppm1m/Ppp1r8/Ptprd/Ptpn13/Ppm1j/Ptprn2/Ubash3b/Eya4/Lck/Ppp3ca/Ppp2r2b/Fkbp1b/Pdgfrb/Acpp/Camta1/Cry2/Dusp2/Ppp1r3d/Mtmr7/Eya1/Ppp1r3c/Magi2/Ppp4r4</t>
  </si>
  <si>
    <t>GOBP_AMYLOID_BETA_METABOLIC_PROCESS</t>
  </si>
  <si>
    <t>Efna1/Aph1c/Lrrtm3/Mme</t>
  </si>
  <si>
    <t>GOBP_ANTERIOR_POSTERIOR_AXIS_SPECIFICATION</t>
  </si>
  <si>
    <t>Bmp4/Tdrkh/Wnt5a/Ski</t>
  </si>
  <si>
    <t>GOBP_SECONDARY_METABOLIC_PROCESS</t>
  </si>
  <si>
    <t>As3mt/Wnt5a/Cyp1b1/Ddc</t>
  </si>
  <si>
    <t>GOBP_SNRNA_METABOLIC_PROCESS</t>
  </si>
  <si>
    <t>Ints8/Exosc10/Ints11/Ell2</t>
  </si>
  <si>
    <t>GOBP_POSITIVE_REGULATION_OF_AUTOPHAGY</t>
  </si>
  <si>
    <t>Nod2/Zc3h12a/Kdr/Ripk2/C9orf72/Tsc2/Snx30/Fyco1/Dcn/Prkd1/Svip</t>
  </si>
  <si>
    <t>GOBP_RESPONSE_TO_CORTICOSTEROID</t>
  </si>
  <si>
    <t>Fos/Wnt7b/Stc1/Gper1/Cldn1/Arg1/Col1a1/Ntrk3/Bmp6/Slit2/Cdo1/Serpinf1/Cyp1b1</t>
  </si>
  <si>
    <t>GOBP_CELLULAR_RESPONSE_TO_INSULIN_STIMULUS</t>
  </si>
  <si>
    <t>Pik3r3/Socs1/Fer/Stat1/Ucp2/C2cd5/Tsc2/Rab15/Pik3r1/Srebf1/Hdac5/Erfe/Enpp1/Grb14/Pde3b/C1qtnf12/Grb10</t>
  </si>
  <si>
    <t>GOBP_KILLING_BY_HOST_OF_SYMBIONT_CELLS</t>
  </si>
  <si>
    <t>Apol9a/Arg1</t>
  </si>
  <si>
    <t>GOBP_L_GLUTAMATE_TRANSMEMBRANE_TRANSPORT</t>
  </si>
  <si>
    <t>GOBP_MODULATION_OF_PROCESS_OF_ANOTHER_ORGANISM</t>
  </si>
  <si>
    <t>Slpi/P2rx7</t>
  </si>
  <si>
    <t>GOBP_NEGATIVE_REGULATION_OF_EXTRINSIC_APOPTOTIC_SIGNALING_PATHWAY_VIA_DEATH_DOMAIN_RECEPTORS</t>
  </si>
  <si>
    <t>Arhgef2/Tnfaip3</t>
  </si>
  <si>
    <t>GOBP_REGULATION_OF_CAMP_MEDIATED_SIGNALING</t>
  </si>
  <si>
    <t>Gnai1/Pde3b</t>
  </si>
  <si>
    <t>GOBP_RESPONSE_TO_DIETARY_EXCESS</t>
  </si>
  <si>
    <t>Trpv4/Sgip1</t>
  </si>
  <si>
    <t>GOBP_VIRAL_RNA_GENOME_REPLICATION</t>
  </si>
  <si>
    <t>Apobec3/Fbxl2</t>
  </si>
  <si>
    <t>GOBP_RESPONSE_TO_LIGHT_STIMULUS</t>
  </si>
  <si>
    <t>Usp2/Fos/Bcl3/Timp1/Plekhb1/Per3/Nphp4/Pik3r1/Bmf/Gpr88/Mmp9/Elovl4/Ube4b/Slc1a3/Pde1b/Scara3/Cds1/Impact/Brsk1/Cry2/Gnb5/Mapk10/Nfatc4/Ro60/Mme/Abca4</t>
  </si>
  <si>
    <t>GOBP_GLUCAN_BIOSYNTHETIC_PROCESS</t>
  </si>
  <si>
    <t>GOBP_NEGATIVE_REGULATION_OF_METAPHASE_ANAPHASE_TRANSITION_OF_CELL_CYCLE</t>
  </si>
  <si>
    <t>Mad2l2/Cdk5rap2/Klhl22</t>
  </si>
  <si>
    <t>GOBP_NEGATIVE_REGULATION_OF_RESPONSE_TO_ENDOPLASMIC_RETICULUM_STRESS</t>
  </si>
  <si>
    <t>Creb3l1/Nr1h3/Svip</t>
  </si>
  <si>
    <t>GOBP_RNA_PHOSPHODIESTER_BOND_HYDROLYSIS_EXONUCLEOLYTIC</t>
  </si>
  <si>
    <t>Zc3h12a/Exosc10/Eri3</t>
  </si>
  <si>
    <t>GOBP_NEGATIVE_REGULATION_OF_PROTEOLYSIS</t>
  </si>
  <si>
    <t>Slpi/Spock3/Efna1/Gas1/Timp1/Lrp1/Spock2/Nr4a1/Col7a1/Klhl40/Nol3/Nr1h3/Mmp9/Pi15/Mical1/Wfdc2/Dhcr24/Fetub/Itih2/Cln3/Birc3/Serpinf1/Ctsz/Col4a3/Snca/Renbp/Svip</t>
  </si>
  <si>
    <t>GOBP_GOLGI_ORGANIZATION</t>
  </si>
  <si>
    <t>Tjap1/Cul7/Dnajc28/Cit/Atp8b2/Pde4dip/Sec16b/Prkd1/Hook1/Ehd3/Tmed1</t>
  </si>
  <si>
    <t>GOBP_NEGATIVE_REGULATION_OF_LYMPHOCYTE_MEDIATED_IMMUNITY</t>
  </si>
  <si>
    <t>Ahr/Nod2/H2-M3/Cr2/Arg1</t>
  </si>
  <si>
    <t>GOBP_HETEROCHROMATIN_ORGANIZATION</t>
  </si>
  <si>
    <t>Mthfr/Atf7ip/Hdac1/Mecom/Hdac5/Prdm16</t>
  </si>
  <si>
    <t>GOBP_NEGATIVE_REGULATION_OF_LEUKOCYTE_MEDIATED_IMMUNITY</t>
  </si>
  <si>
    <t>Ahr/Nod2/Foxf1/H2-M3/Cr2/Arg1</t>
  </si>
  <si>
    <t>GOBP_NUCLEOSIDE_TRIPHOSPHATE_BIOSYNTHETIC_PROCESS</t>
  </si>
  <si>
    <t>Nme5/Nudt2/Slc25a13/Nme4/Stoml2/Ak5</t>
  </si>
  <si>
    <t>GOBP_PROTEIN_MATURATION</t>
  </si>
  <si>
    <t>316/15653</t>
  </si>
  <si>
    <t>Runx1/Gas1/Rps6ka2/Prss12/Prkacb/Disp1/C1rl/Ripk2/Tspan15/Aph1c/Nol3/Stoml2/Prdx4/Ldlrad3/P2rx7/Aebp1/Dhcr24/Fkbp1b/Gli3/Cln3/Adam19/Pla2g7/Ctsz/Mme/Asph/Ece1/Mmp16</t>
  </si>
  <si>
    <t>GOBP_INORGANIC_ANION_TRANSMEMBRANE_TRANSPORT</t>
  </si>
  <si>
    <t>Slc37a3/Clcn6/Slc12a5/Apol9a/Gabrb3/Cftr/Slc1a3</t>
  </si>
  <si>
    <t>GOBP_ANTIGEN_PROCESSING_AND_PRESENTATION_OF_PEPTIDE_ANTIGEN</t>
  </si>
  <si>
    <t>H2-M3/Slc11a1/Mr1/B2m</t>
  </si>
  <si>
    <t>GOBP_RELEASE_OF_CYTOCHROME_C_FROM_MITOCHONDRIA</t>
  </si>
  <si>
    <t>GOBP_SODIUM_ION_HOMEOSTASIS</t>
  </si>
  <si>
    <t>Nedd4l/Slc1a3/Atp1b1/Spx</t>
  </si>
  <si>
    <t>GOBP_NEUTRAL_LIPID_METABOLIC_PROCESS</t>
  </si>
  <si>
    <t>Gk5/Fgf21/Nr1h3/Cav1/Srebf1/Apobr/Dgkh/Mfsd2a/Snca/Fbxw7</t>
  </si>
  <si>
    <t>GOBP_CELLULAR_TRANSITION_METAL_ION_HOMEOSTASIS</t>
  </si>
  <si>
    <t>Slc31a1/Slc6a9/Slc11a1/Lck/Mt2/Erfe/Bmp6/Slc39a8</t>
  </si>
  <si>
    <t>GOBP_RESPONSE_TO_TEMPERATURE_STIMULUS</t>
  </si>
  <si>
    <t>Fos/Ucp2/Slc12a5/Zfp516/Psip1/Nfkbia/Gmpr/Trpv4/Cxcl12/P2rx3/Cd34/Stac/Acot11/Plac8</t>
  </si>
  <si>
    <t>GOBP_POSITIVE_REGULATION_OF_SMALL_MOLECULE_METABOLIC_PROCESS</t>
  </si>
  <si>
    <t>Rdh10/Pth1r/Gper1/Nr1h3/P2rx7/Srebf1/Slc4a4/Twist1/Bmp6/Abcd2/Snca</t>
  </si>
  <si>
    <t>GOBP_REGULATION_OF_PROTEIN_STABILITY</t>
  </si>
  <si>
    <t>Usp2/Nedd4l/Efna1/Dvl1/Ank2/P3h1/Atf7ip/Tmem25/Per3/Ctsa/Pik3r1/Hip1/Plpp3/Srebf1/Trim44/Insc/Rassf2/Mylip/Stxbp1/Atp1b1/Dact1/Asph/Prkd1/Snca/Fbxw7</t>
  </si>
  <si>
    <t>GOBP_MEIOTIC_CELL_CYCLE</t>
  </si>
  <si>
    <t>Rps6ka2/Ndc1/Nbn/Rad54b/Syce2/P3h4/Eme2/Osgin2/Mapk15/Mnd1/Tdrkh/Ccne2/Wnt5a/Spire1/Rad54l/Rsph1/Tubg2/Cyp26b1/Mlh3/Piwil4/Mei4/Ereg</t>
  </si>
  <si>
    <t>GOBP_CELLULAR_RESPONSE_TO_NUTRIENT</t>
  </si>
  <si>
    <t>Cdkn2b/Penk/Col1a1</t>
  </si>
  <si>
    <t>GOBP_INTRINSIC_APOPTOTIC_SIGNALING_PATHWAY_IN_RESPONSE_TO_DNA_DAMAGE_BY_P53_CLASS_MEDIATOR</t>
  </si>
  <si>
    <t>Bcl3/Nupr1/Muc1</t>
  </si>
  <si>
    <t>GOBP_NEGATIVE_REGULATION_OF_TOR_SIGNALING</t>
  </si>
  <si>
    <t>Castor2/Szt2/Tsc2</t>
  </si>
  <si>
    <t>GOBP_DNA_CATABOLIC_PROCESS</t>
  </si>
  <si>
    <t>GOBP_ISOPRENOID_BIOSYNTHETIC_PROCESS</t>
  </si>
  <si>
    <t>Pmvk/Rdh10</t>
  </si>
  <si>
    <t>GOBP_MITOCHONDRIAL_FUSION</t>
  </si>
  <si>
    <t>Stoml2/Miga1</t>
  </si>
  <si>
    <t>GOBP_N_TERMINAL_PROTEIN_AMINO_ACID_MODIFICATION</t>
  </si>
  <si>
    <t>Hhat/Pdf</t>
  </si>
  <si>
    <t>GOBP_NEGATIVE_REGULATION_OF_ANTIGEN_RECEPTOR_MEDIATED_SIGNALING_PATHWAY</t>
  </si>
  <si>
    <t>Btn2a2/Plcl2</t>
  </si>
  <si>
    <t>GOBP_NEGATIVE_REGULATION_OF_INTRINSIC_APOPTOTIC_SIGNALING_PATHWAY_IN_RESPONSE_TO_DNA_DAMAGE</t>
  </si>
  <si>
    <t>Cxcl12/Muc1</t>
  </si>
  <si>
    <t>GOBP_PEPTIDYL_GLUTAMIC_ACID_MODIFICATION</t>
  </si>
  <si>
    <t>Ggcx/Ttll7</t>
  </si>
  <si>
    <t>GOBP_POSITIVE_REGULATION_OF_MULTICELLULAR_ORGANISM_GROWTH</t>
  </si>
  <si>
    <t>Foxs1/Chd7</t>
  </si>
  <si>
    <t>GOBP_REGULATION_OF_RESPONSE_TO_ENDOPLASMIC_RETICULUM_STRESS</t>
  </si>
  <si>
    <t>Nupr1/Creb3l1/Pik3r1/Nr1h3/Cav1/Svip</t>
  </si>
  <si>
    <t>GOBP_REGULATION_OF_CELL_SUBSTRATE_JUNCTION_ORGANIZATION</t>
  </si>
  <si>
    <t>Kdr/Pik3r1/Epha3/Col16a1/Grem1</t>
  </si>
  <si>
    <t>GOBP_RIBONUCLEOSIDE_TRIPHOSPHATE_BIOSYNTHETIC_PROCESS</t>
  </si>
  <si>
    <t>Nme5/Nudt2/Slc25a13/Nme4/Stoml2</t>
  </si>
  <si>
    <t>GOBP_APOPTOTIC_DNA_FRAGMENTATION</t>
  </si>
  <si>
    <t>Dffb</t>
  </si>
  <si>
    <t>GOBP_AROMATIC_AMINO_ACID_FAMILY_CATABOLIC_PROCESS</t>
  </si>
  <si>
    <t>GOBP_AUTOPHAGY_OF_NUCLEUS</t>
  </si>
  <si>
    <t>Wipi2</t>
  </si>
  <si>
    <t>GOBP_C_TERMINAL_PROTEIN_AMINO_ACID_MODIFICATION</t>
  </si>
  <si>
    <t>GOBP_CD40_SIGNALING_PATHWAY</t>
  </si>
  <si>
    <t>GOBP_COPPER_ION_TRANSPORT</t>
  </si>
  <si>
    <t>Slc31a1</t>
  </si>
  <si>
    <t>GOBP_CRISTAE_FORMATION</t>
  </si>
  <si>
    <t>Chchd10</t>
  </si>
  <si>
    <t>GOBP_DETECTION_OF_TEMPERATURE_STIMULUS_INVOLVED_IN_SENSORY_PERCEPTION_OF_PAIN</t>
  </si>
  <si>
    <t>GOBP_GLYCOSYL_COMPOUND_BIOSYNTHETIC_PROCESS</t>
  </si>
  <si>
    <t>GOBP_GONADOTROPIN_SECRETION</t>
  </si>
  <si>
    <t>GOBP_L_GLUTAMATE_IMPORT_ACROSS_PLASMA_MEMBRANE</t>
  </si>
  <si>
    <t>Slc1a3</t>
  </si>
  <si>
    <t>GOBP_LIPOPROTEIN_CATABOLIC_PROCESS</t>
  </si>
  <si>
    <t>GOBP_METHIONINE_METABOLIC_PROCESS</t>
  </si>
  <si>
    <t>GOBP_MYOBLAST_PROLIFERATION</t>
  </si>
  <si>
    <t>GOBP_NEGATIVE_REGULATION_OF_CELL_DIVISION</t>
  </si>
  <si>
    <t>Intu</t>
  </si>
  <si>
    <t>GOBP_NEGATIVE_REGULATION_OF_MEIOTIC_CELL_CYCLE</t>
  </si>
  <si>
    <t>GOBP_NUCLEAR_BODY_ORGANIZATION</t>
  </si>
  <si>
    <t>Aff2</t>
  </si>
  <si>
    <t>GOBP_PHOSPHATE_ION_TRANSMEMBRANE_TRANSPORT</t>
  </si>
  <si>
    <t>Slc37a3</t>
  </si>
  <si>
    <t>GOBP_PHOSPHATIDYLCHOLINE_CATABOLIC_PROCESS</t>
  </si>
  <si>
    <t>GOBP_POSITIVE_REGULATION_OF_BONE_RESORPTION</t>
  </si>
  <si>
    <t>Tnfrsf11a</t>
  </si>
  <si>
    <t>GOBP_POSITIVE_REGULATION_OF_BROWN_FAT_CELL_DIFFERENTIATION</t>
  </si>
  <si>
    <t>GOBP_POSITIVE_REGULATION_OF_KERATINOCYTE_DIFFERENTIATION</t>
  </si>
  <si>
    <t>GOBP_POSITIVE_REGULATION_OF_METAPHASE_ANAPHASE_TRANSITION_OF_CELL_CYCLE</t>
  </si>
  <si>
    <t>GOBP_POSITIVE_REGULATION_OF_T_CELL_RECEPTOR_SIGNALING_PATHWAY</t>
  </si>
  <si>
    <t>GOBP_PROTON_TRANSPORTING_TWO_SECTOR_ATPASE_COMPLEX_ASSEMBLY</t>
  </si>
  <si>
    <t>Tmem9</t>
  </si>
  <si>
    <t>GOBP_PURINE_DEOXYRIBONUCLEOTIDE_METABOLIC_PROCESS</t>
  </si>
  <si>
    <t>GOBP_REGULATION_OF_CILIUM_BEAT_FREQUENCY</t>
  </si>
  <si>
    <t>GOBP_REGULATION_OF_RESPIRATORY_SYSTEM_PROCESS</t>
  </si>
  <si>
    <t>GOBP_REGULATION_OF_RESPONSE_TO_FOOD</t>
  </si>
  <si>
    <t>GOBP_RESPONSE_TO_LIGHT_INTENSITY</t>
  </si>
  <si>
    <t>Gnb5</t>
  </si>
  <si>
    <t>GOBP_RESPONSE_TO_UV_B</t>
  </si>
  <si>
    <t>GOBP_REVERSE_CHOLESTEROL_TRANSPORT</t>
  </si>
  <si>
    <t>GOBP_SNO_S_RNA_METABOLIC_PROCESS</t>
  </si>
  <si>
    <t>GOBP_SNRNA_TRANSCRIPTION_BY_RNA_POLYMERASE_II</t>
  </si>
  <si>
    <t>Ell2</t>
  </si>
  <si>
    <t>GOBP_STABILIZATION_OF_MEMBRANE_POTENTIAL</t>
  </si>
  <si>
    <t>GOBP_VENOUS_BLOOD_VESSEL_DEVELOPMENT</t>
  </si>
  <si>
    <t>GOBP_WHITE_FAT_CELL_DIFFERENTIATION</t>
  </si>
  <si>
    <t>GOBP_REGULATION_OF_TUBE_SIZE</t>
  </si>
  <si>
    <t>Rgs2/Npr3/Adra1d/Gper1/Oxtr/Cav1/Acta2/F2r/Snta1/Prkg1/Ece1</t>
  </si>
  <si>
    <t>GOBP_SPLICEOSOMAL_COMPLEX_ASSEMBLY</t>
  </si>
  <si>
    <t>GOBP_MRNA_TRANSPORT</t>
  </si>
  <si>
    <t>Igf2bp1/Ndc1/Thoc6/Arc/Igf2bp2/Ddx25/Eif5a2/Kif5c/Peg10</t>
  </si>
  <si>
    <t>GOBP_INTRINSIC_APOPTOTIC_SIGNALING_PATHWAY</t>
  </si>
  <si>
    <t>Bcl3/Ripk3/Nupr1/Nme5/Nbn/Arhgef2/Creb3l1/Scn2a/Pik3r1/Skil/Mapk8ip1/Hdac1/Nol3/Mmp9/Cav1/Cxcl12/Lck/Dapk2/Gsdme/Itpr1/Nfatc4/Muc1/Cyp1b1/Fbxw7</t>
  </si>
  <si>
    <t>GOBP_CARBOHYDRATE_DERIVATIVE_TRANSPORT</t>
  </si>
  <si>
    <t>Slc37a3/Lrrc8e/Slc50a1/Cptp/Cln3/Mfsd2a</t>
  </si>
  <si>
    <t>GOBP_DICARBOXYLIC_ACID_METABOLIC_PROCESS</t>
  </si>
  <si>
    <t>Idh2/Mthfs/Mthfd2/Phyh/Me1/Aadat/Aldh1l2</t>
  </si>
  <si>
    <t>GOBP_REGULATION_OF_CHROMOSOME_SEPARATION</t>
  </si>
  <si>
    <t>GOBP_RESPIRATORY_GASEOUS_EXCHANGE_BY_RESPIRATORY_SYSTEM</t>
  </si>
  <si>
    <t>Nr4a2/Chst11/Dach1/Mafb/Tlx3</t>
  </si>
  <si>
    <t>GOBP_MAINTENANCE_OF_CELL_NUMBER</t>
  </si>
  <si>
    <t>Gata2/Igf2bp1/Lbh/Ski/Phf19/Setd6/Ptn/Bcl9/Cdh2/Prrx1/Sox2</t>
  </si>
  <si>
    <t>GOBP_AMYLOID_BETA_FORMATION</t>
  </si>
  <si>
    <t>Efna1/Aph1c/Lrrtm3</t>
  </si>
  <si>
    <t>GOBP_LYMPHOCYTE_COSTIMULATION</t>
  </si>
  <si>
    <t>Fyn/Cav1/Lck</t>
  </si>
  <si>
    <t>GOBP_PURINE_NUCLEOSIDE_MONOPHOSPHATE_METABOLIC_PROCESS</t>
  </si>
  <si>
    <t>Nudt2/Lrguk/Nt5e</t>
  </si>
  <si>
    <t>GOBP_REGULATION_OF_MITOTIC_SISTER_CHROMATID_SEGREGATION</t>
  </si>
  <si>
    <t>GOBP_PROTEIN_HOMOOLIGOMERIZATION</t>
  </si>
  <si>
    <t>Atl1/Disp1/Arc/H2-M3/Kcna4/Ryr3/Kcnd1/Cth/Acacb/Kcnj2/P2rx3/B2m/Kctd10/Peg10/Ehd3</t>
  </si>
  <si>
    <t>GOBP_NEGATIVE_REGULATION_OF_APOPTOTIC_SIGNALING_PATHWAY</t>
  </si>
  <si>
    <t>Nr4a2/Nme5/Arhgef2/Bmp4/Creb3l1/Mpv17l/Col2a1/Tnfaip3/Mapk8ip1/Hdac1/Nol3/Mmp9/Cxcl12/Eya4/Cth/Gdnf/Eya1/Muc1</t>
  </si>
  <si>
    <t>GOBP_CELLULAR_RESPONSE_TO_OXYGEN_LEVELS</t>
  </si>
  <si>
    <t>Rora/Pdk3/Stc1/Rwdd3/Scn2a/Mgarp/Ddah1/Nol3/Cav1/Ndnf/Twist1/Cd34</t>
  </si>
  <si>
    <t>GOBP_AMINOGLYCAN_CATABOLIC_PROCESS</t>
  </si>
  <si>
    <t>GOBP_FACULTATIVE_HETEROCHROMATIN_ASSEMBLY</t>
  </si>
  <si>
    <t>GOBP_HEART_TRABECULA_MORPHOGENESIS</t>
  </si>
  <si>
    <t>GOBP_INTRA_GOLGI_VESICLE_MEDIATED_TRANSPORT</t>
  </si>
  <si>
    <t>Trappc3/Rab6b</t>
  </si>
  <si>
    <t>GOBP_NEGATIVE_REGULATION_OF_VIRAL_ENTRY_INTO_HOST_CELL</t>
  </si>
  <si>
    <t>Ch25h/Ifitm3</t>
  </si>
  <si>
    <t>GOBP_POSITIVE_REGULATION_OF_HISTONE_ACETYLATION</t>
  </si>
  <si>
    <t>Muc1/Nap1l2</t>
  </si>
  <si>
    <t>GOBP_POSITIVE_REGULATION_OF_MONOOXYGENASE_ACTIVITY</t>
  </si>
  <si>
    <t>Npr3/Gdnf</t>
  </si>
  <si>
    <t>GOBP_POSITIVE_REGULATION_OF_POSTTRANSCRIPTIONAL_GENE_SILENCING</t>
  </si>
  <si>
    <t>Bmp4/Wtip</t>
  </si>
  <si>
    <t>GOBP_POSITIVE_REGULATION_OF_STEROID_METABOLIC_PROCESS</t>
  </si>
  <si>
    <t>GOBP_REGULATION_OF_DOUBLE_STRAND_BREAK_REPAIR_VIA_NONHOMOLOGOUS_END_JOINING</t>
  </si>
  <si>
    <t>GOBP_REGULATION_OF_MEIOTIC_NUCLEAR_DIVISION</t>
  </si>
  <si>
    <t>Rps6ka2/Wnt5a</t>
  </si>
  <si>
    <t>GOBP_RESPONSE_TO_ACETYLCHOLINE</t>
  </si>
  <si>
    <t>Cdk5r1/Atp2b4</t>
  </si>
  <si>
    <t>GOBP_SCHWANN_CELL_DEVELOPMENT</t>
  </si>
  <si>
    <t>Ski/Pou3f1</t>
  </si>
  <si>
    <t>GOBP_TRICARBOXYLIC_ACID_CYCLE</t>
  </si>
  <si>
    <t>Idh2/Dhtkd1</t>
  </si>
  <si>
    <t>GOBP_VIRAL_PROTEIN_PROCESSING</t>
  </si>
  <si>
    <t>Mgat4a/St6galnac4</t>
  </si>
  <si>
    <t>GOBP_REGULATION_OF_CELLULAR_PROTEIN_CATABOLIC_PROCESS</t>
  </si>
  <si>
    <t>Tmf1/Wdr91/Pkd1/Efna1/Nupr1/Dvl1/Lrp1/Faf1/Tnfaip3/Klhl40/Trib2/Cav1/Rnf19b/Ctsc/Mylip/Egf/Lrp2/Sh3rf3/Dact1/Svip/Fbxw7</t>
  </si>
  <si>
    <t>GOBP_IRON_ION_TRANSPORT</t>
  </si>
  <si>
    <t>Slc6a9/Slc11a1/B2m/Slc39a8</t>
  </si>
  <si>
    <t>GOBP_POSITIVE_REGULATION_OF_INNATE_IMMUNE_RESPONSE</t>
  </si>
  <si>
    <t>Nod2/Hck/Pak1/Fyn/Nmi/Wnt5a/H2-M3/Cd1d1/Pak3/Mmp12/Ereg</t>
  </si>
  <si>
    <t>GOBP_PROTEIN_STABILIZATION</t>
  </si>
  <si>
    <t>Usp2/Efna1/Dvl1/Ank2/P3h1/Atf7ip/Per3/Pik3r1/Hip1/Plpp3/Trim44/Rassf2/Stxbp1/Atp1b1/Fbxw7</t>
  </si>
  <si>
    <t>GOBP_IRON_ION_HOMEOSTASIS</t>
  </si>
  <si>
    <t>Slc6a9/Slc11a1/Erfe/Bmp6/B2m/Slc39a8</t>
  </si>
  <si>
    <t>GOBP_ACTIVATION_OF_NF_KAPPAB_INDUCING_KINASE_ACTIVITY</t>
  </si>
  <si>
    <t>GOBP_ANATOMICAL_STRUCTURE_ARRANGEMENT</t>
  </si>
  <si>
    <t>GOBP_CARDIOLIPIN_METABOLIC_PROCESS</t>
  </si>
  <si>
    <t>GOBP_CELL_CELL_ADHESION_MEDIATED_BY_INTEGRIN</t>
  </si>
  <si>
    <t>Plpp3</t>
  </si>
  <si>
    <t>GOBP_CELL_MIGRATION_IN_HINDBRAIN</t>
  </si>
  <si>
    <t>Ephb2</t>
  </si>
  <si>
    <t>GOBP_CELLULAR_POLYSACCHARIDE_CATABOLIC_PROCESS</t>
  </si>
  <si>
    <t>GOBP_CHEMOKINE_C_X_C_MOTIF_LIGAND_2_PRODUCTION</t>
  </si>
  <si>
    <t>GOBP_CIRCADIAN_SLEEP_WAKE_CYCLE_SLEEP</t>
  </si>
  <si>
    <t>Per3</t>
  </si>
  <si>
    <t>GOBP_DENTATE_GYRUS_DEVELOPMENT</t>
  </si>
  <si>
    <t>Atat1</t>
  </si>
  <si>
    <t>GOBP_DNA_REPLICATION_CHECKPOINT_SIGNALING</t>
  </si>
  <si>
    <t>GOBP_EPOXYGENASE_P450_PATHWAY</t>
  </si>
  <si>
    <t>GOBP_GAP_JUNCTION_ASSEMBLY</t>
  </si>
  <si>
    <t>GOBP_GLUTAMINE_FAMILY_AMINO_ACID_BIOSYNTHETIC_PROCESS</t>
  </si>
  <si>
    <t>GOBP_HEMOGLOBIN_METABOLIC_PROCESS</t>
  </si>
  <si>
    <t>GOBP_IMMUNOLOGICAL_MEMORY_PROCESS</t>
  </si>
  <si>
    <t>GOBP_KERATAN_SULFATE_METABOLIC_PROCESS</t>
  </si>
  <si>
    <t>Chst2</t>
  </si>
  <si>
    <t>GOBP_LIPOPROTEIN_LOCALIZATION</t>
  </si>
  <si>
    <t>GOBP_LYMPHANGIOGENESIS</t>
  </si>
  <si>
    <t>GOBP_MITOTIC_INTRA_S_DNA_DAMAGE_CHECKPOINT_SIGNALING</t>
  </si>
  <si>
    <t>Eme2</t>
  </si>
  <si>
    <t>GOBP_NADPH_REGENERATION</t>
  </si>
  <si>
    <t>Aldh1l2</t>
  </si>
  <si>
    <t>GOBP_NEGATIVE_REGULATION_OF_CELLULAR_SENESCENCE</t>
  </si>
  <si>
    <t>GOBP_NEGATIVE_REGULATION_OF_CILIUM_ASSEMBLY</t>
  </si>
  <si>
    <t>Kif24</t>
  </si>
  <si>
    <t>GOBP_NEUROMUSCULAR_PROCESS_CONTROLLING_POSTURE</t>
  </si>
  <si>
    <t>GOBP_NODAL_SIGNALING_PATHWAY</t>
  </si>
  <si>
    <t>Dact1</t>
  </si>
  <si>
    <t>GOBP_NUCLEOSOME_POSITIONING</t>
  </si>
  <si>
    <t>GOBP_POSITIVE_REGULATION_OF_ANTIBACTERIAL_PEPTIDE_PRODUCTION</t>
  </si>
  <si>
    <t>GOBP_POSITIVE_REGULATION_OF_PROTEIN_EXPORT_FROM_NUCLEUS</t>
  </si>
  <si>
    <t>GOBP_POSITIVE_REGULATION_OF_TELOMERE_CAPPING</t>
  </si>
  <si>
    <t>GOBP_PROTEIN_ACTIVATION_CASCADE</t>
  </si>
  <si>
    <t>GOBP_PROTEIN_LOCALIZATION_TO_PHAGOPHORE_ASSEMBLY_SITE</t>
  </si>
  <si>
    <t>GOBP_PROTEIN_O_LINKED_MANNOSYLATION</t>
  </si>
  <si>
    <t>Large2</t>
  </si>
  <si>
    <t>GOBP_REGULATION_OF_CELLULAR_RESPONSE_TO_HEAT</t>
  </si>
  <si>
    <t>Cd34</t>
  </si>
  <si>
    <t>GOBP_REGULATION_OF_DNA_METHYLATION_DEPENDENT_HETEROCHROMATIN_ASSEMBLY</t>
  </si>
  <si>
    <t>GOBP_REGULATION_OF_INTEGRIN_ACTIVATION</t>
  </si>
  <si>
    <t>GOBP_REGULATION_OF_INTRINSIC_APOPTOTIC_SIGNALING_PATHWAY_IN_RESPONSE_TO_DNA_DAMAGE_BY_P53_CLASS_MEDIATOR</t>
  </si>
  <si>
    <t>GOBP_REGULATION_OF_KETONE_BIOSYNTHETIC_PROCESS</t>
  </si>
  <si>
    <t>GOBP_REGULATION_OF_MITOTIC_CELL_CYCLE_SPINDLE_ASSEMBLY_CHECKPOINT</t>
  </si>
  <si>
    <t>Cdk5rap2</t>
  </si>
  <si>
    <t>GOBP_RESOLUTION_OF_MEIOTIC_RECOMBINATION_INTERMEDIATES</t>
  </si>
  <si>
    <t>GOBP_SODIUM_INDEPENDENT_ORGANIC_ANION_TRANSPORT</t>
  </si>
  <si>
    <t>Slco1a5</t>
  </si>
  <si>
    <t>GOBP_T_HELPER_CELL_LINEAGE_COMMITMENT</t>
  </si>
  <si>
    <t>GOBP_TAIL_ANCHORED_MEMBRANE_PROTEIN_INSERTION_INTO_ER_MEMBRANE</t>
  </si>
  <si>
    <t>GOBP_TERPENOID_BIOSYNTHETIC_PROCESS</t>
  </si>
  <si>
    <t>GOBP_TRANSLATIONAL_TERMINATION</t>
  </si>
  <si>
    <t>GOBP_TRNA_WOBBLE_BASE_MODIFICATION</t>
  </si>
  <si>
    <t>GOBP_NEURAL_RETINA_DEVELOPMENT</t>
  </si>
  <si>
    <t>Smarcd3/Tgfb2/Sdk1/Atp2b4/Dlx2</t>
  </si>
  <si>
    <t>GOBP_RESPONSE_TO_ESTROGEN</t>
  </si>
  <si>
    <t>Cav1/Tgfb3/Pdgfrb/Gli3/Tnfrsf11b</t>
  </si>
  <si>
    <t>GOBP_REGULATION_OF_DNA_REPLICATION</t>
  </si>
  <si>
    <t>Rfc5/Gli1/Tspyl2/Orc3/Nbn/Faf1/Stoml2/Dach1/Egf/Ereg</t>
  </si>
  <si>
    <t>GOBP_NEGATIVE_REGULATION_OF_CELL_CYCLE_PROCESS</t>
  </si>
  <si>
    <t>Apbb1/Mad2l2/Orc1/Rps6ka2/Nbn/Btn2a2/Eme2/Setmar/Cdk5rap2/Bmp4/Gper1/Cdkn2b/Tmem67/H2-M3/Ccl2/Gpnmb/Foxn3/Fhl1/Brsk1/Dact1/Muc1/Klhl22/Sox2</t>
  </si>
  <si>
    <t>GOBP_ACTIVIN_RECEPTOR_SIGNALING_PATHWAY</t>
  </si>
  <si>
    <t>GOBP_ANDROGEN_RECEPTOR_SIGNALING_PATHWAY</t>
  </si>
  <si>
    <t>Tmf1/Foxp1/Hdac1</t>
  </si>
  <si>
    <t>GOBP_EYE_PHOTORECEPTOR_CELL_DIFFERENTIATION</t>
  </si>
  <si>
    <t>GOBP_POSITIVE_REGULATION_OF_ATP_DEPENDENT_ACTIVITY</t>
  </si>
  <si>
    <t>Setmar/Myl3/Atp1b1</t>
  </si>
  <si>
    <t>GOBP_POSITIVE_REGULATION_OF_PATTERN_RECOGNITION_RECEPTOR_SIGNALING_PATHWAY</t>
  </si>
  <si>
    <t>GOBP_POSITIVE_REGULATION_OF_PROTEIN_DEPHOSPHORYLATION</t>
  </si>
  <si>
    <t>Pdgfrb/Camta1/Magi2</t>
  </si>
  <si>
    <t>GOBP_PROTEIN_LOCALIZATION_TO_LYSOSOME</t>
  </si>
  <si>
    <t>Szt2/Sort1/Cacng7</t>
  </si>
  <si>
    <t>GOBP_RETINOL_METABOLIC_PROCESS</t>
  </si>
  <si>
    <t>Rdh10/Rdh5/Cyp1b1</t>
  </si>
  <si>
    <t>GOBP_OLEFINIC_COMPOUND_METABOLIC_PROCESS</t>
  </si>
  <si>
    <t>Rdh10/Cyp46a1/Fads1/Fads2/Gstm7/Bco2/Bmp6/Cbr1/Rdh5/Cyp1b1/Abca4</t>
  </si>
  <si>
    <t>GOBP_AUTOPHAGOSOME_MATURATION</t>
  </si>
  <si>
    <t>Map1lc3a/Wipi2/Cln3/Fyco1</t>
  </si>
  <si>
    <t>GOBP_NUCLEOSOME_ASSEMBLY</t>
  </si>
  <si>
    <t>Tspyl2/Tspyl4/H1f10/Macroh2a2/Itgb3bp/Nap1l2/Tspyl5</t>
  </si>
  <si>
    <t>GOBP_PRIMARY_ALCOHOL_METABOLIC_PROCESS</t>
  </si>
  <si>
    <t>Rdh10/Acpp/Bmp6/Gde1/Rdh5/Cyp1b1/Gpd2</t>
  </si>
  <si>
    <t>GOBP_RIBONUCLEOSIDE_TRIPHOSPHATE_METABOLIC_PROCESS</t>
  </si>
  <si>
    <t>Nme5/Nudt2/Rab23/Slc25a13/Nme4/Stoml2</t>
  </si>
  <si>
    <t>GOBP_LIPID_HOMEOSTASIS</t>
  </si>
  <si>
    <t>Rora/Abca1/Cyp7b1/Nr1h3/Cav1/Angptl4/Mylip/Il18/Rcn3/Fabp3/C1qtnf3/Fbxw7</t>
  </si>
  <si>
    <t>GOBP_AMYLOID_FIBRIL_FORMATION</t>
  </si>
  <si>
    <t>Ripk3/B2m</t>
  </si>
  <si>
    <t>GOBP_CELLULAR_RESPONSE_TO_VITAMIN</t>
  </si>
  <si>
    <t>Penk/Col1a1</t>
  </si>
  <si>
    <t>GOBP_RESPONSE_TO_PROSTAGLANDIN</t>
  </si>
  <si>
    <t>GOBP_TETRAPYRROLE_BIOSYNTHETIC_PROCESS</t>
  </si>
  <si>
    <t>Urod/Slc6a9</t>
  </si>
  <si>
    <t>GOBP_MITOTIC_CELL_CYCLE_CHECKPOINT_SIGNALING</t>
  </si>
  <si>
    <t>Mad2l2/Orc1/Nbn/Eme2/Setmar/Cdk5rap2/Foxn3/Brsk1/Muc1/Klhl22</t>
  </si>
  <si>
    <t>GOBP_MESODERM_MORPHOGENESIS</t>
  </si>
  <si>
    <t>Bmp4/Foxf1/Wnt5a/Fgfr2/Eya1</t>
  </si>
  <si>
    <t>GOBP_RESPONSE_TO_INSULIN</t>
  </si>
  <si>
    <t>Pik3r3/Socs1/Fer/Stat1/Ucp2/C2cd5/Tlr2/Tsc2/Rab15/Pik3r1/Trpv4/Srebf1/Sort1/Hdac5/Erfe/Enpp1/Cry2/Grb14/Pde3b/C1qtnf12/Grb10</t>
  </si>
  <si>
    <t>GOBP_ORGANOPHOSPHATE_CATABOLIC_PROCESS</t>
  </si>
  <si>
    <t>Pde4a/Sarm1/Nt5e/Pde10a/Entpd2/Smpdl3b/Enpp1/Gde1/Pla2g7/Mtmr7/Pde8a/Smpdl3a</t>
  </si>
  <si>
    <t>GOBP_DETECTION_OF_VISIBLE_LIGHT</t>
  </si>
  <si>
    <t>Gpr88/Elovl4/Abca4</t>
  </si>
  <si>
    <t>GOBP_POSITIVE_REGULATION_OF_PROTEIN_ACETYLATION</t>
  </si>
  <si>
    <t>Rapgef3/Muc1/Nap1l2</t>
  </si>
  <si>
    <t>GOBP_POSITIVE_REGULATION_OF_TOR_SIGNALING</t>
  </si>
  <si>
    <t>GOBP_RESPONSE_TO_ANTIBIOTIC</t>
  </si>
  <si>
    <t>Mef2c/Aoc3/Slc1a3</t>
  </si>
  <si>
    <t>GOBP_POSITIVE_REGULATION_OF_TYPE_I_INTERFERON_PRODUCTION</t>
  </si>
  <si>
    <t>Stat1/Tlr2/Ripk2/Mmp12</t>
  </si>
  <si>
    <t>GOBP_PROTEIN_INSERTION_INTO_MEMBRANE</t>
  </si>
  <si>
    <t>Rtp4/Emc1/Agk/Tram1l1</t>
  </si>
  <si>
    <t>GOBP_MONOSACCHARIDE_BIOSYNTHETIC_PROCESS</t>
  </si>
  <si>
    <t>Slc25a13/Sord/Erfe/Eno2/C1qtnf12/C1qtnf3</t>
  </si>
  <si>
    <t>GOBP_REGULATION_OF_ATP_METABOLIC_PROCESS</t>
  </si>
  <si>
    <t>Slc2a6/Nupr1/P2rx7/Slc4a4/Jmjd8/Snca</t>
  </si>
  <si>
    <t>GOBP_RESPONSE_TO_EXTRACELLULAR_STIMULUS</t>
  </si>
  <si>
    <t>Nod2/Fos/Nr4a2/Stat1/Ucp2/Mthfr/Zc3h12a/Chsy1/Szt2/Stc1/Sipa1/Cdkn2b/Map1lc3a/Fads1/Rragb/Fgf21/Foxk1/Trpv4/P2rx7/Srebf1/Cyp26b1/Sord/Wipi2/Arg1/Rragd/Penk/Vcam1/Fkbp1b/Col1a1/Impact/Brsk1/Acacb/Mfsd2a/Tnfrsf11b/Cyp1b1/Prkd1/Sgip1/Cnr1/Nim1k/Spx</t>
  </si>
  <si>
    <t>GOBP_ACETYL_COA_BIOSYNTHETIC_PROCESS</t>
  </si>
  <si>
    <t>GOBP_ACROSOME_ASSEMBLY</t>
  </si>
  <si>
    <t>GOBP_CELLULAR_RESPONSE_TO_LEPTIN_STIMULUS</t>
  </si>
  <si>
    <t>GOBP_DNA_DOUBLE_STRAND_BREAK_PROCESSING</t>
  </si>
  <si>
    <t>GOBP_ENDOPLASMIC_RETICULUM_TUBULAR_NETWORK_ORGANIZATION</t>
  </si>
  <si>
    <t>GOBP_FATTY_ACID_TRANSMEMBRANE_TRANSPORT</t>
  </si>
  <si>
    <t>GOBP_GASTRIC_ACID_SECRETION</t>
  </si>
  <si>
    <t>GOBP_INTERLEUKIN_6_MEDIATED_SIGNALING_PATHWAY</t>
  </si>
  <si>
    <t>Fer</t>
  </si>
  <si>
    <t>GOBP_LATE_ENDOSOME_TO_LYSOSOME_TRANSPORT</t>
  </si>
  <si>
    <t>C9orf72</t>
  </si>
  <si>
    <t>GOBP_MAGNESIUM_ION_TRANSPORT</t>
  </si>
  <si>
    <t>Kcnj2</t>
  </si>
  <si>
    <t>GOBP_MITOCHONDRIAL_ATP_SYNTHESIS_COUPLED_PROTON_TRANSPORT</t>
  </si>
  <si>
    <t>GOBP_MITOCHONDRIAL_TRANSCRIPTION</t>
  </si>
  <si>
    <t>GOBP_NEGATIVE_REGULATION_OF_DOUBLE_STRAND_BREAK_REPAIR_VIA_HOMOLOGOUS_RECOMBINATION</t>
  </si>
  <si>
    <t>GOBP_NEGATIVE_REGULATION_OF_JUN_KINASE_ACTIVITY</t>
  </si>
  <si>
    <t>GOBP_NUCLEOLAR_LARGE_RRNA_TRANSCRIPTION_BY_RNA_POLYMERASE_I</t>
  </si>
  <si>
    <t>GOBP_NUCLEOSIDE_MONOPHOSPHATE_CATABOLIC_PROCESS</t>
  </si>
  <si>
    <t>GOBP_OLIGOSACCHARIDE_LIPID_INTERMEDIATE_BIOSYNTHETIC_PROCESS</t>
  </si>
  <si>
    <t>Alg6</t>
  </si>
  <si>
    <t>GOBP_PHOTOTRANSDUCTION_VISIBLE_LIGHT</t>
  </si>
  <si>
    <t>Abca4</t>
  </si>
  <si>
    <t>GOBP_PLASMA_MEMBRANE_TUBULATION</t>
  </si>
  <si>
    <t>GOBP_POSITIVE_REGULATION_OF_CHROMOSOME_SEPARATION</t>
  </si>
  <si>
    <t>GOBP_POSITIVE_REGULATION_OF_MYELINATION</t>
  </si>
  <si>
    <t>GOBP_POSITIVE_REGULATION_OF_PROTEIN_LOCALIZATION_TO_CELL_SURFACE</t>
  </si>
  <si>
    <t>Rangrf</t>
  </si>
  <si>
    <t>GOBP_PROTEIN_LOCALIZATION_TO_MICROTUBULE</t>
  </si>
  <si>
    <t>GOBP_PROTEIN_TARGETING_TO_PEROXISOME</t>
  </si>
  <si>
    <t>GOBP_PYRIMIDINE_NUCLEOSIDE_METABOLIC_PROCESS</t>
  </si>
  <si>
    <t>GOBP_REGULATION_OF_CLATHRIN_DEPENDENT_ENDOCYTOSIS</t>
  </si>
  <si>
    <t>Sh3gl3</t>
  </si>
  <si>
    <t>GOBP_REGULATION_OF_ENDOCYTIC_RECYCLING</t>
  </si>
  <si>
    <t>GOBP_REGULATION_OF_ENDOTHELIAL_CELL_DEVELOPMENT</t>
  </si>
  <si>
    <t>S1pr2</t>
  </si>
  <si>
    <t>GOBP_REGULATION_OF_LIPOPROTEIN_METABOLIC_PROCESS</t>
  </si>
  <si>
    <t>GOBP_RESPONSE_TO_FOLLICLE_STIMULATING_HORMONE</t>
  </si>
  <si>
    <t>GOBP_RNA_DECAPPING</t>
  </si>
  <si>
    <t>GOBP_SEQUESTERING_OF_TRIGLYCERIDE</t>
  </si>
  <si>
    <t>Enpp1</t>
  </si>
  <si>
    <t>GOBP_T_CELL_TOLERANCE_INDUCTION</t>
  </si>
  <si>
    <t>GOBP_VIRAL_TRANSLATION</t>
  </si>
  <si>
    <t>GOBP_VITAMIN_TRANSMEMBRANE_TRANSPORT</t>
  </si>
  <si>
    <t>GOBP_CHROMATIN_REMODELING</t>
  </si>
  <si>
    <t>Tspyl2/Pak1/Myb/Mier1/Tspyl4/Dmap1/Smarcd3/Kdm4b/H1f10/Mllt3/Chd7/Hdac1/Macroh2a2/Itgb3bp/Satb1/Chd5/Hdac5/Nap1l2/Tspyl5</t>
  </si>
  <si>
    <t>GOBP_POSITIVE_REGULATION_OF_INTERFERON_GAMMA_PRODUCTION</t>
  </si>
  <si>
    <t>Bcl3/Ripk2/Wnt5a/Slc11a1/Il18</t>
  </si>
  <si>
    <t>GOBP_CELLULAR_RESPONSE_TO_ABIOTIC_STIMULUS</t>
  </si>
  <si>
    <t>Casp8ap2/Timp1/Lrrc8e/Nfkb1/Arhgef2/Sipa1/Scn2a/Pik3r1/Relb/Bmf/Mylk/Gpr88/Mmp9/Trpv4/Piezo2/Map3k14/Col1a1/Impact/Cln3/Bmp6/Kcnj2/Cry2/Gnb5/Nfatc4/Mme/Tspyl5</t>
  </si>
  <si>
    <t>GOBP_MACROAUTOPHAGY</t>
  </si>
  <si>
    <t>Atp6v1g2/Nod2/Fez1/Mtmr14/Nupr1/Cdk5r1/Kdr/Ripk2/C9orf72/Tsc2/Synpo2/Rab23/Map1lc3a/Snx30/Qsox1/Wipi2/Klhl3/Atp6v0e2/Cln3/Fyco1/Dcn/Tcirg1/Retreg1/Tmem74/Uchl1</t>
  </si>
  <si>
    <t>GOBP_ANTIGEN_PROCESSING_AND_PRESENTATION_OF_EXOGENOUS_PEPTIDE_ANTIGEN</t>
  </si>
  <si>
    <t>GOBP_CGMP_MEDIATED_SIGNALING</t>
  </si>
  <si>
    <t>Pde10a/Prkg1</t>
  </si>
  <si>
    <t>GOBP_DENDRITIC_CELL_MIGRATION</t>
  </si>
  <si>
    <t>Eps8/Dock8</t>
  </si>
  <si>
    <t>GOBP_GLUTAMATE_METABOLIC_PROCESS</t>
  </si>
  <si>
    <t>Mthfs/Aadat</t>
  </si>
  <si>
    <t>GOBP_MODIFIED_AMINO_ACID_TRANSPORT</t>
  </si>
  <si>
    <t>Lrp2/Pdpn</t>
  </si>
  <si>
    <t>GOBP_NEGATIVE_REGULATION_OF_PROTEIN_LOCALIZATION_TO_MEMBRANE</t>
  </si>
  <si>
    <t>GOBP_NEGATIVE_REGULATION_OF_SIGNAL_TRANSDUCTION_BY_P53_CLASS_MEDIATOR</t>
  </si>
  <si>
    <t>Twist1/Muc1</t>
  </si>
  <si>
    <t>GOBP_PROTEIN_DEMETHYLATION</t>
  </si>
  <si>
    <t>GOBP_RESPONSE_TO_INTERFERON_BETA</t>
  </si>
  <si>
    <t>Stat1/Ifitm3</t>
  </si>
  <si>
    <t>GOBP_RRNA_MODIFICATION</t>
  </si>
  <si>
    <t>Rpusd3/Nsun4</t>
  </si>
  <si>
    <t>GOBP_NUCLEOSIDE_PHOSPHATE_BIOSYNTHETIC_PROCESS</t>
  </si>
  <si>
    <t>Nmnat3/Nmnat1/Nme5/Pdk3/Nudt2/Elovl6/Acsl3/Ppt1/Me1/Slc25a13/Nme4/Stoml2/Elovl4/Acsl6/Ak5/Nmnat2/Acacb/Gucy1a2/Adcy3/Snca</t>
  </si>
  <si>
    <t>GOBP_RESPONSE_TO_STARVATION</t>
  </si>
  <si>
    <t>Ucp2/Zc3h12a/Szt2/Map1lc3a/Fads1/Rragb/Foxk1/Srebf1/Wipi2/Rragd/Impact/Brsk1/Mfsd2a/Prkd1/Nim1k</t>
  </si>
  <si>
    <t>GOBP_MYELOID_LEUKOCYTE_MEDIATED_IMMUNITY</t>
  </si>
  <si>
    <t>Gata2/Fer/Foxf1/Cplx2/Arg1/Stxbp1/Camk4/Pik3cd</t>
  </si>
  <si>
    <t>GOBP_POSITIVE_REGULATION_OF_UBIQUITIN_DEPENDENT_PROTEIN_CATABOLIC_PROCESS</t>
  </si>
  <si>
    <t>Dvl1/Klhl40/Trib2/Cav1/Rnf19b/Egf/Sh3rf3/Fbxw7</t>
  </si>
  <si>
    <t>GOBP_NEGATIVE_REGULATION_OF_PROTEIN_CATABOLIC_PROCESS</t>
  </si>
  <si>
    <t>Mad2l2/Efna1/Timp1/Fyn/Ctsa/Klhl40/Azin2/Snca/Svip</t>
  </si>
  <si>
    <t>GOBP_BIOLOGICAL_PROCESS_INVOLVED_IN_INTERACTION_WITH_SYMBIONT</t>
  </si>
  <si>
    <t>Fn1/Zc3h12a/Apol9a/Hdac1/Arg1/Ifi27/Fbxl2</t>
  </si>
  <si>
    <t>GOBP_OOGENESIS</t>
  </si>
  <si>
    <t>Gpr149/Rps6ka2/Tdrkh/Bmpr1b/Ptn/Mei4/Ereg</t>
  </si>
  <si>
    <t>GOBP_AUTOPHAGY_OF_MITOCHONDRION</t>
  </si>
  <si>
    <t>Tsc2/Map1lc3a/Srebf1/Wipi2/Retreg1/Fbxw7</t>
  </si>
  <si>
    <t>GOBP_ACTIVATION_OF_INNATE_IMMUNE_RESPONSE</t>
  </si>
  <si>
    <t>GOBP_REGULATION_OF_ANTIGEN_RECEPTOR_MEDIATED_SIGNALING_PATHWAY</t>
  </si>
  <si>
    <t>Foxp1/Btn2a2/Lck/Plcl2</t>
  </si>
  <si>
    <t>GOBP_REGULATION_OF_PROTEIN_DEACETYLATION</t>
  </si>
  <si>
    <t>GOBP_LABYRINTHINE_LAYER_DEVELOPMENT</t>
  </si>
  <si>
    <t>Wnt7b/Vash2/Fgfr2</t>
  </si>
  <si>
    <t>GOBP_REGULATION_OF_CELL_AGING</t>
  </si>
  <si>
    <t>H2-M3/Twist1/B2m</t>
  </si>
  <si>
    <t>GOBP_RESPONSE_TO_EPIDERMAL_GROWTH_FACTOR</t>
  </si>
  <si>
    <t>Garem1/Col1a1/Pde8a</t>
  </si>
  <si>
    <t>GOBP_POSITIVE_REGULATION_OF_RESPONSE_TO_BIOTIC_STIMULUS</t>
  </si>
  <si>
    <t>Nod2/Hck/Pak1/Fyn/Nmi/Wnt5a/H2-M3/Cd1d1/Pak3/Arg1/Bmp6/Emilin1/Mmp12/Mr1/Ereg</t>
  </si>
  <si>
    <t>GOBP_POSITIVE_REGULATION_OF_PROTEOLYSIS_INVOLVED_IN_CELLULAR_PROTEIN_CATABOLIC_PROCESS</t>
  </si>
  <si>
    <t>Nupr1/Dvl1/Klhl40/Trib2/Cav1/Rnf19b/Ctsc/Egf/Sh3rf3/Fbxw7</t>
  </si>
  <si>
    <t>GOBP_CELL_SUBSTRATE_JUNCTION_ORGANIZATION</t>
  </si>
  <si>
    <t>Fn1/Kdr/Pik3r1/Epha3/Col16a1/Thsd1/Grem1</t>
  </si>
  <si>
    <t>GOBP_SECONDARY_ALCOHOL_METABOLIC_PROCESS</t>
  </si>
  <si>
    <t>Idh2/Pmvk/Cyp46a1/Apol9a/Abca1/Cyp7b1/Ch25h/Srebf1/Cftr/Dhcr24/Apobr</t>
  </si>
  <si>
    <t>GOBP_B_CELL_ACTIVATION_INVOLVED_IN_IMMUNE_RESPONSE</t>
  </si>
  <si>
    <t>Notch2/Mad2l2/Bcl3/Nbn/Dock11/Plcl2</t>
  </si>
  <si>
    <t>GOBP_DNA_BIOSYNTHETIC_PROCESS</t>
  </si>
  <si>
    <t>Faap20/Rfc5/Mad2l2/Fgf2/Exosc10/Sphk1/Mapk15/Pdgfb/Smoc2/Pak3/Dach1/Pdgfrb/Grem1/Cyp1b1/Lox</t>
  </si>
  <si>
    <t>GOBP_GLYCEROPHOSPHOLIPID_CATABOLIC_PROCESS</t>
  </si>
  <si>
    <t>Gde1/Pla2g7</t>
  </si>
  <si>
    <t>GOBP_MITOPHAGY</t>
  </si>
  <si>
    <t>Tsc2/Retreg1</t>
  </si>
  <si>
    <t>GOBP_NEGATIVE_REGULATION_OF_VIRAL_LIFE_CYCLE</t>
  </si>
  <si>
    <t>GOBP_POSITIVE_REGULATION_OF_TELOMERASE_ACTIVITY</t>
  </si>
  <si>
    <t>Mapk15/Grem1</t>
  </si>
  <si>
    <t>GOBP_POSTREPLICATION_REPAIR</t>
  </si>
  <si>
    <t>GOBP_REGULATION_OF_HEMATOPOIETIC_PROGENITOR_CELL_DIFFERENTIATION</t>
  </si>
  <si>
    <t>Kdr/Myb</t>
  </si>
  <si>
    <t>GOBP_REGULATION_OF_STEM_CELL_POPULATION_MAINTENANCE</t>
  </si>
  <si>
    <t>Lbh/Ptn</t>
  </si>
  <si>
    <t>GOBP_RESPONSE_TO_INTERLEUKIN_4</t>
  </si>
  <si>
    <t>Arg1/Coro1a</t>
  </si>
  <si>
    <t>GOBP_TOLERANCE_INDUCTION</t>
  </si>
  <si>
    <t>Tnfaip3/H2-M3</t>
  </si>
  <si>
    <t>GOBP_ANTIBACTERIAL_PEPTIDE_PRODUCTION</t>
  </si>
  <si>
    <t>GOBP_C21_STEROID_HORMONE_BIOSYNTHETIC_PROCESS</t>
  </si>
  <si>
    <t>GOBP_CERAMIDE_CATABOLIC_PROCESS</t>
  </si>
  <si>
    <t>GOBP_DEFINITIVE_HEMOPOIESIS</t>
  </si>
  <si>
    <t>GOBP_DENDRITIC_SPINE_MAINTENANCE</t>
  </si>
  <si>
    <t>GOBP_DETECTION_OF_TEMPERATURE_STIMULUS_INVOLVED_IN_SENSORY_PERCEPTION</t>
  </si>
  <si>
    <t>GOBP_DNA_DAMAGE_RESPONSE_SIGNAL_TRANSDUCTION_BY_P53_CLASS_MEDIATOR_RESULTING_IN_CELL_CYCLE_ARREST</t>
  </si>
  <si>
    <t>GOBP_FIBROBLAST_APOPTOTIC_PROCESS</t>
  </si>
  <si>
    <t>Prdm11</t>
  </si>
  <si>
    <t>GOBP_G_PROTEIN_COUPLED_ACETYLCHOLINE_RECEPTOR_SIGNALING_PATHWAY</t>
  </si>
  <si>
    <t>GOBP_GAMMA_DELTA_T_CELL_ACTIVATION</t>
  </si>
  <si>
    <t>GOBP_GRANULOCYTE_MACROPHAGE_COLONY_STIMULATING_FACTOR_PRODUCTION</t>
  </si>
  <si>
    <t>GOBP_INOSITOL_PHOSPHATE_CATABOLIC_PROCESS</t>
  </si>
  <si>
    <t>Mtmr7</t>
  </si>
  <si>
    <t>GOBP_MITOTIC_CHROMOSOME_CONDENSATION</t>
  </si>
  <si>
    <t>Phf13</t>
  </si>
  <si>
    <t>GOBP_MUSCLE_CELL_FATE_COMMITMENT</t>
  </si>
  <si>
    <t>GOBP_NEGATIVE_REGULATION_OF_ENDOPLASMIC_RETICULUM_STRESS_INDUCED_INTRINSIC_APOPTOTIC_SIGNALING_PATHWAY</t>
  </si>
  <si>
    <t>GOBP_NEGATIVE_REGULATION_OF_INTERLEUKIN_10_PRODUCTION</t>
  </si>
  <si>
    <t>Trib2</t>
  </si>
  <si>
    <t>GOBP_NEGATIVE_REGULATION_OF_NERVOUS_SYSTEM_PROCESS</t>
  </si>
  <si>
    <t>GOBP_NEGATIVE_REGULATION_OF_RESPONSE_TO_OXIDATIVE_STRESS</t>
  </si>
  <si>
    <t>GOBP_NEGATIVE_REGULATION_OF_TRANSLATIONAL_INITIATION</t>
  </si>
  <si>
    <t>Gm11837</t>
  </si>
  <si>
    <t>GOBP_NUCLEOSIDE_CATABOLIC_PROCESS</t>
  </si>
  <si>
    <t>GOBP_NUCLEOTIDE_TRANSMEMBRANE_TRANSPORT</t>
  </si>
  <si>
    <t>Lrrc8e</t>
  </si>
  <si>
    <t>GOBP_PERICARDIUM_DEVELOPMENT</t>
  </si>
  <si>
    <t>GOBP_POLYAMINE_METABOLIC_PROCESS</t>
  </si>
  <si>
    <t>GOBP_POLYSACCHARIDE_CATABOLIC_PROCESS</t>
  </si>
  <si>
    <t>GOBP_POSITIVE_REGULATION_OF_SKELETAL_MUSCLE_TISSUE_DEVELOPMENT</t>
  </si>
  <si>
    <t>GOBP_POSITIVE_REGULATION_OF_TRANSCRIPTION_ELONGATION_FROM_RNA_POLYMERASE_II_PROMOTER</t>
  </si>
  <si>
    <t>GOBP_REFLEX</t>
  </si>
  <si>
    <t>Slitrk6</t>
  </si>
  <si>
    <t>GOBP_REGULATION_OF_CHOLESTEROL_BIOSYNTHETIC_PROCESS</t>
  </si>
  <si>
    <t>GOBP_REGULATION_OF_CIRCADIAN_SLEEP_WAKE_CYCLE</t>
  </si>
  <si>
    <t>GOBP_REGULATION_OF_COLLATERAL_SPROUTING</t>
  </si>
  <si>
    <t>GOBP_REGULATION_OF_COMPLEMENT_ACTIVATION</t>
  </si>
  <si>
    <t>GOBP_RESPONSE_TO_SALT</t>
  </si>
  <si>
    <t>GOBP_SNRNA_TRANSCRIPTION</t>
  </si>
  <si>
    <t>GOBP_TELOMERASE_RNA_LOCALIZATION</t>
  </si>
  <si>
    <t>GOBP_TRANSPORT_OF_VIRUS</t>
  </si>
  <si>
    <t>GOBP_TROPHECTODERMAL_CELL_DIFFERENTIATION</t>
  </si>
  <si>
    <t>Hopx</t>
  </si>
  <si>
    <t>GOBP_WOUND_HEALING_SPREADING_OF_EPIDERMAL_CELLS</t>
  </si>
  <si>
    <t>GOBP_STEROID_BIOSYNTHETIC_PROCESS</t>
  </si>
  <si>
    <t>170/15653</t>
  </si>
  <si>
    <t>Pmvk/Cyp46a1/Nfkb1/Cyb5r1/Dhrs11/Osbpl3/Cyp7b1/Ch25h/Srebf1/Cftr/Dhcr24/Bmp6/Osbpl6</t>
  </si>
  <si>
    <t>GOBP_VIRAL_GENOME_REPLICATION</t>
  </si>
  <si>
    <t>Slpi/Zc3h12a/Ppih/Apobec3/Ifitm3/Ccl2/Ifi27/Fbxl2/Cxcr6</t>
  </si>
  <si>
    <t>GOBP_NEGATIVE_REGULATION_OF_MITOCHONDRION_ORGANIZATION</t>
  </si>
  <si>
    <t>Tsc2/Mpv17l/Nol3</t>
  </si>
  <si>
    <t>GOBP_PROTEIN_DESTABILIZATION</t>
  </si>
  <si>
    <t>Mylip/Snca/Fbxw7</t>
  </si>
  <si>
    <t>GOBP_REGULATION_OF_MYELINATION</t>
  </si>
  <si>
    <t>Tenm4/Ctsc/Ptn</t>
  </si>
  <si>
    <t>GOBP_POSITIVE_REGULATION_OF_LEUKOCYTE_MEDIATED_IMMUNITY</t>
  </si>
  <si>
    <t>Nod2/Mad2l2/H2-M3/Cd1d1/P2rx7/Arg1/Il18/Camk4/Mr1/B2m</t>
  </si>
  <si>
    <t>GOBP_DNA_DAMAGE_RESPONSE_SIGNAL_TRANSDUCTION_BY_P53_CLASS_MEDIATOR</t>
  </si>
  <si>
    <t>Bcl3/Nbn/Twist1/Muc1/Rps6ka6</t>
  </si>
  <si>
    <t>GOBP_RESPONSE_TO_RADIATION</t>
  </si>
  <si>
    <t>431/15653</t>
  </si>
  <si>
    <t>Usp2/Thbd/Fos/Bcl3/Timp1/Rad54b/Plekhb1/Per3/Nphp4/Pik3r1/Bmf/Tnfrsf11a/Rad54l/Gpr88/Mmp9/Elovl4/Cxcl12/Ube4b/Slc1a3/Pde1b/Penk/Scara3/Vcam1/Cds1/Impact/Col3a1/Brsk1/Cry2/Gnb5/Mapk10/Nfatc4/Eya1/Ro60/Mme/Tspyl5/Abca4</t>
  </si>
  <si>
    <t>GOBP_NEGATIVE_REGULATION_OF_CHROMOSOME_ORGANIZATION</t>
  </si>
  <si>
    <t>Mad2l2/Nbn/Exosc10/Setmar/Cdk5rap2/Klhl22</t>
  </si>
  <si>
    <t>GOBP_DEFENSE_RESPONSE_TO_SYMBIONT</t>
  </si>
  <si>
    <t>Ttc4/Rtp4/Stat1/Ripk3/Ifit2/Fgl2/Gbp2/Zc3h12a/Tlr2/Gpatch3/Rnf216/Tnfaip3/Apobec3/Ifitm3/Traf3/Trim44/Ifi27/Map3k14/Rnf125/Mmp12/Birc3/Tspan6</t>
  </si>
  <si>
    <t>GOBP_ENDOSOME_TO_LYSOSOME_TRANSPORT</t>
  </si>
  <si>
    <t>Gprasp1/Sort1/Cacng7/Hook1</t>
  </si>
  <si>
    <t>GOBP_MITOCHONDRIAL_TRANSMEMBRANE_TRANSPORT</t>
  </si>
  <si>
    <t>Micu2/Ucp2/Slc25a13/Stoml2/Slc25a21/Sfxn4/Slc39a8</t>
  </si>
  <si>
    <t>GOBP_C21_STEROID_HORMONE_METABOLIC_PROCESS</t>
  </si>
  <si>
    <t>Cyp46a1/Bmp6</t>
  </si>
  <si>
    <t>GOBP_MATURATION_OF_5_8S_RRNA</t>
  </si>
  <si>
    <t>GOBP_NEGATIVE_REGULATION_OF_PROTEASOMAL_UBIQUITIN_DEPENDENT_PROTEIN_CATABOLIC_PROCESS</t>
  </si>
  <si>
    <t>Klhl40/Svip</t>
  </si>
  <si>
    <t>GOBP_NEGATIVE_REGULATION_OF_TELOMERE_MAINTENANCE</t>
  </si>
  <si>
    <t>Nbn/Exosc10</t>
  </si>
  <si>
    <t>GOBP_NEUROTRANSMITTER_REUPTAKE</t>
  </si>
  <si>
    <t>GOBP_NUCLEOTIDE_TRANSPORT</t>
  </si>
  <si>
    <t>Lrrc8e/P2rx7</t>
  </si>
  <si>
    <t>GOBP_POSITIVE_REGULATION_OF_RESPONSE_TO_ENDOPLASMIC_RETICULUM_STRESS</t>
  </si>
  <si>
    <t>Pik3r1/Cav1</t>
  </si>
  <si>
    <t>GOBP_REGULATION_OF_KERATINOCYTE_DIFFERENTIATION</t>
  </si>
  <si>
    <t>Hoxa7/Macroh2a2</t>
  </si>
  <si>
    <t>GOBP_ESTABLISHMENT_OF_PROTEIN_LOCALIZATION_TO_VACUOLE</t>
  </si>
  <si>
    <t>Tnfaip3/Sort1/Cacng7</t>
  </si>
  <si>
    <t>GOBP_REGULATION_OF_GLUCONEOGENESIS</t>
  </si>
  <si>
    <t>GOBP_REGULATION_OF_LYASE_ACTIVITY</t>
  </si>
  <si>
    <t>GOBP_REGULATION_OF_TUMOR_NECROSIS_FACTOR_MEDIATED_SIGNALING_PATHWAY</t>
  </si>
  <si>
    <t>Sphk1/Tnfaip3/Nol3</t>
  </si>
  <si>
    <t>GOBP_RETROGRADE_VESICLE_MEDIATED_TRANSPORT_GOLGI_TO_ENDOPLASMIC_RETICULUM</t>
  </si>
  <si>
    <t>Dnajc28/Plpp3/Rab6b</t>
  </si>
  <si>
    <t>GOBP_ARF_PROTEIN_SIGNAL_TRANSDUCTION</t>
  </si>
  <si>
    <t>Cyth3</t>
  </si>
  <si>
    <t>GOBP_CELLULAR_RESPONSE_TO_GONADOTROPIN_STIMULUS</t>
  </si>
  <si>
    <t>GOBP_LABYRINTHINE_LAYER_BLOOD_VESSEL_DEVELOPMENT</t>
  </si>
  <si>
    <t>Vash2</t>
  </si>
  <si>
    <t>GOBP_MITOCHONDRION_MORPHOGENESIS</t>
  </si>
  <si>
    <t>GOBP_NEGATIVE_REGULATION_OF_MRNA_SPLICING_VIA_SPLICEOSOME</t>
  </si>
  <si>
    <t>Pcbp4</t>
  </si>
  <si>
    <t>GOBP_NEGATIVE_REGULATION_OF_NUCLEOTIDE_METABOLIC_PROCESS</t>
  </si>
  <si>
    <t>GOBP_NEGATIVE_REGULATION_OF_RELEASE_OF_CYTOCHROME_C_FROM_MITOCHONDRIA</t>
  </si>
  <si>
    <t>GOBP_NEGATIVE_REGULATION_OF_TYPE_I_INTERFERON_MEDIATED_SIGNALING_PATHWAY</t>
  </si>
  <si>
    <t>GOBP_POSITIVE_REGULATION_OF_ANTIMICROBIAL_HUMORAL_RESPONSE</t>
  </si>
  <si>
    <t>GOBP_POSITIVE_REGULATION_OF_CYCLASE_ACTIVITY</t>
  </si>
  <si>
    <t>Cacna1c</t>
  </si>
  <si>
    <t>GOBP_REGULATION_OF_B_CELL_APOPTOTIC_PROCESS</t>
  </si>
  <si>
    <t>GOBP_REGULATION_OF_FLAGELLATED_SPERM_MOTILITY</t>
  </si>
  <si>
    <t>Efcab1</t>
  </si>
  <si>
    <t>GOBP_REGULATION_OF_MRNA_POLYADENYLATION</t>
  </si>
  <si>
    <t>GOBP_REGULATION_OF_TRANSLATION_IN_RESPONSE_TO_STRESS</t>
  </si>
  <si>
    <t>GOBP_RESPONSE_TO_IMMOBILIZATION_STRESS</t>
  </si>
  <si>
    <t>GOBP_STORE_OPERATED_CALCIUM_ENTRY</t>
  </si>
  <si>
    <t>GOBP_URONIC_ACID_METABOLIC_PROCESS</t>
  </si>
  <si>
    <t>GOBP_VESICLE_CARGO_LOADING</t>
  </si>
  <si>
    <t>GOBP_VITAMIN_BIOSYNTHETIC_PROCESS</t>
  </si>
  <si>
    <t>GOBP_STEROID_HORMONE_MEDIATED_SIGNALING_PATHWAY</t>
  </si>
  <si>
    <t>Tmf1/Foxp1/Pak1/Trerf1/Bmp4/Gper1/Lbh/Cyp7b1/Hdac1/Cry2</t>
  </si>
  <si>
    <t>GOBP_POSITIVE_REGULATION_OF_LYMPHOCYTE_MEDIATED_IMMUNITY</t>
  </si>
  <si>
    <t>Nod2/Mad2l2/H2-M3/Cd1d1/P2rx7/Il18/Mr1/B2m</t>
  </si>
  <si>
    <t>GOBP_INTRINSIC_APOPTOTIC_SIGNALING_PATHWAY_IN_RESPONSE_TO_DNA_DAMAGE</t>
  </si>
  <si>
    <t>Bcl3/Nupr1/Pik3r1/Skil/Cxcl12/Nfatc4/Muc1</t>
  </si>
  <si>
    <t>GOBP_LIPOPROTEIN_BIOSYNTHETIC_PROCESS</t>
  </si>
  <si>
    <t>Ugcg/Abca1/Clip3/Hhat/Wipi2/Zdhhc15/Svip</t>
  </si>
  <si>
    <t>GOBP_REGULATION_OF_BIOLOGICAL_PROCESS_INVOLVED_IN_SYMBIOTIC_INTERACTION</t>
  </si>
  <si>
    <t>Ch25h/Ifitm3/Cav1/Arg1</t>
  </si>
  <si>
    <t>GOBP_ASTROCYTE_DIFFERENTIATION</t>
  </si>
  <si>
    <t>Ttbk1/Lrp1/Ntrk3/Ror2/Pax6</t>
  </si>
  <si>
    <t>GOBP_B_CELL_DIFFERENTIATION</t>
  </si>
  <si>
    <t>Notch2/Bcl3/Dock11/Cr2/Il11/Hdac5/Vcam1/Plcl2/Onecut1/Tcirg1</t>
  </si>
  <si>
    <t>GOBP_ENDOPLASMIC_RETICULUM_TO_GOLGI_VESICLE_MEDIATED_TRANSPORT</t>
  </si>
  <si>
    <t>Sec24d/Pef1/Gas1/Mapk15/Trappc3/Ank1/Sec16b/Rangrf/Tmed1</t>
  </si>
  <si>
    <t>GOBP_NEGATIVE_REGULATION_OF_VIRAL_GENOME_REPLICATION</t>
  </si>
  <si>
    <t>Slpi/Apobec3/Ifitm3</t>
  </si>
  <si>
    <t>GOBP_PYRIMIDINE_NUCLEOTIDE_METABOLIC_PROCESS</t>
  </si>
  <si>
    <t>GOBP_REGULATION_OF_MEIOTIC_CELL_CYCLE</t>
  </si>
  <si>
    <t>Rps6ka2/Mapk15/Wnt5a</t>
  </si>
  <si>
    <t>GOBP_ARP2_3_COMPLEX_MEDIATED_ACTIN_NUCLEATION</t>
  </si>
  <si>
    <t>GOBP_CELL_REDOX_HOMEOSTASIS</t>
  </si>
  <si>
    <t>Slc11a1/Prdx4</t>
  </si>
  <si>
    <t>GOBP_POSITIVE_T_CELL_SELECTION</t>
  </si>
  <si>
    <t>GOBP_PROTEIN_K63_LINKED_DEUBIQUITINATION</t>
  </si>
  <si>
    <t>GOBP_RESPONSE_TO_FOOD</t>
  </si>
  <si>
    <t>Srebf1/Spx</t>
  </si>
  <si>
    <t>GOBP_RESPONSE_TO_VITAMIN_D</t>
  </si>
  <si>
    <t>Stc1/Penk</t>
  </si>
  <si>
    <t>GOBP_POSITIVE_REGULATION_OF_HISTONE_MODIFICATION</t>
  </si>
  <si>
    <t>Myb/Jdp2/Srebf1/Phf19/Muc1/Nap1l2/Prkd1</t>
  </si>
  <si>
    <t>GOBP_REGULATION_OF_TOR_SIGNALING</t>
  </si>
  <si>
    <t>Castor2/Szt2/C9orf72/Tsc2/Rragb/Rragd/Klhl22</t>
  </si>
  <si>
    <t>GOBP_RESPONSE_TO_CATECHOLAMINE</t>
  </si>
  <si>
    <t>Rgs4/Gnao1/Penk/Atp2b4/Gnb5/Gng2/Snca</t>
  </si>
  <si>
    <t>GOBP_POSITIVE_REGULATION_OF_DOUBLE_STRAND_BREAK_REPAIR</t>
  </si>
  <si>
    <t>Mad2l2/Dmap1/Setmar/Spire1</t>
  </si>
  <si>
    <t>GOBP_POSITIVE_REGULATION_OF_FAT_CELL_DIFFERENTIATION</t>
  </si>
  <si>
    <t>Zc3h12a/Cmklr1/Cds1/Six1</t>
  </si>
  <si>
    <t>GOBP_REGULATION_OF_B_CELL_PROLIFERATION</t>
  </si>
  <si>
    <t>Ahr/Mef2c/Nfatc2/Ephb2</t>
  </si>
  <si>
    <t>GOBP_TRANSITION_METAL_ION_HOMEOSTASIS</t>
  </si>
  <si>
    <t>Slc31a1/Slc6a9/Slc11a1/Lck/Mt2/Erfe/Bmp6/B2m/Slc39a8</t>
  </si>
  <si>
    <t>GOBP_NEGATIVE_REGULATION_OF_MRNA_METABOLIC_PROCESS</t>
  </si>
  <si>
    <t>Axin2/Igf2bp1/Slc11a1/Pcbp4/Tent5a/Gdnf</t>
  </si>
  <si>
    <t>GOBP_ANTIMICROBIAL_PEPTIDE_PRODUCTION</t>
  </si>
  <si>
    <t>GOBP_BLASTOCYST_GROWTH</t>
  </si>
  <si>
    <t>GOBP_BRANCHED_CHAIN_AMINO_ACID_CATABOLIC_PROCESS</t>
  </si>
  <si>
    <t>GOBP_CELLULAR_RESPONSE_TO_ARSENIC_CONTAINING_SUBSTANCE</t>
  </si>
  <si>
    <t>GOBP_CELLULAR_RESPONSE_TO_OXYGEN_RADICAL</t>
  </si>
  <si>
    <t>GOBP_CHROMATIN_DISASSEMBLY</t>
  </si>
  <si>
    <t>GOBP_COTRANSLATIONAL_PROTEIN_TARGETING_TO_MEMBRANE</t>
  </si>
  <si>
    <t>GOBP_DIOL_BIOSYNTHETIC_PROCESS</t>
  </si>
  <si>
    <t>GOBP_INTESTINAL_LIPID_ABSORPTION</t>
  </si>
  <si>
    <t>GOBP_MITOCHONDRIAL_CYTOCHROME_C_OXIDASE_ASSEMBLY</t>
  </si>
  <si>
    <t>Smim20</t>
  </si>
  <si>
    <t>GOBP_NEGATIVE_REGULATION_OF_TELOMERE_MAINTENANCE_VIA_TELOMERASE</t>
  </si>
  <si>
    <t>GOBP_NUCLEAR_MIGRATION</t>
  </si>
  <si>
    <t>Ntn1</t>
  </si>
  <si>
    <t>GOBP_P_BODY_ASSEMBLY</t>
  </si>
  <si>
    <t>GOBP_POLY_A_PLUS_MRNA_EXPORT_FROM_NUCLEUS</t>
  </si>
  <si>
    <t>Ddx25</t>
  </si>
  <si>
    <t>GOBP_POSITIVE_REGULATION_OF_LYASE_ACTIVITY</t>
  </si>
  <si>
    <t>GOBP_POSITIVE_REGULATION_OF_NITRIC_OXIDE_SYNTHASE_ACTIVITY</t>
  </si>
  <si>
    <t>Npr3</t>
  </si>
  <si>
    <t>GOBP_POSITIVE_REGULATION_OF_VACUOLE_ORGANIZATION</t>
  </si>
  <si>
    <t>Snx30</t>
  </si>
  <si>
    <t>GOBP_PROTEIN_DNA_COMPLEX_DISASSEMBLY</t>
  </si>
  <si>
    <t>GOBP_REGULATION_OF_APPETITE</t>
  </si>
  <si>
    <t>GOBP_REGULATION_OF_ARP2_3_COMPLEX_MEDIATED_ACTIN_NUCLEATION</t>
  </si>
  <si>
    <t>GOBP_REGULATION_OF_PEPTIDYL_SERINE_PHOSPHORYLATION_OF_STAT_PROTEIN</t>
  </si>
  <si>
    <t>GOBP_REGULATION_OF_RAC_PROTEIN_SIGNAL_TRANSDUCTION</t>
  </si>
  <si>
    <t>GOBP_REGULATION_OF_SISTER_CHROMATID_COHESION</t>
  </si>
  <si>
    <t>GOBP_RESPONSE_TO_MUSCLE_ACTIVITY</t>
  </si>
  <si>
    <t>Mtfp1</t>
  </si>
  <si>
    <t>GOBP_SODIUM_ION_IMPORT_ACROSS_PLASMA_MEMBRANE</t>
  </si>
  <si>
    <t>Slc9a9</t>
  </si>
  <si>
    <t>GOBP_MONOCARBOXYLIC_ACID_TRANSPORT</t>
  </si>
  <si>
    <t>Abcg2/Slc16a11/Tnfrsf11a/Slc16a6/P2rx7/Nmb/Slc16a3/Slco1a5</t>
  </si>
  <si>
    <t>GOBP_NEGATIVE_REGULATION_OF_CELL_CYCLE_PHASE_TRANSITION</t>
  </si>
  <si>
    <t>Apbb1/Mad2l2/Orc1/Nbn/Btn2a2/Eme2/Setmar/Cdk5rap2/Cdkn2b/Ccl2/Gpnmb/Foxn3/Fhl1/Brsk1/Dact1/Muc1/Klhl22/Sox2</t>
  </si>
  <si>
    <t>GOBP_INTRACELLULAR_PROTEIN_TRANSMEMBRANE_TRANSPORT</t>
  </si>
  <si>
    <t>C2cd5/Pex10/Tram1l1</t>
  </si>
  <si>
    <t>GOBP_VIRAL_TRANSCRIPTION</t>
  </si>
  <si>
    <t>Ifitm3/Hdac1/Mdfic</t>
  </si>
  <si>
    <t>GOBP_BINDING_OF_SPERM_TO_ZONA_PELLUCIDA</t>
  </si>
  <si>
    <t>Spa17/Fetub</t>
  </si>
  <si>
    <t>GOBP_DETECTION_OF_CHEMICAL_STIMULUS_INVOLVED_IN_SENSORY_PERCEPTION_OF_TASTE</t>
  </si>
  <si>
    <t>Rtp4/Tas1r1</t>
  </si>
  <si>
    <t>GOBP_DNA_SYNTHESIS_INVOLVED_IN_DNA_REPAIR</t>
  </si>
  <si>
    <t>GOBP_ESTROGEN_METABOLIC_PROCESS</t>
  </si>
  <si>
    <t>Dhrs11/Cyp1b1</t>
  </si>
  <si>
    <t>GOBP_MULTIVESICULAR_BODY_SORTING_PATHWAY</t>
  </si>
  <si>
    <t>Rab27a/Sort1</t>
  </si>
  <si>
    <t>GOBP_PHOSPHATIDIC_ACID_METABOLIC_PROCESS</t>
  </si>
  <si>
    <t>Agpat4/Dgkh</t>
  </si>
  <si>
    <t>GOBP_POSITIVE_REGULATION_OF_PEPTIDYL_LYSINE_ACETYLATION</t>
  </si>
  <si>
    <t>GOBP_POSTSYNAPTIC_SIGNAL_TRANSDUCTION</t>
  </si>
  <si>
    <t>Cdk5r1/Prr7</t>
  </si>
  <si>
    <t>GOBP_RESPONSE_TO_INTERLEUKIN_6</t>
  </si>
  <si>
    <t>Fer/Nfkb1</t>
  </si>
  <si>
    <t>GOBP_ALTERNATIVE_MRNA_SPLICING_VIA_SPLICEOSOME</t>
  </si>
  <si>
    <t>GOBP_PROTEIN_MONOUBIQUITINATION</t>
  </si>
  <si>
    <t>Faap20/Pef1/Neurl1a/Fbxl2/Klhl22</t>
  </si>
  <si>
    <t>GOBP_SUPEROXIDE_METABOLIC_PROCESS</t>
  </si>
  <si>
    <t>Sh3pxd2a/Prex1/Nrros/Fbln5</t>
  </si>
  <si>
    <t>GOBP_FEMALE_GAMETE_GENERATION</t>
  </si>
  <si>
    <t>153/15653</t>
  </si>
  <si>
    <t>Gpr149/Rps6ka2/Rgs2/Tdrkh/Spire1/Bmpr1b/Mlh3/Ptn/Gas2/Mei4/Ereg</t>
  </si>
  <si>
    <t>GOBP_CELLULAR_HORMONE_METABOLIC_PROCESS</t>
  </si>
  <si>
    <t>Rdh10/Cyp46a1/Dhrs11/Cyp26b1/Bco2/Bmp6/Rdh5/Cyp1b1/Ece1</t>
  </si>
  <si>
    <t>GOBP_ATP_BIOSYNTHETIC_PROCESS</t>
  </si>
  <si>
    <t>Nudt2/Slc25a13/Stoml2</t>
  </si>
  <si>
    <t>GOBP_MALE_MEIOTIC_NUCLEAR_DIVISION</t>
  </si>
  <si>
    <t>Tdrkh/Cyp26b1/Mlh3</t>
  </si>
  <si>
    <t>GOBP_CELL_AGING</t>
  </si>
  <si>
    <t>Mapk11/Cdkn2b/H2-M3/Cdkn2a/Twist1/Mapk10/B2m/Mme</t>
  </si>
  <si>
    <t>GOBP_NEGATIVE_REGULATION_OF_GENE_EXPRESSION_EPIGENETIC</t>
  </si>
  <si>
    <t>Atf7ip/Hdac1/Macroh2a2/Lhx2/Hdac5</t>
  </si>
  <si>
    <t>GOBP_PYRIMIDINE_CONTAINING_COMPOUND_METABOLIC_PROCESS</t>
  </si>
  <si>
    <t>Nme5/Apobec3/Nme4/Ak5/Acpp</t>
  </si>
  <si>
    <t>GOBP_TIGHT_JUNCTION_ORGANIZATION</t>
  </si>
  <si>
    <t>Cldn1/Nphp4/Ephb2/Tgfb3/Mpdz</t>
  </si>
  <si>
    <t>GOBP_ANTIGEN_PROCESSING_AND_PRESENTATION_OF_EXOGENOUS_PEPTIDE_ANTIGEN_VIA_MHC_CLASS_II</t>
  </si>
  <si>
    <t>GOBP_BRANCHING_INVOLVED_IN_MAMMARY_GLAND_DUCT_MORPHOGENESIS</t>
  </si>
  <si>
    <t>GOBP_ECTODERM_DEVELOPMENT</t>
  </si>
  <si>
    <t>Zbtb17</t>
  </si>
  <si>
    <t>GOBP_GLUTAMINE_METABOLIC_PROCESS</t>
  </si>
  <si>
    <t>GOBP_GLYCEROL_ETHER_METABOLIC_PROCESS</t>
  </si>
  <si>
    <t>GOBP_HISTONE_H2A_ACETYLATION</t>
  </si>
  <si>
    <t>Dmap1</t>
  </si>
  <si>
    <t>GOBP_HISTONE_H3_K14_ACETYLATION</t>
  </si>
  <si>
    <t>Nap1l2</t>
  </si>
  <si>
    <t>GOBP_INTEGRATED_STRESS_RESPONSE_SIGNALING</t>
  </si>
  <si>
    <t>GOBP_INTESTINAL_EPITHELIAL_CELL_DIFFERENTIATION</t>
  </si>
  <si>
    <t>GOBP_LYMPHOID_PROGENITOR_CELL_DIFFERENTIATION</t>
  </si>
  <si>
    <t>GOBP_MITOTIC_CYTOKINETIC_PROCESS</t>
  </si>
  <si>
    <t>Klhdc8b</t>
  </si>
  <si>
    <t>GOBP_NEGATIVE_REGULATION_OF_INTRINSIC_APOPTOTIC_SIGNALING_PATHWAY_BY_P53_CLASS_MEDIATOR</t>
  </si>
  <si>
    <t>GOBP_NEGATIVE_REGULATION_OF_TUMOR_NECROSIS_FACTOR_MEDIATED_SIGNALING_PATHWAY</t>
  </si>
  <si>
    <t>GOBP_NEGATIVE_REGULATION_OF_UBIQUITIN_PROTEIN_TRANSFERASE_ACTIVITY</t>
  </si>
  <si>
    <t>GOBP_OUTER_DYNEIN_ARM_ASSEMBLY</t>
  </si>
  <si>
    <t>Zmynd10</t>
  </si>
  <si>
    <t>GOBP_PLATELET_MORPHOGENESIS</t>
  </si>
  <si>
    <t>GOBP_PROTEIN_TARGETING_TO_LYSOSOME</t>
  </si>
  <si>
    <t>Sort1</t>
  </si>
  <si>
    <t>GOBP_PURINE_NUCLEOSIDE_MONOPHOSPHATE_BIOSYNTHETIC_PROCESS</t>
  </si>
  <si>
    <t>GOBP_PYROPTOSIS</t>
  </si>
  <si>
    <t>Gsdme</t>
  </si>
  <si>
    <t>GOBP_RENAL_SODIUM_EXCRETION</t>
  </si>
  <si>
    <t>GOBP_RESPONSE_TO_MANGANESE_ION</t>
  </si>
  <si>
    <t>GOBP_RRNA_CATABOLIC_PROCESS</t>
  </si>
  <si>
    <t>GOBP_RRNA_METHYLATION</t>
  </si>
  <si>
    <t>Nsun4</t>
  </si>
  <si>
    <t>GOBP_SEX_DETERMINATION</t>
  </si>
  <si>
    <t>GOBP_SIGNAL_TRANSDUCTION_INVOLVED_IN_REGULATION_OF_GENE_EXPRESSION</t>
  </si>
  <si>
    <t>GOBP_SMOOTH_MUSCLE_CELL_APOPTOTIC_PROCESS</t>
  </si>
  <si>
    <t>GOBP_T_HELPER_2_CELL_CYTOKINE_PRODUCTION</t>
  </si>
  <si>
    <t>GOBP_POSITIVE_REGULATION_OF_PROTEASOMAL_UBIQUITIN_DEPENDENT_PROTEIN_CATABOLIC_PROCESS</t>
  </si>
  <si>
    <t>Dvl1/Klhl40/Trib2/Cav1/Rnf19b/Sh3rf3</t>
  </si>
  <si>
    <t>GOBP_PROTEIN_LOCALIZATION_TO_VACUOLE</t>
  </si>
  <si>
    <t>Szt2/Tnfaip3/Sort1/Cacng7</t>
  </si>
  <si>
    <t>GOBP_CYTOKINETIC_PROCESS</t>
  </si>
  <si>
    <t>Spire1/Klhdc8b</t>
  </si>
  <si>
    <t>GOBP_ESTABLISHMENT_OF_PROTEIN_LOCALIZATION_TO_ENDOPLASMIC_RETICULUM</t>
  </si>
  <si>
    <t>Man1a/Tram1l1</t>
  </si>
  <si>
    <t>GOBP_NUCLEOBASE_METABOLIC_PROCESS</t>
  </si>
  <si>
    <t>GOBP_REGULATION_OF_NUCLEOTIDE_BIOSYNTHETIC_PROCESS</t>
  </si>
  <si>
    <t>GOBP_SECRETION_BY_TISSUE</t>
  </si>
  <si>
    <t>GOBP_NEGATIVE_REGULATION_OF_TRANSFERASE_ACTIVITY</t>
  </si>
  <si>
    <t>261/15653</t>
  </si>
  <si>
    <t>Mad2l2/Dvl1/Rgs2/Cdkn2c/Cdk5rap2/Bmp4/Tsc2/Cdkn2b/Dbndd1/Tnfaip3/Mapk8ip1/Prkar2b/Ubash3b/Trib2/Cav1/Ephb2/Cdkn2a/Epha1/Uchl1/Snca</t>
  </si>
  <si>
    <t>GOBP_PROTEASOME_MEDIATED_UBIQUITIN_DEPENDENT_PROTEIN_CATABOLIC_PROCESS</t>
  </si>
  <si>
    <t>Nedd4l/Spsb2/Man1a/Dvl1/Faf1/Foxred2/Ubxn11/Tmem67/Rnf216/Klhl40/Spsb1/Trib2/Cav1/Rnf19b/Ube4b/Spsb4/Fbxo44/Fbxo2/Fbxo17/Ifi27/Fbxl2/Sh3rf3/Fbxl16/Trim2/Trim3/Kctd10/Hecw1/Derl3/Uchl1/Klhl22/Fbxl7/Svip/Fbxw7</t>
  </si>
  <si>
    <t>GOBP_NEGATIVE_REGULATION_OF_RESPONSE_TO_DNA_DAMAGE_STIMULUS</t>
  </si>
  <si>
    <t>Mad2l2/Otub2/Cxcl12/Twist1/Muc1</t>
  </si>
  <si>
    <t>GOBP_POSITIVE_REGULATION_OF_ACTIN_FILAMENT_POLYMERIZATION</t>
  </si>
  <si>
    <t>Fer/Hck/Cdc42ep3</t>
  </si>
  <si>
    <t>GOBP_POSITIVE_REGULATION_OF_CELLULAR_CARBOHYDRATE_METABOLIC_PROCESS</t>
  </si>
  <si>
    <t>GOBP_REGULATION_OF_DNA_TEMPLATED_TRANSCRIPTION_IN_RESPONSE_TO_STRESS</t>
  </si>
  <si>
    <t>Creb3l1/Impact/Muc1</t>
  </si>
  <si>
    <t>GOBP_SENSORY_PERCEPTION_OF_TASTE</t>
  </si>
  <si>
    <t>Rtp4/Tas1r1/P2rx3</t>
  </si>
  <si>
    <t>GOBP_RESPONSE_TO_LEUKEMIA_INHIBITORY_FACTOR</t>
  </si>
  <si>
    <t>Ina/Spock2/Eps8/Cth/Rnf125/Pax6</t>
  </si>
  <si>
    <t>GOBP_ADAPTIVE_IMMUNE_RESPONSE_BASED_ON_SOMATIC_RECOMBINATION_OF_IMMUNE_RECEPTORS_BUILT_FROM_IMMUNOGLOBULIN_SUPERFAMILY_DOMAINS</t>
  </si>
  <si>
    <t>Ahr/Nod2/Rora/Mef2c/Mad2l2/Bcl3/Ripk3/Nbn/Zc3h12a/C1rl/Ripk2/Emp2/Relb/Tnfaip3/Loxl3/H2-M3/Slc11a1/Rab27a/Cd1d1/P2rx7/Ephb2/Ctsc/Cr2/Arg1/C1s1/Il18/Bach2/Mr1/Tcirg1/B2m/Il1rl1</t>
  </si>
  <si>
    <t>GOBP_ICOSANOID_METABOLIC_PROCESS</t>
  </si>
  <si>
    <t>Tlr2/Ptgr1/Fads1/Fabp5/Cbr1/Cyp1b1/Prxl2b</t>
  </si>
  <si>
    <t>GOBP_CHAPERONE_MEDIATED_PROTEIN_FOLDING</t>
  </si>
  <si>
    <t>Dnajb5/P3h1/Fkbp1b/Fkbp11</t>
  </si>
  <si>
    <t>GOBP_DEMETHYLATION</t>
  </si>
  <si>
    <t>Apobec3/Kdm4b/Hsf4/Tox</t>
  </si>
  <si>
    <t>GOBP_RESPONSE_TO_ACTIVITY</t>
  </si>
  <si>
    <t>Fgf21/Bmp6/Cry2/Mtfp1</t>
  </si>
  <si>
    <t>GOBP_REGULATION_OF_MRNA_CATABOLIC_PROCESS</t>
  </si>
  <si>
    <t>Axin2/Igf2bp1/Zc3h12a/Plekhn1/Slc11a1/Pcbp4/Csdc2/Prr5l/Dcp1b/Tent5a/Cacng7/Gdnf</t>
  </si>
  <si>
    <t>GOBP_AMINO_SUGAR_METABOLIC_PROCESS</t>
  </si>
  <si>
    <t>GOBP_DE_NOVO_PROTEIN_FOLDING</t>
  </si>
  <si>
    <t>Dnajb5/Fkbp1b</t>
  </si>
  <si>
    <t>GOBP_EATING_BEHAVIOR</t>
  </si>
  <si>
    <t>Oxtr/Uchl1</t>
  </si>
  <si>
    <t>GOBP_KILLING_OF_CELLS_OF_ANOTHER_ORGANISM</t>
  </si>
  <si>
    <t>Hmgn2/P2rx7</t>
  </si>
  <si>
    <t>GOBP_NEGATIVE_REGULATION_OF_DNA_BIOSYNTHETIC_PROCESS</t>
  </si>
  <si>
    <t>Exosc10/Dach1</t>
  </si>
  <si>
    <t>GOBP_REGULATION_OF_CILIUM_MOVEMENT</t>
  </si>
  <si>
    <t>Efcab1/Ccdc39</t>
  </si>
  <si>
    <t>GOBP_REGULATION_OF_STEM_CELL_PROLIFERATION</t>
  </si>
  <si>
    <t>Ago3/Sox11</t>
  </si>
  <si>
    <t>GOBP_TOXIN_TRANSPORT</t>
  </si>
  <si>
    <t>Dnm1/Antxr1</t>
  </si>
  <si>
    <t>GOBP_CALCIUM_INDEPENDENT_CELL_CELL_ADHESION_VIA_PLASMA_MEMBRANE_CELL_ADHESION_MOLECULES</t>
  </si>
  <si>
    <t>GOBP_CELLULAR_RESPONSE_TO_VITAMIN_D</t>
  </si>
  <si>
    <t>Penk</t>
  </si>
  <si>
    <t>GOBP_CIRCADIAN_SLEEP_WAKE_CYCLE</t>
  </si>
  <si>
    <t>GOBP_MAINTENANCE_OF_PROTEIN_LOCATION_IN_NUCLEUS</t>
  </si>
  <si>
    <t>GOBP_MITOCHONDRIAL_GENOME_MAINTENANCE</t>
  </si>
  <si>
    <t>GOBP_MRNA_CIS_SPLICING_VIA_SPLICEOSOME</t>
  </si>
  <si>
    <t>GOBP_NEGATIVE_REGULATION_OF_CELL_AGING</t>
  </si>
  <si>
    <t>GOBP_NEGATIVE_REGULATION_OF_TYPE_2_IMMUNE_RESPONSE</t>
  </si>
  <si>
    <t>GOBP_OLEFINIC_COMPOUND_BIOSYNTHETIC_PROCESS</t>
  </si>
  <si>
    <t>GOBP_POSITIVE_REGULATION_OF_STEM_CELL_PROLIFERATION</t>
  </si>
  <si>
    <t>GOBP_PROTEIN_LOCALIZATION_TO_ENDOSOME</t>
  </si>
  <si>
    <t>GOBP_REGULATION_OF_ANTIMICROBIAL_HUMORAL_RESPONSE</t>
  </si>
  <si>
    <t>GOBP_REGULATION_OF_CENTRIOLE_REPLICATION</t>
  </si>
  <si>
    <t>GOBP_REGULATION_OF_TOLERANCE_INDUCTION</t>
  </si>
  <si>
    <t>GOBP_RESPONSE_TO_PROSTAGLANDIN_E</t>
  </si>
  <si>
    <t>GOBP_XENOBIOTIC_CATABOLIC_PROCESS</t>
  </si>
  <si>
    <t>GOBP_POSITIVE_REGULATION_OF_DNA_METABOLIC_PROCESS</t>
  </si>
  <si>
    <t>Rfc5/Mad2l2/Fgf2/Nbn/Dmap1/Setmar/Mapk15/Spire1/Pdgfb/Smoc2/Eya4/Tox/Pak3/Pdgfrb/Grem1/Eya1/Cyp1b1</t>
  </si>
  <si>
    <t>GOBP_CHROMOSOME_SEPARATION</t>
  </si>
  <si>
    <t>Mad2l2/Cdc26/Eme2/Cdk5rap2/Mapk15/Klhl22</t>
  </si>
  <si>
    <t>GOBP_POSITIVE_REGULATION_OF_DNA_REPAIR</t>
  </si>
  <si>
    <t>Mad2l2/Dmap1/Setmar/Spire1/Eya4/Eya1</t>
  </si>
  <si>
    <t>GOBP_RNA_3_END_PROCESSING</t>
  </si>
  <si>
    <t>Virma/Ints8/Exosc10/Mblac1/Eri3/Lin28b/Ahcyl1</t>
  </si>
  <si>
    <t>GOBP_ACUTE_PHASE_RESPONSE</t>
  </si>
  <si>
    <t>Fn1/Tnfrsf11a/Cnr1</t>
  </si>
  <si>
    <t>GOBP_ICOSANOID_TRANSPORT</t>
  </si>
  <si>
    <t>Tnfrsf11a/P2rx7/Nmb</t>
  </si>
  <si>
    <t>GOBP_CELLULAR_RESPONSE_TO_STEROID_HORMONE_STIMULUS</t>
  </si>
  <si>
    <t>Tmf1/Foxp1/Pak1/Trerf1/Stc1/Bmp4/Gper1/Lbh/Cyp7b1/Mgarp/Hdac1/Arg1/Cry2/Serpinf1/Cyp1b1</t>
  </si>
  <si>
    <t>GOBP_MODULATION_BY_HOST_OF_SYMBIONT_PROCESS</t>
  </si>
  <si>
    <t>Zc3h12a/Hdac1/Ifi27/Fbxl2</t>
  </si>
  <si>
    <t>GOBP_LYSOSOMAL_TRANSPORT</t>
  </si>
  <si>
    <t>Lrp1/C9orf72/Gprasp1/Sort1/Cln3/Cacng7/Hook1/Ehd3</t>
  </si>
  <si>
    <t>GOBP_POSITIVE_REGULATION_OF_CELL_ACTIVATION</t>
  </si>
  <si>
    <t>Gata2/Nod2/Socs1/Mef2c/Mad2l2/Runx1/Ttbk1/Myb/Btn2a2/Ripk2/Fyn/Nfatc2/Wnt5a/H2-M3/Runx3/Il1rl2/Ccl2/Cd1d1/Cav1/Ephb2/Ctsc/Tox/Acta2/Lck/Coro1a/Stxbp1/Il18/Vcam1/Tslp/Tlr6/Pdgfrb/Dock8/Gli3/Sirpa/B2m/Il1rl1</t>
  </si>
  <si>
    <t>GOBP_DNA_GEOMETRIC_CHANGE</t>
  </si>
  <si>
    <t>Rfc5/Nbn/Rad54b/Rad54l/Chd7/Chd5</t>
  </si>
  <si>
    <t>GOBP_PEPTIDYL_LYSINE_ACETYLATION</t>
  </si>
  <si>
    <t>Gata2/Apbb1/Rapgef3/Dmap1/Mllt3/Atat1/Chd5/Hdac5/Twist1/Pbxip1/Muc1/Nap1l2/Snca</t>
  </si>
  <si>
    <t>GOBP_POSITIVE_REGULATION_OF_REPRODUCTIVE_PROCESS</t>
  </si>
  <si>
    <t>Zfpm2/Mapk15/Sema3a/Wnt5a/Oxtr</t>
  </si>
  <si>
    <t>GOBP_CELLULAR_RESPONSE_TO_ESTRADIOL_STIMULUS</t>
  </si>
  <si>
    <t>Ramp3/Gper1</t>
  </si>
  <si>
    <t>GOBP_CORTICAL_ACTIN_CYTOSKELETON_ORGANIZATION</t>
  </si>
  <si>
    <t>Fmnl3/Epb41l3</t>
  </si>
  <si>
    <t>GOBP_INNER_MITOCHONDRIAL_MEMBRANE_ORGANIZATION</t>
  </si>
  <si>
    <t>Agk/Chchd10</t>
  </si>
  <si>
    <t>GOBP_POSITIVE_REGULATION_OF_INTERFERON_BETA_PRODUCTION</t>
  </si>
  <si>
    <t>GOBP_POST_TRANSLATIONAL_PROTEIN_MODIFICATION</t>
  </si>
  <si>
    <t>P3h1/Wipi2</t>
  </si>
  <si>
    <t>GOBP_STEROID_HORMONE_BIOSYNTHETIC_PROCESS</t>
  </si>
  <si>
    <t>Dhrs11/Bmp6</t>
  </si>
  <si>
    <t>GOBP_TELOMERE_CAPPING</t>
  </si>
  <si>
    <t>GOBP_HISTONE_METHYLATION</t>
  </si>
  <si>
    <t>Mthfr/Myb/Prdm2/Setmar/Mecom/Phf19/Chd5/Setd6/Prdm6/Setd4/Prdm16</t>
  </si>
  <si>
    <t>GOBP_NUCLEOSOME_ORGANIZATION</t>
  </si>
  <si>
    <t>Tspyl2/Tspyl4/Dmap1/Smarcd3/H1f10/Macroh2a2/Itgb3bp/Chd5/Nap1l2/Tspyl5</t>
  </si>
  <si>
    <t>GOBP_OOCYTE_DIFFERENTIATION</t>
  </si>
  <si>
    <t>Rps6ka2/Tdrkh/Ereg</t>
  </si>
  <si>
    <t>GOBP_POSITIVE_REGULATION_OF_IMMUNE_EFFECTOR_PROCESS</t>
  </si>
  <si>
    <t>Gata2/Nod2/Fer/Mad2l2/Myb/Ripk2/Foxf1/Wnt5a/H2-M3/Cd1d1/P2rx7/Ephb2/Arg1/Sema7a/Stxbp1/Il18/Camk4/Mr1/B2m</t>
  </si>
  <si>
    <t>GOBP_ATP_SYNTHESIS_COUPLED_PROTON_TRANSPORT</t>
  </si>
  <si>
    <t>GOBP_DETECTION_OF_TEMPERATURE_STIMULUS</t>
  </si>
  <si>
    <t>GOBP_FIBRINOLYSIS</t>
  </si>
  <si>
    <t>GOBP_INCLUSION_BODY_ASSEMBLY</t>
  </si>
  <si>
    <t>Ubd</t>
  </si>
  <si>
    <t>GOBP_NEGATIVE_REGULATION_OF_NATURAL_KILLER_CELL_MEDIATED_IMMUNITY</t>
  </si>
  <si>
    <t>GOBP_NEGATIVE_REGULATION_OF_STEM_CELL_DIFFERENTIATION</t>
  </si>
  <si>
    <t>GOBP_NEGATIVE_REGULATION_OF_T_CELL_RECEPTOR_SIGNALING_PATHWAY</t>
  </si>
  <si>
    <t>GOBP_NEUROTROPHIN_TRK_RECEPTOR_SIGNALING_PATHWAY</t>
  </si>
  <si>
    <t>GOBP_NUCLEOBASE_CONTAINING_SMALL_MOLECULE_CATABOLIC_PROCESS</t>
  </si>
  <si>
    <t>GOBP_NUCLEUS_LOCALIZATION</t>
  </si>
  <si>
    <t>GOBP_POSITIVE_REGULATION_OF_ACTIVATED_T_CELL_PROLIFERATION</t>
  </si>
  <si>
    <t>GOBP_POSITIVE_REGULATION_OF_INTERLEUKIN_4_PRODUCTION</t>
  </si>
  <si>
    <t>Il1rap</t>
  </si>
  <si>
    <t>GOBP_POSITIVE_REGULATION_OF_MUSCLE_CELL_APOPTOTIC_PROCESS</t>
  </si>
  <si>
    <t>GOBP_POSITIVE_REGULATION_OF_MUSCLE_TISSUE_DEVELOPMENT</t>
  </si>
  <si>
    <t>GOBP_REGULATION_OF_HETEROTYPIC_CELL_CELL_ADHESION</t>
  </si>
  <si>
    <t>GOBP_REGULATION_OF_PROTEIN_SUMOYLATION</t>
  </si>
  <si>
    <t>GOBP_REGULATION_OF_UBIQUITIN_PROTEIN_LIGASE_ACTIVITY</t>
  </si>
  <si>
    <t>GOBP_RESPONSE_TO_MISFOLDED_PROTEIN</t>
  </si>
  <si>
    <t>GOBP_MRNA_CATABOLIC_PROCESS</t>
  </si>
  <si>
    <t>Axin2/Igf2bp1/Ago3/Zc3h12a/Exosc10/Magohb/Plekhn1/Slc11a1/Ago1/Pcbp4/Csdc2/Snd1/Prr5l/Dcp1b/Tent5a/Cacng7/Gdnf</t>
  </si>
  <si>
    <t>GOBP_REGULATION_OF_INNATE_IMMUNE_RESPONSE</t>
  </si>
  <si>
    <t>Nod2/Socs1/Hck/Pak1/Fyn/Lrp8/Nmi/Tnfaip3/Wnt5a/H2-M3/Cd1d1/Nr1h3/Pak3/Arg1/Mmp12/Birc3/Ereg</t>
  </si>
  <si>
    <t>GOBP_MITOCHONDRIAL_MEMBRANE_ORGANIZATION</t>
  </si>
  <si>
    <t>Mpv17l/Agk/Nol3/Hebp2/Zfp13/Chchd10/Snca</t>
  </si>
  <si>
    <t>GOBP_FOCAL_ADHESION_ASSEMBLY</t>
  </si>
  <si>
    <t>Kdr/Epha3/Col16a1/Thsd1/Grem1</t>
  </si>
  <si>
    <t>GOBP_PROTEIN_ACETYLATION</t>
  </si>
  <si>
    <t>Gata2/Apbb1/Nupr1/Rapgef3/Dmap1/Sphk1/Mllt3/Atat1/Chd5/Hdac5/Twist1/Pbxip1/Muc1/Nap1l2/Snca</t>
  </si>
  <si>
    <t>GOBP_MAINTENANCE_OF_PROTEIN_LOCALIZATION_IN_ORGANELLE</t>
  </si>
  <si>
    <t>Chchd10/Grik5</t>
  </si>
  <si>
    <t>GOBP_POSITIVE_REGULATION_OF_B_CELL_MEDIATED_IMMUNITY</t>
  </si>
  <si>
    <t>Nod2/Mad2l2</t>
  </si>
  <si>
    <t>GOBP_POSITIVE_REGULATION_OF_NUCLEOTIDE_METABOLIC_PROCESS</t>
  </si>
  <si>
    <t>GOBP_REGULATION_OF_AMYLOID_PRECURSOR_PROTEIN_CATABOLIC_PROCESS</t>
  </si>
  <si>
    <t>GOBP_REPLICATION_FORK_PROCESSING</t>
  </si>
  <si>
    <t>Eme2/Setmar</t>
  </si>
  <si>
    <t>GOBP_POSITIVE_REGULATION_OF_TYROSINE_PHOSPHORYLATION_OF_STAT_PROTEIN</t>
  </si>
  <si>
    <t>Fyn/Il18/Tslp/Ctf1</t>
  </si>
  <si>
    <t>GOBP_GLUTATHIONE_METABOLIC_PROCESS</t>
  </si>
  <si>
    <t>Oplah/Gstm7/Gstk1</t>
  </si>
  <si>
    <t>GOBP_REGULATION_OF_DNA_TEMPLATED_TRANSCRIPTION_INITIATION</t>
  </si>
  <si>
    <t>Ctnnbip1/Atf7ip/Twist1</t>
  </si>
  <si>
    <t>GOBP_HEMATOPOIETIC_PROGENITOR_CELL_DIFFERENTIATION</t>
  </si>
  <si>
    <t>Kdr/Myb/Dhtkd1/Herc6/Bmp4/Mllt3/Mlf1/Jam3</t>
  </si>
  <si>
    <t>GOBP_B_CELL_APOPTOTIC_PROCESS</t>
  </si>
  <si>
    <t>GOBP_CELLULAR_RESPONSE_TO_INTERFERON_BETA</t>
  </si>
  <si>
    <t>GOBP_CELLULAR_RESPONSE_TO_PH</t>
  </si>
  <si>
    <t>GOBP_ENDOPLASMIC_RETICULUM_CALCIUM_ION_HOMEOSTASIS</t>
  </si>
  <si>
    <t>Itpr1</t>
  </si>
  <si>
    <t>GOBP_MITOCHONDRIAL_CALCIUM_ION_HOMEOSTASIS</t>
  </si>
  <si>
    <t>GOBP_PURINE_CONTAINING_COMPOUND_TRANSMEMBRANE_TRANSPORT</t>
  </si>
  <si>
    <t>GOBP_REGULATION_OF_HISTONE_H3_K9_METHYLATION</t>
  </si>
  <si>
    <t>GOBP_REGULATION_OF_RESPONSE_TO_EXTRACELLULAR_STIMULUS</t>
  </si>
  <si>
    <t>GOBP_RESPIRATORY_CHAIN_COMPLEX_IV_ASSEMBLY</t>
  </si>
  <si>
    <t>GOBP_RETINA_LAYER_FORMATION</t>
  </si>
  <si>
    <t>Sdk1</t>
  </si>
  <si>
    <t>GOBP_SECONDARY_METABOLITE_BIOSYNTHETIC_PROCESS</t>
  </si>
  <si>
    <t>GOBP_VASCULAR_ASSOCIATED_SMOOTH_MUSCLE_CONTRACTION</t>
  </si>
  <si>
    <t>Acta2</t>
  </si>
  <si>
    <t>GOBP_NUCLEIC_ACID_PHOSPHODIESTER_BOND_HYDROLYSIS</t>
  </si>
  <si>
    <t>Tatdn3/Ago3/Zc3h12a/Ppp1r8/Exosc10/Ints11/Eme2/Setmar/Mblac1/Eri3/Neil3/Dffb/Snd1/Enpp1/Dcp1b/Pld3/Exo5/Mei4/Zc3h12b</t>
  </si>
  <si>
    <t>GOBP_POSITIVE_REGULATION_OF_PRODUCTION_OF_MOLECULAR_MEDIATOR_OF_IMMUNE_RESPONSE</t>
  </si>
  <si>
    <t>Nod2/Mad2l2/Wnt5a/H2-M3/Ephb2/Sema7a/Il18/Camk4/B2m</t>
  </si>
  <si>
    <t>GOBP_B_CELL_PROLIFERATION</t>
  </si>
  <si>
    <t>Ahr/Mef2c/Nfatc2/Ephb2/Cr2/Plcl2</t>
  </si>
  <si>
    <t>GOBP_REGULATION_OF_DIGESTIVE_SYSTEM_PROCESS</t>
  </si>
  <si>
    <t>GOBP_REGULATION_OF_TYPE_I_INTERFERON_MEDIATED_SIGNALING_PATHWAY</t>
  </si>
  <si>
    <t>GOBP_INTRACELLULAR_ESTROGEN_RECEPTOR_SIGNALING_PATHWAY</t>
  </si>
  <si>
    <t>GOBP_TOR_SIGNALING</t>
  </si>
  <si>
    <t>Castor2/Szt2/C9orf72/Tsc2/Rragb/Rragd/Prr5l/Klhl22</t>
  </si>
  <si>
    <t>GOBP_REGULATION_OF_IMMUNE_EFFECTOR_PROCESS</t>
  </si>
  <si>
    <t>Gata2/Ahr/Nod2/Fer/Mad2l2/Ripk3/Fgl2/Zc3h12a/Myb/Ripk2/Foxf1/Tgfb2/Angpt1/Wnt5a/Loxl3/H2-M3/Cd1d1/P2rx7/Ephb2/Tgfb3/Cr2/Arg1/Sema7a/Stxbp1/Il18/Camk4/Mr1/B2m</t>
  </si>
  <si>
    <t>GOBP_REGULATION_OF_MITOTIC_CELL_CYCLE</t>
  </si>
  <si>
    <t>444/15653</t>
  </si>
  <si>
    <t>Usp2/Pkd1/Mad2l2/Gas1/Cdc26/Orc1/Nbn/Cdkn2c/Btn2a2/Cul7/Eme2/Setmar/Cdk5rap2/Mblac1/Bmp4/Sphk1/Cdkn2b/Ccl2/Ubd/Pdgfb/Gpnmb/Smoc2/Cdkn2a/Fzd3/Foxn3/Fhl1/Egf/Btg3/Pdgfrb/Brsk1/Dact1/Muc1/Klhl22/Foxg1/Ereg</t>
  </si>
  <si>
    <t>GOBP_REGULATION_OF_RNA_SPLICING</t>
  </si>
  <si>
    <t>Nova2/Ptbp2/Mbnl1/Pik3r1/Nova1/Pcbp4/Celf6/Aff2/Khdrbs3/Rbm12b1</t>
  </si>
  <si>
    <t>GOBP_VIRAL_GENE_EXPRESSION</t>
  </si>
  <si>
    <t>Mgat4a/Denr/Ifitm3/Hdac1/Mdfic/St6galnac4</t>
  </si>
  <si>
    <t>GOBP_HISTONE_H4_ACETYLATION</t>
  </si>
  <si>
    <t>Apbb1/Dmap1/Chd5/Muc1</t>
  </si>
  <si>
    <t>GOBP_CELL_DEATH_IN_RESPONSE_TO_HYDROGEN_PEROXIDE</t>
  </si>
  <si>
    <t>GOBP_CELL_DIFFERENTIATION_INVOLVED_IN_EMBRYONIC_PLACENTA_DEVELOPMENT</t>
  </si>
  <si>
    <t>GOBP_CYTOPLASMIC_TRANSLATIONAL_INITIATION</t>
  </si>
  <si>
    <t>GOBP_DIACYLGLYCEROL_METABOLIC_PROCESS</t>
  </si>
  <si>
    <t>Dgkh</t>
  </si>
  <si>
    <t>GOBP_ESTABLISHMENT_OF_PROTEIN_LOCALIZATION_TO_CHROMOSOME</t>
  </si>
  <si>
    <t>GOBP_GMP_METABOLIC_PROCESS</t>
  </si>
  <si>
    <t>GOBP_HISTONE_H2A_UBIQUITINATION</t>
  </si>
  <si>
    <t>GOBP_MAINTENANCE_OF_GASTROINTESTINAL_EPITHELIUM</t>
  </si>
  <si>
    <t>GOBP_MITOTIC_RECOMBINATION</t>
  </si>
  <si>
    <t>GOBP_PHOSPHATIDYLETHANOLAMINE_METABOLIC_PROCESS</t>
  </si>
  <si>
    <t>GOBP_POSITIVE_REGULATION_OF_TRANSLATIONAL_INITIATION</t>
  </si>
  <si>
    <t>GOBP_REGULATION_OF_NUCLEAR_TRANSCRIBED_MRNA_CATABOLIC_PROCESS_DEADENYLATION_DEPENDENT_DECAY</t>
  </si>
  <si>
    <t>GOBP_REPRODUCTIVE_BEHAVIOR</t>
  </si>
  <si>
    <t>GOBP_RIBOSOMAL_LARGE_SUBUNIT_ASSEMBLY</t>
  </si>
  <si>
    <t>GOBP_SENSORY_PERCEPTION_OF_TEMPERATURE_STIMULUS</t>
  </si>
  <si>
    <t>GOBP_SPERM_CAPACITATION</t>
  </si>
  <si>
    <t>GOBP_STEROID_CATABOLIC_PROCESS</t>
  </si>
  <si>
    <t>GOBP_VESICLE_MEDIATED_TRANSPORT_TO_THE_PLASMA_MEMBRANE</t>
  </si>
  <si>
    <t>Rab34/Acsl3/Bbs1/Arhgap44/Pkdcc/Snap25/Cln3/Ank3/Ehd3</t>
  </si>
  <si>
    <t>GOBP_HORMONE_METABOLIC_PROCESS</t>
  </si>
  <si>
    <t>Rdh10/Cyp46a1/Nfkb1/Disp1/Dhrs11/Duoxa1/Cyp26b1/Bco2/Gcnt4/Cpq/Bmp6/Rdh5/Pla2g7/Ctsz/Cyp1b1/Ece1</t>
  </si>
  <si>
    <t>GOBP_PROTEIN_ACYLATION</t>
  </si>
  <si>
    <t>Gata2/Apbb1/Nupr1/Rapgef3/Dmap1/Sphk1/Clip3/Mllt3/Hhat/Atat1/Chd5/Hdac5/Twist1/Pbxip1/Muc1/Nap1l2/Zdhhc15/Snca</t>
  </si>
  <si>
    <t>GOBP_REGULATION_OF_CHROMOSOME_SEGREGATION</t>
  </si>
  <si>
    <t>GOBP_BLASTOCYST_FORMATION</t>
  </si>
  <si>
    <t>Hopx/Skil</t>
  </si>
  <si>
    <t>GOBP_REGULATION_OF_T_CELL_RECEPTOR_SIGNALING_PATHWAY</t>
  </si>
  <si>
    <t>Btn2a2/Lck</t>
  </si>
  <si>
    <t>GOBP_RESPONSE_TO_PH</t>
  </si>
  <si>
    <t>GOBP_ESTABLISHMENT_OF_RNA_LOCALIZATION</t>
  </si>
  <si>
    <t>Atxn2/Igf2bp1/Ndc1/Thoc6/Arc/Igf2bp2/Ddx25/Eif5a2/Kif5c/Peg10</t>
  </si>
  <si>
    <t>GOBP_REGULATION_OF_LYMPHOCYTE_MEDIATED_IMMUNITY</t>
  </si>
  <si>
    <t>Ahr/Nod2/Mad2l2/Ripk3/H2-M3/Cd1d1/P2rx7/Cr2/Arg1/Il18/Mr1/B2m</t>
  </si>
  <si>
    <t>GOBP_REGULATION_OF_MRNA_SPLICING_VIA_SPLICEOSOME</t>
  </si>
  <si>
    <t>Nova2/Mbnl1/Nova1/Pcbp4/Celf6/Khdrbs3</t>
  </si>
  <si>
    <t>GOBP_RETROGRADE_TRANSPORT_ENDOSOME_TO_GOLGI</t>
  </si>
  <si>
    <t>Magel2/Rhobtb3/Dennd2a/Rab6b/Ehd3</t>
  </si>
  <si>
    <t>GOBP_MICROTUBULE_CYTOSKELETON_ORGANIZATION_INVOLVED_IN_MITOSIS</t>
  </si>
  <si>
    <t>Pkd1/Wrap73/Cdk5rap2/Cep126/Tubg2/Insc/Efhc1/Pax6/Gnai1/Map9</t>
  </si>
  <si>
    <t>GOBP_RIBONUCLEOSIDE_MONOPHOSPHATE_METABOLIC_PROCESS</t>
  </si>
  <si>
    <t>GOBP_REGULATION_OF_CELL_CYCLE_PHASE_TRANSITION</t>
  </si>
  <si>
    <t>Gli1/Pkd1/Apbb1/Mad2l2/Cdc26/Orc1/Nbn/Cdkn2c/Btn2a2/Eme2/Setmar/Cdk5rap2/Mblac1/Cdkn2b/Mapk15/Ccl2/Ubd/Gpnmb/Cdkn2a/Foxn3/Fhl1/Mlf1/Atp2b4/Brsk1/Dact1/Muc1/Klhl22/Fbxw7/Sox2</t>
  </si>
  <si>
    <t>GOBP_REGULATION_OF_LEUKOCYTE_MEDIATED_IMMUNITY</t>
  </si>
  <si>
    <t>Gata2/Ahr/Nod2/Fer/Mad2l2/Ripk3/Foxf1/H2-M3/Cd1d1/P2rx7/Cr2/Arg1/Stxbp1/Il18/Camk4/Mr1/B2m</t>
  </si>
  <si>
    <t>GOBP_ATP_METABOLIC_PROCESS</t>
  </si>
  <si>
    <t>Ndufc1/Slc2a6/Nupr1/Nmnat1/Nudt2/Dhtkd1/Slc25a13/Stoml2/Foxk1/P2rx7/Slc4a4/Atp1b1/Ak5/Chchd10/Eno2/Enpp1/Jmjd8/Galk1/Snca</t>
  </si>
  <si>
    <t>GOBP_NEGATIVE_REGULATION_OF_DNA_RECOMBINATION</t>
  </si>
  <si>
    <t>Mad2l2/H1f10</t>
  </si>
  <si>
    <t>GOBP_REGULATION_OF_CHROMATIN_ORGANIZATION</t>
  </si>
  <si>
    <t>Atf7ip/Mllt3</t>
  </si>
  <si>
    <t>GOBP_SPERM_EGG_RECOGNITION</t>
  </si>
  <si>
    <t>GOBP_ADRENAL_GLAND_DEVELOPMENT</t>
  </si>
  <si>
    <t>GOBP_ETHER_METABOLIC_PROCESS</t>
  </si>
  <si>
    <t>GOBP_GLYCOSYL_COMPOUND_CATABOLIC_PROCESS</t>
  </si>
  <si>
    <t>GOBP_INTERLEUKIN_1_MEDIATED_SIGNALING_PATHWAY</t>
  </si>
  <si>
    <t>Il1rl2</t>
  </si>
  <si>
    <t>GOBP_MICROTUBULE_ANCHORING</t>
  </si>
  <si>
    <t>Saxo2</t>
  </si>
  <si>
    <t>GOBP_MRNA_MODIFICATION</t>
  </si>
  <si>
    <t>GOBP_NEGATIVE_REGULATION_OF_STEROID_METABOLIC_PROCESS</t>
  </si>
  <si>
    <t>GOBP_NEGATIVE_REGULATION_OF_TELOMERE_MAINTENANCE_VIA_TELOMERE_LENGTHENING</t>
  </si>
  <si>
    <t>GOBP_POSITIVE_REGULATION_OF_HISTONE_H3_K4_METHYLATION</t>
  </si>
  <si>
    <t>GOBP_POSITIVE_REGULATION_OF_MUSCLE_HYPERTROPHY</t>
  </si>
  <si>
    <t>GOBP_POSITIVE_REGULATION_OF_NATURAL_KILLER_CELL_MEDIATED_CYTOTOXICITY</t>
  </si>
  <si>
    <t>GOBP_PROTEIN_HETEROOLIGOMERIZATION</t>
  </si>
  <si>
    <t>GOBP_RNA_POLYMERASE_II_PREINITIATION_COMPLEX_ASSEMBLY</t>
  </si>
  <si>
    <t>GOBP_LIPOPROTEIN_METABOLIC_PROCESS</t>
  </si>
  <si>
    <t>Apol9a/Ppt1/Ugcg/Abca1/Clip3/Hhat/Wipi2/Zdhhc15/Svip</t>
  </si>
  <si>
    <t>GOBP_REGULATION_OF_PRODUCTION_OF_MOLECULAR_MEDIATOR_OF_IMMUNE_RESPONSE</t>
  </si>
  <si>
    <t>Nod2/Mad2l2/Tgfb2/Angpt1/Wnt5a/H2-M3/Ephb2/Tgfb3/Arg1/Sema7a/Il18/Camk4/B2m</t>
  </si>
  <si>
    <t>GOBP_CELL_CYCLE_G2_M_PHASE_TRANSITION</t>
  </si>
  <si>
    <t>Orc1/Nbn/Cit/Abcb1a/Foxn3/Fhl1/Tpd52l1/Brsk1/Nes/Fbxl7</t>
  </si>
  <si>
    <t>GOBP_STEROID_METABOLIC_PROCESS</t>
  </si>
  <si>
    <t>Rora/Pmvk/Cyp46a1/Nfkb1/Apol9a/Cyb5r1/Ebpl/Dhrs11/Osbpl3/Abca1/Cyp7b1/Ch25h/Cyp4v3/Srebf1/Cyp26b1/Cftr/Dhcr24/Lrp2/Apobr/Bmp6/Rdh5/Cyp1b1/Osbpl6</t>
  </si>
  <si>
    <t>GOBP_RESPONSE_TO_HEAT</t>
  </si>
  <si>
    <t>Psip1/Trpv4/Cxcl12/P2rx3/Cd34/Stac</t>
  </si>
  <si>
    <t>GOBP_AMINO_ACID_ACTIVATION</t>
  </si>
  <si>
    <t>Rars2/Yars</t>
  </si>
  <si>
    <t>GOBP_ER_NUCLEUS_SIGNALING_PATHWAY</t>
  </si>
  <si>
    <t>GOBP_HISTONE_H3_ACETYLATION</t>
  </si>
  <si>
    <t>Rapgef3/Hdac5/Pbxip1/Nap1l2</t>
  </si>
  <si>
    <t>GOBP_ACUTE_INFLAMMATORY_RESPONSE_TO_ANTIGENIC_STIMULUS</t>
  </si>
  <si>
    <t>GOBP_ANTIGEN_PROCESSING_AND_PRESENTATION_OF_PEPTIDE_OR_POLYSACCHARIDE_ANTIGEN_VIA_MHC_CLASS_II</t>
  </si>
  <si>
    <t>GOBP_BILE_ACID_AND_BILE_SALT_TRANSPORT</t>
  </si>
  <si>
    <t>GOBP_PEPTIDYL_ARGININE_MODIFICATION</t>
  </si>
  <si>
    <t>Krtcap2</t>
  </si>
  <si>
    <t>GOBP_POSITIVE_REGULATION_OF_ISOTYPE_SWITCHING</t>
  </si>
  <si>
    <t>GOBP_POSITIVE_REGULATION_OF_SIGNAL_TRANSDUCTION_BY_P53_CLASS_MEDIATOR</t>
  </si>
  <si>
    <t>GOBP_PROTEIN_K11_LINKED_UBIQUITINATION</t>
  </si>
  <si>
    <t>Cdc26</t>
  </si>
  <si>
    <t>GOBP_PURINE_NUCLEOTIDE_TRANSPORT</t>
  </si>
  <si>
    <t>GOBP_REGULATION_OF_CYTOPLASMIC_TRANSLATION</t>
  </si>
  <si>
    <t>GOBP_REGULATION_OF_TRANSCRIPTION_BY_RNA_POLYMERASE_III</t>
  </si>
  <si>
    <t>GOBP_SULFUR_COMPOUND_CATABOLIC_PROCESS</t>
  </si>
  <si>
    <t>GOBP_ZINC_ION_TRANSPORT</t>
  </si>
  <si>
    <t>Slc39a8</t>
  </si>
  <si>
    <t>GOBP_RESPONSE_TO_TOPOLOGICALLY_INCORRECT_PROTEIN</t>
  </si>
  <si>
    <t>Dnajb5/Creb3l1/Pik3r1/Pacrg/Fgf21/Cth/Serp2/Uggt2/Derl3/Creb3l4</t>
  </si>
  <si>
    <t>GOBP_REGULATION_OF_B_CELL_MEDIATED_IMMUNITY</t>
  </si>
  <si>
    <t>Nod2/Mad2l2/Cr2</t>
  </si>
  <si>
    <t>GOBP_PEPTIDYL_LYSINE_MODIFICATION</t>
  </si>
  <si>
    <t>Gata2/Apbb1/Rapgef3/Plod2/Myb/Dmap1/Fkbp10/P3h4/Setmar/Rwdd3/Loxl3/Mllt3/Mecom/Atat1/Phf19/Chd5/Hdac5/Cth/Loxl1/Twist1/Setd6/Setd4/Pbxip1/Eya1/Muc1/Nap1l2/Prdm16/Snca/Lox</t>
  </si>
  <si>
    <t>GOBP_T_CELL_RECEPTOR_SIGNALING_PATHWAY</t>
  </si>
  <si>
    <t>Zc3h12a/Btn2a2/Ripk2/Fyn/Stoml2/Lck/Pik3cd</t>
  </si>
  <si>
    <t>GOBP_CELL_CYCLE_PHASE_TRANSITION</t>
  </si>
  <si>
    <t>500/15653</t>
  </si>
  <si>
    <t>Gli1/Pkd1/Apbb1/Mad2l2/Cdc26/Orc1/Nbn/Cdkn2c/Btn2a2/Eps8/Cit/Eme2/Setmar/Cdk5rap2/Mblac1/Cdkn2b/Mapk15/Ccnjl/Ccne2/Ccl2/Ubd/Abcb1a/Gpnmb/Cdkn2a/Ppp3ca/Foxn3/Fhl1/Mlf1/Tpd52l1/Atp2b4/Brsk1/Nes/Dact1/Muc1/Bcat1/Klhl22/Fbxl7/Fbxw7/Sox2</t>
  </si>
  <si>
    <t>GOBP_NEGATIVE_REGULATION_OF_BLOOD_PRESSURE</t>
  </si>
  <si>
    <t>Cnr1/Abat</t>
  </si>
  <si>
    <t>GOBP_PROTEASOMAL_PROTEIN_CATABOLIC_PROCESS</t>
  </si>
  <si>
    <t>Tmf1/Pkd1/Nedd4l/Nupr1/Spsb2/Man1a/Dvl1/Faf1/Foxred2/Ubxn11/Tmem67/Rnf216/Klhl40/Spsb1/Trib2/Cav1/Rnf19b/Ube4b/Spsb4/Fbxo44/Fbxo2/Fbxo17/Ifi27/Fbxl2/Sh3rf3/Fbxl16/Trim2/Rcn3/Trim3/Uggt2/Kctd10/Hecw1/Derl3/Uchl1/Klhl22/Fbxl7/Svip/Fbxw7</t>
  </si>
  <si>
    <t>GOBP_CELLULAR_RESPONSE_TO_HEAT</t>
  </si>
  <si>
    <t>Trpv4/Cd34/Stac</t>
  </si>
  <si>
    <t>GOBP_NEGATIVE_REGULATION_OF_PROTEOLYSIS_INVOLVED_IN_CELLULAR_PROTEIN_CATABOLIC_PROCESS</t>
  </si>
  <si>
    <t>Efna1/Klhl40/Svip</t>
  </si>
  <si>
    <t>GOBP_CELLULAR_RESPONSE_TO_GAMMA_RADIATION</t>
  </si>
  <si>
    <t>Tspyl5</t>
  </si>
  <si>
    <t>GOBP_EXIT_FROM_MITOSIS</t>
  </si>
  <si>
    <t>GOBP_NEGATIVE_REGULATION_OF_MRNA_PROCESSING</t>
  </si>
  <si>
    <t>GOBP_PIGMENT_GRANULE_ORGANIZATION</t>
  </si>
  <si>
    <t>GOBP_REGULATION_OF_CILIUM_DEPENDENT_CELL_MOTILITY</t>
  </si>
  <si>
    <t>GOBP_REGULATION_OF_ENDOPLASMIC_RETICULUM_UNFOLDED_PROTEIN_RESPONSE</t>
  </si>
  <si>
    <t>GOBP_REGULATION_OF_SPINDLE_ASSEMBLY</t>
  </si>
  <si>
    <t>GOBP_HISTONE_MODIFICATION</t>
  </si>
  <si>
    <t>490/15653</t>
  </si>
  <si>
    <t>Gata2/Apbb1/Rapgef3/Mthfr/Myb/Prdm2/Mier1/Jdp2/Hopx/Dmap1/Trerf1/Setmar/Hdac11/Phc1/Rcor2/Kdm4b/Mllt3/Hsf4/Ski/Hdac1/Otub2/Eya4/Srebf1/Mecom/Phf19/Chd5/Hdac5/Twist1/Setd6/Prdm6/Setd4/Pbxip1/Eya1/Muc1/Nap1l2/Prkd1/Prdm16/Snca</t>
  </si>
  <si>
    <t>GOBP_IMMUNE_RESPONSE_REGULATING_SIGNALING_PATHWAY</t>
  </si>
  <si>
    <t>Foxp1/Nod2/Fer/Mef2c/Hck/Pak1/Zc3h12a/Sarm1/Btn2a2/Vav2/Tlr2/Ripk2/Gpatch3/Fyn/Nfatc2/Nmi/Alpk1/Tnfaip3/Nfkbia/H2-M3/Colec12/Cmklr1/Stoml2/Nr1h3/Cav1/Traf3/Cr2/Lck/Pak3/Smpdl3b/Scara3/Plcl2/Tlr6/Pik3cd/Rnf125/Birc3/Mapk10/Tspan6</t>
  </si>
  <si>
    <t>GOBP_ORGANELLE_DISASSEMBLY</t>
  </si>
  <si>
    <t>Tsc2/Map1lc3a/Denr/Srebf1/Wipi2/Retreg1/Fbxw7</t>
  </si>
  <si>
    <t>GOBP_NUCLEOSIDE_MONOPHOSPHATE_METABOLIC_PROCESS</t>
  </si>
  <si>
    <t>Nudt2/Lrguk/Nt5e/Ak5</t>
  </si>
  <si>
    <t>GOBP_NEGATIVE_REGULATION_OF_PROTEASOMAL_PROTEIN_CATABOLIC_PROCESS</t>
  </si>
  <si>
    <t>GOBP_REGULATION_OF_ACUTE_INFLAMMATORY_RESPONSE</t>
  </si>
  <si>
    <t>GOBP_MICROTUBULE_ORGANIZING_CENTER_ORGANIZATION</t>
  </si>
  <si>
    <t>Crocc/Cdk5rap2/Tmem67/Dzip1/Brsk1/Mpdz/Cntln/Pard6g/Map9</t>
  </si>
  <si>
    <t>GOBP_MRNA_3_END_PROCESSING</t>
  </si>
  <si>
    <t>Virma/Mblac1/Ahcyl1</t>
  </si>
  <si>
    <t>GOBP_NEGATIVE_REGULATION_OF_VIRAL_PROCESS</t>
  </si>
  <si>
    <t>Slpi/Stat1/Apobec3/Ch25h/Ifitm3</t>
  </si>
  <si>
    <t>GOBP_RNA_CATABOLIC_PROCESS</t>
  </si>
  <si>
    <t>282/15653</t>
  </si>
  <si>
    <t>Axin2/Igf2bp1/Ago3/Zc3h12a/Ppp1r8/Exosc10/Magohb/Plekhn1/Slc11a1/Ago1/Lin28b/Pcbp4/Csdc2/Snd1/Prr5l/Dcp1b/Tent5a/Cacng7/Zcchc17/Gdnf</t>
  </si>
  <si>
    <t>GOBP_ACTIVATION_OF_PHOSPHOLIPASE_C_ACTIVITY</t>
  </si>
  <si>
    <t>GOBP_CHAPERONE_COFACTOR_DEPENDENT_PROTEIN_REFOLDING</t>
  </si>
  <si>
    <t>Dnajb5</t>
  </si>
  <si>
    <t>GOBP_ENDOSOME_TRANSPORT_VIA_MULTIVESICULAR_BODY_SORTING_PATHWAY</t>
  </si>
  <si>
    <t>GOBP_ESTABLISHMENT_OF_PROTEIN_LOCALIZATION_TO_MITOCHONDRIAL_MEMBRANE</t>
  </si>
  <si>
    <t>GOBP_HEMATOPOIETIC_STEM_CELL_DIFFERENTIATION</t>
  </si>
  <si>
    <t>Mllt3</t>
  </si>
  <si>
    <t>GOBP_MULTIVESICULAR_BODY_ORGANIZATION</t>
  </si>
  <si>
    <t>Rab27a</t>
  </si>
  <si>
    <t>GOBP_PHOSPHATIDYLINOSITOL_DEPHOSPHORYLATION</t>
  </si>
  <si>
    <t>GOBP_POSITIVE_REGULATION_OF_DNA_TEMPLATED_TRANSCRIPTION_ELONGATION</t>
  </si>
  <si>
    <t>GOBP_POSITIVE_REGULATION_OF_UBIQUITIN_PROTEIN_TRANSFERASE_ACTIVITY</t>
  </si>
  <si>
    <t>GOBP_REGULATION_OF_CHROMATIN_ASSEMBLY</t>
  </si>
  <si>
    <t>GOBP_REGULATION_OF_INTRINSIC_APOPTOTIC_SIGNALING_PATHWAY_BY_P53_CLASS_MEDIATOR</t>
  </si>
  <si>
    <t>GOBP_REGULATION_OF_SUPEROXIDE_METABOLIC_PROCESS</t>
  </si>
  <si>
    <t>GOBP_RESPONSE_TO_GONADOTROPIN</t>
  </si>
  <si>
    <t>GOBP_RETINOIC_ACID_RECEPTOR_SIGNALING_PATHWAY</t>
  </si>
  <si>
    <t>GOBP_TRIGLYCERIDE_CATABOLIC_PROCESS</t>
  </si>
  <si>
    <t>GOBP_NEGATIVE_REGULATION_OF_DNA_METABOLIC_PROCESS</t>
  </si>
  <si>
    <t>Mad2l2/Nbn/Exosc10/H1f10/Otub2/Dach1/Twist1</t>
  </si>
  <si>
    <t>GOBP_HISTONE_UBIQUITINATION</t>
  </si>
  <si>
    <t>Phc1/Otub2</t>
  </si>
  <si>
    <t>GOBP_NEGATIVE_REGULATION_OF_UBIQUITIN_DEPENDENT_PROTEIN_CATABOLIC_PROCESS</t>
  </si>
  <si>
    <t>GOBP_RNA_POLYADENYLATION</t>
  </si>
  <si>
    <t>GOBP_VISUAL_BEHAVIOR</t>
  </si>
  <si>
    <t>Nphp4/Pde1b</t>
  </si>
  <si>
    <t>GOBP_RNA_DESTABILIZATION</t>
  </si>
  <si>
    <t>Igf2bp1/Zc3h12a/Plekhn1/Lin28b/Dcp1b</t>
  </si>
  <si>
    <t>GOBP_HORMONE_BIOSYNTHETIC_PROCESS</t>
  </si>
  <si>
    <t>Nfkb1/Dhrs11/Bmp6</t>
  </si>
  <si>
    <t>GOBP_PIGMENT_BIOSYNTHETIC_PROCESS</t>
  </si>
  <si>
    <t>Urod/Slc6a9/Wnt5a</t>
  </si>
  <si>
    <t>GOBP_REGULATION_OF_VIRAL_GENOME_REPLICATION</t>
  </si>
  <si>
    <t>Slpi/Ppih/Apobec3/Ifitm3</t>
  </si>
  <si>
    <t>GOBP_ARACHIDONIC_ACID_SECRETION</t>
  </si>
  <si>
    <t>Nmb</t>
  </si>
  <si>
    <t>GOBP_AROMATIC_AMINO_ACID_FAMILY_METABOLIC_PROCESS</t>
  </si>
  <si>
    <t>GOBP_CENTROMERE_COMPLEX_ASSEMBLY</t>
  </si>
  <si>
    <t>GOBP_INTERLEUKIN_4_PRODUCTION</t>
  </si>
  <si>
    <t>GOBP_MITOTIC_G1_S_TRANSITION_CHECKPOINT_SIGNALING</t>
  </si>
  <si>
    <t>GOBP_NEGATIVE_REGULATION_OF_PROTEIN_TYROSINE_KINASE_ACTIVITY</t>
  </si>
  <si>
    <t>GOBP_POSITIVE_REGULATION_OF_CELLULAR_RESPONSE_TO_TRANSFORMING_GROWTH_FACTOR_BETA_STIMULUS</t>
  </si>
  <si>
    <t>Cdkn2b</t>
  </si>
  <si>
    <t>GOBP_REGULATION_OF_ENDOPLASMIC_RETICULUM_STRESS_INDUCED_INTRINSIC_APOPTOTIC_SIGNALING_PATHWAY</t>
  </si>
  <si>
    <t>GOBP_RNA_PHOSPHODIESTER_BOND_HYDROLYSIS</t>
  </si>
  <si>
    <t>Ago3/Zc3h12a/Ppp1r8/Exosc10/Ints11/Mblac1/Eri3/Snd1/Zc3h12b</t>
  </si>
  <si>
    <t>GOBP_DNA_DEPENDENT_DNA_REPLICATION_MAINTENANCE_OF_FIDELITY</t>
  </si>
  <si>
    <t>GOBP_GRANULOCYTE_ACTIVATION</t>
  </si>
  <si>
    <t>Il18/Prex1</t>
  </si>
  <si>
    <t>GOBP_MITOCHONDRIAL_ELECTRON_TRANSPORT_NADH_TO_UBIQUINONE</t>
  </si>
  <si>
    <t>Ndufc1/Snca</t>
  </si>
  <si>
    <t>GOBP_PORPHYRIN_CONTAINING_COMPOUND_METABOLIC_PROCESS</t>
  </si>
  <si>
    <t>GOBP_POSITIVE_REGULATION_OF_HISTONE_METHYLATION</t>
  </si>
  <si>
    <t>Myb/Phf19</t>
  </si>
  <si>
    <t>GOBP_PROTEIN_SUMOYLATION</t>
  </si>
  <si>
    <t>Rwdd3/Eya1</t>
  </si>
  <si>
    <t>GOBP_REGULATION_OF_DOUBLE_STRAND_BREAK_REPAIR</t>
  </si>
  <si>
    <t>Mad2l2/Dmap1/Setmar/Spire1/Otub2/Twist1</t>
  </si>
  <si>
    <t>GOBP_REGULATION_OF_MRNA_PROCESSING</t>
  </si>
  <si>
    <t>Virma/Nova2/Mbnl1/Nova1/Pcbp4/Celf6/Ahcyl1/Khdrbs3</t>
  </si>
  <si>
    <t>GOBP_INTERMEDIATE_FILAMENT_BASED_PROCESS</t>
  </si>
  <si>
    <t>Ina/Nes/Sync</t>
  </si>
  <si>
    <t>GOBP_MITOTIC_CELL_CYCLE_PHASE_TRANSITION</t>
  </si>
  <si>
    <t>Pkd1/Mad2l2/Cdc26/Orc1/Nbn/Cdkn2c/Btn2a2/Eps8/Cit/Cdk5rap2/Mblac1/Cdkn2b/Ccnjl/Ccne2/Ccl2/Ubd/Abcb1a/Gpnmb/Cdkn2a/Ppp3ca/Foxn3/Fhl1/Tpd52l1/Brsk1/Nes/Dact1/Muc1/Bcat1/Klhl22/Fbxl7</t>
  </si>
  <si>
    <t>GOBP_ORGANELLE_FISSION</t>
  </si>
  <si>
    <t>488/15653</t>
  </si>
  <si>
    <t>Wrap73/Mad2l2/Cdc26/Rps6ka2/Ndc1/Kdr/Rad54b/Syce2/Phf13/Cul7/Eps8/P3h4/Eme2/Cdk5rap2/Bmp4/Sphk1/Mapk15/Mnd1/Tdrkh/Ccne2/Wnt5a/Spire1/Rad54l/Tubg2/Pdgfb/Cyp26b1/Mlh3/Klhdc8b/Egf/Pdgfrb/Sec16b/Dcn/Mtfp1/Mei4/Klhl22/Ereg/Map9</t>
  </si>
  <si>
    <t>GOBP_DNA_INTEGRITY_CHECKPOINT_SIGNALING</t>
  </si>
  <si>
    <t>GOBP_REGULATION_OF_ESTABLISHMENT_OF_PROTEIN_LOCALIZATION_TO_MITOCHONDRION</t>
  </si>
  <si>
    <t>GOBP_IMMUNOGLOBULIN_PRODUCTION_INVOLVED_IN_IMMUNOGLOBULIN_MEDIATED_IMMUNE_RESPONSE</t>
  </si>
  <si>
    <t>Mad2l2/Nbn/B2m</t>
  </si>
  <si>
    <t>GOBP_DNA_REPLICATION_INDEPENDENT_CHROMATIN_ORGANIZATION</t>
  </si>
  <si>
    <t>GOBP_INNATE_IMMUNE_RESPONSE_IN_MUCOSA</t>
  </si>
  <si>
    <t>GOBP_NEGATIVE_REGULATION_OF_CELL_KILLING</t>
  </si>
  <si>
    <t>GOBP_NEGATIVE_REGULATION_OF_DNA_REPLICATION</t>
  </si>
  <si>
    <t>Tspyl2</t>
  </si>
  <si>
    <t>GOBP_POSITIVE_REGULATION_OF_NATURAL_KILLER_CELL_MEDIATED_IMMUNITY</t>
  </si>
  <si>
    <t>GOBP_POSITIVE_REGULATION_OF_VIRAL_GENOME_REPLICATION</t>
  </si>
  <si>
    <t>Ppih</t>
  </si>
  <si>
    <t>GOBP_PROTEIN_CONTAINING_COMPLEX_REMODELING</t>
  </si>
  <si>
    <t>GOBP_PROTEIN_LOCALIZATION_TO_CHROMATIN</t>
  </si>
  <si>
    <t>GOBP_RESPONSE_TO_X_RAY</t>
  </si>
  <si>
    <t>GOBP_REGULATION_OF_DNA_REPAIR</t>
  </si>
  <si>
    <t>Axin2/Mad2l2/Dmap1/Setmar/Spire1/Otub2/Eya4/Twist1/Eya1</t>
  </si>
  <si>
    <t>GOBP_REGULATION_OF_MITOTIC_CELL_CYCLE_PHASE_TRANSITION</t>
  </si>
  <si>
    <t>289/15653</t>
  </si>
  <si>
    <t>Pkd1/Mad2l2/Cdc26/Orc1/Nbn/Cdkn2c/Btn2a2/Cdk5rap2/Mblac1/Cdkn2b/Ccl2/Ubd/Gpnmb/Cdkn2a/Foxn3/Fhl1/Brsk1/Dact1/Muc1/Klhl22</t>
  </si>
  <si>
    <t>GOBP_ENDOSOME_ORGANIZATION</t>
  </si>
  <si>
    <t>Tmem9/Dnm1/Rab27a/Hook1</t>
  </si>
  <si>
    <t>GOBP_GLYCEROLIPID_CATABOLIC_PROCESS</t>
  </si>
  <si>
    <t>Fgf21/Gde1/Pla2g7</t>
  </si>
  <si>
    <t>GOBP_REGULATION_OF_STEROID_BIOSYNTHETIC_PROCESS</t>
  </si>
  <si>
    <t>Nfkb1/Srebf1/Bmp6</t>
  </si>
  <si>
    <t>GOBP_POSITIVE_REGULATION_OF_TELOMERE_MAINTENANCE</t>
  </si>
  <si>
    <t>GOBP_REGULATION_OF_TELOMERASE_ACTIVITY</t>
  </si>
  <si>
    <t>GOBP_REGULATION_OF_VIRAL_ENTRY_INTO_HOST_CELL</t>
  </si>
  <si>
    <t>GOBP_POSITIVE_REGULATION_OF_T_CELL_PROLIFERATION</t>
  </si>
  <si>
    <t>Ripk2/Cd1d1/Coro1a/Il18/Vcam1</t>
  </si>
  <si>
    <t>GOBP_CELLULAR_NITROGEN_COMPOUND_CATABOLIC_PROCESS</t>
  </si>
  <si>
    <t>445/15653</t>
  </si>
  <si>
    <t>Axin2/Pde4a/Igf2bp1/Ago3/Mthfs/Zc3h12a/Sarm1/Ppp1r8/Exosc10/Setmar/Dffb/Apobec3/Magohb/Plekhn1/Slc11a1/Ago1/Nt5e/Pde10a/Lin28b/Entpd2/Pcbp4/Csdc2/Aldh1l2/Snd1/Prr5l/Enpp1/Dcp1b/Tent5a/Cacng7/Zcchc17/Gdnf/Pde8a/Smpdl3a</t>
  </si>
  <si>
    <t>GOBP_MICROTUBULE_ORGANIZING_CENTER_LOCALIZATION</t>
  </si>
  <si>
    <t>Ccdc141</t>
  </si>
  <si>
    <t>GOBP_NEGATIVE_REGULATION_OF_GTPASE_ACTIVITY</t>
  </si>
  <si>
    <t>Amot</t>
  </si>
  <si>
    <t>GOBP_NUCLEOTIDE_SUGAR_METABOLIC_PROCESS</t>
  </si>
  <si>
    <t>GOBP_POSITIVE_REGULATION_OF_HUMORAL_IMMUNE_RESPONSE</t>
  </si>
  <si>
    <t>GOBP_REGULATION_OF_CHOLESTEROL_METABOLIC_PROCESS</t>
  </si>
  <si>
    <t>GOBP_REGULATION_OF_TRANSCRIPTION_BY_RNA_POLYMERASE_I</t>
  </si>
  <si>
    <t>GOBP_MITOTIC_SPINDLE_ORGANIZATION</t>
  </si>
  <si>
    <t>Pkd1/Wrap73/Cep126/Tubg2/Efhc1/Gnai1/Map9</t>
  </si>
  <si>
    <t>GOBP_CELLULAR_GLUCAN_METABOLIC_PROCESS</t>
  </si>
  <si>
    <t>GOBP_NUCLEAR_CHROMOSOME_SEGREGATION</t>
  </si>
  <si>
    <t>279/15653</t>
  </si>
  <si>
    <t>Axin2/Wrap73/Mad2l2/Cdc26/Ndc1/Syce2/Phf13/P3h4/Eme2/Cdk5rap2/Mapk15/Ccne2/Tubg2/Mlh3/Klhdc8b/Gem/Mei4/Klhl22/Fbxw7</t>
  </si>
  <si>
    <t>GOBP_POSITIVE_REGULATION_OF_IMMUNOGLOBULIN_PRODUCTION</t>
  </si>
  <si>
    <t>Mad2l2/Ephb2</t>
  </si>
  <si>
    <t>GOBP_REGULATION_OF_CENTROSOME_CYCLE</t>
  </si>
  <si>
    <t>GOBP_SOMATIC_DIVERSIFICATION_OF_IMMUNOGLOBULINS_INVOLVED_IN_IMMUNE_RESPONSE</t>
  </si>
  <si>
    <t>Mad2l2/Nbn</t>
  </si>
  <si>
    <t>GOBP_TRANSCRIPTION_BY_RNA_POLYMERASE_III</t>
  </si>
  <si>
    <t>Nab2/Ro60</t>
  </si>
  <si>
    <t>GOBP_KERATINIZATION</t>
  </si>
  <si>
    <t>GOBP_REGULATION_OF_CELL_CYCLE_CHECKPOINT</t>
  </si>
  <si>
    <t>GOBP_RIBONUCLEOSIDE_MONOPHOSPHATE_BIOSYNTHETIC_PROCESS</t>
  </si>
  <si>
    <t>GOBP_RRNA_TRANSCRIPTION</t>
  </si>
  <si>
    <t>GOBP_SENSORY_PERCEPTION_OF_BITTER_TASTE</t>
  </si>
  <si>
    <t>Rtp4</t>
  </si>
  <si>
    <t>GOBP_DEFENSE_RESPONSE_TO_GRAM_NEGATIVE_BACTERIUM</t>
  </si>
  <si>
    <t>Slc11a1/Ssc5d/Mr1/Prkd1</t>
  </si>
  <si>
    <t>GOBP_NEGATIVE_REGULATION_OF_CELLULAR_AMIDE_METABOLIC_PROCESS</t>
  </si>
  <si>
    <t>Igf2bp1/Ago3/Rgs2/Zc3h12a/Igfbp5/Sphk1/Igf2bp2/Caprin2/Plekhn1/Ago1/Gm11837/Dcp1b</t>
  </si>
  <si>
    <t>GOBP_ARACHIDONIC_ACID_METABOLIC_PROCESS</t>
  </si>
  <si>
    <t>Cbr1/Cyp1b1</t>
  </si>
  <si>
    <t>GOBP_NEGATIVE_REGULATION_OF_PEPTIDYL_TYROSINE_PHOSPHORYLATION</t>
  </si>
  <si>
    <t>GOBP_TRANSLATIONAL_ELONGATION</t>
  </si>
  <si>
    <t>GOBP_SIGNAL_TRANSDUCTION_BY_P53_CLASS_MEDIATOR</t>
  </si>
  <si>
    <t>Usp2/Bcl3/Nupr1/Nbn/Chd5/Mlf1/Twist1/Grem1/Muc1/Rps6ka6</t>
  </si>
  <si>
    <t>GOBP_HISTONE_H3_K4_METHYLATION</t>
  </si>
  <si>
    <t>Myb/Setmar/Setd4</t>
  </si>
  <si>
    <t>GOBP_CYTOCHROME_COMPLEX_ASSEMBLY</t>
  </si>
  <si>
    <t>GOBP_PROTEIN_LOCALIZATION_TO_MICROTUBULE_ORGANIZING_CENTER</t>
  </si>
  <si>
    <t>GOBP_PROTEIN_TRANSMEMBRANE_IMPORT_INTO_INTRACELLULAR_ORGANELLE</t>
  </si>
  <si>
    <t>GOBP_PYRIMIDINE_CONTAINING_COMPOUND_CATABOLIC_PROCESS</t>
  </si>
  <si>
    <t>GOBP_REGULATION_OF_CHROMATIN_ASSEMBLY_OR_DISASSEMBLY</t>
  </si>
  <si>
    <t>GOBP_PEPTIDYL_LYSINE_METHYLATION</t>
  </si>
  <si>
    <t>Myb/Setmar/Mecom/Phf19/Chd5/Setd6/Setd4/Prdm16</t>
  </si>
  <si>
    <t>GOBP_CELLULAR_RESPONSE_TO_RADIATION</t>
  </si>
  <si>
    <t>Timp1/Pik3r1/Bmf/Gpr88/Mmp9/Impact/Cry2/Gnb5/Nfatc4/Mme/Tspyl5</t>
  </si>
  <si>
    <t>GOBP_REGULATION_OF_HUMORAL_IMMUNE_RESPONSE</t>
  </si>
  <si>
    <t>GOBP_REGULATION_OF_UBIQUITIN_PROTEIN_TRANSFERASE_ACTIVITY</t>
  </si>
  <si>
    <t>Mad2l2/Fbxw7</t>
  </si>
  <si>
    <t>GOBP_POSITIVE_REGULATION_OF_CELLULAR_AMIDE_METABOLIC_PROCESS</t>
  </si>
  <si>
    <t>Nod2/Rpusd3/Igf2bp1/Bcl3/Efna1/Eif5a2/Impact/Lrrtm3/Cyp1b1</t>
  </si>
  <si>
    <t>GOBP_RESPONSE_TO_DOPAMINE</t>
  </si>
  <si>
    <t>GOBP_REGULATION_OF_SIGNAL_TRANSDUCTION_BY_P53_CLASS_MEDIATOR</t>
  </si>
  <si>
    <t>Usp2/Chd5/Mlf1/Twist1/Muc1</t>
  </si>
  <si>
    <t>GOBP_CELL_CYCLE_CHECKPOINT_SIGNALING</t>
  </si>
  <si>
    <t>GOBP_DNA_PACKAGING</t>
  </si>
  <si>
    <t>Tspyl2/Phf13/Tspyl4/Atf7ip/Gper1/Dffb/H1f10/Hdac1/Macroh2a2/Itgb3bp/Chd5/Hdac5/Nap1l2/Tspyl5</t>
  </si>
  <si>
    <t>GOBP_MYELOID_CELL_HOMEOSTASIS</t>
  </si>
  <si>
    <t>Gata2/Stat1/Mapk11/Bmp4/P4htm/Pik3cd/Jam3/Mafb/B2m</t>
  </si>
  <si>
    <t>GOBP_REGULATION_OF_MRNA_METABOLIC_PROCESS</t>
  </si>
  <si>
    <t>Axin2/Virma/Nova2/Igf2bp1/Mbnl1/Zc3h12a/Plekhn1/Slc11a1/Nova1/Pcbp4/Csdc2/Celf6/Prr5l/Dcp1b/Tent5a/Cacng7/Gdnf/Ahcyl1/Khdrbs3</t>
  </si>
  <si>
    <t>GOBP_ERYTHROCYTE_HOMEOSTASIS</t>
  </si>
  <si>
    <t>Gata2/Stat1/Mapk11/Bmp4/P4htm/Mafb/B2m</t>
  </si>
  <si>
    <t>GOBP_POSITIVE_REGULATION_OF_RESPONSE_TO_DNA_DAMAGE_STIMULUS</t>
  </si>
  <si>
    <t>Mad2l2/Dmap1/Setmar/Skil/Spire1/Eya4/Eya1</t>
  </si>
  <si>
    <t>GOBP_NEGATIVE_REGULATION_OF_B_CELL_ACTIVATION</t>
  </si>
  <si>
    <t>GOBP_NEUTROPHIL_MEDIATED_IMMUNITY</t>
  </si>
  <si>
    <t>GOBP_PHOSPHATIDYLGLYCEROL_METABOLIC_PROCESS</t>
  </si>
  <si>
    <t>GOBP_POSITIVE_REGULATION_OF_ESTABLISHMENT_OF_PROTEIN_LOCALIZATION_TO_MITOCHONDRION</t>
  </si>
  <si>
    <t>GOBP_POSITIVE_REGULATION_OF_RNA_SPLICING</t>
  </si>
  <si>
    <t>GOBP_PROTEIN_TARGETING_TO_VACUOLE</t>
  </si>
  <si>
    <t>GOBP_QUINONE_METABOLIC_PROCESS</t>
  </si>
  <si>
    <t>Cbr1</t>
  </si>
  <si>
    <t>GOBP_ESTABLISHMENT_OF_PROTEIN_LOCALIZATION_TO_ORGANELLE</t>
  </si>
  <si>
    <t>407/15653</t>
  </si>
  <si>
    <t>Bcl3/Man1a/Zc3h12a/Ipo13/Dmap1/Pex10/Bmp4/Tsc2/Angpt1/Rab23/Pik3r1/Agk/Tnfaip3/Nfkbia/Mgarp/Macroh2a2/Srebf1/Sort1/Ppp3ca/Gli3/Cacng7/Cry2/Mmp12/Mdfic/Zdhhc15/Prkd1/Tram1l1/Rangrf/Fbxw7</t>
  </si>
  <si>
    <t>GOBP_POSITIVE_REGULATION_OF_CELL_CYCLE_G1_S_PHASE_TRANSITION</t>
  </si>
  <si>
    <t>Gli1/Mblac1</t>
  </si>
  <si>
    <t>GOBP_TRANSITION_METAL_ION_TRANSPORT</t>
  </si>
  <si>
    <t>Slc31a1/Slc6a9/Slc11a1/B2m/Slc39a8</t>
  </si>
  <si>
    <t>GOBP_REGULATION_OF_GENE_EXPRESSION_EPIGENETIC</t>
  </si>
  <si>
    <t>Exosc10/Atf7ip/Hdac1/Macroh2a2/Lhx2/Hdac5/Zfp57</t>
  </si>
  <si>
    <t>GOBP_PROTON_TRANSMEMBRANE_TRANSPORT</t>
  </si>
  <si>
    <t>Atp6v1g2/Ucp2/Slc9a9/Stoml2/Slc9b2/Atp6v0e2/Twist1/Tcirg1</t>
  </si>
  <si>
    <t>GOBP_DNA_DEPENDENT_DNA_REPLICATION</t>
  </si>
  <si>
    <t>Rfc5/Orc3/Orc1/Nbn/Eme2/Setmar/Ccne2/Stoml2/Dach1</t>
  </si>
  <si>
    <t>GOBP_DNA_STRAND_ELONGATION</t>
  </si>
  <si>
    <t>GOBP_POSITIVE_REGULATION_OF_DOUBLE_STRAND_BREAK_REPAIR_VIA_HOMOLOGOUS_RECOMBINATION</t>
  </si>
  <si>
    <t>GOBP_POSITIVE_REGULATION_OF_TELOMERE_MAINTENANCE_VIA_TELOMERE_LENGTHENING</t>
  </si>
  <si>
    <t>GOBP_REGULATION_OF_DNA_DAMAGE_RESPONSE_SIGNAL_TRANSDUCTION_BY_P53_CLASS_MEDIATOR</t>
  </si>
  <si>
    <t>GOBP_NUCLEAR_ENVELOPE_ORGANIZATION</t>
  </si>
  <si>
    <t>Spag4/Gper1</t>
  </si>
  <si>
    <t>GOBP_REGULATION_OF_PROTEASOMAL_PROTEIN_CATABOLIC_PROCESS</t>
  </si>
  <si>
    <t>Tmf1/Pkd1/Nupr1/Dvl1/Klhl40/Trib2/Cav1/Rnf19b/Sh3rf3/Svip/Fbxw7</t>
  </si>
  <si>
    <t>GOBP_RNA_LOCALIZATION</t>
  </si>
  <si>
    <t>Atxn2/Igf2bp1/Ndc1/Exosc10/Thoc6/Arc/Igf2bp2/Ddx25/Eif5a2/Kif5c/Peg10</t>
  </si>
  <si>
    <t>GOBP_REGULATION_OF_ATP_DEPENDENT_ACTIVITY</t>
  </si>
  <si>
    <t>GOBP_PROTEIN_TARGETING</t>
  </si>
  <si>
    <t>Tcaf1/Rtp4/Nacad/Cemip/Cdk5r1/Man1a/C2cd5/Fyn/Pex10/Agk/Mgarp/Rab27a/Srebf1/Sort1/Tcaf2/Ltbp2/Ank3/Zdhhc15/Tram1l1/Fbxw7</t>
  </si>
  <si>
    <t>GOBP_NCRNA_TRANSCRIPTION</t>
  </si>
  <si>
    <t>Macroh2a2/Ell2</t>
  </si>
  <si>
    <t>GOBP_RETINA_MORPHOGENESIS_IN_CAMERA_TYPE_EYE</t>
  </si>
  <si>
    <t>Sdk1/Mfsd2a</t>
  </si>
  <si>
    <t>GOBP_SISTER_CHROMATID_COHESION</t>
  </si>
  <si>
    <t>Axin2/Fbxw7</t>
  </si>
  <si>
    <t>GOBP_REGULATION_OF_ISOTYPE_SWITCHING</t>
  </si>
  <si>
    <t>GOBP_NEGATIVE_REGULATION_OF_CELLULAR_PROTEIN_CATABOLIC_PROCESS</t>
  </si>
  <si>
    <t>GOBP_PROTEIN_LOCALIZATION_TO_CYTOSKELETON</t>
  </si>
  <si>
    <t>Wrap73/Dvl1</t>
  </si>
  <si>
    <t>GOBP_ANTIBACTERIAL_HUMORAL_RESPONSE</t>
  </si>
  <si>
    <t>Nod2/Slpi/Wfdc2</t>
  </si>
  <si>
    <t>GOBP_CENTROSOME_DUPLICATION</t>
  </si>
  <si>
    <t>Cdk5rap2/Tmem67/Brsk1</t>
  </si>
  <si>
    <t>GOBP_PROTEIN_AUTOUBIQUITINATION</t>
  </si>
  <si>
    <t>Rnf19b/Asb4/Sh3rf3</t>
  </si>
  <si>
    <t>GOBP_DIGESTIVE_SYSTEM_PROCESS</t>
  </si>
  <si>
    <t>Nod2/Npr3/Ugcg/Oxtr/Nr1h3</t>
  </si>
  <si>
    <t>GOBP_REGULATION_OF_CELL_CYCLE_G2_M_PHASE_TRANSITION</t>
  </si>
  <si>
    <t>GOBP_POSITIVE_REGULATION_OF_CYTOKINESIS</t>
  </si>
  <si>
    <t>Cit</t>
  </si>
  <si>
    <t>GOBP_REGULATION_OF_HISTONE_H3_K4_METHYLATION</t>
  </si>
  <si>
    <t>GOBP_RESPIRATORY_SYSTEM_PROCESS</t>
  </si>
  <si>
    <t>GOBP_TRANSCRIPTION_PREINITIATION_COMPLEX_ASSEMBLY</t>
  </si>
  <si>
    <t>GOBP_TRNA_METHYLATION</t>
  </si>
  <si>
    <t>Thumpd2</t>
  </si>
  <si>
    <t>GOBP_ACUTE_INFLAMMATORY_RESPONSE</t>
  </si>
  <si>
    <t>Nupr1/Fn1/Ctnnbip1/Tnfrsf11a/Vcam1/Cnr1</t>
  </si>
  <si>
    <t>GOBP_REGULATION_OF_PROTEASOMAL_UBIQUITIN_DEPENDENT_PROTEIN_CATABOLIC_PROCESS</t>
  </si>
  <si>
    <t>Dvl1/Klhl40/Trib2/Cav1/Rnf19b/Sh3rf3/Svip</t>
  </si>
  <si>
    <t>GOBP_POSITIVE_REGULATION_OF_LEUKOCYTE_PROLIFERATION</t>
  </si>
  <si>
    <t>Mef2c/Ripk2/Nfatc2/Cd1d1/Ephb2/Coro1a/Il18/Vcam1</t>
  </si>
  <si>
    <t>GOBP_HORMONE_MEDIATED_SIGNALING_PATHWAY</t>
  </si>
  <si>
    <t>Tmf1/Foxp1/Pak1/Trerf1/Bmp4/Gper1/Lbh/Cyp7b1/Hdac1/Nr1h3/Cry2</t>
  </si>
  <si>
    <t>GOBP_MITOCHONDRIAL_TRANSPORT</t>
  </si>
  <si>
    <t>Mpv17l/Agk/Slc25a13/Mgarp/Nol3/Stoml2/Srebf1/Hebp2/Zfp13/Chchd10/Fbxw7</t>
  </si>
  <si>
    <t>GOBP_ORGANIC_CYCLIC_COMPOUND_CATABOLIC_PROCESS</t>
  </si>
  <si>
    <t>Axin2/Pde4a/Igf2bp1/Ago3/Mthfs/Zc3h12a/Sarm1/Cyp46a1/Ppp1r8/Exosc10/Setmar/Dffb/Apobec3/Magohb/Plekhn1/Slc11a1/Ago1/Nt5e/Pde10a/Lin28b/Entpd2/Pcbp4/Csdc2/Fah/Aldh1l2/Snd1/Prr5l/Enpp1/Dcp1b/Tent5a/Cacng7/Zcchc17/Gdnf/Pde8a/Smpdl3a</t>
  </si>
  <si>
    <t>GOBP_NEUTRAL_LIPID_CATABOLIC_PROCESS</t>
  </si>
  <si>
    <t>GOBP_REGULATION_OF_TRANSCRIPTION_ELONGATION_FROM_RNA_POLYMERASE_II_PROMOTER</t>
  </si>
  <si>
    <t>GOBP_INTRINSIC_APOPTOTIC_SIGNALING_PATHWAY_BY_P53_CLASS_MEDIATOR</t>
  </si>
  <si>
    <t>GOBP_NUCLEAR_TRANSCRIBED_MRNA_CATABOLIC_PROCESS</t>
  </si>
  <si>
    <t>Igf2bp1/Zc3h12a/Exosc10/Magohb/Ago1/Dcp1b</t>
  </si>
  <si>
    <t>GOBP_MRNA_EXPORT_FROM_NUCLEUS</t>
  </si>
  <si>
    <t>Thoc6/Ddx25</t>
  </si>
  <si>
    <t>GOBP_NUCLEOBASE_CONTAINING_COMPOUND_TRANSPORT</t>
  </si>
  <si>
    <t>Atxn2/Igf2bp1/Ndc1/Lrrc8e/Thoc6/Arc/Igf2bp2/P2rx7/Ddx25/Eif5a2/Kif5c/Peg10</t>
  </si>
  <si>
    <t>GOBP_NUCLEAR_EXPORT</t>
  </si>
  <si>
    <t>Pkd1/Rapgef3/Akap13/Thoc6/Dnajc27/Ddx25/Ifi27/Ahcyl1</t>
  </si>
  <si>
    <t>GOBP_REGULATION_OF_UBIQUITIN_DEPENDENT_PROTEIN_CATABOLIC_PROCESS</t>
  </si>
  <si>
    <t>Dvl1/Klhl40/Trib2/Cav1/Rnf19b/Egf/Sh3rf3/Svip/Fbxw7</t>
  </si>
  <si>
    <t>GOBP_INTESTINAL_ABSORPTION</t>
  </si>
  <si>
    <t>GOBP_NUCLEAR_MEMBRANE_ORGANIZATION</t>
  </si>
  <si>
    <t>GOBP_SUPEROXIDE_ANION_GENERATION</t>
  </si>
  <si>
    <t>Sh3pxd2a</t>
  </si>
  <si>
    <t>GOBP_RNA_METHYLATION</t>
  </si>
  <si>
    <t>Virma/Nsun4/Thumpd2</t>
  </si>
  <si>
    <t>GOBP_POSITIVE_REGULATION_OF_VIRAL_PROCESS</t>
  </si>
  <si>
    <t>Ppih/Mdfic</t>
  </si>
  <si>
    <t>GOBP_REGULATION_OF_TELOMERE_MAINTENANCE_VIA_TELOMERE_LENGTHENING</t>
  </si>
  <si>
    <t>Exosc10/Mapk15</t>
  </si>
  <si>
    <t>GOBP_METHYLATION</t>
  </si>
  <si>
    <t>Fos/Virma/Prdm1/As3mt/Mthfr/Myb/Prdm2/Dmap1/Nsun4/Setmar/Atf7ip/Thumpd2/Tdrkh/Nsun7/Mecom/Phf19/Chd5/Prdm11/Zfp57/Piwil4/Setd6/Prdm6/Setd4/Prdm16</t>
  </si>
  <si>
    <t>GOBP_VACUOLAR_TRANSPORT</t>
  </si>
  <si>
    <t>GOBP_KETONE_BIOSYNTHETIC_PROCESS</t>
  </si>
  <si>
    <t>GOBP_POSITIVE_REGULATION_OF_G1_S_TRANSITION_OF_MITOTIC_CELL_CYCLE</t>
  </si>
  <si>
    <t>Mblac1</t>
  </si>
  <si>
    <t>GOBP_INTRINSIC_APOPTOTIC_SIGNALING_PATHWAY_IN_RESPONSE_TO_ENDOPLASMIC_RETICULUM_STRESS</t>
  </si>
  <si>
    <t>Creb3l1/Itpr1</t>
  </si>
  <si>
    <t>GOBP_TETRAPYRROLE_METABOLIC_PROCESS</t>
  </si>
  <si>
    <t>GOBP_PROTEIN_DNA_COMPLEX_ASSEMBLY</t>
  </si>
  <si>
    <t>Tspyl2/Tcf4/Tspyl4/Atf7ip/H1f10/Macroh2a2/Itgb3bp/Nap1l2/Tspyl5</t>
  </si>
  <si>
    <t>GOBP_ENERGY_RESERVE_METABOLIC_PROCESS</t>
  </si>
  <si>
    <t>GOBP_REGULATION_OF_HISTONE_METHYLATION</t>
  </si>
  <si>
    <t>Mthfr/Myb/Phf19</t>
  </si>
  <si>
    <t>GOBP_REGULATION_OF_TELOMERE_MAINTENANCE</t>
  </si>
  <si>
    <t>Nbn/Exosc10/Mapk15</t>
  </si>
  <si>
    <t>GOBP_TELOMERE_MAINTENANCE_VIA_TELOMERE_LENGTHENING</t>
  </si>
  <si>
    <t>Exosc10/Zbtb48/Mapk15</t>
  </si>
  <si>
    <t>GOBP_PROTEIN_METHYLATION</t>
  </si>
  <si>
    <t>GOBP_BASE_EXCISION_REPAIR</t>
  </si>
  <si>
    <t>GOBP_CELL_CYCLE_DNA_REPLICATION</t>
  </si>
  <si>
    <t>GOBP_NUCLEOSIDE_MONOPHOSPHATE_BIOSYNTHETIC_PROCESS</t>
  </si>
  <si>
    <t>GOBP_NUCLEAR_TRANSCRIBED_MRNA_CATABOLIC_PROCESS_DEADENYLATION_DEPENDENT_DECAY</t>
  </si>
  <si>
    <t>Igf2bp1/Dcp1b</t>
  </si>
  <si>
    <t>GOBP_RESPONSE_TO_IONIZING_RADIATION</t>
  </si>
  <si>
    <t>Thbd/Rad54b/Rad54l/Vcam1/Brsk1/Eya1/Tspyl5</t>
  </si>
  <si>
    <t>GOBP_REGULATION_OF_STEROID_METABOLIC_PROCESS</t>
  </si>
  <si>
    <t>Rora/Nfkb1/Srebf1/Bmp6</t>
  </si>
  <si>
    <t>GOBP_BLASTOCYST_DEVELOPMENT</t>
  </si>
  <si>
    <t>Slc35e2/Nbn/Hopx/Skil/Ppp4r4</t>
  </si>
  <si>
    <t>GOBP_POSTTRANSCRIPTIONAL_REGULATION_OF_GENE_EXPRESSION</t>
  </si>
  <si>
    <t>Atxn2/Axin2/Rpusd3/Igf2bp1/Bcl3/Ago3/Neurl1a/Rgs2/Zc3h12a/Igfbp5/Bmp4/Igf2bp2/Caprin2/Plekhn1/Slc11a1/Ago1/Cav1/Ppp3ca/Gm11837/Lin28b/Ddx25/Mknk1/Pcbp4/Csdc2/Eif5a2/Impact/Piwil4/Dcp1b/Tent5a/Cacng7/Zcchc17/Dph7/Gdnf/Cyp1b1/Wtip</t>
  </si>
  <si>
    <t>GOBP_DEOXYRIBOSE_PHOSPHATE_METABOLIC_PROCESS</t>
  </si>
  <si>
    <t>GOBP_ANTIMICROBIAL_HUMORAL_RESPONSE</t>
  </si>
  <si>
    <t>Nod2/Slpi/Bcl3/Slc11a1/Hmgn2/Wfdc2</t>
  </si>
  <si>
    <t>GOBP_ADIPOSE_TISSUE_DEVELOPMENT</t>
  </si>
  <si>
    <t>Zfp516</t>
  </si>
  <si>
    <t>GOBP_HISTONE_PHOSPHORYLATION</t>
  </si>
  <si>
    <t>GOBP_PIGMENT_METABOLIC_PROCESS</t>
  </si>
  <si>
    <t>GOBP_CHROMATIN_ASSEMBLY_OR_DISASSEMBLY</t>
  </si>
  <si>
    <t>Tspyl2/Tspyl4/Atf7ip/Smarcd3/H1f10/Hdac1/Macroh2a2/Itgb3bp/Hdac5/Nap1l2/Tspyl5</t>
  </si>
  <si>
    <t>GOBP_PROTEIN_TARGETING_TO_MITOCHONDRION</t>
  </si>
  <si>
    <t>Agk/Mgarp/Srebf1/Fbxw7</t>
  </si>
  <si>
    <t>GOBP_POSITIVE_REGULATION_OF_TRANSLATION</t>
  </si>
  <si>
    <t>Rpusd3/Igf2bp1/Bcl3/Eif5a2/Impact/Cyp1b1</t>
  </si>
  <si>
    <t>GOBP_SOMATIC_DIVERSIFICATION_OF_IMMUNOGLOBULINS</t>
  </si>
  <si>
    <t>GOBP_TRNA_MODIFICATION</t>
  </si>
  <si>
    <t>Pusl1/Elp1/Thumpd2</t>
  </si>
  <si>
    <t>GOBP_NEGATIVE_REGULATION_OF_CELLULAR_MACROMOLECULE_BIOSYNTHETIC_PROCESS</t>
  </si>
  <si>
    <t>256/15653</t>
  </si>
  <si>
    <t>Tspyl2/Igf2bp1/Ago3/Rgs2/Zc3h12a/Exosc10/Igfbp5/Igf2bp2/Caprin2/Plekhn1/Ago1/Gm11837/Dach1/Enpp1/Dcp1b</t>
  </si>
  <si>
    <t>GOBP_ORGAN_OR_TISSUE_SPECIFIC_IMMUNE_RESPONSE</t>
  </si>
  <si>
    <t>GOBP_POSITIVE_REGULATION_OF_DNA_TEMPLATED_TRANSCRIPTION_INITIATION</t>
  </si>
  <si>
    <t>GOBP_SIGNAL_TRANSDUCTION_IN_RESPONSE_TO_DNA_DAMAGE</t>
  </si>
  <si>
    <t>Mad2l2/Bcl3/Nbn/Eme2/Foxn3/Brsk1/Twist1/Muc1/Rps6ka6</t>
  </si>
  <si>
    <t>GOBP_CENTRIOLE_ASSEMBLY</t>
  </si>
  <si>
    <t>GOBP_PROTEIN_FOLDING</t>
  </si>
  <si>
    <t>Dnajb5/Ppih/P3h1/Dnajc25/Qsox1/Prdx4/Fkbp1b/Fkbp11/Zmynd10/B2m</t>
  </si>
  <si>
    <t>GOBP_POSITIVE_REGULATION_OF_DNA_RECOMBINATION</t>
  </si>
  <si>
    <t>Mad2l2/Dmap1</t>
  </si>
  <si>
    <t>GOBP_REGULATION_OF_DOUBLE_STRAND_BREAK_REPAIR_VIA_HOMOLOGOUS_RECOMBINATION</t>
  </si>
  <si>
    <t>GOBP_PROTEIN_DNA_COMPLEX_SUBUNIT_ORGANIZATION</t>
  </si>
  <si>
    <t>Tspyl2/Tcf4/Tspyl4/Dmap1/Atf7ip/Smarcd3/H1f10/Macroh2a2/Itgb3bp/Chd5/Nap1l2/Tspyl5</t>
  </si>
  <si>
    <t>GOBP_MITOCHONDRIAL_RNA_METABOLIC_PROCESS</t>
  </si>
  <si>
    <t>GOBP_POSITIVE_REGULATION_OF_CHROMOSOME_ORGANIZATION</t>
  </si>
  <si>
    <t>Nbn/Atf7ip/Mapk15</t>
  </si>
  <si>
    <t>GOBP_DOUBLE_STRAND_BREAK_REPAIR_VIA_NONHOMOLOGOUS_END_JOINING</t>
  </si>
  <si>
    <t>GOBP_MITOTIC_SPINDLE_ASSEMBLY</t>
  </si>
  <si>
    <t>Wrap73/Map9</t>
  </si>
  <si>
    <t>GOBP_RNA_DEPENDENT_DNA_BIOSYNTHETIC_PROCESS</t>
  </si>
  <si>
    <t>GOBP_CYTOKINESIS</t>
  </si>
  <si>
    <t>GOBP_MEMBRANE_INVAGINATION</t>
  </si>
  <si>
    <t>Gata2/Xkr6/Abca1/Spire1/Megf10/Elmo1/Xkr5/Gulp1</t>
  </si>
  <si>
    <t>GOBP_POSITIVE_REGULATION_OF_MRNA_METABOLIC_PROCESS</t>
  </si>
  <si>
    <t>Igf2bp1/Zc3h12a/Plekhn1/Prr5l/Dcp1b</t>
  </si>
  <si>
    <t>GOBP_REGULATION_OF_NATURAL_KILLER_CELL_MEDIATED_IMMUNITY</t>
  </si>
  <si>
    <t>GOBP_MITOTIC_NUCLEAR_DIVISION</t>
  </si>
  <si>
    <t>291/15653</t>
  </si>
  <si>
    <t>Wrap73/Mad2l2/Cdc26/Phf13/Cul7/Eps8/Cdk5rap2/Bmp4/Sphk1/Tubg2/Pdgfb/Klhdc8b/Egf/Pdgfrb/Klhl22/Ereg/Map9</t>
  </si>
  <si>
    <t>GOBP_CELLULAR_RESPIRATION</t>
  </si>
  <si>
    <t>Ndufc1/Idh2/Nupr1/Dhtkd1/Slc25a13/Stoml2/Trpv4/Chchd10/Nfatc4/Prdm16/Snca/Gpd2</t>
  </si>
  <si>
    <t>GOBP_RNA_MODIFICATION</t>
  </si>
  <si>
    <t>Virma/Rpusd3/Pusl1/Nsun4/Elp1/Thumpd2/Apobec3</t>
  </si>
  <si>
    <t>GOBP_SISTER_CHROMATID_SEGREGATION</t>
  </si>
  <si>
    <t>Axin2/Wrap73/Mad2l2/Cdc26/Phf13/Cdk5rap2/Mapk15/Tubg2/Klhl22/Fbxw7</t>
  </si>
  <si>
    <t>GOBP_REGULATION_OF_CELLULAR_AMIDE_METABOLIC_PROCESS</t>
  </si>
  <si>
    <t>433/15653</t>
  </si>
  <si>
    <t>Nod2/Atxn2/Rpusd3/Igf2bp1/Bcl3/Ago3/Efna1/Pdk3/Neurl1a/Rgs2/Zc3h12a/Igfbp5/Sphk1/Igf2bp2/Caprin2/Plekhn1/Ago1/Gm11837/Ddx25/Mknk1/Eif5a2/Impact/Piwil4/Dcp1b/Lrrtm3/Dph7/Cyp1b1/Snca</t>
  </si>
  <si>
    <t>GOBP_MITOCHONDRIAL_TRANSLATION</t>
  </si>
  <si>
    <t>Rpusd3/Rars2</t>
  </si>
  <si>
    <t>GOBP_NUCLEUS_ORGANIZATION</t>
  </si>
  <si>
    <t>Tmf1/Spag4/Ndc1/Gper1/Chd5/Aff2</t>
  </si>
  <si>
    <t>GOBP_DEFENSE_RESPONSE_TO_FUNGUS</t>
  </si>
  <si>
    <t>GOBP_DNA_CONFORMATION_CHANGE</t>
  </si>
  <si>
    <t>Rfc5/Tspyl2/Nbn/Rad54b/Phf13/Tspyl4/Atf7ip/Gper1/Dffb/H1f10/Rad54l/Chd7/Hdac1/Macroh2a2/Itgb3bp/Chd5/Hdac5/Nap1l2/Tspyl5</t>
  </si>
  <si>
    <t>GOBP_RESPIRATORY_ELECTRON_TRANSPORT_CHAIN</t>
  </si>
  <si>
    <t>Ndufc1/Slc25a13/Snca/Gpd2</t>
  </si>
  <si>
    <t>GOBP_PROTEIN_MODIFICATION_BY_SMALL_PROTEIN_REMOVAL</t>
  </si>
  <si>
    <t>Usp2/Zc3h12a/Tnfaip3/Otulinl/Otub2/Mindy4/Uchl1</t>
  </si>
  <si>
    <t>GOBP_POSITIVE_REGULATION_OF_CELL_CYCLE</t>
  </si>
  <si>
    <t>Usp2/Gli1/Pkd1/Nupr1/Cdk5r1/Cit/Mblac1/Tgfb2/Sphk1/Mapk15/Wnt5a/Pdgfb/Smoc2/Fgfr2/Egf/Pdgfrb/Foxg1/Ereg</t>
  </si>
  <si>
    <t>GOBP_DIGESTION</t>
  </si>
  <si>
    <t>Nod2/Npr3/Ugcg/Pir/Oxtr/Nr1h3</t>
  </si>
  <si>
    <t>GOBP_SPINDLE_ORGANIZATION</t>
  </si>
  <si>
    <t>Pkd1/Wrap73/Mapk15/Cep126/Tubg2/Efhc1/Trim36/Gnai1/Map9</t>
  </si>
  <si>
    <t>GOBP_TRANSCRIPTION_BY_RNA_POLYMERASE_I</t>
  </si>
  <si>
    <t>GOBP_IMMUNE_RESPONSE_REGULATING_CELL_SURFACE_RECEPTOR_SIGNALING_PATHWAY</t>
  </si>
  <si>
    <t>335/15653</t>
  </si>
  <si>
    <t>Foxp1/Fer/Mef2c/Hck/Pak1/Zc3h12a/Btn2a2/Vav2/Ripk2/Fyn/Nfatc2/H2-M3/Cmklr1/Stoml2/Cr2/Lck/Pak3/Plcl2/Pik3cd/Mapk10</t>
  </si>
  <si>
    <t>GOBP_APICAL_JUNCTION_ASSEMBLY</t>
  </si>
  <si>
    <t>GOBP_ENDOCYTIC_RECYCLING</t>
  </si>
  <si>
    <t>Arhgap44/Ehd3</t>
  </si>
  <si>
    <t>GOBP_REGULATION_OF_IMMUNOGLOBULIN_PRODUCTION</t>
  </si>
  <si>
    <t>GOBP_REGULATION_OF_VIRAL_PROCESS</t>
  </si>
  <si>
    <t>Slpi/Stat1/Ppih/Apobec3/Ch25h/Ifitm3/Mdfic</t>
  </si>
  <si>
    <t>GOBP_LYMPHOCYTE_MEDIATED_IMMUNITY</t>
  </si>
  <si>
    <t>375/15653</t>
  </si>
  <si>
    <t>Ahr/Nod2/Mad2l2/Bcl3/Ripk3/Nbn/C1rl/Emp2/H2-M3/Rab27a/Cd1d1/P2rx7/Rnf19b/Ctsc/Cr2/Arg1/Coro1a/C1s1/Il18/Ulbp1/Mr1/Tcirg1/B2m</t>
  </si>
  <si>
    <t>GOBP_SULFUR_COMPOUND_TRANSPORT</t>
  </si>
  <si>
    <t>GOBP_PEPTIDYL_LYSINE_TRIMETHYLATION</t>
  </si>
  <si>
    <t>GOBP_REGULATION_OF_DNA_TEMPLATED_TRANSCRIPTION_ELONGATION</t>
  </si>
  <si>
    <t>GOBP_RESPONSE_TO_GAMMA_RADIATION</t>
  </si>
  <si>
    <t>GOBP_LEUKOCYTE_MEDIATED_IMMUNITY</t>
  </si>
  <si>
    <t>468/15653</t>
  </si>
  <si>
    <t>Gata2/Ahr/Nod2/Fer/Mad2l2/Bcl3/Ripk3/Nbn/C1rl/Emp2/Foxf1/H2-M3/Rab27a/Cplx2/Cd1d1/P2rx7/Rnf19b/Ctsc/Cr2/Arg1/Coro1a/Stxbp1/C1s1/Il18/Camk4/Pik3cd/Ulbp1/Mr1/Tcirg1/B2m</t>
  </si>
  <si>
    <t>GOBP_REGULATION_OF_TRANSLATIONAL_INITIATION</t>
  </si>
  <si>
    <t>Gm11837/Impact</t>
  </si>
  <si>
    <t>GOBP_TRANSCRIPTION_INITIATION_FROM_RNA_POLYMERASE_II_PROMOTER</t>
  </si>
  <si>
    <t>Ctnnbip1/Atf7ip</t>
  </si>
  <si>
    <t>GOBP_ELECTRON_TRANSPORT_CHAIN</t>
  </si>
  <si>
    <t>Ndufc1/Phgdh/Me1/Slc25a13/Asph/Snca/Gpd2</t>
  </si>
  <si>
    <t>GOBP_ENTRY_INTO_HOST</t>
  </si>
  <si>
    <t>Ncam1/Cldn1/Ch25h/Ifitm3/Cav1/Cr2/Itgb5</t>
  </si>
  <si>
    <t>GOBP_TELOMERE_MAINTENANCE</t>
  </si>
  <si>
    <t>Nbn/Exosc10/Zbtb48/Mapk15/Ccne2</t>
  </si>
  <si>
    <t>GOBP_BIOLOGICAL_PROCESS_INVOLVED_IN_SYMBIOTIC_INTERACTION</t>
  </si>
  <si>
    <t>Fn1/Zc3h12a/Apol9a/Thoc6/Ncam1/Cldn1/Ch25h/Ifitm3/Lrrc15/Hdac1/Cav1/Cr2/Arg1/Ifi27/Fbxl2/Itgb5</t>
  </si>
  <si>
    <t>GOBP_SINGLE_FERTILIZATION</t>
  </si>
  <si>
    <t>Spag1/Spa17/Trim36/Stxbp1/Fetub/Adcy3</t>
  </si>
  <si>
    <t>GOBP_RIBONUCLEOPROTEIN_COMPLEX_SUBUNIT_ORGANIZATION</t>
  </si>
  <si>
    <t>Ago3/Ptbp2/Psip1/Ago1/Denr/Mdn1/Nol3/Celf6</t>
  </si>
  <si>
    <t>GOBP_NADH_DEHYDROGENASE_COMPLEX_ASSEMBLY</t>
  </si>
  <si>
    <t>GOBP_ENDOSOMAL_TRANSPORT</t>
  </si>
  <si>
    <t>Magel2/Itsn1/Rhobtb3/Abca1/Ap5z1/Dclk1/Arhgap44/Dennd2a/Rab6b/Sort1/Ehd3</t>
  </si>
  <si>
    <t>GOBP_SOMATIC_DIVERSIFICATION_OF_IMMUNE_RECEPTORS</t>
  </si>
  <si>
    <t>GOBP_OXIDATIVE_PHOSPHORYLATION</t>
  </si>
  <si>
    <t>Ndufc1/Nupr1/Stoml2/Chchd10/Snca</t>
  </si>
  <si>
    <t>GOBP_MITOCHONDRION_ORGANIZATION</t>
  </si>
  <si>
    <t>499/15653</t>
  </si>
  <si>
    <t>Armcx3/Ndufc1/Fez1/Smim20/Ifit2/Hmgcl/Kdr/Tsc2/Gper1/Mpv17l/Lonp1/Agk/Map1lc3a/Bmf/Spire1/Mgarp/Nol3/Stoml2/Mmp9/P2rx7/Srebf1/Wipi2/Hebp2/Zfp13/Chchd10/Dcn/Mtfp1/Rab38/Miga1/Retreg1/Snca/Fbxw7</t>
  </si>
  <si>
    <t>GOBP_POSITIVE_REGULATION_OF_MITOTIC_CELL_CYCLE</t>
  </si>
  <si>
    <t>Usp2/Mblac1/Sphk1/Smoc2</t>
  </si>
  <si>
    <t>GOBP_DNA_REPLICATION</t>
  </si>
  <si>
    <t>Rfc5/Gli1/Tspyl2/Orc3/Orc1/Nbn/Nfib/Faf1/Eme2/Setmar/Ccne2/Stoml2/Dach1/Egf/Ereg</t>
  </si>
  <si>
    <t>GOBP_REGULATION_OF_CHROMOSOME_ORGANIZATION</t>
  </si>
  <si>
    <t>Axin2/Mad2l2/Cdc26/Nbn/Exosc10/Setmar/Cdk5rap2/Atf7ip/Mapk15/Klhl22</t>
  </si>
  <si>
    <t>GOBP_RNA_EXPORT_FROM_NUCLEUS</t>
  </si>
  <si>
    <t>GOBP_RIBOSOME_ASSEMBLY</t>
  </si>
  <si>
    <t>GOBP_AEROBIC_RESPIRATION</t>
  </si>
  <si>
    <t>Ndufc1/Idh2/Nupr1/Dhtkd1/Stoml2/Trpv4/Chchd10/Snca</t>
  </si>
  <si>
    <t>GOBP_DEFENSE_RESPONSE_TO_BACTERIUM</t>
  </si>
  <si>
    <t>374/15653</t>
  </si>
  <si>
    <t>Tmf1/Notch2/Foxp1/Nod2/Slpi/Bcl3/Gbp2/Tlr2/Ripk2/Stab2/Slc11a1/Colec12/Ssc5d/P2rx7/Wfdc2/Gbp3/Tlr6/Emilin1/Mr1/Syt11/Prkd1/Plac8</t>
  </si>
  <si>
    <t>GOBP_TRANSCRIPTION_ELONGATION_FROM_RNA_POLYMERASE_II_PROMOTER</t>
  </si>
  <si>
    <t>GOBP_B_CELL_RECEPTOR_SIGNALING_PATHWAY</t>
  </si>
  <si>
    <t>Foxp1/Mef2c/Nfatc2/Lck/Plcl2/Pik3cd</t>
  </si>
  <si>
    <t>GOBP_CHROMOSOME_SEGREGATION</t>
  </si>
  <si>
    <t>GOBP_MITOTIC_SISTER_CHROMATID_SEGREGATION</t>
  </si>
  <si>
    <t>Wrap73/Mad2l2/Cdc26/Phf13/Cdk5rap2/Tubg2/Klhl22</t>
  </si>
  <si>
    <t>GOBP_FERTILIZATION</t>
  </si>
  <si>
    <t>Spag1/Tdrkh/Spa17/Trim36/Stxbp1/Fetub/Nell2/Adcy3</t>
  </si>
  <si>
    <t>GOBP_RESPONSE_TO_FUNGUS</t>
  </si>
  <si>
    <t>GOBP_MITOCHONDRIAL_GENE_EXPRESSION</t>
  </si>
  <si>
    <t>Rpusd3/Rars2/Chchd10</t>
  </si>
  <si>
    <t>GOBP_REGULATION_OF_RESPONSE_TO_DNA_DAMAGE_STIMULUS</t>
  </si>
  <si>
    <t>Axin2/Mad2l2/Dmap1/Setmar/Skil/Spire1/Otub2/Cxcl12/Eya4/Twist1/Eya1/Muc1</t>
  </si>
  <si>
    <t>GOBP_B_CELL_ACTIVATION</t>
  </si>
  <si>
    <t>Notch2/Ahr/Nod2/Mef2c/Mad2l2/Bcl3/Nbn/Txlna/Nfatc2/Dock11/Tnfaip3/Ephb2/Cr2/Il11/Hdac5/Vcam1/Plcl2/Pik3cd/Onecut1/Tcirg1</t>
  </si>
  <si>
    <t>GOBP_ANTIMICROBIAL_HUMORAL_IMMUNE_RESPONSE_MEDIATED_BY_ANTIMICROBIAL_PEPTIDE</t>
  </si>
  <si>
    <t>Nod2/Hmgn2</t>
  </si>
  <si>
    <t>GOBP_PROTEIN_LOCALIZATION_TO_MITOCHONDRION</t>
  </si>
  <si>
    <t>GOBP_REGULATION_OF_DNA_METABOLIC_PROCESS</t>
  </si>
  <si>
    <t>398/15653</t>
  </si>
  <si>
    <t>Rfc5/Axin2/Mad2l2/Fgf2/Nbn/Exosc10/Dmap1/Setmar/Mapk15/Spire1/H1f10/Pdgfb/Smoc2/Otub2/Eya4/Tox/Pak3/Dach1/Pdgfrb/Twist1/Grem1/Eya1/Cyp1b1</t>
  </si>
  <si>
    <t>GOBP_ATP_SYNTHESIS_COUPLED_ELECTRON_TRANSPORT</t>
  </si>
  <si>
    <t>GOBP_REGULATION_OF_CYTOKINESIS</t>
  </si>
  <si>
    <t>Cit/Map9</t>
  </si>
  <si>
    <t>GOBP_HUMORAL_IMMUNE_RESPONSE_MEDIATED_BY_CIRCULATING_IMMUNOGLOBULIN</t>
  </si>
  <si>
    <t>Nod2/Bcl3/C1rl/Cr2/C1s1</t>
  </si>
  <si>
    <t>GOBP_DNA_TEMPLATED_TRANSCRIPTION_INITIATION</t>
  </si>
  <si>
    <t>Ctnnbip1/Atf7ip/Twist1/Nat14</t>
  </si>
  <si>
    <t>GOBP_RECOMBINATIONAL_REPAIR</t>
  </si>
  <si>
    <t>161/15653</t>
  </si>
  <si>
    <t>Mad2l2/Nbn/Rad54b/Dmap1/Rad54l/Ap5z1</t>
  </si>
  <si>
    <t>GOBP_POSITIVE_REGULATION_OF_CELL_CYCLE_PHASE_TRANSITION</t>
  </si>
  <si>
    <t>Gli1/Mblac1/Mapk15</t>
  </si>
  <si>
    <t>GOBP_DOUBLE_STRAND_BREAK_REPAIR</t>
  </si>
  <si>
    <t>269/15653</t>
  </si>
  <si>
    <t>Ggn/Mad2l2/Nbn/Rad54b/Dmap1/Eme2/Setmar/Spire1/Rad54l/Ap5z1/Otub2/Twist1/Eya1</t>
  </si>
  <si>
    <t>GOBP_METAPHASE_PLATE_CONGRESSION</t>
  </si>
  <si>
    <t>Gem</t>
  </si>
  <si>
    <t>GOBP_VIRAL_LIFE_CYCLE</t>
  </si>
  <si>
    <t>Slpi/Zc3h12a/Ppih/Ncam1/Cldn1/Apobec3/Ch25h/Ifitm3/Lrrc15/Ccl2/Cav1/Cr2/Ifi27/Fbxl2/Itgb5/Cxcr6</t>
  </si>
  <si>
    <t>GOBP_MITOCHONDRIAL_RESPIRATORY_CHAIN_COMPLEX_ASSEMBLY</t>
  </si>
  <si>
    <t>Ndufc1/Smim20</t>
  </si>
  <si>
    <t>GOBP_BIOLOGICAL_PROCESS_INVOLVED_IN_INTERACTION_WITH_HOST</t>
  </si>
  <si>
    <t>Thoc6/Ncam1/Cldn1/Ch25h/Ifitm3/Cav1/Cr2/Itgb5</t>
  </si>
  <si>
    <t>GOBP_RIBOSOMAL_LARGE_SUBUNIT_BIOGENESIS</t>
  </si>
  <si>
    <t>GOBP_TRANSLATIONAL_INITIATION</t>
  </si>
  <si>
    <t>Denr/Gm11837/Impact</t>
  </si>
  <si>
    <t>GOBP_POSITIVE_REGULATION_OF_CELL_CYCLE_PROCESS</t>
  </si>
  <si>
    <t>Gli1/Cit/Mblac1/Sphk1/Mapk15/Wnt5a/Pdgfb/Egf/Pdgfrb/Ereg</t>
  </si>
  <si>
    <t>GOBP_ACTIVATION_OF_IMMUNE_RESPONSE</t>
  </si>
  <si>
    <t>387/15653</t>
  </si>
  <si>
    <t>Foxp1/Nod2/Mef2c/Hck/Pak1/Zc3h12a/Btn2a2/Vav2/C1rl/Ripk2/Fyn/Nfatc2/Cmklr1/Stoml2/Cr2/Lck/Pak3/C1s1/Plcl2/Pik3cd/Masp1</t>
  </si>
  <si>
    <t>GOBP_PRODUCTION_OF_MOLECULAR_MEDIATOR_OF_IMMUNE_RESPONSE</t>
  </si>
  <si>
    <t>Nod2/Mad2l2/Nbn/Tgfb2/Angpt1/Wnt5a/H2-M3/Ephb2/Tgfb3/Arg1/Sema7a/Il18/Camk4/B2m</t>
  </si>
  <si>
    <t>GOBP_TELOMERE_ORGANIZATION</t>
  </si>
  <si>
    <t>GOBP_SPINDLE_ASSEMBLY</t>
  </si>
  <si>
    <t>Wrap73/Mapk15/Map9</t>
  </si>
  <si>
    <t>GOBP_ENERGY_DERIVATION_BY_OXIDATION_OF_ORGANIC_COMPOUNDS</t>
  </si>
  <si>
    <t>308/15653</t>
  </si>
  <si>
    <t>Ndufc1/Idh2/Nupr1/Dhtkd1/Slc25a13/Stoml2/Trpv4/Chchd10/Enpp1/Ppp1r3d/Nfatc4/Ppp1r3c/Prdm16/Snca/Gpd2</t>
  </si>
  <si>
    <t>GOBP_CELLULAR_RESPONSE_TO_IONIZING_RADIATION</t>
  </si>
  <si>
    <t>GOBP_B_CELL_MEDIATED_IMMUNITY</t>
  </si>
  <si>
    <t>Nod2/Mad2l2/Bcl3/Nbn/C1rl/H2-M3/Cr2/C1s1/Tcirg1/B2m</t>
  </si>
  <si>
    <t>GOBP_TRNA_PROCESSING</t>
  </si>
  <si>
    <t>GOBP_GENERATION_OF_PRECURSOR_METABOLITES_AND_ENERGY</t>
  </si>
  <si>
    <t>476/15653</t>
  </si>
  <si>
    <t>Ndufc1/Idh2/Slc2a6/Nupr1/Hmgcl/Phgdh/Dhtkd1/Me1/Slc25a13/Stoml2/Foxk1/Trpv4/P2rx7/Slc4a4/Aldh1l2/Chchd10/Eno2/Enpp1/Ppp1r3d/Jmjd8/Nfatc4/Galk1/Ppp1r3c/Asph/Prdm16/Snca/Gpd2</t>
  </si>
  <si>
    <t>GOBP_VIRAL_PROCESS</t>
  </si>
  <si>
    <t>Slpi/Stat1/Zc3h12a/Ppih/Ncam1/Cldn1/Mgat4a/Apobec3/Ch25h/Denr/Ifitm3/Lrrc15/Ccl2/Hdac1/Cav1/Cr2/Ifi27/Fbxl2/Itgb5/Cxcr6/Mdfic/St6galnac4</t>
  </si>
  <si>
    <t>GOBP_DNA_TEMPLATED_TRANSCRIPTION_ELONGATION</t>
  </si>
  <si>
    <t>GOBP_ANTIGEN_RECEPTOR_MEDIATED_SIGNALING_PATHWAY</t>
  </si>
  <si>
    <t>Foxp1/Mef2c/Zc3h12a/Btn2a2/Ripk2/Fyn/Nfatc2/Stoml2/Lck/Plcl2/Pik3cd</t>
  </si>
  <si>
    <t>GOBP_PHAGOCYTOSIS_RECOGNITION</t>
  </si>
  <si>
    <t>Pear1/Megf10/Colec12</t>
  </si>
  <si>
    <t>GOBP_NON_MEMBRANE_BOUNDED_ORGANELLE_ASSEMBLY</t>
  </si>
  <si>
    <t>Atxn2/Wrap73/Hck/Akap13/Cdk5rap2/C9orf72/Mapk15/Six4/Mdn1/Tmod2/Flnc/Myl9/Csrp2/Asap1/Cds1/Pdgfrb/Fscn1/Nebl/Map9</t>
  </si>
  <si>
    <t>GOBP_TRNA_METABOLIC_PROCESS</t>
  </si>
  <si>
    <t>181/15653</t>
  </si>
  <si>
    <t>Rars2/Yars/Pusl1/Exosc10/Elp1/Thumpd2</t>
  </si>
  <si>
    <t>GOBP_REGULATION_OF_DNA_RECOMBINATION</t>
  </si>
  <si>
    <t>Mad2l2/Dmap1/H1f10</t>
  </si>
  <si>
    <t>GOBP_COMPLEMENT_ACTIVATION</t>
  </si>
  <si>
    <t>C1rl/Cr2/C1s1/Masp1</t>
  </si>
  <si>
    <t>GOBP_CHROMOSOME_LOCALIZATION</t>
  </si>
  <si>
    <t>GOBP_POSITIVE_REGULATION_OF_MITOTIC_CELL_CYCLE_PHASE_TRANSITION</t>
  </si>
  <si>
    <t>GOBP_POSITIVE_REGULATION_OF_B_CELL_ACTIVATION</t>
  </si>
  <si>
    <t>Nod2/Mef2c/Mad2l2/Nfatc2/Ephb2</t>
  </si>
  <si>
    <t>GOBP_PROTEIN_LOCALIZATION_TO_CHROMOSOME</t>
  </si>
  <si>
    <t>GOBP_CYTOPLASMIC_TRANSLATION</t>
  </si>
  <si>
    <t>Igf2bp1/Denr/Dph7</t>
  </si>
  <si>
    <t>GOBP_RNA_SPLICING_VIA_TRANSESTERIFICATION_REACTIONS</t>
  </si>
  <si>
    <t>Nova2/Ptbp2/Mbnl1/Ppih/Psip1/Magohb/Nol3/Nova1/Pcbp4/Celf6/Khdrbs3</t>
  </si>
  <si>
    <t>GOBP_REGULATION_OF_B_CELL_ACTIVATION</t>
  </si>
  <si>
    <t>Ahr/Nod2/Mef2c/Mad2l2/Nfatc2/Tnfaip3/Ephb2</t>
  </si>
  <si>
    <t>GOBP_IMMUNOGLOBULIN_PRODUCTION</t>
  </si>
  <si>
    <t>Mad2l2/Nbn/Ephb2/B2m</t>
  </si>
  <si>
    <t>GOBP_RNA_SPLICING</t>
  </si>
  <si>
    <t>Virma/Nova2/Ptbp2/Mbnl1/Ppp1r8/Thoc6/Ppih/Psip1/Pik3r1/Magohb/Nol3/Nova1/Pcbp4/Celf6/Aff2/Khdrbs3/Rbm12b1</t>
  </si>
  <si>
    <t>GOBP_RRNA_METABOLIC_PROCESS</t>
  </si>
  <si>
    <t>Rpusd3/Utp11/Exosc10/Nsun4/Eri3/Chd7/Mdn1/Macroh2a2</t>
  </si>
  <si>
    <t>GOBP_NCRNA_PROCESSING</t>
  </si>
  <si>
    <t>370/15653</t>
  </si>
  <si>
    <t>Rpusd3/Ago3/Ints8/Utp11/Pusl1/Exosc10/Nsun4/Ints11/Elp1/Thumpd2/Eri3/Ago1/Chd7/Mdn1/Lin28b</t>
  </si>
  <si>
    <t>GOBP_HUMORAL_IMMUNE_RESPONSE</t>
  </si>
  <si>
    <t>Notch2/Nod2/Slpi/Mef2c/Bcl3/C1rl/Slc11a1/Ccl2/Hmgn2/Wfdc2/Cr2/C1s1/Masp1</t>
  </si>
  <si>
    <t>GOBP_DNA_RECOMBINATION</t>
  </si>
  <si>
    <t>Mad2l2/Nbn/Rad54b/Dmap1/Eme2/Mnd1/H1f10/Rad54l/Ap5z1/Mlh3/Mei4</t>
  </si>
  <si>
    <t>GOBP_MRNA_PROCESSING</t>
  </si>
  <si>
    <t>452/15653</t>
  </si>
  <si>
    <t>Virma/Nova2/Rpusd3/Ptbp2/Mbnl1/Ppp1r8/Thoc6/Ppih/Mblac1/Psip1/Magohb/Nol3/Nova1/Pcbp4/Csdc2/Celf6/Aff2/Ahcyl1/Khdrbs3</t>
  </si>
  <si>
    <t>GOBP_RIBONUCLEOPROTEIN_COMPLEX_BIOGENESIS</t>
  </si>
  <si>
    <t>Rpusd3/Ago3/Ptbp2/Utp11/Exosc10/Nsun4/Psip1/Eri3/Ago1/Denr/Chd7/Mdn1/Nol3/Celf6</t>
  </si>
  <si>
    <t>GOBP_RIBOSOME_BIOGENESIS</t>
  </si>
  <si>
    <t>Rpusd3/Utp11/Exosc10/Nsun4/Eri3/Chd7/Mdn1</t>
  </si>
  <si>
    <t>GOBP_SENSORY_PERCEPTION_OF_CHEMICAL_STIMULUS</t>
  </si>
  <si>
    <t>441/15653</t>
  </si>
  <si>
    <t>Rtp4/Pde4a/Tas1r1/Bbs1/Gjb4/P2rx3/B2m/Adcy3</t>
  </si>
  <si>
    <t>GOBP_SENSORY_PERCEPTION_OF_SMELL</t>
  </si>
  <si>
    <t>381/15653</t>
  </si>
  <si>
    <t>Pde4a/Bbs1/Gjb4/B2m/Adcy3</t>
  </si>
  <si>
    <t>GOBP_DETECTION_OF_STIMULUS_INVOLVED_IN_SENSORY_PERCEPTION</t>
  </si>
  <si>
    <t>457/15653</t>
  </si>
  <si>
    <t>Rtp4/Fyn/Tas1r1/Cxcl12/Piezo2/Whrn/Col11a1</t>
  </si>
  <si>
    <t>32/465</t>
  </si>
  <si>
    <t>Stat1/Psmb8/Samhd1/Isoc1/Nod1/Vcam1/Socs1/St3gal5/Ddx60/Herc6/Xaf1/Nmi/Fas/Irf5/Ifi44/Tnfsf10/Vamp5/Nfkb1/Ifitm3/Ifnar2/Zbp1/Lysmd2/B2m/Mt2/C1s1/Sspn/Gbp3/Ifi27/Rtp4/Ccl2/Auts2/Il2rb</t>
  </si>
  <si>
    <t>18/465</t>
  </si>
  <si>
    <t>Psmb8/Mov10/Parp9/Ddx60/Herc6/Nmi/Ifi44/Ifitm3/Gbp2/Cnp/Tent5a/B2m/Csf1/C1s1/Trim5/Gbp3/Ifi27/Rtp4</t>
  </si>
  <si>
    <t>31/465</t>
  </si>
  <si>
    <t>Itga10/Map3k20/Rhof/Plcg1/Adra1b/Vav2/Jam3/Flnc/Cdk8/Cdsn/Kcnh2/Vcam1/Slit2/Amigo1/Nectin3/Adamts5/Sdc3/Fbn1/Thbs3/Mmp9/Nexn/Speg/Dmp1/Pard6g/Cdh6/Vcan/Traf1/Nectin2/Itga9/Fscn1/Bmp1</t>
  </si>
  <si>
    <t>Dtna/Lsp1/Ablim1/Col15a1/Col1a1/Dapk2/Kcnh2/Lama2/Tpd52l1/Sh3bgr/Igfbp7/Sphk1/Fabp3/Mapk12/Vipr1/Ephb3/Tnnt3/Schip1/Aebp1/Itga7/Hdac5/Efs/Speg/Mylk/Fkbp1b/Ctf1/Sspn/Ppp1r3c/Nqo1/Fhl1/Gnao1</t>
  </si>
  <si>
    <t>30/465</t>
  </si>
  <si>
    <t>Pdk3/Mdh2/Pygb/Lhx9/Nanp/Qsox1/Col5a1/Chst12/Me1/Alg1/Irs2/Chpf2/Angptl4/Slc25a13/Eno2/Abcb6/Rragd/Hax1/Efna3/Sdc3/Gal3st1/Il13ra1/Nt5e/Sod1/Spag4/Nol3/Cth/Artn/Vcan/Galk1</t>
  </si>
  <si>
    <t>Gabbr1/Has2/Slc7a1/Hrh1/Cxcl5/Ccl17/Ifnar1/Sphk1/Nmi/Il18/Tnfsf10/Nfkb1/Il1r1/Serpine1/Lpar1/Tlr2/Itgb8/Cxcr6/Csf1/Kcnj2/Tnfrsf9/Bdkrb1/Slc4a4/Rtp4/Ereg/Slc7a2/Ccl2/Stab1/Mefv/Il2rb</t>
  </si>
  <si>
    <t>8/465</t>
  </si>
  <si>
    <t>Ptch1/Dvl2/Wnt6/Wnt5b/Hey1/Axin2/Hdac5/Axin1</t>
  </si>
  <si>
    <t>28/465</t>
  </si>
  <si>
    <t>Has1/Pdk3/Chst3/Dtna/Pkp1/Ackr3/Klhl24/Col5a1/Irs2/Csrp2/Kif5a/Tgfb3/Pgf/Angptl4/Slc25a1/Slc2a3/Pdgfb/Eno2/Rragd/Ccn5/Efna3/Sdc3/Slc2a5/Serpine1/Mt2/Ppp1r3c/Lox/Galk1</t>
  </si>
  <si>
    <t>Gfpt2/Cebpb/Ackr3/Slc2a6/Cxcl5/Nr4a1/Nfkbie/Irs2/Map3k8/Slc2a3/Sphk1/Birc3/Il18/Pmepa1/Snn/Nfkb1/Serpine1/Rcan1/Tlr2/Csf1/Btg3/Tnfrsf9/Slc16a6/Traf1/Tnc/Dusp2/Ccl2/G0s2</t>
  </si>
  <si>
    <t>14/465</t>
  </si>
  <si>
    <t>Stat1/Cntfr/Map3k8/Socs1/Ifnar1/Fas/Hax1/Pdgfc/Il1r1/Il10rb/Tlr2/Il13ra1/Il3ra/Csf1</t>
  </si>
  <si>
    <t>7/465</t>
  </si>
  <si>
    <t>Vav2/Thbd/Cxcl5/Fgfr1/Fstl1/Vcan/Postn</t>
  </si>
  <si>
    <t>Ptch1/Adgrg1/Cntfr/Cdk5r1/Hey1/Crmp1/Unc5c</t>
  </si>
  <si>
    <t>20/465</t>
  </si>
  <si>
    <t>Ltbp1/Has2/Slc7a1/Vav2/Snai2/Kalrn/Pik3cd/Col1a1/Mgll/Runx1/Ptgfr/Nfkb1/Serpine1/Ddah1/Lpar1/Schip1/Pdgfrb/Apbb2/Igfbp5/Cap2</t>
  </si>
  <si>
    <t>Lsp1/Hmox2/Hhex/Sod1/Prdx4/Txnrd2/Nqo1</t>
  </si>
  <si>
    <t>10/465</t>
  </si>
  <si>
    <t>Pdk3/Fads2/Pmvk/Alcam/Sema3b/Fabp5/Gstm7/Acat3/Mal2/Hsd17b7</t>
  </si>
  <si>
    <t>24/465</t>
  </si>
  <si>
    <t>Cxcl12/Rapgefl1/Ablim1/Rhobtb3/Tpd52l1/Slc24a3/Slc39a6/Unc119/Sema3b/Ccn5/Mapt/Muc1/Retreg1/Tgif2/Mreg/Olfml3/Tiam1/Nbl1/Thsd4/Tubb2b/Ptges/Slc7a2/Prss23/Abat</t>
  </si>
  <si>
    <t>17/465</t>
  </si>
  <si>
    <t>Fn1/Thbd/Usp11/Sh2b2/Pdgfb/Msrb2/Ctso/Thbs1/Gnb2/Serpine1/Lrp1/Fbn1/Mmp9/C1s1/Cpq/Prss23/Bmp1</t>
  </si>
  <si>
    <t>Bmpr2/Nog/Ltbp2/Pmepa1/Thbs1/Serpine1/Smurf1</t>
  </si>
  <si>
    <t>23/465</t>
  </si>
  <si>
    <t>Stat1/Il11/Cd1d1/Socs1/Cdkn2a/Fas/Il18/Hdac9/Tgfb2/F2r/Tlr2/Gbp2/Ifnar2/Mmp9/B2m/Csf1/Bcat1/Ly75/Ereg/Tlr6/Ccl2/Stab1/Il2rb</t>
  </si>
  <si>
    <t>Col2a1/Tyro3/Cyb5r1/Nr4a1/Rfc4/Kcnh2/Hspa13/Abcb1a/Eno2/Ntrk3/Pdap1/Rrad/Cnp/Btg3/Fmo1/Onecut1/Dlg4/Igfbp2</t>
  </si>
  <si>
    <t>Pea15a/Aifm3/Igfbp6/Bmf/Fas/Eno2/Birc3/Il18/Tnfsf10/Ifitm3/Tgfb2/F2r/Sod1/Pdgfrb/Btg3/Cth/Plppr4/Ereg</t>
  </si>
  <si>
    <t>4/465</t>
  </si>
  <si>
    <t>Lfng/Dtx2/Wnt5a/St3gal6</t>
  </si>
  <si>
    <t>22/465</t>
  </si>
  <si>
    <t>Tg/Col2a1/Pkp1/Fggy/Hsd11b2/Cntfr/Lfng/Fgfr3/Klhdc8a/Ypel1/Macroh2a2/Snn/Ptgfr/Tgfb2/Egf/Arhgdig/Kcnd1/Gdnf/Igfbp2/Mefv/Bmpr1b/P2rx6</t>
  </si>
  <si>
    <t>Gfpt2/Psmb8/Tph1/Trib2/Ngf/Prdm1/Ace/Angptl4/Abcb1a/Sema3b/Birc3/Slpi/Hdac9/Mmp9/Rbp4/Ephb2/Kif5c/Traf1/Ereg/Mafb/F13a1/G0s2</t>
  </si>
  <si>
    <t>Ddc/Gart/Fetub/Aldh2/Fas/Ndrg2/Slc46a3/Il1r1/Serpine1/Tgfb2/Ddah2/Fah/Serpina6/Cbr1/Mt2/Rbp4/Fmo1/Bcat1/Fbln1/Nqo1/Ptges/Adh7</t>
  </si>
  <si>
    <t>5/465</t>
  </si>
  <si>
    <t>Gstm5/Ncoa6/Ephb4/Mdga1/Il2rb</t>
  </si>
  <si>
    <t>Cxcl12/Rapgefl1/Tpd52l1/Fgfr3/Slc24a3/Gjb3/Sema3b/Ccn5/Mapt/St6galnac2/Plac1/Fabp5/Plxnb1/Sord/Tiam1/Btg3/Nbl1/Mest/Gper1/Ptges/Dusp2/Prss23</t>
  </si>
  <si>
    <t>11/465</t>
  </si>
  <si>
    <t>Fis1/Hmgcl/Hsd11b2/Isoc1/Fads1/Abcb1a/Sod1/Cacna1b/Serpina6/Ehhadh/Dlg4</t>
  </si>
  <si>
    <t>21/465</t>
  </si>
  <si>
    <t>Mdh2/Elovl6/Col15a1/Me1/Aldh2/Itsn1/Angptl4/Slc25a1/Omd/Atp5o/Mgll/Phyh/Rab34/Sod1/Fah/Itga7/Decr1/Orm1/Mylk/Sspn/Angpt1</t>
  </si>
  <si>
    <t>Pak3/Pax6/Mafb/Syt13</t>
  </si>
  <si>
    <t>15/465</t>
  </si>
  <si>
    <t>Mdh2/Hmgcl/Me1/Cd1d1/Eno2/Mgll/Ehhadh/Decr1/Cbr1/Acat3/Fmo1/Adh7/Hsd17b7/Bmpr1b/G0s2</t>
  </si>
  <si>
    <t>19/465</t>
  </si>
  <si>
    <t>Phgdh/Acaca/Eif2s2/Elovl6/Acsl3/Mllt11/Me1/Fads2/Fads1/Sdf2l1/Slc2a3/Psph/Pdap1/Coro1a/Sord/Ctsc/Cth/Bcat1/Igfbp5</t>
  </si>
  <si>
    <t>9/465</t>
  </si>
  <si>
    <t>Acaca/Plcb1/E2f1/Ngf/Plcg1/Mapk10/Nod1/Tiam1/Camk4</t>
  </si>
  <si>
    <t>13/465</t>
  </si>
  <si>
    <t>Ada/Nelfcd/Rfc3/Nme4/Rfc2/Usp11/Taf6/Polr2j/Rfc4/Pom121/Vps37d/Umps/Gsdme</t>
  </si>
  <si>
    <t>Cblb/Fn1/Dgkh/Cebpb/Me1/Cdk5r1/Pdgfb/Gng2/Ctso/Gnb2/Serpine1/Lrp1/Ctsc/C1s1/Cpq/Gnb4/Mmp12</t>
  </si>
  <si>
    <t>Fads2/Isoc1/Fads1/Abca8b/Phyh/Sod1/Serpina6/Slco1a5/Efhc1</t>
  </si>
  <si>
    <t>Ada/Rad51c/Cebpa/Pom121/Cdk5r1/Tpd52l1/Socs1/Cdkn2a/Sphk1/Fas/Rrad/Ctsf/F2r/Fgf13/Abat</t>
  </si>
  <si>
    <t>Gstm5/Nphp1/Pias2/Jam3/Rfc4/Ace/Il12rb2/Slc2a5/Camk4</t>
  </si>
  <si>
    <t>Acsl3/Fads1/Adamts1/Pmepa1/Sord/B2m/Bmpr1b</t>
  </si>
  <si>
    <t>Hmgn2/Slc7a1/Prim2/E2f1/Map3k20/Gspt1/Hira/Pds5b/Mybl2/Polq/Brca2/Egf/Mt2/Foxn3</t>
  </si>
  <si>
    <t>Prim2/Bub1b/Rad51c/Rfc3/Rfc2/Gspt1/Pds5b/Mybl2/Mms22l/Cdkn2a/Donson/Brca2/Cit/Prdx4</t>
  </si>
  <si>
    <t>2/465</t>
  </si>
  <si>
    <t>12/465</t>
  </si>
  <si>
    <t>Epor/Nfe2/Rbm38/Eif2ak1/Abcg2/Rhd/Ank1/Abcb6/Dmtn/Acsl6/Osbp2/Mboat2</t>
  </si>
  <si>
    <t>Sod1/Ctsc/Sspn/Scrn1</t>
  </si>
  <si>
    <t>Kptn/Rhof/Itsn1/Arhgef2/Brca2/Prex1/Kif3c/Tiam1/Palld/Fscn1</t>
  </si>
  <si>
    <t>Aldh18a1/Cebpb/Pdia5/Ccl2</t>
  </si>
  <si>
    <t>Mdh2/Atp5j2/Tomm70a/Atp5j/Atp5o/Phyh/Decr1/Maob/Atp1b1</t>
  </si>
  <si>
    <t>Eif2s2/Tomm70a/Gspt1/Eif3b/Eif4h/Rfc4/Ube2l3/Rsl1d1/Prdx4</t>
  </si>
  <si>
    <t>Ltbp1/Pkig/Pbx3/Mgrn1/Nt5e/Srebf1/Tnc</t>
  </si>
  <si>
    <t>Col2a1/Has2/Dgkh/Vash2/Tspan11/Gli3/Ralgps2</t>
  </si>
  <si>
    <t>Fn1/Agtrap/Cebpa/Mmp9/Lrp3/Ptprn/Lox</t>
  </si>
  <si>
    <t>Igf2bp3/Crispld2/Lfng/Nog/Slc1a3/Il1r1/Serpine1/Ephb2/Igfbp5</t>
  </si>
  <si>
    <t>Fn1/Col1a1/Ltbp2/Trps1/Stard13/Crmp1/Mest/Plaat1/Sulf1</t>
  </si>
  <si>
    <t>Has2/Tyro3/Dync1i1/Pkp1/Slc2a6/Vav2/Col5a1/Rab6b/Otub2/Pxdn/Angptl4/Lrp12/Fgfr3/Pdgfb/Cyth3/Rasgef1b/Hs3st3b1/Gulp1/Lekr1/Ccn5/Mcf2l/Arhgap31/Il18/Dtx2/Macroh2a2/Snn/Nfkb1/Il1r1/Tead2/Serpine1/Tgfb2/Tlr2/Wnt5a/Ccl9/Bambi/Tslp/Fndc4/Pakap/Itgb8/Csf1/P3h2/Nova1/Rhoj/Cldn1/Tnfrsf9/Tdrp/Traf1/Ereg/Sbspon/Stmn4/Itga9/Fscn1/Postn/Ddr2/Htra3/G0s2/Hps4</t>
  </si>
  <si>
    <t>Hddc3/Nrep/Vcam1/Spsb4/Tram1l1/En2/Dmrt2/Uchl1</t>
  </si>
  <si>
    <t>Nme4/Dvl3/Ephb4/Thbs1/Itgb8/Ephb2/Tnc/Col8a1</t>
  </si>
  <si>
    <t>Stat1/Epor/Bud23/Igfbp6/Mybl2/Galnt2/Pgf/Pld3/Pdap1/Thbs1/Galk1</t>
  </si>
  <si>
    <t>Ptpn18/Flt3/Dvl3/Gap43/Serpine1/Btg3/Acyp2/Foxd1/Renbp/Dlx5/Hps4</t>
  </si>
  <si>
    <t>Prdm1/Rnf216/Itsn1/Dgkd/Prkch/Sorcs2/Slc2a3/Matn2/Fam81a/Il18/Pnkd/Irf5/Pear1/Rnf144a/Cela1/Hdac9/Galm/Pde3b/Itgb8/Cxcr6/Ehd3/Tdrp/F13a1/Dhx37</t>
  </si>
  <si>
    <t>Ptch1/Pea15a/Cxcl12/Map3k20/Gart/Cdk5r1/Socs1/Fgfr1/Birc3/Socs2/Tnfsf10/Umps/Pde4a/Tnfrsf9/Fgf7/Dusp2/Il2rb/Adcy3</t>
  </si>
  <si>
    <t>Col2a1/Rbm43/Fbxo44/Dync1i1/Gpsm1/Aldh2/Camta1/Acacb/Carmil3/Syt17/Dapk2/Kif19a/Plcxd2/Slc2a3/Pou3f1/Zbtb20/Myo7a/Ube2v2/Fas/Mr1/Hax1/Adamts1/Macroh2a2/Fam20c/Rrad/Thbs1/Cela1/Il13ra1/Six1/Prelid2/Zbp1/Gpr85/Mylip/Orm1/Tiam1/Mylk/Cldn1/Dlx2/Bicdl1/Mpdz/Chic1/Abat/Klhl22</t>
  </si>
  <si>
    <t>Qsox1/Csrp2/Angptl4/Sh2b2/Pdgfb/Eno2/Rragd/Ccn5/Obsl1/Efna3/Yeats2/Spag4/Nol3/Igfbp5/Lox</t>
  </si>
  <si>
    <t>Ltbp1/Phgdh/Tcf4/Fbxo44/Pea15a/Fn1/Nphp1/Rad51c/Mllt11/Me1/Phf19/Fli1/Rfc4/Ube2l3/Vsnl1/Lrp8/Psmd2/Pomp/Adamts1/Pmepa1/Col12a1/Thbs1/Donson/Ccdc80/Pir/Neurl1b/Schip1/Fgf13/Gm1673/Adam19/Vcan/Nfatc2/Lrp4/Prss23/Palld/Ociad2</t>
  </si>
  <si>
    <t>Abca8b/Lama2/Omd/Ccn5/1700025G04Rik/Runx1/Itga7/Rbp4/Pthlh/Fbln1/Fhl1/Ogn/F13a1/G0s2</t>
  </si>
  <si>
    <t>Pds5b/Zfp287/Socs2/Ppp1r3d/Thbs1/Ralgps2/Pthlh/Ppp1r3c/Mafb/Sox2</t>
  </si>
  <si>
    <t>Alcam/Slc2a3/Ugt1a6b/Thbs1</t>
  </si>
  <si>
    <t>Aif1l/Ptch1/Rerg/Stat1/Fam43a/Rhof/Cenps/Fstl3/Rbm12b1/Dnajc22/Il11/Igf2bp2/Kalrn/Mtus1/Mafk/Galnt2/Abcg2/Pxdn/Epha1/Tpd52l1/Angptl4/Mgll/Pmepa1/Plxnd1/Klhl5/Dzip3/Brca2/Prex1/Smurf1/Il13ra1/Nt5e/Fam131b/Dnm3/Ldlrad4/Mis18a/Pde3b/Six1/Kif3c/Pik3r1/Cldn1/Myo10/Slc16a6/Mboat2/Ppp1r3c/Glis3/Ptges/Tmsb15b1/Sox2</t>
  </si>
  <si>
    <t>47/1600</t>
  </si>
  <si>
    <t>Phgdh/Stat1/Plcb1/Fgfbp1/Fam110a/Rapgefl1/Atp5j/Thbd/Sall2/Cebpa/Inka1/Dtx3l/Csrp2/Mapk10/Fhod3/Sh3bp1/Xaf1/Smim11/Socs2/Hey1/Rnf144a/Ifi44/Tnfsf10/Impdh1/Slpi/Ifitm3/Nt5e/Wnt5a/Rgl1/Zic2/Mrps6/Rhbdl3/Efs/D630039A03Rik/Sord/Ctsc/Antxr1/Onecut2/Mtfp1/Ifi27/Nr1h3/Grb14/Fam83a/Gsdme/Mafb/Fscn1/Auts2</t>
  </si>
  <si>
    <t>Sccpdh/Stat1/Plcb1/Nab1/Gtf2e1/Cluap1/Slc39a6/Alcam/Ddx60/Gtf2i/Pde10a/Nmi/Gulp1/Zfp148/Ctso/Tnfsf10/Ifitm3/Muc1/Retreg1/Slc5a3/Pik3r1/Nt5dc2/Apbb2/Kif5c/Igfbp5/Ifi27/Palld/Abat/Cyp1b1/Adcy3</t>
  </si>
  <si>
    <t>Tph1/Ngf/Mllt11/Trpv2/Tpd52l1/Gjb3/Pld3/Ccn4/Irf5/Tgfb2/Ccl9/Mest/Csf1r/Renbp/Mmp12/Ccl2/Stab1/Igfbp2/Uchl1</t>
  </si>
  <si>
    <t>Acaca/Fn1/Stat1/Syt11/Acsl3/Nrgn/Klhl24/Pik3cd/Aplp1/Camta1/Csrp2/Glyr1/Micall2/Slc4a8/Zbtb20/Pld3/Birc3/Cacna1g/Dbn1/Fam20c/Il13ra1/Dnm3/Tmeff1/Ddah2/Itga7/Smarcd3/Mt2/Snta1/Pdgfrl/Dlx2/Efhc1/Rundc3b/Tubb2b/Marcksl1/Aass/Hpse/Fhl1/Fscn1/Abat</t>
  </si>
  <si>
    <t>Ptch1/Adgrg1/Ctsw/Nell2/Bach2/Dusp2/Prss23/Il2rb</t>
  </si>
  <si>
    <t>Impact/Irgm2/Runx1/Plekho1/Gbp3/Il1rl1/Tnc/Lox</t>
  </si>
  <si>
    <t>Ptpn18/Trib2/Igfbp6/Sh2b2/Slc2a5/Hdac9/Runx1t1/Pakap/Kcnn3/Gper1/St3gal6/Gsdme</t>
  </si>
  <si>
    <t>Reck/Cxcl12/Elovl6/Lsp1/Prrx2/Pdgfra/Cited1/Limd2/Ccl9/Mycl/Cyp4v3/Tdrp</t>
  </si>
  <si>
    <t>Pdgfc/Bambi/Myo10/Scn3a/Nnmt</t>
  </si>
  <si>
    <t>Adcy8/Neurl1a/Pde10a/Pdap1/Apbb2</t>
  </si>
  <si>
    <t>Tfap4/Fas/Slc2a5/Ifnar2/Gstm7</t>
  </si>
  <si>
    <t>Ltbp1/Nrgn/Fstl3/Slc6a4/Ankrd1/Slc52a3/Serpine1/Sema3d/Tgfb2/Smpdl3b/Nexn/Kif26b/Bmp4/Wtip/Col8a1</t>
  </si>
  <si>
    <t>Stat1/Dtx3l/Parp9/Itga2b/Ddx60/Herc6/Xaf1/Ifi44/Mmp9/Zbp1/Ifi27/Rtp4/Ccl2/G0s2</t>
  </si>
  <si>
    <t>Reck/Oplah/Fads1/Abca8b/Socs1/Wnt6/Gucy1a2/Obsl1/Ctso/Plxnd1/Vamp5/Thbs1/Thbs3/Fgf13/Fah/Pdgfrb/Gli3/Plxnb1/B2m/Mylk/Gpr176/Sspn/Cdh6/Vcan/Clip3/Angpt1</t>
  </si>
  <si>
    <t>Igf2bp3/Qsox1/Fggy/Thbd/Csrp2/Map3k8/Msrb2/Ldlrad3/Retreg1/Colec12</t>
  </si>
  <si>
    <t>Gabbr1/Hebp2/Fnbp1/Acsl3/Nrep/Ppm1f/Ccl17/Wnt5b/Birc3/Mgll/Tmem131l/Runx1/Il1r1/Phyh/Il13ra1/Syngr3/Serpinf1/Mreg/Cacna2d3/Adam19/Runx3/Ly75/Fkbp1b/Marcksl1/Vcan/Batf3/Traf1/Nectin2/St3gal6/Mmp12/Fscn1/Ro60</t>
  </si>
  <si>
    <t>Gfm1/3110082I17Rik/Map3k20/Gtpbp8/Rassf4/Naa50/Cluap1/Sdf2l1/Klhl23/Tmem186/Tmem178/Gtf3a/Wdr77/Nol9/Tns3/Sfxn4/Ctsz/Galk1/Nostrin/Dhx37</t>
  </si>
  <si>
    <t>Kif21b/Espn/Elmo1/Gpr146/Hmgcl/Pgf/Dixdc1/Abcb6/Col12a1/Ndrg2/Il13ra1/Hdac5/Plekha2/Acat3/Mt2/Mboat2/Hpse/Ppp1r3c/Lox/Kcnb1</t>
  </si>
  <si>
    <t>Cblb/Fn1/Ackr3/Clip4/Socs2/Map2/Spag1/F2r/Tubb2b</t>
  </si>
  <si>
    <t>Vsir/Tmem130/Angptl4/Tmem44/Ebf4/Csf1/Ifi27/Mkx/Ccl2</t>
  </si>
  <si>
    <t>Pter/Fgf13/Adam19/Acot1/Igfbp5/Ddr2</t>
  </si>
  <si>
    <t>Epb41l5/Fn1/Slc35a5/Fam43a/Zdhhc23/Pik3cd/Col1a1/Pxdn/Ccdc14/Dzip3/Itgb8/Plekha2/Plekhg1/Mylk/Nme5/Sulf1</t>
  </si>
  <si>
    <t>Pdk3/Map3k20/Dgkh/Syt11/Dclk2/Cdk8/Dapk2</t>
  </si>
  <si>
    <t>Emilin2/Has2/Fn1/Col5a1/Ankrd1/Matn2/Plxnd1</t>
  </si>
  <si>
    <t>Aplp1/Sim2/Abca8b/Tfap4/Pstpip2/Adamts5/Slc4a4</t>
  </si>
  <si>
    <t>Rab15/Epha4/Thbd/Cdh10/Gulp1/Sema3e/Mn1/Map7d2/Rbm20/Mylk</t>
  </si>
  <si>
    <t>Aif1l/Clstn1/Bcl7b/Ift74/Gpc6/Lmtk2/Sdr42e1/Dync2li1/Hrh1/Camta1/Pom121/Epha1/Nsun5/Nsun7/Osbpl10/Zbtb20/Gtf2i/Macc1/Il12rb2/Vps37d/Cxadr/Tnfsf10/Slpi/Fbxl16/Fmo5/Ckmt1/Retreg1/Wnt5a/Schip1/Gk5/Lmtk3/Axin2/Itgb8/Cyp4v3/Ctsc/Rbp4/Nbl1/Wfdc2/Sun1/Rundc3b/Sgcb/Exo5/Fhl1/Ccdc30/Cd200</t>
  </si>
  <si>
    <t>Sccpdh/Epha3/Dclk1/Fgfr3/Slc4a8/Slc39a6/Sema3b/Cited1/Muc1/Retreg1/Ttc12/Nell2/Matn3/Kif5c/Abat</t>
  </si>
  <si>
    <t>Eif2s2/Rab13/Naa50/Gm14295/Fbxo32/Cplx2/Xaf1/Pdap1/Rflnb/Zfp976/Trim5/5730409E04Rik/Palld/Ddr2</t>
  </si>
  <si>
    <t>Kcnab3/Fam131a/Pias2/Ablim1/Tigd3/Mad1l1/Cdk8/Myo7a/Zfp667/Zfp174/Tlr2/Ifnar2/Dnm3/Fstl1/Aebp1/Mt2/Bhlhb9</t>
  </si>
  <si>
    <t>Has2/Psmb8/Hoxa9/Snx8/Tbc1d1/Abcb1a/Lrp8/Socs2/Gap43/Prex1/Mrps6/Hecw2/Serp2/Mt2/Marcksl1/Cdh6/Nqo1/Gsdme/Khdrbs3</t>
  </si>
  <si>
    <t>Ltbp1/Atp9a/Ablim1/Fgfr1/Omd/Slit2/Gap43/Col8a2/Tiam1/Dmp1/Tubb2b/Kif5c/Col5a3</t>
  </si>
  <si>
    <t>Ddc/Nrgn/Nr4a1/Sdf2l1/Ephb3/Serpina6/Olfml3/D630039A03Rik/Radil/Ncald/Habp2/Sox2</t>
  </si>
  <si>
    <t>Igfbp6/Abcg2/Crispld2/Ddx60/Herc6/Slit2/Ifi44/Tent5a/Sord/Bmp4/Ifi27/Hpse</t>
  </si>
  <si>
    <t>Elovl6/Map3k8/Rragd/Sord/Il2rb</t>
  </si>
  <si>
    <t>Mn1/Fbn1/Nol3/Slc35d3/Plxnb1</t>
  </si>
  <si>
    <t>Col2a1/Ackr3/Psph/Slc1a3/Mn1/Nt5e/Mycl/Igfbp5/Ror2</t>
  </si>
  <si>
    <t>Snai2/Thbd/B3galnt1/Il1r1/Lpar1/Six1/Capn6/Itih2/Fmo1</t>
  </si>
  <si>
    <t>Plcb1/Fgfr3/Arhgef15/Cdkn2a/Asap1/Robo2/Pdgfrb/Mylk/Cldn1</t>
  </si>
  <si>
    <t>Gabbr1/Fn1/Nrep/Zkscan1/Arhgef2/Vcam1/Igdcc4/Fat3/Gng2/Hey1/Slc25a43/Ctso/Pakap/Rgs17/Ticam2/Pcdh18/Vcan/Ctsz/Fhl1/Ro60</t>
  </si>
  <si>
    <t>Atxn7l1/Stat1/Agtrap/Ift57/Xaf1/Tmem178/Rtn4r/Cxadr/Ifi44/Thbs1/Fabp3/Smurf1/Rgl1/Mreg/Hp/Lrrc4/Orm1/Arhgap8/Btg3/Ptges/Lox/Slc7a2/2510009E07Rik/Cd200</t>
  </si>
  <si>
    <t>Frmd4a/Ltbp2/Vcan/Col8a1</t>
  </si>
  <si>
    <t>Emilin2/Sccpdh/Pea15a/Tmem141/Fnbp1/Nrgn/Rhof/Slc2a6/Slc52a3/Sdf2l1/Dapk2/Riox2/Lrp12/Slc24a3/Cdkn2a/Hhex/Pltp/1700025G04Rik/Gng2/Tnfsf10/Nfkb1/Ifitm3/F2r/Gbp2/Nt5e/Dhrs11/Prdx4/Prr7/Tent5a/Stx11/Prelid2/Ctsw/Tiam1/Serp2/Glipr2/Tnfrsf9/B3gnt8/Batf3/Traf1/St3gal6</t>
  </si>
  <si>
    <t>Acaca/Has2/Fn1/Elovl6/Cd248/Fads2/Fbxo32/Tgfb3/Unc119/Trps1/Cited1/Pear1/Runx1/Cables1/Slc2a5/Tead2/Tmem268/Fgf13/Mrc2/Rassf2/Wfdc2/Tnc/Mafb/Fscn1/Col8a1/Acsf2/Kcnb1/Igfbp2/Bmp1</t>
  </si>
  <si>
    <t>Adcy8/Ninl/Rassf4/Hira/Hoxa9/Mad1l1/Zscan21/Tpd52l1/Hspbap1/Fzd6/Trmt9b/Cited1/Tmem131l/Pogk/Tnfrsf19/Ephb3/Mapk4/Axin2/Myo1b/Mycl/Tiam1/Lrmda/Ephb2/Dmp1/Hunk/Tubb2b/Ror2/Hhat</t>
  </si>
  <si>
    <t>Cblb/Igf2bp3/Mtus1/Ttc30a1/Runx1/Ptgfr/Nt5e/Fbxl2/B2m/Blk</t>
  </si>
  <si>
    <t>Ada/Slc35a5/Trib2/Zbtb20/Ccn5/Trim56/Oxtr/Mpdz</t>
  </si>
  <si>
    <t>Gbp5/Rhof/Prdm1/Samhd1/Cxcl5/Otub2/Parp9/Map3k8/Pdgfb/Birc3/Ifi44/Coro1a/Ifitm3/Trim47/C1qtnf1/Osbp2/C1s1/Fam167a/Col8a1/G0s2</t>
  </si>
  <si>
    <t>Slc9a9/Rbpms2/Mansc1/Chst12/Jam3/Sall2/Ppm1f/Irs2/Slc24a3/Acot11/Pdia5/Mgll/Eaf2/Pstpip2/Coro1a/Gja4/Tmem44/Serpinf1/Ldlrad4/Bambi/Stx11/Stx1a/Mylk/Tceal1/Itpkb/Angpt1</t>
  </si>
  <si>
    <t>Acacb/Ndrg2/Ccdc80/Serpinf1/Pdgfrb/Olfml3</t>
  </si>
  <si>
    <t>Col15a1/Igfbp7/Crlf1/Mest/Nqo1/Nnmt</t>
  </si>
  <si>
    <t>Fn1/Stat1/Psmb8/Epha4/Sim2/Cd1d1/Ltbp2/Tnfsf10/Hdac9/Fabp3/Tlr2/Gbp2/Hp/Wfdc2/Fbln1/Tnc</t>
  </si>
  <si>
    <t>Has2/Gulp1/Irf5/Fabp5/Pdgfrl/Bmp4/Vcan</t>
  </si>
  <si>
    <t>Hax1/Ramp3/Adamts1/Ifi44/Slpi/Adamts4/Cth</t>
  </si>
  <si>
    <t>Col1a1/Acta2/Scml4/Nol3/Nckap5/Rhoj/Kcnj2</t>
  </si>
  <si>
    <t>Pias2/Il17d/Ifnar1/Irgm2/Nfkb1/Ccl9/Ccl2</t>
  </si>
  <si>
    <t>Emilin2/Fn1/Stat1/Bub1b/Gart/Rfc3/Rassf4/Col5a1/Col15a1/Arnt2/Vash2/Col1a1/Acta2/Socs1/Slc39a6/Ddx60/Xaf1/Fas/Asap1/Socs2/Klhl5/Synpo2/Fbn1/Ankrd29/B4galt6/Eif5a2/Arhgap8/Ctsc/Znrf3/Tnfrsf9/Vangl2/Vcan/Col8a1/Postn/Cd200/Ccl2/Sulf1</t>
  </si>
  <si>
    <t>Elf2/Tcf4/Trib2/Btn2a2/Pds5b/Col5a1/Pik3cd/Tmem243/Abcg2/Irs2/Pxdn/Micu2/Socs2/Dnajb14/Tmem131l/Dbn1/Snn/Rasl10a/Npy/Lbh/Coro2b/Chd7/Retreg1/Schip1/Ldlrad4/Aebp1/Pou4f1/Mylk/Bach2/Kcnj2/Efhc1/Scn3a/Blk/Dact1/Auts2/Hps4</t>
  </si>
  <si>
    <t>Col2a1/Mllt11/Aplp1/Fgfr3/Eno2/Trps1/Ccn4/Efna3/Sv2a/Hs3st3a1/Crlf1/Fbn2/Tnc/Foxd1/Ror2</t>
  </si>
  <si>
    <t>Gna12/Slc7a1/Tyro3/Kalrn/Thbd/Nr4a1/Galnt2/Pxdn/Creb3l1/Fhod3/Kdelr2/Ephb4/Psph/Stard10/Cited1/Pth1r/Ddah1/Amotl2/B2m/Gng10/Atp1b1/Ctsz/Efemp2</t>
  </si>
  <si>
    <t>Setdb1/Nrep/Fads1/Kdelr2/Ubxn7/Tln2/Yars/Smpdl3a/Vcan</t>
  </si>
  <si>
    <t>Cxcl12/Hey1/Mapt/Slc9a3r2/Tnfrsf19/Thbs3/Zbp1/Antxr1/Fhl1</t>
  </si>
  <si>
    <t>Acaca/Lpar2/Aplp1/Flywch1/Fbxo32/Herc6/Xaf1/Wnt5b/Shisa4/Msrb2/Rnf144a/Ifitm3/Mapk12/Tgif2/Fndc4/Gm1673/Hp/Lrp3/Mt2/Maob/Cdh6/Ifi27/Hpse/Exoc3l4</t>
  </si>
  <si>
    <t>Tcf4/Nme4/Vav2/Cdsn/Pgf/Vsnl1/Unc119/Tnfsf10/Fah/Ehhadh/Cbr1/Sord/Speg/Pthlh</t>
  </si>
  <si>
    <t>Adgrg1/Thbd/Fli1/Gata2/Prkch/Tpd52l1/Arhgef15/Ephb4/Xaf1/Lhx6/Hhex/Mcf2l/Socs2/Ramp3/Ablim3/Flt1/Mgst2/Rcan1/Chd7/Dnm3/Schip1/Fabp5/Il3ra/Pakap/Stx11/Myo10/Ifi27/Palmd/G0s2</t>
  </si>
  <si>
    <t>Rfc3/Fhod3/Nsg1/Apbb2/Bach2/Tubb2b/Uchl1/Sox11</t>
  </si>
  <si>
    <t>Cxcl12/Prim2/Acsl3/Asxl1/Hmgcl/Nrep/Bag2/Pdgfra/Zfp516/Inpp5b/Runx1/Serpine1/Runx1t1/Gli3/Fgf7</t>
  </si>
  <si>
    <t>Rab13/Epor/Adgrg1/Nfe2/Chst12/Usp11/Trpv2/Arhgef2/Fads1/Chpf2/Kcnh2/Sh3bp1/Slc2a3/Rhd/Dmtn/Hey1/Mcam</t>
  </si>
  <si>
    <t>Nrgn/Thbs1/Fah/Hecw1/Pik3r1</t>
  </si>
  <si>
    <t>Wdr77/Mmp9/Col5a3/Vcan/Postn</t>
  </si>
  <si>
    <t>Tmem50b/Tnfsf10/Matn3/Ctsz/Nectin2</t>
  </si>
  <si>
    <t>Clip4/Pmepa1/Serpine1/Itgb8/Ehd3</t>
  </si>
  <si>
    <t>Rassf4/Trpv2/Acacb/Slc52a3/Chpf2/Fbxo32/Gata2/Frmd4a/Zbtb20/Tmem50b/Mr1/Coro1a/Selenom/Disp1/Rgl1/Plekha2/Hp/F13a1/Stab1/Eva1b/Klhl22</t>
  </si>
  <si>
    <t>Ptch1/Rerg/Zfp2/Il11/Epha3/Nog/Slc1a3/Scn2a/Tnfrsf19/Tspan11/Nsg1/Pthlh/Tnfrsf9/Trim5/Dmp1/Thsd4/Radil/Igfbp5/Foxd1/Mei4/Masp1</t>
  </si>
  <si>
    <t>Olfml2b/Nfe2/Ptk7/Mn1/Mrps6/Rgma/Prdm6</t>
  </si>
  <si>
    <t>Fn1/Acta2/Fbn1/Fstl1/Ogn/St3gal6/Abat</t>
  </si>
  <si>
    <t>Gna12/Map3k13/Pim2/Btn2a2/Gm14295/Rbm38/Camta1/Abcb1a/Xaf1/Zfp263/Rragd/Ifi44/Tlr2/Stx11/Auts2/Igfbp2</t>
  </si>
  <si>
    <t>Pkp1/Slc39a6/Slpi/Fabp5/P3h2/Nsg1/Pthlh/Ptges/Postn</t>
  </si>
  <si>
    <t>Wdr77/Muc1/Mmp9/Col5a3/Vcan/Postn</t>
  </si>
  <si>
    <t>Sema4c/Atn1/Cacnb4/Hdac5/Itga9/Nphp4</t>
  </si>
  <si>
    <t>Rab13/Abcb1a/Fzd6/Ldlrad4/B4galt6/Hps4</t>
  </si>
  <si>
    <t>Aig1/Abcb1a/Alcam/Trps1/Rragd/Tln2/Fabp5/Acot1/Mt2/Trim5/Prss23/Mei4/Uchl1</t>
  </si>
  <si>
    <t>Ada/Mtif3/Sccpdh/Olfml2b/Hira/Nrep/Hrh1/Me1/Map3k8/Lrp12/Frmd4a/Herc6/Xaf1/Sort1/Nmi/Fas/Clip4/1700025G04Rik/Il18/Spire1/Ifi44/Tnfsf10/Spata24/Vamp5/Slc46a3/Ifitm3/Synpo2/Ldlrad3/Ckmt1/Gbp2/Ddah2/Tent5a/Plekha2/Plcl2/Lysmd2/Armcx1/Ctsc/Slc12a7/C1s1/Pdgfrl/Slc16a6/Itpkb/Trim5/Dysf/Ifi27/Gnb4/Mafb/F13a1/Pde8a/Stab1/Ntan1</t>
  </si>
  <si>
    <t>Prim2/Qsox1/Tmem243/Mark1/Osbpl10/Slc1a3/Adgrf5/Spire1/Macroh2a2/Gnpda2/Adgrf4/Tlr2/Fras1/Dock8/Prtg/Hecw2/Lysmd2/Smad9/Gprin3/Colec12/Plppr4/Pwwp3b/Mboat2/Il1rl1/Kif5c/Lpar3/Tmod2/Lrch2/Gsdme/Palld/Ncald/Bmpr1b/Elmod1/Mgp/Sulf1</t>
  </si>
  <si>
    <t>Tcf4/Slc7a1/Epha4/Lpar2/Igfbp6/Ablim1/Hdac9/Egf/Fbn1/Aebp1/Fmo1/Itga9</t>
  </si>
  <si>
    <t>Emilin2/Cxcl12/Thbd/Slit2/Ttyh3/Gbp2/Prdx4/Slc5a3/Capn6/Postn</t>
  </si>
  <si>
    <t>Fn1/Stat1/Pmepa1/Thbs1/Il13ra1/Ldlrad4/Fgf13/Armcx6/Fkbp11/Uchl1</t>
  </si>
  <si>
    <t>Rbm38/Ankrd1/Cdkn2a/Plekho1</t>
  </si>
  <si>
    <t>Bag2/Dpp7/Rgs19/Ece1</t>
  </si>
  <si>
    <t>Rhobtb3/Cdk5r1/Mycl/Nell2</t>
  </si>
  <si>
    <t>Napb/Rab6b/Dvl3/Rims2</t>
  </si>
  <si>
    <t>Tcf4/Abcg2/Mcam/Qpct</t>
  </si>
  <si>
    <t>Lsp1/Socs1/Il10rb/Tlr6</t>
  </si>
  <si>
    <t>Sh2b2/Grb10/Pik3r1/Grb14</t>
  </si>
  <si>
    <t>Dync1i1/Trib2/Ccdc170/Vsnl1/Ypel1/Acsl6/Cbr1/Tceal1/Bmp4/C1qtnf3/Thsd1</t>
  </si>
  <si>
    <t>Ltbp1/Bmpr2/Slc9a9/Gabpa/Pan3/Asap1/Hey1/Tmem119/Uchl1/G0s2/Map9</t>
  </si>
  <si>
    <t>Ltbp1/Ptch1/Ackr3/Ablim1/Abca8b/Gata2/Birc3/Cxadr/C1s1/Gstm1/Gsdme</t>
  </si>
  <si>
    <t>Tg/Atxn7l1/Nol4l/Dclk2/Nfe2/Pbx3/Col5a1/Otub2/Arhgef2/Vcam1/Prkch/Cplx2/Frmd4a/Sphk1/Hhex/Mr1/Cacna1c/Ndrg2/Mapt/Runx1/Cpt1c/F2r/St6galnac3/Trim47/Schip1/Rgl1/Tent5a/Fmo1/Mest/Rnf227/Il1rl1/Cap2/Gnb4/Plscr4</t>
  </si>
  <si>
    <t>Has2/Fn1/Pcolce/Galnt2/Acta2/Fzd6/Socs2/Cited1/Grb10/Pdgfc/Runx1/Fabp3/F2r/Il13ra1/Wnt5a/Fabp5/Marcksl1/Vcan/Fhl1/Tnc/Col8a1/G0s2/Bmp1</t>
  </si>
  <si>
    <t>Pbx3/Bmper/Alpk2/Lbh/Ddah2/Odaph/Igfbp5/Sync</t>
  </si>
  <si>
    <t>Tmem141/Fads1/Gtf3a/Il1r1/Fkbp11/Gnb4/Tlr6/St6galnac4</t>
  </si>
  <si>
    <t>Gabbr1/Epb41l1/Htr4/Sox12/Mospd3/Rbm38/Neurl1a/Pik3cd/Nr4a1/Fads2/Itga2b/Kif5a/Kcnh2/Brd3os/Arhgef15/Ephb4/Pdgfb/Arhgap44/Wipi2/Gjb3/Ltbp2/Ntrk3/Dmtn/Gng2/Ripply3/Grb10/Snn/Impdh1/Lpar1/Lbh/Acsl6/Ddah2/Pde3b/Lrmda/Mrc2/Gstm1/Snta1/Lrrc15/Ulbp1/Tubb2b/Nqo1/Ptges/Nectin2/Kcnb1</t>
  </si>
  <si>
    <t>Fn1/Cxcl5/Npr1/Nfkb1/Serpine1/Sod1/Mmp9/Wnt5a/Tiam1/Wfdc2/Traf1/Tnc/Slc7a2</t>
  </si>
  <si>
    <t>Tspyl5/Arnt2/Cxcl5/Vash2/Synpo2/Zkscan16/Fras1/Zic2/Map7d2/Dlx2/Pcdhb2/Sbspon/Syt13/Cd200/Uchl1</t>
  </si>
  <si>
    <t>Dync1i1/Trib2/Snai2/Ccdc170/Abcg2/Ttc30a1/Map3k8/Fas/Ypel1/Ebpl/Acsl6/Tnfrsf19/Bambi/Fgf13/Gstm7/Axin2/Znrf3/Bmp4/Ephb2/Rundc3b/Slc4a4/Cap2/Hhat</t>
  </si>
  <si>
    <t>Gabbr1/Pdk3/Tyro3/Rfc3/Mllt11/Gabpa/Rab29/Rfc4/Ntrk3/Rrad/Slpi/Ifnar2/Bambi/Sord/Cth/Rbp4/Runx3/Rundc3b/Ifi27/Onecut1/Ptges/Lrp4/Hsf4/Igfbp2</t>
  </si>
  <si>
    <t>Pygb/Aldh2/Sod1/Hp/B2m/Mylk/Rbp4/Fmo1/Srebf1</t>
  </si>
  <si>
    <t>Lhx9/Napb/Slc22a17/Flywch1/Alcam/Gap43/Bmerb1/Syngr3/Prkar1b/Ptprn/Uchl1</t>
  </si>
  <si>
    <t>Fn1/Itsn1/Irs2/Map3k8/Rcan1/Tceal1/Ereg/Tnc/Mafb/Bmp1</t>
  </si>
  <si>
    <t>Zbtb7c/Vcam1/Pdgfra/Megf10/Fgfr2</t>
  </si>
  <si>
    <t>Pgf/Pdgfra/Ccn4/Ifi27/Postn</t>
  </si>
  <si>
    <t>Fgfr3/Trmt9b/Lhx6/Fgfr2/Maob</t>
  </si>
  <si>
    <t>Lsp1/Vsnl1/Pdgfra/Igfbp5/Fbln1</t>
  </si>
  <si>
    <t>Ltbp1/Stat1/Pim2/Cebpb/Prdm1/Rhobtb3/Hspa13/Map3k8/Socs1/Slc2a3/Pdgfra/Nmi/Tnfsf10/Muc1/Mylk/Mt2/Slc16a6/St3gal6/Ccl2/Sox2</t>
  </si>
  <si>
    <t>Ada/Fstl3/Slc37a2/Inka1/Angptl4/Sh3bp1/Sphk1/Pltp/Impdh1/Cpt1c/Trim46/Limd2/Ddah2/Nol3/Brsk1/Tmem121/Ptprf/Pcdhb2/Pard6g/Fbln1/Nr1h3/Batf3/Cdh2/Magee1/Uchl1</t>
  </si>
  <si>
    <t>Omd/Irgm2/Crlf1/Cib2/Runx3/Ppp1r3c</t>
  </si>
  <si>
    <t>Lfng/Hhex/Il18/Nfkb1/Wnt5a/Cxcr6</t>
  </si>
  <si>
    <t>Ada/Flt3/Me1/Fgfr1/Slc1a3/Vamp5/Mn1/Tlr2/Il13ra1/Mylk/Csf1r/Sgcb/Cdh2/Gsdme/Mafb/F13a1/Dact1</t>
  </si>
  <si>
    <t>Elf2/Cblb/Atn1/Btn2a2/Cxcl5/Sall2/Vsnl1/Ltbp2/Ptpru/Gdf5/Gucy1a2/Il18/Ptgfr/Serpine1/Ephb3/Cnp/Fah/Fgfr2/Pde3b/Plxnb1/Csf1/Stx1a/Pthlh/Sgcb/Onecut1/Fbn2/Angpt1/Chic1/Ccl2/Ddr2</t>
  </si>
  <si>
    <t>Gabbr1/Eef1akmt4/Eme2/Slc7a1/Stat1/Pim2/Psmb8/Gbp5/Rnf207/Slc2a6/Phf19/Nfkbie/Dtx3l/Rilpl2/Iqcg/Vcam1/Birc3/Pnkd/Pcsk6/Tlr2/Galm/Asphd2/Plcl2/C1s1/Gbp3/Nr1h3</t>
  </si>
  <si>
    <t>Pdk3/Gfm1/Phgdh/Tcf4/Reck/Prim2/Bub1b/Nrgn/Hip1/Hrh1/Gm14295/Itsn1/Sim2/Daglb/Mapk10/Epha3/Dapk2/Abcb1a/Fzd6/Smpd4/Slc25a13/Ntrk3/Socs2/Hey1/Pmepa1/Bud31/Cxadr/Coro1a/Cacnb4/Gnb2/Elovl4/Wdr54/Arl6/F2r/Limd2/Syt6/Tex9/Rflnb/Fstl1/Sv2a/Cacna2d3/Zfp976/Cxcr6/Speg/Camk4/Ly75/Ptprf/Sgcb/Tubb2b/Marcksl1/Fhl1/St3gal6/Galk1/Prss23/Postn/Habp2/Il2rb</t>
  </si>
  <si>
    <t>Arhgef40/Zfp2/Dixdc1/Stard13/Runx1/Echdc2/Nme5/Aass/Sync</t>
  </si>
  <si>
    <t>Nme4/Cd1d1/Tbc1d1/Slfn9/Osbpl10/Sort1/Eno2/Tns3/Cpq</t>
  </si>
  <si>
    <t>Chst3/Has2/Slc7a1/Fn1/Cxcl12/Stat1/Dtna/Psmb8/Ngf/Igfbp6/Rcan2/Cxcl5/Zhx3/Fads2/Eif2ak1/Mgrn1/Fads1/Csrp2/Ttc30a1/Acacb/Lama2/Ube2l3/Riox2/Fgfr1/Matn2/Ltbp2/Ank1/Abcb6/1700025G04Rik/Pdia5/Cacna1c/Map2/Coro1a/Pir/Muc1/Crmp1/Thbs3/Ccl9/Runx1t1/Fgf13/Six1/Pdgfrl/Sspn/Cdh6/Igfbp5/En2/Nr1h3/Lox/Renbp/Nfatc4/Efemp2/Postn/Masp1/Ddr2/Sulf1</t>
  </si>
  <si>
    <t>Tnrc18/Ltbp1/Glis2/Pitpnm2/Fn1/Gpr146/Cebpb/Lsp1/Rhof/Klhl24/Lctl/Spg20/Pcolce/Col1a1/Rilpl2/Rhobtb3/Tgfb3/Sh3bp1/Cpsf4/Osr1/Lrp1/Fstl1/Fgfr2/Aebp1/Zbp1/C1qtnf1/Cacnb1/Itih2/Csdc2/Dbndd1/Matn3/Nbl1/Ephb2/Tnfrsf9/Dmp1/Ifi27/Ogn/Ereg/Fscn1/Palmd/Arhgef19/Dok4/Sulf1/Cavin4</t>
  </si>
  <si>
    <t>Cxcl12/Adgrg1/Cebpa/Sdf2l1/Slc24a3/Socs2/Coro1a/Spag1/Wdr77/Sobp</t>
  </si>
  <si>
    <t>Bcl7b/Gart/Qsox1/Eif3b/Ctso/Foxn3/Ro60/Cd200/Uchl1/Masp1</t>
  </si>
  <si>
    <t>Ada/Has2/Bub1b/Dtna/Ackr3/Dync2li1/Pik3cd/Zkscan1/Cluap1/Rhobtb3/Riox2/Socs1/Pdgfra/Fas/Thbs1/Gja4/Serpine1/Cit/Lpar1/Wnt5a/Fgf13/Fah/Myo1b/Acat3/Myo10/Fgf7/Sgcb/Cdh6/Cap2/Blk/Nr1h3/Nnmt/Ccl2/Cyp1b1/G0s2</t>
  </si>
  <si>
    <t>Emilin2/Aif1l/Mdn1/Cxcl12/Plcb1/Gtf2ird2/Ackr3/Slc4a3/Otulinl/Mospd3/Slc6a4/Tmem243/Slc22a17/Mafk/Abcg2/Senp7/Dapk2/Lama2/Vcam1/Coro7/Ace/Trmt9b/Zfp667/Birc3/Ypel1/Hey1/Ctso/Plxnd1/Slc46a3/Rrad/Tlr2/Gbp2/Ldlrad4/Tslp/Il3ra/Smpdl3b/Nacad/Gpr157/Rassf2/Osbpl6/Trim54/Nqo1/Zfp532/Htra3/Hhat</t>
  </si>
  <si>
    <t>Pim2/Fas/Mmp9/Nsg1</t>
  </si>
  <si>
    <t>Sema4c/Nog/Ccnjl/Dlg4</t>
  </si>
  <si>
    <t>Elmo1/Myo10/Cdh6/Fscn1</t>
  </si>
  <si>
    <t>Nab1/Setdb1/Adgrg1/Zfp30/Tgif2/Cdip1/Atp1b1</t>
  </si>
  <si>
    <t>Hmox2/Sod1/Prdx4/Hp/Mt2/Txnrd2/Cyp1b1</t>
  </si>
  <si>
    <t>Dvl2/Stat1/Cebpb/Mapk10/Socs1/Ntf5/Il12rb2</t>
  </si>
  <si>
    <t>Phgdh/Fbxo2/Klhl24/Csrp2/Hspa13/Fam117a/Il1rap/Lhx6/Zfp516/Obsl1/Ephb3/Efs/Cth/Thsd4/Fbn2/Creld1/Efemp2/Igfbp2/Cyp1b1</t>
  </si>
  <si>
    <t>Hsd11b2/Pfkfb4/Mafk/Lfng/Cdsn/Wnt11/Il1rap/Dtx2/Cdx2/Serpine1/Ccl9/Bmp4/Slc7a2/Col8a1</t>
  </si>
  <si>
    <t>Aif1l/Rab15/Hebp2/Adgrg1/Ackr3/Otulinl/Sdr42e1/Fam149a/Bri3/Ankrd1/Epha3/Crispld2/Rnf32/Tpd52l1/Fgfr3/Wnt6/Trmt9b/Nkpd1/Cyth3/Insl6/Sema3b/Eaf2/Lmcd1/Ripply3/Ctso/Pdgfc/Adamts16/Sertad4/Hdac9/Cspg5/Tmem44/Bdh1/Nt5e/Trpv4/Fgfr2/Mrps6/Acot1/Mt2/Ralgps2/Camk4/Snta1/B3gnt8/Lypd6/Nqo1/Cys1/Mkx/Ptges/Batf3/Mafb/Emb/Igfbp2/Cyp1b1/Masp1</t>
  </si>
  <si>
    <t>Col2a1/Wnt5b/Cacna1g/Acot1/Thsd4/Ppp1r3c</t>
  </si>
  <si>
    <t>Slc6a4/Kank4/Tnfsf10/Bdh1/Slc13a5/Rbp2</t>
  </si>
  <si>
    <t>Ddc/Ggt7/Elmo1/Itga10/Map3k13/Sec16b/Gtf2ird2/Rnf207/Rassf4/Hsd11b2/Mtus1/Acacb/Epha1/Abcb1a/Slc2a3/Xaf1/Pag1/Myo7a/Wnt11/Gulp1/Hhex/Rab11fip4/Mcf2l/1700025G04Rik/Ttbk1/Tmem150a/Ptgfr/Rasl10a/Serpinf1/Ccl9/Map7d2/Hp/Orm1/Smpdl3a/Clmn/Pwwp3b/Maob/Col5a3/Onecut1/Ppp1r3c/Nr1h3/Grb14/Clip3/Efemp2/Hsf4/Acsf2/Abat/Auts2</t>
  </si>
  <si>
    <t>Ltbp1/Fn1/Fgfbp1/Hrh1/Col5a1/Fli1/Vsnl1/Pltp/Thbs1/Il13ra1/Armcx2/Nsg1/Cldn1/Ifi27/Tnc/Nnmt/Palld/G0s2</t>
  </si>
  <si>
    <t>Rbm43/Nrep/Lipt1/Tmem50b/Snn/Runx1t1/Mylip/Ralgps2/Bmp4/Palmd</t>
  </si>
  <si>
    <t>Fn1/Ackr3/Col5a1/Cd1d1/Herc6/Rasgef1b/Trps1/Traf1/F13a1/Ackr2</t>
  </si>
  <si>
    <t>Eif2s2/Gspt1/Eif3b/Gtf3a/Srl/Trap1/Sord/Pik3r1/Igfbp2</t>
  </si>
  <si>
    <t>Aldh18a1/Ubn1/Tbc1d1/Nod1/Pgf/Psph/Brsk1/Slco1a5/Vcan</t>
  </si>
  <si>
    <t>Clec16a/Thbs1/Runx1/Rims2/Pthlh</t>
  </si>
  <si>
    <t>Casp12/Acsl6/Zfp354b/Tmem267/Uchl1</t>
  </si>
  <si>
    <t>Ltbp1/Igf2bp3/Pkig/Bub1b/Syt11/Rhobtb3/Mgll/Ptgfr/F2r/Runx1t1/Fbxl2/Lrrc15/Cap2/Nqo1/Ror2</t>
  </si>
  <si>
    <t>Sccpdh/Cyb5r1/Hmgcl/Sox12/Slc39a6/Stard10/Pcsk6/Prex1/Ccdc74a/Ppp1r26/Retreg1/Mreg/Gli3/Mylip/Tceal1/Slc16a6/Srebf1/Abat/Eva1b/Hhat</t>
  </si>
  <si>
    <t>Inava/Gpc6/Epha4/Fgf11/Alcam/Nmi/Mgll/Il18/St6galnac2/Muc1/Plac1/Runx1t1/Fgf13/Nell2/Matn3/Tnfrsf9/Kif5c/Arhgef4/Cdh6/Gper1/Tnc/Mafb</t>
  </si>
  <si>
    <t>Glis2/Snx21/Pea15a/Hebp2/Tbc1d24/Adcy8/Plcg1/Atp10d/Prdm1/Hip1/Ddx27/Fbxl7/Amz1/Spg20/Arhgef2/Dclk1/Abcb1a/Lrp8/Gtf2i/Cyth3/Hs3st3b1/Abcb6/Pltp/Amigo1/Map2/Coro1a/Sema3e/St6galnac3/Mcam/Clec2l/Mblac1/Rhoj/Fmo1/Gpr153/Ccnjl/Mpdz/Ankrd34a/Arhgef4/Dpf1/Fhl1/Ogn/Gnb4/Mmp12/Ncald</t>
  </si>
  <si>
    <t>Rab15/Ltbp1/Phgdh/Olfml2b/Lbx1/Ube2o/Plod3/Boc/Fads1/1700037C18Rik/Pxdn/Fbxo32/Sh3bgr/Kdelr2/Slit2/Gjb3/Rhd/Amigo1/B3galnt1/Lmntd1/Crmp1/Slc12a9/Tiam1/Rbm20/Kif26b/Lrrc15/Runx3/Bicdl1/Rnf165/Sgcb/Onecut1/Blk/Cys1/Ccl2</t>
  </si>
  <si>
    <t>Cxcl12/Nab1/Elovl6/Rfc3/Nme4/Rspo2/Slc27a3/Fads1/Pdgfra/Cyth3/Pltp/Brca2/Prdx4/Acat3/Il1rl1/Vcan</t>
  </si>
  <si>
    <t>Igf2bp3/Prim2/Bub1b/Elovl6/Trib2/Cenps/Rfc3/Agk/Otub2/Inka1/Mms22l/Cplx2/Smpd4/Cenpo/Plekha2/Bcat1</t>
  </si>
  <si>
    <t>Fn1/Pim2/Trib2/Nr4a1/Kdelr2/Igfbp7/Pmepa1/Ifitm3/Serpine1/Gbp2/Tspan18/Mmp9/C1s1/Gnb5/Dusp2/Mmp12/Ece1</t>
  </si>
  <si>
    <t>Ddc/Acaca/Pea15a/Gstm5/Pygb/Hsd11b2/Slc50a1/Micall2/Alcam/Pdia5/Eaf2/Mapt/Cspg5/Fmo5/Ttc12/Echdc2/Sord/Nsg1/Nbl1/Snta1/Fkbp11/Gnb5/Mafb</t>
  </si>
  <si>
    <t>Olfml2b/Ppp2r2b/Rassf4/Cxcl5/Me1/Ace/Slfn9/Frmd4a/Slpi/Il1r1/Fabp3/Mmp9/Rgl1/Serpinf1/Ccl9/Mreg/Gsdme/Mmp12/F13a1/Stab1</t>
  </si>
  <si>
    <t>Zfp28/Kcnab3/Pias2/Ablim1/Tigd3/Mad1l1/Cdk8/Arhgap44/Zfp667/4930453N24Rik/Ripply3/Tlr2/Dnm3/Fstl1/Mt2/Pygo1/Pcdhga5/Ereg/Pcdhb16/Bhlhb9/Nim1k</t>
  </si>
  <si>
    <t>Phgdh/Mybl2/Hoxa9/Cebpa/Tfap4/Dnaja3/Schip1/Fabp5/Mylk/Rhoj/Bcat1</t>
  </si>
  <si>
    <t>Ltbp1/Cebpb/Nr4a1/Irs2/Map3k8/Fam20c/Hp/Nbl1/Bmp4/C1qtnf3/Ro60</t>
  </si>
  <si>
    <t>Kif21b/Phgdh/Cebpb/Aldh1l2/Hs3st3b1/Coro1a/Armcx1/Wfdc2/Pcdh18/Ifi27/G0s2</t>
  </si>
  <si>
    <t>Dnal1/Ddx27/Rhobtb3/Romo1/Dixdc1/Slc39a6/Dnajb14/Zfp148/Uqcc1/Mapt/Spata24/Ppp1r3d/Ift22/F2r/Postn</t>
  </si>
  <si>
    <t>Igfbp6/Psph/Slpi/Nt5e/Serpina6/Gstm7/Cbr1/Btg3/Mt2/Mmp12</t>
  </si>
  <si>
    <t>Trib2/Qsox1/Cebpa/Ccl17/Birc3/Mgll/Fabp3/Fabp5/Csf1/Ctsc/Itpkb/Atp1b1/Nr1h3/Mmp12/F13a1/Scrn1</t>
  </si>
  <si>
    <t>Tcf4/Hmgb1/Slit2/Crmp1/Mycl/Tiam1/Rassf2/Pcdh18</t>
  </si>
  <si>
    <t>Gstm5/Tgfb3/Ccn4/Pcsk6/Ccdc74a/Mylip/Ebf4/Matn3</t>
  </si>
  <si>
    <t>E2f1/Nmi/Cxadr/Ifi44/Ifitm3/Decr1/B2m/Btg3/Ifi27</t>
  </si>
  <si>
    <t>Cxcl12/Bub1b/Acsl3/Kalrn/Mybl2/Csrp2/Dclk1/Tbx1/Dmtn/Socs2/Ramp3/Pcsk6/Crmp1/Itga9/Pde8a/Cd200/Igfbp2/Mgp</t>
  </si>
  <si>
    <t>Rad51c/Rab23/Mad1l1/Acta2/Pgf/Fzd6/Socs1/Zbtb20/Fas/Mr1/Socs2/Pstpip2/Rrad/Gnb2/F2r/Ldlrad4/Tent5a/Cdip1/Kcnn3/Tnfsf4/Csf1/Mt2</t>
  </si>
  <si>
    <t>Eef1akmt4/Alkbh4/Crkl/Setdb1/Fam131a/Otulinl/Taf6/Rmi2/Zfp113/Nudt1/Zscan21/Polr2j/Dvl3/Kcnh2/Pmvk/Mrm2/Cops6/Hax1/Rtn4r/Npr1/Tdrkh/Ppp1r3d/Gnb2/Ctsf/Trim44/Slc12a7/Mafb</t>
  </si>
  <si>
    <t>Stat1/Flt3/Hoxa9/Nog/Abcb1a/Ddx60/Herc6/Xaf1/Hs3st3b1/Ifi44/Thbs1/F2r/Tslp/Slc27a6/Ifi27/Osbpl6/Angpt1/Prss23/Palld/Auts2</t>
  </si>
  <si>
    <t>Sardh/Nme4/Pcolce/Fads1/Col1a1/Sh3bgr/Dbn1/Fbn1/Fabp5/Mest/Igfbp5/Vcan</t>
  </si>
  <si>
    <t>Ankrd1/Ccdc80/F2r/Ereg/Postn/Mgp</t>
  </si>
  <si>
    <t>Col1a1/Itga2b/Thbs1/Serpine1/Tnfrsf9/Atp1b1</t>
  </si>
  <si>
    <t>Dgkh/Epor/Atp8b2/Slc5a3</t>
  </si>
  <si>
    <t>Fn1/Rhobtb3/Runx1/Tgfb2</t>
  </si>
  <si>
    <t>Nrgn/Cxcl5/Eif2ak1/Itga2b/Snn/Thbs1/Ctsa/Tnfsf4/Mylk/Fhl1/F13a1</t>
  </si>
  <si>
    <t>Mmp9/Pdgfrb/Tnc/Cthrc1/Ccl2</t>
  </si>
  <si>
    <t>Dtna/Qsox1/Klhl24/Csrp2/Angptl4/Eno2/Rragd/Ccn5/Ypel1/Hey1/Obsl1/Yeats2/Serpine1/Spag4/Tmeff1/Artn/Igfbp5/Lox</t>
  </si>
  <si>
    <t>Tspyl5/Rbm12b1/Stau2/Fzd6/Matn2/Pag1/Hey1/Spag1/Rims2/Chd7/Fabp5/Runx1t1/Decr1/Eya1/Cpq/Sbspon/Cthrc1/Sulf1</t>
  </si>
  <si>
    <t>Cxcl12/Rhobtb3/Tpd52l1/Map2/Mapt/Stard13/Mreg/Smpdl3b/Tubb2b/Prss23</t>
  </si>
  <si>
    <t>Vav2/Rogdi/Slpi/Ifitm3/Pcsk6/Ptges/Igsf10</t>
  </si>
  <si>
    <t>Map3k20/Adgrf5/Fam217b/Umps/Fstl1/Palmd/Htra3</t>
  </si>
  <si>
    <t>Hebp2/Fn1/Igfbp6/Mansc1/Boc/Acta2/Fbxo32/Tgfb3/Mark1/Fzd6/Slc39a6/Stard10/Trps1/Cited1/Hey1/Adamts5/Thbs1/Runx1/Slpi/Tead2/F2r/Spns2/Retreg1/Fgfr2/Acot1/Wfdc2/Marcksl1/Vcan/Tnc/Mafb/Palld/Emb/Igfbp2</t>
  </si>
  <si>
    <t>Fn1/Serpine1/Lrp1/Ephb3/Marcksl1/Cdh6/Igfbp5/Vcan/Igfbp2</t>
  </si>
  <si>
    <t>Elovl6/Nfe2/Chst12/Rbm38/Fads2/Cebpa/Fads1/Itga2b/Kcnh2/Gata2/Socs1/Ank1/Birc3/Dmtn/Ldlrad4/Csf1/Ehd3/Rassf2/Runx3/Igfbp5/Ccl2/Stab1/Igfbp2/Cyp1b1</t>
  </si>
  <si>
    <t>Rcan2/Thbd/Fbxo32/Il1r1/F2r/Lbh/Cped1/Mgp</t>
  </si>
  <si>
    <t>Epb41l1/Fads6/Arhgef15/Rab34/Fgf13/Prtg/Il1rl1/Scn3a</t>
  </si>
  <si>
    <t>Ankrd1/Col1a1/Rhobtb3/Dclk1/Slit2/Thbs1/Runx1/Fabp3/Wnt5a/Fbxl2/Nr1h3/Ror2</t>
  </si>
  <si>
    <t>Sccpdh/Elovl6/Gm14295/Eif2ak1/Mark1/Ptk7/Ckmt1/Retreg1/Pde3b/Zfp467/Mest/Nqo1</t>
  </si>
  <si>
    <t>Fgfbp1/Mansc1/Ablim1/Mtus1/Tpd52l1/Gulp1/Birc3/Cxadr/Slpi/Muc1/Smpdl3b/Sord/Ereg/Cyp1b1/Sox2</t>
  </si>
  <si>
    <t>3/1600</t>
  </si>
  <si>
    <t>Ramp3/Pth1r/Sord</t>
  </si>
  <si>
    <t>Gabbr1/Abcb1a/Bach2</t>
  </si>
  <si>
    <t>MATZUK_PREOVULATORY_FOLLICLE</t>
  </si>
  <si>
    <t>Irs2/Adamts1/Sod1</t>
  </si>
  <si>
    <t>Angptl4/Lrp12/Ccl2</t>
  </si>
  <si>
    <t>Msi1/Rrn3/Slc9a9/Pfkfb4/Slc24a3/Aldh1l2/Ntrk3/Fam81a/Dnajc27/Lrfn1/B3galnt1/Rcan1/Tstd3/Mycl/Mb21d2/Kif26b/Mtfp1/Scn3a/Tmem74/Lypd6/Tmem267/2510009E07Rik</t>
  </si>
  <si>
    <t>Ada/Reck/Prdm1/Vcam1/Lrp12/Cryba4/Alcam/Zbtb20/Dnajb14/Eaf2/Sntb1/B3galnt1/Slpi/Selenom/Ifitm3/F2r/Coro2b/Il13ra1/Mmp9/Krba1/Armcx2/Zfp467/Zbp1/Hp/Ctsw/Cxcr6/Tiam1/Arsg/Trim5/Tns3/Rtp4/Cdh2/Fscn1/F13a1/Il2rb</t>
  </si>
  <si>
    <t>Kcnab3/Fam131a/Pias2/Casp12/Ablim1/Tigd3/Fbxl7/Mad1l1/Zfp667/4930453N24Rik/Ripply3/Zfp174/Ifnar2/Dnm3/Aebp1/Map7d2/Mt2/Bhlhb9</t>
  </si>
  <si>
    <t>Phgdh/Hebp2/Prim2/Pkp1/Slc2a6/Mybl2/Rab6b/Nfkbie/Csrp2/Tbc1d1/Pdcd5/Sh3bp1/Nmi/Gdf5/Pltp/Snn/Slc2a5/Rcan1/Ifnar2/Schip1/Plekhg1/Ctsc/Btg3/D16Ertd472e/Myo10/Dysf/Dusp2/Fscn1</t>
  </si>
  <si>
    <t>Gna12/Arhgef40/Tm9sf4/Sccpdh/Stat1/Rab13/Cxcl5/Me1/Plod3/Fads1/Tbc1d1/Chpf2/Igfbp7/Slc2a3/Sphk1/Slc1a3/Ltbp2/Pltp/Pdia5/Il18/Msrb2/Sntb1/Gtf3a/Hdac9/Pir/Serpine1/Lpar1/Mmp9/Rgl1/Ccl9/Fah/Slc5a3/Decr1/Plcl2/Mt2/C1s1/Bcat1/Slc16a6/Calhm2/Tns3/Nqo1/Nr1h3/Ereg/Gsdme/Mafb/Ccl2/Cyp1b1</t>
  </si>
  <si>
    <t>Bmpr2/Syt11/Atp10d/Nod1/Rragd/Socs2/Nt5e/Stx11/Itgb8/Tiam1/Gprin3/Smpdl3a/Tnfrsf9/Il2rb</t>
  </si>
  <si>
    <t>Reck/Gulp1/Fat4/Runx1t1/Igfbp5/Pde8a</t>
  </si>
  <si>
    <t>Omd/Wnt11/Ccn5/Tppp3/Pdgfrl/Ogn</t>
  </si>
  <si>
    <t>Ngf/Pdcd5/Sod1/Itgb8/Sgcb/Prss23</t>
  </si>
  <si>
    <t>Sccpdh/Gpr146/Nphp1/Pkp1/Kif1a/Pcolce/Bag2/1190005I06Rik/Kcnh2/Gata2/Vcam1/Eno2/Myorg/Cacna1g/Pdia5/Map1lc3a/Serpine1/Adamts15/Mcam/Trap1/Plekha2/Csdc2/Mt2/Osbpl6/Ppp1r3c/Galk1/Thsd1/Masp1/St6galnac4</t>
  </si>
  <si>
    <t>Stat1/Thbd/Cxcl5/Xaf1/Ifi44/Tnfsf10/Slpi/Nt5e/C1s1/Uchl1</t>
  </si>
  <si>
    <t>Stat1/Il11/Nfe2/Fli1/Itga2b/Pdgfb/Cdkn2a/Pdgfc/Il1r1/Il3ra</t>
  </si>
  <si>
    <t>Aif1l/Rerg/Chst11/Rhof/Muc1/Thbs3/Fabp5/Tspan11/Eif5a2/Ackr2</t>
  </si>
  <si>
    <t>Gabbr1/Pik3cd/Kcnh2/Ephb4/Pdgfb/Ntrk3/Dmtn/Snn/Lrmda/Mrc2/Snta1/Tubb2b</t>
  </si>
  <si>
    <t>Tcf4/Sema4c/Dnmt3a/Syt11/Rilpl1/Nr4a1/Nfkbie/Mex3a/Camta1/Kif5a/Zbtb20/Wnt6/Igdcc4/Slit2/Ntrk3/Efna3/Ifi44/Sema3d/Sv2a/Cdip1/Myo10/Pard6g/Nfatc2/Itga9/Palmd</t>
  </si>
  <si>
    <t>Stat1/Psmb8/Samhd1/Slc11a1/Vcam1/Socs1/Pld3/Fas/Irgm2/Gbp7/Gbp2/Ccl9/Ly75/Gbp3/Ifi27/Fkbp11/Ccl2</t>
  </si>
  <si>
    <t>Jam3/Socs2/Snn/F2r/Bcat1/Fhl1/Angpt1/Fscn1/Cd200</t>
  </si>
  <si>
    <t>Arhgef40/Otulinl/Slc24a3/Nagpa/Hp/Fbn2/Cpq</t>
  </si>
  <si>
    <t>Trib2/Acta2/Fas/Muc1/Maob/Gper1/Sulf1</t>
  </si>
  <si>
    <t>Stat1/Ddx60/Herc6/Ifi44/Tnfsf10/Trim5/Ifi27/Grb14</t>
  </si>
  <si>
    <t>Chst3/Igf2bp3/Pgbd5/Gjb3/Slpi/Pax6/Plaat1/Sox11</t>
  </si>
  <si>
    <t>Cxcl12/Thbd/Cxcl5/Ccl9/Mmp12</t>
  </si>
  <si>
    <t>Acaca/Elovl6/Me1/Pmvk/Hsd17b7</t>
  </si>
  <si>
    <t>Igfbp6/Fgfr1/Birc3/Rassf2/Cyp1b1</t>
  </si>
  <si>
    <t>Stat1/Ifi44/Ifitm3/Ifi27/Rtp4</t>
  </si>
  <si>
    <t>Fn1/Eif2ak1/Col1a1/Ddx60/B3galnt1/Fbn1/Ralgps2/Lrrc15/Vcan/Cthrc1/Sulf1</t>
  </si>
  <si>
    <t>Tcf4/Elmo1/Cxcl12/Epha4/Rrn3/Ablim1/Thbd/Pik3cd/Hoxa9/Fli1/Cd1d1/Abca8b/Acta2/Acacb/Lama2/Vcam1/Abcb1a/Zbtb20/Matn2/Pdgfra/Hhex/Birc3/Adgrf5/Pltp/Npr1/Coro1a/Vamp5/Gja4/Il1r1/Plekho1/Nt5e/Oxtr/Runx1t1/Fndc4/Itga7/Zbp1/Plcl2/Doc2b/Ctsw/Ctsc/Pik3r1/Mylk/P3h2/Nsg1/Foxn3/C1s1/Runx3/Ly75/Aass/Fhl1/F13a1/Ccl2/Palmd/Cyp1b1</t>
  </si>
  <si>
    <t>Lrp2/Hp/Ptprf/Bicdl1</t>
  </si>
  <si>
    <t>Hmgn2/Cebpb/Adra1b/Mad1l1/Pcolce/Cdk8/Gpr25/Mapk10/Kif5a/Kcnh2/Vgf/Adamts4/Lmx1b/Fbn1/Speg/Artn/Ctf1/Blk/Traf1/Crybb1</t>
  </si>
  <si>
    <t>Pea15a/Elovl6/Me1/Fads1/Abcb1a/Slc25a1/Sema3b/Myo1b/Pik3r1/Mt2/Itpkb/Mpdz/Fgf7/Ogn/Lox</t>
  </si>
  <si>
    <t>Aif1l/E2f1/Epha4/Rcor2/Rapgefl1/Kalrn/Rmi2/Slc37a2/Cebpa/Tgfb3/Fam117a/Phldb3/Hey1/Efna3/Lmcd1/Slpi/Osr1/Ephb3/Zfp467/Efs/Arhgef4/Ppp1r3c/Palmd/Mab21l4</t>
  </si>
  <si>
    <t>Igfbp6/Dvl3/Igfbp7/Fgfr1/Pdgfra/Fas/Umps/Il1r1/Tgfb2/Wnt5a/Pdgfrb/Btg3/Gstm1/Fgf7/Igfbp5/Ereg/Igfbp2</t>
  </si>
  <si>
    <t>Tnrc18/Ptch1/Oplah/Dnmt3a/Tomm70a/Cenps/Ninl/Btn2a2/Nepro/Aldh2/Rmi2/Sim2/Mex3a/Acacb/Lipt1/Frmd4a/Fam117a/Gpr161/Abi2/B3galnt1/Pkdcc/Gtf3a/Synpo2/Ccdc74a/Tgif2/Map7d2/Echdc2/Efhc1/Ccdc28b</t>
  </si>
  <si>
    <t>Apol9a/Elf2/Cblb/Tyro3/Stat1/Nab1/Fnbp1/Acsl3/Trib2/Atp9a/Hira/Hoxa9/Clec16a/Igfbp7/Slc2a3/Zbtb20/Nmi/Sema3b/Gulp1/Birc3/Zfp516/Cxadr/Ifi44/Pth1r/Serpine1/Trim44/F2r/Rcan1/Coro2b/Schip1/Fgfr2/Armcx2/Myo1b/Mylk/C1s1/Aass/Vcan/Clip3/Nectin2/St3gal6/Lox/Palld/Postn/Cd200/Igfbp2/Cyp1b1/Scrn1/G0s2/Sulf1</t>
  </si>
  <si>
    <t>Snx21/Btn2a2/Riox2/Fzd6/Mgll/Nxpe3/Amigo1/Ddah2/Fam167a/Lrch2</t>
  </si>
  <si>
    <t>Ddc/Adra1b/Mad1l1/Zkscan1/Spsb4/Il1rap/Irgm2/Pdgfc/Cela1/Il1r1/Fmo5/Fras1/Il13ra1/Gbp2/Dock8/Slco1a5/Cyp4v3/Ctsc/Aass/Onecut1/Ppp1r3c/Pip4k2b/Habp2</t>
  </si>
  <si>
    <t>Rerg/Slc7a1/Cxcl12/E2f1/Gart/Rapgefl1/Rfc3/Bri3bp/Amz1/Isoc1/Tfap4/Mms22l/Tpd52l1/Ece2/Lrp8/Sema3b/Col12a1/Mapt/B3galnt1/Ldlrad3/Atp6v1c2/Plac1/Ifnar2/Olfml3/Tiam1/Yars/Ptges/Prss23</t>
  </si>
  <si>
    <t>Tg/Ncoa6/Fgfr1/Myo7a/Ank1/Cacna1g/Uqcc1/Fam217b/Hcn3/Rims2/Chd7/Thbs3/Radil</t>
  </si>
  <si>
    <t>Nfe2/Snai2/Irs2/Pde10a/Il1r1/Mrps6/Pik3r1/P3h2/Col8a1</t>
  </si>
  <si>
    <t>Pfkfb4/Angptl4/Slc2a3/Mapt/Mtfp1/Fut11</t>
  </si>
  <si>
    <t>Thbd/Tnfsf10/Gbp2/Filip1/Ehd3/Palmd</t>
  </si>
  <si>
    <t>Fn1/Cct8/Fabp5/Tubb2b/Tnc/Cdh2</t>
  </si>
  <si>
    <t>Gabbr1/Inava/Frmpd1/Slpi/Bambi/Six1</t>
  </si>
  <si>
    <t>Stat1/Mapk10/Vcam1/Fas/Il18/Nfkb1/Ifitm3/Ephb3/Igfbp5/Grb14/Nfatc2</t>
  </si>
  <si>
    <t>Acta2/Ablim3/Tnnt3/Aebp1/Myo10/Ctf1/Fhl1/Palmd</t>
  </si>
  <si>
    <t>Phldb3/Fas/Rrad/Zfp597/Plcl2/B2m/Gdnf/Thsd1</t>
  </si>
  <si>
    <t>Arnt2/Abcb1a/Socs1/Herc6/Hs3st3b1/Il12rb2/Plekho1/F2r/Ms4a6d/Rgl1/Adam19/Runx3/Rtp4/Itga9/F13a1/Stab1</t>
  </si>
  <si>
    <t>2310033P09Rik/Camta1/Cacna1g/Gpr85/Hivep3/Scn3a/Tmod2</t>
  </si>
  <si>
    <t>Apol9a/Rhobtb3/Dpp7/Nmral1/Isl2/Chd7/Slc16a6</t>
  </si>
  <si>
    <t>Tspyl5/Sardh/Fetub/Fam149a/Dhtkd1/Acacb/Syt17/Angptl4/Il1rap/Ogdhl/Socs2/Mgll/Tmem131l/Ablim3/Ndrg2/Slc46a3/Slpi/Pth1r/Serpine1/Vipr1/Bmerb1/Retreg1/Tent5a/Hp/Cth/Ehd3/Aass/St3gal6/Nnmt/Stab1/Abat/Habp2</t>
  </si>
  <si>
    <t>Impact/Slc24a3/Slpi/Ehhadh/Cbr1/Mt2/Qpct/Nqo1/Igfbp2/Palmd</t>
  </si>
  <si>
    <t>Plcb1/Dtna/Sntb1</t>
  </si>
  <si>
    <t>Eif2s2/Mettl22/Klhl22</t>
  </si>
  <si>
    <t>Usp7/Cdk5r1/Clec16a</t>
  </si>
  <si>
    <t>Thbs1/Ephb2/Tnc</t>
  </si>
  <si>
    <t>Fn1/Tgfb2/Il13ra1/Nqo1/Prss23</t>
  </si>
  <si>
    <t>Vav2/Fgfr1/Hey1/Mmp9/Vcan</t>
  </si>
  <si>
    <t>Gfpt2/Nfkbie/Nfkb1/Tnfrsf9/Traf1</t>
  </si>
  <si>
    <t>Tyro3/Stat1/Nab1/Hira/Fgfr3/Abi2/Pir/Sord/Ctsc/Nell2/C1s1/Fbln1/Fbn2/Nqo1/Fhl1</t>
  </si>
  <si>
    <t>Kif21b/Olfml2b/Ankrd13d/Cxcl5/Mtus1/Slfn9/Fgfr1/Frmd4a/Pltp/Spag1/Slpi/Mmp9/Hp/Armcx1/Lrp3/Itga9</t>
  </si>
  <si>
    <t>Tcf4/Fn1/Plcg1/Snai2/Col5a1/Pik3cd/Col1a1/Serpine1/Wnt5a/Tnc/Cdh2</t>
  </si>
  <si>
    <t>Aldh18a1/Syt11/Sv2a/Gpr85/Rdh12/Mt2/Nnmt/Il2rb</t>
  </si>
  <si>
    <t>Rab13/Naa50/Fbxo32/Xaf1/Rflnb/5730409E04Rik/Palld/Ddr2</t>
  </si>
  <si>
    <t>Itsn1/Tfap4/Runx1/Mn1/Bmp4/Fgf7/Fbln1/Igfbp2</t>
  </si>
  <si>
    <t>Epb41l1/Kif5a/Lpar1/Dlg4</t>
  </si>
  <si>
    <t>Omd/C1s1/Cldn1/Fbln1</t>
  </si>
  <si>
    <t>Phgdh/Psph/Pde3b/Cth</t>
  </si>
  <si>
    <t>Ltbp1/Rsl1d1/Coro1a/Slc27a6/Plxnb1/Piezo2</t>
  </si>
  <si>
    <t>Zfand2a/Pea15a/Cyb5r1/Elovl6/Ngf/Cxcl5/Mafk/Cd1d1/Acta2/Angptl4/Rrad/Hp/Orm1/Fgf7/Vcan/Ereg/Gsdme/Postn</t>
  </si>
  <si>
    <t>Tcf4/Cebpb/Elovl6/Fam149a/Mybl2/Nudt1/Fli1/Cdk5r1/Fgfr3/Lrp8/Psph/Wnt5b/Fas/Cnih3/Ccn4/Sntb1/Gtf3a/Limd2/Fabp5/Kcnn3/Mycl/Sord/Ctsc/Cth/Ehd3/Slc16a6/Qpct/Tns3/St3gal6/Auts2/Zfp532/Sox11/Sulf1/Tmed1</t>
  </si>
  <si>
    <t>Col15a1/Me1/Apmap/Isoc1/Cd1d1/Slc25a1/Wfdc12/Atp5o/Unc119/Gdf5/Mgll/Pdap1/Impdh1/Fah/Cdip1/Decr1/Hp/Cbr1/Orm1/Cib2/Acyp2/Nr1h3/Nnmt/G0s2</t>
  </si>
  <si>
    <t>Col2a1/Baz1b/Prim2/Bub1b/Pbx3/Sall2/Hoxa9/Fads2/Fads1/Zfp516/Cit/Mn1/Sv2a/Six1/Nell2/Yars/Eya1/Cdh2/Lrp4/Scrn1/Ror2</t>
  </si>
  <si>
    <t>Pdk3/Gstm5/Fam43a/Gbp5/Klhl24/Dync2li1/Rabl3/Pds5b/Nrep/Thbd/Spg20/Mgat4a/Zbtb20/Pter/Rsl1d1/Rragd/Fam228b/Hey1/Cxadr/Sntb1/Tnfsf10/Slpi/Gal3st1/Pcsk6/Muc1/Nt5e/Ankrd29/Hecw2/Pik3r1/Ralgps2/Antxr1/Smpdl3a/Miga1/Mboat2/Marcksl1/Ifi27/Fut11/Cys1/Grb14/Fam83a/St3gal6/Ncald/St6galnac4</t>
  </si>
  <si>
    <t>Ada/Tcf4/Igf2bp3/Map3k20/Dync1i1/Epha4/Ltn1/Fam171b/Impact/Klhl24/Hoxa9/Vash2/Lrp12/Alcam/Xaf1/Matn2/Dnajb14/Adamts1/Megf10/Adamts5/B3galnt1/Sox8/Pir/Tgfb2/Rims2/Tnfrsf19/Dnm3/Ccl9/Nexn/Slco1a5/B4galt6/Eif5a2/Mest/Pthlh/Trim5/Igfbp5/Lpar3/Tnc/Postn/Cttnbp2/Sync/Igsf10/Sulf1</t>
  </si>
  <si>
    <t>Aif1l/E2f1/Rcor2/Tbx1/Osr1/Limd2/Ccdc74a/Prr7/Lmtk3/Gm1673/B3gnt8</t>
  </si>
  <si>
    <t>Stat1/Ackr3/Sh2d3c/Rhobtb3/Nsun5/Pdgfb/Tbx1/Runx1t1/Mb21d2/Ppp1r3c/Gxylt2</t>
  </si>
  <si>
    <t>Mllt11/Ablim1/Slc11a1/Rogdi/Coro1a/Rflnb/Ccl9/Csf1r/Rnf227/St3gal6/Bmp1</t>
  </si>
  <si>
    <t>Ada/Cxcl12/Dtna/Rbpms2/Rcan2/Spg20/Abca8b/Lama2/Mamdc2/Omd/Slit2/Smim11/Aldh1l2/Ntrk3/Kank4/Pdgfc/Synpo2/Fmo5/Ttll7/Armcx2/Pakap/Map7d2/Armcx1/Mt2/Nme5/Sobp/Rbp2/Pwwp3b/Thsd4/Kif5c/Gper1/Fhl1/Gnao1/Angpt1/St3gal6/Sbspon/F13a1/Abat/Cyp1b1/Bmpr1b/Map9/Sox2</t>
  </si>
  <si>
    <t>Tifa/Pkig/Fam43a/Rbm38/Amz1/Itsn1/Otub2/Bag2/Cfap298/Smpd4/Atp5o/Bambi/Mrps6/Nt5dc2/Cth/Bach2/Bcat1/Gsdme</t>
  </si>
  <si>
    <t>Rab15/Pea15a/Kptn/Slc7a1/Bub1b/Map3k20/Fam171b/Mllt11/Gramd1a/Riox2/St3gal5/Urb1/Flt1/Adam19/Kif3c/Tnfrsf9/Fbxo17/Dysf</t>
  </si>
  <si>
    <t>Dclk2/Epha3/Lmcd1/Pdgfc/Nt5e/Fgfr2/Acot1/Filip1/Colec12/Maob/Cys1/Mkx/Lrp4/Igfbp2/Cyp1b1</t>
  </si>
  <si>
    <t>Usp7/Olfml2b/Rab6b/Dclk1/Cdk5r1/Clec16a/Sort1/B4galt6</t>
  </si>
  <si>
    <t>Emilin2/Pdk3/Coro7/Slc25a1/Ifitm3</t>
  </si>
  <si>
    <t>Lsp1/Fstl1/Fgfr2/Ogn/Palmd</t>
  </si>
  <si>
    <t>Epha3/Pdgfra/Cdkn2a/Ntrk3/Pak3</t>
  </si>
  <si>
    <t>Pdk3/Tefm/Fas/Csf1/Scrn1</t>
  </si>
  <si>
    <t>Stat1/Ddx60/Ifi44/Tnfsf10/Rtp4</t>
  </si>
  <si>
    <t>Prdm1/Map3k8/Prkch/Abcb1a/Arl6</t>
  </si>
  <si>
    <t>Cxcl12/Glyr1/Slc24a3/Gulp1/Hhex/Socs2/Coro1a/Spag1/Wdr77/Sobp</t>
  </si>
  <si>
    <t>Ada/Nr4a1/Ncs1/Coro2b/Capn6/Nell2/Aass/Blk/Nfatc2/Col8a1/Sox11</t>
  </si>
  <si>
    <t>Pim2/Msi1/Epor/Vav2/Tgfb3/Ube2l3/Fgfr3/Hax1/Csf1/Pak3/Angpt1</t>
  </si>
  <si>
    <t>Stat1/Psmb8/Cxcl5/Socs1/Ifi44/Cela1/Tlr2/Gbp2/B2m/Ctsc/Ly75</t>
  </si>
  <si>
    <t>Slc7a1/Sox12/Mllt11/Jam3/Tub/Nxpe3/Selenom/Bmerb1/Rflnb/Qpct/Cdh2/Uchl1</t>
  </si>
  <si>
    <t>Abca8b/Acsl6/Lrp1/Sod1/Cbr1/Mpdz/Acyp2/Kcnb1/Igfbp2</t>
  </si>
  <si>
    <t>Ada/E2f1/Pim2/Cyb5r1/Epor/Bud23/Igfbp6/Mllt11/Rfc2/Rbm38/Mybl2/Nr4a1/Abcf3/Zkscan1/Nfkbie/Znhit1/Galnt2/Fads1/Pgf/Fgfr3/Pld3/Zfp263/Rsl1d1/Hhex/Abcb6/Pltp/Pdap1/Thbs1/Cnp/Thap3/Smarcd3/Six1/Cth/Smpdl3a/Cyp1b1/Tmed1</t>
  </si>
  <si>
    <t>Sema4c/Cebpb/Rhof/Btn2a2/Slc2a6/Nfkbie/Slc52a3/Lama2/Pag1/Birc3/Clip4/Tnfsf10/Hdac9/Nfkb1/Rcan1/Tlr2/Gbp2/Amotl2/Itgb8/Cldn1/Tnfrsf9/Tiam2/Marcksl1/Traf1/Slc7a2/G0s2</t>
  </si>
  <si>
    <t>Snx21/Atp10d/Cxcl5/Me1/Aldh2/Slc11a1/Lfng/Ptcd1/Ndrg2/Gja4/Slpi/Mmp9/Ankrd29/Ccl9/Il3ra/Adam19/Antxr1/Glipr2/Sobp/Colec12/Slc16a6/Gxylt2/Gsdme/Mmp12</t>
  </si>
  <si>
    <t>Ada/Mad1l1/Cd1d1/Ptprf</t>
  </si>
  <si>
    <t>Klhl24/1190005I06Rik/Ptgfr/B3galt2</t>
  </si>
  <si>
    <t>Bag2/Ctsc/Rbp4</t>
  </si>
  <si>
    <t>EHRLICH_ICF_SYNDROM_UP</t>
  </si>
  <si>
    <t>Igf2bp3/Prkch/F13a1</t>
  </si>
  <si>
    <t>Pias2/Tigd3/Zfp667</t>
  </si>
  <si>
    <t>Aldh1l2/Thbs1/Cldn1</t>
  </si>
  <si>
    <t>Col1a1/Sphk1/Ulbp1</t>
  </si>
  <si>
    <t>Rapgefl1/St3gal5/Cited1/Ctsa/Armcx2/Armcx6/Lrrc15/Colec12/Ptges/Lrp4</t>
  </si>
  <si>
    <t>Phgdh/Tyro3/Gpc6/Dtna/Adamtsl3/Rcan2/Tub/Cplx2/Cdkn2a/Nmi/Ntrk3/Shisa4/Pomp/Runx1/Crmp1/Alpk2/Ankrd29/Tmem119/Pdgfrb/Tnfsf4/Tmem121/Bmp4/Fsip1</t>
  </si>
  <si>
    <t>Gfpt2/Mybl2/Parp9/Cdk5r1/Eno2/Mapt/Ddah1/Gsdme</t>
  </si>
  <si>
    <t>Map3k20/Fam171b/Rcan2/Pbx3/Aldh2/Gramd1a/Slfn9/Alcam/Trps1/Tmem268/Rcan1/Gng10/Mt2/Sgcb/Ptges/Mafb/Palld</t>
  </si>
  <si>
    <t>Six4/Gart/Acsl3/Usp42/Impact/Gtf2e1/Ccn4/F2r/Tlr2/Csf1/Cth</t>
  </si>
  <si>
    <t>Psmb8/Snai2/Col5a1/Pdgfc/Gbp2/Fstl1/Pakap/P3h2/Ephb2/Myo10/Nnmt</t>
  </si>
  <si>
    <t>Chst11/Atp5j2/Epha1/Pdgfra/Elovl4/Rab34/Ephb3/Tnnt3/Aebp1/Hp/B2m/Ptprf/Fhl1/Bmp1</t>
  </si>
  <si>
    <t>Mdh2/Slc7a1/Setdb1/Trib2/Ngf/Hmgcl/Sox12/Ninl/Gtf2e1/Cxcl5/Zfp113/Socs1/Lrp8/Tmem186/Gdf5/Inpp5b/Stard13/Gja4/Umps/Runx1/Cit/Syngr3/Runx1t1/Six1/Cxcr6/Csf1r/Zfp239/Arhgef4/Ppp1r3c</t>
  </si>
  <si>
    <t>Lhx1/Col2a1/Gfpt2/Cxcl12/Lsp1/Rapgefl1/Nme4/Pkp1/Fgf11/Col5a1/Rspo2/Hoxa9/Col1a1/Pcdhgb2/Slit2/Slc35c2/Cnih3/Pltp/Cacna1c/Tmem150a/Sarm1/Vamp5/Slc46a3/Gal3st1/Limd2/St6galnac3/Retreg1/Syngr3/Ldlrad4/Trpv4/Slc27a6/Tppp3/C1qtnf1/Csf1/Btg3/Rgma/Pygo1/Bcat1/Itpkb/Dysf/Dph7</t>
  </si>
  <si>
    <t>Fn1/Tbc1d1/Ddah1/Schip1/Tubb2b/Uchl1/Sulf1</t>
  </si>
  <si>
    <t>Clstn1/Pygb/Ndrg2/Lrp1/Csdc2/Igfbp5/Atp1b1</t>
  </si>
  <si>
    <t>Cd248/Tgfb3/Pdgfb/Adam19/Wfdc2/Exo5/Ereg</t>
  </si>
  <si>
    <t>Elmo1/Hhex/Nt5e/Csf1/Mt2/Sgcb/Il1rl1/Marcksl1/Prss23</t>
  </si>
  <si>
    <t>Flt3/Aldh2/Socs2/Mgll/Muc1/Syngr3/Tnfsf4/Ly75/Cd200</t>
  </si>
  <si>
    <t>Ppargc1b/Cebpa/Fabp5/Orm1/Nr1h3</t>
  </si>
  <si>
    <t>Cxcl12/Slc39a6/Ccn5/Mapt/Prss23/Cyp1b1</t>
  </si>
  <si>
    <t>Elmo1/Fam171b/Tmem243/Megf10/Vcan/Lrch2</t>
  </si>
  <si>
    <t>Epor/Sema3b/Gm1673/Gbp3/St3gal6/Postn</t>
  </si>
  <si>
    <t>Elmo1/Slc7a1/Mansc1/Abhd10/Isoc1/Pgf/Abcb1a/Slc24a3/Fam117a/Mcf2l/Ifi44/Runx1/Rasl10a/Slc9a3r2/Runx1t1/Fah/Pou4f1/Btg3/Nme5/Nbl1/Bcat1/Clmn/Atp1b1/Clip3/Hsf4/Fscn1/Cd200/Sox11</t>
  </si>
  <si>
    <t>Snai2/Thbd/Sh3bgr/Vsnl1/Zkscan14/Sntb1/B3galnt1/Il1r1/Sema3e/Lpar1/Tnnt3/Fah/Six1/Capn6/Itih2/Fmo1/Htra3</t>
  </si>
  <si>
    <t>Phgdh/Ift74/Pfdn4/Impact/Flt3/Chpf2/Igfbp7/Brca2/Fabp5/Cdh2</t>
  </si>
  <si>
    <t>Ift74/Dlx4/Fnbp1/Atp10d/Flnc/Zhx3/Cebpa/Rgs9/Fads1/Dapk2/Lama2/Fgfr3/Arhgef15/Matn2/Gtf2i/Pdgfb/Sema3b/Mr1/Il18/Spag1/Pth1r/Trim44/F2r/Il10rb/Il13ra1/Fbn1/Tent5a/Itga7/Col8a2/Csf1/Myo10/Tnfrsf9/Sspn/Srebf1/Tns3/Vcan/Fbn2/Tnc/Cpq/Angpt1/Efemp2/Sync/St6galnac4</t>
  </si>
  <si>
    <t>Phgdh/Sccpdh/Hebp2/Gstm5/Cebpb/Pkp1/Igf2bp2/Fbxl7/Cxcl5/Csrp2/Tgfb3/Lrp12/Slc39a6/Cdkn2a/Gpr161/Mapt/St6galnac2/Yeats2/Slc2a5/Fmo5/Schip1/Prdx4/Fabp5/Btg3/Tceal1/Apbb2/Myo10/Slc16a6/Efhc1/Srebf1/Nqo1/Mmp12/Plaat1/Ccl2/Abat/Sync/Hhat</t>
  </si>
  <si>
    <t>Rbm43/Fam43a/Lsp1/Trib2/Klhl24/Rbm38/Tmem243/Bag2/Coro7/Cplx2/Hhex/Coro1a/Snn/Limd2/Tnfrsf19/Pde3b/Plekha2/Rdh12/Bach2/Bcat1/Emb</t>
  </si>
  <si>
    <t>Epor/Dync2li1/Nr4a1/St3gal5/Pld3/Hhex/Fbn1/Lrp4</t>
  </si>
  <si>
    <t>Tcf4/Pea15a/Pim2/Pygb/Lsp1/Qsox1/Col15a1/Me1/Acta2/Slc39a6/Pld3/Ltbp2/Psmd2/Coro1a/Slc2a5/Fbn1/Aebp1/Ctsc/Nbl1/Igfbp5/Vcan/Lox/Postn/F13a1/Cyp1b1/Ddr2/Il2rb/Mgp</t>
  </si>
  <si>
    <t>Arhgef40/Mtif3/Vsir/Tbc1d24/Sardh/Abhd10/Otub2/Cebpa/Daglb/Lipt1/Fbxo32/Tti1/Frmd4a/Mrm2/Trps1/Hhex/Fam220a/Ndrg2/Tmem41a/Hdac9/Pde4a/Scml4/Rgs19/Kcnd1/Armcx6/Plcl2/Cxcr6/Pik3r1/Ehd3/Itpkb/Calhm2/C1qtnf3/Thsd4/Fgf7/Trim54/Mkx/Fhl1/Plaat1/Tlr6/Pip4k2b/St6galnac4</t>
  </si>
  <si>
    <t>Aldh18a1/Has2/Bub1b/Plcb1/Gatb/Elovl6/Hmgb1/Col15a1/Neurl1a/Cxcl5/Fads2/Rfc4/Tfap4/Matn2/Pdgfra/Gjb3/Slc35c2/Ccn5/Il1r1/Lpar1/Prdx4/Axin2/Myo1b/Nsg1/Bcat1/Lhx4/Fgf7/Il1rl1/Igfbp5/Slc4a4/Gnb4/Ccl2</t>
  </si>
  <si>
    <t>Gabbr1/Gtf2ird2/Snai2/Sall2/Inka1/Ap1s1/Dtx3l/Csrp2/Mark1/Xaf1/Socs2/Adamts1/Nmral1/Pstpip2/Ifi44/Sertad4/Ifitm3/Rab34/Gbp2/Nt5e/Echdc2/Lrmda/Antxr1/Qpct/Gbp3/Marcksl1/Ifi27/Atp1b1/Slc4a4/Ptges/Gsdme/Slc7a2</t>
  </si>
  <si>
    <t>Col2a1/Tcf4/Slc7a1/Rassf4/Nrep/Col15a1/Flnc/Galnt2/Abcg2/Rhobtb3/Cdk5r1/Fam117a/Birc3/Runx1/Acsl6/Fbn1/Pakap/Pou4f1/Kcnj2/Maob/Ereg/Dusp2/Sbspon/Ccl2/Cyp1b1/Il2rb</t>
  </si>
  <si>
    <t>Pcbp4/Gpsm1/Rfc3/Slpi/Ift22/Arvcf/Smurf1/Crlf1/Trim5</t>
  </si>
  <si>
    <t>Sccpdh/Psmb8/Alcam/Eno2/Sema3b/Adamts5/Ddah1/Vwa1/Wfdc2</t>
  </si>
  <si>
    <t>Stat1/Rfc2/Vcam1/Socs1/Il12rb2/Ifi44/Tnfsf10/Ifitm3/Ifi27</t>
  </si>
  <si>
    <t>Elmo1/E2f1/Zkscan1/Dixdc1/Pak3/Tnc/Abat</t>
  </si>
  <si>
    <t>Pdgfb/Sphk1/Thbs1/Mcam/Ulbp1/Foxd1/Klhl22</t>
  </si>
  <si>
    <t>Cenps/Me1/Rgs9/Fzd6/Alcam/Sphk1/Gulp1/Birc3/Scn9a/Thbs1/Spag1/Runx1/Adap1/Rgl1/Tnfsf4/Tns3/Il1rl1/Marcksl1/Igfbp5/Fscn1/Cd200</t>
  </si>
  <si>
    <t>Xirp1/Fhl1/Nfatc2/Cavin4</t>
  </si>
  <si>
    <t>Birc3/Grb10/Brca2/Tgfb2</t>
  </si>
  <si>
    <t>Tcf4/Trib2/Olfml3/Ccl2</t>
  </si>
  <si>
    <t>Lhx9/Prdm1/Slc9b2/Ablim1/Jam3/Zkscan1/Zbtb20/Clip4/Cacna1c/Ttll7/Dock8/Kif6/Fstl1/Castor2/Clec2l/Zfp467/D630039A03Rik/Zfp354a/Filip1/Ccdc112/Foxn3/Mboat2/Traf1/Angpt1/Plscr4/Chic1</t>
  </si>
  <si>
    <t>Col5a1/Tgfb3/Pgf/Slc2a3/Lrp8/Pdgfb/Flt1/Hdac9/Nfkb1/Ccl2/Igfbp2</t>
  </si>
  <si>
    <t>Nr4a1/Slc11a1/Tbc1d1/Irgm2/Gnb2/Efs/B2m/Snta1/Trim5/Gbp3/Ifi27/Ctsz</t>
  </si>
  <si>
    <t>Gabbr1/Apol9a/Ccn5/Pltp/Thbs1/Serpine1/Ctsc/C1s1/Csf1r/Nnmt/F13a1/Ccl2</t>
  </si>
  <si>
    <t>Epha4/Fgfr3/Zfp516/Obsl1/Six1/Nell2</t>
  </si>
  <si>
    <t>Zfand2a/Fgfbp1/Cxcl5/Ankrd1/Ereg/Ccl2</t>
  </si>
  <si>
    <t>Fgfbp1/Aldh1l2/Rragd/Cth/Miga1/Nnmt</t>
  </si>
  <si>
    <t>Sema4c/Fis1/Snai2/Pdgfra/Pdgfc/Cthrc1</t>
  </si>
  <si>
    <t>Stat1/Omd/Xaf1/Ctso/Nt5e/Ifi27</t>
  </si>
  <si>
    <t>Plcb1/Rffl/Fas/Pdgfc/Nt5e/Pde3b</t>
  </si>
  <si>
    <t>Pbx3/Arnt2/Tead2/Hdac5/Nr1h3/Dlx5</t>
  </si>
  <si>
    <t>Adra1b/Tgfb3/Slc2a3/Flt1/Serpine1/Igfbp2</t>
  </si>
  <si>
    <t>Stat1/Ddx60/Xaf1/Lysmd2/Ifi27/Rtp4</t>
  </si>
  <si>
    <t>Ada/Hoxa9/Fgfr1/Psph/Fhl1</t>
  </si>
  <si>
    <t>Fn1/Vamp5/Igfbp5/Ifi27/Cpq</t>
  </si>
  <si>
    <t>Otulinl/Bmper/Intu/Fat3/Gng2/Tlr2/Ebf4/Nova1/Tnfsf12/Vcan/Lpar3/Ak5/Cpq/Ncald/Enox1/Mab21l4</t>
  </si>
  <si>
    <t>Ppp2r2b/Fgfr1/Atp1b1</t>
  </si>
  <si>
    <t>Adcy5/Aldh1l2/Oxtr</t>
  </si>
  <si>
    <t>Irgm2/Ifitm3/Gbp2</t>
  </si>
  <si>
    <t>Fn1/Ptpn18/Tubb2b</t>
  </si>
  <si>
    <t>Pwwp3b/Maob/Ogn</t>
  </si>
  <si>
    <t>Mllt11/Muc1/Bcl9</t>
  </si>
  <si>
    <t>Igfbp6/Lrmda/Clip3</t>
  </si>
  <si>
    <t>Cxcl5/Ccl9/Ccl2</t>
  </si>
  <si>
    <t>Col2a1/Acot11/Tnfsf10</t>
  </si>
  <si>
    <t>Ltbp2/Ephb2/Foxd1</t>
  </si>
  <si>
    <t>Reck/Hip1/Naa50/Rab29/Pdgfra/Numbl/Obsl1/B3galnt1/Rcan1/Nagpa/Fah/Pdgfrb/Tent5a/Ralgps2/Fam167a/Fkbp1b/Slc7a2/Palld</t>
  </si>
  <si>
    <t>Atxn7l1/Fbxo44/Gspt1/Sdr42e1/Dnajc22/Zhx3/Acacb/Kif5a/Alcam/Fgfr1/Ptcd1/Socs2/Zfp148/Uqcc1/Col12a1/Abi2/Ppp1r26/Ldlrad4/Slc5a3/Echdc2/Ptprf/Zfp354b/Igfbp5/Anks6/Fscn1/Igfbp2/Hps4</t>
  </si>
  <si>
    <t>Col2a1/E2f1/Dlx4/Usp11/Aplp1/Polr2j/Tgfb3/Lrp8/Cited1</t>
  </si>
  <si>
    <t>Sccpdh/Ift74/Ccdc170/Syt17/Slc4a8/Slc39a6/Alcam/Sema3b/1700025G04Rik/Mapt/Muc1/Slc16a6/Abat/Bmpr1b</t>
  </si>
  <si>
    <t>Clstn1/Sccpdh/Elmo1/Plcg1/Ackr3/Btn2a2/Qsox1/Spg20/Polr2j/Galnt2/Csrp2/Tfap4/Pxdn/Slc25a1/Il1rap/Ntrk3/Ccn5/Gucy1a2/Pltp/Cited1/Plxnd1/Vamp5/Nfkb1/Ctsf/Ddah2/Runx1t1/Pakap/Pou4f1/Tnfsf4/Sord/Pik3r1/Nbl1/Ly75/Pbxip1/Cdh2/Fscn1/Ncald/Cd200/Scrn1/Adcy3</t>
  </si>
  <si>
    <t>Igfbp6/Clip4/Il1r1/Zkscan16/Rgl1/Armcx1/Tiam1/Sbspon/Plscr4/Sulf1</t>
  </si>
  <si>
    <t>Epha4/Atp8b2/Zkscan1/Gtf2ird1/Osbpl10/Ugt1a6b/Sema3e/Tgfb2/Tnfrsf19/Rgl1/Tns3/Atp1b1</t>
  </si>
  <si>
    <t>Ablim1/Mtus1/Tpd52l1/Gulp1/Birc3/Cxadr/Muc1/Smpdl3b/Sord/Ereg/Cyp1b1</t>
  </si>
  <si>
    <t>Ddc/Vsir/Fbxo2/Fn1/Epor/Rhof/Nr4a1/Cebpa/Dgkd/Pgf/Pou3f1/Adamts5/Cdx2/Ccl9/D630039A03Rik/Mylk/Ereg/Nectin2/Fscn1</t>
  </si>
  <si>
    <t>Rfc4/Psph/Klhl5/Cth/Bcat1/Artn/Tns3</t>
  </si>
  <si>
    <t>Dhtkd1/Lama2/Sort1/B3galnt1/Spag4/Itpkb/Fcrlb</t>
  </si>
  <si>
    <t>Eif2s2/Msi1/Mad1l1/Cited1/Tmem131l/Shf/Tnfrsf19/Ephb3/Axin2/Mycl/Tiam1/Acot1/Ephb2/Hunk/Tubb2b/Marcksl1</t>
  </si>
  <si>
    <t>Tyro3/Bmpr2/Syt11/Nrgn/Pik3cd/Flnc/Rgs9/Csrp2/Pgf/Sphk1/Eno2/Pmepa1/Ttll7/Plac1/Oxtr/Hdac5/Apbb2/Clmn/Fkbp1b/Tubb2b/Fhl1/Mafb</t>
  </si>
  <si>
    <t>Rerg/Fn1/Cxcl12/Gpc6/Tph1/Rspo2/Abcg2/Abca8b/Epha3/Mamdc2/Pag1/Pcdh19/Scn9a/Ccdc80/Osr1/Synpo2/Lpar1/Npy/Zkscan16/Dhrs11/Ccl9/Mylk/Colec12/Unc5c/Rundc3b/Kif5c/Fbln1/Slc4a4/Tmod2/Ogn/Sorcs1/F13a1</t>
  </si>
  <si>
    <t>Arhgef40/Igf2bp3/Ackr3/Hoxa9/Rhobtb3/Cdk5r1/Riox2/Igfbp7/Klhl23/Lrp8/Wnt5b/Zfp148/Il18/Pmepa1/Pogk/Mrpl13/Thbs1/Nfkb1/Rims2/Coro2b/Pakap/Apbb2/Foxd1/Nnmt/Il2rb</t>
  </si>
  <si>
    <t>Angptl4/Pgbd5/Ablim3/Thbs1/Serpine1/Tlr2/Cldn1/Nectin2</t>
  </si>
  <si>
    <t>Ap5z1/Cryzl1/Flywch1/Dclk1/Fras1/Thbs3/Wfdc2/Pthlh</t>
  </si>
  <si>
    <t>E2f1/Rad51c/Rfc3/Rfc2/Mybl2/Umps/Cspg5/Btg3</t>
  </si>
  <si>
    <t>Igf2bp2/Cited1/Grb10/Flt1/Fbxl16/Pbxip1</t>
  </si>
  <si>
    <t>Galnt2/Pdcd5/Prdx4/Itgb8/Txnrd2/Sgcb</t>
  </si>
  <si>
    <t>Myo7a/Pld3/Ccl9/Ly75/Ctsz/Cd200</t>
  </si>
  <si>
    <t>Dclk1/Fgfr3/Ulk4/Bmpr1b</t>
  </si>
  <si>
    <t>Col2a1/Psph/Foxd1/Uchl1</t>
  </si>
  <si>
    <t>Nr4a1/Gata2/Ptges/Dusp2</t>
  </si>
  <si>
    <t>Fn1/Lrp1/Marcksl1/Cdh6</t>
  </si>
  <si>
    <t>Igfbp6/Adgrf5/Mycl/Rassf2</t>
  </si>
  <si>
    <t>Tifa/Thbd/Cxcl5/Slfn9/Slpi/Oxtr/Hp/Frem1/Cldn1</t>
  </si>
  <si>
    <t>Gfpt2/Vav2/Abca8b/Dclk1/Rnf32/Matn2/Rogdi/Cyth3/Pcsk6/Runx3/Ptges/Igsf10</t>
  </si>
  <si>
    <t>Aldh2/Cdsn/Ptgfr/Nqo1/Ptges</t>
  </si>
  <si>
    <t>Reck/Irs2/Aig1/Zbtb20/B4galt6</t>
  </si>
  <si>
    <t>Pom121/Pdgfra/Runx1/Fgfr2/Pthlh</t>
  </si>
  <si>
    <t>Espn/Kif1a/Cxcl5/Kank4/Hp</t>
  </si>
  <si>
    <t>Alcam/Eno2/Ramp3/Rnf144a/Six1</t>
  </si>
  <si>
    <t>Fstl3/Il11/Igf2bp2/Epha1/Angptl4/Mgll/Nt5e/Fam131b/Dnm3/Ptges</t>
  </si>
  <si>
    <t>Rad51c/Jam3/Micall2/Alcam/Frmd4a/Fas/Scn9a/Pakap/Plcl2/Thsd1</t>
  </si>
  <si>
    <t>Reck/Klhl24/Ablim1/Nrep/Ctsf/Nt5e/Mycl/Cyp4v3/Smpdl3a/Lox</t>
  </si>
  <si>
    <t>Mdn1/Pim2/Lsp1/Samhd1/Hsd11b2/Anks3/Birc3/Gja4/Rbp4/Fhl1/Igsf10</t>
  </si>
  <si>
    <t>Pea15a/Eif2s2/Eif3b/Stard10/Gnb2/Ifnar2/Hp/Efs/Sord/Ctsz/Galk1</t>
  </si>
  <si>
    <t>Ltbp1/Cebpb/Igfbp6/Col5a1/Thbd/Slc11a1/Col1a1/Ltbp2/Vamp5/Thbs1/Il1r1/Mgst2/Serpine1/Tlr2/Col8a2/Ctsc/Mrc2/Ly75/Ctsz/Cpq/Lox/Mafb/Efemp2/Stab1/Arsj</t>
  </si>
  <si>
    <t>Trib2/Arpc1a/Plod3/Kdelr2/Slc2a3/Nmi/Cops6/Pdgfc/Ifitm3/Serpine1/Ddah1/Sod1/Nell2/Foxn3/Maob/Tubb2b/Scrn1</t>
  </si>
  <si>
    <t>Dvl3/Ntrk3/Ptk7/Gap43/Rasl10a/Crmp1/Nbl1</t>
  </si>
  <si>
    <t>Abcb1a/Cacna1g/Foxn3/Ulbp1/Hpse/Ereg/Angpt1</t>
  </si>
  <si>
    <t>Pdk3/Stat1/Qsox1/Samhd1/Vcam1/Pld3/Irgm2/Gdf5/Slpi/Gbp2/Orm1/Ctsc/Mt2/Csf1r/Gbp3/Nnmt/Mmp12/Tlr6/Ccl2</t>
  </si>
  <si>
    <t>Gabbr1/Fbxo2/Inava/Cebpb/Snai2/Cd248/Tpd52l1/Matn2/Osbpl7/Gjb3/Tnfsf10/Slpi/Selenom/Osr1/Serpine1/Coro6/Fam131b/Cdip1/Pik3r1/Bmp4/Srebf1/Lrch2/Bcl9/Tbc1d2b</t>
  </si>
  <si>
    <t>Tspyl5/Rerg/Dvl2/Mdh2/Cxcl12/Gtpbp8/Nrep/Col5a1/Slc27a3/Spg20/Mex3a/Dhtkd1/Irs2/Rhobtb3/Bmper/Lrwd1/Mapt/Adamts15/Plac1/Slc27a6/Smpdl3b/Lysmd2/Pik3r1/Mt2/Mrc2/Tubb2b/Vcan/Gnb4/Prss23/Abat/Cyp1b1/Mgp/Sulf1</t>
  </si>
  <si>
    <t>Sccpdh/Tcf4/Hebp2/Olfml2b/Fnbp1/Fam114a1/Ackr3/Zdhhc23/Pbx3/Mtus1/Hoxa9/Sim2/Mafk/Greb1l/Lfng/Gata2/Prkch/Kdelr2/Alcam/Zbtb20/Tmem50b/Trim62/Mgll/Tmem131l/Spire1/Grb10/Tmem41a/Fam20c/Thbs1/Spag1/Selenom/Il1r1/Ccdc80/Muc1/Adap1/Il13ra1/Ddah2/Bambi/Fgf13/Myo1b/Mycl/Gpr157/Filip1/Matn3/Colec12/Miga1/Ulbp1/Mal2/Nostrin/2510009E07Rik/Pde8a</t>
  </si>
  <si>
    <t>Ift74/Dlx4/Elovl6/Otulinl/Klhl24/Thbd/Cxcl5/Fads2/Fads1/Ttc30a1/Map3k8/Pcsk6/Npy/Ifnar2/Smpdl3b/Acat3/Smpdl3a/Pthlh</t>
  </si>
  <si>
    <t>Slc7a1/Cxcl5/Nfkbie/Fbxo32/Il1rap/Birc3/Rragd/Serpine1</t>
  </si>
  <si>
    <t>Hmgn2/Eif2s2/Gstm5/3110082I17Rik/Aifm3/Atp5o/Cnp/Fgf13</t>
  </si>
  <si>
    <t>Ddc/Dclk1/Fndc5/Xirp1/Sntb1/Sox8/Srl/Tnnt3/Fmo1/Fbxo17/C1qtnf3</t>
  </si>
  <si>
    <t>Has2/Myo7a/Stard10/Plekha2/Ly75/Camsap3/Aass/Fkbp11/Ctsz/Galk1/Renbp</t>
  </si>
  <si>
    <t>Elovl6/Isoc1/Xaf1/St6galnac2/Rcan1/Prelid2/Ehd3/Sgcb/Sbspon</t>
  </si>
  <si>
    <t>Trib2/Slc2a5/Serpinf1/Csf1r/Scn3a/Vcan/Palld/F13a1/G0s2</t>
  </si>
  <si>
    <t>Arhgef40/Tm9sf4/Sccpdh/Hebp2/Stat1/Nrep/Cxcl5/Ppm1f/Plod3/Tbc1d1/Chpf2/Igfbp7/Slc2a3/Sphk1/Pltp/Pdia5/Il18/Msrb2/Sntb1/Gtf3a/Hdac9/Ccl9/Fah/Cacna2d3/Decr1/Plcl2/Mt2/Bcat1/Slc16a6/Calhm2/Vcan/Nr1h3/Ereg/Mafb/Ccl2</t>
  </si>
  <si>
    <t>Atn1/Col5a1/Pfkfb4/Itga2b/Slc2a3/Smim11/Cdx2/Slc9a3r2/Cbln1/Uchl1</t>
  </si>
  <si>
    <t>Eif2s2/Nab1/Slc35a5/Pias2/Casp12/Dixdc1/Ube2v2/Slc1a3/Lhx6/Ctso/B3galnt1/B2m/Rhoj/Smpdl3a/Colec12/Qpct/Acyp2/Ogn/Ntan1</t>
  </si>
  <si>
    <t>Igfbp7/Pdgfra/Fas/Polq/Birc3/Tnfsf10/Umps/Il1r1/Mgst2/Tgfb2/Wnt5a/Pdgfrb/Btg3/Fgf7/Rtp4/Ereg/Igfbp2</t>
  </si>
  <si>
    <t>Ada/Psmb8/Samhd1/Abcg2/Irgm2/Rbp2</t>
  </si>
  <si>
    <t>Flt3/Prkch/Abcb1a/Alcam/Socs2/Plscr4</t>
  </si>
  <si>
    <t>Rnf207/Frmd4a/Coro1a/Robo2/Nol3/Kcnj2</t>
  </si>
  <si>
    <t>Csrp2/Fas/Pltp/Ctsf/Efs/Nqo1</t>
  </si>
  <si>
    <t>Dapk2/Cdkn2a/Ccn5/Crlf1/Pax6/Uchl1</t>
  </si>
  <si>
    <t>Acta2/Stx11/Palld</t>
  </si>
  <si>
    <t>Tcf4/Olfml3/Sox11</t>
  </si>
  <si>
    <t>Ggt7/Coro1a/Tspan11</t>
  </si>
  <si>
    <t>Igf2bp3/Mmp9/Nqo1</t>
  </si>
  <si>
    <t>Stat1/Nmi/Tnfsf10</t>
  </si>
  <si>
    <t>Rab15/Tcf4/Igf2bp3/Pim2/Cebpb/Thumpd2/Fam149a/Mybl2/Fli1/Pxdn/Fgfr3/Lrp8/Wnt5b/Cdkn2a/Fas/Ccn4/Sntb1/Limd2/Ifnar2/Pde3b/Kcnn3/Plcl2/Mycl/Ehd3/Qpct/Tns3/Fkbp11/St3gal6/Auts2/Zfp532/Sulf1</t>
  </si>
  <si>
    <t>Hoxa9/Cdsn/Wfdc12/Psph/Il12rb2/Adgrf4/Rrad/Rdh12/Pthlh/Il1rl1/Fam83a/Ereg/Tnc</t>
  </si>
  <si>
    <t>Has2/Usp7/Bub1b/Dtna/Ankrd1/Epha1/Fgfr1/B3galt4/Hhex/Obsl1/Col12a1/Klhl5/Cables1/Bambi/Zic2/Fgfr2/Olfml3/Gng10/Tnc/Sulf1/Sox2</t>
  </si>
  <si>
    <t>Ddx60/Tmem131l/Snn/Fbn2/Palmd</t>
  </si>
  <si>
    <t>Pim2/Socs1/Gap43/Trim46/Hdac5</t>
  </si>
  <si>
    <t>Aldh2/Cebpa/Il18/Hp/Casd1</t>
  </si>
  <si>
    <t>Elovl6/Adgrg1/Mad1l1/Macroh2a2/Bdh1</t>
  </si>
  <si>
    <t>Ggt7/Rab13/Coro1a/Triqk/Nckap5</t>
  </si>
  <si>
    <t>Me1/Mn1/Pou4f1/Cth/Dlx2</t>
  </si>
  <si>
    <t>Slc25a1/Runx1t1/Pou4f1/Nbl1/Ncald</t>
  </si>
  <si>
    <t>Ptch1/Crkl/Reck/Has2/Ube2v1/Cdk5r1/Tgif2/Speg/Kcnj2/Fgf7/Eya1/Otx1</t>
  </si>
  <si>
    <t>Igf2bp3/Ackr3/Rab29/Ap1s1/Itga2b/Rhobtb3/Psph/Il18/Tgfb2/Rgs17/Apbb2/Lox/Nnmt/Dact1/Hps4</t>
  </si>
  <si>
    <t>Pim2/Trpv2/Nudt1/Abcg2/Bag2/Pxdn/Alcam/Nmi/Lhx6/Grb10/Nagpa/Fabp5/Sobp/Gnb5/Foxd1</t>
  </si>
  <si>
    <t>Sccpdh/Fbn1/Fmo1/Nectin2</t>
  </si>
  <si>
    <t>Pdgfra/Il1rap/Wnt5a/Il1rl1</t>
  </si>
  <si>
    <t>Cxcl12/Nfe2/Ifnar1/Rgs19</t>
  </si>
  <si>
    <t>Tyro3/Fam131a/Syngr3/Fgfr2</t>
  </si>
  <si>
    <t>Acta2/Ift57/Slc1a3/Slpi/F2r/Mt2/Vcan/Slc4a4/Tnc/Palld/Igfbp2</t>
  </si>
  <si>
    <t>Pbx3/Thbd/Nr4a1/Me1/Lama2/Ndrg2/B3galnt1/Flt1/Pik3r1/Nbl1/Rnf227</t>
  </si>
  <si>
    <t>Ptch1/Pbx3/Prkch/Zbtb20/Pdrg1/Doc2b/Aass/Sox11</t>
  </si>
  <si>
    <t>E2f1/Hsd11b2/Mtus1/Kcnh2/Lrp8/Fabp5/Cap2/Igfbp2/Masp1</t>
  </si>
  <si>
    <t>Htr4/Jam3/Aplp1/Zkscan1/Cdk8/Fads1/Abca8b/Lrp8/Mapt/Lpar1/Cnp/Fgfr2/Pakap/Efs/Tiam1/Pik3r1/Bcat1/Cap2/Pde8a</t>
  </si>
  <si>
    <t>Elovl6/Mybl2/Cxcl5/Sall2/Dnmt3b/Sox2</t>
  </si>
  <si>
    <t>Vsir/Arnt2/Hecw1/Gpr153/Qpct/Eva1b</t>
  </si>
  <si>
    <t>Has2/Wnt6/Fas/Pltp/Ccl9/Ogn</t>
  </si>
  <si>
    <t>Sccpdh/Gabpa/Gtf2ird1/Rbak/Pan3/Trim47</t>
  </si>
  <si>
    <t>Spg20/Zfp516/Btg3/Mylk/Fhl1/Scrn1</t>
  </si>
  <si>
    <t>Fn1/Gspt1/Ift57/Epha3/Fas/Tgfb2/Lpar1/Egf/Fgf13/Rgs17/Nbl1/Angpt1</t>
  </si>
  <si>
    <t>Arhgef40/Ddc/Itga10/Col15a1/Carmil3/Ece2/Kank4/Dnm3/Pou4f1/Eif5a2/Bcat1</t>
  </si>
  <si>
    <t>Mtus1/Prkch/Ace/Cables1/Nt5e/Dhrs11/Rhoj/Antxr1/Nqo1/Postn/Palmd</t>
  </si>
  <si>
    <t>Sccpdh/Reck/Senp2/Igf2bp3/Bmpr2/Elovl6/Gm14295/Ankrd13d/Irs2/Cdk5r1/Lrp8/Polq/Adamts1/Cxadr/Tmem17/Thbs1/Ddah1/Alpk2/Zkscan16/Dnajc28/Retreg1/Fstl1/Zfp976/Armcx1/Mylk/P3h2/Antxr1/Cldn1/Miga1/Sgcb/Pard6g/Exo5/Fbn2/Tmem267/Otx1/Grb14/Plscr4/Palld/Bcl9/Cfap74/Hsd17b7</t>
  </si>
  <si>
    <t>Agtrap/Adgrg1/Fli1/Cd1d1/Clec16a/Dpp7/Pigx/Runx1/F2r/Ccl9/Il3ra/Cbr1/Ctsc/Ptprf/Gnb4/St6galnac4</t>
  </si>
  <si>
    <t>Phgdh/Cebpb/Nsun7/Alpk2/Cth/Batf3/G0s2</t>
  </si>
  <si>
    <t>Atxn7l1/Pkig/Dnajc22/Abcb1a/Mgst2/Il13ra1/Ddah2/Cdip1</t>
  </si>
  <si>
    <t>Adgrg1/Rassf4/Lfng/Rhobtb3/Bmf/Sema3e/Bdkrb1/Igfbp5</t>
  </si>
  <si>
    <t>Tomm70a/Tbc1d1/Kdelr2/Adamts1/Serpine1/Mcam/Fah/Pik3r1/Mt2</t>
  </si>
  <si>
    <t>Tg/Hmgcl/Slc39a6/Dnajc27/Tmeff1/Mycl/Lrp3/Btg3/Dusp2</t>
  </si>
  <si>
    <t>Atp10d/Mamdc2/Synpo2/Rcan1/Mylk/Bach2/Pak3/Ak5/Mgp</t>
  </si>
  <si>
    <t>Hebp2/Pygb/Cyb5r1/Acsl3/Bud23/Rcan2/Ablim1/Rassf9/Csrp2/Lama2/Ube2l3/Slc1a3/Tbx1/Cxadr/Fabp3/Bdh1/Pcsk6/Phyh/Rcan1/Pcdha3/Decr1/Maob/Ifi27/Eya1/Atp1b1/Cap2/Cdh2/Itga9/Rtl8b</t>
  </si>
  <si>
    <t>Cebpb/Thbd/Irs2/Dlx2/Dusp2</t>
  </si>
  <si>
    <t>Prdm1/Fzd6/Socs2/Dtx2/Btg3</t>
  </si>
  <si>
    <t>Igfbp6/Prrx2/Fgf7/Col8a1/Mgp</t>
  </si>
  <si>
    <t>Epb41l5/Klc3/Sdr42e1/Epha1/Fzd6/Sort1/Stard10/Efna3/Cxadr/Atp6v1c2/Ckmt1/Acot1/Cldn1/Ptprf/Mal2</t>
  </si>
  <si>
    <t>Phgdh/Eif2s2/Tomm70a/Cct8/Eif3b/Bag2/Lrp8/Gjb3/Rsl1d1/Pmepa1/Wdr77/Bcat1/Tnfrsf9/Cyp1b1/Bmp1</t>
  </si>
  <si>
    <t>Vipr2/Elmo1/Olfml2b/Lpar2/Tefm/Frmpd1/Rassf4/Arhgef2/Iqcg/Dixdc1/Pgbd5/Slc24a3/Rogdi/Ntrk3/Rragd/Tmem131l/Nkain1/Slc46a3/Dzip3/Pcsk6/Crmp1/Chd7/Bmerb1/Fgfr2/Mreg/Slc27a6/Rgs17/Pou4f1/Capn6/Kcnn3/Hdac5/Mylip/Smpdl3a/Ptprf/Arhgef4/Rangrf/Abat</t>
  </si>
  <si>
    <t>Bub1b/Fnbp1/Mllt11/Ackr3/Hip1/Fstl3/Flt3/Hoxa9/Fli1/Cebpa/Col1a1/Ranbp17/Fgfr3/Fgfr1/Omd/Pdgfb/Pdgfra/Cdkn2a/Fas/Ntrk3/Birc3/Runx1/Brca2/Cdx2/Muc1/Mn1/Acsl6/Runx1t1/Fgfr2/Pdgfrb/Mycl/Tlx3/Specc1/Mafb/Bcl9</t>
  </si>
  <si>
    <t>Axin2/Axin1/Dact1</t>
  </si>
  <si>
    <t>Fn1/Col5a1/Tgfb3</t>
  </si>
  <si>
    <t>Snx8/Pld3/Pmepa1</t>
  </si>
  <si>
    <t>Ehhadh/Decr1/G0s2</t>
  </si>
  <si>
    <t>Dlx4/Rims2/Zfp532</t>
  </si>
  <si>
    <t>Runx1/Ptprf/Igfbp5</t>
  </si>
  <si>
    <t>Usp7/Atn1/Epha4/Dnmt3a/Hmgcl/Cyth3/Grb10/Zfp30/Serpine1/Pakap/Pik3r1/Esyt3/Txnrd2/Pak3/Ppp1r3c/Pde8a</t>
  </si>
  <si>
    <t>Setdb1/Fnbp1/Adgrg1/Nrep/Ccz1/Ephb4/Klhl23/Matn2/Cxadr/Ubxn7/Tnfsf4/Ro60/Ntan1/Mgp</t>
  </si>
  <si>
    <t>Il18/Bambi/Il1rl1/Ifi27</t>
  </si>
  <si>
    <t>Retreg1/Cth/Wfdc2/Ctsz</t>
  </si>
  <si>
    <t>Fgfr3/Ifi27/Dusp2/Crybb1</t>
  </si>
  <si>
    <t>Matn2/Slit2/Hs3st3b1/Rragd/Perm1/Dmtn/Ccn5/St6galnac2/Pkdcc/Cip2a/Brca2/Sema3d/Coro2b/Trpv4/Six1/Adam19/Hs3st3a1/Ctsc/Odaph/Efhc1/Emb/Cd200/Khdrbs3</t>
  </si>
  <si>
    <t>Adgrg1/Pbx3/Hoxa9/Il1rap/Socs2/Piezo2</t>
  </si>
  <si>
    <t>Col15a1/Igfbp7/Nt5e/Crlf1/Mest/Nnmt</t>
  </si>
  <si>
    <t>Urb1/Abi2/Bambi/Col8a2/Axin2/Pthlh/Vcan/Sbspon/Zfp532/Ddr2</t>
  </si>
  <si>
    <t>Cxcl5/Rgs9/Birc3/Ptgfr/Tslp/Mt2/Slc16a6/Ptges/Dusp2/G0s2</t>
  </si>
  <si>
    <t>Trpv2/Me1/Il1rap/Slc25a13/Ndrg2/Phyh/Tnnt3/Ehhadh/Aass/Nr1h3</t>
  </si>
  <si>
    <t>Phgdh/Pygb/Col1a1/Igdcc4/Cxadr/Slpi/Serpine1/Fabp5/Aebp1/B4galt6</t>
  </si>
  <si>
    <t>Tifa/Ggt7/Plcb1/Fam117a/Hey1/Iqcb1/Sertad4/Dzip3/Synpo2/Lbh/Map7d2/Mylip/Igfbp5</t>
  </si>
  <si>
    <t>Cxcl12/Igfbp6/Col5a1/Thbd/Fads1/Col1a1/Acta2/Ccdc80/Phyh/Rab34/Fstl1/Decr1/Rspo1/Ptges/Nr1h3/St3gal6/Postn/Pde8a</t>
  </si>
  <si>
    <t>Col2a1/Thbs1/Ptk7/Ifnar2/Eya4/Bicdl1/Ifi27</t>
  </si>
  <si>
    <t>Fn1/Mansc1/Plod3/Hax1/Ebpl/Fbxo17/Atp1b1/Mcrip1</t>
  </si>
  <si>
    <t>Atp6v1c2/Ckmt1/C1qtnf1/Ctsc/Cldn1/Qpct/Hivep3/Ncald</t>
  </si>
  <si>
    <t>Apol9a/Gstm5/Stat1/Prim2/Pim2/Psmb8/Syt11/Lsp1/Thbd/Fli1/Irs2/Socs1/Ddx60/Herc6/Xaf1/Psph/Ccn4/Pltp/Ramp3/Adamts1/Ifi44/Coro1a/Ifitm3/Fbn1/Mmp9/Hs3st3a1/Ctsc/Runx3/Ifi27/Fbn2/Dusp2/Cdh2</t>
  </si>
  <si>
    <t>Sccpdh/Stat1/Bub1b/Syt11/Trib2/Rfc3/Arnt2/Cebpa/Fzd6/Fgfr1/Nmi/Fas/Coro1a/Vamp5/Prdx4/Ldlrad4/Pou4f1/Pthlh/Atp1b1</t>
  </si>
  <si>
    <t>Apol9a/Cxcl12/Stat1/Nab1/Epha4/Slc9a9/Prdm1/Hrh1/Jam3/Slc11a1/Fli1/Epha3/Fbxo32/Vcam1/Vsnl1/Omd/Tmem50b/Fas/Ltbp2/Ntrk3/Mr1/Socs2/Spire1/Tnfsf10/Pdgfc/Sdc3/Thbs1/Selenom/Nt5e/Tspan18/Ctsc/Apbb2/C1s1/Bcat1/Sgcb/Vcan/Ppp1r3c/Nfatc2/St3gal6/Plscr4/Cthrc1/F13a1/Uchl1/Il2rb</t>
  </si>
  <si>
    <t>Fgfbp1/Cdsn/Gata2/Cryba4/Pou3f1/Wnt6/Clip4/Elovl4/Tnfrsf19/Fabp5/Cacna2d3/Axin2/Acot1/Mt2/Ralgps2/Bmp4/Pard6g/Lrp4/Adh7/Cyp1b1</t>
  </si>
  <si>
    <t>Mdn1/Igf2bp3/Prim2/Bub1b/Gart/Pim2/Dnmt3a/Elovl6/Ppp2r2b/Rfc3/Igf2bp2/Sall2/Nudt1/Rfc4/Epha1/Dclk1/Vsnl1/Fgfr1/Lrp8/Rcc1l/Dnmt3b/Cxadr/Crmp1/Ckmt1/Syngr3/Fabp5/Tmeff1/Mis18a/Fgf13/Zic2/Ctsc/Dbndd1/Gpr176/Tubb2b/Kif5c/Aass/Tdrp/Mal2/Auts2/Sox2</t>
  </si>
  <si>
    <t>Slc7a1/Dtna/Dync1i1/Cyb5r1/Cebpb/Il11/Flnc/Me1/Arhgef2/Acta2/Rab36/Pgf/Syt2/Pld3/Fas/Ablim3/Map2/Rrad/Serpine1/Itga7/Cth/Mest/C1s1/Ptprn/Cap2/Nqo1/Palld</t>
  </si>
  <si>
    <t>Slc7a1/Inava/Bub1b/Igf2bp2/Nrep/Sall2/Arhgef2/Col1a1/Pdgfra/Sphk1/Asap1/Macroh2a2/Yeats2/Chd7/Mmp9/Bambi/Olfml3/Ctsc/Nt5dc2/Sobp/Marcksl1/Vcan/Mmp12/Postn/Zfp532/Uchl1/Sulf1</t>
  </si>
  <si>
    <t>Pea15a/Bcl7b/Prkch/Cfap298/Pdgfra/Eno2/Pnkd/Tnfsf10/Lrp1/Mrps6/Artn</t>
  </si>
  <si>
    <t>Cxcl12/Thbd/Pou3f1/Tbx1/Cacna1g/Cdx2/Fbn1/Tceal1/Rbp4/Pthlh/Pax6</t>
  </si>
  <si>
    <t>Rerg/Phgdh/Eef2kmt/Pias2/Otulinl/Nr4a1/Spaca9/Rassf9/Iqcg/Slc2a3/Lrp8/Aldh1l2/Mcf2l/Hey1/Adamts1/Map2/Grb10/Nkain1/Pdgfc/Fam217b/Ddah1/Ccny/Ctsc/Slc16a6/Nqo1/Dusp2/Cdh24/Ece1/Htra3</t>
  </si>
  <si>
    <t>Dync1i1/Pkp1/Slc2a6/Rab6b/Gramd1a/Pxdn/Iqcg/Alcam/Pdgfb/Rasgef1b/Ccn5/Arhgap31/Il18/Hey1/Xirp1/Dtx2/Snn/Nfkb1/Il1r1/Serpine1/Mn1/Rcan1/Tlr2/Wnt5a/Ccl9/Bambi/Eya4/Tslp/Pakap/Itgb8/Rspo1/Ctf1/Tnfrsf9/Pwwp3b/Atp1b1/Zfp334/Tdrp/Traf1/Ereg/Dusp2/Palld/Fscn1/Ddr2/G0s2/Hps4</t>
  </si>
  <si>
    <t>Chst3/Tgfb3/Mamdc2/Megf10/Adamts16/Klhl5/Robo2/Trim46/Nol3/Pcdhga1/Tppp3/Nckap5/Rhoj/Kcnj2/Zfp354b</t>
  </si>
  <si>
    <t>Ap5z1/Aplp1/Hspa13/Igfbp7/Wnt6/Asap1/Runx1/Coro2b/B4galt6/Pthlh/Tbx2/Txnrd2/Tlr6</t>
  </si>
  <si>
    <t>Sema4c/Col1a1/Zbtb20/Ctf1/Postn</t>
  </si>
  <si>
    <t>Slc7a1/Cebpb/Tiam1/Nnmt/Adh7</t>
  </si>
  <si>
    <t>Mtus1/Sort1/Thbs1/B4galt6/Rhoj</t>
  </si>
  <si>
    <t>Dexi/Slc25a1/Dnmt3b/Vamp5/Tmem268/Mn1/Runx1t1/Pou4f1/Dusp2/Ncald</t>
  </si>
  <si>
    <t>Chst11/Thbd/Il1rap/Ifi44/Mcam/Serpinf1/Crlf1/Pik3r1/Prss23</t>
  </si>
  <si>
    <t>Aldh18a1/Zfp113/Dbn1/Ptk7/Lrp1/Prkar1b/Ece1/Bmpr1b/Khdrbs3</t>
  </si>
  <si>
    <t>Stat1/Rad51c/Gspt1/Nfe2/Fas/Tnfsf10/Il10rb/Mmp9/Prdx4/Hp/Dysf/Ntan1</t>
  </si>
  <si>
    <t>Zfp28/Ablim1/Tigd3/Arhgap44/Zfp667/Ripply3/Tlr2/Dnm3/Fstl1/Map7d2/Pcdhga5/Fcrlb/Ereg/Bhlhb9</t>
  </si>
  <si>
    <t>Pfkfb4/Slc2a3/Pdgfb/Serpine1/Muc1/Ppp1r3c</t>
  </si>
  <si>
    <t>Fam117a/Gng2/Eaf2/Oxtr/Vcan/Palld</t>
  </si>
  <si>
    <t>Clec16a/Slc24a3/Cdkn2a/Soga3/Runx1t1/Tns3/Osbpl6/Auts2</t>
  </si>
  <si>
    <t>Igfbp6/Qsox1/Aplp1/Acta2/Fas/Spag1/Vipr1/Vcan</t>
  </si>
  <si>
    <t>Trib2/Ccdc170/Fads1/Grb10/Tnfrsf19/Znrf3/Onecut2</t>
  </si>
  <si>
    <t>Mpv17l/Pter/Ugt1a6b/Egf/Sord/Mt2/Aass</t>
  </si>
  <si>
    <t>Pdk3/Gata2/Slc2a3/Wnt11/Pnkd/Ckmt1/Bcat1</t>
  </si>
  <si>
    <t>Stat1/Mllt11/Slc11a1/Irgm2/Slpi/Nfkb1/Ccl9/Mt2/Myo10/Il1rl1/Marcksl1</t>
  </si>
  <si>
    <t>Fn1/Thbs1/Tnc/Nnmt</t>
  </si>
  <si>
    <t>Ada/Eif2s2/Gstm5/Ptprn</t>
  </si>
  <si>
    <t>Stat1/Arpc1a/Mmp9/G0s2</t>
  </si>
  <si>
    <t>Ift74/Ap1s1/Vsnl1/Bdh1</t>
  </si>
  <si>
    <t>Tent5a/Echdc2/Wfdc2/Ece1</t>
  </si>
  <si>
    <t>Stat1/Col15a1/Gbp2/Hp</t>
  </si>
  <si>
    <t>Abcg2/Rhd/Ank1/Osbp2</t>
  </si>
  <si>
    <t>Yeats2/Fabp5/Btg3/Sox11</t>
  </si>
  <si>
    <t>Cblb/Chst11/Plcb1/Flt3/Tmem243/Irs2/Igfbp7/Alcam/St3gal5/Tlr2/Fgf13/Pde3b/Mylip/Ctsw/Mrc2/Ly75/Atp1b1/Stab1/Auts2</t>
  </si>
  <si>
    <t>Nrep/Col1a1/Fabp3</t>
  </si>
  <si>
    <t>Cebpb/Lrp8/Stx11</t>
  </si>
  <si>
    <t>Fbxo32/Ifi44/Gbp2</t>
  </si>
  <si>
    <t>Eno2/Tnfsf10/Gal3st1</t>
  </si>
  <si>
    <t>Cul7/Aebp1/Ptprn</t>
  </si>
  <si>
    <t>Flt3/Angptl4/Phyh/Tent5a/Ticam2/Btg3/Axin1/Ptges/Tnc/Zfp532</t>
  </si>
  <si>
    <t>Dvl2/Gfpt2/Fn1/Pygb/Lmtk2/Cebpb/Elovl6/Sardh/Adgrg1/Mov10/Vav2/Klhl24/Samhd1/Thbd/Arnt2/Bri3/Abcg2/Fads1/Crispld2/Slc50a1/Fhod3/Pitpnm3/Fgfr1/Dpp7/Pld3/Eno2/Clip4/Sntb1/Tnfsf10/Thbs1/Ifitm3/Lrp1/Fras1/Smurf1/Vipr1/Ctsa/Spag4/Csf1/Nbl1/C1s1/Calhm2/Pbxip1/Nr1h3/Ece1/Ntan1</t>
  </si>
  <si>
    <t>Acaca/Irs2/Acacb/Pde10a/Tgfb2/Tmem119/Mrps6/P3h2/Nova1/Acsf2/G0s2/Mgp</t>
  </si>
  <si>
    <t>Epb41l5/Acsl3/Isoc1/Stard10/Trps1/Mapt/Prex1/Slc16a6/Igfbp2</t>
  </si>
  <si>
    <t>Dtna/Samhd1/Umps/Serpine1/Cit/Thbs3/Fabp5/Osbp2/Bmp1</t>
  </si>
  <si>
    <t>Reck/Me1/Galnt2/Slc2a3/Ephb4/Ldlrad4/Foxn3/Vcan/Postn</t>
  </si>
  <si>
    <t>Clstn1/Mdh2/Fn1/Hmgb1/Col1a1/Vcam1/Igfbp7/Ctsa/Ctsz</t>
  </si>
  <si>
    <t>Kif21b/Pom121/Vcam1/Slc2a5/F2r</t>
  </si>
  <si>
    <t>Chst3/Clip4/Artn/Sgcb/Fscn1</t>
  </si>
  <si>
    <t>Flnc/Atp8b2/Gng2/Nsg1/Fscn1</t>
  </si>
  <si>
    <t>Ptch1/Klhl24/Cul7/Tnfrsf19/Mdga1</t>
  </si>
  <si>
    <t>Gstm5/Rnf32/Socs2/Il2rb/Mgp</t>
  </si>
  <si>
    <t>Fli1/Pdgfra/Flt1/Ephb2/Gsdme</t>
  </si>
  <si>
    <t>Irs2/Gjb3/Sphk1/Thbs1/Myo1b</t>
  </si>
  <si>
    <t>Glis2/Chst11/Igf2bp3/Bub1b/Sall2/Rmi2/Rfc4/Fhod3/Pag1/Sphk1/Dbn1/Pkdcc/Selenom/Ldlrad3/Mmp9/Nt5dc2/Bcat1/Marcksl1/Mmp12/Zfp532</t>
  </si>
  <si>
    <t>Itsn1/Sorcs2/Slc1a3/Lrp2/Neil3/Bud31/Runx1/Elovl4/Cit/Ldlrad4/Castor2/Glipr2/Tbx2</t>
  </si>
  <si>
    <t>Igfbp6/Dvl3/Pmvk/Fgfr1/Echdc2/Cth/Gstm1/Igfbp5</t>
  </si>
  <si>
    <t>Ggt7/Dlx4/Coro7/Adgrb2/Mcam/Smarcd3/Gli3/Cyp1b1</t>
  </si>
  <si>
    <t>Zfp28/Slc9b2/Klhl24/Tmem17/Nt5e/Armcx1/Eif5a2/Fgf7</t>
  </si>
  <si>
    <t>Trib2/Otulinl/Abcg2/Rhobtb3/Abcb1a/Igfbp7/Ddx60/Rhd/Ank1/Plxnd1/Hdac9/Mn1/Serpinf1/Mreg/Pakap/Pou4f1/B4galt6/Fkbp1b/Gnb5/Itga9/Cd200</t>
  </si>
  <si>
    <t>Qsox1/Ank1/Pdgfrb/Itga7/Bmp4/Fbn2/Igfbp2</t>
  </si>
  <si>
    <t>Pias2/Ablim1/Tigd3/Cdk8/Arhgap44/Zfp667/Dnm3</t>
  </si>
  <si>
    <t>Ltbp1/Nr4a1/Angptl4/Sphk1/Ptges/Tnc/Lox</t>
  </si>
  <si>
    <t>Pacs1/Pbx3/Rab6b/Cdk5r1/Rflnb/Csf1</t>
  </si>
  <si>
    <t>Lhx1/Cacna1g/Il1r1/Csf1/Pax6/Uchl1</t>
  </si>
  <si>
    <t>Ptch1/Chst11/Aldh2/Itsn1/Aig1/Brsk1</t>
  </si>
  <si>
    <t>Aif1l/Vsir/Gstm5/Ube2v1/Igfbp6/Usp11/Rab29/Mamdc2/Slc25a1/Ddx60/Serpine1/Lysmd2/B2m/Ifi27/Ereg/Nectin2/Emb</t>
  </si>
  <si>
    <t>Bmper/Aldh1l2/Map2/Atp6v1c2/Il3ra/Bcat1/Tnfrsf9/Gbp3/Ulbp1/Ereg</t>
  </si>
  <si>
    <t>Has2/Pdgfc/Ptgfr/Elovl4/Schip1/Amotl2/Tslp/Smpdl3a/Pthlh/Slc4a4/Ppp1r3c/Ereg</t>
  </si>
  <si>
    <t>Pitpnm2/Cxcl12/Snx30/Ppargc1b/Trib2/Klhl24/Col5a1/Aldh2/Acta2/Ccl9/Olfml3/Nt5dc2/Tmem121/Pard6g/Tdrp/Lox</t>
  </si>
  <si>
    <t>Elf2/Frmpd1/Pbx3/Slc27a3/Ntrk3/Mr1/Ccn4/Socs2/Flt1/Trim44/Phyh/Ldlrad4/Ccl9/Itga7/Palld/Abat</t>
  </si>
  <si>
    <t>Samhd1/Sphk1/Ramp3/Il1r1/Tll1/Rhoj/Bcat1/Il1rl1/Ptges</t>
  </si>
  <si>
    <t>Arhgef40/Hebp2/Fnbp1/Nrep/Ppm1f/Igfbp7/Slc2a3/Wnt5b/Pdia5/Tmem131l/Msrb2/Gtf3a/Hdac9/Il13ra1/Cacna2d3/Adam19/Decr1/Plcl2/Runx3/Fkbp1b/Marcksl1/Vcan/Batf3/Ereg/Mafb/Ro60</t>
  </si>
  <si>
    <t>Socs2/Cited1/Fmo5/Oxtr/Serpina6/Efs/Mylk/Lypd6/Ak5/Spata17/Mgp</t>
  </si>
  <si>
    <t>Cdh10/Lfng/Ntf5/Ackr2</t>
  </si>
  <si>
    <t>E2f1/Rcor2/Hdac9/Zfp354b</t>
  </si>
  <si>
    <t>Ltbp1/Mtus1/Sim2/Cyp1b1</t>
  </si>
  <si>
    <t>Bub1b/Mybl2/Csrp2/Dmtn</t>
  </si>
  <si>
    <t>Atp5j/Pds5b/Fas/Tgfb2</t>
  </si>
  <si>
    <t>Ndrg2/Mapt/Arvcf/Lpar1/Itga7/Efs/Trim5/Draxin</t>
  </si>
  <si>
    <t>Tcf4/Mllt11/Atp10d/Alcam/Thbs1/Tgfb2/Schip1/Tceal1/5730409E04Rik/Tns3/Fbln1/Nqo1</t>
  </si>
  <si>
    <t>Rerg/Scube3/Lbx1/Paqr9/Flt3/Podn/Sim2/Fli1/Nog/Gata2/Syt2/Pgbd5/Wnt6/Pdgfb/Tbx1/Lhx6/Ltbp2/Slc12a5/Rab11fip4/Irf5/Rtn4r/Atp6v1c2/Vipr1/Dock8/A4galt/Scn5a/Rspo1/Colec12/Bicdl1/Gdnf/Tlx3/Tdrp/Nfatc2/Dmrt2/Prdm6/Dok4/Dlx5</t>
  </si>
  <si>
    <t>Me1/Fgfr1/Lrp2/Il1r1/Tiam1/Igfbp5/Khdrbs3</t>
  </si>
  <si>
    <t>Htr4/Gspt1/Fgf11/Nrep/Flnc/St3gal5/Fabp5/Gli3/Gdnf/Masp1</t>
  </si>
  <si>
    <t>Acsl3/Snai2/Abcb1a/Cdkn2a/Thbs1/Abcg5/Sod1/Fabp5/Masp1/Adcy3</t>
  </si>
  <si>
    <t>Tcf4/Acaca/Slc7a1/Sema4c/Elovl6/Acsl3/Il11/Hoxa9/Ppm1f/Brd3os/Hhex/Obsl1/Hdac9/Smurf1/Wnt5a/Schip1/Sv2a/Slc5a3/Myo1b/Ehd3/Myo10/Igfbp5/Vcan/Ncald/Eva1b</t>
  </si>
  <si>
    <t>Pde10a/Adamts5/Mapt/Sema3e/Egf</t>
  </si>
  <si>
    <t>Igf2bp3/Cxcl12/Trib2/Pdgfra/Lpar1</t>
  </si>
  <si>
    <t>Cebpb/Thbd/Cxcl5/Slpi/Amotl2</t>
  </si>
  <si>
    <t>Thbd/Rspo2/Mgll/Ccl9/Mgp</t>
  </si>
  <si>
    <t>Prrx2/Cela1/Egf/Rangrf/Emb</t>
  </si>
  <si>
    <t>Pfdn4/Ube2v1/Cebpb/Nelfcd/Atp9a/Rbm38/Wfdc12/Pmepa1/Ppp1r3d/Fam217b/Slpi/Prex1/Rgs19/Zbp1/Ctsz/Nfatc2</t>
  </si>
  <si>
    <t>Atp10b/Elmo1/Adgrb2/Sord/Kif5c/Creld1</t>
  </si>
  <si>
    <t>Stat1/Gspt1/Gtf2e1/Cdkn2a/Slc25a13/Slc2a5</t>
  </si>
  <si>
    <t>Cd1d1/Inpp5b/Ehhadh/Fmo1/Ifi27/G0s2</t>
  </si>
  <si>
    <t>Igf2bp3/Cxcl12/Itga2b/Vcam1/Hhex/Smpdl3a</t>
  </si>
  <si>
    <t>Stat1/Mmp9/G0s2</t>
  </si>
  <si>
    <t>Fn1/Fgfr1/Pdgfrb</t>
  </si>
  <si>
    <t>Snai2/Sphk1/Adamts1</t>
  </si>
  <si>
    <t>Flnc/Lbh/Il1rl1</t>
  </si>
  <si>
    <t>Ddc/Fn1/Cdk8</t>
  </si>
  <si>
    <t>Ltbp1/Ldlrad4/Mylk</t>
  </si>
  <si>
    <t>Tcf4/Csrp2/Pxdn/Ddx60/Pdgfc/B2m/C1s1/Rassf2/Sgcb/Ifi27/Atp1b1/Palld/Ro60/Postn</t>
  </si>
  <si>
    <t>Stat1/Psmb8/Gabpa/Sphk1/Irgm2/Ndrg2/Plekho1/Gbp7/Npy/Gbp2/Nt5e/Retreg1/Ccl9/Hp/Cyp4v3/Mt2/Smpdl3a/Csf1r/Trim5/Gbp3/Sgcb/Igfbp5/Ctsz/Ogn/Specc1/Stab1</t>
  </si>
  <si>
    <t>Epor/Trib2/Ackr3/Col5a1/Aldh2/Pgf/Angptl4/Slc2a3/B3galt4/Pdgfb/Eno2/Npr1/Plekho1/Serpine1/Mn1/Spag4/Tent5a/Rassf2/Ptprf/Lox/Cdh2/Nfatc4/Cd200</t>
  </si>
  <si>
    <t>Dtna/Ackr3/Mtus1/Spg20/Slit2/Wnt5b/Ripply3/Pstpip2/Dock3/Capn6/Btg3/Nell2/Fbn2/Prss23/Palld</t>
  </si>
  <si>
    <t>Ddc/Impact/Asb4/Grb10/Drd1/Fbxo40/Mest/Qpct</t>
  </si>
  <si>
    <t>Cxcl12/Gart/Ppargc1b/Fnbp1/Elovl6/Gtf2e1/Nrep/Chst12/Ppm1f/Gata2/Prkch/Dpp7/Fas/Pdrg1/Mr1/Nectin3/Slc9a3r2/F2r/Amotl2/Csf1/Bmp4/Stab1/Dok4</t>
  </si>
  <si>
    <t>Fnbp1/Asxl1/Col5a1/Flt3/Mafk/Prkch/Abcb1a/Alcam/Pde10a/Rsl1d1/Socs2/Mreg/St3gal6/Plscr4</t>
  </si>
  <si>
    <t>Epha3/Zbtb20/Cdh2/Cyp1b1</t>
  </si>
  <si>
    <t>Kcnh2/Rhd/Ank1/Osbp2</t>
  </si>
  <si>
    <t>Nfe2/Mafk/Ank1/Dmtn</t>
  </si>
  <si>
    <t>Ada/Tcf4/Trib2/Slc24a3/Plxnd1/Slc2a5/Mn1/Runx3/Tns3/Scn3a/Palld</t>
  </si>
  <si>
    <t>Snai2/Flnc/Acacb/Lhx6/Lrwd1/Pdap1/Serpine1/Nexn/Mest/Megf6/Fhl1</t>
  </si>
  <si>
    <t>Pea15a/Pim2/Ptpn18/Ppp2r2b/Chst12/Mad1l1/Spg20/Galnt2/Fads1/Tbc1d1/Rhobtb3/Slc25a1/Fgfr1/Arhgap44/Rogdi/Msrb2/Ifi44/B3galnt1/Ctsf/Bmerb1/Spag4/Wnt5a/Serpinf1/Ldlrad4/Aebp1/Pde3b/Armcx1/Mest/Pbxip1/Blk/St6galnac4</t>
  </si>
  <si>
    <t>Parp9/Lrrc4c/Herc6/Zbtb20/Tmco4/St6galnac2/Tgfb2/C1s1/Rtp4</t>
  </si>
  <si>
    <t>Ppargc1b/Nrep/Pxdn/Pdrg1/Mafb/Dok4</t>
  </si>
  <si>
    <t>Trib2/Gata2/Eno2/Maob/Ccl2/Cyp1b1</t>
  </si>
  <si>
    <t>Fli1/Slfn9/Smurf1/Adam19/Echdc2/Tns3</t>
  </si>
  <si>
    <t>Elovl6/Qsox1/Bri3bp/Kdelr2/Ephb4/Pdia5/Ddah1/Muc1/Asphd2/Myo10/Atp1b1/Mal2/Nqo1/Ociad2/Syt13/Dok4</t>
  </si>
  <si>
    <t>Gjb3/Pmepa1/Cxadr/Muc1/Mal2</t>
  </si>
  <si>
    <t>Tifa/Ppm1f/Pter/B3gnt8/Marcksl1</t>
  </si>
  <si>
    <t>Abcb1a/Fat4/Adamts1/Sntb1/Angpt1</t>
  </si>
  <si>
    <t>Atp9a/Vsnl1/Pld3/Fstl1/Dlg4</t>
  </si>
  <si>
    <t>Msi1/Hoxa9/Dnmt3b/Npr1/Il2rb</t>
  </si>
  <si>
    <t>Atn1/Ngf/Lbh/Zfp57/Fscn1</t>
  </si>
  <si>
    <t>Nr4a1/Map3k8/Adamts1/Rcan1/Kcnj2</t>
  </si>
  <si>
    <t>Jam3/St6galnac6/Trps1/Socs2/Lrfn1/Sertad4/B3galnt1/Tln2/Six1/Itpkb/Fhl1/Sync</t>
  </si>
  <si>
    <t>Pdk3/Col2a1/Bcl7b/Gstm5/Map3k13/Nrgn/Abcf3/Kcnh2/Abcb1a/Sh2b2/Xaf1/Arhgap44/Zfp263/Mapt/Pde4a/Dock3/Nacad/Tiam1/Runx3/Dlx2/Kif5c/En2/Pak3/Abat/Igfbp2/Khdrbs3</t>
  </si>
  <si>
    <t>Tspyl5/Elf2/Cblb/Cep112/Stau2/Thbd/Arnt2/Hoxa9/Arhgef2/Hdac9/Mn1/Schip1/Amotl2/Rgs19/Fbxl2/Pik3r1/Bcl9/Ro60</t>
  </si>
  <si>
    <t>Lhx1/Prim2/Bub1b/Gpsm1/Arnt2/Mtus1/Cryba4/Pou3f1/Hey1/Neil3/Zic2/Mycl/Mt2/Nell2/Myo10/Ptprn/Pcdh18/En2/Ppp1r3c/Crybb1/Sox11</t>
  </si>
  <si>
    <t>Gabbr1/Cxcl12/Pim2/Lsp1/Il11/Col15a1/Cxcl5/Rab29/Cd1d1/Vcam1/Slc2a3/Birc3/Coro1a/Slc46a3/Slpi/Il13ra1/Mmp9/Crlf1/Orm1/Ctsc/Mt2/Lrrc15/Csf1r/Fkbp11/Nnmt/F13a1/Ccl2/Stab1/G0s2/Mgp</t>
  </si>
  <si>
    <t>Cxcl12/Prim2/Fnbp1/Slit2/Myo10/Igfbp5/Angpt1/Cdh2</t>
  </si>
  <si>
    <t>Zfp28/Mdn1/Phgdh/Kptn/Oplah/Ints1/Zfp2/Tmem141/Rassf4/Impact/Hira/Lfng/Ubald1/Hspbap1/Smpd4/Gtf2i/Wipi2/Slc1a3/Sema3b/Cited1/Cdx2/Vipr1/Nol9/Txnrd2/Sgcb/Ror2</t>
  </si>
  <si>
    <t>Rmi2/Camta1/Slfn9/Cdkn2a/Trim56/Donson/Neurl1b/Syngr3/Prelid2/Map7d2/Ly75</t>
  </si>
  <si>
    <t>Ddc/Setdb1/Tph1/Lsp1/Mov10/Otulinl/Vav2/Pik3cd/Slc6a4/Pcolce/Ace/Tmem50b/Myo7a/Slc35c2/Fas/Rragd/Pltp/Il18/Il12rb2/Coro1a/Vamp5/Slpi/Slc2a5/Plekho1/Mgst2/Tll1/Lrp1/Gbp2/Trim47/Galm/Adam19/Zfp467/Ctsw/Rbp4/Nbl1/Rassf2/Bmp4/Ly75/Rbp2/Atp1b1/Slc4a4/Nr1h3/Ddr2/Il2rb</t>
  </si>
  <si>
    <t>Dync1i1/Hspa13/Cdk5r1/Pld3/Map2/Nectin3/Abi2/Mapt/Coro1a/B3galnt1/Fgf13/Rbp4/Nsg1/Camk4/Cap2/Gnb5/Kcnb1</t>
  </si>
  <si>
    <t>Hmgb1/Ccz1/Slc39a6/Ifnar1/Tmem50b/Gnpda2/Dlx5</t>
  </si>
  <si>
    <t>Stat1/Dtx3l/Ddx60/Herc6/Xaf1/Socs2/Tmem44</t>
  </si>
  <si>
    <t>Snx30/Cxcl5/Mtus1/Me1/Camta1/Ncs1/Epha1/Creb3l1/Wnt5b/Runx1/Ckmt1/Schip1/Mrc2/Fbn2/Ctsz/Ereg/Pcdhb16/Emb/Sox2</t>
  </si>
  <si>
    <t>Elmo1/Dtna/Lpar2/Gtf2ird2/Atp10d/Prdm1/Btn2a2/Qsox1/Otulinl/Fggy/Aldh2/Slc37a2/Parp9/Senp7/Mgat4a/Alcam/Xaf1/Pld3/Mr1/Rragd/Fam220a/Il18/Pstpip2/Slc46a3/Dzip3/Sat2/Il10rb/B2m/Lrmda/Efhc1/Siglecg/Vit/Acsf2/Abat/Mefv</t>
  </si>
  <si>
    <t>Aldh2/Syt17/Dapk2/Plcxd2/Slc2a3/Mr1/Il13ra1/Zbp1/Abat</t>
  </si>
  <si>
    <t>Ifi44/Lpar1/Apbb2</t>
  </si>
  <si>
    <t>Syt11/Dnajc27/Elovl4</t>
  </si>
  <si>
    <t>Hsd11b2/Ank1/B3gnt8</t>
  </si>
  <si>
    <t>Map3k8/Birc3/Csf1</t>
  </si>
  <si>
    <t>Dlx4/Nr4a1/Eno2</t>
  </si>
  <si>
    <t>Ltbp1/Gstm5/Tbc1d1/Igfbp7/Pth1r/Mn1</t>
  </si>
  <si>
    <t>Dexi/Csrp2/Abcb6/Gtf3a/Ifitm3/F13a1</t>
  </si>
  <si>
    <t>Il11/Il18/Il13ra1/Ccl9/Ccl2/Il2rb</t>
  </si>
  <si>
    <t>Ddc/Acaca/Rhobtb3/Pdcd5/Pmvk/Pir</t>
  </si>
  <si>
    <t>Cxcl12/Pygb/Rassf4/Ablim1/Trim47/Tubb2b</t>
  </si>
  <si>
    <t>Socs2/Irf5/Serpine1/Tnfrsf9/Ppp1r3c/Cyp1b1</t>
  </si>
  <si>
    <t>Eif2s2/B3gnt9/Olfml2b/Mafk/Prkch/Gpr161/Impdh1/Tlr2/Il13ra1/Fbn1/Nbl1/Lrrc15/C1qtnf3/Fut11</t>
  </si>
  <si>
    <t>Tcf4/Fnbp1/Cxcl5/Birc3/Ctso/Tnfsf10/Gbp2/Armcx2/Tnfsf4/Cd200</t>
  </si>
  <si>
    <t>Tyro3/Stat1/Atp9a/Ablim1/Pik3cd/Flnc/Acta2/Thbs1/Ptprf/Cap2</t>
  </si>
  <si>
    <t>Rnf6/Ift74/Itga10/Igf2bp3/Psmb8/Elovl6/Samhd1/Cxcl5/Fads2/Znhit1/Glyr1/Pdcd5/Tpd52l1/Wnt5b/Ube2v2/Gucy1a2/Adamts1/Mrpl13/B3galnt1/Dennd2a/Nt5e/Prr7/Tmeff1/Bambi/Ppp4r4/Pou4f1/Map7d2/Ctsc/Apbb2/Bdkrb1/Casd1/Ifi27/Hpse/Prss23/Palmd/Cyp1b1/Uchl1/Arsj</t>
  </si>
  <si>
    <t>Nfkbie/Cul7/Sh3bp1/Pstpip2/Adam19</t>
  </si>
  <si>
    <t>Slc2a5/Rbp4/Pax6/Mafb/Syt13</t>
  </si>
  <si>
    <t>Cebpb/Stard10/Tnfsf10/Tbx2/St6galnac4</t>
  </si>
  <si>
    <t>Phgdh/Sdf2l1/Dclk1/Psph/Nell2</t>
  </si>
  <si>
    <t>Qsox1/Hspa13/Vcam1/Fmo1/Bmp4</t>
  </si>
  <si>
    <t>2/1600</t>
  </si>
  <si>
    <t>Mmp9/Nsg1</t>
  </si>
  <si>
    <t>Tbx1/Creld1</t>
  </si>
  <si>
    <t>CAFFAREL_RESPONSE_TO_THC_8HR_3_DN</t>
  </si>
  <si>
    <t>Eif3b/Trap1</t>
  </si>
  <si>
    <t>Abcb1a/Rcan1</t>
  </si>
  <si>
    <t>KONG_E2F1_TARGETS</t>
  </si>
  <si>
    <t>E2f1/Ankrd1</t>
  </si>
  <si>
    <t>Adgrg1/Nrep</t>
  </si>
  <si>
    <t>MIKKELSEN_IPS_LCP_WITH_H3K27ME3</t>
  </si>
  <si>
    <t>Prnd/Coro6</t>
  </si>
  <si>
    <t>Cdkn2a/Foxd1</t>
  </si>
  <si>
    <t>Vamp5/Uchl1</t>
  </si>
  <si>
    <t>Pdgfb/Mn1</t>
  </si>
  <si>
    <t>Nrgn/Cit</t>
  </si>
  <si>
    <t>B2m/Syt13</t>
  </si>
  <si>
    <t>Arnt2/Pcsk6</t>
  </si>
  <si>
    <t>Emilin2/Slc2a3</t>
  </si>
  <si>
    <t>Has2/Cblb/Atp9a/Ackr3/Snai2/Usp11/Rassf9/Arhgef2/Dgkd/Irs2/Prkch/Angptl4/Rbak/Matn2/Numbl/Eno2/Lekr1/Socs2/Tmem131l/Adamts1/Thbs1/Slpi/Il1r1/Adamts15/Tgfb2/Lbh/Tlr2/Gbp2/Oxtr/Schip1/Amotl2/Tslp/Pakap/Itgb8/Optc/Lrrc4/Tiam1/Eif5a2/Axin1/Slc12a7/Vwa5b2/Dlx2/Miga1/Sun1/Hunk/Ereg/Tnc/Foxd1/Palld/Sulf1</t>
  </si>
  <si>
    <t>Cxcl12/F2r/Mylip/Bmp4</t>
  </si>
  <si>
    <t>Six4/Htr4/Fmo5/Zic2</t>
  </si>
  <si>
    <t>Rad51c/Prdm1/Tmem243/Mgrn1/Acta2/Igfbp7/Pou3f1/Cpsf4/Igdcc4/Fas/Sema3b/Abcb6/Mrpl39/Uqcc1/Obsl1/Pstpip2/Rrad/Serpine1/Lrp1/Scn2a/Rgl1/Tspan11/Cdip1/Csf1/Rgma/Pard6g/Vcan/Fbn2/Ppp1r3c/Sync/Hhat</t>
  </si>
  <si>
    <t>Ddc/Romo1/Olfml3/Rbp4/Pdgfrl/Pbxip1/Angpt1/Habp2/Hhat</t>
  </si>
  <si>
    <t>Slc7a1/Pom121/Irf5/Nfkb1/Runx3/Traf1/Fscn1</t>
  </si>
  <si>
    <t>Dlx4/Ptpn18/Cebpb/Snx8/Ace/St6galnac2/Qpct</t>
  </si>
  <si>
    <t>Reck/Cryba4/Alcam/Zbtb20/B3galnt1/Selenom/Ifitm3/F2r/Mmp9/Armcx2/Zbp1/Hp/Ctsw/Cxcr6/Fscn1/Il2rb</t>
  </si>
  <si>
    <t>Ptch1/Lhx9/Ankrd1/Kif5a/Pgf/Angptl4/Zbtb20/Eno2/Aldh1l2/Rcan1/Nagpa/Il13ra1/Vwa1/Tnc/Palld/Sox2</t>
  </si>
  <si>
    <t>Pea15a/Map3k13/Ap5z1/Fnbp1/Cebpb/Pkp1/1810013L24Rik/Ackr3/Ddx27/Mtus1/Irs2/Abca8b/Col1a1/Ift57/Socs1/Slc2a3/St3gal5/Pdgfb/Slc25a13/Zkscan14/Mr1/Mcf2l/Eaf2/Msrb2/Tnfsf10/Runx1/Ifitm3/Pde4a/Phyh/F2r/Ldlrad4/Pde3b/Tent5a/Armcx6/Mylip/Btg3/Cth/Pthlh/Aass/Ppp1r3c/Dusp2/Foxd1/Zfp647/Pde8a</t>
  </si>
  <si>
    <t>Pitpnm2/Map3k20/Nme4/Tfap4/Pom121/Wnt6/Pltp/Fsd1/Cpt1c/Ptk7/Wdr54/Ifitm3/Zic2/Pakap/Prtg/Prelid2/Plekha2/Btg3/P3h2/Mt2/Rnf165/Wtip/Ppp1r3c/Galk1/Jdp2</t>
  </si>
  <si>
    <t>Rerg/Ddc/Fam149a/Tpd52l1/Fgfr3/Ank1/Sema3e/Smpdl3b/Tppp3/Pbxip1/Habp2</t>
  </si>
  <si>
    <t>Elovl6/Rfc3/Plekhh2/Sema3b/Amigo1/Pth1r/Tent5a/Smpdl3b/Mt2/Rgma/Igfbp5</t>
  </si>
  <si>
    <t>Vipr2/Elmo1/Klc3/Creb3l1/Smarcd3/Pcdh18/Dpf1/Nr1h3/Nectin2/Lrp4/Syt13</t>
  </si>
  <si>
    <t>Epha4/Plcg1/Fas/Il1r1/Pou4f1/Zfp647</t>
  </si>
  <si>
    <t>Stat1/Ablim1/Pbx3/Zfp148/Tiam1/Srebf1</t>
  </si>
  <si>
    <t>Naa50/Stau2/Fli1/Pag1/Ube2v2/Ticam2/Ttyh2/Acyp2</t>
  </si>
  <si>
    <t>Trpv2/Me1/Il1rap/Orm1/Aass/Nr1h3/Igfbp2/G0s2</t>
  </si>
  <si>
    <t>Trpv2/Abcg2/Il1rap/Orm1/Aass/Nr1h3/Abat/G0s2</t>
  </si>
  <si>
    <t>Rnf6/Tm9sf4/Trpm8/Has2/Gfpt2/Slc7a1/Fn1/Igf2bp3/Prdm1/Klhl24/Nrep/Cxcl5/Otub2/Ap1s1/Glyr1/Plekhh2/Rbak/Slc39a6/Slc2a3/Zbtb20/Gtf2i/Il1rap/Fas/Ltbp2/Birc3/Fat3/Gucy1a2/Dnajb14/Gng2/Spire1/Cxadr/Map2/Grb10/Pdgfc/Hdac9/Mmp9/Adam19/Myo1b/Itgb8/Stx1a/Gpr176/Igfbp5/Traf1/Lox/Nnmt/Ccl2/Arsj/Khdrbs3</t>
  </si>
  <si>
    <t>Rassf4/Hrh1/Col1a1/Acta2/Prrx2/Tpd52l1/Ablim3/Fabp3/Adap1/Fam131b/Tnnt3/Aebp1/Efs/Cacnb1/Myo10/Ctf1/Hivep3/Pbxip1/Fhl1/Gnao1/Palmd</t>
  </si>
  <si>
    <t>Vipr2/Prnd/Plcb1/Nphp1/Jam3/Ace/Nsun7/Lrp8/Pltp/Inpp5b/Camk4/Nectin2/Adcy3</t>
  </si>
  <si>
    <t>Clstn1/Usp7/Fn1/Sema4c/Ackr3/Qsox1/Gspt1/Col5a1/Chst12/Alg1/Chpf2/Lrp12/Fgfr1/Ephb4/Matn2/Pan3/Pdgfra/Pld3/Asap1/Mfsd9/Trps1/Sema3b/Pdia5/Pcdh19/Adamts5/Thbs1/Serpine1/Ccny/Tlr2/Lrp1/Slc12a9/Thbs3/Sod1/Serpinf1/Pdgfrb/Cdip1/C1s1/Ptprf/Sun1/Fgf7/Lox/Bcl9/Bmp1</t>
  </si>
  <si>
    <t>Nrgn/Tmem50b/Coro2b/Cacna2d3/Nell2/Nectin2/Dlg4/Fscn1/Hps4</t>
  </si>
  <si>
    <t>Btn2a2/Ppm1f/Dgkd/Ube2l3/Retreg1/Serpinf1/Nbl1/Fhl1/Lrp4</t>
  </si>
  <si>
    <t>Acsl3/Igfbp6/Nmi/Traf1/Ccl2</t>
  </si>
  <si>
    <t>Has2/Gtf2e1/Thbs1/Runx1/Auts2</t>
  </si>
  <si>
    <t>Nfkbie/Hhex/Nfkb1/Axin1/Blk</t>
  </si>
  <si>
    <t>Il11/Vcam1/Il18</t>
  </si>
  <si>
    <t>Wnt5b/Armcx2/Hp</t>
  </si>
  <si>
    <t>Ddc/Irs2/Cth</t>
  </si>
  <si>
    <t>Tcf4/Mtus1/Mn1</t>
  </si>
  <si>
    <t>Fhl1/Mgp/Sulf1</t>
  </si>
  <si>
    <t>Rab13/Tlr2/Triqk</t>
  </si>
  <si>
    <t>Map3k20/Gart/Sec16b</t>
  </si>
  <si>
    <t>Phgdh/Hoxa9/Grb10</t>
  </si>
  <si>
    <t>Cebpa/Sort1/Hp</t>
  </si>
  <si>
    <t>Serpine1/Ephb3/Vcan</t>
  </si>
  <si>
    <t>Fn1/Qsox1/Col15a1</t>
  </si>
  <si>
    <t>Lsp1/Samhd1/Trpv2/Slc11a1/Il18/Tlr2/Mmp9/Ccl9/Csf1r/Vcan</t>
  </si>
  <si>
    <t>Tyro3/Atp5j2/Polr2j/Tgfb3/Pou4f1/Mt2/Igfbp5</t>
  </si>
  <si>
    <t>Pea15a/Stat1/Ptpru/Ifi44/Slpi/Lrp1/Ifi27</t>
  </si>
  <si>
    <t>Nr4a1/Myo7a/Rcan1/Scrn1</t>
  </si>
  <si>
    <t>Fas/Mt2/Nqo1/Cyp1b1</t>
  </si>
  <si>
    <t>Usp11/Il1rap/Plekhg5/Yars</t>
  </si>
  <si>
    <t>Gng2/Sertad4/Gbp2/Slc4a4</t>
  </si>
  <si>
    <t>Adgrg1/Grb10/Schip1/Pde3b</t>
  </si>
  <si>
    <t>Rhobtb3/Il18/Tgfb2/Nexn</t>
  </si>
  <si>
    <t>Fbxo44/Itga10/Sema4c/Trib2/Mov10/Nog/Dpp7/Sema3b/Ogdhl/Obsl1/Pdgfc/Neurl1b/Cxxc4/Pbxip1/Traf1/Nfatc4/Dact1</t>
  </si>
  <si>
    <t>Pbx3/Sall2/Tpd52l1/Zfp516/Gnpda2/Tmem268/Fabp5/Ldlrad4/Cdip1/Gng10/Pik3r1/Tceal1/Gsdme</t>
  </si>
  <si>
    <t>Epb41l5/Rerg/Fam110a/Adgrg1/Gspt1/Zkscan1/Cebpa/Slc52a3/Epha1/Mgat4a/Iqce/Tpd52l1/Rogdi/Macc1/Stard10/Trps1/Rab11fip4/Mcf2l/St6galnac2/Ppp1r3d/Tmem41a/Tmem268/Prex1/Muc1/Ckmt1/Vipr1/Ephb3/Nol3/Mreg/Lmtk3/Smpdl3b/Zfp467/Mylip/Plxnb1/D630039A03Rik/Gpr157/Arhgap8/Camsap3/Bicdl1/Sun1/Mal2/Trim3/Abat/Igfbp2</t>
  </si>
  <si>
    <t>Syt11/S1pr2/Slc50a1/Abcb6/Ddah1/Ldlrad4/Ccl9/Tmeff1/Capn6/Tbccd1/Snta1/Tnfrsf9/Gbp3/Fkbp11/Rtp4/Ro60</t>
  </si>
  <si>
    <t>Ptpn18/Adgrg1/Pbx3/Rrad/Ctsw/Lrrc15/Vcan/Cd200</t>
  </si>
  <si>
    <t>Col2a1/Hebp2/Gstm5/Dync1i1/Fetub/Mansc1/Trpv2/Itsn1/Ttc39c/Rragd/Map2/Map1lc3a/Impdh1/Cela1/Mgst2/Elovl4/Lpar1/Ctsa/Echdc2/Hecw2/Mycl/Acot1/Qpct/Aass/Ifi27/Fhl1/Cd200/Ddr2</t>
  </si>
  <si>
    <t>Fam110a/Ppm1f/Angptl4/Pter/Arvcf/Marcksl1</t>
  </si>
  <si>
    <t>Atp10b/Epor/Dync2li1/Il1r1/Fbn1/Fscn1</t>
  </si>
  <si>
    <t>Gbp2/Armcx2/Vcan/Nqo1/Cd200/Uchl1</t>
  </si>
  <si>
    <t>Gart/Rragd/Fabp5/Mreg/Mb21d2/Sord</t>
  </si>
  <si>
    <t>Has2/Qsox1/Dync2li1/Rgs9/Rhobtb3/Ddx60/Cdkn2a/Polq/Mapt/Mrpl13/Dpy19l3/Trap1/Runx1t1/Adam19/Cxxc4/Mblac1/Rbp4/Artn/Ly75/Ctf1/Specc1</t>
  </si>
  <si>
    <t>Lhx1/Trim62/Npr1/Tmem41a/Chd7/Zic2/Ntn1/Slc25a18/En2/Tnc</t>
  </si>
  <si>
    <t>Hmgcl/Kdelr2/Fgfr1/Cables1/Fabp5/Nt5dc2/Antxr1/Thsd4/Nqo1/Prss23</t>
  </si>
  <si>
    <t>Fn1/Fgfbp1/Dnmt3a/Cyb5r1/Dgkh/Cep112/Slc25a1/Fgfr1/Gjb3/Zfp148/Pdgfc/Klhl5/Ddah1/Chd7/Plekhg5/Tmeff1/Zfp57/Fgfr2/D630039A03Rik/B4galt6/Bcat1/Eya1/Zfp532/Sox2</t>
  </si>
  <si>
    <t>Bub1b/E2f1/Rfc3/Rfc2/Phf19/Rfc4/Ankrd1/Sdf2l1/Lrp8/Runx1/Tgfb2/Nt5e/Fabp5/Eif5a2/Mt2/Vcan/Uggt2/Fbxo41</t>
  </si>
  <si>
    <t>Acaca/Pcbp4/Ppargc1b/Cebpb/Nfe2/Galnt2/Abcg5/Rcan1/Cdip1/Acat3/Slc7a2</t>
  </si>
  <si>
    <t>Epb41l5/Cblb/Rab6b/Pxdn/Socs1/Hs3st3b1/Mcf2l/Arhgap31/Il18/Adamts5/Ifi44/Snn/Brca2/Nfkb1/Il1r1/Serpine1/Tlr2/Wnt5a/Ccl9/Bambi/Tslp/Mapk4/Pakap/Itgb8/Nexn/Filip1/Cldn1/Tdrp/Rtp4/Ereg/Anks6/Stmn4/Itga9/Fscn1/Ddr2/G0s2/Hps4</t>
  </si>
  <si>
    <t>Cxcl12/Plcb1/Col1a1/Pdgfra/Eaf2/Nkain1/Abcg5/Stx11/Mtmr7/Igfbp5/Ereg/Tnc</t>
  </si>
  <si>
    <t>Irs2/Aig1/Abcb1a/Fzd6/B4galt6/Trim5/Map9</t>
  </si>
  <si>
    <t>Fn1/Chst11/Pdgfra/Sdc3/Mcam/B2m/Marcksl1</t>
  </si>
  <si>
    <t>Egf/Mmp9</t>
  </si>
  <si>
    <t>Pik3r1/Mt2</t>
  </si>
  <si>
    <t>Tnnt3/Igfbp5</t>
  </si>
  <si>
    <t>Mylip/Abat</t>
  </si>
  <si>
    <t>Prim2/Fas</t>
  </si>
  <si>
    <t>Ubn1/Brsk1</t>
  </si>
  <si>
    <t>ONGUSAHA_BRCA1_TARGETS_DN</t>
  </si>
  <si>
    <t>Cdk8/Ankrd1</t>
  </si>
  <si>
    <t>Nab1/Nr4a1</t>
  </si>
  <si>
    <t>Serpinf1/Mt2</t>
  </si>
  <si>
    <t>Rhd/Asb4</t>
  </si>
  <si>
    <t>Itga7/Ptges</t>
  </si>
  <si>
    <t>Pgf/Ccl2</t>
  </si>
  <si>
    <t>Hhex/Onecut1</t>
  </si>
  <si>
    <t>Cebpb/Samhd1/Tiam1/Il1rl1/Ereg</t>
  </si>
  <si>
    <t>Pom121/Zfp263/Crmp1/Lbh/Sox11</t>
  </si>
  <si>
    <t>Paqr9/Dclk2/Col5a1/Dhtkd1/Nxpe4/Carmil3/Ranbp17/Sphk1/Rhd/Ank1/Mfsd9/Dmtn/Mgll/Erfe/Spire1/Lmcd1/Slc46a3/Cela1/Bdh1/Pde4a/Zfp316/Ccdc74a/Mmp9/Eya4/Mboat2/Nqo1</t>
  </si>
  <si>
    <t>Igfbp6/Gtf2i/Coro1a/Spag1/Kif3c/Smpdl3a/Marcksl1/Gnb5</t>
  </si>
  <si>
    <t>Nab1/Slc4a3/Fads2/Fads1/Zfp148/Pir/Il10rb/Cbr1</t>
  </si>
  <si>
    <t>Birc3/Ripply3/Adamts10/Cth</t>
  </si>
  <si>
    <t>Pdcd5/Itgb8/Sgcb/Prss23</t>
  </si>
  <si>
    <t>Cdkn2a/Thbs1/Drd1/Runx3</t>
  </si>
  <si>
    <t>Fam110a/Hoxa9/Col1a1/Socs1</t>
  </si>
  <si>
    <t>Tmem121b/Il1rap/Pde4a/Vcan</t>
  </si>
  <si>
    <t>Pfdn4/Rfc4/Cdkn2a/Gap43</t>
  </si>
  <si>
    <t>Cyb5r1/Elovl6/Rfc3/Pdgfra</t>
  </si>
  <si>
    <t>Bcl7b/Fn1/2310033P09Rik/Tbx1/Slc25a13/Inpp5b/Mapk12/Pthlh/Hhat</t>
  </si>
  <si>
    <t>Lbx1/Tmem130/Il11/Col15a1/Flt3/Hoxa9/Sim2/Syt2/Pitpnm3/Pgbd5/Slit2/Pdgfb/Ltbp2/Slc12a5/Rab11fip4/Irf5/Rtn4r/Otop1/Cdx2/Pth1r/Vipr1/Dock8/Epha8/Hecw1/Scn5a/Rspo1/Bmp4/Colec12/Fam167a/Ptprn/Tlx3/Tdrp/Mal2/Nfatc2/Dmrt2</t>
  </si>
  <si>
    <t>Gart/Cxcl5/Runx1/Gnb2/Nt5dc2/Lox</t>
  </si>
  <si>
    <t>Birc3/Nfkb1/Pakap/Tnfrsf9/Marcksl1/Traf1</t>
  </si>
  <si>
    <t>Bag2/Rsl1d1/Pdia5/Prdx4/Fabp5/Adcy3</t>
  </si>
  <si>
    <t>Epor/S1pr2/Nxpe4/Nkain1/St6galnac3/Ephb2</t>
  </si>
  <si>
    <t>Itsn1/Socs2/Pthlh</t>
  </si>
  <si>
    <t>Acsl3/Cth/Zfp532</t>
  </si>
  <si>
    <t>Nr4a1/Gata2/Ephb3</t>
  </si>
  <si>
    <t>Pdgfra/Robo2/Lmtk3</t>
  </si>
  <si>
    <t>Mybl2/Runx1/Csf1r</t>
  </si>
  <si>
    <t>Crkl/Tmem131l/Ntan1</t>
  </si>
  <si>
    <t>Pik3r1/Mylk/Aass</t>
  </si>
  <si>
    <t>Stat1/Gbp2/Hp</t>
  </si>
  <si>
    <t>Trib2/Osbp2/Igfbp5</t>
  </si>
  <si>
    <t>Hmgn2/Ada/Sccpdh/Bub1b/Psmb8/Rab13/Atp9a/Mllt11/Atp5j/Nrep/Nudt1/Fli1/Cct8/Isoc1/Rfc4/Csrp2/Pxdn/Prkch/Cfap298/Kdelr2/Igfbp7/Rsl1d1/Cops6/Serpine1/Phyh/Rcan1/Schip1/Prdx4/Fabp5/Mis18a/Slc5a3/Sord/Armcx1/Mest/Marcksl1/Fhl1/Hps4</t>
  </si>
  <si>
    <t>Tm9sf4/Pitpnm2/Kptn/Inava/Pkig/Fnbp1/Ube2o/Hip1/Klhl24/Nfe2/Flt3/Aldh2/Arhgef2/Lfng/Dapk2/Syt2/Slc24a3/Wnt5b/Mgll/Cacna1c/Plxnd1/Gtf3a/Runx1/Plekho1/Gnb2/Adamts10/Ifitm3/Prex1/Mn1/Chd7/Ifnar2/Mcam/Mmp9/Tppp3/Plekha2/Hecw1/Runx3/Zfyve28/Srebf1/Hivep3/Ptges/Gnb5/Mafb/Ece1</t>
  </si>
  <si>
    <t>Lhx1/Espn/Igf2bp3/Dlx4/Lbx1/Pkp1/Sim2/Prrx2/Tbx1/Ltbp2/Ntf5/Adamts14/Il12rb2/Erfe/Grb10/Otop1/Cdx2/Lmx1b/Npy/Trpv4/Aebp1/Col8a2/Six1/Crlf1/Tlx3/Marcksl1/Draxin/Prdm6</t>
  </si>
  <si>
    <t>Tg/Elmo1/Cblb/Gatb/Pias2/Asxl1/Trib2/Rad51c/Plcg1/Prdm1/Otulinl/Ablim1/Samhd1/Flt3/Rmi2/Cdh10/Fli1/Ift57/Map3k8/Prkch/Mamdc2/Zbtb20/Pag1/Fas/Mrpl39/Socs2/Gng2/4930453N24Rik/Cacnb4/Arl6/Scml4/Il10rb/Chd7/Nt5e/Ifnar2/Ldlrad4/Adam19/Bend6/D16Ertd472e/Gprin3/Camk4/Tbccd1/Bicdl1/Trim5/Ulk4/Grb14/Sbspon/Tlr6/Cd200/Enox1</t>
  </si>
  <si>
    <t>Rerg/Cxcl12/Bub1b/E2f1/Dsn1/Rapgefl1/Rfc3/Rfc2/Mybl2/Bri3bp/Amz1/Dhtkd1/Rfc4/Tfap4/Mms22l/Tpd52l1/Slc39a6/Cenpo/Il1rap/Polq/Sema3b/Ccn5/Col12a1/Cip2a/Brca2/Cit/Mis18a/Armcx6/Map6d1/Lypd6/Nfatc2/Mgp/Sulf1</t>
  </si>
  <si>
    <t>Gabbr1/Crkl/Igf2bp3/Cyb5r1/Ackr3/Qsox1/Igf2bp2/Ppm1f/Ankrd1/Acta2/Rhobtb3/Sdf2l1/Fbxo32/Angptl4/Ccdc14/Matn2/Gtf2i/Asap1/Pmepa1/Scn9a/Mapt/Dbn1/Thbs1/Cables1/F2r/Tnfrsf19/A4galt/Mylk/Igfbp5/Fbln1/Ctsz/Uggt2/Cdh2/Slc7a2/Prss23/Palld/Acsf2/Ackr2</t>
  </si>
  <si>
    <t>Rfc3/Nsun5/Slc25a13/Socs2/Rnf144a/Slc46a3/Myo1b</t>
  </si>
  <si>
    <t>Sema4c/Samhd1/Slc2a3/Tnfsf10/Gbp2/Nell2/Nfatc2</t>
  </si>
  <si>
    <t>Samhd1/Pds5b/Cd248/Cox19/Pdcd5/Gdf5/Pmepa1/Slpi/Ifitm3/Mcam/Camk4/Wfdc2/Sun1/Batf3/Creld1/Galk1</t>
  </si>
  <si>
    <t>Il1rap/Lmcd1/Tnnt3/Orm1/Aass/Ppp1r3c/Nr1h3/Masp1</t>
  </si>
  <si>
    <t>Acta2/Phyh/Rspo1/Ptges/Pde8a</t>
  </si>
  <si>
    <t>Thbd/Mybl2/Thbs1/Mt2/Mal2</t>
  </si>
  <si>
    <t>Col5a1/Hspa13/Fam117a/Zfp148/Tnfsf10/Armcx2/Armcx1/Mpdz/Lox</t>
  </si>
  <si>
    <t>Epb41l1/Bub1b/Pir/Fabp5/Nol3/Pde3b/Mt2/Fhl1/Igfbp2</t>
  </si>
  <si>
    <t>Gstm5/Gatb/Il11/Slc4a8/Alcam/Mapt/St6galnac2/Cxxc4/Map9</t>
  </si>
  <si>
    <t>Arhgef40/Mtif3/Vsir/Fn1/Htr4/Ninl/Abhd10/Otub2/Vash2/Cebpa/Acacb/Fbxo32/Klhl23/Frmd4a/Hhex/Cep19/Rab11fip4/Ndrg2/Fam217b/Dnm3/Slc27a6/Smpdl3b/Arhgap8/Ehd3/Calhm2/Fgf7/Tlr6</t>
  </si>
  <si>
    <t>Mllt11/Fetub/Fam149a/Aldh2/Abca8b/Acacb/Ogdhl/Socs2/Ndrg2/Slc46a3/Vipr1/Fah/Ehhadh/Echdc2/Cth/Gnb5/Abat</t>
  </si>
  <si>
    <t>Hmgcl/Cul7/Fndc4/Nckap5/Pbxip1/Igfbp5</t>
  </si>
  <si>
    <t>E2f1/Ackr3/Ltbp2/Serpine1/Mt2/Scrn1</t>
  </si>
  <si>
    <t>Inava/Ifnar2/Acat3/Arhgef4/St3gal6/Fscn1</t>
  </si>
  <si>
    <t>Gfpt2/Sphk1/Lmntd1/Osr1/Fstl1/Pthlh</t>
  </si>
  <si>
    <t>Lhx1/Gpsm1/Sardh/Pfkfb4/Cebpa/Col1a1/Pou3f1/Hey1/Slc2a5/Aebp1/Acat3/Mt2/Rbp4/Cldn1/Dlx2/Ptprn/Pcdh18/Acsf2/Igfbp2/Sox11/Sulf1</t>
  </si>
  <si>
    <t>Usp7/Plcb1/Lmtk2/Dgkh/Epor/Paqr9/Rad51c/Ninl/Slc11a1/Otub2/Cdk8/Rffl/Col1a1/Acta2/St3gal5/Rhd/Abcb6/Rab11fip4/Fam220a/Trim56/Thbs1/Cela1/Mreg/Stx11/Eif5a2/C1s1/Colec12/St3gal6/Specc1/Tlr6</t>
  </si>
  <si>
    <t>Lsp1/Igfbp6/Cebpa/Slc2a5</t>
  </si>
  <si>
    <t>Slc2a3/Trps1/Socs2/Fhl1</t>
  </si>
  <si>
    <t>Cxcl12/Plcb1/Col15a1/Neurl1a/Cxcl5/Nr4a1/Alg1/Slc37a2/Ttc30a1/Mapk10/Epha1/Ace/Slc4a8/Ramp3/Tgfb2/Retreg1/Tmeff1/Il3ra/Tppp3/Hecw2/Igfbp5/Zc3h12b/Ackr2</t>
  </si>
  <si>
    <t>Dnal1/Bmpr2/Fam114a1/Dnajb14/F2r/Apbb2/Gnb5/Gnb4</t>
  </si>
  <si>
    <t>Gspt1/Snai2/Col5a1/Map3k8/Alcam/Pdia5/Col12a1/Fabp5/Cdh6/Vcan/Fhl1/Tnc</t>
  </si>
  <si>
    <t>Stat1/E2f1/Cebpb/Mybl2/Nfkbie/Nmi/Yeats2/Tgif2/Runx3/Pax6/Sox11</t>
  </si>
  <si>
    <t>Rbm43/Chst11/Hmgcl/Cluap1/Ptcd1/Zfp263/Fam220a/Tmem41a/Arvcf/Ephb3/Fbxo17</t>
  </si>
  <si>
    <t>Col15a1/Me1/Cebpa/Fabp5/Orm1/Cib2/Nr1h3/Nnmt/G0s2</t>
  </si>
  <si>
    <t>Slc39a6/Lrp8/Prdx4/Fabp5/Trap1/Sord/Ctsc/Mest/Zfp239</t>
  </si>
  <si>
    <t>Hmgn2/Gna12/Elovl6/Aldh2/Arpc1a/Plekho1/Ifnar2/Decr1/Ntan1</t>
  </si>
  <si>
    <t>Acaca/Epha4/Trib2/Prdm1/Ttc39c/Slc1a3/Pde3b/Plcl2/Cldn1/Bmpr1b</t>
  </si>
  <si>
    <t>Gfpt2/Bub1b/Tmem141/Fam110a/Ddx27/Aplp1/Otub2/Cul7/Tmem186/Wipi2/Abcb6/Coro1a/Spata24/Snn/Adap1/F2r/Nt5e/Krba1/Sgcb/Ccdc28b/Celsr3</t>
  </si>
  <si>
    <t>Ltbp1/Clstn1/E2f1/Cyb5r1/Nrgn/Hmgb1/Trmt12/Aldh2/Gtf2ird1/Tbc1d1/Sh2b2/Cops6/Eaf2/Kcnn3/Adam19/Nsg1/Foxn3/Mest/Runx3/Sgcb/Blk</t>
  </si>
  <si>
    <t>Reck/Lpar2/Acsl3/Adamtsl3/Vav2/Pds5b/Snai2/Col15a1/Mybl2/Jam3/Spg20/Arhgef2/Abcg2/Abca8b/Rhobtb3/Iqce/Pdcd5/Slc24a3/Frmd4a/Pdgfra/Gulp1/Adgrf5/Socs2/Fat4/Obsl1/Wdr77/Pde4a/F2r/Lpar1/Nt5e/Ifnar2/Wnt5a/Bambi/Runx1t1/Six1/Smpdl3b/Tiam1/Csf1/Pik3r1/Dbndd1/Nbl1/Gstm1/Ccdc40/Maob/Igfbp5/Cpq/Galk1/Pde8a/Ece1</t>
  </si>
  <si>
    <t>Myo7a/Gbp2/Blk</t>
  </si>
  <si>
    <t>Btg3/Nqo1/Igfbp2</t>
  </si>
  <si>
    <t>Itgb8/Plekhg4/D16Ertd472e</t>
  </si>
  <si>
    <t>Fli1/Cebpa/Runx1</t>
  </si>
  <si>
    <t>Serpine1/Rgl1/Mt2</t>
  </si>
  <si>
    <t>Cebpa/Hp/Nr1h3</t>
  </si>
  <si>
    <t>Lama2/Cdkn2a/Rtl8b</t>
  </si>
  <si>
    <t>Ndrg2/Fmo1/Mest</t>
  </si>
  <si>
    <t>Nme4/Dvl3/Itgb8</t>
  </si>
  <si>
    <t>Fstl1/Pdgfrb</t>
  </si>
  <si>
    <t>Ncs1/Rnf144a</t>
  </si>
  <si>
    <t>Slc2a3/Nectin2</t>
  </si>
  <si>
    <t>Pkp1/Tiam1</t>
  </si>
  <si>
    <t>Col5a1/Vcan</t>
  </si>
  <si>
    <t>Fam117a/Fabp5</t>
  </si>
  <si>
    <t>St6galnac2/Bmerb1</t>
  </si>
  <si>
    <t>Cxcl12/Tgfb3</t>
  </si>
  <si>
    <t>Ptch1/Fnbp1</t>
  </si>
  <si>
    <t>Thbd/Slc2a5</t>
  </si>
  <si>
    <t>Map3k8/Sema3b</t>
  </si>
  <si>
    <t>WU_APOPTOSIS_BY_CDKN1A_NOT_VIA_TP53</t>
  </si>
  <si>
    <t>Mybl2/Smpd4</t>
  </si>
  <si>
    <t>Epb41l1/Cep112/Tmem243/Ranbp17/St3gal5/Mr1/Adgrf5/Npr1/Vamp5/Fmo5/Smarcd3/Hdac5/Cacnb1/Btg3/Ccnjl/Pbxip1/Aass/En2/Ro60/Scrn1</t>
  </si>
  <si>
    <t>Kif21b/Chst11/Bub1b/Gart/Pim2/Acsl3/Rfc3/Gabpa/Rfc2/Mybl2/Fads2/Trmt10c/Ncs1/Ubald1/Sdf2l1/Syt2/Slc2a3/Lrp8/Arhgap44/Il1rap/Tdrkh/Rnf144a/Dbn1/Umps/Cables1/Cip2a/Slc2a5/Tlr2/Fabp5/Castor2/Il3ra/Rhbdl3/Acat3/Bicdl1/Gnb4/Ece1</t>
  </si>
  <si>
    <t>Gtf2e1/Daglb/Tgfb2/Nol9/Gnao1</t>
  </si>
  <si>
    <t>Bcl7b/Psmb8/Il11/Nr4a1/Brca2</t>
  </si>
  <si>
    <t>Ggt7/Senp2/Dnal1/Sh3rf3/Lmtk2/Cenps/Atp9a/Bud23/Jam3/Sall2/Nepro/Slc22a17/Boc/Acacb/Pxdn/Lama2/Yars2/Zfp263/Pdrg1/Abi2/Armcx6/Armcx1/Nol9/Mest/Mpdz/Qpct/Gxylt2/Magee1/Lrp4/Itga9/Ddr2/Bhlhb9/Mgp</t>
  </si>
  <si>
    <t>Stat1/Atp5j2/Adgrg1/Nme4/Col1a1/Dpp7/Hax1/Syn1/Muc1/Prdx4/Ptprf/Marcksl1/Atp1b1/Nqo1/Mmp12/Fscn1/Postn/Igfbp2/Uchl1</t>
  </si>
  <si>
    <t>Aif1l/Msi1/Rab36/Sdf2l1/Fbxo32/Cfap298/Riox2/Nsun5/Osbpl10/Alg6/Wnt11/Dnaja3/Atp6v1c2/Tex9/Trim47/Tppp3/Mb21d2/B2m/Ly75/Slc16a6/Ptprn/Abat</t>
  </si>
  <si>
    <t>Hmgn2/Ube2l3/Wnt11/Gpr161/Yars/Crybb1</t>
  </si>
  <si>
    <t>Cblb/Ankrd1/Acta2/Igfbp7/Impdh1/Fstl1</t>
  </si>
  <si>
    <t>Csrp2/Pou3f1/Cip2a/Plekho1/Mcam/Nt5dc2/Marcksl1/Tnc/Specc1/Pde8a/Ccl2/Sox2</t>
  </si>
  <si>
    <t>Rabl3/Hsd11b2/Alcam/Sort1/Acot11/Cited1/Klhl5/Slc7a4/Il13ra1/Wnt5a/Fgf13/Slc7a2</t>
  </si>
  <si>
    <t>Fn1/Col1a1/Lama2/Fas/Mapt/Lrp1/Fabp5/Itgb8/Mycl/Snta1/Rassf2</t>
  </si>
  <si>
    <t>Slc24a3/Pltp/Nt5e/Ehhadh/Mt2/Qpct/Igfbp2</t>
  </si>
  <si>
    <t>1700010I14Rik/Ttbk1/Osr1/Wnt5a/Gdnf/Rundc3b/Sbspon</t>
  </si>
  <si>
    <t>Igfbp6/Ackr3/Gata2/Fgfr1/Il1rap/Slpi/Il10rb/Csf1/Ereg/Ccl2</t>
  </si>
  <si>
    <t>Cblb/Setdb1/Bfar/Naa50/Itsn1/Cryzl1/Micall2/Ugt1a6b/Cela1/Serpine1/Cmss1/Fah/Decr1/Slco1a5/Sspn/Dlg4</t>
  </si>
  <si>
    <t>Tnrc18/Igfbp6/Rhbdd2/Socs1/Ifitm3/Ctsa/Sod1/Gng10</t>
  </si>
  <si>
    <t>Fads2/Itga2b/Kcnh2/Gata2/Ank1/Gja4/Sod1/Dnm3</t>
  </si>
  <si>
    <t>Rab15/Ptch1/Atn1/Asxl1/Gtf2ird1/Zfp263/Echdc2/Arhgap8/Ephb2</t>
  </si>
  <si>
    <t>Pea15a/Cblb/Adgrg1/Ackr3/Otulinl/Klhl24/Hira/Snai2/Cdh10/Rassf9/Col1a1/Hspbap1/Slc2a3/Ephb4/Fas/Hey1/Adamts1/Mn1/Rcan1/Amotl2/Bambi/Cth/Acyp2/Fhl1/Palld</t>
  </si>
  <si>
    <t>Eif2s2/Cebpb/Igfbp6/Mllt11/Atp10d/Pds5b/Me1/Cct8/Bag2/Sh2d3c/Hspa13/St3gal5/Mr1/Pltp/Cit/Ctsa/Sod1/Cth/Mt2/Bcat1/Runx3/Tmsb15b1</t>
  </si>
  <si>
    <t>Has2/Stat1/Cebpb/Mllt11/Kalrn/Cd248/Fli1/Arhgef2/Pdgfra/Hax1/Ypel1/Runx1/Il1r1/Ehhadh/Myo1b/Slco1a5/Csf1/Tceal1/Glipr2/Dusp2/Cyp1b1/G0s2</t>
  </si>
  <si>
    <t>Mdh2/Oplah/Gfpt2/Tomm70a/Epor/Gtpbp8/Rhof/Atp5j/Slc2a6/Ablim1/Rbm38/Otub2/Acacb/Cul7/Clec16a/St3gal5/Atp5o/Hmox2/Socs2/Ndrg2/Slc46a3/Mgst2/Nagpa/Ckmt1/Dhrs11/Mmp9/Retreg1/Syngr3/Ehhadh/Decr1/Ctsc/Tbx2/Atp1b1/Foxd1/Mafb/Fscn1/St6galnac4/Rtl8b</t>
  </si>
  <si>
    <t>Phgdh/Tcf4/Has2/Usp7/Bub1b/Dtna/Rad51c/Ankrd1/Epha1/Fgfr1/B3galt4/Trps1/Hhex/Obsl1/Col12a1/Mrpl13/Klhl5/Cables1/Osr1/Gap43/Tgif2/Bambi/Zic2/Fgfr2/Olfml3/Gng10/Tnc/Sulf1/Sox2</t>
  </si>
  <si>
    <t>Fas/Birc3/Tnfsf10/Traf1</t>
  </si>
  <si>
    <t>Frmd4a/Insl6/Cacng7/Mefv</t>
  </si>
  <si>
    <t>Rab13/Tlr2/Triqk/Nckap5</t>
  </si>
  <si>
    <t>Fn1/Thbd/Thbs1/Ereg</t>
  </si>
  <si>
    <t>Rspo2/Map3k8/Fgfr2/Pdgfrb</t>
  </si>
  <si>
    <t>Thbs1/Serpine1/Tgfb2/Igfbp5</t>
  </si>
  <si>
    <t>Rassf4/Smpdl3a/Vcan/Mafb</t>
  </si>
  <si>
    <t>Cblb/Rab13/Syt11/Usp11/Galnt2/Myo7a/Psmd2/Wdr54/Pde4a/Phyh/Sod1/Fabp5/Ctsc/Ntan1</t>
  </si>
  <si>
    <t>Sccpdh/Itga10/Fn1/Prim2/Fam131a/Sox12/Cep112/Slc11a1/Mad1l1/Crispld2/Fzd6/Igfbp7/Ephb4/Psph/Rogdi/Sort1/Ank1/Zfp516/Pdia5/Hey1/Sntb1/Mcam/Mmp9/Myo1b/Sord/Mest/Snta1/Marcksl1/Igfbp5/Atp1b1/Fbn2/Ak5/Creld1/Cped1/St6galnac4</t>
  </si>
  <si>
    <t>Fbxo44/Oplah/Mafk/Cebpa/Chpf2/Cplx2/Phldb3/Trim56/Fam20c/Pkdcc/Mrc2/Megf6</t>
  </si>
  <si>
    <t>Ltbp1/Rab13/Atp5j/Atp10d/Rfc4/Ap1s1/Hax1/Grb10/Pdgfc/Phyh/Prss23/Rangrf</t>
  </si>
  <si>
    <t>Cyb5r1/Aldh2/Arhgef2/Bag2/Pltp/Pnkd/Vamp5/Fbn1/Rflnb/Retreg1/Trim47/Acyp2/Fhl1/Galk1/Prss23/Ddr2</t>
  </si>
  <si>
    <t>E2f1/Gata2/Vcam1/Nfkb1/Il3ra</t>
  </si>
  <si>
    <t>Slc24a3/Socs2/Coro1a/Spag1/Wdr77</t>
  </si>
  <si>
    <t>Pfkfb4/Serpinf1/Cacnb1/Hsf4/Ccl2</t>
  </si>
  <si>
    <t>Smim20/Cxcl5/Bmper/Kcnh2/Polq/Efs/Fgf7/Il1rl1/Emb/Bmpr1b</t>
  </si>
  <si>
    <t>Atp9a/Sdr42e1/Cxcl5/Pfkfb4/E130308A19Rik/Galnt2/Il17d/Mapk10/Ubn1/Ece2/Gtpbp10/Ugt1a6b/Fbxl16/Rims2/Mn1/Tnfrsf19/Kif6/Krba1/Acat3/Pik3r1/Nell2/Cdh6/Ak5/Otx1/Scrn1/Bmp1</t>
  </si>
  <si>
    <t>Zbtb7c/Ablim1/Fbxo32/Wipi2/Klhl5/Thbs1/Cables1/Pir/Serpine1/Wnt5a/Cacna2d3/Mt2/Nqo1/Ptges/Gsdme/Slc7a2/Fscn1/Cyp1b1</t>
  </si>
  <si>
    <t>Map3k20/Nme4/Rbm38/Tpd52l1/Slc2a3/Igdcc4/Cpt1c/Ptk7/Pakap/Prtg/Prelid2/P3h2/Mt2/Vcan/Fbn2/Galk1/Itga9/Cthrc1</t>
  </si>
  <si>
    <t>Nr4a1/Pxdn/Lama2/Fmo5/Vcan/Slc4a4</t>
  </si>
  <si>
    <t>Psmb8/Kalrn/Nfkb1/Fbn1/Ptges/Ccl2</t>
  </si>
  <si>
    <t>Gabbr1/Kif21b/Mdn1/Tmem9/Gbp5/Rragd/Il3ra/Pou4f1/Crlf1</t>
  </si>
  <si>
    <t>Map3k13/Tmem178/Thbs1/Pcsk6/Smurf1/B2m/Pik3r1/Bach2/Slc25a18</t>
  </si>
  <si>
    <t>Pbx3/Flt3/Hoxa9/Il18/Scn2a/Itgb8/Dlx2/Pcdhb2/Fgf7</t>
  </si>
  <si>
    <t>Elovl6/Igfbp7/Slc39a6/Vamp5/Prdx4/Serpinf1/Ctsc/Galk1</t>
  </si>
  <si>
    <t>Fgfbp1/Mansc1/Mtus1/Birc3/Cxadr/Slpi/Ereg/Sox2</t>
  </si>
  <si>
    <t>Atp5j2/Slc50a1/Zbtb20/Rasgef1b/Eaf2/Ndrg2/Klhl5/Zfp597</t>
  </si>
  <si>
    <t>Ddc/Trmt9b/Abcg5</t>
  </si>
  <si>
    <t>Schip1/Ldlrad4/Dlx2</t>
  </si>
  <si>
    <t>Nrep/Tmem50b/Rgl1</t>
  </si>
  <si>
    <t>Ntrk3/Efhc1/Nphp4</t>
  </si>
  <si>
    <t>Ncoa6/Pkp1/1700001O22Rik</t>
  </si>
  <si>
    <t>Mdh2/Hmgb1/Grb10</t>
  </si>
  <si>
    <t>Birc3/Cxadr/G0s2</t>
  </si>
  <si>
    <t>Lhx1/Csf1/Lpar3</t>
  </si>
  <si>
    <t>Mcam/Slc4a4/Klhl22</t>
  </si>
  <si>
    <t>STAMBOLSKY_RESPONSE_TO_VITAMIN_D3_DN</t>
  </si>
  <si>
    <t>Col5a1/Fbxo32/Efs</t>
  </si>
  <si>
    <t>Pcolce/Kcnh2/Slc39a6</t>
  </si>
  <si>
    <t>Mybl2/Fas/Mycl</t>
  </si>
  <si>
    <t>Igfbp6/Snx8/Pdgfra</t>
  </si>
  <si>
    <t>Ngf/Csrp2/Acta2/Map3k8/Birc3/Socs2/Mgll/Cxadr/Thbs1/Tgfb2/Hp/Csf1/Prss23</t>
  </si>
  <si>
    <t>Atp10d/Dync2li1/Fgfr3/Igfbp7/Alcam/Matn2/Ctso/Il1r1/Il10rb/Rgl1/Amotl2/Serpinf1/Mylk/Smpdl3a/Atp1b1/Ppp1r3c/Angpt1/St3gal6/Pde8a</t>
  </si>
  <si>
    <t>Ltbp1/Slc2a6/Hip1/Pbx3/Hoxa9/Sort1/Tnfsf10/Thbs1/Runx1/Schip1/Ccl9/Piezo2/Kcnj2/Smpdl3a/Vcan/Ereg/Mafb/Cyp1b1/G0s2</t>
  </si>
  <si>
    <t>Rerg/Fn1/Cebpb/Bud23/Agk/Nog/Dnaja3/Stard10/Impdh1/Rcan1/Tspan18/Mmp9/Mblac1/Cth/Rbp4/Slc12a7/Slc16a6/Megf6/Magee1/Gcnt4/Jdp2</t>
  </si>
  <si>
    <t>Senp2/Inava/Col5a1/Ntf5/Rsl1d1/Rragd/Pdgfc/Adamts10/Serpine1/Bmerb1/Serpinf1/Ccl9/Mis18a/Axin2/Smpdl3b/Adam19/Acot1/Bicdl1/Tdrp/Nfatc2</t>
  </si>
  <si>
    <t>Stat1/Pim2/Psmb8/Tmem131l/Coro1a/Il10rb/Gbp2/Mmp9/Fabp5/Rassf2</t>
  </si>
  <si>
    <t>Nfkbie/Nfkb1</t>
  </si>
  <si>
    <t>Adamtsl3/Abca8b</t>
  </si>
  <si>
    <t>Ltn1/B2m</t>
  </si>
  <si>
    <t>Col15a1/Mmp12</t>
  </si>
  <si>
    <t>Thbs1/Ddr2</t>
  </si>
  <si>
    <t>Herc6/Ifi44</t>
  </si>
  <si>
    <t>Stat1/Xaf1/Tnfsf10/Ifitm3</t>
  </si>
  <si>
    <t>Rhobtb3/Adamts1/Wnt5a/Pdgfrl</t>
  </si>
  <si>
    <t>Thbd/Gata2/Tnfsf10/Ifi27</t>
  </si>
  <si>
    <t>Atp8b2/Zkscan1/Gtf2ird1/Il1r1/Sema3e/Tgfb2/Atp1b1/Mkx/Tnc</t>
  </si>
  <si>
    <t>Bcl7b/Mllt11/Il11/Nr4a1/Fgfr1/Eno2/Psmd2/Nfkb1/Ifi27</t>
  </si>
  <si>
    <t>Gatb/Zzz3/Tfap4/Pmvk/Psph/Flt1/Decr1/Ctsc</t>
  </si>
  <si>
    <t>Pmvk/Polq/Birc3/Tnfsf10/Mgst2/Echdc2/Cth/Rtp4</t>
  </si>
  <si>
    <t>Cebpb/Nr4a1/Slc2a3/Dusp2/Palmd</t>
  </si>
  <si>
    <t>Ap1s1/Wnt5b/Sv2a/St6galnac4/Rtl8b</t>
  </si>
  <si>
    <t>Acta2/Fas/Ank1/Serpine1/Pde4a</t>
  </si>
  <si>
    <t>Slc2a3/Wnt5b/Yars2/Eno2/Bcat1</t>
  </si>
  <si>
    <t>Pdk3/Tyro3/Pde10a/Gjb3/Adcy3</t>
  </si>
  <si>
    <t>Klhl24/Fbxo32/F2r/Mt2/Gprin3</t>
  </si>
  <si>
    <t>Omd/Cdkn2a/Eya4/Ogn/Plaat1</t>
  </si>
  <si>
    <t>Cebpb/Mgrn1/Nagpa/Rgl1/Srebf1/Ptges/Ccl2</t>
  </si>
  <si>
    <t>Pkp1/Nr4a1/Tgfb3/Thbs1/Tiam1/Bmp4/Zfp239</t>
  </si>
  <si>
    <t>Mdh2/Atp5j2/Fli1/Atp5o/Ifitm3/Uggt2</t>
  </si>
  <si>
    <t>Sardh/Dhtkd1/Pcsk6/Serpinf1/Pik3r1/Masp1</t>
  </si>
  <si>
    <t>Pbx3/Gtf3a/Sod1/Plcl2/Mylk/Fkbp1b</t>
  </si>
  <si>
    <t>Sntb1/Fras1/Bambi/Pou4f1/Igfbp5/Galk1</t>
  </si>
  <si>
    <t>Has1/Prdm1/Arhgef15/Retreg1/Stx11/Kcnd1</t>
  </si>
  <si>
    <t>Phgdh/Syt11/Cebpb/Rcan2/Fam149a/Hspa13/Pltp/Thbs1/Ddah1/Slc5a3/Cth</t>
  </si>
  <si>
    <t>Ddc/Phgdh/Nab1/Arpc1a/Fzd6/Neurl1b/Retreg1/Bcat1/Nectin2/Ccl2</t>
  </si>
  <si>
    <t>Pacs1/E2f1/Epha4/Ube2v1/Phf19/St6galnac6/Tfap4/Clip4/Foxk1/Mgll/Gnpda2/Abi2/Serpine1/Tmem268/Tgif2/Tiam1/Btg3/Rgma/Tnfsf12/Ereg/Gnb5</t>
  </si>
  <si>
    <t>Cyb5r1/Btn2a2/Zhx3/Ccdc170/Hoxa9/Itsn1/Sim2/Rhobtb3/Mfsd9/Pdia5/Runx1/Eya4/Pde3b/Slco1a5/Efs/Plxnb1/Zfp354a/Nsg1/Foxn3/Apbb2/Aass/Lrp4/Sox11</t>
  </si>
  <si>
    <t>Pcbp4/Snai2/Igfbp7/Alcam/Pdgfra/Trim62/Gap43/Runx1t1/Pou4f1/Cdh6/Igfbp5/Scn3a/Stmn4/Postn/Dact1</t>
  </si>
  <si>
    <t>Tg/Fgfr1/Prex1</t>
  </si>
  <si>
    <t>Fstl3/Il11/Rrad</t>
  </si>
  <si>
    <t>Abcb1a/Fabp5/Mylip</t>
  </si>
  <si>
    <t>Stat1/Vcam1/Nfkb1</t>
  </si>
  <si>
    <t>Tg/Zfand2a/Tigd3/Nfkbie/Ankrd1/Acvr1c/Itga2b/Pgf/Cdk5r1/Mamdc2/Zbtb20/Myo7a/Slc1a3/Cacna1g/Xirp1/Ldlrad4/Tent5a/Mylip/Artn/Csf1r/Hivep3/Hunk/Il1rl1/Gpr156/Itga9/Nim1k</t>
  </si>
  <si>
    <t>Lbx1/Thbs1/Cnp/Zic2/Doc2b/Tnc/Galk1/Fscn1</t>
  </si>
  <si>
    <t>Col1a1/Cxadr/Ifi44/Nt5e/Gstm7/Mmp12/Palmd</t>
  </si>
  <si>
    <t>Igf2bp3/Bub1b/Arpc1a/Slc50a1/Slc39a6/Rragd</t>
  </si>
  <si>
    <t>Slc2a3/Socs2/P3h2/Tubb2b/Traf1/Ccl2</t>
  </si>
  <si>
    <t>Adra1b/Speg/Artn/Traf1</t>
  </si>
  <si>
    <t>Slc9b2/Cd1d1/Rragd/Socs2</t>
  </si>
  <si>
    <t>Rnf6/Adra1b/Ogn/Auts2</t>
  </si>
  <si>
    <t>Has2/Thbs1/Mn1/Pip4k2b</t>
  </si>
  <si>
    <t>Apol9a/Atp10d/Cxcl5/Mafb</t>
  </si>
  <si>
    <t>Adgrg1/Scn9a/Piezo2/Pbxip1</t>
  </si>
  <si>
    <t>Has1/Psmb8/Cebpb/Nmi/Il1r1</t>
  </si>
  <si>
    <t>Rhobtb3/Birc3/Ccn5/Serpina6/F13a1</t>
  </si>
  <si>
    <t>Abca8b/Tub/Pag1/Fam81a/Prdx4/Rgl1/Znrf3/Bcat1/Camk4/Lrp4</t>
  </si>
  <si>
    <t>Has2/Cfap298/Socs2/Rcc1l/Pdgfc/Ehhadh/Cyp4v3/Acot1/Atp1b1/Ppp1r3c/Fhl1/Prss23/Acsf2</t>
  </si>
  <si>
    <t>Has2/Asxl1/Pds5b/Mad1l1/Tmem131l/Nectin3/Ubxn7/Lpar1/Gpr176</t>
  </si>
  <si>
    <t>Tyro3/Stat1/Atp9a/Ablim1/Pik3cd/Flnc/Acta2/Thbs1/Cap2</t>
  </si>
  <si>
    <t>Col2a1/Tm9sf4/Nrep/Fgfr3/Gtf2i/Cxadr/Sntb1/Nt5e/Itih2/Plxnb1/Btg3/Mest</t>
  </si>
  <si>
    <t>Ptch1/Inava/Fgfbp1/Rapgefl1/Pkp1/Ablim1/Thbd/Aldh2/Tpd52l1/Fhod3/Vsnl1/Fgfr3/Matn2/Gjb3/Cxadr/Slpi/Ckmt1/Wnt5a/Fgfr2/Echdc2/Efs/Plppr4/Qpct/Arhgef4/Palmd</t>
  </si>
  <si>
    <t>Snx21/Hs6st1/Olfml2b/Ube2v1/Rhof/Adra1b/Peli3/Rassf9/Cntfr/Greb1l/Mgat4a/Angptl4/Myo7a/Zfp667/Eaf2/Coro1a/Gk5/Olfml3/P3h2/Rgma/Pip4k2b</t>
  </si>
  <si>
    <t>Stat1/Pik3cd/Nfkbie/Arhgef2/Map3k8/Unc119/Irf5/Dtx2/Snn/Traf1/Dusp2</t>
  </si>
  <si>
    <t>Pkig/Il11/Dvl3/Cpsf4/Insl6/Bud31/Ptk7/Rgs17/Slc12a7/Gpr75/Aass</t>
  </si>
  <si>
    <t>Cdkn2a/Pdgfrb</t>
  </si>
  <si>
    <t>Prdm1/Lama2</t>
  </si>
  <si>
    <t>Tcf4/Mafb</t>
  </si>
  <si>
    <t>Snx8/Pld3</t>
  </si>
  <si>
    <t>Emb/Ccl2</t>
  </si>
  <si>
    <t>Ddah1/Lox</t>
  </si>
  <si>
    <t>Oxtr/Csf1</t>
  </si>
  <si>
    <t>Igfbp7/Rgs19</t>
  </si>
  <si>
    <t>SCHAVOLT_TARGETS_OF_TP53_AND_TP63</t>
  </si>
  <si>
    <t>Fas/Vcan</t>
  </si>
  <si>
    <t>Me1/Nqo1</t>
  </si>
  <si>
    <t>Ank1/Dmtn</t>
  </si>
  <si>
    <t>Igfbp5/Igfbp2</t>
  </si>
  <si>
    <t>Eif3b/Grb10</t>
  </si>
  <si>
    <t>ZHANG_GATA6_TARGETS_UP</t>
  </si>
  <si>
    <t>Maob/Emb</t>
  </si>
  <si>
    <t>Isoc1/Irs2/Sphk1/Schip1/Mreg/Dlx2/Sun1</t>
  </si>
  <si>
    <t>Ptch1/Unc119/St6galnac2/Ptk7/Pdgfrb/Rbp4/Pak3</t>
  </si>
  <si>
    <t>Me1/Abcg2/Il1rap/Serpinf1/Orm1/Aass/Nr1h3</t>
  </si>
  <si>
    <t>Phgdh/Prim2/Tmem141/Psmb8/Fnbp1/Rhof/Nudt1/Phf19/Znhit1/Ap1s1/Pmvk/Rcc1l/Adamts4/Dennd2a/Wdr54/Krtcap2/Adap1/Trim47/Prdx4/Rgs19/Lmtk3/Cbr1/Artn/Ifi27/Prss23/Cyp1b1/G0s2</t>
  </si>
  <si>
    <t>Samhd1/Pds5b/Cd248/Pdcd5/Gdf5/Pmepa1/Slpi/Ifitm3/Sod1/Mcam/Camk4/Wfdc2/Sun1/Creld1/Galk1</t>
  </si>
  <si>
    <t>Cxcl12/Adgrg1/Cebpa/Glyr1/Sdf2l1/Slc24a3/Tmem50b/Sort1/Gulp1/Hhex/Socs2/Coro1a/Spag1/Wdr77/Sobp</t>
  </si>
  <si>
    <t>Reck/Fam43a/Gtf2ird2/Lsp1/Napb/Gm14295/Rspo2/Kif5a/Pgf/Zfp287/Mfsd9/Eaf2/Uqcc1/Dnmt3b/Ifi44/Fam217b/Disp1/Zkscan16/Armcx6/Zfp354b/Hsd17b7</t>
  </si>
  <si>
    <t>Mybl2/Fli1/Il18/Il1r1/Il13ra1/Blk</t>
  </si>
  <si>
    <t>Abca8b/Dclk1/Synpo2/Nexn/Fhl1/Cyp1b1</t>
  </si>
  <si>
    <t>Coq8b/Ggt7/Trpm8/Aldh18a1/Tbc1d24/Prim2/Map3k13/Ppargc1b/Epha4/Sec16b/Epor/Il11/Rffl/Boc/Syt17/Ush1g/Wipi2/Fam217b/Acsl6/Ifnar2/Ldlrad4/Runx1t1/Fbxl2/Itga7/Pakap/Asphd2/Armcx1/Piezo2/Nova1/Csf1r/Tnfrsf9/Efr3b/Onecut1/Pak3/Gprin1/Abat/Kcnb1/Bmp1</t>
  </si>
  <si>
    <t>Nme4/Mybl2/Fgfr3/Trap1/Uchl1</t>
  </si>
  <si>
    <t>Nrgn/Ube2l3/Dock3</t>
  </si>
  <si>
    <t>Fabp5/Trap1/G0s2</t>
  </si>
  <si>
    <t>Bud23/Zkscan1/Cth</t>
  </si>
  <si>
    <t>Runx3/Ogn/Plaat1</t>
  </si>
  <si>
    <t>MIKKELSEN_MCV6_LCP_WITH_H3K27ME3</t>
  </si>
  <si>
    <t>Tg/Nol4l/Coro6</t>
  </si>
  <si>
    <t>Stat1/Cebpa/Fabp5</t>
  </si>
  <si>
    <t>Nrgn/Adgrg1/Flt3</t>
  </si>
  <si>
    <t>Adgrg1/Vcam1/Traf1</t>
  </si>
  <si>
    <t>Gabbr1/Lrp8/Rrad/Fbxl2</t>
  </si>
  <si>
    <t>Crkl/Pim2/Gabpa/Samhd1/Rbm38/Hspa13/Rsl1d1/Tnfsf10/Cspg5/Ddah1/Igfbp2</t>
  </si>
  <si>
    <t>Pkig/Lpar2/Lbx1/Lsp1/Mybl2/Wipi2/Tppp3/Hs3st3a1/Cdh6/Cyp1b1/Celsr3</t>
  </si>
  <si>
    <t>Bcl7b/Psmb8/Mllt11/Il11/Nr4a1/Fgfr1/Eno2/Psmd2/Brca2/Nfkb1/Ifi27</t>
  </si>
  <si>
    <t>Atxn7l1/Rnf6/Has2/Oplah/Ints1/Fis1/Lmtk2/Taf6/Arpc1a/Mad1l1/Mafk/Znhit1/Plod3/Prkch/Micall2/Fam117a/Cdkn2a/Slc25a13/Mrpl13/Ppp1r3d/Gnb2/Smurf1/Bmp4/Fbxo17/Casd1/Dpf1/Gper1/Acsf2</t>
  </si>
  <si>
    <t>Trpm8/Ap5z1/Pds5b/Pbx3/Hoxa9/Iqce/Cdk5r1/Dzip3/Ppp1r26/Cth/Sun1/Map6d1/Rtl8b</t>
  </si>
  <si>
    <t>Rnf6/Col2a1/Six4/Cebpb/Btn2a2/Il11/Gm14295/Tigd3/Nr4a1/Nfkbie/Parp9/Bmper/Cdk5r1/Rbak/Socs1/Ddx60/Bmf/Herc6/Zbtb20/Hs3st3b1/Birc3/Ccn4/Efna3/4930453N24Rik/Dnajc27/Ubxn7/Ifi44/Hdac9/Nfkb1/Ifitm3/Ppp4r4/Drd1/Zfp976/Mb21d2/Tnfrsf9/Gbp3/Traf1/Ereg/Lox/Ccl2/Dact1/Zc3h12b/Cavin4</t>
  </si>
  <si>
    <t>Galnt2/Mapk10/Rims2/Krba1/Acat3/Cdh6/Bmp1</t>
  </si>
  <si>
    <t>Trpv2/Il1rap/Tnnt3/Serpina6/Ppp1r3c/Nr1h3/Abat</t>
  </si>
  <si>
    <t>Pim2/Prdm1/Gtf2ird1/Fads1/Prr7/Fkbp11/Fhl1</t>
  </si>
  <si>
    <t>Hmgn2/Has2/Mybl2/Ctsc/Fbn2/Postn</t>
  </si>
  <si>
    <t>Epor/Atp10d/Slc2a3/Yeats2/Slc5a3/Kcnn3</t>
  </si>
  <si>
    <t>Tcf4/Nrgn/Il12rb2/Cth/Qpct/Igfbp5</t>
  </si>
  <si>
    <t>Tcf4/Pkig/Ppargc1b/Elovl4/Ldlrad4/Dmrt2</t>
  </si>
  <si>
    <t>Elovl6/Acsl3/Qsox1/Greb1l/Sdf2l1/Hspa13/Coro7/Lrp8/Tmem39a/Tmem268/Pcdh18/Igfbp2/Bmpr1b/Masp1/Tmed1</t>
  </si>
  <si>
    <t>Col2a1/Elf2/Pea15a/Hmgcl/Pik3cd/Alg1/Hspa13/Abcb1a/Lhx6/Pltp/Il18/Sntb1/Rrad/Il1r1/Bdh1/Adap1/Itih2/Cxcr6/Nell2/Ehd3/Nbl1/Mest/Dpf1/Postn/P2rx6</t>
  </si>
  <si>
    <t>Plcb1/Rfc4/Pogk/Fabp5/Nt5dc2</t>
  </si>
  <si>
    <t>Tomm70a/Riox2/Dock8/Fabp5/Ctsz</t>
  </si>
  <si>
    <t>Gabpa/Nrep/Eno2/Cacna1c/Runx1/Pakap/Pax6/Sox2</t>
  </si>
  <si>
    <t>Pacs1/Psmb8/Asxl1/Isoc1/Rhd/Gbp7/Ctsc/St3gal6</t>
  </si>
  <si>
    <t>Lhx1/Gpsm1/Pou3f1/Hey1/Mt2/Ptprn/Pcdh18/Sox11</t>
  </si>
  <si>
    <t>Senp2/Col1a1/Pdgfra/Slpi/Fstl1/Nol3/Aebp1/Ctsw/Arhgap8/Bmp1</t>
  </si>
  <si>
    <t>Aldh18a1/Gfpt2/Pfkfb4/Cryzl1/Plod3/Col1a1/Il18/Aebp1/Spata5/Csf1/Csf1r/Ifi27/Cacng7/Ddr2</t>
  </si>
  <si>
    <t>Col2a1/Reck/Bub1b/Dtna/Rfc3/Mllt11/Mybl2/Phf19/Cdk8/Rfc4/Bag2/Mgat4a/Il1rap/Neil3/Dbn1/Fabp5/Pde3b/Tiam1/Ptges</t>
  </si>
  <si>
    <t>Ablim1/Neurl1a/Acacb/Il18</t>
  </si>
  <si>
    <t>Tnrc18/Cebpb/Snai2/Nr4a1/Irs2/Gata2/Map3k8/Socs1/Sphk1/Sema3b/Tgfb2/Cth/Lrrc15/Dlx2/Fbxo41/Dusp2/Palld</t>
  </si>
  <si>
    <t>Tcf4/Trib2/Kcnh2/Ppp1r3d/Olfml3/Ccl2/Sox11</t>
  </si>
  <si>
    <t>Pcolce/Il1r1/Orm1/Mt2/Aass/Igfbp2/G0s2</t>
  </si>
  <si>
    <t>Hspa13/Mmp12</t>
  </si>
  <si>
    <t>Lsp1/Hhex</t>
  </si>
  <si>
    <t>Slc2a3/Nqo1</t>
  </si>
  <si>
    <t>Col5a1/Mboat2</t>
  </si>
  <si>
    <t>MATZUK_OVULATION</t>
  </si>
  <si>
    <t>Cebpb/Lfng</t>
  </si>
  <si>
    <t>Itsn1/Sim2</t>
  </si>
  <si>
    <t>SASAI_TARGETS_OF_CXCR6_AND_PTCH1_UP</t>
  </si>
  <si>
    <t>Vgf/Foxd1</t>
  </si>
  <si>
    <t>Pag1/Asap1/Bambi</t>
  </si>
  <si>
    <t>Il11/Zfp263/Rsl1d1</t>
  </si>
  <si>
    <t>Cd1d1/Elovl4/Cib2</t>
  </si>
  <si>
    <t>Samhd1/Cdsn/Nectin2</t>
  </si>
  <si>
    <t>Csf1/Rbp4/Gdnf</t>
  </si>
  <si>
    <t>Ctsa/Tceal1/C1s1</t>
  </si>
  <si>
    <t>Stat1/Cxcl5/Ifi44</t>
  </si>
  <si>
    <t>Cdsn/Megf10/Lrrc15</t>
  </si>
  <si>
    <t>Col1a1/Aebp1/Ccdc28b</t>
  </si>
  <si>
    <t>Tifa/Gpc6/Six1</t>
  </si>
  <si>
    <t>Mgll/Ehhadh/Acot1</t>
  </si>
  <si>
    <t>Bdh1/Ehhadh/Acot1</t>
  </si>
  <si>
    <t>Clstn1/Tcf4/Epb41l1/Cxcl12/Svbp/Samhd1/Alcam/Ltbp2/Hey1/Inpp5b/Bdh1/Ldlrad3/Phyh/Tnnt3/Thap3/Rbp4/Bach2/Slc16a6/Duoxa1/Sgcb/Kif5c/Traf1/Nnmt/Syt13/Ccdc28b/G0s2</t>
  </si>
  <si>
    <t>Hebp2/Chst11/Il11/Mad1l1/Arhgef2/Pom121/Dclk1/Brd3os/Fgfr1/Sphk1/Pmepa1/Serpine1/P3h2/Mt2/Ptprf/Foxd1</t>
  </si>
  <si>
    <t>Rcan2/Abcb1a/Ifi44/Lysmd2/Acot1/Qpct</t>
  </si>
  <si>
    <t>Ablim1/Nr4a1/Zfp148/Runx1/Mylk/Maob</t>
  </si>
  <si>
    <t>Ada/Mdn1/Elovl6/Socs2/Mgst2/Gbp7/St3gal6/Emb</t>
  </si>
  <si>
    <t>Vcam1/Slc1a3/Cxadr/Il10rb/Itih2/Itpkb/Lox/Nnmt</t>
  </si>
  <si>
    <t>Lsp1/Ablim1/Samhd1/Tmem50b/Birc3/Nfkb1/Ralgps2/Blk</t>
  </si>
  <si>
    <t>Pik3cd/Omd/F2r/Rbp4/Foxn3</t>
  </si>
  <si>
    <t>Ackr3/Nr4a1/Thbs1/Serpine1/Rhoj</t>
  </si>
  <si>
    <t>Stat1/Col1a1/Vcam1/Serpine1/Fgfr2</t>
  </si>
  <si>
    <t>Pdk3/Pde10a/Mrps6/Plekhg4/Scrn1</t>
  </si>
  <si>
    <t>Gfpt2/Nab1/Rbpms2/Glyr1/Fbxo32/Dnajb14/Megf10/Tgfb2/Mmp9/Odaph/G0s2</t>
  </si>
  <si>
    <t>Cblb/Pygb/Adgrg1/Ddx27/Hrh1/Mgrn1/Cited1/Nfkb1/Trim44/Ctsa/B2m</t>
  </si>
  <si>
    <t>Rnf6/Col2a1/Kcnab3/Six4/Il11/Gm14295/Tigd3/Sim2/Nfkbie/Senp7/Cdk5r1/Rbak/Bmf/Zbtb20/Pdgfb/Hs3st3b1/Birc3/Efna3/4930453N24Rik/Dnajc27/Ubxn7/Hdac9/Nfkb1/Ldlrad4/Ppp4r4/Stx11/Drd1/Zfp976/Mb21d2/Bach2/Tnfrsf9/Traf1/Ereg/Lox/Ccl2/Zc3h12b/Cavin4</t>
  </si>
  <si>
    <t>Ada/Hddc3/Abhd1/Eno2/Colec12/Tubb2b/Acyp2/Marcksl1/Gnb4</t>
  </si>
  <si>
    <t>Col1a1/Vcam1/Socs1/Ifitm3/Rcan1/Mmp9/Ccl9/Mt2/Sspn</t>
  </si>
  <si>
    <t>Dexi/Pbx3/Hoxa9/Rhobtb3/Igfbp7/Pld3/Ccl9/Itga7/Palld</t>
  </si>
  <si>
    <t>Mybl2/Nr4a1/Rilpl2/Cdk5r1/Sh2b2/Rab11fip4/Mgll/Snn/Ifnar2/Ldlrad4/Runx3/Fam167a/Blk/Dusp2</t>
  </si>
  <si>
    <t>Elmo1/Nme4/Nrep/Mtus1/Nudt1/Pcolce/Vsnl1/Pdgfra/Hdac9/Schip1/Fabp5/Pdgfrl/Plppr4/Marcksl1/Vcan/Dok4/Rtl8b</t>
  </si>
  <si>
    <t>Cxcl12/Adgrg1/Nrep/Irs2/Ubn1/Dclk1/Gata2/Fgfr1/Zfp263/Abcb6/Gpr161/Tnfsf10/Pcsk6/Runx1t1/Fbxl2/Csf1/Slc16a6/Tnc/Dusp2/Cyp1b1</t>
  </si>
  <si>
    <t>Tcf4/Bmpr2/Tmem243/Irs2/Itga2b/Abcb1a/Flt1/Scml4/Neurl1b/Gbp2/Tspan11/Plxnb1</t>
  </si>
  <si>
    <t>Sh3rf3/Eya4/Pwwp3b/Sox2</t>
  </si>
  <si>
    <t>Arhgef2/Ctsc/Ntan1/Mgp</t>
  </si>
  <si>
    <t>Wipi2/Pde3b/Apbb2/Pde8a</t>
  </si>
  <si>
    <t>Col1a1/Lrp8/Zfp12/Col8a2/Slc5a3/Pthlh</t>
  </si>
  <si>
    <t>Socs1/Cdkn2a/Cdx2/Fabp3/Runx3/Vcan</t>
  </si>
  <si>
    <t>Cxcl12/Igfbp6/Rab34/Decr1/Nr1h3/St3gal6</t>
  </si>
  <si>
    <t>Zfp2/Rassf4/Acacb/Slit2/Trmt9b/Adgrf5</t>
  </si>
  <si>
    <t>Sardh/Casp12/Gbp2/Slc25a18/Gpr173/Masp1</t>
  </si>
  <si>
    <t>Slc50a1/Sema5b/Fmo1</t>
  </si>
  <si>
    <t>Rab23/Hdac9/Rcan1</t>
  </si>
  <si>
    <t>Epha4/Inka1/Mafb</t>
  </si>
  <si>
    <t>Pkp1/Tslp/Tmod2</t>
  </si>
  <si>
    <t>Mfsd9/Stx1a/Nbl1</t>
  </si>
  <si>
    <t>Pbx3/Runx1t1/Tbx2</t>
  </si>
  <si>
    <t>Psmb8/Creb3l1/Tceal1</t>
  </si>
  <si>
    <t>Cxcl12/Tpd52l1/Thbs1</t>
  </si>
  <si>
    <t>Map3k20/Ppp2r2b/Rassf4/Cct8/Kank4/Pcsk6/Fstl1/Eif5a2/P2rx6</t>
  </si>
  <si>
    <t>Unc119/Umps/Serpine1/Srebf1/Zfp239/Zfp532/Uchl1</t>
  </si>
  <si>
    <t>Fgfbp1/Hmgb1/Vsnl1/Cbr1/Ctsc/Mt2/Yars</t>
  </si>
  <si>
    <t>Stat1/Galnt2/Gap43/Maob/Igfbp5</t>
  </si>
  <si>
    <t>Chst3/Hoxa9/Vsnl1/Gdf5/Dlx5</t>
  </si>
  <si>
    <t>Gna12/Arhgef40/Trpm8/Ap5z1/Fam131a/Hmgb1/Igf2bp2/Nfe2/Pds5b/Pbx3/Hoxa9/Fads1/Mapk10/Epha1/Iqce/Lama2/Cdk5r1/Pou3f1/Neil3/Slc46a3/Dzip3/Ppp1r26/Wnt5a/Schip1/Ccl9/Smarcd3/Cth/Fkbp1b/Tns3/Sgcb/Tnc/Rtl8b</t>
  </si>
  <si>
    <t>Dlg4/Cdh2</t>
  </si>
  <si>
    <t>Aldh2/C1s1</t>
  </si>
  <si>
    <t>Adamts1/Lbh</t>
  </si>
  <si>
    <t>Cxadr/Gja4</t>
  </si>
  <si>
    <t>HOFMANN_MYELODYSPLASTIC_SYNDROM_HIGH_RISK_DN</t>
  </si>
  <si>
    <t>Ptch1/Ifnar1</t>
  </si>
  <si>
    <t>Slpi/Fabp5</t>
  </si>
  <si>
    <t>Nr4a1/Tnc</t>
  </si>
  <si>
    <t>Fads1/Gtf3a</t>
  </si>
  <si>
    <t>Hmgn2/Mybl2</t>
  </si>
  <si>
    <t>Sema3b/Col8a1</t>
  </si>
  <si>
    <t>Fhod3/Socs2</t>
  </si>
  <si>
    <t>Gulp1/Rassf2</t>
  </si>
  <si>
    <t>Tifa/Disp1</t>
  </si>
  <si>
    <t>Ada/Marcksl1</t>
  </si>
  <si>
    <t>Tmem141/Nfkbie/Sh3bp1/St3gal5/Pstpip2/Ccl9/Ehhadh/Eva1b</t>
  </si>
  <si>
    <t>Gabbr1/Fn1/Cxcl5/Nfkb1/Serpine1/Sod1/Cdh2/G0s2</t>
  </si>
  <si>
    <t>Map3k20/Nab1/Ngf/Impact/Ncs1/Tbc1d1/Pmepa1/Serpine1/Mal2/Palmd/Pip4k2b</t>
  </si>
  <si>
    <t>Usp7/Hmgb1/Il11/Alpk2/Fstl1/Csf1</t>
  </si>
  <si>
    <t>Pkig/Cdkn2a/Tnfsf10/F13a1</t>
  </si>
  <si>
    <t>Prnd/Lmtk2/Hip1/Camk4</t>
  </si>
  <si>
    <t>Stat1/Mafk/Fas/Mafb</t>
  </si>
  <si>
    <t>Cplx2/Cables1/Rims2/Ece1</t>
  </si>
  <si>
    <t>B3gnt9/C1qtnf3/Fsip1/Syt13</t>
  </si>
  <si>
    <t>Gstm5/Mapt/Apbb2/Abat</t>
  </si>
  <si>
    <t>Hmgn2/Phgdh/Elmo1/Fn1/Bub1b/Dsn1/Mybl2/Vcam1/Nsun7/Polq/Adgrf5/Sertad4/Cip2a/Brca2/Serpine1/Fstl1/Fgfr2/Lrp4</t>
  </si>
  <si>
    <t>Chst3/Irs2/Ephb4/Mcf2l/Amotl2/Runx3/Cyp1b1</t>
  </si>
  <si>
    <t>Tm9sf4/Eif2s2/Pim2/Prdm1/Nr4a1/Sort1/Hdac5/Yars/Fkbp11/Fhl1</t>
  </si>
  <si>
    <t>Coq8b/Phgdh/Tcf4/Pea15a/Gpc6/Klc3/Snx30/Trib2/Nrgn/Casp12/Ackr3/Mansc1/Aig1/Alcam/Slc2a3/Psph/Dpp7/Abcg5/Krtcap2/Tgfb2/Rflnb/Cldn1/Sfxn4/Lox/Prss23</t>
  </si>
  <si>
    <t>Acta2/Vcam1/Amotl2/Csf1/Prss23</t>
  </si>
  <si>
    <t>Elovl6/Me1/Pom121/Cela1/Serpina6</t>
  </si>
  <si>
    <t>Atp5o/Sod1/B2m/Btg3/Csf1r</t>
  </si>
  <si>
    <t>Tifa/Socs1/Alcam/Zbtb20/Map2</t>
  </si>
  <si>
    <t>Nrep/Fabp5/Gsdme</t>
  </si>
  <si>
    <t>Stat1/Ifi27/Nnmt</t>
  </si>
  <si>
    <t>Kdelr2/Pcsk6/Foxn3</t>
  </si>
  <si>
    <t>Socs1/Cdkn2a/Gdnf</t>
  </si>
  <si>
    <t>Ankrd1/Ccl9/Fgf7</t>
  </si>
  <si>
    <t>Slc4a3/F2r/Pthlh</t>
  </si>
  <si>
    <t>Ehhadh/Cbr1/Rbp4</t>
  </si>
  <si>
    <t>Pde10a/Sox8/Zic2</t>
  </si>
  <si>
    <t>Map3k20/Epha4/Kalrn/Cdk8/Arhgef2/Map3k8/Fgfr3/Ephb4/Cnp/Prkar1b/Hecw1/Speg/Pik3r1/Nme5/Camk4/Ephb2</t>
  </si>
  <si>
    <t>Gart/Spire1/Sertad4/Tln2/Fabp5/Fstl1/Clmn/Fut11/Prss23</t>
  </si>
  <si>
    <t>Phgdh/Nme4/Glyr1/Ccl17/Myo7a/Mr1/Il1r1/Plxnb1/Adcy3</t>
  </si>
  <si>
    <t>Has2/Snx30/Cdx2/Nt5e/Crlf1/St3gal6</t>
  </si>
  <si>
    <t>Plcb1/Atn1/Acsl3/Bfar/Atp5j/Mtus1/Abhd1/Apmap/Fads2/Sort1/Pam16/Abhd15/Ttyh2/Adamts12</t>
  </si>
  <si>
    <t>Zfand2a/Phgdh/Fggy/Vav2/Pbx3/Abhd10/Ppm1f/Eif2ak1/Pcolce/Znhit1/Mgrn1/Slc50a1/Ubald1/Romo1/Slc25a1/Ttc39c/Atp5o/Stard10/Kank4/Pam16/Pogk/Gtf3a/Nfkb1/Gbp7/Sod1/Galm/Capn6/Hp/Acat3/Dysf/Atp1b1/Nnmt/Khdrbs3</t>
  </si>
  <si>
    <t>Dvl2/Snai2/Syt2/Kcnj2</t>
  </si>
  <si>
    <t>Zfp512/Trib2/Clip4/Fndc4</t>
  </si>
  <si>
    <t>Aebp1/Gli3/Nell2/Fbn2</t>
  </si>
  <si>
    <t>Rfc3/Fgfr3/Eno2/Plppr4</t>
  </si>
  <si>
    <t>Ddc/Sccpdh/Hebp2/Acsl3/Qsox1/Mansc1/Arnt2/Mtus1/Riox2/Alcam/Eno2/Trps1/Mcf2l/St6galnac2/Thbs1/Slpi/Pcsk6/Syngr3/Ddah2/Fgfr2/Smarcd3/Tnfsf4/Orm1/Smpdl3a/Cldn1/Myo10/Maob/Rtp4/Cpq/Plaat1</t>
  </si>
  <si>
    <t>Atxn7l1/Arhgef40/Dgkh/Nme4/1810013L24Rik/Ablim1/Snai2/Sall2/Polr2j/Fgfr3/Wnt5b/Zfp516/Grb10/Nt5e/Fabp5/Cdip1/Gli3/Thsd4/Gsdme/Tbc1d2b/Hhat</t>
  </si>
  <si>
    <t>Dexi/Pbx3/Hoxa9/Syt17/Pld3/Socs2/Ccl9/Itga7</t>
  </si>
  <si>
    <t>Thbd/Rcan1</t>
  </si>
  <si>
    <t>Stat1/Psmb8</t>
  </si>
  <si>
    <t>Qsox1/Ncald</t>
  </si>
  <si>
    <t>Ncs1/Vcan</t>
  </si>
  <si>
    <t>Cebpa/Nr1h3</t>
  </si>
  <si>
    <t>Rfc3/Rfc4</t>
  </si>
  <si>
    <t>Pfkfb4/Unc119</t>
  </si>
  <si>
    <t>Vsir/Hip1</t>
  </si>
  <si>
    <t>Vipr2/Fras1</t>
  </si>
  <si>
    <t>Pik3cd/Mmp12</t>
  </si>
  <si>
    <t>Slc2a3/Emb</t>
  </si>
  <si>
    <t>Tgfb2/Pax6</t>
  </si>
  <si>
    <t>Cd248/Igfbp7</t>
  </si>
  <si>
    <t>Hmgn2/E2f1/Pkp1/Mybl2/Hsd11b2/Aldh2/Sim2/Cebpa/Tgfb3/Brca2/Serpine1/Ctsf/Tgfb2/Muc1/Slc9a3r2/Aebp1/Eif5a2</t>
  </si>
  <si>
    <t>Ggt7/Chst3/Rnf207/Tgfb3/Adamts16/Coro1a/Ptgfr/Tspan11/Nol3/Kcnn3/Rhoj/Kcnj2/Zfp354b</t>
  </si>
  <si>
    <t>Gfpt2/Slc2a3/Thbs1/Pakap/Ccl2</t>
  </si>
  <si>
    <t>E2f1/Rfc2/Nudt1/Cdk8/Cap2</t>
  </si>
  <si>
    <t>Stat1/Cebpb/Aldh2/Fabp5/Itga7</t>
  </si>
  <si>
    <t>Hip1/Pde4a/Ldlrad4/Gnb5/Cyp1b1</t>
  </si>
  <si>
    <t>Lbx1/Lhx9/Slc6a4/Ush1g/Vsnl1/Cacna1g/Osr1/Pcdhb15/Crlf1/Ereg</t>
  </si>
  <si>
    <t>Gfpt2/Vav2/Il11/Lrp8/Gjb3/Thbs1</t>
  </si>
  <si>
    <t>Atp10d/Dnajb14/Itgb8/Myo10/Tnc/Khdrbs3</t>
  </si>
  <si>
    <t>Pea15a/Ankrd1/Vcam1/Thbs1/B4galt6/Mmp12</t>
  </si>
  <si>
    <t>Ddc/Sardh/Adra1b/Ttc39c/Il1rap/Zfand4/Bdh1/Serpinf1/Ccl9/Hykk/Slco1a5/Cyp4v3/Cldn1/Mpdz/Insc/Abat/Masp1</t>
  </si>
  <si>
    <t>Rnf6/Bcl7b/Nme4/Pdap1/Tgfb2/Prdx4/Gng10</t>
  </si>
  <si>
    <t>Stat1/Psmb8/Nmi/Fas/Ifi44/B2m/C1s1</t>
  </si>
  <si>
    <t>Ddc/Alcam/Mtss2</t>
  </si>
  <si>
    <t>Sox8/Rbp4/Gdnf</t>
  </si>
  <si>
    <t>Socs1/Cdkn2a/Thbs1</t>
  </si>
  <si>
    <t>Bmpr2/Ltn1/Klhl24/Cluap1/Pxdn/Tnfsf10/Thbs1/Il10rb/Slc5a3/Csf1/Prss23/Pde8a/Tmed1</t>
  </si>
  <si>
    <t>Crkl/Fgfbp1/Rad51c/Slc37a2/Vsnl1/Fabp5/Ppp4r4/Mreg/Myo10/Pthlh/Lpar3/Gsdme/Fscn1</t>
  </si>
  <si>
    <t>Ap5z1/Impact/Klhl24/Isoc1/Rhobtb3/Fndc5/Phyh/Fmo5/Egf/Cacna2d3/Cth/Aass/Auts2</t>
  </si>
  <si>
    <t>Cebpb/Slc11a1/Nfkb1/Ccl9/Mt2/Marcksl1/Traf1/Dusp2</t>
  </si>
  <si>
    <t>Slc7a1/Gart/Agk/Slc39a6/Impdh1/Umps/Slc12a9/Adcy3</t>
  </si>
  <si>
    <t>Setdb1/Cebpb/Thumpd2/Btn2a2/Snai2/Hrh1/Gm14295/Zzz3/Zfp113/Nfkbie/Birc3/Rcan1/Tmeff1/Zfp976/Cth/D16Ertd472e/Dlx2/Tnfrsf9/Bdkrb1/Thsd1</t>
  </si>
  <si>
    <t>Rab15/Cblb/Epb41l1/Klhl24/Ccn5/St6galnac2/Muc1/Pbxip1/Cyp1b1</t>
  </si>
  <si>
    <t>Cyb5r1/Ccnjl/Uchl1/Mgp</t>
  </si>
  <si>
    <t>Gabbr1/Slc2a3/Pde10a/Dnm3</t>
  </si>
  <si>
    <t>Cxadr/Bdh1/F2r/Mboat2</t>
  </si>
  <si>
    <t>Adgrg1/Abcb1a/Rogdi/Unc119/Vamp5/Rab34/Mcam/Smpdl3b/Lysmd2/B4galt6/Btg3/Bicdl1/Fkbp11/Dlg4/Gsdme/Fscn1</t>
  </si>
  <si>
    <t>Gabbr1/Ptch1/Fn1/Agtrap/Ube2o/Fam171b/Rhof/S1pr2/Rhbdd2/Ackr3/Dnajc22/Mybl2/Sall2/St6galnac6/Cebpa/Sh3bp1/Rhd/Cops6/Hs3st3b1/Pth1r/Muc1/Tmeff1/Zfp57/Zic2/Mreg/Pdgfrb/Il3ra/Brsk1/Ebf4/D630039A03Rik/Nbl1/Slc12a7/Wfdc2/Bmp4/Ptprf/Zfyve28/Hivep3/Ctsz/Creld1/Igfbp2/Eva1b/Celsr3/G0s2</t>
  </si>
  <si>
    <t>Gabbr1/Zbtb20/Runx1/Sun1/Scrn1</t>
  </si>
  <si>
    <t>Mtus1/Ankrd1/Crispld2/Amigo1/Galk1</t>
  </si>
  <si>
    <t>Acaca/Rapgefl1/Slc6a4/Unc119/Sarm1/Abhd15/Coro6/Rab34/Ccl9/Cacnb1/Ccl2/Pip4k2b</t>
  </si>
  <si>
    <t>Ltbp1/Tm9sf4/Fn1/Stat1/Pygb/Nrep/Pcolce/Arhgef2/Rfc4/Dgkd/Col1a1/Pxdn/Slc1a3/Birc3/Slpi/Serpine1/Gbp2/Fbn1/Sod1/Mmp9/Wnt5a/Fabp5/Pdgfrb/Cbr1/Ctsc/Mylk/Nbl1/Igfbp5/Vcan/Nnmt/Postn/Pip4k2b/Mgp</t>
  </si>
  <si>
    <t>Nr4a1/Fgfr3/Klhl23/Sema3d/Igfbp5/Onecut1</t>
  </si>
  <si>
    <t>Fn1/Chst11/Bub1b/Rhof/Col5a1/Creb3l1/Vcam1/Lrp8/Ccn4/Il18/Serpine1/Mmp9/Serpina6/Hs3st3a1/Tnfsf4/Ctsc/Bcat1/Rassf2/Lrrc15/Fkbp11/Vcan/Traf1/Tnc/Mafb/Mmp12/Sox11/Sulf1</t>
  </si>
  <si>
    <t>Gstm5/Fn1/Ddx27/Abca8b/Matn2/Pdia5/Bdh1/Phyh/Lrp1/Serpinf1/Fah/Tent5a/Hp/Itih2/Fmo1/Smpdl3a/Cldn1/Maob/Fkbp11/Cpq/Pde8a</t>
  </si>
  <si>
    <t>Hmgn2/Stat1/E2f1/Pias2/Hmgb1/Mybl2/Polr2j/Ank1</t>
  </si>
  <si>
    <t>Tyro3/Msi1/Samhd1/Cd248/Acta2/1700037C18Rik/Gtf2i/Rtn4r/Map1lc3a/Sod1/Rspo1/Sun1/Batf3/Gnao1/Creld1/Dok4</t>
  </si>
  <si>
    <t>Hmgcl/Taf6/Aldh2/Mgst2/Serpine1/Bdh1/Pcsk6/Fmo5/Il13ra1/Sod1/Prdx4/Serpinf1/Fah/Serpina6/Decr1/Hp/Itih2/Sord/Orm1/Rbp4/C1s1/Cdh2/Nnmt/Habp2</t>
  </si>
  <si>
    <t>Ptch1/Trpm8/Ap5z1/Fam131a/Hmgb1/Nfe2/Pds5b/Pbx3/Hoxa9/Fads1/Mapk10/Epha1/Iqce/Cdk5r1/Pou3f1/Slc46a3/Dzip3/Wnt5a/Schip1/Ccl9/Cth/Fkbp1b/Tns3/Tnc/Rtl8b</t>
  </si>
  <si>
    <t>Vipr2/Has2/Lbx1/Arhgap44/Cdkn2a/Sema3b/Plxnb1/Traf1/Ccl2</t>
  </si>
  <si>
    <t>Igf2bp3/Bub1b/Mms22l/Abcb1a/Stard10/Unc119/Ifi44/Tnfrsf9/Mtmr7</t>
  </si>
  <si>
    <t>Tg/Clstn1/Gpr146/Dnmt3a/Lsp1/Nrgn/Pbx3/Pik3cd/Nr4a1/Arhgef2/St3gal5/Tmem41a/Runx1/Ldlrad4/Hdac5/Bmp4/Dusp2/2510009E07Rik</t>
  </si>
  <si>
    <t>Zkscan1/Ccdc80/Cit/Ccdc74a/Pou4f1/C1qtnf1/Hp/Rbp4/Fbxo41/Fuz</t>
  </si>
  <si>
    <t>Gtf3a/Lbh</t>
  </si>
  <si>
    <t>Col1a1/Dmp1</t>
  </si>
  <si>
    <t>Gata2/Fah</t>
  </si>
  <si>
    <t>NAGY_TFTC_COMPONENTS_HUMAN</t>
  </si>
  <si>
    <t>Ada/Taf6</t>
  </si>
  <si>
    <t>Agk/Ccl2</t>
  </si>
  <si>
    <t>Mybl2/Lrp8</t>
  </si>
  <si>
    <t>Slc2a5/Wfdc2</t>
  </si>
  <si>
    <t>Tiam1/Abat</t>
  </si>
  <si>
    <t>Osbpl10/B3galnt1</t>
  </si>
  <si>
    <t>WU_HBX_TARGETS_1_UP</t>
  </si>
  <si>
    <t>Atp5j/Fas</t>
  </si>
  <si>
    <t>Thbs1/Ereg</t>
  </si>
  <si>
    <t>Thsd4/Ccl2</t>
  </si>
  <si>
    <t>Elmo1/Gfpt2/Dtna/Itsn1/Irs2/Ube2v2/Asap1/Rrad/Ddah1/Nova1/Gnao1</t>
  </si>
  <si>
    <t>Fgfr3/Ephb3/Zfp532</t>
  </si>
  <si>
    <t>Emilin2/Mad1l1/Hspa13</t>
  </si>
  <si>
    <t>Hmgn2/Has2/Mybl2</t>
  </si>
  <si>
    <t>Cdk8/Cdk5r1/Nfkb1</t>
  </si>
  <si>
    <t>Cebpb/Hoxa9/B2m</t>
  </si>
  <si>
    <t>Znhit1/Plod3/Acyp2</t>
  </si>
  <si>
    <t>Hmgcl/Qsox1/Lrrc15</t>
  </si>
  <si>
    <t>Epor/Ap1s1/Gpr161/Ereg</t>
  </si>
  <si>
    <t>Dnmt3a/Mybl2/Epha1/Dbndd1</t>
  </si>
  <si>
    <t>Abcb1a/Hmox2/Mpdz/Acyp2</t>
  </si>
  <si>
    <t>Abcg5/Tmem39a/Mylk/Masp1</t>
  </si>
  <si>
    <t>Lsp1/Hoxa9/St6galnac6/Cebpa</t>
  </si>
  <si>
    <t>Snai2/Alcam/Gbp7/Lpar1/Ephb3</t>
  </si>
  <si>
    <t>Ltbp1/Adgrg1/Slc25a1/Socs1/Il13ra1</t>
  </si>
  <si>
    <t>Impact/Fhod3/Syt2/Vsnl1/Asap1</t>
  </si>
  <si>
    <t>St6galnac6/Kdelr2/Fmo5/Vipr1/Ccl9</t>
  </si>
  <si>
    <t>Prim2/Rfc3/Hmgb1/Rfc2/Rfc4/Umps</t>
  </si>
  <si>
    <t>Myo7a/Pld3/Ccl9/Axin2/Ly75/Ctsz</t>
  </si>
  <si>
    <t>Cebpb/Slc2a3/Gtf2i/Socs2/Mt2/Nqo1/Angpt1</t>
  </si>
  <si>
    <t>Fbxo2/Mad1l1/Zscan21/Epha1/Fndc5/Map1lc3a/Garnl3</t>
  </si>
  <si>
    <t>Bmf/Ptk7/F2r/Il3ra/Ptprf/Mgp/Bmp1</t>
  </si>
  <si>
    <t>Asxl1/Pds5b/Slit2/Tmem131l/Nectin3/Ubxn7/Nfkb1/Cdh2</t>
  </si>
  <si>
    <t>Apol9a/Six4/Htr4/Slc6a4/Acvr1c/Epha3/Bmper/Macc1/Acot11/Gdf5/Kank4/Tnfsf10/Thbs1/Abcg5/Flt1/Adamts4/Ebpl/Synpo2/Acsl6/Wnt5a/Zfp57/Cxxc4/Gpr157/Wdr31/Odaph/Clmn/Pcdh18/Il1rl1/Ereg/Nfatc2/Nnmt/Col8a1/Mefv/Hhat</t>
  </si>
  <si>
    <t>Csrp2/Gng2/Sntb1/Dzip3/Tgfb2/Fmo5/Cyp4v3/Mylip/Foxn3/Myo10/Abat</t>
  </si>
  <si>
    <t>Ltbp1/Hebp2/Fads1/Rhobtb3/Fgfr3/Zbtb20/Sema3b/Amotl2/Bambi/Fgfr2/Hp/Efs/Plxnb1/Mt2/Rassf2/Myo10/Sspn/Itpkb/Eya1/Vcan/Slc4a4/Lrp4/Palld/Cyp1b1</t>
  </si>
  <si>
    <t>Tspyl5/Fbxo2/Rhof/Tpd52l1/Il1rap/Ccn5/Il18/Cxadr/Cspg5/Muc1/Serpinf1/Fkbp1b/Ifi27</t>
  </si>
  <si>
    <t>Gstm5/Pim2/Pygb/Trpv2/Nudt1/Crispld2/Pxdn/Lhx6/St6galnac2/Nagpa/Fabp5/Mt2/Myo10/Nqo1/Ece1</t>
  </si>
  <si>
    <t>Plcb1/Ttpal/Cxcl5/Alg1/Ttc30a1/Mapk10/Slc4a8/Ramp3/Cables1/Tgfb2/Tmeff1/Il3ra/Bach2/Igfbp5/Ackr2</t>
  </si>
  <si>
    <t>Fbxo2/Ift74/3110082I17Rik/Ddx27/Gm14295/Alcam/Ube2v2/Sort1/Micu2/Hhex/Spire1/Ctso/Slpi/Myo1b/Zfp976/Ntan1</t>
  </si>
  <si>
    <t>Gabbr1/E2f1/Psmb8/Ngf/Hmgcl/Mllt11/Gtf2e1/Hoxa9/Slc11a1/Mad1l1/Mgrn1/Gdf5/Zfp174/B3galnt1/Ccl9/Runx1t1/Six1/Blk/Dlg4</t>
  </si>
  <si>
    <t>Pcbp4/Tmem141/Sh3bp1/St3gal5/Ehhadh/Adam19/B3gnt8</t>
  </si>
  <si>
    <t>Zfp2/Gpc6/Rassf4/Mpv17l/Acacb/Slit2/Trmt9b</t>
  </si>
  <si>
    <t>Tcf4/Cblb/Hoxa9/Mad1l1/Pxdn/Prkar1b/Aebp1/Tiam1</t>
  </si>
  <si>
    <t>Pim2/Acta2/Dclk1/Igfbp7/Smarcd3/Vcan/Fscn1/Postn/Sulf1</t>
  </si>
  <si>
    <t>Tcf4/Stat1/Ngf/Snai2/Rnf216/Rtl8b</t>
  </si>
  <si>
    <t>Pim2/Mad1l1/Lhx6/Cers1/Soga3/Wnt5a/Pdzd4/Zfp467/Runx3/Otx1</t>
  </si>
  <si>
    <t>Gart/Elovl6/Tbc1d1/Gata2/Fas/Irgm2/Il18/Il1r1/F2r/Bmp4</t>
  </si>
  <si>
    <t>Usp7/Fn1/Stau2/Gbp2/Retreg1</t>
  </si>
  <si>
    <t>Acaca/Ccny/Cacnb1/Cttnbp2/Pip4k2b</t>
  </si>
  <si>
    <t>Lsp1/Qsox1/Nfkbie/Cebpa/Coro1a</t>
  </si>
  <si>
    <t>Cxcl12/Gap43/Crmp1/Rspo1/Col8a1</t>
  </si>
  <si>
    <t>Cxcl5/Me1/Slc11a1/Slc1a3/Coro1a/Mmp9/Serpinf1/Bcat1/Csf1r/Marcksl1/Ro60/Stab1</t>
  </si>
  <si>
    <t>Cd248/Acta2/Pdcd5/Map1lc3a/Slpi/Ifitm3/Sod1/Mcam/Wfdc2/Sun1/Batf3/Gnao1/Creld1</t>
  </si>
  <si>
    <t>1700010I14Rik/Itga2b/Acot11/Tmem268/Muc1/Nyap1/Serpinf1/Zfp57/Dlgap3/Tas1r1/Gpr173/Arhgef19/P2rx6</t>
  </si>
  <si>
    <t>Tbc1d24/Gatb/Impact/Klhl24/Isoc1/Dhtkd1/Rhobtb3/Phyh/Fmo5/Egf/Cth/Aass/Auts2</t>
  </si>
  <si>
    <t>Slc4a8/Sspn/Trim5/Eya1</t>
  </si>
  <si>
    <t>Thbs1/Tgfb2/Smurf1/Itgb8</t>
  </si>
  <si>
    <t>Csrp2/Syt17/Pmepa1/Pdgfrb</t>
  </si>
  <si>
    <t>Tgfb3/Fas/Nfkb1/Gstm1</t>
  </si>
  <si>
    <t>Fli1/Tnfsf10/Isl2/F2r</t>
  </si>
  <si>
    <t>1700010I14Rik/Fgfbp1/Adgrg1/Pcolce/Xaf1/Zbtb20/Mr1/Tnfsf10/Muc1/Slc9a3r2/Gbp2/Nyap1/Zfp57/Zbp1/Gpr173</t>
  </si>
  <si>
    <t>Hmgn2/Adra1b/Fbn1</t>
  </si>
  <si>
    <t>Pim2/Cdk8/Cdh2</t>
  </si>
  <si>
    <t>Rbm38/Cxadr/P2rx6</t>
  </si>
  <si>
    <t>Cebpa/Pdgfb/Serpine1</t>
  </si>
  <si>
    <t>Rab15/Pim2/Mybl2</t>
  </si>
  <si>
    <t>Itga2b/Zfp148/Csf1r</t>
  </si>
  <si>
    <t>Ptges/Ereg/Ccl2</t>
  </si>
  <si>
    <t>Cxcl12/Rbm12b1/Rfc4</t>
  </si>
  <si>
    <t>Ephb4/B2m/St6galnac4</t>
  </si>
  <si>
    <t>Hmgn2/Stat1/Ap1s1/Crispld2/Vcam1/Gtpbp10/Erfe/Ifi44/Slc46a3/Pkdcc/Rrad/Umps/Ldlrad3/Gbp2/Serpina6/B2m/Ccdc28b/Cyp1b1</t>
  </si>
  <si>
    <t>Epha4/Samhd1/Cd1d1/Crispld2/Cdk5r1/Slc2a3/Rhd/Thbs1/Lbh/Acsl6/Il13ra1/Mmp9/Stx11/Nexn/Nell2/Camk4/Qpct/Vcan/F13a1/Cyp1b1/Il2rb</t>
  </si>
  <si>
    <t>Acot11/Ctsa</t>
  </si>
  <si>
    <t>Syt17/Tnfsf10</t>
  </si>
  <si>
    <t>Dapk2/Npy</t>
  </si>
  <si>
    <t>Slc2a3/Runx1t1</t>
  </si>
  <si>
    <t>Nt5e/Postn</t>
  </si>
  <si>
    <t>Phgdh/Trim5</t>
  </si>
  <si>
    <t>Eno2/Mrps6</t>
  </si>
  <si>
    <t>Msi1/Lhx6</t>
  </si>
  <si>
    <t>Cxcl12/Vcam1</t>
  </si>
  <si>
    <t>Fli1/Birc3</t>
  </si>
  <si>
    <t>Six1/Echdc2</t>
  </si>
  <si>
    <t>Syt11/Ube2o/Otulinl/Vav2/Gata2/Nsun5/B3galt4/Mcf2l/Abhd15/Ccdc74a/Rspo1/Zfyve28/Srebf1</t>
  </si>
  <si>
    <t>Ptch1/Mdn1/Six4/Bub1b/Agtrap/Mybl2/Aldh2/Slc25a13/Gng2/Grb10/Nectin3/Phyh/Mt2/Tubb2b/Emb/Igfbp2/Uchl1/Sox2</t>
  </si>
  <si>
    <t>Fads1/Epha1/Sema3b/Cib2/Rbp4/Fbln1/Sync</t>
  </si>
  <si>
    <t>Gart/Epor/Gspt1/Schip1/Cib2/Sun1/Fhl1</t>
  </si>
  <si>
    <t>Fn1/Cdk8/Serpine1/Gpr176/Vcan</t>
  </si>
  <si>
    <t>Csrp2/Sntb1/Pdgfc/Gstm7/Palmd</t>
  </si>
  <si>
    <t>Kalrn/Pir/Trap1/Igfbp5/Ifi27</t>
  </si>
  <si>
    <t>Cxcl12/Lsp1/Pbx3/Aplp1/Hhex/Pdia5/Pth1r/Prdx4/Serpina6/Aebp1/Mt2/Mest/Bcat1/Smpdl3a/Ptprn/Onecut1/Pax6/Grb14</t>
  </si>
  <si>
    <t>Pdk3/Coro7/Slc25a1/Ifitm3</t>
  </si>
  <si>
    <t>Nrgn/Itga2b/B2m/F13a1</t>
  </si>
  <si>
    <t>Rnf6/Spg20/Cdkn2a/B2m</t>
  </si>
  <si>
    <t>Phgdh/Fabp3/Hp/Cth</t>
  </si>
  <si>
    <t>Tcf4/Acaca/Bub1b/E2f1/Atp5j2/Rfc3/Hmgb1/Nme4/Rfc2/Gm14295/Chst12/Mybl2/Sim2/Rfc4/Galnt2/Col1a1/Brd3os/Matn2/Gtf2i/Pde4a/F2r/Pdgfrb/Hs3st3a1/Mylk/Mest/Tns3/Prss23/Ccl2/Cyp1b1/Sox11/Ddr2</t>
  </si>
  <si>
    <t>Vgf/Syn1/Npy</t>
  </si>
  <si>
    <t>Mdh2/Me1/Eno2</t>
  </si>
  <si>
    <t>Myo7a/Runx1/Mafb</t>
  </si>
  <si>
    <t>Lhx1/Lhx9/Spg20/Pcdh19/Isl2/Fras1/Eya4/Onecut2/Onecut1</t>
  </si>
  <si>
    <t>Cblb/Hs6st1/Sh2b2/Pkdcc/Thbs1/Mgst2/Tmem267/Uchl1</t>
  </si>
  <si>
    <t>Pkp1/Eno2/Ramp3/Serpine1/Csdc2/Mt2/Galk1/Thsd1</t>
  </si>
  <si>
    <t>Pim2/Fgfr3/Zfp263/Rsl1d1/Abcb6/Cnp/Cbr1</t>
  </si>
  <si>
    <t>Acaca/Tnfsf10/Mreg/Ctsw/Pik3r1/Nqo1/Il2rb</t>
  </si>
  <si>
    <t>Ift74/Tomm70a/Rfc2/Spata5/Fam167a/Rundc3b/Khdrbs3</t>
  </si>
  <si>
    <t>Atp9a/Sgcb</t>
  </si>
  <si>
    <t>Fkbp1b/Igfbp2</t>
  </si>
  <si>
    <t>Il1rap/Runx1</t>
  </si>
  <si>
    <t>HOLLEMAN_VINCRISTINE_RESISTANCE_ALL_DN</t>
  </si>
  <si>
    <t>Ints1/Hmgb1</t>
  </si>
  <si>
    <t>Slc2a3/Yars2</t>
  </si>
  <si>
    <t>Nog/Ak5</t>
  </si>
  <si>
    <t>Rfc2/Tgfb2</t>
  </si>
  <si>
    <t>SEIDEN_MET_SIGNALING</t>
  </si>
  <si>
    <t>Cct8/Ccz1</t>
  </si>
  <si>
    <t>Sox8/Gdnf</t>
  </si>
  <si>
    <t>Mmp9/Mmp12</t>
  </si>
  <si>
    <t>Fn1/Serpine1</t>
  </si>
  <si>
    <t>Fam110a/Syt11/Rtn4r/Bambi/Nfatc4</t>
  </si>
  <si>
    <t>Cxcl5/Gbp2/Schip1/Fhl1</t>
  </si>
  <si>
    <t>Vav2/Vcam1/Sh3bp1/Ccl2</t>
  </si>
  <si>
    <t>E2f1/Cxcr6/Foxn3/Runx3</t>
  </si>
  <si>
    <t>Hmgn2/E2f1/Pias2/Polr2j</t>
  </si>
  <si>
    <t>Clstn1/Lrp12/Cacna1b/Ptprf</t>
  </si>
  <si>
    <t>Rad51c/Rapgefl1/Aldh2/Mgll/Fsd1/Adgrb2/Rims2/Pakap/Fkbp1b/Kif5c/Arhgef4/Scn3a/Pak3/Fhl1/Clip3</t>
  </si>
  <si>
    <t>Pkp1/Vsnl1/Gjb3/Dtx2/St6galnac2/Tnnt3/Bmp1</t>
  </si>
  <si>
    <t>Epha4/Elovl6/Pgf/Rragd/Efna3/Bmp4/Sox11</t>
  </si>
  <si>
    <t>Dtna/Pim2/Ackr3/Cd1d1/Epha3/Rhoj/Igsf10</t>
  </si>
  <si>
    <t>Atp5j/Aldh2/Hmox2/Ctso/Slpi/Mgst2/Bdh1/Slc9a3r2/Il13ra1/Sod1/Fah/Serpina6/Ehhadh/Decr1/Cbr1/Pik3r1/Mylk/Cth/Mt2/C1s1/Srebf1/Maob/Nnmt/Slc7a2</t>
  </si>
  <si>
    <t>Gatb/Igf2bp2/Cited1/Slpi/Fmo5/Cldn1</t>
  </si>
  <si>
    <t>Cxcl5/Nfkb1/Il13ra1/Ccl9/B2m/Ccl2</t>
  </si>
  <si>
    <t>Ankrd1/Rab36/Il10rb/Atp6v1c2/Mcam/Aebp1</t>
  </si>
  <si>
    <t>Ube2v2/Cip2a/Cyp1b1</t>
  </si>
  <si>
    <t>Robo2/Bambi/Mest</t>
  </si>
  <si>
    <t>Elf2/Pfdn4/Alcam</t>
  </si>
  <si>
    <t>Arpc1a/Slc39a6/Fhl1</t>
  </si>
  <si>
    <t>Mdh2/Rab13/Gspt1/Dexi/Jam3/Eif3b/Pxdn/Fgfr1/Pltp/Ifi44/Fabp3/Mreg/Slc5a3/Sord/Csf1/Mt2/Uchl1/G0s2</t>
  </si>
  <si>
    <t>Bub1b/Elovl6/Xaf1/Neil3/Zfp174</t>
  </si>
  <si>
    <t>Mn1/Lpar1/Il13ra1/Qpct/Ak5</t>
  </si>
  <si>
    <t>Napb/Pik3cd/Aass/Gnao1/Mmp12</t>
  </si>
  <si>
    <t>Ltbp1/Senp2/Epb41l1/Gspt1/Il11/Ablim1/Ttpal/Fam149a/Mybl2/Cxcl5/Ppm1f/Nfkbie/Eif3b/Cdk8/Ncs1/Ube2l3/Slc39a6/Slit2/Ttc39c/Rcc1l/Ramp3/Pdap1/Smurf1/Aebp1/Pik3r1/Rhoj/Bcat1/Myo10/Tns3/Il1rl1/Marcksl1/Vcan/Atp1b1/Nqo1/Ereg/Nnmt</t>
  </si>
  <si>
    <t>Fzd6/Clip4/Eif5a2/Btg3/Rgma/Kif5c/Dusp2/Plscr4</t>
  </si>
  <si>
    <t>Aldh2/Inpp5b/Phyh/Egf</t>
  </si>
  <si>
    <t>Ddc/Wnt5a/Plppr4/Mgp</t>
  </si>
  <si>
    <t>Dapk2/Il1rap/Slc16a6/Ror2</t>
  </si>
  <si>
    <t>Abcb1a/Cdkn2a/Cxadr/Hpse</t>
  </si>
  <si>
    <t>Cct8/Zfp148/Vamp5/Brca2</t>
  </si>
  <si>
    <t>Tcf4/Lsp1/Nfe2/Arpc1a</t>
  </si>
  <si>
    <t>Hoxa9/Vcam1/Cela1/Adcy3</t>
  </si>
  <si>
    <t>Prrx2/Pdgfra</t>
  </si>
  <si>
    <t>Alcam/Srebf1</t>
  </si>
  <si>
    <t>Cys1/Uchl1</t>
  </si>
  <si>
    <t>Nr4a1/Hey1</t>
  </si>
  <si>
    <t>Hoxa9/Fah</t>
  </si>
  <si>
    <t>Prdx4/Tbc1d2b</t>
  </si>
  <si>
    <t>Igfbp6/Tent5a</t>
  </si>
  <si>
    <t>Pmepa1/Mt2</t>
  </si>
  <si>
    <t>Lfng/Igfbp2</t>
  </si>
  <si>
    <t>Abcg2/Sox2</t>
  </si>
  <si>
    <t>Nckap5/Plekhg4</t>
  </si>
  <si>
    <t>Il11/Muc1</t>
  </si>
  <si>
    <t>Stat1/Nfkb1</t>
  </si>
  <si>
    <t>Fn1/Igfbp2</t>
  </si>
  <si>
    <t>Gna12/Egf</t>
  </si>
  <si>
    <t>PHESSE_TARGETS_OF_APC_AND_MBD2_UP</t>
  </si>
  <si>
    <t>Tmem121b/Trim5</t>
  </si>
  <si>
    <t>Csf1/Uchl1</t>
  </si>
  <si>
    <t>Itga7/Cacna2d3</t>
  </si>
  <si>
    <t>Slc2a6/Pcsk6</t>
  </si>
  <si>
    <t>Nme4/Gbp7</t>
  </si>
  <si>
    <t>Agtrap/Clec16a/Dpp7/Myo7a/Ctsc/Ptprf</t>
  </si>
  <si>
    <t>Tm9sf4/Pim2/Prdm1/Nr4a1/Sort1/Fkbp11</t>
  </si>
  <si>
    <t>Dlx4/Epor/Gm14295/Syt17/Cdip1/Efs</t>
  </si>
  <si>
    <t>Stat1/Psmb8/Fis1/Nrgn/Eif3b/Pdrg1/Pstpip2/Bach2/Specc1</t>
  </si>
  <si>
    <t>Ada/Bub1b/Neil3/Rcan1/Ldlrad4/Aebp1/Pakap/Palld/Scrn1</t>
  </si>
  <si>
    <t>Pea15a/Zhx3/Brd3os/Fgfr3/Rgs19/Slco1a5/Dbndd1/Cldn1/Cyp1b1</t>
  </si>
  <si>
    <t>Tbx15/Has2/Epha4/Ncoa6/Thumpd2/Nme4/Rbm38/Rnf216/Rilpl1/Aplp1/Ppm1f/Ubn1/Pmvk/Frmd4a/Pter/Asap1/Irgm2/Msrb2/Map2/Hdac9/Lrp1/Arhgdig/Schip1/Mycl/Cxcr6/Ulbp1/Osbpl6/Nectin2</t>
  </si>
  <si>
    <t>Chst11/Inava/Tyro3/Msi1/Samhd1/Pds5b/Cox19/1700037C18Rik/Gtf2i/Smim11/Gdf5/Pmepa1/Rtn4r/Rspo1/Camk4/Galk1/Dok4</t>
  </si>
  <si>
    <t>Alcam/Serpine1/Aebp1/Btg3/Tlr6</t>
  </si>
  <si>
    <t>Mllt11/Vcam1/Serpine1</t>
  </si>
  <si>
    <t>Nr4a1/Cdk5r1/Serpine1</t>
  </si>
  <si>
    <t>Rab15/Tcf4/Plcb1/Apmap/Dgkd/Dbn1/Amotl2/Bambi/Pakap/Armcx6/Arhgap8/Smpdl3a/Fkbp11/Cap2/Ntan1</t>
  </si>
  <si>
    <t>Prim2/Gart/Mybl2/Rfc4/Ncs1/Pdcd5/Kdelr2/Lrp8/Nmi/Rragd/Cmss1/Gnb4/Plaat1</t>
  </si>
  <si>
    <t>Angptl4/Ephb4/Plxnd1/Srebf1</t>
  </si>
  <si>
    <t>1700010I14Rik/Pcolce/Itga2b/Xaf1/Acot11/Dmtn/Pde4a/Muc1/Nyap1/Zfp57/Dlgap3/Qrfp/Pdgfrb/Gpr173/P2rx6</t>
  </si>
  <si>
    <t>Gna12/Arhgef40/Reck/Psmb8/Rassf4/Dexi/Pbx3/Hoxa9/Slc27a3/Polr2j/Rab29/Cebpa/Abca8b/Glyr1/Iqce/Igfbp7/Pld3/Unc119/Mr1/Eaf2/Sntb1/Ppp1r3d/Mgst2/Trim44/Rcan1/Il10rb/Nagpa/Ctsa/Ephb3/Ccl9/Itga7/Rassf2/Txnrd2/Rangrf</t>
  </si>
  <si>
    <t>Phgdh/Acaca/Fads2/Arhgef2/Galnt2/Zbtb20/Pdap1/Grb10/Coro1a/Runx1/Slc2a5/Gbp7/Pik3r1/Ehd3/Igfbp5/Fscn1/Kcnb1</t>
  </si>
  <si>
    <t>Pkig/Birc3/Tmem131l/Rassf2/Scrn1</t>
  </si>
  <si>
    <t>Elmo1/Mybl2/Tbc1d1/Armcx2/Bach2/Gsdme/St6galnac4</t>
  </si>
  <si>
    <t>Dnmt3a/Kif1a/Slc11a1/Aar2/Slc37a2/Mafb/Mmp12</t>
  </si>
  <si>
    <t>Psmb8/Smim11/A4galt/Cbr1/Ctsc/Dlx6/Emb</t>
  </si>
  <si>
    <t>Thbs1/Bcat1</t>
  </si>
  <si>
    <t>Tmem131l/Ntan1</t>
  </si>
  <si>
    <t>Sphk1/Ctsc</t>
  </si>
  <si>
    <t>Bag2/Tpd52l1</t>
  </si>
  <si>
    <t>MARKS_HDAC_TARGETS_UP</t>
  </si>
  <si>
    <t>Fas/Tnfsf10</t>
  </si>
  <si>
    <t>Wdr77/Ccl2</t>
  </si>
  <si>
    <t>OZEN_MIR125B1_TARGETS</t>
  </si>
  <si>
    <t>Slc7a1/Rnf144a</t>
  </si>
  <si>
    <t>Gbp5/Gbp2</t>
  </si>
  <si>
    <t>Casp12/Mt2</t>
  </si>
  <si>
    <t>Galnt2/Fut11</t>
  </si>
  <si>
    <t>Gstm5/Vcan</t>
  </si>
  <si>
    <t>Pds5b/Tgfb2</t>
  </si>
  <si>
    <t>Map3k13/Cebpb</t>
  </si>
  <si>
    <t>Gstm5/Trps1/Sertad4/Fbxl16/Arhgap8/Nme5/Mal2/Fsip1/Abat</t>
  </si>
  <si>
    <t>Ackr3/Syt17/Syt2/Npy/Schip1/Fstl1/Stx1a/Bcat1/Mpdz</t>
  </si>
  <si>
    <t>Zfp2/Lbx1/Snai2/Pfkfb4/Cacna1c/Rnf144a/Synpo2/Nacad/Hpse</t>
  </si>
  <si>
    <t>Cebpb/Elovl6/Bri3/Cebpa/Alcam/St3gal5/Myorg/Pnkd/Tmem150a/F2r/Ccl9/Acot1/Cldn1/Onecut1/Ppp1r3c</t>
  </si>
  <si>
    <t>Slc39a6/Abi2/Pip4k2b</t>
  </si>
  <si>
    <t>Stat1/Tnfsf4/Ifi27</t>
  </si>
  <si>
    <t>Gabbr1/Plcg1/Fads2/Fads1/Slc2a3/Tubb2b</t>
  </si>
  <si>
    <t>Stat1/Psmb8/Nmi/Fas/B2m/C1s1</t>
  </si>
  <si>
    <t>Elf2/Sall2/Birc3/Cxadr/Speg/Atp1b1</t>
  </si>
  <si>
    <t>Eif2s2/Mybl2/Nudt1/Rfc4/Psmd2/Prdx4</t>
  </si>
  <si>
    <t>Alcam/Il1rap/Ccl9/Ebf4/Ifi27/Tlr6</t>
  </si>
  <si>
    <t>Rassf4/Cct8/Ece2/Kank4/Fstl1/Eif5a2/Vwa5b2/P2rx6</t>
  </si>
  <si>
    <t>AUJLA_IL22_AND_IL17A_SIGNALING</t>
  </si>
  <si>
    <t>1/1600</t>
  </si>
  <si>
    <t>Cxcl5</t>
  </si>
  <si>
    <t>BLANCO_MELO_SARS_COV_1_INFECTION_MCR5_CELLS_UP</t>
  </si>
  <si>
    <t>Brca2</t>
  </si>
  <si>
    <t>Mtus1</t>
  </si>
  <si>
    <t>Hmgb1</t>
  </si>
  <si>
    <t>Slc35d3</t>
  </si>
  <si>
    <t>HOFMANN_MYELODYSPLASTIC_SYNDROM_HIGH_RISK_UP</t>
  </si>
  <si>
    <t>Plcg1</t>
  </si>
  <si>
    <t>Pdgfra</t>
  </si>
  <si>
    <t>MARSHALL_VIRAL_INFECTION_RESPONSE_UP</t>
  </si>
  <si>
    <t>Adgrg1</t>
  </si>
  <si>
    <t>Foxn3</t>
  </si>
  <si>
    <t>Tmem243</t>
  </si>
  <si>
    <t>Bmf</t>
  </si>
  <si>
    <t>SCHLESINGER_METHYLATED_IN_COLON_CANCER</t>
  </si>
  <si>
    <t>Cdx2</t>
  </si>
  <si>
    <t>Tiam2</t>
  </si>
  <si>
    <t>Hmgn2/Dnmt3a/Syt11/Nrep/Mtus1/Nod1/Alcam/Pdgfra/Cxadr/Ccdc80/Ctsa/Slc12a9/Schip1/Smpdl3b/Pik3r1/Ctsz/Tbc1d2b</t>
  </si>
  <si>
    <t>Tg/Has2/Oplah/Trmt12/Fbxo32/Trps1/Ccn4/Sntb1/Mrpl13/Tmem74/Mal2/Fam83a/Zfp647</t>
  </si>
  <si>
    <t>Snai2/Slc2a3/Serpine1/Runx3</t>
  </si>
  <si>
    <t>Hebp2/Pbx3/Plcl2/Scrn1</t>
  </si>
  <si>
    <t>Aplp1/Aldh2/Ankrd1/Nqo1</t>
  </si>
  <si>
    <t>Arnt2/Me1/Pde10a/Hey1</t>
  </si>
  <si>
    <t>Kcnn3/Myo1b/Calhm2/Ntan1</t>
  </si>
  <si>
    <t>Atp10b/Dnal1/Inava/1700010I14Rik/Fam131a/Ablim1/Fam149a/Cfap52/Ift57/Iqcg/Mgll/Dnah7b/Rrad/Spag1/Slpi/Wdr54/Muc1/Dnaaf4/Fmo5/Ccdc74a/Tex9/Ttc12/Tppp3/Cfap300/Ralgps2/Wfdc2/Fkbp1b/Efhc1/Nqo1/Prss23/Spata17</t>
  </si>
  <si>
    <t>Rab13/Ncoa6/Ddx27/E130308A19Rik/Ift57/Cenpo/Zfp263/Macroh2a2/Gal3st1/Rab34/Slc35d3/Gpr157/Zfp354a/Ccdc28b/Zfp532</t>
  </si>
  <si>
    <t>Epb41l1/Rwdd2b/Fhod3/Acot11/Ephb2</t>
  </si>
  <si>
    <t>Ddc/Reck/Cxcl12/Sardh/Cd1d1/Tgfb3/Ddx60/Il1rap/Pnkd/Ndrg2/Abhd15/Slc2a5/Pth1r/Galm/Cyp4v3/Acat3/Cth/Ehd3/Ntn1/Mpdz/Aass/Igfbp5/Dph7/Itga9/Abat/Masp1</t>
  </si>
  <si>
    <t>Eef1akmt4/Fgfbp1/Col5a1/Col1a1/Ubald1/Zfp667/Ltbp2/Ntf5/Runx1/Adamts15/Smurf1/Ddah2/Col8a2/Sord/Osbp2/Sfxn4/Dusp2</t>
  </si>
  <si>
    <t>Senp2/Dnmt3a/Ncoa6/Lsp1/Mov10/Gspt1/Ablim1/Nrep/Flnc/Arhgef2/Daglb/Sdf2l1/Gata2/Kdelr2/Wnt6/Micu2/Fat4/Psmd2/Cxadr/Cspg5/Ptk7/Lrp1/Fras1/Myo1b/Gsg1l/Mycl/Tiam1/Foxn3/Bmp4/Pcdh18/Mboat2/Vangl2/Atp1b1/Palld/2510009E07Rik/Bcl9/Syt13/Fscn1/Auts2/Hsd17b7/Khdrbs3</t>
  </si>
  <si>
    <t>E2f1/Rfc3/Mllt11/Mybl2/Nudt1/Rfc4/Polq/Tmeff1/Bcat1/Adcy3</t>
  </si>
  <si>
    <t>Rfc3/Pbx3/Rfc4/Donson/Btg3/Hunk</t>
  </si>
  <si>
    <t>Tspyl5/Stat1/Atp10d/Fggy/Katnal1/Klhl24/Ccz1/Acta2/Rwdd2b/Rprd1b/Fzd6/Herc6/Pag1/Il1rap/Hmox2/Mr1/Birc3/Clip4/Tdrkh/Egf/Mis18a/Armcx1/B4galt6/Tnfrsf9/Pbxip1/Plscr4/Ro60</t>
  </si>
  <si>
    <t>Prim2/Nab1/Rfc2/Abhd10/Rfc4/Rhobtb3/Ccdc14/Klhl23/Donson/Ttll7/Efhc1/Cdh24</t>
  </si>
  <si>
    <t>Hmgn2/Gng10/Cth</t>
  </si>
  <si>
    <t>Ifi44/B2m/Ifi27</t>
  </si>
  <si>
    <t>Abca8b/Itga7/Ttc12</t>
  </si>
  <si>
    <t>Fhl1/Ece1/St6galnac4</t>
  </si>
  <si>
    <t>Chst11/Inava/Pds5b/Cox19/Pdcd5/Smim11/Gdf5/Pmepa1/Slpi/Ifitm3/Mcam/Camk4/Wfdc2/Galk1</t>
  </si>
  <si>
    <t>Eif2s2/Gart/Gtf2ird1/Fads1/Gng10/Cth/Yars</t>
  </si>
  <si>
    <t>GRAHAM_CML_QUIESCENT_VS_CML_DIVIDING_UP</t>
  </si>
  <si>
    <t>Cxcl5/Tnfsf4</t>
  </si>
  <si>
    <t>Ctsa/Nt5e</t>
  </si>
  <si>
    <t>KYNG_ENVIRONMENTAL_STRESS_RESPONSE_NOT_BY_UV_IN_OLD</t>
  </si>
  <si>
    <t>Galnt2/Prss23</t>
  </si>
  <si>
    <t>Fgfr1/Pltp</t>
  </si>
  <si>
    <t>Cebpa/Slc2a5</t>
  </si>
  <si>
    <t>Polr2j/Obsl1</t>
  </si>
  <si>
    <t>Zfand2a/Rab23/1810013L24Rik/Mafk/Rsl1d1/Zkscan14/Spire1/Rcan1/Smurf1/Znrf3/Nfatc2</t>
  </si>
  <si>
    <t>Cebpb/Tgfb3/Zbp1/Dmp1</t>
  </si>
  <si>
    <t>Acaca/Bub1b/Mybl2/Brca2</t>
  </si>
  <si>
    <t>Stat1/Nfkbie/Tlr2/Tnc/Ccl2</t>
  </si>
  <si>
    <t>Adgrg1/Ccl17/Dbndd1/Cbln1/Dok4</t>
  </si>
  <si>
    <t>Eef1akmt4/Mettl22/Igf2bp2/Pfkfb4/1190005I06Rik/Pgf/Angptl4/Psmd2</t>
  </si>
  <si>
    <t>Tspyl5/Msi1/Ablim1/Rab6b/Lrp8/Wnt11/Cxadr/Cspg5/Syngr3/Tgif2/Ephb2/Abat</t>
  </si>
  <si>
    <t>Atp10b/Abcg2/Ift57/Stard10/Abcg5/Slpi/Muc1/Fmo5/Ckmt1/Dhrs11/D630039A03Rik/Slc4a4</t>
  </si>
  <si>
    <t>Mdn1/Baz1b/Fbxo44/Ints1/Ap5z1/Atn1/Lpar2/Setdb1/Rnf207/Hira/Ankrd13d/Abcf3/Cops7b/Eif3b/Arhgef2/Daglb/Slc52a3/Cul7/Iqcg/Sh3bp1/Srl/Limd2/Zfp316/Mtss2/Runx3/Sun1/Dph7/Hsf4</t>
  </si>
  <si>
    <t>Col2a1/Pea15a/Senp2/Htr4/Zhx3/Slc27a3/Slc11a1/Acacb/Pom121/Ranbp17/Sh3bgr/Slc24a3/Ephb4/Psph/Ank1/Zkscan14/Mr1/Ypel1/Obsl1/Pam16/Lmcd1/Brca2/Fmo5/Il10rb/Col8a2/Mylip/Nme5/Adamts12/Gpr153/Sun1/Acyp2/Fkbp11/Nqo1/Uggt2/Zfp647/F13a1/Ccdc28b/Hps4</t>
  </si>
  <si>
    <t>Trpm8/Fbxo2/Cxcl5/Acacb/Mamdc2/Tpd52l1/Abcb1a/Map2/Sertad4/Rrad/Alpk2/Slc4a4/Nqo1/Nnmt</t>
  </si>
  <si>
    <t>Abca8b/Alcam/Rasl10a/Bmerb1/Echdc2/Trim3</t>
  </si>
  <si>
    <t>Setdb1/Atp9a/Mllt11/Yars2/Mest/Nfatc2</t>
  </si>
  <si>
    <t>Gabbr1/Acaca/Trib2/Hip1/Igf2bp2/Col15a1/Tmem243/Alcam/Obsl1/Dzip3/Mcam/Bambi/Piezo2/Clmn/Fkbp1b/Cap2/Palld/Rangrf</t>
  </si>
  <si>
    <t>Riox2/Slc39a6/Ptk7/Slc5a3/Sord/Nqo1/Fbxo41</t>
  </si>
  <si>
    <t>Cxcl12/Rfc4/Tiam1/Btg3/Cap2/Prss23/Abat</t>
  </si>
  <si>
    <t>Gtf2ird2/Stau2/Ece2/Ubxn7/Rrad/Tll1/Prkar1b/Stx11/Bcat1/Renbp</t>
  </si>
  <si>
    <t>Prkar1b</t>
  </si>
  <si>
    <t>Abhd10</t>
  </si>
  <si>
    <t>Map3k13</t>
  </si>
  <si>
    <t>Rfc4</t>
  </si>
  <si>
    <t>Irs2</t>
  </si>
  <si>
    <t>MARSON_FOXP3_TARGETS_STIMULATED_DN</t>
  </si>
  <si>
    <t>Nol4l</t>
  </si>
  <si>
    <t>MATHEW_FANCONI_ANEMIA_GENES</t>
  </si>
  <si>
    <t>Ncoa6</t>
  </si>
  <si>
    <t>Nrep</t>
  </si>
  <si>
    <t>Sod1</t>
  </si>
  <si>
    <t>Adamts1</t>
  </si>
  <si>
    <t>Prim2/Snai2/Serpine1/Igfbp5</t>
  </si>
  <si>
    <t>Taf6/Cplx2/Fbn1/Cyp1b1</t>
  </si>
  <si>
    <t>Acsl3/1700025G04Rik/Adamts1/Pmepa1/Phyh/Pakap/Sord/B2m</t>
  </si>
  <si>
    <t>Acta2/Fhod3/Adamts5/Fmo5/Oxtr/Ppp4r4/Mylk/Lypd6</t>
  </si>
  <si>
    <t>Pld3/Psmd2/Dnajc28</t>
  </si>
  <si>
    <t>Klc3/Fgfbp1/Fam110a/Fam171b/Hmgcl/Qsox1/Kalrn/Epha1/Aig1/Pitpnm3/Macc1/Stard10/Rab11fip4/1700025G04Rik/Adap1/Smpdl3b/Mal2/Emb/Hsd17b7</t>
  </si>
  <si>
    <t>Arpc1a/Slc16a6/Fbn2/Ereg/G0s2</t>
  </si>
  <si>
    <t>Arnt2/Tgfb3/Il1r1/Lrp1/Btg3</t>
  </si>
  <si>
    <t>Gabbr1/Phgdh/Setdb1/Pias2/Impact/Pbx3/Zhx3/Cul7/Pgbd5/Alcam/Frmd4a/Zbtb20/Ypel1/Pogk/Nectin3/Abi2/Gal3st1/Tgfb2/Serpina6/Gpr75/Ptprf/Fbxo17/Maob/Onecut1/Ro60/Gcnt4/Habp2/Klhl22</t>
  </si>
  <si>
    <t>Psmb8/Fis1/Slc2a6/Arpc1a/Cebpa/Fam117a/Stard10/Hhex/Mgst2/Ccl9/Hp/B2m/Pax6</t>
  </si>
  <si>
    <t>Pygb/Ap1s1/Cyth3/Eno2/Nfkb1/Mmp9/Trap1/Itga9/Il2rb</t>
  </si>
  <si>
    <t>Ngf/Rfc4/Polq/Pmepa1/Dysf/Khdrbs3</t>
  </si>
  <si>
    <t>Tcf4/Ube2v1/Bud23/Arpc1a/Nudt1/Lipt1/Vcam1/Lmcd1/Lbh/Serpinf1/Slc5a3/Armcx6/Lrrc15/Colec12/Fbln1</t>
  </si>
  <si>
    <t>Pias2/Hey1</t>
  </si>
  <si>
    <t>NIKOLSKY_BREAST_CANCER_5P15_AMPLICON</t>
  </si>
  <si>
    <t>Lrrc14b/Slc12a7</t>
  </si>
  <si>
    <t>E2f1/Cxcr6</t>
  </si>
  <si>
    <t>Pik3r1/Ppp1r3c</t>
  </si>
  <si>
    <t>Slco1a5/Acot1</t>
  </si>
  <si>
    <t>Kalrn/Cxcl5/Socs1/Lrp8/Tmem186/Rhd/Gja4/Brca2/Nova1/Nr1h3/Dusp2/Ro60</t>
  </si>
  <si>
    <t>Cxcl12/Lhx9/Ankrd1/Kif5a/Pgf/Eno2/Il18/Vwa1/Tiam2/Dmp1</t>
  </si>
  <si>
    <t>Dhtkd1/Abca8b/Ogdhl/Slc46a3/Ehhadh/Myo1b/Echdc2/Cth/Mpdz/Rundc3b/Acyp2/Aass/St3gal6/Cped1/Abat</t>
  </si>
  <si>
    <t>Sema4c/Mybl2/Psmd2/Sox11</t>
  </si>
  <si>
    <t>Mcam/Marcksl1/Cdh2/Igfbp2</t>
  </si>
  <si>
    <t>Fnbp1/Cxcl5/Tnfsf10/Gbp2/Tnfsf4</t>
  </si>
  <si>
    <t>Ddx27/Pgf/Fgfr1/Numbl/B2m</t>
  </si>
  <si>
    <t>Bub1b/Gart/Fgfbp1/Rfc3/Rfc2/Snai2/Phf19/Galnt2/Camta1/Smpd4/Cenpo/Cyth3/Psmd2/Pmepa1/Rrad/Thbs1/Wdr77/Fbn1/Rflnb/Dhrs11/Mis18a/Cth/Mt2/Prss23</t>
  </si>
  <si>
    <t>Tm9sf4/Map3k20/Agtrap/Usp42/Rbm12b1/Impact/Klhl24/Samhd1/Aldh2/Ccz1/Cebpa/Glyr1/Hspa13/Igfbp7/Slc25a13/Mr1/Socs2/Dnajb14/Zfp148/Pdap1/Ubxn7/Ldlrad3/Zfp316/Ifnar2/Asphd2/B4galt6/Ctsc/Pik3r1/Nol9/Runx3/Slc16a6/Emb/Ro60/Cyp1b1</t>
  </si>
  <si>
    <t>Gata2/Slc2a3/Pdgfb/Fhl1/St3gal6/Exoc3l4</t>
  </si>
  <si>
    <t>Bri3bp/Ramp3/Slc12a9</t>
  </si>
  <si>
    <t>Nrep/Mn1/Mt2</t>
  </si>
  <si>
    <t>Dnmt3a/Rab6b/Rab36</t>
  </si>
  <si>
    <t>Aif1l/Samhd1/Zbtb20</t>
  </si>
  <si>
    <t>Atxn7l1/Fgfr1/Fbln1</t>
  </si>
  <si>
    <t>Nrgn/Map2/Kif5c</t>
  </si>
  <si>
    <t>Pim2/Prdm1/Ddr2</t>
  </si>
  <si>
    <t>Cxcl12/Birc3/Tiam1</t>
  </si>
  <si>
    <t>Stat1/Rbm38/Col1a1/St3gal5/Birc3/Slpi/Serpine1/Rcan1/Wfdc2/Atp1b1</t>
  </si>
  <si>
    <t>Dtna/Isoc1/Sort1/Ptprf/Grb14/Abat/Auts2</t>
  </si>
  <si>
    <t>Rnf6/Zfand2a/Pdk3/Rerg/Mtif3/Dtna/Tefm/Rrn3/Acsl3/1810013L24Rik/Ddx27/Samhd1/Kalrn/Spg20/Daglb/Dtx3l/Acta2/Gata2/Ddx60/Macc1/Gulp1/Pdap1/Ifitm3/Krtcap2/Synpo2/Retreg1/Mylip/Lysmd2/B2m/Sun1/Slc7a2</t>
  </si>
  <si>
    <t>Ada/Vipr2/Eif2s2/Slc7a1/Igf2bp3/Ncoa6/Hip1/Dexi/Pbx3/Pik3cd/Dgkd/Ubn1/Fzd6/Tbx1/Slc25a13/Socs2/Tmem131l/Hdac9/Trim44/Il10rb/Ddah2/Rgs19/Aebp1/Itga7/Pcdha3/Smpdl3b/Atp1b1/St3gal6/Fscn1/Adcy3</t>
  </si>
  <si>
    <t>3110082I17Rik/Ablim1/Cxadr/Pir/Cth/Thsd4/Vcan/Glis3/Cyp1b1</t>
  </si>
  <si>
    <t>Epor/Slc4a3/Rfc4/Zbtb20/Hhex/Psmd2/Bud31/Slc46a3/Arvcf/Prdx4/Qpct/Uchl1</t>
  </si>
  <si>
    <t>Stat1/Ifi44</t>
  </si>
  <si>
    <t>Ablim1/Isoc1</t>
  </si>
  <si>
    <t>Ablim1/Mylk</t>
  </si>
  <si>
    <t>Rfc4/Alcam</t>
  </si>
  <si>
    <t>1810013L24Rik/Btn2a2</t>
  </si>
  <si>
    <t>Msi1/Ldlrad4</t>
  </si>
  <si>
    <t>Mmp9/Ctsc</t>
  </si>
  <si>
    <t>Gpc6/Mpv17l</t>
  </si>
  <si>
    <t>Mycl/Nfatc2</t>
  </si>
  <si>
    <t>Pea15a/Fn1/Fgfbp1/Lmtk2/Epor/Cebpb/Adgrg1/Me1/Fads2/Eif3b/Fads1/Acta2/Igfbp7/Slc2a3/Efna3/Rrad/Serpine1/Muc1/Pakap/Mt2/Pthlh/Ifi27/Nnmt/Prss23/Palld/Ccl2/Cyp1b1</t>
  </si>
  <si>
    <t>Ackr3/Nfkbie/Birc3/Traf1/Dusp2</t>
  </si>
  <si>
    <t>Slc25a13/Itih2/Cth/Galk1/Habp2</t>
  </si>
  <si>
    <t>Fn1/Col15a1/Eif3b/Fmo1/Bdkrb1</t>
  </si>
  <si>
    <t>Igf2bp2</t>
  </si>
  <si>
    <t>Rragd</t>
  </si>
  <si>
    <t>Ccn4</t>
  </si>
  <si>
    <t>GRANDVAUX_IRF3_TARGETS_UP</t>
  </si>
  <si>
    <t>Ifi44</t>
  </si>
  <si>
    <t>HOLLEMAN_DAUNORUBICIN_B_ALL_DN</t>
  </si>
  <si>
    <t>Ntan1</t>
  </si>
  <si>
    <t>MARTINELLI_IMMATURE_NEUTROPHIL_DN</t>
  </si>
  <si>
    <t>St6galnac2</t>
  </si>
  <si>
    <t>Cct8</t>
  </si>
  <si>
    <t>Gstm1</t>
  </si>
  <si>
    <t>Mad1l1</t>
  </si>
  <si>
    <t>Ift57</t>
  </si>
  <si>
    <t>Rnf6/Cxcl5/Irs2/Lrp8/Slc9a3r2/Ephb3</t>
  </si>
  <si>
    <t>Fas/Echdc2/Slc4a4/St3gal6</t>
  </si>
  <si>
    <t>Herc6/Xaf1/Ifi44/Fkbp11</t>
  </si>
  <si>
    <t>Tub/Tiam1/Fut11/Syt13</t>
  </si>
  <si>
    <t>Fli1/Abcb1a/Synpo2/Pbxip1</t>
  </si>
  <si>
    <t>Tmem121b/Hunk/Il2rb</t>
  </si>
  <si>
    <t>Mad1l1/Ifnar1/Il12rb2</t>
  </si>
  <si>
    <t>Rab6b/Thbs1/Syt13</t>
  </si>
  <si>
    <t>Six4/Sim2/Ankrd1</t>
  </si>
  <si>
    <t>Hmgn2/Mmp9/Tnc</t>
  </si>
  <si>
    <t>Aldh2/St3gal5/Cd200</t>
  </si>
  <si>
    <t>Bub1b/Elovl6/Rfc3/Gspt1/Nudt1/Rfc4/Itga2b/Slc25a13/Prdx4/Fabp5/Pakap/Sord/Nt5dc2/Piezo2/Ccl2</t>
  </si>
  <si>
    <t>Tm9sf4/Mdh2/Dtna/Htr4/Rad51c/S1pr2/Nr4a1/Dgkd/Lfng/Prkch/Clec16a/Ephb4/Lrp8/Omd/Rrad/Runx1/Flt1/Brca2/Mn1/Acsl6/Gbp2/Tln2/Nt5e/Schip1/Rgs17/B2m/Zfp354a/Mest/Pthlh/Tubb2b/Cap2/Clip3/Dusp2/Sox2</t>
  </si>
  <si>
    <t>Gart/Rcor2/Nrgn/Adgrg1/Gata2/Pdia5/Ifitm3/F2r/Spns2/Sod1/Mboat2</t>
  </si>
  <si>
    <t>Clstn1/Mdh2/Fn1/Hmgb1/Qsox1/Me1/Col1a1/Acta2/Vcam1/Itih2/Ctsz</t>
  </si>
  <si>
    <t>Cblb/Wnt11/Slc25a13/Cxadr/Gap43/Ppp1r26/Retreg1/Eya4/Pthlh/Rundc3b/Il1rl1/Pak3/Dlg4/Ro60</t>
  </si>
  <si>
    <t>Pitpnm2/Agtrap/Samhd1/Dclk1/Xaf1</t>
  </si>
  <si>
    <t>Cd1d1/Myo7a/Sspn/Gbp3/Blk</t>
  </si>
  <si>
    <t>Senp2/Tomm70a/Gabpa/Cdk8/Rfc4/Pan3/Gtf3a/Chd7</t>
  </si>
  <si>
    <t>Mospd3/Pgf/Slc1a3/St6galnac2/Tiam1/Slc16a6/Ereg/Igfbp2</t>
  </si>
  <si>
    <t>Col15a1/Col1a1/Acta2/Serpinf1/Ccl9/B2m/Fmo1/Gbp3/Igfbp5/Ctsz/Ogn/Postn</t>
  </si>
  <si>
    <t>Abhd1/Cct8/Spsb4/Serpina6</t>
  </si>
  <si>
    <t>Adgrg1/Gspt1/Zfp148/Pou4f1</t>
  </si>
  <si>
    <t>Abcb1a/Pter/Galm/Bmp1</t>
  </si>
  <si>
    <t>Pygb/Irgm2/Rgs19/Sox2</t>
  </si>
  <si>
    <t>Dnal1/Mybl2/Galnt2/Sphk1/Il12rb2/Pdgfc/Eif5a2/Lrp3/Zscan30</t>
  </si>
  <si>
    <t>Atxn7l1/Aldh18a1/Plcg1/Panx3/Pmvk/Cdkn2a/Hax1/Mgll/Cacna1c/Sord/P3h2/Rhoj/Vwa1</t>
  </si>
  <si>
    <t>Ramp3/Sox2</t>
  </si>
  <si>
    <t>Cplx2/Psmd2</t>
  </si>
  <si>
    <t>Cebpb/Acsl3/Igfbp6/Fgfr3/Pdgfc/Tiam1/Yars/Apbb2/Vcan/Fhl1</t>
  </si>
  <si>
    <t>Lsp1/Gtf2e1/Nfe2/Polr2j/Fli1/Ccz1/Ubn1/Dapk2/Gtf2i/Hhex/Coro1a/Gnb2/Rgs19/Pde3b/Hdac5/Itpkb/Gnao1/Ro60/Tlr6</t>
  </si>
  <si>
    <t>Kif5a/Map2/A4galt</t>
  </si>
  <si>
    <t>Thbd/Fzd6/Fabp5</t>
  </si>
  <si>
    <t>Col15a1/Gsdme/G0s2</t>
  </si>
  <si>
    <t>Clstn1/Mdh2/Fn1/Vcam1/Ctsa/Itih2</t>
  </si>
  <si>
    <t>Acaca/Stat1/Bub1b/E2f1/Rfc2/Rfc4/Nmi/Brca2</t>
  </si>
  <si>
    <t>Dnmt3a/Slc11a1/Aar2/Mafb/Mmp12</t>
  </si>
  <si>
    <t>Iqcg/Abcb1a/Sntb1/Plekhg1/Acot1</t>
  </si>
  <si>
    <t>Kdelr2/Psmd2/Pomp/B2m/Adcy3</t>
  </si>
  <si>
    <t>Itga10/Ablim1/Sall2/Mtus1/Slit2/Ntrk3/Ppp1r3d/Rcan1/Myo10/Exo5</t>
  </si>
  <si>
    <t>Thbs1</t>
  </si>
  <si>
    <t>FU_INTERACT_WITH_ALKBH8</t>
  </si>
  <si>
    <t>Trmt9b</t>
  </si>
  <si>
    <t>NAKAMURA_LUNG_CANCER_DIFFERENTIATION_MARKERS</t>
  </si>
  <si>
    <t>Iqcg</t>
  </si>
  <si>
    <t>Rbp4</t>
  </si>
  <si>
    <t>Fgf13</t>
  </si>
  <si>
    <t>Syt17</t>
  </si>
  <si>
    <t>SHIN_B_CELL_LYMPHOMA_CLUSTER_1</t>
  </si>
  <si>
    <t>Dvl2</t>
  </si>
  <si>
    <t>Slc7a1/Map3k13/Dync1i1/Rad51c/Kcnh2/Abcb1a/Klhl23/Slc25a13/Eno2/Socs2/Ifi44/B3galnt1/Tmem268/Nacad/Btg3/Runx3/Pthlh/Pak3/Khdrbs3</t>
  </si>
  <si>
    <t>Tg/Atp10b/E2f1/Dlx4/Htr4/Nphp1/Il11/Kalrn/Chst12/Mybl2/Ccz1/Cdk5r1/Pdgfb/Gdf5/Klhdc8a/Runx1/Scn2a/Osbp2/Gpr75/Chrnd/Fbln1/Dpf1/Tlr6/Gcnt4/Bmp1</t>
  </si>
  <si>
    <t>Cxcl12/Bmpr2/Acsl3/Mospd3/Abcb1a/Alcam/Ttc39c/Slc25a13/Cxadr/Lrp1/Habp2</t>
  </si>
  <si>
    <t>Acaca/Pfdn4/Acsl3/Pkp1/Qsox1/Igf2bp2/Mtus1/Zkscan1/Pdcd5/Alcam/Cdkn2a/Gpr161/Mapt/Yeats2/Fmo5/Egf/Bmerb1/Schip1/Fabp5/Fah/Echdc2/Plcl2/Pik3r1/Btg3/Srebf1/Casd1/Ccl2</t>
  </si>
  <si>
    <t>Btn2a2/Slc2a3/Grb10/Serpine1</t>
  </si>
  <si>
    <t>Pdk3/Eif2s2/Usp7/Adgrg1/Hmgb1/Rfc2/Ddx27/Ttpal/Rmi2/Alg1/Cct8/Eif3b/Pxdn/Smpd4/Lrp8/Dnaja3/Nmi/Gtpbp10/Polq/Pomp/Gtf3a/Prdx4/Trap1/Ephb2</t>
  </si>
  <si>
    <t>Itsn1/Epha1/Kcnh2/Sh3bgr/Syt2/Pou3f1/Polq/Sema3b/Socs2/Col12a1/Nectin3/Sema3e/Coro6/Fam131b/Cacna1b/Tnnt3/Speg/Trim5/Eya1/Osbpl6/Sbspon</t>
  </si>
  <si>
    <t>Has1/Micall2/Adamts1/Serpine1/Rcan1/C1s1</t>
  </si>
  <si>
    <t>Syt11/Mcam/Cnp/Fabp5/Tppp3/Ttyh2</t>
  </si>
  <si>
    <t>Phgdh/Bub1b/E2f1/Ppargc1b/Thbd/Mybl2/Mex3a/Fads1/Tfap4/Osbpl7/Cenpo/Neil3/Cit/Nexn</t>
  </si>
  <si>
    <t>Mybl2/Tgfb2</t>
  </si>
  <si>
    <t>Micu2/Tnfsf10</t>
  </si>
  <si>
    <t>Epor/Lbh</t>
  </si>
  <si>
    <t>Rerg/Muc1</t>
  </si>
  <si>
    <t>Vcan/Ror2</t>
  </si>
  <si>
    <t>Ptch1/Dvl3</t>
  </si>
  <si>
    <t>Flt1/Dlx5</t>
  </si>
  <si>
    <t>Pxdn/Mn1</t>
  </si>
  <si>
    <t>Slc39a6/Retreg1</t>
  </si>
  <si>
    <t>Reck/Ift74/Bmpr2/Rrn3/Adgrg1/Klhl24/Aldh2/Zkscan1/Slc50a1/Socs1/Slc2a3/Rragd/Scn9a/Ifi44/Thbs1/Dzip3/F2r/Il13ra1/Serpinf1/Ldlrad4/Mt2/Cd200</t>
  </si>
  <si>
    <t>Spg20/Rwdd2b/Macroh2a2</t>
  </si>
  <si>
    <t>Usp7/Fli1/Slc2a3</t>
  </si>
  <si>
    <t>Gtpbp8/Dvl3/Fam220a</t>
  </si>
  <si>
    <t>Psmb8/Col1a1/Apbb2</t>
  </si>
  <si>
    <t>Cd1d1/Runx3/Blk</t>
  </si>
  <si>
    <t>Rfc3/Hmgb1/Hira/Eif2ak1/Ank1/Umps/Ddah1/Bambi/Pakap/Sord/Ereg</t>
  </si>
  <si>
    <t>Csrp2/Igfbp7/Il18/Phyh/Ddr2</t>
  </si>
  <si>
    <t>Rfc4/Dvl3/Kdelr2/Mmp9/Prdx4</t>
  </si>
  <si>
    <t>Pdk3/Brd3os/Acsl6/Slc35d3/Map7d2</t>
  </si>
  <si>
    <t>Tbc1d24/Fn1/Tyro3/Hs6st1/Ube2o/Ngf/Rab6b/Cox19/Aig1/Zfp148/Donson/Osbp2/Vcan/Fscn1/Trim3</t>
  </si>
  <si>
    <t>Chst11/Inava/Tyro3/Msi1/Cox19/Acta2/1700037C18Rik/Gtf2i/Smim11/Rtn4r/Map1lc3a/Rspo1/Batf3/Gnao1/Dok4</t>
  </si>
  <si>
    <t>Fnbp1/Fli1/Mgat4a/Prkch/Fgfr1/Pag1/Mr1/Zfp148/Tmem131l/Trim56/Coro1a/Slc46a3/Gtf3a/Dock8/Ifnar2</t>
  </si>
  <si>
    <t>Nab1/Hrh1/Nr4a1/Mafk/Map3k8/Vsnl1/Macc1/Numbl/Il1rap/Birc3/Adgrf4/Runx1/Nfkb1/Serpine1/Rcan1/Fbxl2/Stx11/Cldn1</t>
  </si>
  <si>
    <t>Acaca/Ppargc1b/Galnt2/Acvr1c/Sh2b2/Rcc1l/Grb10/Fabp3/Fabp5/Ehhadh/Ppp1r3c/Fhl1/Fscn1/Acsf2/Kcnb1/Bmp1</t>
  </si>
  <si>
    <t>Stat1/Hmgcl/Pbx3/Arpc1a/Acta2/Kdelr2/Alcam/Gtf2i/Pld3/Zfp148/Cxadr/Fstl1/B2m/Tceal1/Qpct/Foxd1</t>
  </si>
  <si>
    <t>KANG_DOXORUBICIN_RESISTANCE_UP</t>
  </si>
  <si>
    <t>Bub1b/Rfc4/Polq/Nqo1</t>
  </si>
  <si>
    <t>Reck/Qsox1/Hdac5/Apbb2</t>
  </si>
  <si>
    <t>Kif21b/Syt11/Acsl3/Adgrg1/Prdm1/Gm14295/Mtus1/Apmap/Abcb1a/Alcam/Fas/Zkscan14/Birc3/Tnfsf10/F2r/Gbp2/Zfp976/Ctsw/Tiam1/Pik3r1/Mt2/Slc16a6/Sgcb/Fhl1/Gnb5/Il2rb</t>
  </si>
  <si>
    <t>Atp10b/Adgrg1/Ppm1f/Arhgef15/Adgrf5/Mt2/Igfbp5</t>
  </si>
  <si>
    <t>Atp5j2/Romo1/Gdf5/Gm1673/Mt2/Nnmt/Sulf1</t>
  </si>
  <si>
    <t>Ada/Nme4/Dapk2/Fah/Ehhadh/Speg/Gng10</t>
  </si>
  <si>
    <t>Acaca/Dnmt3a/Arhgef2/Zbtb20/Pdap1/Runx1/Slc2a5/Gbp7/Fscn1/Kcnb1</t>
  </si>
  <si>
    <t>Dync1i1/Cryzl1/Pgbd5/Rogdi/Msrb2/Ndrg2/Schip1/Slco1a5/Tceal1/Acyp2</t>
  </si>
  <si>
    <t>Slc7a1/Pygb/Kdelr2/Pld3/Pdia5/Prdx4</t>
  </si>
  <si>
    <t>Nr4a1/Bag2/Tpd52l1/St3gal5/Socs2/Cip2a/Ptk7/Retreg1/B4galt6/Tiam1/Ctsc/St6galnac4</t>
  </si>
  <si>
    <t>Fn1/Stat1/Nfkbie/Plod3/Fgfr1/Fas/Birc3/Tnfsf10/Nfkb1/Dlx2/Traf1/Il2rb</t>
  </si>
  <si>
    <t>Zbtb20/Wnt11/Stard10/Ugt1a6b/Ogdhl/Ttbk1/Ndrg2/Abcg5/Bdh1/Pcsk6/Acsl6/Serpinf1/Ehhadh/Echdc2/Mpdz/Rundc3b</t>
  </si>
  <si>
    <t>Chst3/Gm14295/Nudt1/Fgfr3/St3gal5/Dpp7/Zkscan14/Birc3/Cep19/Spire1/Tmem17/Sema3e/Zkscan16/Hykk/Zfp976/Plxnb1/Cldn1/Srebf1/Exo5/Ppp1r3c/Grb14/Cfap74/Hsd17b7/Pip4k2b</t>
  </si>
  <si>
    <t>Polr2j/Ifitm3/Adam19/Fmo1/Stab1</t>
  </si>
  <si>
    <t>Psmb8/Samhd1/Slc2a3/Coro1a/Tiam1</t>
  </si>
  <si>
    <t>Acacb/Mr1/Pmepa1/St3gal6/Zfp647</t>
  </si>
  <si>
    <t>Lhx1/Epb41l5/Gstm5/Sema4c/Rad51c/Fbxo10/Ackr3/Naa50/Cct8/Eif4h/Adcy5/Tfap4/Frmd4a/Lrp8/Gtf2i/Dnaja3/Sema3b/Ntrk3/Ccn5/Pcdh19/Nkain1/Plekho1/Wdr77/Synpo2/Ddah1/Trap1/Tgif2/Bambi/Mest/Unc5c/Marcksl1/Palld/G0s2/Sulf1</t>
  </si>
  <si>
    <t>Dnmt3b/Sspn/Mgp</t>
  </si>
  <si>
    <t>Nfkb1/Fabp5/Hp</t>
  </si>
  <si>
    <t>Btg3/Cap2/Prss23</t>
  </si>
  <si>
    <t>Prdm1/Macc1/Slpi</t>
  </si>
  <si>
    <t>Fas</t>
  </si>
  <si>
    <t>FARMER_BREAST_CANCER_CLUSTER_6</t>
  </si>
  <si>
    <t>Slc39a6</t>
  </si>
  <si>
    <t>Kif3c</t>
  </si>
  <si>
    <t>Sbspon</t>
  </si>
  <si>
    <t>MCBRYAN_TERMINAL_END_BUD_UP</t>
  </si>
  <si>
    <t>Igfbp2</t>
  </si>
  <si>
    <t>Ptprf</t>
  </si>
  <si>
    <t>WU_ALZHEIMER_DISEASE_UP</t>
  </si>
  <si>
    <t>Adgrb2</t>
  </si>
  <si>
    <t>Dlx5</t>
  </si>
  <si>
    <t>Trim5</t>
  </si>
  <si>
    <t>Eme2/Nme4/Flywch1/Sox8/Fbxl16/Slc9a3r2/Arhgdig/Syngr3/Axin1</t>
  </si>
  <si>
    <t>Cblb/Pom121/Fgfr3/Il1rap/Map2/Rrad/Gbp2/Crlf1</t>
  </si>
  <si>
    <t>Ltbp1/Gfm1/Dnal1/Hmgb1/Rabl3/Pds5b/Ankrd13d/Rmi2/Cryzl1/Cebpa/Ccdc14/Cpsf4/Tmem50b/Pdrg1/Sertad4/Fam20c/Thbs1/Il1r1/Fbxl16/Tiam1/Nt5dc2/Mt2/D16Ertd472e/Ralgps2/Slc16a6/Atp1b1/Anks6/Igfbp2</t>
  </si>
  <si>
    <t>Fn1/Dync1i1</t>
  </si>
  <si>
    <t>Fabp3/Wnt5a</t>
  </si>
  <si>
    <t>Igfbp7/Ntrk3</t>
  </si>
  <si>
    <t>Cebpb/Cth</t>
  </si>
  <si>
    <t>Pld3/Lrfn1</t>
  </si>
  <si>
    <t>Rnf6/Slc7a1/Fn1/Chst11/Igf2bp3/Prim2/Nab1/Gart/Rrn3/Igf2bp2/Jam3/Cxcl5/Otub2/Glyr1/Dclk1/Slc39a6/Gtf2i/Fas/Cyth3/Gulp1/Birc3/Dnajb14/Cxadr/Tmem41a/Spag1/Hdac9/Ddah1/Mmp9/B4galt6/Eif5a2/Odaph/Pthlh/Foxd1/Ccl2/St6galnac4/G0s2</t>
  </si>
  <si>
    <t>Rab6b/Abcb1a/Igfbp7/Pstpip2/Foxn3/2510009E07Rik</t>
  </si>
  <si>
    <t>Rfc4/Kdelr2/Ube2v2/Nmi/Ifi44/Tnfsf10/B2m/Btg3/Mest</t>
  </si>
  <si>
    <t>Ada/Ablim1/Kcnh2/Zfp148/Pdap1/Slc2a5/Rgl1/Igfbp2</t>
  </si>
  <si>
    <t>Gbp5/Cplx2/Syn1/Pstpip2/Tnfsf10/Ifitm3/Zbp1/Hs3st3a1/Rbp4/Kcnj2/Rtp4/Gpr141</t>
  </si>
  <si>
    <t>Hmgn2/E2f1/Pim2/Hsd11b2/Aldh2/Cebpa/Tgfb3/Ace/Brca2/Serpine1/Ctsf/Muc1/Slc9a3r2/Fah/Mycl/Eif5a2/Bmp4/Blk</t>
  </si>
  <si>
    <t>Zfp113/Trap1/Atp1b1</t>
  </si>
  <si>
    <t>Tomm70a/Nrep/Ttyh2</t>
  </si>
  <si>
    <t>Eif3b/Fads1/Gtf3a</t>
  </si>
  <si>
    <t>Socs2/Foxn3/Runx3</t>
  </si>
  <si>
    <t>Hmgn2/Has1/E2f1/Rfc4/Prrx2/Slc39a6/Fas/Smim11/Ramp3/Vamp5/Cip2a/Brca2/Il1r1/Ifi27/Fbln1/Vcan/Nqo1/Ereg/Cdh2</t>
  </si>
  <si>
    <t>Dclk1/Pcsk6/Gbp2/B2m</t>
  </si>
  <si>
    <t>Nfkbie/Ramp3/Pde3b/Emb</t>
  </si>
  <si>
    <t>Espn/Lrrc4c/Tmem119/Pcdhb2</t>
  </si>
  <si>
    <t>Tcf4/Igf2bp3/Map3k20/Gpr146/Ninl/Nrep/Senp7/Pxdn/Rhobtb3/Plcxd2/Slc2a3/Pmepa1/Tnfsf10/Pakap/Yars/Camk4/Gnb4/Auts2</t>
  </si>
  <si>
    <t>Map3k20/Pim2/Hmgb1/Btn2a2/Me1/Cops7b/Rwdd2b/Pgf/Angptl4/Pou3f1/Slc25a13/St6galnac2/Ifitm3/Nagpa/Mylip/Plxnb1/Csf1/Mylk/Ulbp1/Hpse/Tnc/Fscn1/Dlx5/G0s2</t>
  </si>
  <si>
    <t>Ints1/Tbc1d2b</t>
  </si>
  <si>
    <t>Snai2/Nr4a1</t>
  </si>
  <si>
    <t>Otx1/Ddr2</t>
  </si>
  <si>
    <t>Cdkn2a/Dmrt2</t>
  </si>
  <si>
    <t>Ptch1/Fgf13</t>
  </si>
  <si>
    <t>Pias2/Insl6</t>
  </si>
  <si>
    <t>Igf2bp3/Fads2/Fads1/Col1a1/Sema3b/Ccn5/Hey1/Rnf144a/St6galnac2/Thbs1/Mgst2/Ctsc/Igfbp2/Mgp</t>
  </si>
  <si>
    <t>Slc35a5/Slc37a2/Fas/Slc46a3/Slc4a4</t>
  </si>
  <si>
    <t>HAHTOLA_CTCL_PATHOGENESIS</t>
  </si>
  <si>
    <t>Il2rb</t>
  </si>
  <si>
    <t>Epha1</t>
  </si>
  <si>
    <t>Mdh2</t>
  </si>
  <si>
    <t>Fmo1</t>
  </si>
  <si>
    <t>TERAMOTO_OPN_TARGETS_CLUSTER_1</t>
  </si>
  <si>
    <t>Tmem50b</t>
  </si>
  <si>
    <t>Pmepa1</t>
  </si>
  <si>
    <t>Cd200</t>
  </si>
  <si>
    <t>Aldh18a1/Zfp2/Lpar2/Rhof/Ackr3/Rbm12b1/Zbtb7c/Pds5b/Gm14295/Map3k15/Spaca9/Fads1/Il17d/Pom121/Vcam1/Dixdc1/Rbak/Pdgfra/Atp5o/Slc1a3/Cyth3/Asap1/Megf10/Scn9a/Runx1/Fgfr2/Capn6/Cilp2/Zcchc17/Pthlh/Thsd4/Zfp239/Mcrip1/B3galt2/Angpt1</t>
  </si>
  <si>
    <t>Hmgn2/Phgdh/Socs2/Mgst2/Prdx4/Emb</t>
  </si>
  <si>
    <t>Bcl7b/Epha4/Ubn1/Zfp263/Spag1/Smurf1/Eya4/Rgs19/Tiam1/Fmo1/Dlx2/Marcksl1</t>
  </si>
  <si>
    <t>Vsir/Qsox1/Nxpe4/Alcam/Pstpip2/Tlr2/Tnnt3/Ccl9/Myo1b/Glipr2/Cldn1/Nqo1/Ereg</t>
  </si>
  <si>
    <t>Gstm5/Nab1/Atp5j/Ccz1/Csrp2/Pdcd5/Romo1/Atp5o/Pigx/Bud31/Mrpl13/Nudt16l1/Armcx2/Acyp2</t>
  </si>
  <si>
    <t>Baz1b/Pik3cd/Pstpip2/Pik3r1</t>
  </si>
  <si>
    <t>Smurf1/Bcat1/Sspn/Mal2</t>
  </si>
  <si>
    <t>Col1a1/Ifi44/Mmp12/Palmd</t>
  </si>
  <si>
    <t>Hsd11b2/Socs2/B2m/Ddr2</t>
  </si>
  <si>
    <t>Atn1/Slc2a3/Eno2</t>
  </si>
  <si>
    <t>Xirp1/Optc/Plekhg4</t>
  </si>
  <si>
    <t>Hmgn2/Brca2/Gsdme</t>
  </si>
  <si>
    <t>Espn/Mdn1/Phgdh/Eif2s2/Bub1b/Ppargc1b/Bfar/Nrgn/Rfc3/Rfc2/Chst12/Mybl2/Bri3bp/Cops7b/Pom121/Mms22l/Smpd4/Klhl23/Zbtb20/Gtf2i/Cenpo/Pdrg1/Pigx/1700025G04Rik/Rcc1l/Fam81a/Pogk/Mapt/Hcn3/Tspan18/Mis18a/Prelid2/Gpr157/Mboat2/Lypd6/Uggt2</t>
  </si>
  <si>
    <t>Tmco4/Tmem53/Map1lc3a/Cables1/Rab34/Echdc2/Gnb5</t>
  </si>
  <si>
    <t>Sema4c/Acsl3/Mtus1/Rab29/Arhgef2/Galnt2/Slc2a3/Nmi/Il1rap/Hax1/Il1r1/Nt5e/Tmeff1/Rgs17/Slc12a7/C1s1/Ereg/Lox/Gsdme</t>
  </si>
  <si>
    <t>Pea15a/Slc7a1/E2f1/Rfc4/Thbs1/Ddah1/Pakap/P3h2/Mt2/Mest/Ptprf</t>
  </si>
  <si>
    <t>Rhof/Pkp1/Mtus1/Slc27a3/Flywch1/Pitpnm3/Gjb3/Stard10/Dmtn/Il18/Spata24/Muc1/Mapk12/Ckmt1/Gbp2/Dock8/A4galt/Mycl/Palmd/St6galnac4</t>
  </si>
  <si>
    <t>Hspa13/Runx3</t>
  </si>
  <si>
    <t>Dnajb14/Zfp148</t>
  </si>
  <si>
    <t>Csf1/Tnfrsf9</t>
  </si>
  <si>
    <t>Ccl9/Csf1r</t>
  </si>
  <si>
    <t>Col15a1/Gap43</t>
  </si>
  <si>
    <t>Samhd1/Aldh2/Vcam1/Birc3</t>
  </si>
  <si>
    <t>Hs6st1/Igfbp6/Gspt1/Neurl1a/Arpc1a/Polr2j/Eif2ak1/Pdap1/Ckmt1/Plekhg5/Fgfr2/Wfdc2/Ece1/Il2rb</t>
  </si>
  <si>
    <t>Hax1/Tiam1/Nt5dc2</t>
  </si>
  <si>
    <t>Gpc6/Ncoa6/Mafk</t>
  </si>
  <si>
    <t>Trib2/Csrp2/Tceal1</t>
  </si>
  <si>
    <t>Bub1b/E2f1/Brca2</t>
  </si>
  <si>
    <t>Dlx4/Arnt2/Fads1/Epha1/Vcam1/Slc1a3/Cxadr/Il1r1/Lrp1/Wnt5a/Itih2/Rbp4/Itpkb/Qpct/Fbln1/Sync</t>
  </si>
  <si>
    <t>Phgdh/Pir/Prkar1b/Garnl3/St3gal6</t>
  </si>
  <si>
    <t>Gna12/Sh2b2/Cpsf4/Pdap1/Scn5a</t>
  </si>
  <si>
    <t>Pea15a/Gspt1/Eif4h/Spag1/Atp1b1</t>
  </si>
  <si>
    <t>Pim2</t>
  </si>
  <si>
    <t>FINETTI_BREAST_CANCER_KINOME_RED</t>
  </si>
  <si>
    <t>Bub1b</t>
  </si>
  <si>
    <t>Hey1</t>
  </si>
  <si>
    <t>GARGALOVIC_RESPONSE_TO_OXIDIZED_PHOSPHOLIPIDS_CYAN_UP</t>
  </si>
  <si>
    <t>Slc7a1</t>
  </si>
  <si>
    <t>Ephb3</t>
  </si>
  <si>
    <t>Mapk12</t>
  </si>
  <si>
    <t>Mafb</t>
  </si>
  <si>
    <t>Pea15a/Atp5j2/Dnajc30/Romo1/Abcb6/Kif3c/Csf1/Trim54</t>
  </si>
  <si>
    <t>Trpm8/Phgdh/Hmgcl/Adra1b/Aig1/Myo7a/Ogdhl/Zfp148/Spire1/Ndrg2/Pth1r/Vipr1/Rgl1/Tent5a/Plxnb1/Mt2/Myo10/Cdh2/Gsdme/Cped1/Stab1</t>
  </si>
  <si>
    <t>Tnrc18/Vipr2/Fbxo2/Pcbp4/Ltn1/Adgrg1/Ank1/Slpi/Clec2l/Cth/Mtfp1/Gprin1/Mgp/Klhl22</t>
  </si>
  <si>
    <t>Slc7a1/Igf2bp3/Bub1b/Zzz3/Mtus1/Nfkb1/Mn1/Fgfr2/Pakap/Auts2/Pip4k2b</t>
  </si>
  <si>
    <t>Bcl7b/Cblb/Sh3bgr/Cdkn2a/Abi2/Nfkb1/Il10rb/Cth/Apbb2/Tnc/Foxd1</t>
  </si>
  <si>
    <t>Mdn1/Cblb/Slc7a1/Igf2bp3/Cxcl12/Prim2/Bub1b/Epha4/Acsl3/Hira/Pbx3/Stau2/Nrep/Zzz3/Fbxl7/Zhx3/Itsn1/Cdk8/Clec16a/Il1rap/Slc25a13/Zfp148/Mgll/Stard13/Runx1/Serpine1/Tgfb2/Wnt5a/Schip1/Pakap/Myo1b/Tiam1/Foxn3/Myo10/Kif5c/Cap2/Foxd1/Pde8a</t>
  </si>
  <si>
    <t>Hmgn2/Has2/Vcam1/Adam19/Myo1b/Gdnf/Il1rl1/Marcksl1/Ereg/Ccl2</t>
  </si>
  <si>
    <t>Nr4a1/Mt2</t>
  </si>
  <si>
    <t>Cdkn2a/Ebpl</t>
  </si>
  <si>
    <t>Il11/Thbs1/Ptk7/Mtmr7</t>
  </si>
  <si>
    <t>Gpc6/Donson/Cip2a/Cped1</t>
  </si>
  <si>
    <t>Fbxo2/Tlr2/Serpinf1/Runx3</t>
  </si>
  <si>
    <t>Map3k20/Ltn1/1810013L24Rik/Fetub/Samhd1/Mafk/Irs2/Dapk2/Lrp8/Asap1/Clip4/Pmepa1/Snn/Runx1/Slpi/Ccny/Smurf1/Schip1/Castor2/Stx11/Dhx37</t>
  </si>
  <si>
    <t>Tg/Lhx1/Hs6st1/Fetub/Impact/Gtf2e1/Pbx3/Pik3cd/Abcg2/Tbx1/Hs3st3b1/Gpr161/Adamts1/Scn9a/Cables1/Ifitm3/Disp1/Ckmt1/Gbp2/Tmeff1/Doc2b/Acat3/Nme5/Colec12/Ptprf/Zcchc17/Fkbp1b/Grb14/Clip3/Pde8a/Sox2</t>
  </si>
  <si>
    <t>Gabbr1/Stat1/Pik3cd/Gbp2/Rgl1/B2m/Ctsc/Ifi27</t>
  </si>
  <si>
    <t>Trib2/Lrp8/Bmp4</t>
  </si>
  <si>
    <t>Arnt2/Boc/Slc39a6</t>
  </si>
  <si>
    <t>Ngf/Cxcl5/Tgfb3/Npy/Sod1/B2m</t>
  </si>
  <si>
    <t>Slc7a1/Epor/Thumpd2/Ube2l3/Wipi2/Zfp174</t>
  </si>
  <si>
    <t>Igf2bp3/Rassf9/Socs2/Fgf13/Fbn2/Adh7</t>
  </si>
  <si>
    <t>Tbc1d1/Socs1/Asap1/Rragd/Socs2/Sntb1/Rflnb/Tiam1/Csf1/Tnfrsf9/Dact1</t>
  </si>
  <si>
    <t>Chst11/Inava/Tyro3/Msi1/Acta2/1700037C18Rik/Gtf2i/Smim11/Rtn4r/Map1lc3a/Sod1/Rspo1/Gnao1/Dok4</t>
  </si>
  <si>
    <t>Baz1b/Msi1/Mov10/Slc35c2/Hmox2/Dmtn/Nfkb1/Egf/Fabp5/Capn6/Hp/Fbln1</t>
  </si>
  <si>
    <t>Kdelr2/Trps1/Kif5c/Gsdme</t>
  </si>
  <si>
    <t>Rfc2/Rfc4/Polq/Neil3</t>
  </si>
  <si>
    <t>E2f1/Itsn1/Mylk/Bmp1</t>
  </si>
  <si>
    <t>Fgfbp1/Fbxo32/Alg6/Birc3/Ifi44/Ifitm3/Gbp2/Thbs3/Plxnb1/C1s1/Mafb</t>
  </si>
  <si>
    <t>E2f1/Dsn1/Mybl2/Rfc4/Sema3b/Fabp5</t>
  </si>
  <si>
    <t>Acsl3/Me1/Mad1l1/Sdf2l1/Klhl23/Lrp8/Psph/Pter/Ptprf/Ro60</t>
  </si>
  <si>
    <t>ALONSO_METASTASIS_NEURAL_UP</t>
  </si>
  <si>
    <t>Ptges</t>
  </si>
  <si>
    <t>KASLER_HDAC7_TARGETS_1_DN</t>
  </si>
  <si>
    <t>Igfbp6</t>
  </si>
  <si>
    <t>RICKMAN_TUMOR_DIFFERENTIATED_MODERATELY_VS_POORLY_DN</t>
  </si>
  <si>
    <t>Tgif2</t>
  </si>
  <si>
    <t>Orm1</t>
  </si>
  <si>
    <t>Fads2</t>
  </si>
  <si>
    <t>Stat1/Dtna/Pfdn4/Cebpb/Samhd1/Zzz3/Slc2a3/Zbtb20/Ube2v2/Nmi/Gulp1/Zfp516/Abi2/Ifi44/Pir/Ifitm3/Rcan1/Eya4/Btg3/Srebf1/Zfp239/Ifi27/Cap2</t>
  </si>
  <si>
    <t>Nr4a1/Rcan1</t>
  </si>
  <si>
    <t>Slc7a1/1810013L24Rik</t>
  </si>
  <si>
    <t>Dvl2/Kif1a/Sox11</t>
  </si>
  <si>
    <t>Muc1/Fhl1/Adh7</t>
  </si>
  <si>
    <t>Ppargc1b/Vcan/Cdh2</t>
  </si>
  <si>
    <t>Plcg1/Thbd/Trps1</t>
  </si>
  <si>
    <t>Gna12/Arhgef40/Reck/Psmb8/Nrgn/Hip1/Rassf4/Dexi/Pbx3/Hoxa9/Slc27a3/Polr2j/Rab29/Cebpa/Abca8b/Glyr1/Iqce/Igfbp7/Pld3/Unc119/Mr1/Eaf2/Nxpe3/Mgst2/Trim44/Il10rb/Nagpa/Ctsa/Ccl9/Itga7/Echdc2/Rassf2/Tns3/Rangrf</t>
  </si>
  <si>
    <t>Six4/Fgfbp1/Gjb3/Col12a1/Dtx2/Cdx2/Ckmt1/Asphd2/Smpdl3b/Qpct/Vcan/Mmp12/Cthrc1</t>
  </si>
  <si>
    <t>Sh2b2/Slc25a13/Nfkb1/Il1r1/Ccl2</t>
  </si>
  <si>
    <t>Ngf/Pcolce/Epha3/Sdc3/Sod1/Unc5a</t>
  </si>
  <si>
    <t>Col2a1/Rhd/Rcan1/Gli3/Axin1/G0s2</t>
  </si>
  <si>
    <t>Adgrg1/Col15a1/Arpc1a/Nol3/Ptprf/Ptprn</t>
  </si>
  <si>
    <t>Gabbr1/Tnrc18/Atp10b/Bub1b/Pfdn4/Psmb8/Dgkh/Nelfcd/Rfc3/Hmgb1/Mybl2/Cxcl5/Abhd10/Hoxa9/Eif3b/Fbxo32/Nsun5/Lrp8/Macc1/Mcf2l/Pmepa1/Mrpl13/Runx1/Cspg5/Wdr77/Ifitm3/Trim47/Zic2/Arhgap8/Cldn1/Kif26b/Ephb2/Sfxn4</t>
  </si>
  <si>
    <t>Tifa/E2f1/Rfc2/Abhd10/Tmem243/Cdh10/Rfc4/Eaf2/Adamts1/Ttll7/Mrc2/Osbpl6/Plscr4/Cdh24/Tlr6</t>
  </si>
  <si>
    <t>Wfdc12/Slpi/Galk1</t>
  </si>
  <si>
    <t>Rbp4/Atp1b1/Galk1</t>
  </si>
  <si>
    <t>Rrad/Slpi/Mt2</t>
  </si>
  <si>
    <t>Ctsa/Ctsz</t>
  </si>
  <si>
    <t>Cip2a/Fgfr2</t>
  </si>
  <si>
    <t>Fhl1/Ddr2</t>
  </si>
  <si>
    <t>Pgf/Ptprf</t>
  </si>
  <si>
    <t>Ctso/Myo1b</t>
  </si>
  <si>
    <t>Nfkb1/Igfbp2</t>
  </si>
  <si>
    <t>E2f1/Mybl2/Rfc4/Smpd4/Sema3b/Neil3/Fabp5/Colec12/Fbln1</t>
  </si>
  <si>
    <t>CHEOK_RESPONSE_TO_MERCAPTOPURINE_AND_LD_MTX_DN</t>
  </si>
  <si>
    <t>Fzd6</t>
  </si>
  <si>
    <t>Bag2</t>
  </si>
  <si>
    <t>PIONTEK_PKD1_TARGETS_DN</t>
  </si>
  <si>
    <t>Obsl1</t>
  </si>
  <si>
    <t>Ackr3</t>
  </si>
  <si>
    <t>Mpdz</t>
  </si>
  <si>
    <t>SILIGAN_TARGETS_OF_EWS_FLI1_FUSION_DN</t>
  </si>
  <si>
    <t>Slc2a5</t>
  </si>
  <si>
    <t>Unc5a</t>
  </si>
  <si>
    <t>Pdia5</t>
  </si>
  <si>
    <t>Qsox1/Npr1/Cdh2/F13a1</t>
  </si>
  <si>
    <t>Eif2s2/Igf2bp3/Bub1b/Elovl6/Slc2a6/Hoxa9/Nudt1/Mad1l1/Cdk8/Rhobtb3/Hspa13/Fgfr1/Ube2v2/Slc1a3/Tmem131l/Fabp3/Wdr77/Pir/Pcsk6/Kif3c/Acat3/Fbn2/Hsd17b7</t>
  </si>
  <si>
    <t>Rnf6/Ddc/Pias2/Ube2v2/Ifnar2/Apbb2/C1qtnf3/Ogn/Cd200</t>
  </si>
  <si>
    <t>Fgfbp1/Acta2/Fgfr1</t>
  </si>
  <si>
    <t>Adgrg1/Ephb2/Ccl2</t>
  </si>
  <si>
    <t>Runx1/Il3ra/Csf1r</t>
  </si>
  <si>
    <t>Cebpb/Map3k8/Birc3/Il13ra1/G0s2</t>
  </si>
  <si>
    <t>Slc25a1/Vamp5/Runx1t1/Pou4f1/Ncald</t>
  </si>
  <si>
    <t>CREIGHTON_AKT1_SIGNALING_VIA_MTOR_UP</t>
  </si>
  <si>
    <t>Clstn1/Nectin2</t>
  </si>
  <si>
    <t>Aldh18a1/Batf3</t>
  </si>
  <si>
    <t>Pim2/Ccl2</t>
  </si>
  <si>
    <t>Stat1/Tefm/Stau2/Casd1</t>
  </si>
  <si>
    <t>Il11/Birc3/Btg3/Ereg</t>
  </si>
  <si>
    <t>Slc35a5/Slc9b2/Gramd1a/Dpp7/Tmem268/Dock8/Gng10/Tdrp</t>
  </si>
  <si>
    <t>Hebp2/Dtna/F2r/Tnfrsf19/Stx11/Csf1</t>
  </si>
  <si>
    <t>Pdk3/Il18/Mt2/Axin1/Atp1b1/Ro60</t>
  </si>
  <si>
    <t>Hspa13/Dbn1/Armcx6/Arhgap8/Tns3/Fkbp11</t>
  </si>
  <si>
    <t>Rad51c/Dync2li1/Slc11a1/Igfbp7/Il13ra1/B2m/Ackr2</t>
  </si>
  <si>
    <t>Ggt7/Fam149a/Pik3cd/Coro1a/Optc</t>
  </si>
  <si>
    <t>CHIARETTI_T_ALL_RELAPSE_PROGNOSIS</t>
  </si>
  <si>
    <t>Blk</t>
  </si>
  <si>
    <t>FARMER_BREAST_CANCER_CLUSTER_5</t>
  </si>
  <si>
    <t>Rad51c</t>
  </si>
  <si>
    <t>St3gal5</t>
  </si>
  <si>
    <t>HAHTOLA_MYCOSIS_FUNGOIDES_DN</t>
  </si>
  <si>
    <t>Prkch</t>
  </si>
  <si>
    <t>Pltp</t>
  </si>
  <si>
    <t>Rfc2</t>
  </si>
  <si>
    <t>PARK_HSC_VS_MULTIPOTENT_PROGENITORS_UP</t>
  </si>
  <si>
    <t>Inava</t>
  </si>
  <si>
    <t>Rnf144a/Fbn1/Fgf7</t>
  </si>
  <si>
    <t>Prdm1/Muc1/Il2rb</t>
  </si>
  <si>
    <t>Bmpr2/Cela1/Hp/Ppp1r3c</t>
  </si>
  <si>
    <t>Cyb5r1/Mrm2</t>
  </si>
  <si>
    <t>Zhx3/Dlx2</t>
  </si>
  <si>
    <t>Lama2/Rragd</t>
  </si>
  <si>
    <t>Pdcd5/Mrps6</t>
  </si>
  <si>
    <t>Socs2/Thbs1</t>
  </si>
  <si>
    <t>Ablim1/Bach2</t>
  </si>
  <si>
    <t>Igfbp7/Kif26b</t>
  </si>
  <si>
    <t>Gabbr1/Ptch1/Reck/Eif2s2/Zfp2/Tmem141/Pim2/Ablim1/Hoxa9/Itsn1/Rgs9/Vcam1/Sh3bgr/Cpsf4/Gjb3/Mr1/F2r/Coro2b/Tnfrsf19/Mmp9/Ddah2/Armcx2/Cdip1/Lysmd2/Ctsw/Ctsc/Ralgps2/Cldn1/Trim5/Il1rl1/Blk/Angpt1/Gnb4/Gsdme/Postn/St6galnac4/Mgp</t>
  </si>
  <si>
    <t>Qsox1/Socs1/Gng2/Mgll/Spag1/Ly75</t>
  </si>
  <si>
    <t>Rnf6/E2f1/Epha4/Asap1/Sox11</t>
  </si>
  <si>
    <t>Crkl/Ggt7/Ackr3/Fmo5/Kif6</t>
  </si>
  <si>
    <t>Phgdh/Epor/Atp5j/Alcam/Omd/Zbtb20/Arhgap31/Pir/Rims2/Rcan1/Sod1/St6galnac3/Olfml3</t>
  </si>
  <si>
    <t>Ramp3/Ctsc/Igfbp5</t>
  </si>
  <si>
    <t>Me1/Alcam/Tiam1</t>
  </si>
  <si>
    <t>Samhd1/Tmem50b/Birc3</t>
  </si>
  <si>
    <t>E2f1/Igfbp6/Sod1</t>
  </si>
  <si>
    <t>Hmgb1/B2m/Adcy3</t>
  </si>
  <si>
    <t>Eif3b/Gtf3a/Fabp5/Trap1</t>
  </si>
  <si>
    <t>Tyro3/Sim2/Pcolce/Rhobtb3/Psph/Grb10</t>
  </si>
  <si>
    <t>Hmgn2/Bub1b/Nrgn/Hmgb1/Rfc4/Pir/Acat3/Mtfp1</t>
  </si>
  <si>
    <t>Pmvk</t>
  </si>
  <si>
    <t>Tnnt3</t>
  </si>
  <si>
    <t>KUROZUMI_RESPONSE_TO_ONCOCYTIC_VIRUS_AND_CYCLIC_RGD</t>
  </si>
  <si>
    <t>Axin1</t>
  </si>
  <si>
    <t>Tnfrsf9</t>
  </si>
  <si>
    <t>MCCABE_HOXC6_TARGETS_CANCER_DN</t>
  </si>
  <si>
    <t>Pds5b</t>
  </si>
  <si>
    <t>Sdr42e1</t>
  </si>
  <si>
    <t>Csdc2</t>
  </si>
  <si>
    <t>Hs6st1/Pgf/Spire1/Nectin3/Pakap</t>
  </si>
  <si>
    <t>Atp5o/Sod1</t>
  </si>
  <si>
    <t>Zscan21/Ifnar2</t>
  </si>
  <si>
    <t>Fgfr1/Birc3</t>
  </si>
  <si>
    <t>Hdac9/Egf</t>
  </si>
  <si>
    <t>Fbxo10/Rfc3/Arpc1a/Rfc4/Bag2/Hspa13/Tpd52l1/Slc39a6/Gtf2i/Mrpl39/Mrpl13/Ebpl/Prdx4/Fkbp11</t>
  </si>
  <si>
    <t>Ablim1/Gtf2ird1/Pmvk/Pir/Nagpa/Hp/Tceal1/Pbxip1/Aass/Slc4a4/Cap2</t>
  </si>
  <si>
    <t>Pdk3/Grb10/Snn</t>
  </si>
  <si>
    <t>Ltbp2/Cxcr6/Kcnj2</t>
  </si>
  <si>
    <t>Slc50a1/Creb3l1/Pag1</t>
  </si>
  <si>
    <t>Birc3/Hey1/Traf1</t>
  </si>
  <si>
    <t>Vav2/Col1a1/Pom121/Ubn1</t>
  </si>
  <si>
    <t>Phgdh/Rad51c/Efs/Igfbp5</t>
  </si>
  <si>
    <t>Cyb5r1/Adamts4/Fmo1/Hsd17b7/Ddr2/Mab21l4</t>
  </si>
  <si>
    <t>Ada/Pcolce/Ap1s1/Fgfr1/Mapt/Brca2/Gnb2/Smad9/Kcnb1</t>
  </si>
  <si>
    <t>Rad51c/Cct8/Cd1d1/Gtf2i/Mgst2</t>
  </si>
  <si>
    <t>Tomm70a/Cct8/Dvl3/Pkdcc/Pth1r/Rab34/Rgs19/Galm/Fkbp11/Galk1</t>
  </si>
  <si>
    <t>Prim2/Trib2/Isoc1/Alcam/Ttc39c/Hs3st3b1/Gulp1/Nmral1/Map2/Nectin3/Pdgfc/B3galnt1/F2r/Ddah2/Slc5a3/Axin2/Mylk/Rhoj/Zfyve28/Rundc3b/Hivep3/Cap2/Angpt1/Ro60/Zfp532</t>
  </si>
  <si>
    <t>Hmgn2/E2f1/Ncoa6/Rad51c/Rfc3/Naa50/Rbm38/Mybl2/Rmi2/Rfc4/Slfn9/Rab11fip4/Zfp148/Fabp3/Tead2/Ddah1/Rcan1/Cmss1/Prdx4/Mis18a/Btg3/Yars/Snta1/Rassf2/Exo5</t>
  </si>
  <si>
    <t>Gart/Gspt1/Hoxa9/Spice1/Ccdc14/Cdkn2a/Cxadr/Ubxn7/Donson/Mis18a/Prelid2/Plscr4/Zfp532</t>
  </si>
  <si>
    <t>Ube2v1/Hmgb1/Qsox1/Mansc1/Dhtkd1/Kdelr2/Ephb4/Stard10/Mfsd9/Mgll/Tnfsf10/Ddah1/Muc1/Fmo5/D630039A03Rik/Myo10/Ifi27/Atp1b1/Nqo1/Dok4</t>
  </si>
  <si>
    <t>Pim2/Atp5j2/Lsp1/Nme4/Atp5o/Eno2/B2m</t>
  </si>
  <si>
    <t>Cdk8/Foxd1</t>
  </si>
  <si>
    <t>Igfbp6/Tnc</t>
  </si>
  <si>
    <t>Hmgb1/Tbx2</t>
  </si>
  <si>
    <t>Phgdh/Pea15a/Eif2s2/Cblb/Rrn3/Ngf/Hmgcl/Qsox1/Arhgef2/Lipt1/Hspa13/Dnaja3/Sphk1/Bud31/Lrp1/Cth/Bcat1/Ulbp1</t>
  </si>
  <si>
    <t>Sim2/Eif2ak1/Creb3l1/Pdia5/D630039A03Rik/Marcksl1</t>
  </si>
  <si>
    <t>Lpar2</t>
  </si>
  <si>
    <t>Fgfbp1</t>
  </si>
  <si>
    <t>Abcb6</t>
  </si>
  <si>
    <t>Cap2</t>
  </si>
  <si>
    <t>Mcam</t>
  </si>
  <si>
    <t>Pacs1/Kif21b/Tifa/Phgdh/Tcf4/Slc7a1/Stat1/Gart/Pim2/Cebpb/Lsp1/Ltn1/Nme4/Ackr3/Klhl24/Dync2li1/Gramd1a/Dhtkd1/Tbc1d1/Slc25a1/Slc2a3/Dpp7/Eno2/Asap1/Ubxn7/Gnb2/Il10rb/Syngr3/Kcnn3/Mylip/Cth/Foxn3/Apbb2/Runx3/Pbxip1/St6galnac4</t>
  </si>
  <si>
    <t>Fnbp1/Nfe2/Igfbp7</t>
  </si>
  <si>
    <t>Cdkn2a/Itih2/Gnao1</t>
  </si>
  <si>
    <t>1810013L24Rik/Fas/Rrad</t>
  </si>
  <si>
    <t>Fgfbp1/Epha1/Macc1/Gjb3/Slpi/Muc1/Ckmt1/Mal2</t>
  </si>
  <si>
    <t>Vsir/Tbc1d24/Slc35a5/Asxl1/Rhbdd2/Trpv2/Riox2/Sorcs2/Zfp667/Hax1/Iqcb1/Abi2/Slc12a9/Cdh6/Ogn/Dusp2</t>
  </si>
  <si>
    <t>Vcan/Cdh2</t>
  </si>
  <si>
    <t>Frmd4a/Myo7a</t>
  </si>
  <si>
    <t>Slc7a1/Hax1</t>
  </si>
  <si>
    <t>Nab1/Hivep3</t>
  </si>
  <si>
    <t>Ada/Sh2d3c</t>
  </si>
  <si>
    <t>Kcnab3/Elovl6/Rrn3/Zzz3/Abcb1a/Rsl1d1/Pigx/Socs2/Umps/Tead2/F2r/Acat3/Fkbp11/Fhl1</t>
  </si>
  <si>
    <t>Bub1b/Asxl1/Rad51c/Pik3cd/Pom121/Hspa13/Psmg3/Lrp8/Matn2/Tmco4/Dzip3/Rcan1/Asphd2/Hps4</t>
  </si>
  <si>
    <t>Map3k20/Igdcc4/Fas/Cpt1c/Gpr75</t>
  </si>
  <si>
    <t>Usp7/Ube2l3/Ube2v2/Tlr2/Axin2</t>
  </si>
  <si>
    <t>Atn1/Cdh10/Kif5a/Wnt6/Mmp9</t>
  </si>
  <si>
    <t>Me1/Abcb1a/Tnfrsf19/Prss23/Htra3</t>
  </si>
  <si>
    <t>Crkl/Pom121/Schip1</t>
  </si>
  <si>
    <t>E2f1/Map3k8/Traf1</t>
  </si>
  <si>
    <t>Cdsn</t>
  </si>
  <si>
    <t>Adh7</t>
  </si>
  <si>
    <t>Pcsk6</t>
  </si>
  <si>
    <t>Polq</t>
  </si>
  <si>
    <t>Dlx4/Rad51c/Cep112/Rgs9/Abca8b/Col1a1/Fads6/Nog/Ush1g/Kif19a/Fam117a/Cacna1g/Limd2/Trim47/Axin2/C1qtnf1/Ttyh2/Mrc2/Kcnj2/Slc16a6/Arsg/Tbx2/Galk1/Acsf2</t>
  </si>
  <si>
    <t>Col8a2/Ctsw/Acat3/Nbl1</t>
  </si>
  <si>
    <t>Epha4/Pbx3/Gtf2i/Il1r1/Tnfsf4</t>
  </si>
  <si>
    <t>B3gnt9/Klc3/Igfbp6/Prdm1/Hrh1/Mafk/Cdsn/Ube2l3/Osbpl10/Hmox2/Adamts14/Adgrf4/Impdh1/Adamts15/Rcan1/Il13ra1/Nt5e/Fabp5/Gpr157/Pthlh/Ulbp1/Duoxa1/Col5a3/Hpse/Fam83a/Ereg/Mafb/Bmp1</t>
  </si>
  <si>
    <t>Ddc/Alcam/Efna3/Slpi/Muc1/Lrp1/Il13ra1/Nol3/Nqo1/Trim3/Mab21l4</t>
  </si>
  <si>
    <t>Pbx3/Syt17/Gbp2</t>
  </si>
  <si>
    <t>E2f1/Mybl2/Fas</t>
  </si>
  <si>
    <t>Hspa13/Tmem39a/Filip1</t>
  </si>
  <si>
    <t>Rfc3/Mybl2/Rfc4</t>
  </si>
  <si>
    <t>Inava/Ubn1/Aig1/Zbtb20/Zfp148/Cacna1c/Zfand4/Mapt/Adamts15/Plekha2/Nsg1/Thsd4/Ccdc28b/Bmpr1b</t>
  </si>
  <si>
    <t>Sox8/Rassf2</t>
  </si>
  <si>
    <t>Arhgef2/Rhobtb3</t>
  </si>
  <si>
    <t>Fstl3/Speg</t>
  </si>
  <si>
    <t>Orm1/Cib2</t>
  </si>
  <si>
    <t>Aplp1/Slc11a1</t>
  </si>
  <si>
    <t>Scml4/Bach2</t>
  </si>
  <si>
    <t>Lhx1/Col2a1/Crkl/Trpm8/Fam43a/Gabpa/Atp5j/Qsox1/Zfp113/Mafk/Tfap4/Psmg3/Tmem121b/Omd/Sort1/Ndrg2/Stard13/Slc46a3/Lrp1/Trap1/Fah/Serpina6/D630039A03Rik/Sord/Cth/Mt2/Colec12/Insc/Aass/Dph7/Mal2/Cdh2/Renbp/Habp2</t>
  </si>
  <si>
    <t>Crkl/Has2/Igf2bp3/Cxcl12/Trib2/Fstl3/Il11/Gtf2e1/Zhx3/Cdk8/Pom121/Gata2/Pdgfra/Rrad/Thbs1/Runx1/Lpar1/Schip1/Dlx2/Foxd1/Auts2</t>
  </si>
  <si>
    <t>Eif2s2/Prim2/Bub1b/Gart/Elovl6/Rfc3/Nme4/Atp5j/Mybl2/Csrp2/Fgfr1/Ube2v2/Atp5o/Mrpl39/Mrpl13/Wdr77/Tead2/Rab34/Amotl2/Tmeff1/Tgif2/Ctsc/Nt5dc2/Bcat1/Sox2</t>
  </si>
  <si>
    <t>Atp5j/Cd1d1/Slc2a3/Cited1/Impdh1/Nfkb1/Fkbp1b/Igfbp5</t>
  </si>
  <si>
    <t>Fnbp1/Ddx27/Mybl2/Rffl/Rsl1d1/Adap1/Nagpa/Tgif2/Spata5/Myo10/Gdnf</t>
  </si>
  <si>
    <t>Cluap1</t>
  </si>
  <si>
    <t>Decr1</t>
  </si>
  <si>
    <t>Usp11/Zkscan1/Cxadr</t>
  </si>
  <si>
    <t>Cebpa/Sun1</t>
  </si>
  <si>
    <t>Nell2/Slc4a4</t>
  </si>
  <si>
    <t>Stat1/Prim2/Pfdn4/Impact/Ap1s1/Gata2/Ube2l3/Fas/Gulp1/Pam16/Adgrf4/Spag1</t>
  </si>
  <si>
    <t>Bub1b/Rad51c/Rfc3/Mybl2</t>
  </si>
  <si>
    <t>Vipr2/Acaca/Mdh2/Bcl7b/Fn1/Igfbp6/Apmap/Dclk1/Vcam1/Pou3f1/Fgfr1/St3gal5/Pdgfra/Atp5o/Ltbp2/Map2/Flt1/Schip1/Kif3c/Cth/Tns3/Igfbp5/Slc4a4/Cpq/F13a1/Cd200/Abat</t>
  </si>
  <si>
    <t>Col2a1/Six4/Nr4a1/Nfkbie/Vgf/Ppp4r4/Dlx2/Ereg/Ccl2</t>
  </si>
  <si>
    <t>Tyro3/Nrgn/Eno2</t>
  </si>
  <si>
    <t>Nr4a1/Dlx2/Dusp2</t>
  </si>
  <si>
    <t>Ada</t>
  </si>
  <si>
    <t>Efna3</t>
  </si>
  <si>
    <t>Tmeff1</t>
  </si>
  <si>
    <t>Fgfr3</t>
  </si>
  <si>
    <t>Sh3bp1</t>
  </si>
  <si>
    <t>Gata2/Runx3</t>
  </si>
  <si>
    <t>Pcdhb15/Pcdha3</t>
  </si>
  <si>
    <t>Fam43a/Otulinl</t>
  </si>
  <si>
    <t>Crkl/Ift74/Igf2bp3/Prim2/Bub1b/Elovl6/Rad51c/Atp10d/Rfc2/Ackr3/Zzz3/Hoxa9/Rab29/Cdk8/Znhit1/Col1a1/Bag2/Lipt1/Sdf2l1/Hspa13/Cdk5r1/Zbtb20/Gtf2i/Psph/Mrpl13/Yeats2/Tgfb2/Armcx2/Slc5a3/Armcx6/Armcx1/Bmp4/Efhc1/Trim5/Tmem267</t>
  </si>
  <si>
    <t>Fam131a/Pxdn/Vgf/Wdr77</t>
  </si>
  <si>
    <t>Prnd/Abcg5/Tnfrsf9/Lhx4</t>
  </si>
  <si>
    <t>Vsnl1/Lrp8/Acsl6/Axin2/Cldn1/Qpct/Nqo1/Sbspon/Igfbp2</t>
  </si>
  <si>
    <t>Stat1/Psmb8/Nmi/Ifi44/B2m/C1s1</t>
  </si>
  <si>
    <t>Setdb1/Cct8/Eif4h/Pir/Aebp1/G0s2</t>
  </si>
  <si>
    <t>Rbm12b1/Kcnd1/Capn6/B4galt6/Anks6</t>
  </si>
  <si>
    <t>Bub1b/Rad51c/Brca2/Gal3st1</t>
  </si>
  <si>
    <t>Gart/Ncoa6/Pias2/Sox12/Rfc3/Adgrg1/Fstl3/Dexi/Arpc1a/Prkch/Nsun5/Smpd4/Psph/Mapt/Ptgfr/Smarcd3/Decr1/Cbr1/B4galt6/Btg3/Kif5c/Fut11</t>
  </si>
  <si>
    <t>Cldn1/Mgp</t>
  </si>
  <si>
    <t>Aldh18a1/Bdh1</t>
  </si>
  <si>
    <t>Pdk3/Atp5j2/Tomm70a/Nme4/Atp5j/Cryzl1/Slc25a1/Atp5o/Abcb6/Hax1/Mrpl13/Ckmt1/Decr1/Atp1b1/Nqo1</t>
  </si>
  <si>
    <t>Bub1b/E2f1/Tomm70a/Dsn1/Mybl2/Nudt1/Rfc4/Polq/Donson/Mis18a</t>
  </si>
  <si>
    <t>Prim2/Ncoa6/Rfc3/Rfc2/Rfc4/Polq/Egf/Cxcr6/Ccl2</t>
  </si>
  <si>
    <t>Acaca/Bub1b/E2f1/Mybl2/Lrp8/Cdkn2a/Polq/Dnmt3b/Celsr3</t>
  </si>
  <si>
    <t>Cspg5</t>
  </si>
  <si>
    <t>Acsl3</t>
  </si>
  <si>
    <t>Angptl4</t>
  </si>
  <si>
    <t>Acaca/Bub1b/Fetub/Mybl2/Vsnl1/Zfand4/Brca2/Itprid1</t>
  </si>
  <si>
    <t>Rnf6/Eif2s2/Senp2/Elmo1/Tyro3/Ube2v1/Atp10d/Pik3cd/Me1/Aldh2/Atp8b2/Spg20/Aar2/Cct8/Eif4h/Bag2/Glyr1/Chpf2/Ube2l3/Slc39a6/Fgfr1/Pdap1/Dnmt3b/Gnpda2/Impdh1/Wdr77/Atp6v1c2/Acat3/Yars/Ece1/Htra3</t>
  </si>
  <si>
    <t>Oplah/Psmb8/Fam110a/Gatb/Rhbdd2/Mansc1/Mtus1/Snx8/Arpc1a/Nudt1/Dtx3l/Osbpl10/Stard10/Rab11fip4/Tdrkh/Tmem41a/Slc46a3/Klhl5/Bdh1/Muc1/Vipr1/Fgf13/Ehhadh/Wdr31/Cldn1/Wfdc2/Ptprf/Camsap3/Mboat2/Atp1b1/Zfp334</t>
  </si>
  <si>
    <t>Slc2a3/Rhd/Acot1</t>
  </si>
  <si>
    <t>Riox2/Igfbp7/Ctsa/Khdrbs3</t>
  </si>
  <si>
    <t>Elmo1/Tph1/Cd1d1/Gap43/Runx1t1/Dynap/Pwwp3b/Eya1/En2/Postn/Elmod1/Habp2/Sulf1</t>
  </si>
  <si>
    <t>Gtpbp8/Ube2v2/Hey1/Pdgfc/Rgl1/Tgif2/Slc5a3/Ro60/Klhl22</t>
  </si>
  <si>
    <t>Zfand2a/1810013L24Rik/Irs2/Mgat4a/Map3k8/Slc2a3/Mylip/Dusp2</t>
  </si>
  <si>
    <t>Sox8/Stab1</t>
  </si>
  <si>
    <t>Cebpb/Tnfsf10/Phyh/Atp1b1/Khdrbs3</t>
  </si>
  <si>
    <t>Ada/Phgdh/Rfc2/Hmox2/Nt5dc2</t>
  </si>
  <si>
    <t>Adgrg1/Col15a1/Arpc1a/Nol3/Ptprn</t>
  </si>
  <si>
    <t>Stat1/Cxcl5/Slc39a6/Ereg/Pde8a</t>
  </si>
  <si>
    <t>Tyro3/Mybl2/Thbs3</t>
  </si>
  <si>
    <t>Tnfsf10/Il13ra1/Col8a1</t>
  </si>
  <si>
    <t>Htr4/Nrep/Cryba4</t>
  </si>
  <si>
    <t>Hmgn2/Ddc/Dclk1/Xirp1/Fmo1/Fbxo17/C1qtnf3</t>
  </si>
  <si>
    <t>Nphp1/Ncs1/Myo7a/Sspn</t>
  </si>
  <si>
    <t>Atp5o/Bambi/Bmp4/Palld</t>
  </si>
  <si>
    <t>Pakap</t>
  </si>
  <si>
    <t>HOLLEMAN_ASPARAGINASE_RESISTANCE_ALL_DN</t>
  </si>
  <si>
    <t>Hspa13</t>
  </si>
  <si>
    <t>Dclk1/Spag1/Plekha2/Plekhg1/Exo5/Nfatc2</t>
  </si>
  <si>
    <t>Hmgn2/Eif3b/Prrx2/Sord/Igfbp2</t>
  </si>
  <si>
    <t>Cxcl12/Syt17/Rab34/Smpdl3a/Igfbp5</t>
  </si>
  <si>
    <t>Agtrap/Mov10/Mybl2/Gjb3/Fabp3/Mreg/Sord</t>
  </si>
  <si>
    <t>Elovl6/Ackr3/Cdk5r1/Slc2a3/Hhex/Hey1/Dusp2</t>
  </si>
  <si>
    <t>BURTON_ADIPOGENESIS_PEAK_AT_16HR</t>
  </si>
  <si>
    <t>Vcan/Emb</t>
  </si>
  <si>
    <t>ZHAN_MULTIPLE_MYELOMA_PR_UP</t>
  </si>
  <si>
    <t>Bub1b/Rfc4</t>
  </si>
  <si>
    <t>Ndrg2/Muc1/Spns2</t>
  </si>
  <si>
    <t>Csrp2/Vamp5/Gdnf</t>
  </si>
  <si>
    <t>Hdac9/Fbxl16/Nexn/Pbxip1</t>
  </si>
  <si>
    <t>Mdn1/Usp7/Slc7a1/Bub1b/Pds5b/Mybl2/Rfc4/Eno2/Gpr161/Psmd2/Impdh1/Hdac9/Ddah1/Rcan1/Slc5a3/Pakap/Rassf2</t>
  </si>
  <si>
    <t>Gabbr1/Nrgn/Hax1/Bmerb1/Trap1/Fndc4/Nbl1/Marcksl1/Ncald</t>
  </si>
  <si>
    <t>Rnf227</t>
  </si>
  <si>
    <t>Fndc5</t>
  </si>
  <si>
    <t>Ptch1/Adgrf5/Prkar1b/Nr1h3</t>
  </si>
  <si>
    <t>Nr4a1/B2m/Ifi27/Ctsz</t>
  </si>
  <si>
    <t>Mapk4/Mdga1</t>
  </si>
  <si>
    <t>Tbc1d1/Mylip</t>
  </si>
  <si>
    <t>Dgkh/Cep112/Mms22l/Isl2/Zic2/Dysf</t>
  </si>
  <si>
    <t>Slc7a1/Rad51c/Rfc3/Mybl2/Rfc4/Cpsf4/Brca2</t>
  </si>
  <si>
    <t>Cxcl12/Cxcl5/Mapk10/Epha1/Ranbp17/Slc4a8/Ramp3/Tgfb2/Tmeff1/Tppp3/Gng10/Angpt1/Zc3h12b/Ackr2</t>
  </si>
  <si>
    <t>Btn2a2/Dapk2/Ace/Hspbap1/Nsun5/Plxnd1/Limd2/Zfp316/Dph7/Zfp532/Dhx37</t>
  </si>
  <si>
    <t>Zfand2a/Usp7/Chst11/Map3k13/Gart/Epor/Tefm/Asxl1/Rnf216/Cxcl5/Tmem243/Atp8b2/Arhgef2/Wipi2/Fam220a/Trim56/Snn/Ebpl/Tmem268/Lbh/Mrps6/Nell2/Ralgps2/Bach2/Zfp879/Itpkb/Efhc1/Ociad2</t>
  </si>
  <si>
    <t>Pdk3/Gfm1/Aldh18a1/Mdh2/Atp5j2/Tomm70a/Gatb/Acsl3/Hmgcl/Sardh/Nme4/Atp5j/Aldh2/Cul7/Slc25a1/Atp5o/Slc1a3/Slc25a13/Abcb6/Mrpl39/Hax1/Mrpl13/Gal3st1/Bdh1/Acsl6/Ckmt1/Trap1/Decr1/Txnrd2/Maob/Abat</t>
  </si>
  <si>
    <t>Bub1b/Gspt1/Naa50/Mybl2/Atp8b2/Fbxo32/Pgf/Ifnar1/Lrp8/Cxadr/Fsd1/Ebpl/Slc5a3/Acat3/B4galt6/Gng10/D16Ertd472e/Rassf2/Ulbp1/Fut11/Cdh2/Mgp</t>
  </si>
  <si>
    <t>Chst11/Pim2/Prdm1/Ttc30a1/Hspa13/Gata2/Ogdhl/Eaf2/Snn/Slc2a5/Ifnar2/Spag4/Prdx4/Kcnn3/Zbp1/D16Ertd472e/Nsg1/Artn/Fkbp1b/Fkbp11/Pak3/Gper1/Dlg4/Efemp2</t>
  </si>
  <si>
    <t>Nr4a1/Map3k8</t>
  </si>
  <si>
    <t>B2m/Snta1</t>
  </si>
  <si>
    <t>Pdgfb/Rogdi</t>
  </si>
  <si>
    <t>Usp7/Igf2bp3/Pfdn4/Acsl3/Hoxa9/Itsn1/Eif4h/Tfap4/Vsnl1/Fzd6/Slc2a3/Cpsf4/Psph/Nmi/Birc3/Zfp148/Cxadr/Ifi44/Umps/Trim44/Il10rb/Wnt5a/Rgs19/Arhgap8/Tceal1/Myo10/Pthlh/Arhgef4/Cap2/Ppp1r3c/Tnc/Gsdme/Ro60/Pip4k2b/Adcy3</t>
  </si>
  <si>
    <t>Cebpb/Adra1b/Mgst2/Cpq</t>
  </si>
  <si>
    <t>Pdcd5/Mamdc2/Prdx4/Gng10</t>
  </si>
  <si>
    <t>Col2a1/Omd/Cnp</t>
  </si>
  <si>
    <t>Hmgn2/Has2/Cxcl12/Prim2/Abcg2/Gtf2i/Nfkb1/Fstl1/Rhoj/Vcan/Gsdme/Postn/Cyp1b1</t>
  </si>
  <si>
    <t>Ada/Tomm70a/Fggy/Vsnl1/Cdkn2a/Lmcd1/Macroh2a2/Rgl1/Serpinf1/Ctsc/Ephb2/Tns3/Marcksl1</t>
  </si>
  <si>
    <t>Bambi</t>
  </si>
  <si>
    <t>Sccpdh/Bub1b/Cenps/Rfc2/Qsox1/Nudt1/Ccz1/Rfc4/Fads1/Rhobtb3/Slc25a1/Fzd6/Pld3/Psmd2/Ubxn7/Dbn1/F2r/Prdx4/Cpq/Fscn1/Ro60</t>
  </si>
  <si>
    <t>Gspt1/Dexi/Ncs1/Gata2/Cyth3/Ticam2/Antxr1</t>
  </si>
  <si>
    <t>Vipr2/Pfdn4/Gart/Eef2kmt/Gatb/Bfar/Zzz3/Bri3bp/Slc22a17/Cryzl1/Ppm1f/Riox2/Lrp12/Slc4a8/Herc6/Gtf2i/Numbl/Gtpbp10/Foxk1/Pdia5/Ramp3/Uqcc1/Pdap1/Tdrkh/Klhl5/Umps/Naa60/Gbp7/Ldlrad3/Rasl10a/Mtmr7/Gnb4</t>
  </si>
  <si>
    <t>Gstm5/Fam131a/Col15a1/Ccz1/Smpd4/Abcb6/Gtf3a/Pir/Ifitm3</t>
  </si>
  <si>
    <t>Lpar2/Rfc4/Mcf2l/Cdx2/Pde3b/Zfp354a/Nell2/Runx3/Itpkb/Dusp2/Celsr3</t>
  </si>
  <si>
    <t>Ctsc/Ptges</t>
  </si>
  <si>
    <t>Gspt1/Zfp263</t>
  </si>
  <si>
    <t>Rbm43/Stat1/Acsl3/Casp12/Ackr3/Cryzl1/Spice1/Gjb3/Ank1/Pltp/Ctso/Sertad4/Plac1/Gbp2/Fstl1/Nol3/Tent5a/Prelid2/Decr1/Olfml3/Artn/Wfdc2/Casd1/Trim5/Pbxip1/Ogn/Scrn1</t>
  </si>
  <si>
    <t>Reck/E2f1/Atp5j/Igf2bp2/Bag2/Pdap1/4930453N24Rik/Il10rb/Galk1</t>
  </si>
  <si>
    <t>Mdh2/Atn1/Gabpa/Ackr3/Me1/Eif2ak1/Pcolce/Sh3bgr/Dnaja3/Atp5o/Mrpl39/Ramp3/Ndrg2/Mrpl13/Fabp3/Plekho1/Ctsf/Arvcf/Crmp1/Phyh/Vipr1/Pdgfrb/Mt2/Slc12a7/Acyp2/Atp1b1/Prss23/Rangrf/Ntan1/St6galnac4</t>
  </si>
  <si>
    <t>BOGNI_TREATMENT_RELATED_MYELOID_LEUKEMIA_UP</t>
  </si>
  <si>
    <t>Hp</t>
  </si>
  <si>
    <t>CHEN_LUNG_CANCER_SURVIVAL</t>
  </si>
  <si>
    <t>GUILLAUMOND_KLF10_TARGETS_DN</t>
  </si>
  <si>
    <t>Rcan1</t>
  </si>
  <si>
    <t>Zbtb20</t>
  </si>
  <si>
    <t>Tnfrsf19</t>
  </si>
  <si>
    <t>Traf1</t>
  </si>
  <si>
    <t>Kcnab3</t>
  </si>
  <si>
    <t>ZHAN_MULTIPLE_MYELOMA_SUBGROUPS</t>
  </si>
  <si>
    <t>Ube2v2</t>
  </si>
  <si>
    <t>ZHAN_VARIABLE_EARLY_DIFFERENTIATION_GENES_DN</t>
  </si>
  <si>
    <t>Bcl7b</t>
  </si>
  <si>
    <t>Stat1/Fam110a/Asxl1/Ifnar1/Polq/Ccn4/Neil3/Cip2a/Muc1/Nnmt</t>
  </si>
  <si>
    <t>Spire1/Tnfrsf9/Palmd</t>
  </si>
  <si>
    <t>Elovl6/Igf2bp2/Cct8/Fabp5</t>
  </si>
  <si>
    <t>Pld3/Mgll</t>
  </si>
  <si>
    <t>WONG_PROTEASOME_GENE_MODULE</t>
  </si>
  <si>
    <t>Psmb8/Usp11</t>
  </si>
  <si>
    <t>Bub1b/Rfc3/Mybl2/Aass/Galk1</t>
  </si>
  <si>
    <t>E2f1/Rab23/Tmem243/Rmi2/Adamts1/Runx1/Osbpl6</t>
  </si>
  <si>
    <t>Elf2/Baz1b/Cblb/Slc7a1/Igf2bp3/Bub1b/Asxl1/Zzz3/Mtus1/Gjb3/Zfp148/Tmem131l/Dtx2/Nfkb1/Mn1/Fgfr2/Pakap/Ppp1r3c/Auts2/Pip4k2b</t>
  </si>
  <si>
    <t>Hmgn2/Hebp2/Gatb/Pias2/Hmgcl/Isoc1/Rab36/Sh3bp1/Cryba4/Pdgfb/Nkain1/Mn1/Yars/Fkbp11/Hps4</t>
  </si>
  <si>
    <t>Slpi/Mt2/Ppp1r3c</t>
  </si>
  <si>
    <t>Pygb</t>
  </si>
  <si>
    <t>Gtf2i</t>
  </si>
  <si>
    <t>Mn1</t>
  </si>
  <si>
    <t>1190005I06Rik/Dbndd1</t>
  </si>
  <si>
    <t>PELLICCIOTTA_HDAC_IN_ANTIGEN_PRESENTATION_DN</t>
  </si>
  <si>
    <t>Psmb8/Pdia5</t>
  </si>
  <si>
    <t>Fgfbp1/Cxcl5/Abcb1a/Cdkn2a/Hax1/Il1r1/Phyh/Sod1/Itih2/Pthlh/Fhl1/Gnb5/Ntan1</t>
  </si>
  <si>
    <t>Slc7a1/Cebpb/Klhl24/Arhgef2/Sdf2l1/Hspa13/Ephb4/Grb10/Tmem39a/Ptprf/Nqo1/Pde8a/St6galnac4</t>
  </si>
  <si>
    <t>Cebpa/Slc50a1/Ube2l3/Cyth3/Bud31/Arvcf/Lpar1/Trap1/Fstl1/B2m/Pbxip1/Igfbp5/Atp1b1</t>
  </si>
  <si>
    <t>Bub1b/Rfc4/Cluap1/Abcb6</t>
  </si>
  <si>
    <t>Tubb2b</t>
  </si>
  <si>
    <t>Ptpn18/Hmgcl/Rfc2/Cct8/Slc4a4/Habp2</t>
  </si>
  <si>
    <t>E2f1/Rfc2/Riox2/Slc39a6/Ctsc/Bcat1/Uchl1</t>
  </si>
  <si>
    <t>Ift74/Pfdn4/Tefm/Naa50/Ift57/Riox2/Zbtb20/Dnajb14/Mylip/Tmem267</t>
  </si>
  <si>
    <t>Pdk3/Gfm1/Mdh2/Pygb/Atp5j2/Tomm70a/Gatb/Hmgcl/Sardh/Nme4/Atp5j/Aldh2/Cul7/Slc25a1/Yars2/Atp5o/Slc1a3/Slc25a13/Mrpl39/Hax1/Pam16/Grb10/Tnfsf10/Mrpl13/Bdh1/Ckmt1/Ehhadh/Decr1/Txnrd2/Maob/Abat</t>
  </si>
  <si>
    <t>Rnf6/Nol4l/Slc7a1/Bub1b/Plcb1/Tomm70a/Acsl3/Asxl1/Nanp/Pds5b/Gm14295/Arnt2/Eif4h/Gtpbp10/Trps1/Rragd/Zfp148/Zfand4/Sertad4/Map7d2/Zfp976/Acat3/Cth/D16Ertd472e/Zfp239/Pcdh18/Gsdme/Auts2/Cttnbp2/Zfp532</t>
  </si>
  <si>
    <t>Bub1b/E2f1/Dsn1/Rfc3/Rfc2/Il11/Mybl2/Rfc4/Gjb3/Sphk1/Eno2/Donson/Nt5e/Fabp5/Ereg/G0s2</t>
  </si>
  <si>
    <t>Rfc3/Nsg1</t>
  </si>
  <si>
    <t>Nrep/Bambi</t>
  </si>
  <si>
    <t>Nme4</t>
  </si>
  <si>
    <t>Nab1</t>
  </si>
  <si>
    <t>Spire1/Nt5dc2/Rtl8a/Col8a1</t>
  </si>
  <si>
    <t>Cblb/Samhd1/Fli1/Zbtb20/Socs2/Gbp2/Nt5e/Ifnar2/Ldlrad4/Pik3r1/D16Ertd472e/Gprin3</t>
  </si>
  <si>
    <t>Bri3bp/Nol3/Acot1</t>
  </si>
  <si>
    <t>Map3k20/Ncoa6/Bcat1</t>
  </si>
  <si>
    <t>Gpsm1/Fstl3/Mafk/Cers1</t>
  </si>
  <si>
    <t>Kif21b</t>
  </si>
  <si>
    <t>GUTIERREZ_MULTIPLE_MYELOMA_UP</t>
  </si>
  <si>
    <t>Bud23</t>
  </si>
  <si>
    <t>Nqo1</t>
  </si>
  <si>
    <t>Ece2</t>
  </si>
  <si>
    <t>Pfdn4/Tomm70a/Cebpb/Hira/Zzz3/Cct8/Tfap4/Slc39a6/Yars</t>
  </si>
  <si>
    <t>Col2a1/Senp2/Setdb1/Jam3/Cxcl5/Snx8/Aar2/Acta2/Syt17/Pdcd5/Ranbp17/Nmi/Insl6/Lmcd1/Mmp9/Trim47/Plekha2/Acot1/Cth</t>
  </si>
  <si>
    <t>Sccpdh/Ap5z1/Ninl/Fas</t>
  </si>
  <si>
    <t>Bub1b/Rfc3/Rfc4/Fabp5</t>
  </si>
  <si>
    <t>Atp5j2/Gatb/Atp5j/Atp5o</t>
  </si>
  <si>
    <t>Cxcl5/Cyp1b1</t>
  </si>
  <si>
    <t>Spag1/Pthlh</t>
  </si>
  <si>
    <t>Hmgn2/Hmgb1/Mybl2/Prdx4</t>
  </si>
  <si>
    <t>Espn/Elmo1/Nfe2/Fam149a/Pik3cd/Scn9a/Adamts16/Soga3/Ckmt1/Egf/Kcnn3/Thsd4</t>
  </si>
  <si>
    <t>Prim2/Ncoa6/Elovl6/Acsl3/Igf2bp2/Fbxl7/Arhgef2/Bag2/Ubn1/Cdk5r1/Pdgfb/Wnt5b/Nmi/Hs3st3b1/Tmem53/Tiam2/Vcan</t>
  </si>
  <si>
    <t>Eef2kmt/Aig1/Ogdhl/Neurl2/Cth/Nostrin</t>
  </si>
  <si>
    <t>Csrp2/Ptgfr/Il13ra1/Vcan/Nqo1</t>
  </si>
  <si>
    <t>CHANDRAN_METASTASIS_TOP50_UP</t>
  </si>
  <si>
    <t>Rgs19</t>
  </si>
  <si>
    <t>Pkdcc</t>
  </si>
  <si>
    <t>Ankrd13d/Cd248/Peli3/Myo7a/Wnt11/Ctsf/P4ha3/Ccdc89</t>
  </si>
  <si>
    <t>Synpo2</t>
  </si>
  <si>
    <t>Snn</t>
  </si>
  <si>
    <t>Pkig/Elovl6/Itga2b/Pakap</t>
  </si>
  <si>
    <t>Ddc/Epha3/Pde10a/Donson/Fgf13/Sord/Cth/Plaat1</t>
  </si>
  <si>
    <t>Vsir/Epha1/Zfp516/Il12rb2/Spire1/Slc2a5/Pcdhb15/Asphd2/Pcdha3/Map7d2/Speg/Vwa1/B3gnt8/Plaat1</t>
  </si>
  <si>
    <t>Pea15a/Samhd1/Map3k8/Il10rb</t>
  </si>
  <si>
    <t>Gng2/Serpina6/Ddr2</t>
  </si>
  <si>
    <t>Gja4</t>
  </si>
  <si>
    <t>Acaca/Fn1/Fgfbp1/Elovl6/Rfc3/Igf2bp2/Plod3/Tti1/Kdelr2/Smpd4/Polq/Impdh1/Nt5e/Nt5dc2/Mt2/Palld/Rangrf</t>
  </si>
  <si>
    <t>Ada/Baz1b/Hebp2/Prim2/Atp5j2/Gatb/Cebpb/Sox12/Hmgb1/Nme4/Atp5j/Slc2a6/Gm14295/Taf6/Nudt1/Mad1l1/Acta2/Pdcd5/Gtf2i/Yars2/Mrm2/Impdh1/Phyh/Mapk12/Fbn1/Ifnar2/Tgif2/Zfp976/B2m/Marcksl1/Blk/Gsdme</t>
  </si>
  <si>
    <t>Gata2/Arhgef15/Smpd4/Sphk1/Stard10/Rrad/Itpkb/Dph7/Nfatc2</t>
  </si>
  <si>
    <t>Ppm1f/Eif3b/Eif4h/Fgfr3/Slc1a3/Trap1/Galk1</t>
  </si>
  <si>
    <t>Hrh1/Polq</t>
  </si>
  <si>
    <t>Col15a1/Otop1/Cdx2</t>
  </si>
  <si>
    <t>KAMMINGA_EZH2_TARGETS</t>
  </si>
  <si>
    <t>Setdb1</t>
  </si>
  <si>
    <t>Slc7a1/Sema4c/Gspt1/Slc12a7/Ly75</t>
  </si>
  <si>
    <t>Htr4/Igfbp6/Prdm1/Rcan2/Nrep/Lama2/Cryba4/Bambi/Dlx2/Qpct/Maob/Il1rl1</t>
  </si>
  <si>
    <t>Aif1l/Vsir/Epb41l1/Fam171b</t>
  </si>
  <si>
    <t>Cebpa</t>
  </si>
  <si>
    <t>Btg3</t>
  </si>
  <si>
    <t>MODY_HIPPOCAMPUS_PRENATAL</t>
  </si>
  <si>
    <t>Eif2s2</t>
  </si>
  <si>
    <t>Adamts1/B3galnt1/Stard13/Umps/Spag1/Brca2/Mest/Pthlh</t>
  </si>
  <si>
    <t>Mdh2/Cebpa/1190005I06Rik/Myorg/Fabp5</t>
  </si>
  <si>
    <t>E2f1/Cenpo/Tmem41a/Cit/Chd7</t>
  </si>
  <si>
    <t>Rad51c/Rfc3/Hmgb1/Rfc2/Nudt1/Mad1l1/Rfc4/Ube2l3/Ube2v2/Polq/Neil3/Brca2</t>
  </si>
  <si>
    <t>Ube2o/Rad51c/Trpv2/Rffl/Lbh/Axin2/Ntn1/Tbx2/Mcrip1</t>
  </si>
  <si>
    <t>Rnf144a/B2m</t>
  </si>
  <si>
    <t>Gna12</t>
  </si>
  <si>
    <t>Il1rl1</t>
  </si>
  <si>
    <t>Elmo1</t>
  </si>
  <si>
    <t>Trap1</t>
  </si>
  <si>
    <t>Elmo1/Gart/Psmb8/Lsp1/Rfc3/Atp5j/Gspt1/Rfc4/Acta2/Ube2l3/Atp5o/Fas/Pdap1/Coro1a/Fabp5/Trap1/Yars/Il2rb</t>
  </si>
  <si>
    <t>Slc7a1/Rad51c/Rfc3/Mybl2/Rfc4/Cpsf4/Tmem131l/Brca2</t>
  </si>
  <si>
    <t>Pkp1/Qsox1/Slc39a6/Ube2v2/Bambi</t>
  </si>
  <si>
    <t>Cxcl12/Acsl3/Fam114a1/Tmem50b/Dhrs11/Il1rl1/Vcan/Ppp1r3c/Fhl1/Cdh2</t>
  </si>
  <si>
    <t>Rfc3/Gspt1/Cip2a/Brca2/Trim46/Cit/Nt5dc2</t>
  </si>
  <si>
    <t>Phgdh/Bub1b/Pias2/Rfc3/Hmgb1/Rfc2/Mybl2/Nudt1/Rfc4/Socs1/Polq/Cops6/Unc119/Dnmt3b/Cxadr/Wdr77/Pak3</t>
  </si>
  <si>
    <t>Ddc/Slco1a5/Cyp4v3/Slc12a7</t>
  </si>
  <si>
    <t>Apmap/Gsdme</t>
  </si>
  <si>
    <t>Gatb/Lrp8</t>
  </si>
  <si>
    <t>Ints1/Rad51c/Gm14295/Bri3bp/Nudt1/Pgf/Mrm2/Zkscan14/Birc3/Cep19/Il18/Tmem17/Sema3e/Zkscan16/Tent5a/Hykk/Zfp976/Exo5/Grb14/Cfap74/Hsd17b7/Pip4k2b</t>
  </si>
  <si>
    <t>Mdh2/Cyb5r1/Tomm70a/Romo1/Cops6/Pdap1/Krtcap2/Gng10/Marcksl1</t>
  </si>
  <si>
    <t>Pdgfra/Sox2</t>
  </si>
  <si>
    <t>Col2a1/Igf2bp3/Prim2/Bub1b/Nab1/Ube2v1/Elovl6/Dsn1/Rfc3/Rfc2/Naa50/Mybl2/Rfc4/Cdk5r1/Myo7a/Ube2v2/Cdkn2a/Il1rap/Neil3/Mrpl13/Yeats2/Brca2/Elovl4/Prr7/Tmeff1/Artn/Map6d1/Mmp12</t>
  </si>
  <si>
    <t>Mrpl13</t>
  </si>
  <si>
    <t>Hmgn2/Hmgb1/Prdx4</t>
  </si>
  <si>
    <t>Acta2/Fas/Tnfsf4</t>
  </si>
  <si>
    <t>Setdb1/Mov10/Nepro/Senp7/Fgf13</t>
  </si>
  <si>
    <t>Tpd52l1/Amotl2</t>
  </si>
  <si>
    <t>Nudt1/Prdx4</t>
  </si>
  <si>
    <t>Hmgn2/Prim2/Prdm1/Itsn1/Alcam/Slc2a3/Stard10/Rhd/Unc119/Socs2/Slpi/Cip2a/Ifitm3/Krtcap2/Crmp1/F2r/Prdx4/Ccl9/Gng10/Mt2/Tnfrsf9/Rnf227/Sgcb/Batf3/St3gal6/Igsf10</t>
  </si>
  <si>
    <t>Chic1</t>
  </si>
  <si>
    <t>Gnpda2</t>
  </si>
  <si>
    <t>Bub1b/Rprd1b/F13a1</t>
  </si>
  <si>
    <t>Oplah/Inava/Pfdn4/Rmi2/Pdcd5/Fabp5/Bcat1/Zfp532</t>
  </si>
  <si>
    <t>Crkl/Thbd/Schip1/Mt2</t>
  </si>
  <si>
    <t>Pkp1/Cnp/Mt2/Tubb2b/Mgp</t>
  </si>
  <si>
    <t>Hmgn2/Tgfb3/Pag1/Polq/Pde4a/Stx1a/Zfp532</t>
  </si>
  <si>
    <t>Crkl/Ift74/Rrn3/Rfc4/Fndc5/Klhl23/Ccny/Zic2/Rhbdl3/Efhc1</t>
  </si>
  <si>
    <t>Gabbr1/Espn/Eif2s2/Fn1/Stat1/Hs6st1/Mov10/Pik3cd/Abcf3/Aar2/Eif3b/Eif4h/Ncs1/Psph/Gtf3a/Ifitm3/Acat3/Glipr2/Tubb2b/Ctsz/Gnao1/Postn</t>
  </si>
  <si>
    <t>ZAMORA_NOS2_TARGETS_UP</t>
  </si>
  <si>
    <t>Ngf</t>
  </si>
  <si>
    <t>Sardh/Aass</t>
  </si>
  <si>
    <t>Gspt1/Lrp2/Rangrf</t>
  </si>
  <si>
    <t>Ada/Slc7a1/Bub1b/E2f1/Pfdn4/Atn1/Asxl1/Rad51c/Rfc3/Ninl/Stau2/Mybl2/Rfc4/Fads1/Tti1/Smpd4/Tmem186/Cpsf4/Tmem131l/Runx1/Brca2/Wdr77/Acat3/Zfp354a</t>
  </si>
  <si>
    <t>Six4/Stat1/Bub1b/Fam110a/Rad51c/Polq/Birc3/Neil3/Dzip3/Tgfb2/Cit</t>
  </si>
  <si>
    <t>Cebpb/1810013L24Rik/Hspa13/Pir/Palld</t>
  </si>
  <si>
    <t>Prim2/Rfc4/Kdelr2/Neil3/Donson/Cmss1</t>
  </si>
  <si>
    <t>Cdsn/Wfdc12/Apbb2</t>
  </si>
  <si>
    <t>Cblb/Aldh2</t>
  </si>
  <si>
    <t>Eif2s2/Trmt10c/Riox2/Clip4/St6galnac2/Mrpl13/Ebpl/C1qtnf1</t>
  </si>
  <si>
    <t>Gart/Gatb/Elovl6/Cenps/Bud23/Rfc3/Rfc2/Ncs1/Lrp8/Urb1/Umps/Wdr77/Acat3/Yars</t>
  </si>
  <si>
    <t>Epha4/Arhgef2</t>
  </si>
  <si>
    <t>TAKAO_RESPONSE_TO_UVB_RADIATION_UP</t>
  </si>
  <si>
    <t>Vipr2/Sod1</t>
  </si>
  <si>
    <t>Fas/Hhex/Slpi/Plekho1/Gbp2/Ccl9</t>
  </si>
  <si>
    <t>BILANGES_SERUM_AND_RAPAMYCIN_SENSITIVE_GENES</t>
  </si>
  <si>
    <t>Tmem121b</t>
  </si>
  <si>
    <t>Acaca/Slc7a1/Rfc3/Eif3b/Lrp12/Ube2v2/Asap1</t>
  </si>
  <si>
    <t>MOREAUX_B_LYMPHOCYTE_MATURATION_BY_TACI_DN</t>
  </si>
  <si>
    <t>Tefm</t>
  </si>
  <si>
    <t>Gspt1/Hax1/Vamp5/Pik3r1</t>
  </si>
  <si>
    <t>Gfm1/Chst11/Rfc3/Rfc2/Ddx27/Bri3bp/Rab29/Trmt10c/Bag2/Sdf2l1/Pdcd5/Ube2l3/Tti1/Umps/Wdr77/Runx1t1/Mt2/Ralgps2/Siglecg/Palld/Emb</t>
  </si>
  <si>
    <t>Sema3e</t>
  </si>
  <si>
    <t>Kif21b/Coro1a/B2m/Cpq</t>
  </si>
  <si>
    <t>Hmgn2/Hmgb1/Ablim1/Usp11/Eif4h/Dvl3/Fas/Cops6/Psmd2/Bud31/Mgst2/Ifitm3/Sod1/B2m/Mt2/Fhl1/Pax6/Mgp</t>
  </si>
  <si>
    <t>Nab1/Slc35a5/Ncoa6/Rab23/Cryzl1/Atp5o/Ppp1r3d/Ro60</t>
  </si>
  <si>
    <t>Has1/Has2/Pdgfb/Nfkb1/Egf</t>
  </si>
  <si>
    <t>Six4/Chd7/Six1/Gli3/Dlx5</t>
  </si>
  <si>
    <t>Acta2/Dmtn/Thbs1/Pak3/Ddr2</t>
  </si>
  <si>
    <t>Ada/Emilin2/Epb41l5/Crkl/Vsir/Has2/Ift74/Slc7a1/Fn1/Cxcl12/Epha4/Sox12/Adgrg1/Hmgb1/Btn2a2/Fstl3/Ppm1f/Cd1d1/Epha1/Vcam1/Map3k8/Socs1/Pdgfb/Dnaja3/Cyth3/Ptpru/Dmtn/Il18/Megf10/Coro1a/Runx1/Cspg5/Ccdc80/Tgfb2/Prex1/Npy/Dock8/Wnt5a/Adam19/Plekha2/Gli3/Tnfsf4/B2m/Csf1/Kif26b/Runx3/Myo10/Itpkb/Dmp1/Vit/Angpt1/Efemp2/Col8a1/Ccl2/Igfbp2/Sox2</t>
  </si>
  <si>
    <t>Scube3/Bmpr2/Ube2o/Gdf5/Bmp4/Rnf165/Foxd1/Sox11/Sulf1</t>
  </si>
  <si>
    <t>S1pr2/Stau2/Neurl1a/Tgfb3/Arhgap44/Dmtn/Gap43/Dnm3/Pik3r1/Ephb2/Myo10/Arhgef4/Fscn1</t>
  </si>
  <si>
    <t>Ptch1/Dvl2/Sema4c/Ift57/Dvl3/Nog/Fzd6/Lrp2/Ptk7/Tead2/Tgfb2/Wnt5a/Rgma/Bmp4/Vangl2/Fuz/Cthrc1/Sox11</t>
  </si>
  <si>
    <t>Crkl/Phgdh/E2f1/Nab1/Epha4/Adgrg1/Nog/Prkch/Cdk5r1/Nsun5/Pou3f1/Lrp8/Ntrk3/Lrp2/Ttbk1/Mapt/Sox8/Cspg5/Gap43/Tgfb2/Tlr2/Lrp1/Sod1/Bmerb1/Cnp/Drd1/Gli3/B4galt6/Gpr157/Csf1/Csf1r/Dlx2/Sun1/Pax6/Cdh2/Ccl2/Sox11/Ror2/Sox2</t>
  </si>
  <si>
    <t>Gna12/Vipr2/Bmpr2/S1pr2/Tgfb3/Npr1/Ndrg2/Igfbp5/Gper1/Ogn/Efemp2</t>
  </si>
  <si>
    <t>Gna12/Arhgef40/Rab15/Rerg/Crkl/Elmo1/Setdb1/Ngf/Syngap1/Rhof/Rapgefl1/Adgrg1/Vav2/Rabl3/Kalrn/Itsn1/Arhgef2/Sh2d3c/Rhobtb3/Sh3bp1/Arhgef15/Slit2/Arhgap44/Dnaja3/Cdkn2a/Cyth3/Rasgef1b/Mcf2l/Arhgap31/Rtn4r/Abi2/Stard13/Rrad/Tgfb2/Prex1/Rasl10a/F2r/Lpar1/Dock3/Dock8/Arhgdig/Plekhg5/Rgl1/Rgs19/Pdgfrb/Plekhg1/Plekhg4/Tiam1/Csf1/Arhgap8/Rhoj/Ralgps2/Ntn1/Ephb2/Itpkb/Tiam2/Arhgef4/Garnl3/Rangrf/Auts2/Arhgef19/Cavin4</t>
  </si>
  <si>
    <t>Ada/Rbpms2/Pdgfra/Pkdcc/Tgfb2/Fgfr2/Gli3/Sox11</t>
  </si>
  <si>
    <t>Lhx1/Stat1/Sox8/Fras1/Pdgfrb/Kif26b/Bmp4/Gdnf</t>
  </si>
  <si>
    <t>Ptch1/Dvl2/Phgdh/Sema4c/Plod3/Ift57/Dvl3/Nog/Fzd6/Lrp2/Gpr161/Ptk7/Tead2/Tgfb2/Wnt5a/Gli3/Rgma/Bmp4/Vangl2/Pax6/Fuz/Cthrc1/Dact1/Sox11</t>
  </si>
  <si>
    <t>Cxcl12/Trpv2/Pdgfb/Ramp3/Pdgfrb/Ccl2</t>
  </si>
  <si>
    <t>Aldh2/Pnkd/Npy/Drd1/Maob/Abat</t>
  </si>
  <si>
    <t>St6galnac6/St3gal5/St6galnac2/St6galnac3/St3gal6/St6galnac4</t>
  </si>
  <si>
    <t>Six4/Intu/Tbx1/Ntf5/Six1/Gli3</t>
  </si>
  <si>
    <t>St6galnac6/B3galt4/St3gal5/St6galnac3/Itgb8/B4galt6/St6galnac4</t>
  </si>
  <si>
    <t>Fbxo44/Fbxo2/Cela1/Adamts12/Fbxo17/Hpse/Mmp12</t>
  </si>
  <si>
    <t>Vcam1/Ntf5/Chd7/Pou4f1/Rnf165/Ece1/Sulf1</t>
  </si>
  <si>
    <t>Stat1/Parp9/Socs1/Nmi/Irgm2/Otop1/Nr1h3</t>
  </si>
  <si>
    <t>Stat1/Fgfbp1/Rab13/Bmpr2/Plcg1/Hmgb1/Svbp/Pik3cd/Nr4a1/Bmper/Gata2/Sh3bp1/Fgfr1/Ephb4/Slit2/Pdgfb/Plxnd1/Stard13/Thbs1/Hdac9/Egf/Plekhg5/Wnt5a/Fstl1/Serpinf1/Hdac5/Rhoj/Bmp4/Tnfsf12/Angpt1/Cyp1b1</t>
  </si>
  <si>
    <t>Clstn1/Cdh10/Pcdhgb2/Fat3/Fat4/Obsl1/Amigo1/Pcdh19/Nectin3/Robo2/Pcdhb15/Pcdhga1/Pcdha3/Nexn/Pcdhb2/Pcdh18/Cdh6/Pcdhga5/Nectin2/Cdh2/Palld/Pcdhb16/Emb/Cdh24/Celsr3</t>
  </si>
  <si>
    <t>Gabbr1/Clstn1/Adcy8/Plcb1/Epha4/Syt11/Ngf/Nrgn/Syngap1/S1pr2/Stau2/Hrh1/Neurl1a/Slc6a4/Lrrc4c/Vgf/Lama2/Sorcs2/Cplx2/Slc4a8/Lrp8/Slc1a3/Ntf5/Syn1/Pnkd/Mapt/Dbn1/Shisa8/Cspg5/Rims2/Cacna1b/Oxtr/Fabp5/Prkar1b/Dlgap3/Drd1/Brsk1/Plcl2/Lrrc4/Stx1a/Nsg1/Cbln1/Ephb2/Plppr4/Tubb2b/Gper1/Dlg4/Cdh2/Nfatc4/Cacng7/Ccl2/Kcnb1/Ror2</t>
  </si>
  <si>
    <t>Ptch1/Cebpb/Snai2/Nog/Tgfb3/Plxnd1/Tgfb2/Wnt5a/Fgfr2/Gli3/Csf1/Ntn1/Bmp4/Csf1r/Tbx2/Fgf7/Igfbp5/Pax6/Tnc/Sulf1</t>
  </si>
  <si>
    <t>Lhx1/Nphp1/Bmpr2/Prdm1/Pbx3/Stau2/Col5a1/Sall2/Lctl/Tub/Cryba4/Arhgef15/Wnt6/Pdgfra/Wnt5b/Myo7a/Cacna1c/Obsl1/Nectin3/Abi2/Sox8/Flt1/Tgfb2/Chd7/Fbn1/Wnt5a/Serpinf1/Tgif2/Pdgfrb/Col8a2/Smarcd3/Pou4f1/Gli3/Rhoj/Rbp4/Bmp4/Ephb2/Dlx2/Tbx2/Fbn2/Pax6/Hsf4/Plaat1/Col8a1/Crybb1/Cyp1b1/Bmpr1b/Sox11/Nphp4/Sox2</t>
  </si>
  <si>
    <t>Ada/Senp2/Hs6st1/Epor/Bmpr2/Cebpb/Prdm1/Vash2/Cebpa/Cul7/Gata2/Pdgfb/Gjb3/Cited1/Hey1/Cdx2/Plac1/Sod1/Fgfr2/Adam19/Itgb8/Tppp3/Lhx4</t>
  </si>
  <si>
    <t>Gabbr1/Cxcl12/Syt11/Slc6a4/Syt17/Syt2/Syt6/Oxtr/Drd1/Stx1a/Gdnf/Maob/Syt13/Abat/Kcnb1</t>
  </si>
  <si>
    <t>Syngap1/Il1rap/Ntrk3/Gap43/Lrrc4/Cbln1/Dlg4/Cdh2</t>
  </si>
  <si>
    <t>Crkl/Cxcl12/Rab13/Hmgb1/Ackr3/Hrh1/Pik3cd/Jam3/Cxcl5/Nr4a1/Mtus1/Dapk2/Vcam1/Pgf/Ccl17/Fgfr1/Slit2/Pdgfb/Pdgfra/Cxadr/Coro1a/Thbs1/Flt1/Serpine1/Tgfb2/Prex1/Lpar1/Plekhg5/Wnt5a/Ccl9/Trpv4/Pdgfrb/Cxcr6/Csf1/Nbl1/Csf1r/Lox/Itga9/Ccl2/Ackr2</t>
  </si>
  <si>
    <t>Dvl2/Wnt5b/Wnt11/Ptk7/Wnt5a</t>
  </si>
  <si>
    <t>Six4/Stat1/Osr1/Pdgfrb/Six1</t>
  </si>
  <si>
    <t>Lhx1/Stat1/Kif26b/Bmp4/Gdnf</t>
  </si>
  <si>
    <t>Pdgfb/Cth/Gper1/Nfatc2/Efemp2</t>
  </si>
  <si>
    <t>Bmpr2/Prdm1/Greb1l/Nog/Slit2/Wnt11/Tbx1/Lrp2/Hey1/Adamts1/Plxnd1/Robo2/Ptk7/Tgfb2/Chd7/Wnt5a/Fgfr2/Smarcd3/Pou4f1/Rbp4/Scn5a/Bmp4/Tbx2/Creld1/Sox11</t>
  </si>
  <si>
    <t>Rnf6/Rerg/Sema4c/Tomm70a/Bmpr2/Prdm11/Spg20/Cdk5r1/Slit2/Wnt11/Cdkn2a/Sema3b/Eaf2/Rtn4r/Npr1/Map2/Sema3e/Trim46/Sema3d/Tgfb2/Wnt5a/Sema5b/Fgf13/Ntn1/Bdkrb1/Fhl1/Draxin</t>
  </si>
  <si>
    <t>Kif1a/Stau2/Neurl1a/Lrp8/Asap1/Dbn1/Dnm3/D16Ertd472e/Ephb2/Pak3/Bhlhb9</t>
  </si>
  <si>
    <t>Syt11/Syt17/Syt2/Cacna1g/Syt6/Doc2b/Stx1a/Syt13/Kcnb1</t>
  </si>
  <si>
    <t>Arhgef2/Kif19a/Bmerb1/Fgf13/Trpv4/Nckap5/Camsap3/Map6d1/Trim54/Stmn4</t>
  </si>
  <si>
    <t>Sema4c/Slit2/Sema3b/Robo2/Sema3e/Sema3d/Wnt5a/Sema5b/Ntn1/Unc5c</t>
  </si>
  <si>
    <t>Fn1/E2f1/Pdgfb/Pdgfra/Sphk1/Pdgfc/Wnt5a/Pdgfrb/Ereg/Ddr2</t>
  </si>
  <si>
    <t>Stat1/Gbp5/Slc11a1/Parp9/Ccl17/Socs1/Nmi/Irgm2/Cited1/Otop1/Ifitm3/Gbp7/Tlr2/Gbp2/Wnt5a/Ccl9/Cldn1/Gbp3/Nr1h3/Ccl2/Mefv</t>
  </si>
  <si>
    <t>Six4/Wnt11/Ptk7/Wnt5a/Fgfr2/Six1/Bmp4</t>
  </si>
  <si>
    <t>Cebpa/Ttbk1/Thbs1/Wnt5a/Ctsc/Il1rl1/Tlr6</t>
  </si>
  <si>
    <t>4/1448</t>
  </si>
  <si>
    <t>Cacna1g/Cacna1c/Cxadr/Scn5a</t>
  </si>
  <si>
    <t>Ppargc1b/Col1a1/Thbs3/Fbn2</t>
  </si>
  <si>
    <t>Ptch1/Stat1/Osr1/Pdgfrb</t>
  </si>
  <si>
    <t>Nog/Sox8/Bmp4/Foxd1</t>
  </si>
  <si>
    <t>Ltbp1/Fbn1/Nbl1/Fbn2</t>
  </si>
  <si>
    <t>Six4/Intu/Tbx1/Six1</t>
  </si>
  <si>
    <t>Six4/Tomm70a/Flnc/Ankrd1/Csrp2/Fhod3/Pdgfra/Myorg/Obsl1/Megf10/Cxadr/Hdac9/Alpk2/Rcan1/Tnnt3/Pdgfrb/Six1/Bmp4/Sgcb/Dysf/Tmod2/Nfatc2/Lox/Nfatc4/Efemp2/Uchl1</t>
  </si>
  <si>
    <t>Syt11/Slc11a1/Cebpa/Sphk1/Nmi/Adgrf5/Ttbk1/Mapt/Thbs1/Tlr2/Wnt5a/Ctsc/Il1rl1/Dysf/Nr1h3/Tlr6/Cd200</t>
  </si>
  <si>
    <t>Ptch1/Stat1/Pdgfb/Osr1/Pdgfrb/Bmp4</t>
  </si>
  <si>
    <t>Bmpr2/Slit2/Hey1/Robo2/Tgfb2/Bmp4</t>
  </si>
  <si>
    <t>Dvl2/Fn1/Cxcl12/Map3k13/Epha4/Bmpr2/Ngf/Stau2/Neurl1a/Trpv2/Epha3/Dvl3/Cul7/Tgfb3/Dixdc1/Lrp8/Slit2/Ntrk3/Obsl1/Amigo1/Plxnd1/Abi2/Mapt/Dbn1/Robo2/Ptk7/Dnm3/Wnt5a/Serpinf1/Plxnb1/Tiam1/Pik3r1/Ntn1/Ephb2/Fkbp1b/Tiam2/Lpar3/Pak3/Dlg4/Fuz/Fscn1/Auts2/Ror2/Bhlhb9</t>
  </si>
  <si>
    <t>Has1/Has2/Usp7/B3gnt9/Chst11/Hrh1/Chst12/St6galnac6/Irs2/Slc25a1/B3galt4/Pdgfb/Slc25a13/Eno2/Erfe/B3galnt1/Ppp1r3d/Nfkb1/Pth1r/Egf/Sord/Rbp4/C1qtnf3/B3gnt8/Ppp1r3c/Gper1/B3galt2/St3gal6/Nnmt</t>
  </si>
  <si>
    <t>Crkl/Dnaja3/Lrrc4/Ephb2/Gdnf/Dlg4/Cdh2/Lrp4</t>
  </si>
  <si>
    <t>Gna12/Has1/Rffl/Acta2/Dmtn/Thbs1/Pak3/Ddr2</t>
  </si>
  <si>
    <t>Cxcl12/Fgfbp1/Bmpr2/Plcg1/Hmgb1/Pik3cd/Nr4a1/Vash2/Gata2/Pgf/Fgfr1/Pdgfb/Egf/Wnt5a/Bmp4/Tnfsf12</t>
  </si>
  <si>
    <t>Vav2/Flt3/Fgfr3/Socs1/Pdgfb/Pdgfra/Socs2/Flt1/Epha8/Pdgfrb/Pik3r1</t>
  </si>
  <si>
    <t>Ddc/Aldh2/Pnkd/Npr1/Tgfb2/Npy/Drd1/Maob/Abat</t>
  </si>
  <si>
    <t>Crkl/Fgfbp1/Creb3l1/Nog/Fgfr3/Fgfr1/Fam20c/Thbs1/Wnt5a/Fgfr2/Tbx2/Fgf7/Fuz/Sulf1</t>
  </si>
  <si>
    <t>Crkl/Has2/Epha4/Stau2/Cul7/Lrp8/Dmtn/Obsl1/Dbn1/Cspg5/Prex1/Ephb2/Pak3/Bhlhb9</t>
  </si>
  <si>
    <t>Cxcl12/Stat1/Fgfbp1/Bmpr2/Plcg1/Hmgb1/Pik3cd/Nr4a1/Vash2/Bmper/Gata2/Pgf/Fgfr1/Pdgfb/Thbs1/Flt1/Egf/Wnt5a/Bmp4/Tnfsf12/Angpt1/Ccl2/Sulf1</t>
  </si>
  <si>
    <t>Parp9/Irgm2/Trim56/Il1r1/Trim44/Tlr2/Wnt5a/Tslp/Ticam2/Zbp1/Csf1/Mmp12</t>
  </si>
  <si>
    <t>Ptch1/Acaca/Adcy8/Dnmt3a/Gramd1a/Adcy5/Ace/Lrp8/Osbpl7/Gng2/Ptgfr/Dynap/Tnfsf4/Cyp1b1/Adcy3</t>
  </si>
  <si>
    <t>Fis1/Irs2/Thbs1/Abcg5/Nfkb1/Egf/Nr1h3</t>
  </si>
  <si>
    <t>Col2a1/Nab1/Col1a1/Fgfr3/Tmem119/Bmp4/Dlx5</t>
  </si>
  <si>
    <t>Crkl/Epha4/Syngap1/Kif1a/Stau2/Neurl1a/Cul7/Dclk1/Cdk5r1/Mark1/Lrp8/Arhgap44/Asap1/Slc12a5/Obsl1/Sarm1/Map2/Abi2/Dbn1/Ephb3/Dnm3/Tmeff1/Hecw2/Hecw1/D16Ertd472e/Ntn1/Ephb2/Pak3/Dlg4/Lrp4/Nfatc4/Bhlhb9</t>
  </si>
  <si>
    <t>Crkl/Hmgb1/Ackr3/Acta2/Bmper/Nod1/Fgfr3/Ccl17/Pdgfb/Pdgfra/Ntrk3/Ramp3/Dnajc27/Pdgfc/F2r/Npy/Ccl9/Trpv4/Fgfr2/Pdgfrb/Arhgap8/Glipr2/Bmp4/Csf1r/Gper1/Angpt1/Pde8a/Ccl2/Ror2</t>
  </si>
  <si>
    <t>Ltbp1/Epb41l5/Crkl/Chst11/Nrep/Ankrd1/Col1a1/Pdcd5/Tgfb3/Ltbp2/Gdf5/Cited1/Pmepa1/Thbs1/Tgfb2/Smurf1/Fbn1/Wnt5a/Ldlrad4/Bambi/Fgfr2/Fndc4/Itgb8/Smad9/Axin1/Cldn1/Runx3/Onecut2/Onecut1/Fbn2/Lox/Bcl9/Sox11/Htra3</t>
  </si>
  <si>
    <t>Lhx1/Pdgfb/Pdgfra/Osr1/Pdgfrb</t>
  </si>
  <si>
    <t>Rbpms2/Pdgfb/Ereg/Nfatc2/Prdm6</t>
  </si>
  <si>
    <t>Lhx1/Stat1/Osr1/Mmp9/Gdnf</t>
  </si>
  <si>
    <t>Epha4/Epha3/Cdk5r1/Amigo1/Ephb3/Ephb2</t>
  </si>
  <si>
    <t>Ptch1/Osr1/Six1/Mylk/Bmp4/Efemp2</t>
  </si>
  <si>
    <t>Tg/Ada/Ptch1/Crkl/Six4/Cebpb/Asxl1/Snai2/Neurl1a/Mad1l1/Cebpa/Irs2/Nog/Tgfb3/Gata2/Pdgfra/Wnt11/Tbx1/Socs2/Eaf2/Plxnd1/Umps/Cela1/Ccdc39/Brca2/Tgfb2/Cit/Lbh/Egf/Ephb3/Sod1/Oxtr/Wnt5a/Serpinf1/Fgfr2/Six1/Gli3/Csf1/Ntn1/Cldn1/Ccdc40/Bmp4/Csf1r/Onecut2/Tbx2/Fgf7/Igfbp5/Onecut1/Pax6/Tnc/Mafb/Cyp1b1/Sulf1/Sox2</t>
  </si>
  <si>
    <t>Stau2/Neurl1a/Lrp8/Dbn1/D16Ertd472e/Ephb2/Pak3/Bhlhb9</t>
  </si>
  <si>
    <t>Crkl/Dvl2/Cblb/Epha4/Gpsm1/Syngap1/Rapgefl1/Vav2/Epha3/Dvl3/Tbc1d1/Epha1/Sh3bp1/Arhgef15/Ccl17/Arhgap44/Wnt11/Asap1/Rasgef1b/Ntrk3/Rtn4r/Plxnd1/Prex1/Adap1/F2r/Dock8/Ephb3/Sod1/Wnt5a/Rgl1/Ccl9/Plxnb1/Tiam1/Ralgps2/Mtss2/Rgma/Tiam2/Pbxip1/Garnl3/Gnb5/Tbc1d2b/Ccl2/Arhgef19/Elmod1</t>
  </si>
  <si>
    <t>Bmpr2/Snai2/Nog/Tgfb3/Hey1/Robo2/Tgfb2/Bmp4/Tbx2/Creld1</t>
  </si>
  <si>
    <t>Ptch1/Nog/Eaf2/Wnt5a/Serpinf1/Fgfr2/Gli3/Bmp4/Tnc/Sulf1</t>
  </si>
  <si>
    <t>Ptch1/Six4/Tomm70a/Bmpr2/Neurl1a/Nr4a1/Ankrd1/Csrp2/Nog/Fhod3/Pdgfra/Tbx1/Lrp2/Myorg/Cacna1g/Hey1/Obsl1/Megf10/Cxadr/Sox8/Vamp5/Runx1/Hdac9/Osr1/Tgfb2/Alpk2/Rcan1/Chd7/Wnt5a/Dmrta2/Fgfr2/Pdgfrb/Itga7/Pou4f1/Six1/Mylk/Rbp4/Scn5a/Bmp4/Tbx2/Hivep3/Sgcb/Igfbp5/Eya1/Chrnd/Lox/Efemp2/Bcl9/Sox11</t>
  </si>
  <si>
    <t>Atp5j/Ccdc14/Zfp148/Ttbk1/Ndrg2/Cnp/Syngr3/Maob/Gnb4</t>
  </si>
  <si>
    <t>Cxcl12/Sema4c/Bmpr2/Hmgb1/Jam3/Mtus1/Ppm1f/Dapk2/Pgf/Fgfr1/Slit2/Pdgfb/Pdgfra/Sema3b/Ntrk3/Thbs1/Robo2/Sema3e/Serpine1/Sema3d/Wnt5a/Sema5b/Trpv4/Pdgfrb/Csf1/Nbl1/Artn/Csf1r/Tubb2b/Ccl2</t>
  </si>
  <si>
    <t>Ptch1/Tbx15/Wnt11/Tbx1/Ntrk3/Isl2/Wnt5a/Dmrta2/Pou4f1/Six1/Gli3/Tbx2/Tlx3/Eya1/Pax6/Sox2</t>
  </si>
  <si>
    <t>Epha4/Col1a1/Epha3/Nog/Tgfb3/Mark1/Trim62/Tgfb2/Ldlrad4/Bambi/Axin2/Tiam1/Glipr2/Bmp4/Mcrip1/Fuz</t>
  </si>
  <si>
    <t>58/1448</t>
  </si>
  <si>
    <t>Dvl2/Tyro3/Adcy8/Map3k13/Epha4/Lmtk2/Bmpr2/Vav2/Neurl1a/Flt3/Slc11a1/Epha3/Dvl3/Epha1/Cdk5r1/Ace/Tpd52l1/Fgfr3/Socs1/Fgfr1/Ephb4/Lrp8/Pdgfb/Pdgfra/Wnt11/Unc119/Irgm2/Ntrk3/Il18/Ttbk1/Mapt/Pdgfc/Thbs1/Flt1/Tgfb2/Ccny/Egf/Dock3/Ephb3/Wnt5a/Fgf13/Fgfr2/Epha8/Pdgfrb/Axin2/Dynap/Csf1/Axin1/Rassf2/Ephb2/Csf1r/Ereg/Dlg4/Angpt1/Tlr6/Bmpr1b/Ddr2/Ror2</t>
  </si>
  <si>
    <t>Gabbr1/Ada/Pea15a/Pkig/Fis1/Syt11/Rab23/Atp9a/Hmgb1/Il11/Ankrd13d/Ppm1f/Irs2/Acvr1c/Epha3/Kcnh2/Ace/Vsnl1/Frmd4a/Unc119/Dmtn/Pnkd/Grb10/Coro1a/Pkdcc/Rrad/Thbs1/Abcg5/Nfkb1/Osr1/Wdr54/F2r/Tlr2/Egf/Oxtr/Mmp9/Fabp5/Gstm7/Hecw2/Hecw1/Ephb2/Fkbp1b/Srebf1/Maob/Dysf/Nr1h3/Gnb5/Dlg4/Angpt1/Cd200/Abat/Kcnb1</t>
  </si>
  <si>
    <t>Tomm70a/Bmpr2/Rbpms2/Rbm38/Plpp7/Pdgfb/Tbx1/Megf10/Hdac9/Mapk12/Tmem119/Fgfr2/Hdac5/Cth/Bmp4/Gper1/Ereg/Nfatc2/Efemp2/Prdm6</t>
  </si>
  <si>
    <t>Lbx1/Slc6a4/Nepro/Dixdc1/Hey1/Isl2/Sox8/Gli3/B2m/Dlx2/Tlx3/Pax6/Sox2</t>
  </si>
  <si>
    <t>Col2a1/Nog/Osr1/Bmp4</t>
  </si>
  <si>
    <t>Nog/Pmepa1/Lrp1/Ldlrad4</t>
  </si>
  <si>
    <t>Nog/B2m/Rgma/Ptprf</t>
  </si>
  <si>
    <t>Dvl2/Dvl3/Ptk7/Wnt5a</t>
  </si>
  <si>
    <t>Wnt11/Robo2/Wnt5a/Bmp4</t>
  </si>
  <si>
    <t>Il1rap/Ntrk3/Gap43/Cbln1</t>
  </si>
  <si>
    <t>Bmpr2/Plcg1/Il11/Cd248/Gata2/Angptl4/Thbs1/Serpine1/Gper1/Angpt1/Ccl2</t>
  </si>
  <si>
    <t>Bmpr2/Tgfb3/Omd/Fam20c/Pkdcc/Osr1/Rflnb/Tmem119/Tent5a/Bmp4/Fbn2/Bmpr1b/Ddr2/Mgp</t>
  </si>
  <si>
    <t>Wnt11/Robo2/Wnt5a/Six1/Bmp4/Gdnf/Sulf1</t>
  </si>
  <si>
    <t>Acta2/Pdgfb/Pdgfra/Osr1/Pdgfrb/Bmp4/Angpt1</t>
  </si>
  <si>
    <t>Crkl/Gpc6/Fis1/Acsl3/Cnpy4/Epha3/Pdcd5/Prkch/Cdk5r1/Arhgap44/Dmtn/Ramp3/Pkdcc/Lrp1/Slc5a3/Pik3r1/Lrrc15/Ephb2/Gper1/Clip3/Dlg4/Cdh2/Lrp4/Rangrf/Kcnb1</t>
  </si>
  <si>
    <t>Slc7a1/Slc4a3/Abcg2/Abcb1a/Slc24a3/Slc4a8/Slc2a3/Slc1a3/Lrp2/Lrp1/Fabp5/Slc5a3/Lrp3/Slc4a4/Slc7a2</t>
  </si>
  <si>
    <t>Tyro3/Six4/Cebpb/Ngf/Syngap1/Cntfr/Tgfb3/Eno2/Ntf5/Gdf5/Cited1/Coro1a/F2r/Npy/Sod1/Retreg1/Serpinf1/Pou4f1/Six1/Crlf1/Csf1/Gdnf/En2/Angpt1/Draxin/Nfatc4/Cd200/Ccl2/Bhlhb9</t>
  </si>
  <si>
    <t>Has1/Chst3/Has2/B3gnt9/Chst11/Hs6st1/Chst12/Chsy3/Chpf2/Pdgfb/Hs3st3b1/Nfkb1/Egf/Pdgfrb/Hs3st3a1/Itih2/B3gnt8/Hpse/Angpt1/St3gal6</t>
  </si>
  <si>
    <t>Ppargc1b/Cebpb/Fstl3/Slc9b2/Tmem178/Fbn1/Pou4f1/Csf1/Pik3r1/Camk4/Rassf2/Mafb</t>
  </si>
  <si>
    <t>Crkl/Plcb1/Gart/Dclk2/Adgrg1/Cdk5r1/Dixdc1/Nsun5/Lrp8/Slit2/Lhx6/Fat4/Npy/Bmerb1/Dmrta2/Fgf13/Drd1/Gli3/Dlx2/Efhc1/Sun1/Mdga1/Pax6/Cdh2</t>
  </si>
  <si>
    <t>Crkl/Six4/Dnaja3/Cacnb4/F2r/Six1/Cacnb1/Snta1/Lrp4</t>
  </si>
  <si>
    <t>Lhx1/Adgrg1/Dmrta2/Gli3/Bmp4/Pax6</t>
  </si>
  <si>
    <t>Stat1/Irs2/Tbx1/Wnt5a/Fgfr2/Six1</t>
  </si>
  <si>
    <t>Adgrg1/Cdk5r1/Lrp8/Bmerb1/Gli3/Sun1</t>
  </si>
  <si>
    <t>St6galnac6/B3galt4/St3gal5/B3galnt1/Gal3st1/St6galnac3/Itgb8/A4galt/B4galt6/B3galt2/St6galnac4</t>
  </si>
  <si>
    <t>Rbpms2/Pdgfra/Fgfr2/Gli3/Sox11</t>
  </si>
  <si>
    <t>Slit2/Hey1/Robo2/Tgfb2/Bmp4</t>
  </si>
  <si>
    <t>Parp9/Socs1/Irgm2/Otop1/Nr1h3</t>
  </si>
  <si>
    <t>Acaca/Adcy8/Adcy5/Tfap4/Fbxo32/Tgfb3/Ace/Igfbp7/Slit2/Psph/Ntrk3/Gng2/Thbs1/Ptgfr/Tgfb2/Tlr2/Oxtr/Serpinf1/Tnfsf4/Cldn1/Srebf1/Maob/Nqo1/Nr1h3/Postn/Cyp1b1/Adcy3</t>
  </si>
  <si>
    <t>Rab13/Nphp1/Pkp1/Snai2/Jam3/Cdh10/Prkch/Micall2/Ace/Wnt11/Gja4/Arvcf/Tln2/Trpv4/Cldn1/Ephb2/Mpdz/Cdh6/Cdh2/Fscn1/Cdh24/Nphp4</t>
  </si>
  <si>
    <t>Epb41l5/Has2/Fgfbp1/Bmpr2/Plcg1/Hmgb1/Pik3cd/Ppm1f/Gata2/Fgfr1/Pdgfb/Thbs1/Hdac9/Tgfb2/Egf/Mmp9/Wnt5a/Rhoj/Glipr2/Bmp4/Fgf7/Angpt1</t>
  </si>
  <si>
    <t>Gabbr1/Cxcl12/Syt11/Syt17/Syt2/Syt6/Drd1/Gdnf/Syt13/Abat</t>
  </si>
  <si>
    <t>Epha4/Vcam1/Ramp3/Lrp1/Cacna1b/Mmp9/Cacnb1/Ephb2/Mmp12/Tlr6</t>
  </si>
  <si>
    <t>Snai2/Nog/Wnt11/Hey1/Alpk2/Wnt5a/Bmp4</t>
  </si>
  <si>
    <t>Adcy8/Stau2/Sorcs2/Mapt/Drd1/Cbln1/Kcnb1</t>
  </si>
  <si>
    <t>Ace/Dmtn/Thbs1/Robo2/Tlr2/Wnt5a/Cbln1</t>
  </si>
  <si>
    <t>Dvl2/Map3k13/Mov10/Dvl3/Lrp2/Wnt5a/Dlg4</t>
  </si>
  <si>
    <t>Lhx1/Nphp1/Bmpr2/Tub/Arhgef15/Pdgfra/Obsl1/Nectin3/Sox8/Tgfb2/Chd7/Serpinf1/Tgif2/Pdgfrb/Smarcd3/Rhoj/Rbp4/Dlx2/Pax6/Cyp1b1/Bmpr1b/Nphp4</t>
  </si>
  <si>
    <t>Has1/Has2/Qsox1/Plod3/Pxdn/Antxr1/Thsd4/Lox/Efemp2</t>
  </si>
  <si>
    <t>Rspo2/Wnt6/Pdgfra/Rogdi/Tbx1/Fam20c/Serpine1/Gli3/Csf1/Scn5a/Odaph/Bmp4/Dlx2/Dmp1/Lrp4</t>
  </si>
  <si>
    <t>Vav2/Flt3/Fgfr3/Pdgfb/Pdgfra/Flt1/Epha8/Pdgfrb</t>
  </si>
  <si>
    <t>Lhx1/Tyro3/Cebpb/Lhx9/Lfng/Vgf/Slit2/Pdgfra/Lrp2/Adamts1/Robo2/Brca2/Chd7/Sod1/Wnt5a/Rbp4/Ptprn/Ereg/Bmpr1b</t>
  </si>
  <si>
    <t>Samhd1/Peli3/Rffl/Parp9/Pxdn/Socs1/Slit2/Sphk1/Irgm2/Trim56/Otop1/Il1r1/Trim44/Tlr2/Wnt5a/Tslp/Nol3/Ticam2/Zbp1/Csf1/Nr1h3/Angpt1/Mmp12</t>
  </si>
  <si>
    <t>Cxcl12/Rhof/Stau2/Jam3/Arpc1a/Ppm1f/Acta2/Epha3/Epha1/Rhobtb3/Plekhh2/Tgfb3/Cdk5r1/Fhod3/Dixdc1/Sh3bp1/Arhgef15/Slit2/Arhgap44/Pdgfra/Wnt11/Ntrk3/Dmtn/Pfn4/Hax1/Cacna1c/Kank4/Abi2/Dbn1/Coro1a/Sema3e/Synpo2/Cit/Lpar1/Coro2b/Lrp1/Fgf13/Pdgfrb/Pik3r1/Scn5a/Kcnj2/Csf1r/Pak3/Tmod2/Rangrf/Tmsb15b1/Fscn1/Arhgef19</t>
  </si>
  <si>
    <t>Epb41l5/Has2/Stat1/Fgfbp1/Rab13/Bmpr2/Plcg1/Hmgb1/Svbp/Pik3cd/Nr4a1/Ppm1f/Acta2/Bmper/Gata2/Sh3bp1/Fgfr1/Ephb4/Slit2/Pdgfb/Plxnd1/Stard13/Thbs1/Hdac9/Tgfb2/Egf/Plekhg5/Mmp9/Wnt5a/Fstl1/Serpinf1/Hdac5/Rhoj/Glipr2/Bmp4/Fgf7/Tnfsf12/Angpt1/Cyp1b1</t>
  </si>
  <si>
    <t>Ada/Tyro3/Syt11/Cebpb/Casp12/Plcg1/Cebpa/Daglb/Ace/Sphk1/Nmi/Birc3/Ccn4/Mgll/Il18/Ttbk1/Nfkb1/Il1r1/Mgst2/Serpine1/Npy/Tlr2/Nt5e/Sod1/Mmp9/Wnt5a/Serpinf1/Trpv4/Tslp/Fndc4/Smpdl3b/Zbp1/Tnfsf4/Ctsc/Adamts12/C1qtnf3/Siglecg/Duoxa1/Il1rl1/Gper1/Ptges/Nr1h3/Cd200/Mefv</t>
  </si>
  <si>
    <t>Agk/St6galnac6/Smpd4/B3galt4/St3gal5/Sphk1/Cers1/Gal3st1/St6galnac3/B4galt6/B3galt2/St6galnac4</t>
  </si>
  <si>
    <t>Vav2/Flt3/Fgfr3/Socs1/Pdgfb/Pdgfra/Socs2/Flt1/Epha8/Pdgfrb/Pik3r1/Pip4k2b</t>
  </si>
  <si>
    <t>Lhx1/Nphp1/Bmpr2/Lctl/Tub/Cryba4/Arhgef15/Wnt6/Pdgfra/Wnt5b/Cacna1c/Obsl1/Nectin3/Abi2/Sox8/Flt1/Tgfb2/Chd7/Fbn1/Wnt5a/Serpinf1/Tgif2/Pdgfrb/Col8a2/Smarcd3/Gli3/Rhoj/Rbp4/Bmp4/Ephb2/Dlx2/Tbx2/Fbn2/Pax6/Hsf4/Plaat1/Col8a1/Crybb1/Cyp1b1/Bmpr1b/Sox11/Nphp4</t>
  </si>
  <si>
    <t>Bmpr2/Nog/Slit2/Wnt11/Tbx1/Lrp2/Hey1/Adamts1/Robo2/Tgfb2/Chd7/Wnt5a/Fgfr2/Smarcd3/Pou4f1/Rbp4/Bmp4/Tbx2/Sox11</t>
  </si>
  <si>
    <t>Bmpr2/Prdm1/Greb1l/Nog/Slit2/Wnt11/Lrp2/Hey1/Robo2/Ptk7/Tgfb2/Chd7/Wnt5a/Fgfr2/Smarcd3/Pou4f1/Scn5a/Bmp4/Sox11</t>
  </si>
  <si>
    <t>Gna12/S1pr2/Slit2/Serpine1/Lrp1/Igfbp5</t>
  </si>
  <si>
    <t>Cebpb/Wnt11/Fam20c/Serpine1/Cdh2/Sox11</t>
  </si>
  <si>
    <t>Wnt11/Robo2/Wnt5a/Six1/Bmp4/Gdnf</t>
  </si>
  <si>
    <t>Thbd/Dmtn/Thbs1/Serpine1/F2r/Hpse</t>
  </si>
  <si>
    <t>Axin2/Cxxc4/Axin1/Pax6</t>
  </si>
  <si>
    <t>Plcb1/Hrh1/Itpkb/Gper1</t>
  </si>
  <si>
    <t>Fn1/Npy/Csf1/Dysf</t>
  </si>
  <si>
    <t>Lhx1/Epha4/Osr1/Bmp4</t>
  </si>
  <si>
    <t>Ngf/Sort1/Ntf5/Coro1a</t>
  </si>
  <si>
    <t>Sox8/Tmem119/Hpse/Cthrc1</t>
  </si>
  <si>
    <t>Rab29/Ramp3/Nsg1/Ece1</t>
  </si>
  <si>
    <t>Kif5a/Camsap3/Kif5c/Clip3</t>
  </si>
  <si>
    <t>Kif1a/Kif5a/Map2/Trim46</t>
  </si>
  <si>
    <t>Cxcl12/Plcb1/Hmgb1/Hrh1/Pik3cd/Jam3/Cxcl5/Mtus1/Dapk2/Pgf/Ccl17/Slit2/Pdgfb/Cxadr/Thbs1/Flt1/Il1r1/Serpine1/Tgfb2/Prex1/Ccl9/Trpv4/Csf1/Nbl1/Csf1r/Itga9/Cd200/Ccl2/Ror2</t>
  </si>
  <si>
    <t>Dvl2/Map3k13/Epha4/Flt3/Dvl3/Tpd52l1/Fgfr1/Pdgfb/Ntrk3/Pdgfc/Thbs1/Flt1/Egf/Wnt5a/Pdgfrb/Axin1/Tlr6/Ror2</t>
  </si>
  <si>
    <t>Lhx1/Tyro3/Greb1l/Pdgfra/Lrp2/Chd7/Wnt5a/Rbp4/Ror2</t>
  </si>
  <si>
    <t>Crkl/Six4/Asxl1/Mad1l1/Tbx1/Ephb3/Sod1/Six1/Mafb</t>
  </si>
  <si>
    <t>Ptch1/Cebpb/Neurl1a/Irs2/Tgfb3/Socs2/Umps/Brca2/Lbh/Egf/Oxtr/Wnt5a/Fgfr2/Gli3/Csf1/Ntn1/Bmp4/Csf1r/Tbx2/Igfbp5</t>
  </si>
  <si>
    <t>Fn1/Sema4c/Tbx1/Sema3b/Sox8/Sema3e/Sema3d/Sema5b/Bmp4/Gdnf/Radil</t>
  </si>
  <si>
    <t>Elovl6/Agk/St6galnac6/Abca8b/Smpd4/B3galt4/St3gal5/Sphk1/Cers1/Gal3st1/Elovl4/Spns2/St6galnac3/A4galt/B4galt6/B3galt2/St6galnac4</t>
  </si>
  <si>
    <t>Vsir/Fn1/Epha4/Fis1/Casp12/Hmgb1/Hip1/Ppm1f/Pcolce/Acvr1c/Ift57/Tfap4/Nod1/Pdcd5/Fas/Ttbk1/Efna3/Mapt/Tnfsf10/F2r/Mapk12/Prr7/Antxr1/Fbln1/Gper1/Mefv</t>
  </si>
  <si>
    <t>Six4/Wnt5a/Fgfr2/Six1/Bmp4</t>
  </si>
  <si>
    <t>Chst3/Chst11/Chst12/Chsy3/Chpf2</t>
  </si>
  <si>
    <t>Acsl3/Irs2/Thbs1/Fabp3/Plppr4</t>
  </si>
  <si>
    <t>Creb3l1/Thbs1/Wnt5a/Fuz/Sulf1</t>
  </si>
  <si>
    <t>Col2a1/Nog/Wnt11/Tead2/Wnt5a</t>
  </si>
  <si>
    <t>Angptl4/Sort1/Hdac9/Pcsk6/Nr1h3</t>
  </si>
  <si>
    <t>Lhx1/Sox8/Osr1/Six1/Bmp4</t>
  </si>
  <si>
    <t>Chst11/Bmpr2/Rflnb/Axin2/Pthlh/Bmpr1b/Sulf1</t>
  </si>
  <si>
    <t>Snai2/Nog/Tgfb3/Robo2/Tgfb2/Bmp4/Tbx2</t>
  </si>
  <si>
    <t>Adgrg1/Ankrd1/Dgkd/Pdgfb/Wnt11/Wnt5a/Ulk4</t>
  </si>
  <si>
    <t>Arhgef2/Bmerb1/Fgf13/Trpv4/Camsap3/Map6d1/Trim54</t>
  </si>
  <si>
    <t>Adcy8/Syt11/Sphk1/Il18/Ttbk1/Mmp9/Ctsc/Cd200</t>
  </si>
  <si>
    <t>Lhx1/Adgrg1/Slc6a4/Arhgef2/Daglb/Gata2/Dixdc1/Fzd6/Numbl/Lrp2/Dbn1/Egf/Wnt5a/Dmrta2/Fgf13/Fgfr2/Smarcd3/Gli3/Artn/Pax6/Cdh2</t>
  </si>
  <si>
    <t>Gabbr1/Adcy8/Syt11/S1pr2/Stau2/Slc6a4/Sorcs2/Pnkd/Mapt/Drd1/Cbln1/Kcnb1</t>
  </si>
  <si>
    <t>Lhx1/Ptch1/Epb41l5/Six4/Lfng/Nog/Wnt11/Cdx2/Wnt5a/Axin2/Six1/Dmrt2/Sox11/Ror2</t>
  </si>
  <si>
    <t>Six4/Ackr3/Slc1a3/Tbx1/Chd7/Pou4f1/Six1/Gli3/Ephb2/Mafb</t>
  </si>
  <si>
    <t>Fgfbp1/Plcg1/Hmgb1/Gata2/Fgfr1/Pdgfb/Thbs1/Hdac9/Rhoj/Angpt1</t>
  </si>
  <si>
    <t>Ltbp1/Chst11/Nrep/Tgfb3/Cited1/Pmepa1/Thbs1/Smurf1/Fbn1/Ldlrad4/Bambi/Axin1/Onecut2/Onecut1/Fbn2/Lox/Bcl9/Sox11/Htra3</t>
  </si>
  <si>
    <t>Sema4c/Slit2/Sema3b/Thbs1/Robo2/Sema3e/Sema3d/Wnt5a/Sema5b/Nbl1/Ccl2</t>
  </si>
  <si>
    <t>Prdm1/Ace/Tbx1/Lrp2/Plxnd1/Ptk7/Pdgfrb/Bmp4/Gper1</t>
  </si>
  <si>
    <t>Lhx1/Ptch1/Lbx1/Gata2/Lrp8/Isl2/Gli3/Lhx4/Pax6</t>
  </si>
  <si>
    <t>Rnf6/Fn1/Cxcl12/Map3k13/Sema4c/Bmpr2/Asxl1/Ngf/Adra1b/Vav2/Hrh1/Slc6a4/Trpv2/Arpc1a/Spg20/Plod3/Acta2/Plekhh2/Cdk5r1/Ace/Fhod3/Sh3bp1/Slit2/Sema3b/Slc12a5/Dmtn/Pfn4/Hax1/Kank4/Rtn4r/Npr1/Map2/Mapt/Dbn1/Coro1a/Sema3e/Trim46/Sema3d/Cit/F2r/Slc12a9/Sod1/Oxtr/Wnt5a/Sema5b/Fgf13/Trpv4/Drd1/Ntn1/Slc12a7/Snta1/Lpar3/Pak3/Tmod2/Gper1/Draxin/Tmsb15b1/Ece1</t>
  </si>
  <si>
    <t>Slc7a1/Bmpr2/Slc4a3/Adra1b/Hrh1/Slc6a4/Plod3/Abcg2/Acta2/Ace/Abcb1a/Slc24a3/Slc4a8/Slc2a3/Slit2/Slc1a3/Lrp2/Npr1/Ddah1/F2r/Lrp1/Sod1/Oxtr/Fabp5/Trpv4/Slc5a3/Drd1/Lrp3/Snta1/Slc4a4/Gper1/Angpt1/Slc7a2/Ece1</t>
  </si>
  <si>
    <t>Crkl/Dvl2/Rapgefl1/Dvl3/Tbc1d1/Epha1/Sh3bp1/Arhgef15/Ccl17/Wnt11/Asap1/Rasgef1b/Ntrk3/Rtn4r/Prex1/Adap1/F2r/Dock8/Wnt5a/Rgl1/Ccl9/Plxnb1/Tiam1/Ralgps2/Mtss2/Rgma/Tiam2/Garnl3/Gnb5/Tbc1d2b/Ccl2/Arhgef19/Elmod1</t>
  </si>
  <si>
    <t>Acaca/Elovl6/Acsl3/Slc25a1/Elovl4/Acsl6</t>
  </si>
  <si>
    <t>Hmgb1/Socs1/Runx1/Gli3/Tnfsf4/Runx3</t>
  </si>
  <si>
    <t>Epb41l5/Fn1/Snai2/Slit2/Epha8/Ntn1</t>
  </si>
  <si>
    <t>Gpc6/Lrrc4c/Il1rap/Lrrc4/Ptprf/Mdga1</t>
  </si>
  <si>
    <t>Stat1/Gbp5/Parp9/Ccl17/Socs1/Nmi/Irgm2/Otop1/Gbp7/Tlr2/Gbp2/Wnt5a/Ccl9/Cldn1/Gbp3/Nr1h3/Ccl2</t>
  </si>
  <si>
    <t>Fn1/Cxcl12/Map3k13/Bmpr2/Trpv2/Mapt/Dbn1/Ntn1</t>
  </si>
  <si>
    <t>Tgfb3/Thbs1/Tgfb2/Tlr2/Oxtr/Srebf1/Nr1h3/Cyp1b1</t>
  </si>
  <si>
    <t>Fgfbp1/Nr4a1/Gata2/Ephb4/Slit2/Stard13/Thbs1/Hdac9/Hdac5/Rhoj</t>
  </si>
  <si>
    <t>Stat1/Flt3/Parp9/Cdk5r1/Fgfr3/Socs1/Ifnar1/Nmi/Socs2/Il18/Gbp7/F2r/Il10rb/Egf/Ifnar2/Tslp/Crlf1/Ephb2/Csf1r/Ctf1/Ociad2/Ccl2/Cyp1b1</t>
  </si>
  <si>
    <t>Lhx1/Epb41l5/Fn1/Bmpr2/Col5a1/Nog/Wnt11/Col12a1/Mmp9/Wnt5a/Fgfr2/Itga7/Axin1/Bmp4/Eya1/Dusp2/Col8a1/Sox2</t>
  </si>
  <si>
    <t>Crkl/Has2/Epha4/Stau2/Cul7/Lrp8/Dmtn/Obsl1/Dbn1/Cspg5/Prex1/Ephb2/Fbln1/Pak3/Bhlhb9</t>
  </si>
  <si>
    <t>Lhx1/Epb41l5/Fn1/Col5a1/Nog/Col12a1/Mmp9/Itga7/Bmp4/Onecut1/Dusp2/Col8a1/Sox2</t>
  </si>
  <si>
    <t>Ada/Rabl3/Dnaja3/Mr1/Tmem131l/Sod1/Prr7/Gli3/B2m/Camk4/Bmp4/Itpkb/Mafb</t>
  </si>
  <si>
    <t>Thbd/Pdgfb/Pdgfra/C1qtnf1/Abat</t>
  </si>
  <si>
    <t>Nsun5/Rtn4r/Ephb3/Ephb2</t>
  </si>
  <si>
    <t>Pde10a/Pde4a/Cnp/Pde8a</t>
  </si>
  <si>
    <t>Gata2/Lhx6/Drd1/Dlx2</t>
  </si>
  <si>
    <t>Six4/Megf10/Plekho1/Six1</t>
  </si>
  <si>
    <t>Slit2/Robo2/Wnt5a/Dlx5</t>
  </si>
  <si>
    <t>Il1rap/Il18/Tslp/Tnfsf4</t>
  </si>
  <si>
    <t>Il1rap/Ntrk3/Cbln1/Cdh2</t>
  </si>
  <si>
    <t>Adgrg1/Dmrta2/Bmp4/Pax6</t>
  </si>
  <si>
    <t>Eif2ak1/Cebpa/Gata2/Tlr2/Mmp9/Csf1/Bmp4/Csf1r/Ror2</t>
  </si>
  <si>
    <t>Lhx1/Prdm1/Stau2/Col5a1/Lctl/Myo7a/Obsl1/Nectin3/Abi2/Sox8/Fbn1/Wnt5a/Col8a2/Gli3/Rbp4/Bmp4/Ephb2/Tbx2/Fbn2/Pax6/Col8a1/Sox11</t>
  </si>
  <si>
    <t>Gna12/Ptch1/Ddc/Crkl/Gstm5/Stat1/E2f1/Dnmt3a/Hsd11b2/Slc6a4/Ppm1f/Ankrd1/Col1a1/Acacb/Kcnh2/Pgf/Ace/Abcb1a/Lrp8/Slc1a3/Eno2/Ugt1a6b/Slc12a5/Thbs1/Abcg5/Umps/Cers1/Pde4a/Tgfb2/Fmo5/Sod1/Oxtr/Gstm7/Drd1/Cbr1/Sord/Fmo1/Srebf1/Txnrd2/Maob/Nqo1/Nfatc2/Lox/Nnmt/Abat/Igfbp2/Cyp1b1/Uchl1</t>
  </si>
  <si>
    <t>Epb41l5/Epha4/Gpsm1/Ngf/Hmgb1/Dtx3l/Parp9/Lfng/Ace/Plxnd1/Lrp1/Egf/Mmp9/Wnt5a/Bambi/Pou4f1/Plcl2/Tiam1/B2m/Bmp4/Blk/Pax6/Cthrc1/Dact1</t>
  </si>
  <si>
    <t>Six4/Lbx1/Neurl1a/Nr4a1/Cntfr/Ankrd1/Nog/Lama2/Tbx1/Lrp2/Myorg/Foxk1/Megf10/Sox8/Vamp5/Hdac9/Tgfb2/Disp1/Rcan1/Mapk12/Chd7/Wnt5a/Dmrta2/Fgfr2/Itga7/Pou4f1/Six1/Speg/Mylk/Bmp4/Ctf1/Hivep3/Sgcb/Chrnd/Mkx/Fhl1/Lox/Efemp2/Bcl9/Sox11/Cavin4</t>
  </si>
  <si>
    <t>Lhx1/Fn1/Col5a1/Nog/Col12a1/Mmp9/Itga7/Dusp2/Col8a1/Sox2</t>
  </si>
  <si>
    <t>Snai2/Nog/Tgfb3/Hey1/Robo2/Tgfb2/Bmp4/Tbx2</t>
  </si>
  <si>
    <t>Vsir/Cblb/Hmgb1/Socs1/Runx1/Gli3/Tnfsf4/Runx3</t>
  </si>
  <si>
    <t>Arhgef2/Map2/Bmerb1/Fgf13/Camsap3/Map6d1/Trim54/Clip3</t>
  </si>
  <si>
    <t>Ppargc1b/Cebpb/Fstl3/Slc9b2/Pik3cd/Eif2ak1/Cebpa/Gata2/Ccn4/Hax1/Tmem178/Fam20c/Runx1/Pir/Tlr2/Fbn1/Mmp9/Pou4f1/Itgb8/Csf1/Pik3r1/Camk4/Rassf2/Bmp4/Csf1r/Batf3/Mafb/Ror2</t>
  </si>
  <si>
    <t>Has1/Chst3/Has2/Chst11/Chst12/Chsy3/Chpf2/Pdgfb/Nfkb1/Egf/Itih2/Hpse/Angpt1/St3gal6</t>
  </si>
  <si>
    <t>Tg/Ddc/Tph1/Aldh2/Cited1/Pnkd/Npr1/Tgfb2/Npy/Wnt5a/Fah/Drd1/Maob/Duoxa1/Cpq/Abat/Gcnt4</t>
  </si>
  <si>
    <t>Epha4/Dclk1/Slit2/Ephb3/Ephb2/Draxin</t>
  </si>
  <si>
    <t>Mllt11/Pdcd5/Bmf/Tnfsf10/Mmp9/Gper1</t>
  </si>
  <si>
    <t>Pdgfb/Adgrf5/F2r/Coro2b/Mcam/Sulf1</t>
  </si>
  <si>
    <t>Has2/Pdgfb/Ccn4/Adamts1/Pdgfrb/Igfbp5/Cyp1b1</t>
  </si>
  <si>
    <t>Aldh2/Pnkd/Npy/Drd1/Maob/Nnmt/Abat</t>
  </si>
  <si>
    <t>Crkl/Eif2s2/Six4/Rab13/Cebpb/Lhx9/Adgrg1/Nudt1/Lfng/Rhobtb3/Vgf/Ace/Slit2/Pdgfra/Lrp2/Adamts1/Sox8/Robo2/Brca2/Osr1/Tgfb2/Sod1/Wnt5a/Prdx4/Pdgfrb/Ptprn/Ereg/Cyp1b1/Bmpr1b/Dhx37</t>
  </si>
  <si>
    <t>Epb41l5/Crkl/Has2/Fn1/Ppm1f/Epha1/Pdgfb/Dmtn/Cspg5/Ccdc80/Prex1/Npy/Plekha2/Csf1/Dmp1/Vit/Efemp2/Col8a1</t>
  </si>
  <si>
    <t>Lhx1/Stat1/Asxl1/Acta2/Pdgfb/Osr1/Mmp9/Bmp4/Gdnf</t>
  </si>
  <si>
    <t>Col1a1/Crispld2/Nog/Tgfb3/Pdgfra/Tbx1/Chd7/Wnt5a/Dlx5</t>
  </si>
  <si>
    <t>Fn1/Sema4c/Snai2/Tbx1/Sema3b/Sox8/Sema3e/Sema3d/Sema5b/Six1/Bmp4/Gdnf/Radil/Cdh2/Sox11</t>
  </si>
  <si>
    <t>Inava/Hmgb1/Arhgef2/Il17d/Nod1/Zbtb20/Il1rap/F2r/Tlr2/Wnt5a/Trpv4/Tslp/Tnfsf4/Ereg/Tlr6</t>
  </si>
  <si>
    <t>Ift74/Klc3/Dync1i1/Kif1a/Dync2li1/Stau2/Ift57/Ttc30a1/Kif5a/Tub/Map2/Mapt/Trim46/Sod1/Mreg/Kif3c/Camsap3/Bicdl1/Sun1/Kif5c/Clip3/Uchl1</t>
  </si>
  <si>
    <t>Kcnab3/Rnf207/Dnajc30/Plcg1/Fgf11/Klhl24/Kcnh2/Cnih3/Ramp3/Cacna1c/Amigo1/Coro1a/Shisa8/Rrad/Cacnb4/Osr1/F2r/Chd7/Mmp9/Fgf13/Gstm7/Drd1/Gsg1l/Cacnb1/Hecw2/Hecw1/Scn5a/Ehd3/Kcnj2/Snta1/Ephb2/Fkbp1b/Bdkrb1/Atp1b1/Gper1/Fhl1/Gnb5/Dlg4/Rangrf/Cacng7/Ccl2</t>
  </si>
  <si>
    <t>Atp5j/Ccdc14/Fzd6/Zfp148/Ttbk1/Ndrg2/Wnt5a/Cnp/Syngr3/Fgfr2/Maob/En2/Otx1/Gnb4</t>
  </si>
  <si>
    <t>Espn/Col2a1/Cxcl12/Otogl/Snai2/Col1a1/Slc52a3/Tub/Ush1g/Myo7a/Slc1a3/Tbx1/Lrp2/Chd7/Sod1/Eya4/Six1/Zfp354a/Piezo2/Axin1/Sobp/Eya1/Gsdme/Strc</t>
  </si>
  <si>
    <t>Clstn1/Gpc6/Cep112/Kif5a/Arhgap44/Dbn1/Nsg1/Kif5c/Dlg4/Cacng7</t>
  </si>
  <si>
    <t>Stat1/Rbpms2/Pdgfb/Ccn4/Il18/Adamts1/Thbs1/Mmp9/Fgfr2/Pdgfrb/Bmp4/Igfbp5/Ereg</t>
  </si>
  <si>
    <t>Col2a1/Chst3/Chst11/Hs6st1/Bmpr2/Chst12/Chsy3/Chpf2/Hs3st3b1/Adamts12/Hpse/Bmpr1b/Sulf1</t>
  </si>
  <si>
    <t>Gabbr1/Ptch1/Cxcl12/Syt11/Slc6a4/Gramd1a/Abca8b/Syt17/Syt2/Osbpl10/Osbpl7/Pltp/Abcg5/Selenom/Nfkb1/Syt6/Lrp1/Egf/Oxtr/Slc5a3/Drd1/C1qtnf1/Slco1a5/Stx1a/Osbp2/Rbp4/Gdnf/Maob/Osbpl6/Nr1h3/Emb/Syt13/Abat/Kcnb1</t>
  </si>
  <si>
    <t>Adcy8/Plcb1/Syt11/Cebpb/Ngf/Hrh1/Slc6a4/Ntf5/Mapt/Rcan1/Scn2a/Oxtr/Serpinf1/Fgf13/Drd1/Camk4/Nfatc4/Ntan1</t>
  </si>
  <si>
    <t>Six4/Nr4a1/Ankrd1/Tbx1/Megf10/Sox8/Dmrta2/Six1/Hivep3/Bcl9/Sox11</t>
  </si>
  <si>
    <t>Rnf207/Slc4a3/Kcnh2/Cacna1g/Cacna1c/Cxadr/Fgf13/Scn5a/Kcnj2/Snta1/Atp1b1/Rangrf</t>
  </si>
  <si>
    <t>Rnf6/Fn1/Cxcl12/Map3k13/Sema4c/Bmpr2/Ngf/Vav2/Trpv2/Arpc1a/Spg20/Plekhh2/Cdk5r1/Fhod3/Sh3bp1/Slit2/Sema3b/Slc12a5/Dmtn/Pfn4/Hax1/Kank4/Rtn4r/Map2/Mapt/Dbn1/Coro1a/Sema3e/Trim46/Sema3d/Cit/Slc12a9/Wnt5a/Sema5b/Fgf13/Trpv4/Ntn1/Slc12a7/Lpar3/Pak3/Tmod2/Draxin/Tmsb15b1</t>
  </si>
  <si>
    <t>Inava/Syngap1/F2r/Cbln1/Cldn1/Csf1r/Camsap3/Dlg4</t>
  </si>
  <si>
    <t>Col5a1/Col1a1/Creb3l1/Tgfb3/Runx1/F2r/Pdgfrb/Bmp4</t>
  </si>
  <si>
    <t>Dclk2/Gata2/Lhx6/Fgfr2/B2m/Csf1r/Dlx2/Pax6</t>
  </si>
  <si>
    <t>Cxcl12/Trpv2/Ace/Pdgfb/Ramp3/Egf/Pdgfrb/Ccl2</t>
  </si>
  <si>
    <t>Ptch1/Gramd1a/Lrp8/Osbpl7/Dynap</t>
  </si>
  <si>
    <t>Lhx1/Pbx3/Gdnf/Mdga1/Draxin</t>
  </si>
  <si>
    <t>Snai2/Nog/Tgfb3/Tgfb2/Bmp4</t>
  </si>
  <si>
    <t>Glis2/Adgrg1/Fstl1/Armcx1/Ociad2</t>
  </si>
  <si>
    <t>Nog/Tbx1/Osr1/Six1/Eya1</t>
  </si>
  <si>
    <t>Plcg1/Cd248/Thbs1/Gper1/Ccl2</t>
  </si>
  <si>
    <t>Nphp1/Snai2/Prkch/Cldn1/Nphp4</t>
  </si>
  <si>
    <t>B3gnt9/Gfpt2/B3glct/Alg1/St6galnac6/Plod3/Galnt2/Mgat4a/Alg6/B3galt4/St3gal5/Slc35c2/St6galnac2/B3galnt1/Gal3st1/Krtcap2/Nagpa/St6galnac3/Dpy19l3/B4galt6/Serp2/B3gnt8/Fut11/Gxylt2/Uggt2/Crppa/B3galt2/St3gal6/Gcnt4/St6galnac4/Galnt17</t>
  </si>
  <si>
    <t>E2f1/Cebpb/Asxl1/Trib2/Zbtb7c/Snai2/Cebpa/Gata2/Fndc5/Sort1/Ccn4/Wnt5a/Runx1t1/Trpv4/Six1/Lrp3/Axin1/Gper1/Jdp2</t>
  </si>
  <si>
    <t>Ppargc1b/Cebpb/Fstl3/Slc9b2/Ccn4/Tmem178/Fam20c/Fbn1/Pou4f1/Csf1/Pik3r1/Camk4/Rassf2/Csf1r/Mafb</t>
  </si>
  <si>
    <t>Crkl/Epha4/Stau2/Cul7/Mark1/Lrp8/Obsl1/Sarm1/Dbn1/Hecw2/Hecw1/Ephb2/Pak3/Nfatc4/Bhlhb9</t>
  </si>
  <si>
    <t>Wnt11/Sox8/Robo2/Wnt5a/Six1/Bmp4/Gdnf</t>
  </si>
  <si>
    <t>Col1a1/Crispld2/Nog/Tgfb3/Pdgfra/Tbx1/Dlx5</t>
  </si>
  <si>
    <t>Emilin2/Reck/Stat1/Plcg1/Pik3cd/Vash2/Epha1/Creb3l1/Bmper/Gata2/Pgf/Angptl4/Gtf2i/Sphk1/Hhex/Adamts1/Efna3/Npr1/Plxnd1/Thbs1/Cela1/Runx1/Flt1/Sema3e/Serpine1/Ddah1/Tgfb2/Adgrb2/Wnt5a/Serpinf1/Pde3b/Itgb8/Rhoj/Tnfsf12/Stab1/Cyp1b1/Sulf1</t>
  </si>
  <si>
    <t>Fn1/Sema4c/Snai2/Tbx1/Sema3b/Sox8/Sema3e/Sema3d/Sema5b/Bmp4/Gdnf/Radil/Cdh2/Sox11</t>
  </si>
  <si>
    <t>Lpar2/Angptl4/Fgfr3/Fgfr1/Pdgfra/Sort1/Flt1/Hdac9/Pcsk6/Lpar1/Lrp1/Fgfr2/Pdgfrb/Nr1h3</t>
  </si>
  <si>
    <t>Rnf207/Adra1b/Nr4a1/Cacna1c/Tnnt3/Fgf13/Trpv4/Gstm7/Scn5a/Ehd3/Kcnj2/Fkbp1b/Atp1b1/Rangrf</t>
  </si>
  <si>
    <t>Adcy8/Lpar2/S1pr2/Adgrg1/Adra1b/Aplp1/Adcy5/Gpr161/Gng2/Ramp3/Ptgfr/Pth1r/Pde4a/Adgrb2/Lpar1/Drd1/Gpr157/Pthlh/Lpar3/Gper1/Adcy3</t>
  </si>
  <si>
    <t>Sema4c/Sema3b/Sema3e/Sema3d/Wnt5a/Sema5b</t>
  </si>
  <si>
    <t>Col1a1/Wnt6/Tbx1/Fam20c/Odaph/Dmp1</t>
  </si>
  <si>
    <t>Pdgfb/Cth/Sgcb/Gper1/Nfatc2/Efemp2</t>
  </si>
  <si>
    <t>Tgfb3/Slit2/Pdgfra/Adamts1/Robo2/Tgfb2/Ptprn/Ereg/Bmpr1b</t>
  </si>
  <si>
    <t>Arhgef2/Numbl/Fgf13/Fgfr2</t>
  </si>
  <si>
    <t>Reck/Svbp/Lrp1/Antxr1</t>
  </si>
  <si>
    <t>Clstn1/Neurl1a/Arhgef15/Nfatc4</t>
  </si>
  <si>
    <t>Ada/Pdk3/Acaca/Adcy8/Gart/Atp5j2/Elovl6/Acsl3/Dnajc30/Nme4/Atp5j/Adcy5/Acacb/Slc25a1/Atp5o/Slc25a13/Gucy1a2/Npr1/Impdh1/Umps/Elovl4/Acsl6/Nme5/Ak5/Adcy3</t>
  </si>
  <si>
    <t>Ift74/Klc3/Dync1i1/Kif1a/Dync2li1/Stau2/Ift57/Ttc30a1/Kif5a/Tub/Myo7a/Map2/Mapt/Trim46/Sod1/Mreg/Myo1b/Kif3c/Myo10/Camsap3/Bicdl1/Sun1/Kif5c/Map6d1/Clip3/Uchl1</t>
  </si>
  <si>
    <t>Epb41l5/Senp2/E2f1/Bag2/Tfap4/Nog/Ace/Pdgfb/Ttbk1/Hey1/Xirp1/Map2/Slpi/Crmp1/Ccl9/B2m/Rgma/Ptprf/Ctsz/Nfatc4/Dact1/Sox11</t>
  </si>
  <si>
    <t>Dvl2/Map3k13/Epha4/Dvl3/Wnt5a/Axin1/Tlr6/Ror2</t>
  </si>
  <si>
    <t>Dvl2/Cblb/Epha4/Neurl1a/Ace/Lrp8/Pdgfb/Unc119/Egf/Dock3/Csf1r/Zfyve28/Ereg/Dlg4</t>
  </si>
  <si>
    <t>Ada/Trpm8/Fis1/Plcg1/Ackr3/Rcan2/3425401B19Rik/Camta1/Vcam1/Sphk1/Irgm2/Dmtn/Cacna1c/Lmcd1/Mapt/Ptgfr/Adgrb2/Rcan1/Gstm7/Cxcr6/Fkbp1b/Atp1b1/Nfatc2/Nfatc4/Ncald/Ackr2</t>
  </si>
  <si>
    <t>Rab15/Pacs1/Ptch1/Clstn1/Gpc6/Rab13/Acsl3/Zdhhc23/Rilpl1/Cnpy4/Rab29/Rilpl2/Epha3/Tub/Prkch/Arhgap44/Ank1/Ramp3/Tmem150a/Nectin3/Vamp5/Pkdcc/Slc9a3r2/Lrp1/Rab34/Smurf1/Fgf13/Pik3r1/Nsg1/Ehd3/Lrrc15/Ephb2/Efr3b/Atp1b1/Gper1/Clip3/Dlg4/Cdh2/Rangrf/Cacng7/Kcnb1</t>
  </si>
  <si>
    <t>Gabbr1/Ptch1/Acaca/Adcy8/Dnmt3a/Gramd1a/Adcy5/Vcam1/Ace/Pmvk/Igfbp7/Lrp8/Slit2/Osbpl7/Ntrk3/Gng2/Ptgfr/Sod1/Rgs19/Fgfr2/Dynap/Tnfsf4/Cldn1/Srebf1/Maob/Nqo1/Adh7/Abat/Cyp1b1/Adcy3</t>
  </si>
  <si>
    <t>Dclk2/Gata2/Lhx6/Fgfr2/Gli3/B2m/Csf1r/Dlx2/Pax6</t>
  </si>
  <si>
    <t>Rspo2/Plod3/Nog/Fgfr2/Bmp4/Tbx2/Fgf7/Ctsz/Sox11</t>
  </si>
  <si>
    <t>Hrh1/Pik3cd/Jam3/Cxcl5/Dapk2/Ccl17/Slit2/Cxadr/Thbs1/Tgfb2/Prex1/Ccl9/Trpv4/Csf1/Csf1r/Itga9/Ccl2</t>
  </si>
  <si>
    <t>Epha4/Dclk1/Slit2/Ephb3/B4galt6/Ephb2/Draxin</t>
  </si>
  <si>
    <t>Plcb1/Igfbp6/Myorg/Grb10/Pik3r1/Igfbp5/Igfbp2</t>
  </si>
  <si>
    <t>Epha4/Nog/Mark1/Trim62/Tgfb2/Ldlrad4/Fuz</t>
  </si>
  <si>
    <t>Cacna1g/Scn9a/Scn2a/Drd1/Scn5a/Scn3a/Gper1</t>
  </si>
  <si>
    <t>Slit2/Robo2/Chd7/Wnt5a/Csf1r/Dlx2/Dlx5</t>
  </si>
  <si>
    <t>Ptch1/Tbx15/Lbx1/Sox12/Prdm1/Arhgef2/Gata2/Wnt6/Wnt5b/Wnt11/Tbx1/Ntf5/Ntrk3/Isl2/Sox8/Gap43/Wnt5a/Dmrta2/Fgf13/Fgfr2/Pou4f1/Six1/Gli3/Bmp4/Dlx2/Onecut2/Tbx2/Tlx3/Eya1/Onecut1/Pax6/Ror2/Sox2</t>
  </si>
  <si>
    <t>Cxcl12/Hmgb1/Ccl17/Slit2/Pdgfb/Flt1/Serpine1/Ccl9/Nbl1/Ccl2</t>
  </si>
  <si>
    <t>Lhx1/Asxl1/Acta2/Nog/Pdgfb/Pdgfra/Osr1/Pdgfrb/Bmp4/Angpt1/Sulf1</t>
  </si>
  <si>
    <t>Acsl3/Cnpy4/Epha3/Prkch/Ramp3/Lrp1/Pik3r1/Ephb2/Gper1/Clip3/Rangrf</t>
  </si>
  <si>
    <t>Fis1/Vcam1/Dmtn/Ptgfr/Fkbp1b</t>
  </si>
  <si>
    <t>Ada/Slc6a4/Vgf/Oxtr/Abat</t>
  </si>
  <si>
    <t>Cacna1g/Cacna1c/Scn5a/Kcnj2/Rangrf</t>
  </si>
  <si>
    <t>Lhx1/Greb1l/Tgfb2/Wnt5a/Rbp4</t>
  </si>
  <si>
    <t>Plcg1/Hmgb1/Fgfr1/Flt1/Ccl2</t>
  </si>
  <si>
    <t>Lhx1/Ptch1/Epb41l5/Wnt6/Tdrkh/Cdx2/Wdr77/Pcsk6/Wnt5a/Axin2/Cxxc4/Axin1/Bmp4/Pax6</t>
  </si>
  <si>
    <t>S1pr2/Sphk1/Irgm2/Egf/Wnt5a/Axin1</t>
  </si>
  <si>
    <t>Nog/Wnt5a/Fgfr2/Bmp4/Tnc/Sulf1</t>
  </si>
  <si>
    <t>Epb41l5/Ift74/Gstm5/Plcb1/Rab13/Asxl1/S1pr2/Prdm1/Col15a1/Rilpl1/Plod3/Rilpl2/Acta2/Cdsn/Pdgfb/Wnt5b/Abi2/Sox8/Wnt5a/Cldn1/Bmp4/Onecut2/Onecut1/Hpse/Pax6/Cdh2/Palld</t>
  </si>
  <si>
    <t>Rab15/Pacs1/Ptch1/Rab13/Acsl3/Zdhhc23/Rilpl1/Cnpy4/Rilpl2/Epha3/Prkch/Arhgap44/Ank1/Ramp3/Tmem150a/Nectin3/Vamp5/Pkdcc/Slc9a3r2/Lrp1/Rab34/Smurf1/Fgf13/Pik3r1/Nsg1/Ehd3/Lrrc15/Ephb2/Efr3b/Atp1b1/Gper1/Clip3/Cdh2/Rangrf/Kcnb1</t>
  </si>
  <si>
    <t>Gabbr1/Ddc/Cxcl12/Syt11/Syt17/Syt2/Syt6/Oxtr/Sv2a/Drd1/Stx1a/Gdnf/Syt13/Abat/Kcnb1</t>
  </si>
  <si>
    <t>Vsir/Col5a1/Plod3/Col1a1/Creb3l1/Tgfb3/Adamts14/Runx1/F2r/Mmp9/Pdgfrb/P3h2/Mrc2/Bmp4/Mmp12</t>
  </si>
  <si>
    <t>Ltbp1/Chst11/Tgfb3/Pmepa1/Smurf1/Fbn1/Ldlrad4/Bambi/Onecut2/Onecut1/Fbn2/Htra3</t>
  </si>
  <si>
    <t>Lhx1/Ptch1/Lbx1/Gata2/Isl2/Gli3/Lhx4/Mdga1/Draxin</t>
  </si>
  <si>
    <t>Col1a1/Cdkn2a/Dmtn/Thbs1/Sema3e/Serpine1/Coro2b/Pik3r1/Fbln1/Mmp12</t>
  </si>
  <si>
    <t>Tomm70a/Bmpr2/Rbpms2/Plpp7/Pdgfb/Tmem119/Hdac5/Ereg/Nfatc2/Prdm6</t>
  </si>
  <si>
    <t>Ift74/Klc3/Dync1i1/Kif1a/Dync2li1/Stau2/Ift57/Ttc30a1/Kif5a/Tub/Map2/Mapt/Ccdc39/Trim46/Dnaaf4/Sod1/Mreg/Kif3c/Nme5/Ccdc40/Camsap3/Bicdl1/Sun1/Kif5c/Clip3/Uchl1</t>
  </si>
  <si>
    <t>Ptch1/Gramd1a/Lrp8/Osbpl7</t>
  </si>
  <si>
    <t>Dgkh/Agk/Dgkd/Sphk1</t>
  </si>
  <si>
    <t>Thbs1/Runx1/Serpine1/Ctsz</t>
  </si>
  <si>
    <t>Hsd11b2/Pdgfb/F2r/Coro2b</t>
  </si>
  <si>
    <t>Six4/Rbm38/Plpp7/Pld3/Sort1/Tbx1/Myorg/Adamts5/Hdac9/Plekho1/Adamts15/Rcan1/Tmem119/Six1/Hdac5/Nfatc2/Bcl9</t>
  </si>
  <si>
    <t>Epb41l5/Ppm1f/Epha3/Epha1/Cdkn2a/Dmtn/Thbs1/Sema3e/Serpine1/Plekha2/Csf1/Pik3r1/Camsap3/Onecut2/Onecut1/Mmp12/Efemp2</t>
  </si>
  <si>
    <t>Has2/Snai2/Nog/Tgfb3/Hey1/Tgfb2/Bmp4</t>
  </si>
  <si>
    <t>Cdkn2a/Dmtn/Thbs1/Sema3e/Serpine1/Pik3r1/Mmp12</t>
  </si>
  <si>
    <t>Snai2/Tgfb3/Plxnd1/Tgfb2/Fgfr2/Fgf7/Pax6</t>
  </si>
  <si>
    <t>Epb41l5/Has2/Fgfbp1/Bmpr2/Plcg1/Hmgb1/Svbp/Pik3cd/Ppm1f/Bmper/Gata2/Sh3bp1/Fgfr1/Slit2/Pdgfb/Stard13/Thbs1/Hdac9/Tgfb2/Egf/Mmp9/Wnt5a/Serpinf1/Hdac5/Rhoj/Glipr2/Bmp4/Fgf7/Angpt1</t>
  </si>
  <si>
    <t>Col2a1/Pea15a/Ngf/Mllt11/Snai2/Peli3/Arhgef2/Rffl/Fgfr3/Fgfr1/Sort1/Fas/Tnfsf10/Thbs1/Serpine1/Tgfb2/Eya4/Nol3/Pik3r1/Bmp4/Gdnf/Ifi27/Eya1/Tnfsf12/Gper1/Traf1/Bmpr1b/G0s2</t>
  </si>
  <si>
    <t>Ift74/Lbx1/Rnf207/Dync2li1/Cfap52/Ift57/Tbx1/Ccdc39/Arl6/Pcsk6/Disp1/Dnaaf4/Wnt5a/Nbl1/Ccdc40/Bmp4/Tbx2/Vangl2/Anks6</t>
  </si>
  <si>
    <t>Has1/Has2/Pdgfb/Nfkb1/Egf/Itih2</t>
  </si>
  <si>
    <t>Ptch1/Wnt5a/Fgfr2/Csf1/Ntn1/Csf1r</t>
  </si>
  <si>
    <t>Ube2v1/Otub2/Spsb4/Ube2v2/Nmi/Trim44</t>
  </si>
  <si>
    <t>Ggt7/Acaca/Elovl6/Acsl3/Hmgcl/Slc25a1/Elovl4/Acsl6</t>
  </si>
  <si>
    <t>Vcam1/Alcam/Fat4/Amigo1/Cxadr/Nectin3/Cbln1/Cdh2</t>
  </si>
  <si>
    <t>Vsir/Reck/Fn1/Psmb8/Epha4/Fis1/Ube2o/Ngf/Casp12/Hmgb1/Fetub/Svbp/Hip1/Nr4a1/Ppm1f/Pcolce/Rffl/Acvr1c/Ift57/Tfap4/Nod1/Pdcd5/Wfdc12/Fas/Birc3/Ttbk1/Efna3/Mapt/Tnfsf10/Thbs1/Slpi/Serpine1/F2r/Mapk12/Lrp1/Mmp9/Serpinf1/Prr7/Nol3/Serpina6/Itih2/Antxr1/Wfdc2/Sspo/Fbln1/Gper1/Renbp/Mefv/Sox2</t>
  </si>
  <si>
    <t>Romo1/Pdgfb/Mapt/Thbs1/Sod1/Pdgfrb/Slc5a3/Cbr1/Duoxa1/Tlr6/Cyp1b1</t>
  </si>
  <si>
    <t>Bmpr2/Fgfr3/Pbxip1/Bmpr1b/Ddr2</t>
  </si>
  <si>
    <t>Adcy8/Adcy5/Gucy1a2/Npr1/Adcy3</t>
  </si>
  <si>
    <t>Lctl/Nectin3/Abi2/Bmp4/Sox11</t>
  </si>
  <si>
    <t>Plcb1/Slit2/Nbl1/Cd200/Ccl2</t>
  </si>
  <si>
    <t>Gna12/Pdgfb/Adamts1/Grb10/Igfbp5</t>
  </si>
  <si>
    <t>Pkig/Rab23/Ppm1f/Acvr1c/Vsnl1/Frmd4a/Dmtn/Mapt/Pkdcc/F2r/Coro2b/Fkbp1b/Srebf1/Nr1h3/Angpt1/Cd200/Kcnb1</t>
  </si>
  <si>
    <t>Pik3cd/Flt3/Nr4a1/Vcam1/Pgf/Pdgfra/Sphk1/Flt1/Pdgfrb/Adamts12</t>
  </si>
  <si>
    <t>Arhgef2/Daglb/Numbl/Dmrta2/Fgf13/Fgfr2/Smarcd3/Gli3/Artn/Pax6</t>
  </si>
  <si>
    <t>Cblb/Hip1/Pdgfb/Pdgfra/Pdgfc/Lrp1/Pdgfrb/Pdgfrl/Lox</t>
  </si>
  <si>
    <t>Cxcl12/Trpv2/Ace/Pdgfb/Micu2/Cacna1g/Ramp3/Cacna1c/Egf/Cacna1b/Trpv4/Pdgfrb/Ccl2</t>
  </si>
  <si>
    <t>Dvl2/Epha4/Il11/Neurl1a/Flt3/Arhgef2/Parp9/Ace/Fgfr3/Lrp8/Pdgfb/Unc119/Hax1/Il18/Egf/Dock3/Tslp/Crlf1/Csf1r/Ctf1/Fgf7/Ereg/Dlg4/Angpt1/Lrp4</t>
  </si>
  <si>
    <t>Ada/Pdk3/Acaca/Adcy8/Gart/Atp5j2/Elovl6/Acsl3/Dnajc30/Nme4/Atp5j/Adcy5/Acacb/Slc25a1/Atp5o/Slc25a13/Gucy1a2/Npr1/Impdh1/Elovl4/Acsl6/Nt5e/Nme5/Ak5/Adcy3</t>
  </si>
  <si>
    <t>Six4/Tomm70a/Rbm38/Flnc/Ankrd1/Csrp2/Fhod3/Plpp7/Pdgfra/Pld3/Sort1/Tbx1/Myorg/Obsl1/Cxadr/Adamts5/Hdac9/Plekho1/Adamts15/Alpk2/Rcan1/Tnnt3/Tmem119/Pdgfrb/Six1/Hdac5/Bmp4/Sgcb/Igfbp5/Tmod2/Nfatc2/Cdh2/Bcl9</t>
  </si>
  <si>
    <t>Epha4/Thbd/Acta2/Pdgfb/Pdgfra/Ccn4/Dmtn/Rtn4r/Thbs1/Serpine1/F2r/C1qtnf1/Mylk/Rgma/Cldn1/Ephb2/Ptprf/Fkbp1b/Siglecg/Hpse/Abat</t>
  </si>
  <si>
    <t>Ift74/Tbc1d24/Lrguk/Dnal1/Klc3/Rab23/Cfap58/Dync2li1/Ablim1/Neurl1a/Cfap52/Rilpl1/Rilpl2/Ift57/Ttc30a1/Cluap1/Tbc1d1/Iqcg/Tub/Cfap298/Kif19a/Intu/Ttc39c/Asap1/Cep19/Iqcb1/Alpk1/Ablim3/Dnah7b/Tmem17/Adamts16/Spag1/Ccdc39/Arl6/Dnaaf4/Ttc12/Nme5/Ehd3/Ccdc40/Onecut2/Vangl2/Onecut1/Nectin2/Fuz/Tbc1d2b/Ro60/Ccdc28b/Cfap74</t>
  </si>
  <si>
    <t>Ada/Trpm8/Fis1/Plcg1/Ackr3/Rcan2/Hrh1/3425401B19Rik/Mgrn1/Camta1/Vcam1/Pde10a/Sphk1/Irgm2/Dmtn/Gucy1a2/Cacna1c/Lmcd1/Npr1/Mapt/Thbs1/Ptgfr/Ddah1/Adgrb2/Rcan1/Ddah2/Pde3b/Gstm7/Cxcr6/Fkbp1b/Atp1b1/Cap2/Nfatc2/Nfatc4/Ncald/Ackr2</t>
  </si>
  <si>
    <t>Crkl/Fn1/Epha4/Hmgb1/Ackr3/Btn2a2/Acta2/Bmper/Nod1/Fgfr3/Ccl17/Pdgfb/Pdgfra/Ntrk3/Ramp3/Dnajc27/Grb10/Ndrg2/Pdgfc/F2r/Npy/Egf/Oxtr/Ccl9/Trpv4/Fgfr2/Pdgfrb/Arhgap8/Glipr2/Bmp4/Ephb2/Csf1r/Fbln1/Gper1/Angpt1/Pde8a/Ccl2/Ror2</t>
  </si>
  <si>
    <t>Fat4/Tead2/Cit/Schip1/Amotl2/Wtip/Sox11</t>
  </si>
  <si>
    <t>Hip1/Neurl1a/Dgkd/Egf/Mmp9/Gper1/Ereg</t>
  </si>
  <si>
    <t>Inava/Plcb1/Sema4c/Sh3rf3/Igfbp6/Hmgb1/Nod1/Tpd52l1/Dixdc1/Sphk1/Tgfb2/Tnfrsf19/Wnt5a/Trpv4/Axin1/Rassf2/Bmp4/Traf1</t>
  </si>
  <si>
    <t>Rnf207/Slc4a3/Kcnh2/Cacna1g/Cacna1c/Cxadr/Scn9a/Scn2a/Fgf13/Drd1/Scn5a/Kcnj2/Snta1/Fkbp1b/Scn3a/Atp1b1/Gper1/Rangrf/Kcnb1</t>
  </si>
  <si>
    <t>Reck/Tmem9/Rspo2/Col1a1/Hhex/Nfkb1/Ptk7/Egf/Bambi/Fgfr2/Rspo1/Lypd6/Dact1/Ror2/Dlx5</t>
  </si>
  <si>
    <t>Col1a1/Crispld2/Nog/Tgfb3/Pdgfra/Tbx1/Fuz/Dlx5</t>
  </si>
  <si>
    <t>Pdk3/Acaca/Elovl6/Acsl3/Acacb/Slc25a1/Elovl4/Acsl6</t>
  </si>
  <si>
    <t>Pea15a/Irs2/Kcnh2/Ace/Grb10/Rrad/Thbs1/Osr1/Mmp9/Fabp5/Gstm7/Hecw2/Hecw1/Ephb2/Fkbp1b/Gnb5</t>
  </si>
  <si>
    <t>Lrguk/Dnal1/Cfap58/Neurl1a/Iqcg/Dnah7b/Map2/Spag1/Ccdc39/Trim46/Dnaaf4/Ttc12/Capn6/Tppp3/Nckap5/Ccdc40/Cfap74</t>
  </si>
  <si>
    <t>Ada/Sphk1/F2r/Oxtr/Gper1/Abat</t>
  </si>
  <si>
    <t>Ptch1/Gramd1a/Pmvk/Lrp8/Osbpl7/Dynap</t>
  </si>
  <si>
    <t>Prnd/Cox19/Abcb6/Mt2</t>
  </si>
  <si>
    <t>Acta2/Pdgfb/Pdgfrb/Bmp4</t>
  </si>
  <si>
    <t>St6galnac6/Gal3st1/St6galnac3/B3galt2</t>
  </si>
  <si>
    <t>Wnt5a/Fgf13/Plxnb1/Cbln1</t>
  </si>
  <si>
    <t>Hmgb1/Pik3cd/Jam3/Itpkb</t>
  </si>
  <si>
    <t>Ada/Wnt5a/Gli3/Bmp4</t>
  </si>
  <si>
    <t>Snai2/Cebpa/Pdgfra/Retreg1</t>
  </si>
  <si>
    <t>Ankrd1/Nog/Tbx1/Lrp2/Tgfb2/Chd7/Wnt5a/Fgfr2/Pou4f1/Mylk/Bmp4/Efemp2</t>
  </si>
  <si>
    <t>Has2/Stat1/Peli3/Arhgef2/Cebpa/Rffl/Ankrd1/Col1a1/Vcam1/Ccl17/Smpd4/Sphk1/Fas/Birc3/Thbs1/Nfkb1/Gbp2/Tnfrsf19/Ccl9/Nol3/Cdip1/Adamts12/Cldn1/Gper1/Traf1/Gsdme/Ccl2/Cyp1b1</t>
  </si>
  <si>
    <t>Ada/Vsir/Cblb/Tyro3/Cxcl12/Plcb1/Syt11/Cebpb/Plcg1/Hmgb1/Btn2a2/Fstl3/Samhd1/Mad1l1/Il17d/Tgfb3/Gata2/Socs1/Pag1/Slit2/Nmi/Adgrf5/Tmem178/Tmem131l/Otop1/Thbs1/Runx1/Tgfb2/Npy/Fbn1/Plcl2/Gli3/Tnfsf4/Pik3r1/Nbl1/Runx3/Bmp4/Il1rl1/Blk/Gper1/Nr1h3/Fcrlb/Angpt1/Mafb/Mmp12/Cd200/Ccl2/Sox11</t>
  </si>
  <si>
    <t>Ada/Rnf207/Adra1b/Nr4a1/Sphk1/Cacna1c/F2r/Sod1/Oxtr/Tnnt3/Fgf13/Trpv4/Gstm7/Scn5a/Ehd3/Kcnj2/Fkbp1b/Atp1b1/Gper1/Rangrf/Abat</t>
  </si>
  <si>
    <t>Elovl6/Agk/St6galnac6/Abca8b/Smpd4/B3galt4/St3gal5/Sphk1/B3galnt1/Cers1/Gal3st1/Elovl4/Spns2/St6galnac3/Smpdl3b/Itgb8/A4galt/B4galt6/Smpdl3a/B3galt2/St6galnac4</t>
  </si>
  <si>
    <t>Gna12/Fn1/Rhof/Rhobtb3/Dmtn/Plxnd1/Coro1a/Plekho1/Sema3e/Lpar1/Bambi/Itga7/Pakap/Plxnb1/Rhoj/Tbccd1/Csf1r/Myo10/Ccl2/Palmd</t>
  </si>
  <si>
    <t>Col2a1/Bmpr1b/Ror2/Mgp/Bmp1</t>
  </si>
  <si>
    <t>Ssc5d/Cd1d1/Nod1/Tlr2/Tlr6</t>
  </si>
  <si>
    <t>Gabbr1/Fis1/Irs2/Thbs1/Abat</t>
  </si>
  <si>
    <t>Gna12/S1pr2/Tgfb3/Gper1/Efemp2</t>
  </si>
  <si>
    <t>Has1/Has2/Pdgfb/Pdgfrb/Mtss2</t>
  </si>
  <si>
    <t>Sccpdh/Elovl6/Agk/St6galnac6/Abca8b/Smpd4/B3galt4/St3gal5/Sphk1/Pigx/B3galnt1/Cers1/Mgst2/Gal3st1/Elovl4/Spns2/St6galnac3/Smpdl3b/Itgb8/A4galt/B4galt6/Smpdl3a/B3galt2/St3gal6/Cyp1b1/St6galnac4</t>
  </si>
  <si>
    <t>Lhx1/Ptch1/Epb41l5/Sim2/Ripply3/Tdrkh/Pcsk6/Disp1/Wnt5a/Fgfr2/Cxxc4</t>
  </si>
  <si>
    <t>Sccpdh/St6galnac6/B3galt4/St3gal5/Pigx/Gal3st1/St6galnac3/A4galt/B4galt6/B3galt2/St6galnac4</t>
  </si>
  <si>
    <t>Thbd/Pdgfb/Pdgfra/Dmtn/Thbs1/Serpine1/F2r/C1qtnf1/Ephb2/Hpse/Abat</t>
  </si>
  <si>
    <t>Ada/Pdk3/Acaca/Lrguk/Adcy8/Gart/Atp5j2/Elovl6/Acsl3/Rab23/Dnajc30/Nme4/Atp5j/Slc2a6/Dhtkd1/Adcy5/Acacb/Pmvk/Slc25a1/Zbtb20/Pde10a/Atp5o/Slc25a13/Acot11/Eno2/Ogdhl/Gucy1a2/Foxk1/Npr1/Impdh1/Umps/Elovl4/Pde4a/Acsl6/Nt5e/Acot1/Nme5/Pthlh/Aass/Slc4a4/Ak5/Galk1/Pde8a/Acsf2/Adcy3</t>
  </si>
  <si>
    <t>Slc7a1/Acsl3/Slc9a9/Slc6a4/Trpv2/Irs2/Kcnh2/Slc39a6/Slc2a3/Slc1a3/Slc12a5/Lrp2/Ramp3/Thbs1/Slc2a5/Fabp3/Neurl1b/Slc12a9/Syngr3/Trpv4/Slc5a3/Drd1/Kcnj2/Slc12a7/Gdnf/Plppr4/Atp1b1/Slc7a2</t>
  </si>
  <si>
    <t>Fgfbp1/Gata2/Stard13/Thbs1/Hdac9/Hdac5/Rhoj</t>
  </si>
  <si>
    <t>Atp5j/Cdk5r1/Ccdc14/Zfp148/Ttbk1/Ndrg2/Cnp/Syngr3/Maob/Gnb4</t>
  </si>
  <si>
    <t>Fgfbp1/Bmpr2/Plcg1/Hmgb1/Svbp/Pik3cd/Bmper/Gata2/Sh3bp1/Fgfr1/Slit2/Pdgfb/Stard13/Thbs1/Hdac9/Egf/Wnt5a/Serpinf1/Hdac5/Rhoj/Bmp4/Angpt1</t>
  </si>
  <si>
    <t>Fn1/Cxcl12/Plcb1/Map3k13/Bmpr2/Ngf/Trpv2/Acacb/Syt17/Syt2/Mapt/Dbn1/Rims2/Chd7/Smurf1/Fgfr2/Csf1/Ntn1/Tbx2/Lpar3/Cacng7</t>
  </si>
  <si>
    <t>3/1448</t>
  </si>
  <si>
    <t>Adcy5/Gng2/Drd1</t>
  </si>
  <si>
    <t>Rhd/Slc12a5/Slc12a7</t>
  </si>
  <si>
    <t>Ddah1/Ddah2/Fah</t>
  </si>
  <si>
    <t>Map3k13/Fgfr2/Dlx2</t>
  </si>
  <si>
    <t>Adcy8/Adcy5/Adcy3</t>
  </si>
  <si>
    <t>Lhx6/Drd1/Dlx2</t>
  </si>
  <si>
    <t>Lhx1/Chst11/Tbx1</t>
  </si>
  <si>
    <t>Nme4/Impdh1/Nme5</t>
  </si>
  <si>
    <t>GOBP_MOTOR_NEURON_APOPTOTIC_PROCESS</t>
  </si>
  <si>
    <t>Fas/Crlf1/Kcnb1</t>
  </si>
  <si>
    <t>Thbd/Thbs1/Serpine1</t>
  </si>
  <si>
    <t>Tfap4/Fas/Prr7</t>
  </si>
  <si>
    <t>Acsl3/Adgrf5/Fabp3</t>
  </si>
  <si>
    <t>Cth/Gper1/Efemp2</t>
  </si>
  <si>
    <t>Lhx1/Slc6a4/Egf</t>
  </si>
  <si>
    <t>Pdgfb/F2r/Coro2b</t>
  </si>
  <si>
    <t>Arhgef15/Rhoj/Cyp1b1</t>
  </si>
  <si>
    <t>Plcb1/Daglb/Fabp5</t>
  </si>
  <si>
    <t>Crkl/Dnaja3/Lrp4</t>
  </si>
  <si>
    <t>Gna12/S1pr2/Tgfb3/Pdgfb/Adamts1/Mmp9/Igfbp5/Gper1/Efemp2</t>
  </si>
  <si>
    <t>Elovl6/Acsl3/Slc27a3/Fads2/Daglb/Fads1/Aig1/Mgll/Acsl6/Slc27a6/Gstm7/Cbr1/Acot1/Acsf2/Cyp1b1</t>
  </si>
  <si>
    <t>Fgfbp1/Bmpr2/Plcg1/Hmgb1/Pik3cd/Gata2/Fgfr1/Pdgfb/Thbs1/Hdac9/Egf/Wnt5a/Rhoj/Bmp4/Angpt1</t>
  </si>
  <si>
    <t>Apol9a/Ptch1/Pitpnm2/Atp10b/Fis1/Acsl3/Atp9a/Nme4/Atp10d/Atp8b2/Slc27a3/Gramd1a/Abcg2/Irs2/Acvr1c/Abca8b/Acacb/Ace/Pitpnm3/Abcb1a/Osbpl10/Osbpl7/Stard10/Gulp1/Pltp/Erfe/Thbs1/Abcg5/Selenom/Nfkb1/Fabp3/Lrp1/Spns2/Egf/Fabp5/Slc27a6/Prelid2/C1qtnf1/Slco1a5/Osbp2/Rbp4/Mest/Esyt3/Rbp2/Plppr4/Srebf1/Osbpl6/Ptges/Nr1h3/Plscr4/Prelid3a</t>
  </si>
  <si>
    <t>Arhgef2/Cdk5r1/Map2/Mapt/Bmerb1/Fgf13/Trpv4/Camsap3/Map6d1/Trim54/Clip3/Stmn4/Rangrf</t>
  </si>
  <si>
    <t>Rnf207/Adra1b/Cacna1c/Fgf13/Gstm7/Scn5a/Ehd3/Kcnj2/Fkbp1b/Atp1b1/Rangrf</t>
  </si>
  <si>
    <t>Col2a1/Pea15a/Snai2/Peli3/Arhgef2/Rffl/Fgfr1/Tnfsf10/Thbs1/Serpine1/Eya4/Nol3/Bmp4/Gdnf/Eya1/Tnfsf12/Gper1/Traf1/Bmpr1b/G0s2</t>
  </si>
  <si>
    <t>Nog/Hey1/Adamts1/Tgfb2/Chd7/Rbp4</t>
  </si>
  <si>
    <t>Has2/Usp7/Hrh1/Irs2/Pdgfb/Erfe/Ppp1r3d/Nfkb1/Pth1r/Egf/C1qtnf3/Ppp1r3c/Gper1/Nnmt</t>
  </si>
  <si>
    <t>Gna12/Agtrap/Bmpr2/Adra1b/Hsd11b2/Acta2/Ace/Pdgfb/Npr1/Adamts16/Slc2a5/Ddah1/F2r/Npy/Coro2b/Sod1/Oxtr/Qrfp/Bdkrb1/Ctsz/Renbp/Ncald/Abat/Ece1</t>
  </si>
  <si>
    <t>Fgf11/Klhl24/Osr1/Fgf13/Hecw2/Hecw1/Scn5a/Snta1/Atp1b1/Rangrf</t>
  </si>
  <si>
    <t>Emilin2/Cxcl12/Tomm70a/Gbp5/Bmpr2/Cebpb/Hmgb1/Thbd/Ppm1f/Cebpa/Cd1d1/Parp9/Nod1/Dapk2/Pgf/Ace/Fgfr1/Ddx60/Slit2/Pdgfb/Nmi/Trim62/Irgm2/Ntrk3/Ccn4/Il18/Ttbk1/Trim56/Thbs1/Mgst2/Serpine1/Npy/Tlr2/Wnt5a/Trpv4/Tslp/Pdgfrb/Zbp1/Tnfsf4/Csf1/Ctsc/Artn/Csf1r/Fkbp1b/Trim5/Il1rl1/Pak3/Ereg/Nectin2/Mmp12</t>
  </si>
  <si>
    <t>Dnmt3a/Cebpb/Neurl1a/Col1a1/Socs1/Pdgfra/Rragd/Amigo1/Pdgfc/Castor2/Six1/Klhl22</t>
  </si>
  <si>
    <t>Mllt11/Kcnh2/Cacna1g/Cacna1c/Scn9a/Hcn3/Scn2a/Scn5a/Kcnj2/Scn3a/Fhl1/Rangrf</t>
  </si>
  <si>
    <t>Thbd/Ccn4/Dmtn/Thbs1/Serpine1/F2r/Mylk/Cldn1/Hpse</t>
  </si>
  <si>
    <t>Dnal1/Dnah7b/Spag1/Ccdc39/Dnaaf4/Ttc12/Ccdc40</t>
  </si>
  <si>
    <t>Fgfbp1/Plcg1/Hmgb1/Nr4a1/Gata2/Sh3bp1/Fgfr1/Ephb4/Slit2/Pdgfb/Stard13/Thbs1/Hdac9/Hdac5/Rhoj/Angpt1</t>
  </si>
  <si>
    <t>Ppargc1b/Cebpb/Fstl3/Slc9b2/Gata2/Hax1/Tmem178/Runx1/Fbn1/Pou4f1/Csf1/Pik3r1/Camk4/Rassf2/Mafb/Ror2</t>
  </si>
  <si>
    <t>Inava/Syt11/Cebpb/Hmgb1/Arhgef2/Il17d/Nod1/Zbtb20/Il1rap/F2r/Tlr2/Wnt5a/Trpv4/Tslp/Tnfsf4/Orm1/C1qtnf3/Ereg/Tlr6/Cd200</t>
  </si>
  <si>
    <t>Fgfbp1/Bmper/Gata2/Thbs1/Bmp4</t>
  </si>
  <si>
    <t>Stat1/Pdgfb/Osr1/Bmp4/Gdnf</t>
  </si>
  <si>
    <t>Clstn1/Hip1/Arhgap44/Nsg1/Cacng7</t>
  </si>
  <si>
    <t>Six4/Six1/Unc5c/Cyp1b1</t>
  </si>
  <si>
    <t>Mpv17l/Sod1/Maob/Duoxa1</t>
  </si>
  <si>
    <t>Chst3/Nanp/Gnpda2/Renbp</t>
  </si>
  <si>
    <t>Epb41l5/Wnt11/Tead2/Wnt5a</t>
  </si>
  <si>
    <t>Cacna1g/Doc2b/Stx1a/Kcnb1</t>
  </si>
  <si>
    <t>Ube2v1/Spsb4/Ube2v2/Nmi</t>
  </si>
  <si>
    <t>Tfap4/Fas/Mmp9/Prr7</t>
  </si>
  <si>
    <t>Acsl3/Pdgfb/Adgrf5/Fabp3</t>
  </si>
  <si>
    <t>Dgkd/Wnt11/Wnt5a/Ulk4</t>
  </si>
  <si>
    <t>Gabbr1/Gna12/Vipr2/Adcy8/Htr4/Lpar2/S1pr2/Adgrg1/Adra1b/Aplp1/Adcy5/Gpr161/Gng2/Ramp3/Ptgfr/Pth1r/Pde4a/Adgrb2/Rims2/Lpar1/Vipr1/Drd1/Gpr157/Gpr176/Pthlh/Lpar3/Gper1/Gnao1/Adcy3</t>
  </si>
  <si>
    <t>Ada/Acta2/Sphk1/F2r/Sod1/Oxtr/Drd1/Mylk/Apbb2/Fkbp1b/Tbx2/Gdnf/Gper1/Abat/Sulf1</t>
  </si>
  <si>
    <t>Syt11/Syt17/Syt2/Cacna1g/Rims2/Syt6/Doc2b/Stx1a/Syt13/Kcnb1</t>
  </si>
  <si>
    <t>Bmpr2/Bmper/Nog/Tgfb3/Gdf5/Pmepa1/Tgfb2/Lrp1/Ldlrad4/Bmp4</t>
  </si>
  <si>
    <t>Stat1/Creb3l1/Gtf2i/Hhex/Adamts1/Efna3/Npr1/Thbs1/Sema3e/Serpine1/Tgfb2/Adgrb2/Serpinf1/Pde3b/Stab1/Sulf1</t>
  </si>
  <si>
    <t>Ddc/Gstm5/Dnmt3a/Slc6a4/Abcg2/Pxdn/Abcb1a/Abcb6/Scn9a/Snn/Cers1/Mgst2/Tlr2/Sod1/Prdx4/Cnp/Pdgfrb/Gstm7/Hp/Rdh12/Mt2/Cldn1/Txnrd2/Maob/Nqo1/Ptges/Cyp1b1</t>
  </si>
  <si>
    <t>Rnf207/Cacna1g/Cacna1c/Cxadr/Scn5a/Rangrf</t>
  </si>
  <si>
    <t>Adgrg1/Mcf2l/Rtn4r/F2r/Lpar1/Pdgfrb</t>
  </si>
  <si>
    <t>Kcnh2/Slc12a5/Slc12a9/Kcnj2/Slc12a7/Atp1b1</t>
  </si>
  <si>
    <t>Cebpb/Prdm1/Wnt11/Fam20c/Cdx2/Serpine1/Npy/Wnt5a/Fgfr2/Bmp4/Pax6/Cdh2/Sox11</t>
  </si>
  <si>
    <t>Ube2v1/Ube2o/Bfar/Peli3/Otub2/Ube2v2/Trim56/Trim5/Traf1</t>
  </si>
  <si>
    <t>Chst3/Chst11/Hs6st1/Bmpr2/Chst12/Chsy3/Chpf2/Hs3st3b1/Bmpr1b</t>
  </si>
  <si>
    <t>Clstn1/Gpc6/Arhgap44/Cpt1c/Dnm3/Gsg1l/Nsg1/Dlg4/Cacng7</t>
  </si>
  <si>
    <t>Gna12/Emilin2/Fn1/Tyro3/Dgkh/Syt11/Vav2/Col5a1/Thbd/Slc11a1/Dgkd/Col1a1/Acta2/Nog/Tgfb3/Gata2/Fzd6/Pdgfb/Pdgfra/Wnt5b/Ccn4/Dmtn/Pear1/Thbs1/Ptk7/Serpine1/Tgfb2/F2r/Mcam/Wnt5a/Fgfr2/Pdgfrb/C1qtnf1/Gli3/Mylk/Cldn1/Ephb2/Dysf/Hpse/Fbln1/Blk/Ereg/Lox/Mmp12/F13a1/Abat/Arhgef19/Hps4</t>
  </si>
  <si>
    <t>Dvl2/Adcy8/Map3k13/Epha4/Bmpr2/Neurl1a/Flt3/Slc11a1/Dvl3/Cdk5r1/Ace/Tpd52l1/Socs1/Fgfr1/Lrp8/Pdgfb/Wnt11/Unc119/Irgm2/Ntrk3/Il18/Ttbk1/Pdgfc/Thbs1/Flt1/Tgfb2/Ccny/Egf/Dock3/Wnt5a/Fgf13/Pdgfrb/Axin2/Dynap/Csf1/Axin1/Rassf2/Csf1r/Ereg/Dlg4/Angpt1/Tlr6/Bmpr1b/Ddr2/Ror2</t>
  </si>
  <si>
    <t>Jam3/Cacna1g/Scn9a/Scn2a/Sod1/Drd1/Scn5a/Fkbp1b/Scn3a/Gper1/Cacng7</t>
  </si>
  <si>
    <t>Fn1/Ackr3/Vcam1/Tbx1/Sox8/Six1/Gdnf/Sox11</t>
  </si>
  <si>
    <t>Snai2/Tgfb3/Plxnd1/Cela1/Tgfb2/Fgfr2/Fgf7/Pax6</t>
  </si>
  <si>
    <t>Has2/Runx1/Lrp1/Aebp1/Antxr1/Efemp2/Fscn1/Ddr2</t>
  </si>
  <si>
    <t>Emilin2/Thbd/Pdgfb/Pdgfra/Dmtn/C1qtnf1/Blk/Abat</t>
  </si>
  <si>
    <t>Adra1b/Hsd11b2/Ace/Slc2a5/F2r/Oxtr/Ctsz/Ece1</t>
  </si>
  <si>
    <t>Lhx1/Ptch1/Epb41l5/Tdrkh/Pcsk6/Wnt5a/Cxxc4</t>
  </si>
  <si>
    <t>Gabbr1/Cxcl12/Oxtr/Stx1a/Gdnf/Abat/Kcnb1</t>
  </si>
  <si>
    <t>Ada/Pdk3/Acaca/Lrguk/Adcy8/Gart/Atp5j2/Elovl6/Acsl3/Rab23/Dnajc30/Nme4/Atp5j/Slc2a6/Samhd1/Nudt1/Dhtkd1/Adcy5/Acacb/Pmvk/Slc25a1/Zbtb20/Pde10a/Atp5o/Slc25a13/Acot11/Eno2/Ogdhl/Gucy1a2/Foxk1/Npr1/Impdh1/Elovl4/Pde4a/Acsl6/Nt5e/Acot1/Nme5/Pthlh/Aass/Slc4a4/Ak5/Galk1/Pde8a/Acsf2/Adcy3</t>
  </si>
  <si>
    <t>S1pr2/Micall2/Pdgfra/Ntrk3/Dmtn/Hax1/Cxadr/Sema3e/Ptk7/Trpv4/Efs/Antxr1/Csf1r/Fgf7/Auts2</t>
  </si>
  <si>
    <t>Tspyl5/Hip1/Pik3cd/Fgfr1/Lrp2/Hax1/Myorg/Il18/Ramp3/Thbs1/Egf/C1qtnf1/Igfbp5/Hpse/Angpt1</t>
  </si>
  <si>
    <t>Ada/Emilin2/Vsir/Has2/Slc7a1/Sox12/Hmgb1/Btn2a2/Fstl3/Cd1d1/Vcam1/Map3k8/Socs1/Dnaja3/Ptpru/Dmtn/Il18/Megf10/Coro1a/Runx1/Dock8/Wnt5a/Adam19/Gli3/Tnfsf4/B2m/Kif26b/Runx3/Myo10/Itpkb/Ccl2/Igfbp2/Sox2</t>
  </si>
  <si>
    <t>Aif1l/Espn/Kptn/Elmo1/Cxcl12/Ppargc1b/Rhof/Hip1/Arpc1a/Ppm1f/Arhgef2/Epha1/Rhobtb3/Plekhh2/Tgfb3/Micall2/Coro7/Fhod3/Sh3bp1/Arhgef15/Slit2/Myo7a/Wnt11/Dmtn/Pfn4/Hax1/Kank4/Spire1/Msrb2/Xirp1/Pstpip2/Abi2/Dbn1/Coro1a/Synpo2/Prex1/Coro6/Cit/Lpar1/Coro2b/Rflnb/Trpv4/Myo1b/Efs/Pik3r1/Marcksl1/Pak3/Tmod2/Tmsb15b1/Fscn1</t>
  </si>
  <si>
    <t>Ptch1/Ephb2/Gdnf</t>
  </si>
  <si>
    <t>Wnt6/Pax6/Sox11</t>
  </si>
  <si>
    <t>Thsd4/Lox/Efemp2</t>
  </si>
  <si>
    <t>Gabbr1/Sv2a/Abat</t>
  </si>
  <si>
    <t>Pdgfb/Pdgfrb/Bmp4</t>
  </si>
  <si>
    <t>Slc12a5/Trpv4/Mylk</t>
  </si>
  <si>
    <t>Slc1a3/Slc25a13/Slc25a18</t>
  </si>
  <si>
    <t>Nanp/Gnpda2/Renbp</t>
  </si>
  <si>
    <t>Ada/Vgf/Oxtr</t>
  </si>
  <si>
    <t>Drd1/Tbx2/Gdnf</t>
  </si>
  <si>
    <t>Ptpru/Wnt5a/Adam19</t>
  </si>
  <si>
    <t>Pdgfb/Adamts1/Igfbp5</t>
  </si>
  <si>
    <t>Nog/Tgfb3/Tgfb2</t>
  </si>
  <si>
    <t>Slc11a1/Nod1/Thbs1</t>
  </si>
  <si>
    <t>Rspo2/Csf1/Bmp4</t>
  </si>
  <si>
    <t>Ada/Wnt5a/Bmp4</t>
  </si>
  <si>
    <t>Ddc/Tph1/Aldh2</t>
  </si>
  <si>
    <t>Oxtr/Gper1/Abat</t>
  </si>
  <si>
    <t>Wnt11/Alpk2/Wnt5a</t>
  </si>
  <si>
    <t>Ptch1/Cxcl12/Cebpb/Flt3/Pgf/Ace/Ptpru/Gli3/Cldn1/Nnmt</t>
  </si>
  <si>
    <t>Stat1/Samhd1/Ifnar1/Trim56/Ifitm3/Ifnar2/Wnt5a/Zbp1/Ifi27/Mmp12</t>
  </si>
  <si>
    <t>Inava/Stat1/Plcb1/Tomm70a/Gbp5/Cebpb/Hmgb1/Pik3cd/Slc11a1/Arhgef2/Il17d/Panx3/Nod1/Zbtb20/Wnt11/Sphk1/Il1rap/Il18/Il12rb2/Irf5/Trim56/Thbs1/Runx1/Il1r1/Serpine1/F2r/Tlr2/Sod1/Wnt5a/Trpv4/Tslp/Lurap1/Tnfsf4/Orm1/B2m/Pik3r1/Camk4/Ephb2/Csf1r/C1qtnf3/Il1rl1/Il17b/Hpse/Ereg/Mmp12/Nfatc4/Tlr6/Cd200/Cyp1b1/Mefv/Sulf1</t>
  </si>
  <si>
    <t>Il1rap/Ntrk3/Wnt5a/Lrrc4/Cbln1</t>
  </si>
  <si>
    <t>St6galnac6/B3galt4/B3galnt1/B3galt2/St3gal6</t>
  </si>
  <si>
    <t>Syt17/Syt2/Rims2/Smurf1/Cacng7</t>
  </si>
  <si>
    <t>Ada/Tmem131l/Sod1/Camk4/Bmp4</t>
  </si>
  <si>
    <t>Ptch1/Gramd1a/Pmvk/Lrp8/Osbpl7</t>
  </si>
  <si>
    <t>Vsir/Cblb/Tyro3/Syt11/Cebpb/Hmgb1/Btn2a2/Thbd/Mad1l1/Socs1/Pag1/Pdgfb/Pdgfra/Adgrf5/Tmem131l/Runx1/C1qtnf1/Gli3/Tnfsf4/Runx3/Bmp4/Blk/Gper1/Nr1h3/Cd200/Abat/Sox11</t>
  </si>
  <si>
    <t>Lhx1/Epb41l5/Dvl2/Lfng/Tdrkh/Cdx2/Osr1/Pcsk6/Wnt5a/Axin2/Bmp4/Mafb/Dmrt2/Ror2</t>
  </si>
  <si>
    <t>Cxcl12/Bmpr2/Hmgb1/Ppm1f/Dapk2/Pgf/Fgfr1/Slit2/Pdgfb/Ntrk3/Thbs1/Serpine1/Wnt5a/Trpv4/Pdgfrb/Csf1/Artn/Csf1r</t>
  </si>
  <si>
    <t>Klc3/Cfap58/Neurl1a/Ift57/Iqcg/Intu/Ccdc39/Ttc12/Ccdc40</t>
  </si>
  <si>
    <t>Reck/Fgfbp1/Nr4a1/Creb3l1/Bmper/Gata2/Pgf/Ephb4/Slit2/Stard13/Thbs1/Hdac9/Sema3e/Hdac5/Rhoj/Bmp4/Angpt1</t>
  </si>
  <si>
    <t>Has2/Hrh1/Irs2/Zbtb20/Pdgfb/Nfkb1/Pth1r/Egf/Slc4a4/Gper1/Nnmt</t>
  </si>
  <si>
    <t>Arhgef2/Fgf13/Insc/Pax6</t>
  </si>
  <si>
    <t>Inava/F2r/Csf1r/Camsap3</t>
  </si>
  <si>
    <t>Ace/Tbx1/Lrp2/Pdgfrb</t>
  </si>
  <si>
    <t>Dnah7b/Ccdc39/Dnaaf4/Ccdc40</t>
  </si>
  <si>
    <t>Atp5j2/Dnajc30/Atp5j/Atp5o</t>
  </si>
  <si>
    <t>Syt11/Adgrf5/Nr1h3/Cd200</t>
  </si>
  <si>
    <t>Thbs1/Trpv4/Csf1/Csf1r</t>
  </si>
  <si>
    <t>Prkch/Il18/Nfkb1/Csf1</t>
  </si>
  <si>
    <t>Syt11/Sphk1/Ttbk1/Ctsc</t>
  </si>
  <si>
    <t>Gata2/Serpine1/Mcam/Hpse</t>
  </si>
  <si>
    <t>Glis2/Tm9sf4/Adcy8/Fis1/Sec16b/Tomm70a/Syt11/Acsl3/Cnpy4/Cct8/Rab29/Ankrd1/Irs2/Dtx3l/Parp9/Epha3/Pdcd5/Tgfb3/Prkch/Micall2/Ube2l3/Cdk5r1/Vsnl1/Frmd4a/Ramp3/Ablim3/Mapt/Tgfb2/Coro2b/Tlr2/Lrp1/Egf/Wnt5a/Slc5a3/Slc35d3/Gli3/Doc2b/Pik3r1/Rbp4/Ephb2/C1qtnf3/Blk/Gper1/Clip3/Dlg4/Lrp4/Rangrf/Abat/Kcnb1/Hps4</t>
  </si>
  <si>
    <t>Tyro3/Hmgb1/Pear1/Megf10/Thbs1/Lrp1/Nr1h3/Ccl2</t>
  </si>
  <si>
    <t>Ada/Socs1/Il18/Runx1/Gli3/Tnfsf4/Runx3/Itpkb</t>
  </si>
  <si>
    <t>Elovl6/Fads2/Daglb/Fads1/Elovl4/Fabp5/Cbr1/Ptges</t>
  </si>
  <si>
    <t>Rnf6/Ube2v1/Ube2o/Bfar/Rnf216/Fbxl7/Peli3/Otub2/Rffl/Mgrn1/Dtx3l/Ube2l3/Spsb4/Ube2v2/Nmi/Trim62/Trim56/Rnf144a/Dzip3/Trim44/Smurf1/Hecw2/Hecw1/Axin1/Trim5/Rnf165/Ifi27/Traf1/Trim3</t>
  </si>
  <si>
    <t>Epb41l5/Col15a1/Rilpl1/Plod3/Rilpl2/Palld</t>
  </si>
  <si>
    <t>Sh3bp1/Frmd4a/Cyth3/Ptk7/Wnt5a/Camsap3</t>
  </si>
  <si>
    <t>Lmtk2/Rab29/Ramp3/Nsg1/Ehd3/Ece1</t>
  </si>
  <si>
    <t>Ltbp1/Chst11/Nrep/Tgfb3/Ltbp2/Gdf5/Cited1/Pmepa1/Thbs1/Tgfb2/Smurf1/Fbn1/Ldlrad4/Bambi/Itgb8/Smad9/Axin1/Onecut2/Onecut1/Fbn2/Lox/Bcl9/Sox11/Htra3</t>
  </si>
  <si>
    <t>Emilin2/Plcg1/Pik3cd/Vash2/Epha1/Bmper/Gata2/Pgf/Angptl4/Sphk1/Thbs1/Cela1/Runx1/Flt1/Serpine1/Ddah1/Wnt5a/Itgb8/Tnfsf12/Cyp1b1</t>
  </si>
  <si>
    <t>Clstn1/Ift74/Gpc6/Cep112/Hip1/Dync2li1/Stau2/Ift57/Ttc30a1/Kif5a/Tub/Arhgap44/Dbn1/Dnm3/Gsg1l/Nsg1/Kif5c/Dlg4/Exoc3l4/Cacng7</t>
  </si>
  <si>
    <t>Stat1/Tomm70a/Rnf216/Dtx3l/Parp9/Trim44/Mmp12</t>
  </si>
  <si>
    <t>Bmpr2/Snai2/Slit2/Hey1/Robo2/Tgfb2/Bmp4</t>
  </si>
  <si>
    <t>Sccpdh/Elovl6/Agk/St6galnac6/Abca8b/Smpd4/B3galt4/St3gal5/Sphk1/Pigx/Cers1/Gal3st1/Elovl4/Spns2/St6galnac3/A4galt/B4galt6/B3galt2/St6galnac4</t>
  </si>
  <si>
    <t>Acaca/Adcy8/Adcy5/Tfap4/Fbxo32/Ace/Gng2/Ptgfr/Serpinf1/Tnfsf4/Postn/Cyp1b1/Adcy3</t>
  </si>
  <si>
    <t>Pdk3/Acaca/Elovl6/Acsl3/Acacb/Pmvk/Slc25a1/Acot11/Elovl4/Acsl6/Acot1/Aass/Acsf2</t>
  </si>
  <si>
    <t>Thbd/Ccn4/Dmtn/Thbs1/Serpine1/F2r/Mylk/Cldn1/Fkbp1b/Hpse</t>
  </si>
  <si>
    <t>Ada/Hmgb1/Prdm1/Socs1/Il18/Runx1/Gli3/Tnfsf4/Runx3/Itpkb</t>
  </si>
  <si>
    <t>Six4/Flnc/Ankrd1/Csrp2/Fhod3/Pdgfra/Obsl1/Tnnt3/Pdgfrb/Tmod2</t>
  </si>
  <si>
    <t>Acsl3/Cnpy4/Epha3/Prkch/Arhgap44/Ramp3/Pkdcc/Lrp1/Pik3r1/Lrrc15/Ephb2/Gper1/Clip3/Rangrf</t>
  </si>
  <si>
    <t>Lmtk2/Ackr3/Ankrd13d/Rab29/Dtx3l/Ramp3/Wdr54/Lrp1/Smurf1/Egf/Dnm3/Gsg1l/Mylip/Znrf3/Nsg1/Rspo1/Ehd3/Dlg4/Angpt1/Cacng7/Ece1</t>
  </si>
  <si>
    <t>Cblb/Ptpn18/Hip1/Neurl1a/Dgkd/Wdr54/Egf/Mmp9/Zfyve28/Gper1/Ereg</t>
  </si>
  <si>
    <t>Cblb/Klhl24/Neurl1a/Nog/Cnih3/Ramp3/Bud31/Shisa8/Serpine1/Egf/Dlgap3/Gsg1l/Ephb2/Zfyve28/Lypd6/Ereg/Dlg4/Adh7/Cacng7/Ccl2</t>
  </si>
  <si>
    <t>Rab15/Inava/Cxcl12/Stat1/Adcy8/Plcb1/Epha4/Rab13/Agtrap/Hsd11b2/Nr4a1/Arhgef2/Irs2/Acvr1c/Col1a1/Nod1/Vgf/Vcam1/Socs1/Sh2b2/Sort1/Socs2/Cited1/Ramp3/Irf5/Erfe/Grb10/Otop1/Hdac9/Nfkb1/Tlr2/Lrp1/Fbn1/Cacna1b/Oxtr/Mmp9/Serpinf1/Trpv4/Pde3b/Hdac5/Cacnb1/Pik3r1/Ephb2/Srebf1/Igfbp5/Gper1/Grb14/Ereg/Gpr173/Mmp12/Tlr6/Cyp1b1/Pip4k2b</t>
  </si>
  <si>
    <t>Lhx1/Epb41l5/Dvl2/Fn1/Bmpr2/Hira/Col5a1/Nog/Wnt5b/Wnt11/Col12a1/Osr1/Mmp9/Wnt5a/Tgif2/Fgfr2/Itga7/Axin1/Bmp4/Eya1/Dusp2/Col8a1/Sox2</t>
  </si>
  <si>
    <t>Clstn1/Adcy8/Epha4/Nrgn/Lama2/Slc4a8/Slc1a3/Rims2/Oxtr/Drd1/Stx1a/Nsg1/Ephb2/Gper1/Dlg4/Nfatc4/Cacng7/Ccl2/Ror2</t>
  </si>
  <si>
    <t>Lhx1/Adgrg1/Slc6a4/Gata2/Lrp2/Egf/Wnt5a/Dmrta2/Smarcd3/Gli3/Pax6/Cdh2</t>
  </si>
  <si>
    <t>Fis1/Casp12/Hmgb1/Hip1/Ppm1f/Acvr1c/Ift57/Tfap4/Nod1/Pdcd5/Fas/Ttbk1/Mapt/Tnfsf10/F2r/Prr7/Gper1/Mefv</t>
  </si>
  <si>
    <t>Ada/Tomm70a/Rnf207/Adra1b/Nr4a1/Gtf2ird1/Fbxo32/Sphk1/Cacna1c/Lmcd1/F2r/Sod1/Oxtr/Tnnt3/Fgf13/Trpv4/Nol3/Gstm7/Scn5a/Ehd3/Kcnj2/Fkbp1b/Igfbp5/Atp1b1/Gper1/Rangrf/Abat</t>
  </si>
  <si>
    <t>Cited1/Mreg/Gli3/Lrmda/Hps4</t>
  </si>
  <si>
    <t>Syt11/Myo7a/Coro1a/Rab34/Mreg</t>
  </si>
  <si>
    <t>Ptch1/Abca8b/Pltp/Lrp1/Nr1h3</t>
  </si>
  <si>
    <t>Dgkh/Dgkd/Gap43/F2r/Bdkrb1</t>
  </si>
  <si>
    <t>Cxcl12/Hmgb1/Slit2/Serpine1/Nbl1</t>
  </si>
  <si>
    <t>Wnt5b/Wnt5a/Tiam1/Znrf3/Dact1</t>
  </si>
  <si>
    <t>Inava/Epha4/Jam3/Cdh10/Numbl/Camsap3/Cdh6/Cdh24</t>
  </si>
  <si>
    <t>Pdcd5/Micall2/Ube2l3/Hax1/Ablim3/Mapt/Srebf1/Hps4</t>
  </si>
  <si>
    <t>Sccpdh/St6galnac6/B3galt4/St3gal5/Pigx/B3galnt1/Gal3st1/St6galnac3/Itgb8/A4galt/B4galt6/B3galt2/St3gal6/St6galnac4</t>
  </si>
  <si>
    <t>Hmgb1/Fstl3/Il17d/Gata2/Socs1/Tmem178/Tmem131l/Runx1/Fbn1/Gli3/Tnfsf4/Pik3r1/Runx3/Bmp4/Mafb</t>
  </si>
  <si>
    <t>Crkl/Cxcl12/Plcb1/Hmgb1/Slit2/Thbs1/Serpine1/Dock8/Wnt5a/Trpv4/Csf1/Nbl1/Csf1r/Cd200/Ccl2</t>
  </si>
  <si>
    <t>Clstn1/Gpc6/Kif5a/Arhgap44/Mapt/Wnt5a/Nsg1/Kif5c/Dlg4/Cacng7</t>
  </si>
  <si>
    <t>Inava/Cebpb/Hmgb1/Ssc5d/Thbd/Cxcl5/Nr4a1/Slc11a1/Ankrd1/Vcam1/Ace/Ifnar1/Irgm2/Cited1/Il18/Il12rb2/Irf5/Slpi/Ptgfr/Nfkb1/Serpine1/F2r/Tlr2/Wnt5a/Cnp/Fgfr2/Ticam2/Tnfsf4/B2m/Fmo1/Cldn1/Ephb2/Bdkrb1/Trim5/Maob/Nr1h3/Plscr4/Tlr6/Ccl2</t>
  </si>
  <si>
    <t>S1pr2/Sphk1/Irgm2/Dmtn/Egf/Wnt5a/Axin1</t>
  </si>
  <si>
    <t>Has2/Irs2/Pdgfb/Ppp1r3d/Nfkb1/Egf/Ppp1r3c</t>
  </si>
  <si>
    <t>Ltbp1/Fn1/Wnt11/Thbs1/Tgfb2/Itgb8/Cd200</t>
  </si>
  <si>
    <t>Plod3/Intu/Tgfb2/Fgfr2/Fgf7/Igfbp5</t>
  </si>
  <si>
    <t>Fis1/Irs2/Erfe/Thbs1/Fabp3/Ptges</t>
  </si>
  <si>
    <t>Phgdh/Nab1/Epha4/Nog/Nsun5/Pou3f1/Ntrk3/Ttbk1/Mapt/Sox8/Cspg5/Gap43/Tlr2/Lrp1/Sod1/Cnp/Drd1/Gli3/B4galt6/Gpr157/Dlx2/Pax6/Cdh2/Sox11/Ror2/Sox2</t>
  </si>
  <si>
    <t>Hmgb1/Snai2/Cxcl5/Il18/Tlr2/Wnt5a/Trpv4/Tslp/Tnfsf4/Csf1r/C1qtnf3/Il1rl1/Mefv</t>
  </si>
  <si>
    <t>Fhod3/Pdgfra/Obsl1/Pdgfrb</t>
  </si>
  <si>
    <t>Sh3bp1/Ptk7/Wnt5a/Camsap3</t>
  </si>
  <si>
    <t>Pea15a/Ace/Grb10/Fabp5</t>
  </si>
  <si>
    <t>Ackr3/Tbx1/Six1/Gdnf</t>
  </si>
  <si>
    <t>Gdf5/Pkdcc/Gli3/Bmpr1b</t>
  </si>
  <si>
    <t>Trim56/Wnt5a/Zbp1/Mmp12</t>
  </si>
  <si>
    <t>Ngf/Spg20/Fgf13/Lpar3</t>
  </si>
  <si>
    <t>Col1a1/Fas/Pdgfrb/Txnrd2</t>
  </si>
  <si>
    <t>Abca8b/Smpd4/Smpdl3b/Smpdl3a</t>
  </si>
  <si>
    <t>Cebpa/Slc13a5/Nfatc4</t>
  </si>
  <si>
    <t>Bub1b/Naa50/Axin2</t>
  </si>
  <si>
    <t>Stau2/Kif5a/Kif5c</t>
  </si>
  <si>
    <t>Ssc5d/Tlr2/Tlr6</t>
  </si>
  <si>
    <t>Ddc/Aldh2/Tgfb2</t>
  </si>
  <si>
    <t>Sox8/Pax6/Sox2</t>
  </si>
  <si>
    <t>Cxcl12/Pgf/Artn</t>
  </si>
  <si>
    <t>Stat1/Bmp4/Gdnf</t>
  </si>
  <si>
    <t>Ada/Samhd1/Smpdl3a</t>
  </si>
  <si>
    <t>GOBP_NUCLEOTIDE_SUGAR_TRANSMEMBRANE_TRANSPORT</t>
  </si>
  <si>
    <t>Slc35a5/Slc35c2/Slc35d3</t>
  </si>
  <si>
    <t>Tgfb2/Wnt5a/Hpse</t>
  </si>
  <si>
    <t>Gli3/Gpr157/Cdh2</t>
  </si>
  <si>
    <t>Crkl/Dlg4/Lrp4</t>
  </si>
  <si>
    <t>Wnt6/Odaph/Dmp1</t>
  </si>
  <si>
    <t>Selenom/Txnrd2/Maob</t>
  </si>
  <si>
    <t>Ptch1/Gpr161/Gli3</t>
  </si>
  <si>
    <t>Slit2/Lhx6/Drd1</t>
  </si>
  <si>
    <t>Cntfr/Oxtr/Pou4f1</t>
  </si>
  <si>
    <t>Epb41l5/Clstn1/Nphp1/Stau2/Ppm1f/Il1rap/Amigo1/Ephb3/Oxtr/Cbln1/Cldn1/Ephb2/Nphp4/Bhlhb9</t>
  </si>
  <si>
    <t>Bmpr2/Adra1b/Hsd11b2/Ace/Pdgfb/Adamts16/Slc2a5/Ddah1/F2r/Coro2b/Oxtr/Ctsz/Ncald/Ece1</t>
  </si>
  <si>
    <t>Arhgef2/Plekhh2/Fhod3/Slit2/Dmtn/Pfn4/Kank4/Map2/Coro1a/Coro2b/Bmerb1/Schip1/Fgf13/Pik3r1/Camsap3/Map6d1/Trim54/Tmod2/Clip3/Tmsb15b1</t>
  </si>
  <si>
    <t>Cxcl12/Hmgb1/Hrh1/Pik3cd/Jam3/Cxcl5/Mtus1/Dapk2/Pgf/Ccl17/Slit2/Pdgfb/Cxadr/Coro1a/Thbs1/Flt1/Serpine1/Tgfb2/Prex1/Wnt5a/Ccl9/Trpv4/Csf1/Nbl1/Csf1r/Itga9/Ccl2</t>
  </si>
  <si>
    <t>Lhx1/Coq8b/Crkl/Sema4c/Gart/Slc6a4/Nog/Gata2/Cdk5r1/Dixdc1/Egf/Pou4f1/Scn5a/Cbln1/Ephb2/En2/Otx1/Mafb/Abat</t>
  </si>
  <si>
    <t>Ift74/Cfap58/Snai2/Neurl1a/Nepro/Cebpa/Dtx3l/Lfng/Gata2/Slc35c2/Hey1/Dtx2/Robo2/Tgfb2/Neurl1b/Six1/Bend6/Dlx2/Tbx2/Cdh6/Onecut1/Postn</t>
  </si>
  <si>
    <t>Ngf/Adgrg1/Mcf2l/Rtn4r/F2r/Lpar1/Pdgfrb/Csf1/Itpkb/Auts2</t>
  </si>
  <si>
    <t>Col1a1/Tgfb3/Tgfb2/Bambi/Axin2/Tiam1/Glipr2/Bmp4</t>
  </si>
  <si>
    <t>Lhx1/Adgrg1/Lrp2/Egf/Dmrta2/Smarcd3/Gli3/Pax6</t>
  </si>
  <si>
    <t>Ada/Emilin2/Epb41l5/Vsir/Has2/Cblb/Slc7a1/Cxcl12/Cebpb/Sox12/Hmgb1/Btn2a2/Fstl3/Mad1l1/Ppm1f/Cd1d1/Cdsn/Vcam1/Map3k8/Socs1/Pag1/Dnaja3/Ptpru/Dmtn/Il18/Tmem131l/Megf10/Coro1a/Runx1/Dock8/Ephb3/Wnt5a/Trpv4/Adam19/C1qtnf1/Gli3/Tnfsf4/B2m/Kif26b/Runx3/Bmp4/Myo10/Itpkb/Mdga1/Blk/Ccl2/Abat/Igfbp2/Sox2</t>
  </si>
  <si>
    <t>Rab15/Ltbp1/Adcy8/Rab13/Svbp/Slc9b2/Ankrd1/Adcy5/Irs2/Acvr1c/Vgf/Tgfb3/Vsnl1/Frmd4a/Ltbp2/Dmtn/Tgfb2/Disp1/F2r/Rims2/Nagpa/Tlr2/Fbn1/Doc2b/Stx1a/Rbp4/Nbl1/Cbln1/Fkbp1b/C1qtnf3/Srebf1/Ptprn/Fbn2/Blk/Gper1/Nr1h3/Cd200/Abat/Kcnb1</t>
  </si>
  <si>
    <t>Lhx1/Lctl/Obsl1/Nectin3/Abi2/Sox8/Wnt5a/Col8a2/Gli3/Rbp4/Bmp4/Ephb2/Tbx2/Pax6/Col8a1/Sox11</t>
  </si>
  <si>
    <t>Gabbr1/Ada/Syt11/Atp9a/Il11/Acvr1c/Ace/Vsnl1/Frmd4a/Pnkd/F2r/Egf/Oxtr/Fkbp1b/Srebf1/Maob/Nr1h3/Cd200/Abat/Kcnb1</t>
  </si>
  <si>
    <t>Lctl/Cryba4/Wnt5b/Nectin3/Abi2/Wnt5a/Bmp4/Pax6/Hsf4/Plaat1/Crybb1/Sox11</t>
  </si>
  <si>
    <t>Cxcl12/Ackr3/Cxcl5/Ccl17/Slit2/Dock8/Ccl9/Cxcr6/Gpr75/Lox/Ccl2/Ackr2</t>
  </si>
  <si>
    <t>Cdh10/Arvcf/Pcdhb2/Cdh6/Cdh2/Pcdhb16/Cdh24</t>
  </si>
  <si>
    <t>Ptch1/Lbx1/Gata2/Ntf5/Bmp4/Tbx2/Pax6</t>
  </si>
  <si>
    <t>Syt11/Sphk1/Ttbk1/Mapt/Tlr2/Ctsc/Tlr6</t>
  </si>
  <si>
    <t>Ada/Sphk1/F2r/Oxtr/Trpv4/Gper1/Abat</t>
  </si>
  <si>
    <t>Col2a1/Pea15a/Snai2/Peli3/Arhgef2/Rffl/Thbs1/Serpine1/Eya4/Nol3/Bmp4/Gdnf/Eya1</t>
  </si>
  <si>
    <t>Ada/Crkl/Cxcl12/Pik3cd/Irs2/Dnaja3/Cdkn2a/Fas/Dock8/Wnt5a/Gli3/Bmp4/Itpkb/Blk</t>
  </si>
  <si>
    <t>Sh3bp1/Ptk7/Wnt5a/Camsap3/Fscn1</t>
  </si>
  <si>
    <t>Mtus1/Thbs1/Trpv4/Csf1/Csf1r</t>
  </si>
  <si>
    <t>Acvr1c/Vsnl1/Frmd4a/F2r/Fkbp1b/Srebf1/Nr1h3/Cd200/Kcnb1</t>
  </si>
  <si>
    <t>Klhl24/Cnih3/Shisa8/Dlgap3/Gsg1l/Ephb2/Dlg4/Cacng7/Ccl2</t>
  </si>
  <si>
    <t>Nog/Megf10/Runx1/Tgfb2/Fgfr2/Six1/Rbp4/Tbx2/Angpt1</t>
  </si>
  <si>
    <t>Syt17/Syt2/Rims2/Smurf1/Cacng7/Auts2</t>
  </si>
  <si>
    <t>Fbn1/Wnt5a/Tbx2/Fbn2/Pax6/Sox11</t>
  </si>
  <si>
    <t>Ptch1/Rspo2/Gdf5/Osr1/Chd7/Bmp4</t>
  </si>
  <si>
    <t>Smpd4/Sphk1/Mgst2/Smpdl3b/Smpdl3a/Cyp1b1</t>
  </si>
  <si>
    <t>Rnf6/Epb41l5/Rerg/Crkl/Clstn1/Fn1/Cxcl12/Map3k13/Sema4c/Tomm70a/Bmpr2/Ngf/Prdm11/Impact/Trpv2/Spg20/Syt17/Dclk1/Cdk5r1/Syt2/Igfbp7/Alcam/Slit2/Wnt11/Cdkn2a/Sphk1/Sema3b/Socs2/Eaf2/Rtn4r/Npr1/Map2/Mapt/Dbn1/Sema3e/Trim46/Sema3d/Tgfb2/Rims2/Smurf1/Wnt5a/Sema5b/Fgf13/Ntn1/Bdkrb1/Igfbp5/Lpar3/Fhl1/Tnc/Draxin/Cacng7/Auts2/Klhl22</t>
  </si>
  <si>
    <t>Hrh1/Pik3cd/Jam3/Cxcl5/Dapk2/Ccl17/Slit2/Cxadr/Thbs1/Il1r1/Tgfb2/Prex1/Ccl9/Trpv4/Csf1/Csf1r/Itga9/Ccl2</t>
  </si>
  <si>
    <t>Pdk3/Ggt7/Acaca/Chst3/Chst11/Elovl6/Acsl3/Chst12/Chsy3/Acacb/Chpf2/Slc25a1/Mgst2/Elovl4/Acsl6/Cth/Angpt1/St3gal6</t>
  </si>
  <si>
    <t>Cebpb/Cebpa/Ace/Nmi/Ccn4/Il18/Ttbk1/Mgst2/Serpine1/Tlr2/Wnt5a/Trpv4/Tslp/Zbp1/Tnfsf4/Ctsc/Il1rl1</t>
  </si>
  <si>
    <t>Vav2/Ablim1/Slit2/Dmtn/Ablim3/Abi2/Pik3r1/Arhgef4/Fscn1/Auts2</t>
  </si>
  <si>
    <t>Gabbr1/Cxcl12/Adcy8/Syt11/Napb/Slc9b2/Il11/Slc6a4/Nr4a1/Adcy5/Irs2/Acvr1c/Syt17/Vgf/Syt2/Vsnl1/Cplx2/Slc4a8/Syn1/Pnkd/Selenom/Cspg5/F2r/Rims2/Syt6/Chd7/Oxtr/Trpv4/Sv2a/Stx11/Drd1/Brsk1/C1qtnf1/Doc2b/Stx1a/Rbp4/Fkbp1b/Gdnf/C1qtnf3/Srebf1/Ptprn/Maob/Blk/Gper1/Ptges/Foxd1/Syt13/Abat/Kcnb1/Sox11</t>
  </si>
  <si>
    <t>Rnf207/Slc4a3/Jam3/Kcnh2/Cacna1g/Cacna1c/Cxadr/Scn9a/Scn2a/Sod1/Drd1/Scn5a/Ehd3/Kcnj2/Fkbp1b/Scn3a/Atp1b1/Gper1/Rangrf/Cacng7</t>
  </si>
  <si>
    <t>Pfdn4/Arhgef2/Plekhh2/Fhod3/Slit2/Dmtn/Pfn4/Kank4/Map2/Coro1a/Coro2b/Bmerb1/Fgf13/Pik3r1/Camsap3/Map6d1/Trim54/Tmod2/Clip3/Tmsb15b1</t>
  </si>
  <si>
    <t>Ada/Dtna/Rnf207/Adra1b/Nr4a1/Acta2/Kcnh2/Sphk1/Cacna1g/Cacna1c/Sntb1/F2r/Sod1/Oxtr/Tnnt3/Fgf13/Trpv4/Gstm7/Drd1/Mylk/Apbb2/Scn5a/Ehd3/Kcnj2/Snta1/Fkbp1b/Sspn/Tbx2/Gdnf/Chrnd/Atp1b1/Tmod2/Gper1/Gnao1/Rangrf/Abat/Sulf1/P2rx6</t>
  </si>
  <si>
    <t>Ptch1/Zzz3/Tgfb3/Pgf/Intu/Pdgfb/Macc1/Rab11fip4/Pdgfc/Yeats2/Fsd1/Brca2/Tgfb2/Cit/Lbh/Fgfr2/Efhc1/Fgf7/Insc/Pax6/Ereg/Map9</t>
  </si>
  <si>
    <t>Epha4/Nrep/Ntrk3/Rtn4r/Sarm1/Cspg5/Gap43/Sod1/Rgma/Ptprf/Fkbp1b</t>
  </si>
  <si>
    <t>Sh3bp1/Wnt11/Ank1/Cdx2/Ptk7/Wnt5a/Camsap3/Fscn1</t>
  </si>
  <si>
    <t>Senp2/Hs6st1/Cebpb/Prdm1/Vash2/Cebpa/Gata2/Pdgfb/Cited1/Hey1/Cdx2/Fgfr2</t>
  </si>
  <si>
    <t>Vav2/Ablim1/Slit2/Dmtn/Ablim3/Abi2/Plekho1/Pik3r1/Mtss2/Arhgef4/Fscn1/Auts2</t>
  </si>
  <si>
    <t>Tgfb2/Chd7/Smarcd3/Bmp4</t>
  </si>
  <si>
    <t>Bmpr2/Six1/Bmp4/Eya1</t>
  </si>
  <si>
    <t>Tbx1/Fam20c/Odaph/Dmp1</t>
  </si>
  <si>
    <t>Stat1/Cited1/Bmp4/Gdnf</t>
  </si>
  <si>
    <t>Epha4/Arhgap44/Dlgap3/Cttnbp2</t>
  </si>
  <si>
    <t>Slc6a4/Gata2/Wnt5a/Pax6</t>
  </si>
  <si>
    <t>Vsir/Socs1/Runx1/Runx3</t>
  </si>
  <si>
    <t>Gpc6/Arhgap44/Mapt/Wnt5a</t>
  </si>
  <si>
    <t>Ifnar1/Ifitm3/Ifnar2/Ro60</t>
  </si>
  <si>
    <t>Dnmt3a/Map1lc3a/Mapt/Cldn1</t>
  </si>
  <si>
    <t>Inava/Arhgef2/Nod1/Irf5</t>
  </si>
  <si>
    <t>Clstn1/Stau2/Il1rap/Amigo1/Ephb3/Oxtr/Cbln1/Ephb2/Bhlhb9</t>
  </si>
  <si>
    <t>Ptch1/Cxcl12/Epha4/Cebpb/Nrep/Flt3/Pgf/Ace/Ptpru/Rtn4r/Runx1/Cspg5/Gap43/Gli3/Rgma/Cldn1/Ptprf/Fkbp1b/Cpq/Nnmt/Bcl9/Sox2</t>
  </si>
  <si>
    <t>Arhgef2/Cdk5r1/Kif19a/Map2/Mapt/Bmerb1/Fgf13/Trpv4/Tppp3/Nckap5/Camsap3/Map6d1/Trim54/Clip3/Stmn4/Rangrf</t>
  </si>
  <si>
    <t>Dvl2/Cblb/Epha4/Il11/Neurl1a/Flt3/Arhgef2/Parp9/Ace/Fgfr3/Socs1/Lrp8/Pdgfb/Unc119/Dmtn/Hax1/Il18/Pdgfc/Egf/Dock3/Tslp/Crlf1/Csf1r/Ctf1/Zfyve28/Fgf7/Ereg/Dlg4/Angpt1/Lrp4</t>
  </si>
  <si>
    <t>Pea15a/Slc2a6/Irs2/Slc50a1/Ace/Slc2a3/Sort1/Erfe/Grb10/Slc2a5/Fabp5/Slc5a3/Drd1/Pik3r1/Clip3</t>
  </si>
  <si>
    <t>Ada/Crkl/Irs2/Dnaja3/Fas/Dock8/Wnt5a/Gli3/Bmp4/Blk</t>
  </si>
  <si>
    <t>Slc9a9/Slc9b2/Fgf11/Klhl24/Slc6a4/Slc24a3/Slc4a8/Cacna1g/Scn9a/Osr1/Hcn3/Scn2a/Fgf13/Hecw2/Hecw1/Scn5a/Snta1/Scn3a/Atp1b1/Slc4a4/Rangrf</t>
  </si>
  <si>
    <t>Rnf207/Kcnh2/Scn5a/Kcnj2/Snta1/Atp1b1</t>
  </si>
  <si>
    <t>Clstn1/Gpc6/Arhgap44/Nsg1/Dlg4/Cacng7</t>
  </si>
  <si>
    <t>Ptch1/Abca8b/Pltp/Lrp1/Egf/Nr1h3</t>
  </si>
  <si>
    <t>Ace/Ece2/Pcsk6/Disp1/Ctsz/Ece1</t>
  </si>
  <si>
    <t>Fis1/Pdcd5/Micall2/Ube2l3/Cdk5r1/Dmtn/Hax1/Ablim3/Srebf1/Kcnb1/Hps4</t>
  </si>
  <si>
    <t>Rab13/Nphp1/Snai2/Tgfb3/Prkch/Micall2/Wnt11/Cldn1/Ephb2/Mpdz/Nphp4</t>
  </si>
  <si>
    <t>Cxcl12/Pfdn4/Arpc1a/Ppm1f/Arhgef2/Epha1/Plekhh2/Tgfb3/Cdk5r1/Fhod3/Sh3bp1/Arhgef15/Slit2/Wnt11/Dmtn/Pfn4/Hax1/Kank4/Map2/Abi2/Mapt/Dbn1/Coro1a/Synpo2/Cit/Lpar1/Coro2b/Bmerb1/Fgf13/Trpv4/Aebp1/Pik3r1/Camsap3/Map6d1/Trim54/Pak3/Tmod2/Clip3/Rangrf/Tmsb15b1/Efemp2</t>
  </si>
  <si>
    <t>Fgfr3/Thbs3/Rflnb/Plxnb1/Adamts12</t>
  </si>
  <si>
    <t>Slc1a3/Slc25a13/Slc13a5/Slc25a18/Abat</t>
  </si>
  <si>
    <t>Ppm1f/Ptpru/Wnt5a/Adam19/Cdh2</t>
  </si>
  <si>
    <t>Tbx1/Six1/Gli3/Ephb2/Mafb</t>
  </si>
  <si>
    <t>Rab13/Nr4a1/Fgfr1/Thbs1/Plekhg5</t>
  </si>
  <si>
    <t>Usp7/Atp9a/Rab29/Map2/Trim46</t>
  </si>
  <si>
    <t>Emilin2/Dmtn/C1qtnf1/Blk/Abat</t>
  </si>
  <si>
    <t>Rnf207/Fgf11/Klhl24/Cnih3/Amigo1/Shisa8/Rrad/Cacnb4/Mmp9/Fgf13/Gstm7/Gsg1l/Cacnb1/Ehd3/Ephb2/Fkbp1b/Gnb5/Dlg4/Cacng7/Ccl2</t>
  </si>
  <si>
    <t>Has2/Chd7/Tbx2</t>
  </si>
  <si>
    <t>Six4/Six1/Tbx2</t>
  </si>
  <si>
    <t>Snai2/Pltp/Nfkb1</t>
  </si>
  <si>
    <t>Ift74/Cdsn/Palld</t>
  </si>
  <si>
    <t>Gabbr1/Syt11/Abat</t>
  </si>
  <si>
    <t>Osr1/Hecw2/Hecw1</t>
  </si>
  <si>
    <t>Abcg5/Nfkb1/Egf</t>
  </si>
  <si>
    <t>Neurl1a/Egf/Ereg</t>
  </si>
  <si>
    <t>Tm9sf4/Sec16b/Slc35d3</t>
  </si>
  <si>
    <t>Tomm70a/Agk/Romo1</t>
  </si>
  <si>
    <t>Rfc3/Rfc2/Rfc4</t>
  </si>
  <si>
    <t>Il1rap/Ntrk3/Cbln1</t>
  </si>
  <si>
    <t>Tlr2/Csf1/Csf1r</t>
  </si>
  <si>
    <t>Fbxo32/Nol3/Scn5a</t>
  </si>
  <si>
    <t>Rims2/Doc2b/Nsg1</t>
  </si>
  <si>
    <t>Cspg5/F2r/Ephb2</t>
  </si>
  <si>
    <t>Mtus1/Thbs1/Trpv4/Csf1/Csf1r/Cd200/Ccl2/Ror2</t>
  </si>
  <si>
    <t>Hmgb1/Socs1/Tmem131l/Runx1/Gli3/Tnfsf4/Runx3/Bmp4</t>
  </si>
  <si>
    <t>Inava/Mpv17l/Sod1/Trap1/Slc5a3/Maob/Duoxa1/Tlr6</t>
  </si>
  <si>
    <t>Rnf207/Cacna1c/Cxadr/Fgf13/Scn5a/Kcnj2/Rangrf/Kcnb1</t>
  </si>
  <si>
    <t>Gna12/Emilin2/Fn1/Tyro3/Dgkh/Tph1/Vav2/Nfe2/Thbd/Fli1/Dgkd/Fzd6/Pdgfb/Pdgfra/Dmtn/Pear1/Thbs1/Serpine1/F2r/C1qtnf1/Ephb2/Hpse/Fbln1/Blk/F13a1/Abat/Hps4</t>
  </si>
  <si>
    <t>Kcnab3/Rnf207/Dnajc30/Plcg1/Fgf11/Klhl24/Kcnh2/Abcb1a/Cnih3/Cacna1g/Ramp3/Cacna1c/Amigo1/Scn9a/Coro1a/Shisa8/Rrad/Cacnb4/Osr1/F2r/Chd7/Scn2a/Cacna1b/Mmp9/Fgf13/Gstm7/Cacna2d3/Kcnd1/Drd1/Gsg1l/Cacnb1/Hecw2/Hecw1/Scn5a/Ehd3/Kcnj2/Snta1/Ephb2/Fkbp1b/Bdkrb1/Scn3a/Atp1b1/Gper1/Fhl1/Gnb5/Dlg4/Rangrf/Cacng7/Ccl2/Kcnb1</t>
  </si>
  <si>
    <t>Gspt1/Arhgef2/Plekhh2/Clec16a/Sh3bp1/Irgm2/Dmtn/Tmem39a/Bmerb1/Fgf13/Trpv4/Eif5a2/Camsap3/Map6d1/Trim54/Tmod2</t>
  </si>
  <si>
    <t>Crkl/Has2/Fn1/Tyro3/Epha1/Micall2/Dmtn/Cspg5/Prex1/Ephb3/Pik3r1/Antxr1/Radil/Fbln1</t>
  </si>
  <si>
    <t>Has1/Has2/B3gnt9/Irs2/Pdgfb/Ppp1r3d/Nfkb1/Egf/B3gnt8/Ppp1r3c</t>
  </si>
  <si>
    <t>Lrguk/Dnal1/Cfap58/Neurl1a/Iqcg/Dnah7b/Spag1/Ccdc39/Dnaaf4/Ttc12/Ccdc40/Cfap74</t>
  </si>
  <si>
    <t>Emilin2/Fn1/Tyro3/Pdgfra/Ptpru/Dmtn/Pear1/Megf10/Cxadr/C1qtnf1/Blk/Abat</t>
  </si>
  <si>
    <t>Kcnab3/Cxcl12/Rnf207/Plcg1/Fgf11/Klhl24/Trpv2/Kcnh2/Ace/Pdgfb/Ramp3/Cacna1c/Amigo1/Nkain1/Coro1a/Rrad/Cacnb4/Osr1/F2r/Chd7/Egf/Fgf13/Pdgfrb/Gstm7/Drd1/Cacnb1/Hecw2/Hecw1/B2m/Mylk/Scn5a/Ehd3/Kcnj2/Snta1/Fkbp1b/Bdkrb1/Atp1b1/Gper1/Fhl1/Gnb5/Rangrf/Ccl2</t>
  </si>
  <si>
    <t>Stat1/Prkch/Il18/Nfkb1/Csf1/Nr1h3</t>
  </si>
  <si>
    <t>Neurl1a/Lfng/Gata2/Hey1/Bend6/Dlx2</t>
  </si>
  <si>
    <t>Lhx1/Ptch1/Prkch/Macroh2a2/Serpine1/Bmp4/Gdnf/Pax6</t>
  </si>
  <si>
    <t>Adcy8/Epha4/Nrgn/Syngap1/Stau2/Hrh1/Neurl1a/Vgf/Sorcs2/Cplx2/Mapt/Dbn1/Shisa8/Rims2/Drd1/Brsk1/Nsg1/Cbln1/Ephb2/Dlg4/Nfatc4/Kcnb1</t>
  </si>
  <si>
    <t>Epha4/Snai2/Tgfb3/Pik3r1</t>
  </si>
  <si>
    <t>Acaca/Gng2/Ptgfr/Tnfsf4</t>
  </si>
  <si>
    <t>Rnf207/Kcnh2/Kcnj2/Atp1b1</t>
  </si>
  <si>
    <t>Hmgb1/Runx1/Tnfsf4/Runx3</t>
  </si>
  <si>
    <t>Syt11/Hmgb1/Tlr2/Dysf</t>
  </si>
  <si>
    <t>Fgfbp1/Gata2/Hdac9/Rhoj</t>
  </si>
  <si>
    <t>Ppm1f/Ptpru/Wnt5a/Adam19</t>
  </si>
  <si>
    <t>Fndc5/Perm1/Abcg5/Mtfp1</t>
  </si>
  <si>
    <t>Pdgfb/Ntrk3/Il18/Wnt5a/Dynap</t>
  </si>
  <si>
    <t>Rspo2/Fgfr2/Bmp4/Tbx2/Ctsz</t>
  </si>
  <si>
    <t>Vsir/Hmgb1/Runx1/Tnfsf4/Runx3</t>
  </si>
  <si>
    <t>Fstl3/Tmem178/Fbn1/Pik3r1/Mafb</t>
  </si>
  <si>
    <t>Stat1/Tomm70a/Dtx3l/Parp9/Trim44</t>
  </si>
  <si>
    <t>Neurl1a/Tgfb3/Dnm3/Pik3r1/Fscn1</t>
  </si>
  <si>
    <t>Oxtr/Drd1/Cacng7/Ccl2/Ror2</t>
  </si>
  <si>
    <t>Epha4/Rtn4r/Rgma/Ptprf/Fkbp1b</t>
  </si>
  <si>
    <t>Slc11a1/Il18/Il1r1/Tnfsf4/Il1rl1</t>
  </si>
  <si>
    <t>Trpm8/Ppargc1b/Cebpb/Elovl6/Trpv2/Zfp516/Il18/Grb10/Pdgfc/Oxtr/Fabp5/Decr1/G0s2</t>
  </si>
  <si>
    <t>Acsl3/Rilpl1/Rilpl2/Arhgap44/Nectin3/Vamp5/Pkdcc/Rab34/Nsg1</t>
  </si>
  <si>
    <t>Ptch1/Abca8b/Pltp/Abcg5/Nfkb1/Lrp1/Egf/Osbpl6/Nr1h3</t>
  </si>
  <si>
    <t>Nog/Lrp2/Hey1/Tgfb2/Chd7/Fgfr2/Smarcd3/Pou4f1/Bmp4/Sox11</t>
  </si>
  <si>
    <t>Six4/Neurl1a/Nr4a1/Cntfr/Ankrd1/Tbx1/Myorg/Megf10/Sox8/Vamp5/Hdac9/Disp1/Rcan1/Dmrta2/Itga7/Six1/Hivep3/Chrnd/Bcl9/Sox11</t>
  </si>
  <si>
    <t>Cxcl12/Hmgb1/Jam3/Mtus1/Dapk2/Pgf/Slit2/Thbs1/Serpine1/Wnt5a/Trpv4/Csf1/Nbl1/Csf1r/Ccl2</t>
  </si>
  <si>
    <t>3425401B19Rik/Camta1/Lmcd1/Adgrb2/Rcan1/Nfatc2/Nfatc4</t>
  </si>
  <si>
    <t>Fn1/Col5a1/Col12a1/Mmp9/Itga7/Col8a1/Sox2</t>
  </si>
  <si>
    <t>Ptch1/Has2/Snai2/Intu/Fgfr2/Fgf7/Ereg</t>
  </si>
  <si>
    <t>Ada/Cxcl12/Plcb1/Slit2/Nbl1/Cd200/Ccl2</t>
  </si>
  <si>
    <t>Mllt11/Pdcd5/Bmf/Tnfsf10/Mmp9/Nol3/Gper1</t>
  </si>
  <si>
    <t>Ada/Dnaja3/Fas/Dock8/Wnt5a/Gli3/Bmp4</t>
  </si>
  <si>
    <t>Adcy8/Plcb1/Syt11/Cebpb/Ngf/Nrgn/Syngap1/Hrh1/Slc6a4/Nsun5/Ntf5/Slc12a5/Ttbk1/Mapt/Rcan1/Tlr2/Chd7/Scn2a/Oxtr/Serpinf1/Prkar1b/Fgf13/Drd1/Brsk1/B2m/Camk4/Sobp/Ephb2/Tmod2/Dlg4/Nfatc4/Ntan1/Bhlhb9/Adcy3</t>
  </si>
  <si>
    <t>Tyro3/Map3k13/Pim2/Epha4/Lmtk2/Impact/Flt3/Eif2ak1/Epha1/Dapk2/Ace/Fgfr3/Fgfr1/Ephb4/Pdgfb/Pdgfra/Pdgfc/Flt1/Ephb3/Fgfr2/Epha8/Pdgfrb/Camk4/Rassf2/Csf1r/Ddr2</t>
  </si>
  <si>
    <t>Adcy8/Slc11a1/Cdk5r1/Socs1/Pdgfb/Wnt11/Ntrk3/Il18/Pdgfc/Tgfb2/Egf/Wnt5a/Fgf13/Dynap/Axin1/Angpt1/Tlr6</t>
  </si>
  <si>
    <t>Gna12/Rab15/Rerg/Crkl/Elmo1/Setdb1/Ngf/Syngap1/Rapgefl1/Adgrg1/Rabl3/Arhgef2/Sh3bp1/Arhgap44/Cdkn2a/Cyth3/Rasgef1b/Mcf2l/Rtn4r/Abi2/Stard13/Tgfb2/F2r/Lpar1/Arhgdig/Plekhg5/Rgl1/Pdgfrb/Tiam1/Csf1/Rhoj/Ralgps2/Ntn1/Ephb2/Itpkb/Rangrf/Auts2/Cavin4</t>
  </si>
  <si>
    <t>Agk/St6galnac6/Smpd4/B3galt4/St3gal5/Sphk1/Cers1/Gal3st1/St6galnac3/Itgb8/B4galt6/B3galt2/St6galnac4</t>
  </si>
  <si>
    <t>Hrh1/3425401B19Rik/Camta1/Lmcd1/Adgrb2/Rcan1/Nfatc2/Nfatc4</t>
  </si>
  <si>
    <t>Epha4/Nrep/Rtn4r/Cspg5/Gap43/Rgma/Ptprf/Fkbp1b</t>
  </si>
  <si>
    <t>Fis1/Mllt11/Pdcd5/Bmf/Tnfsf10/Mmp9/Nol3/Gper1</t>
  </si>
  <si>
    <t>Pdgfc/Egf/Angpt1</t>
  </si>
  <si>
    <t>Smarcd3/Tbx2/Sox11</t>
  </si>
  <si>
    <t>Socs1/Runx1/Runx3</t>
  </si>
  <si>
    <t>B3glct/Slc35c2/Fut11</t>
  </si>
  <si>
    <t>Eno2/Foxk1/Galk1</t>
  </si>
  <si>
    <t>GOBP_GMP_BIOSYNTHETIC_PROCESS</t>
  </si>
  <si>
    <t>Ada/Gart/Impdh1</t>
  </si>
  <si>
    <t>GOBP_HEART_TRABECULA_FORMATION</t>
  </si>
  <si>
    <t>Hey1/Adamts1/Rbp4</t>
  </si>
  <si>
    <t>Sarm1/Ticam2/Tlr6</t>
  </si>
  <si>
    <t>Pea15a/Ace/Grb10</t>
  </si>
  <si>
    <t>Snai2/Intu/Fgfr2</t>
  </si>
  <si>
    <t>Pkig/Rab23/Angpt1</t>
  </si>
  <si>
    <t>Lhx1/Stat1/Osr1</t>
  </si>
  <si>
    <t>Oxtr/Stx1a/Kcnb1</t>
  </si>
  <si>
    <t>Pea15a/Thbs1/Bmpr1b</t>
  </si>
  <si>
    <t>Epha4/Ddah1/Nol3</t>
  </si>
  <si>
    <t>Pde10a/Npr1/Thbs1</t>
  </si>
  <si>
    <t>Crkl/Bmerb1/Csf1</t>
  </si>
  <si>
    <t>Arhgef2/Abcb1a/Trpv4</t>
  </si>
  <si>
    <t>Syn1/Brsk1/Cdh2</t>
  </si>
  <si>
    <t>Crkl/Eif2s2/Six4/Rab13/Lhx9/Adgrg1/Nudt1/Greb1l/Rhobtb3/Ace/Pdgfra/Lrp2/Sox8/Tgfb2/Wnt5a/Prdx4/Pdgfrb/Cyp1b1/Ror2/Dhx37</t>
  </si>
  <si>
    <t>Pea15a/Slc35a5/Slc2a6/Slc37a2/Irs2/Slc50a1/Ace/Slc2a3/Sort1/Erfe/Grb10/Slc2a5/Fabp5/Slc5a3/Slc35d3/Drd1/Pik3r1/Clip3</t>
  </si>
  <si>
    <t>Snai2/Ace/Abcb1a/Cited1/Runx1/Wnt5a/Znrf3/Fbln1/Sox11</t>
  </si>
  <si>
    <t>Arhgef2/Plekhh2/Clec16a/Dmtn/Tmem39a/Bmerb1/Fgf13/Camsap3/Map6d1/Trim54/Tmod2</t>
  </si>
  <si>
    <t>Reck/Rspo2/Gdf5/Cacna1c/Osr1/Rnf165</t>
  </si>
  <si>
    <t>Mtus1/Thbs1/Trpv4/Csf1/Csf1r/Ccl2</t>
  </si>
  <si>
    <t>Ada/Slc6a4/Vgf/Oxtr/Drd1/Abat</t>
  </si>
  <si>
    <t>Hsd11b2/Ace/F2r/Oxtr/Ctsz/Ece1</t>
  </si>
  <si>
    <t>Cxcl12/Arpc1a/Plekhh2/Micall2/Coro7/Fhod3/Sh3bp1/Slit2/Dmtn/Pfn4/Hax1/Kank4/Spire1/Msrb2/Pstpip2/Abi2/Dbn1/Coro1a/Prex1/Cit/Pak3/Tmod2/Tmsb15b1</t>
  </si>
  <si>
    <t>Ddc/Clstn1/Napb/Itsn1/Cdk5r1/Syt2/Cplx2/Slc4a8/Syn1/Cspg5/Rims2/Dnm3/Prkar1b/Sv2a/Stx11/Drd1/Gsg1l/Brsk1/Doc2b/Stx1a/Nsg1/Cdh2/Nostrin</t>
  </si>
  <si>
    <t>Cxcl12/Plcg1/Trpv2/Pdgfb/Ramp3/F2r/Pdgfrb/Gstm7/Drd1/Mylk/Ehd3/Bdkrb1/Atp1b1/Gper1/Ccl2</t>
  </si>
  <si>
    <t>Arhgef2/Plekhh2/Kif19a/Sh3bp1/Dmtn/Bmerb1/Fgf13/Trpv4/Nckap5/Camsap3/Map6d1/Trim54/Tmod2/Stmn4/Nostrin</t>
  </si>
  <si>
    <t>Crkl/Plcb1/Map3k13/Map3k20/Sh3rf3/Hmgb1/Mapk10/Sh2d3c/Nod1/Tpd52l1/Dixdc1/Nfkb1/Tnfrsf19/Wnt5a/Trpv4/Axin1/Rassf2/Ulk4/Traf1/Dact1/Ror2</t>
  </si>
  <si>
    <t>Cblb/Neurl1a/Egf/Zfyve28/Ereg</t>
  </si>
  <si>
    <t>Prkch/Il18/Nfkb1/Csf1/Nr1h3</t>
  </si>
  <si>
    <t>Ptch1/Lbx1/Isl2/Gli3/Lhx4</t>
  </si>
  <si>
    <t>Col2a1/Pea15a/Cxcl12/Fis1/Rrn3/Ackr3/Snai2/Peli3/Arhgef2/Rffl/Mpv17l/Creb3l1/Nog/Dapk2/Tpd52l1/Fgfr1/Fas/Tnfsf10/Thbs1/Serpine1/Muc1/Sod1/Mmp9/Trap1/Eya4/Nol3/Ctsc/Cth/Nme5/Bmp4/Gdnf/Eya1/Tnfsf12/Gper1/Traf1/Gsdme/Nfatc4/Bmpr1b/G0s2</t>
  </si>
  <si>
    <t>Ggt7/Daglb/Fads1/Mgst2/Fabp5/Cbr1/Ptges</t>
  </si>
  <si>
    <t>Pitpnm2/Gramd1a/Pitpnm3/Pltp/Abcg5/Prelid2/Prelid3a</t>
  </si>
  <si>
    <t>Senp2/Hs6st1/Vash2/Cited1/Hey1/Cdx2/Fgfr2</t>
  </si>
  <si>
    <t>E2f1/Ngf/Sort1/Ntf5/Ntrk3/Mapt/Coro1a</t>
  </si>
  <si>
    <t>Kif21b/Ift74/Klc3/Dync1i1/Cfap58/Slc9b2/Kif1a/Dync2li1/Stau2/Neurl1a/Cfap52/Ift57/Ttc30a1/Kif5a/Iqcg/Tub/Cfap298/Kif19a/Pltp/Dnah7b/Map2/Inpp5b/Mapt/Ccdc39/Trim46/Dnaaf4/Sod1/Kif6/Mreg/Ttc12/Kif3c/Sord/Nme5/Ccdc40/Kif26b/Camsap3/Bicdl1/Sun1/Kif5c/Clip3/Uchl1/Nphp4/Adcy3</t>
  </si>
  <si>
    <t>Snai2/Plxnd1/Fgfr2/Fgf7</t>
  </si>
  <si>
    <t>Lhx1/Nog/Gata2/Cbln1</t>
  </si>
  <si>
    <t>Ptch1/Gpr161/Gli3/Bmp4</t>
  </si>
  <si>
    <t>Gbp5/Il17d/Il17b/Tlr6</t>
  </si>
  <si>
    <t>Vsir/Sox12/Btn2a2/Socs1</t>
  </si>
  <si>
    <t>Nme4/Umps/Nme5/Ak5</t>
  </si>
  <si>
    <t>Igfbp6/Myorg/Igfbp5/Igfbp2</t>
  </si>
  <si>
    <t>Cblb/Hip1/Lrp1/Lox</t>
  </si>
  <si>
    <t>Cplx2/Sphk1/Coro1a/Doc2b</t>
  </si>
  <si>
    <t>Cebpa/Slc13a5/Nfatc4/Igfbp2</t>
  </si>
  <si>
    <t>Pdk3/Has2/Usp7/Slc2a6/Hrh1/Irs2/Acacb/Zbtb20/Pdgfb/Foxk1/Erfe/Ppp1r3d/Nfkb1/Pth1r/Egf/C1qtnf1/C1qtnf3/Slc4a4/Ppp1r3c/Gper1/Nnmt</t>
  </si>
  <si>
    <t>Lpar2/Fgfr3/Fgfr1/Pdgfra/Flt1/Lpar1/Fgfr2/Pdgfrb</t>
  </si>
  <si>
    <t>Ush1g/Myo7a/Ntf5/Sod1/Mycl/Bmp4/Gsdme/Cthrc1/Strc</t>
  </si>
  <si>
    <t>Lhx1/Epb41l5/Crkl/Bmpr2/Pbx3/Hoxa9/Lfng/Nog/Tbx1/Hhex/Hey1/Tdrkh/Cdx2/Osr1/Pcsk6/Wnt5a/Axin2/Gli3/Bmp4/Otx1/Pax6/Fuz/Dmrt2/Ror2</t>
  </si>
  <si>
    <t>Adcy5/Gng2/Drd1/Nsg1/Gnao1/Gnb5</t>
  </si>
  <si>
    <t>Plcg1/F2r/Gstm7/Drd1/Bdkrb1/Gper1</t>
  </si>
  <si>
    <t>Acta2/Cacna1c/Fgf13/Scn5a/Kcnj2/Rangrf</t>
  </si>
  <si>
    <t>Slit2/Dmtn/Abi2/Pik3r1/Fscn1/Auts2</t>
  </si>
  <si>
    <t>Mtus1/Thbs1/Trpv4/Csf1/Csf1r/Cd200</t>
  </si>
  <si>
    <t>Trpm8/Ppargc1b/Cebpb/Elovl6/Trpv2/Acot11/Zfp516/Il18/Grb10/Adamts5/Pdgfc/Oxtr/Fabp5/Decr1/Drd1/Plcl2/Nova1/Ptges/Nr1h3/Abat/G0s2</t>
  </si>
  <si>
    <t>Fis1/Casp12/Hmgb1/Hip1/Nr4a1/Ppm1f/Rffl/Acvr1c/Ift57/Tfap4/Nod1/Pdcd5/Fas/Birc3/Ttbk1/Mapt/Tnfsf10/Thbs1/F2r/Mmp9/Prr7/Nol3/Gper1/Mefv/Sox2</t>
  </si>
  <si>
    <t>Gstm5/Abcg2/Pxdn/Abcb1a/Abcb6/Mgst2/Sod1/Prdx4/Gstm7/Hp/Rdh12/Mt2/Txnrd2/Nqo1/Ptges</t>
  </si>
  <si>
    <t>Crkl/Cxcl12/Plcb1/Hmgb1/Pik3cd/Ccl17/Slit2/Pdgfb/Thbs1/Flt1/Serpine1/Spns2/Dock8/Wnt5a/Ccl9/Trpv4/Csf1/Nbl1/Artn/Csf1r/Cd200/Ccl2</t>
  </si>
  <si>
    <t>Adcy5/Camta1/Ush1g/Myo7a/Slc1a3/Pou4f1/Dlg4</t>
  </si>
  <si>
    <t>Ada/Samhd1/Nudt1/Pde10a/Pde4a/Nt5e/Pde8a</t>
  </si>
  <si>
    <t>Jam3/Dapk2/Slit2/Thbs1/Trpv4/Csf1/Csf1r</t>
  </si>
  <si>
    <t>Dvl2/Map3k13/Epha4/Bmpr2/Flt3/Dvl3/Cdk5r1/Tpd52l1/Fgfr1/Pdgfb/Irgm2/Ntrk3/Pdgfc/Thbs1/Flt1/Ccny/Egf/Wnt5a/Pdgfrb/Axin1/Csf1r/Tlr6/Bmpr1b/Ror2</t>
  </si>
  <si>
    <t>Plcg1/Cacna1c/Coro1a/F2r/Chd7/Gstm7/Drd1/Fkbp1b/Bdkrb1/Gper1</t>
  </si>
  <si>
    <t>Tg/Crkl/Nog/Gata2/Pdgfra/Wnt11/Tbx1/Wnt5a/Six1/Bmp4/Onecut2/Onecut1/Pax6/Cdh2/Cyp1b1/Sox2</t>
  </si>
  <si>
    <t>Emilin2/Fn1/Tyro3/Dgkh/Vav2/Thbd/Dgkd/Fzd6/Pdgfb/Pdgfra/Dmtn/Pear1/F2r/C1qtnf1/Blk/Abat</t>
  </si>
  <si>
    <t>Kif19a/Clip4/Mapt/Fsd1/Trpv4/Axin1/Camsap3/Clip3</t>
  </si>
  <si>
    <t>Rrad/Osr1/Mmp9/Gstm7/Hecw2/Hecw1/Ephb2/Fkbp1b/Gnb5</t>
  </si>
  <si>
    <t>Col2a1/Col1a1/Thbs3/Trpv4/Axin2</t>
  </si>
  <si>
    <t>Il11/Gata2/Angptl4/Serpine1/Angpt1</t>
  </si>
  <si>
    <t>Parp9/Mgat4a/St6galnac2/St6galnac3/St6galnac4</t>
  </si>
  <si>
    <t>Trpm8/Ppargc1b/Cebpb/Elovl6/Trpv2/Acot11/Zfp516/Il18/Grb10/Adamts5/Pdgfc/Oxtr/Fabp5/Trpv4/Decr1/Plcl2/Nova1/Nr1h3/G0s2</t>
  </si>
  <si>
    <t>Ada/Crkl/Cxcl12/Plcb1/Hmgb1/Hrh1/Pik3cd/Jam3/Cxcl5/Mtus1/Dapk2/Vcam1/Pgf/Ccl17/Slit2/Pdgfb/Cxadr/Coro1a/Thbs1/Flt1/Il1r1/Serpine1/Tgfb2/Prex1/Spns2/Dock8/Mmp9/Wnt5a/Ccl9/Trpv4/Itga7/Csf1/Nbl1/Artn/Csf1r/Bdkrb1/Itga9/Cd200/Ccl2/Ror2</t>
  </si>
  <si>
    <t>Jam3/Insc/Vangl2</t>
  </si>
  <si>
    <t>Epb41l5/Wnt11/Wnt5a</t>
  </si>
  <si>
    <t>Acaca/Gng2/Tnfsf4</t>
  </si>
  <si>
    <t>Has2/Oxtr/Cyp1b1</t>
  </si>
  <si>
    <t>Stard13/Thbs1/Hdac5</t>
  </si>
  <si>
    <t>GOBP_NEGATIVE_REGULATION_OF_DNA_DEPENDENT_DNA_REPLICATION</t>
  </si>
  <si>
    <t>Slfn9/Donson/Brca2</t>
  </si>
  <si>
    <t>Angptl4/Sort1/Hdac9</t>
  </si>
  <si>
    <t>Plpp7/Tmem119/Hdac5</t>
  </si>
  <si>
    <t>Epha4/Rtn4r/Rgma</t>
  </si>
  <si>
    <t>Prdx4/P3h2/P4ha3</t>
  </si>
  <si>
    <t>3425401B19Rik/Camta1/Lmcd1</t>
  </si>
  <si>
    <t>Il18/Ttbk1/Ctsc</t>
  </si>
  <si>
    <t>Lrp1/Fscn1/Ddr2</t>
  </si>
  <si>
    <t>Epha4/Gpsm1/Pbxip1</t>
  </si>
  <si>
    <t>Ube2v1/Otub2/Ube2v2</t>
  </si>
  <si>
    <t>Megf10/Six1/Angpt1</t>
  </si>
  <si>
    <t>Lhx1/Epb41l5/Bmpr2/Nog/Wnt11/Tbx1/Osr1/Tead2/Wnt5a/Fgfr2/Pou4f1/Axin1/Mest/Bmp4/Eya1</t>
  </si>
  <si>
    <t>Gpc6/Acsl3/Cnpy4/Epha3/Prkch/Arhgap44/Ramp3/Pkdcc/Lrp1/Pik3r1/Lrrc15/Ephb2/Gper1/Clip3/Rangrf</t>
  </si>
  <si>
    <t>Ptch1/Dnmt3a/Slc6a4/Col1a1/Eno2/Socs2/Ramp3/Ptgfr/Oxtr/Pdgfrb/Pou4f1/Nqo1/Gper1/Igfbp2/Cyp1b1</t>
  </si>
  <si>
    <t>Ada/Pdk3/Acaca/Adcy8/Gart/Atp5j2/Elovl6/Acsl3/Dnajc30/Nme4/Atp5j/Me1/Adcy5/Parp9/Acacb/Slc25a1/Atp5o/Slc25a13/Gucy1a2/Npr1/Impdh1/Umps/Elovl4/Acsl6/Nme5/Ak5/Nnmt/Adcy3</t>
  </si>
  <si>
    <t>Crkl/Inava/Plcb1/Map3k13/Map3k20/Sema4c/Sh3rf3/Igfbp6/Hmgb1/Mapk10/Sh2d3c/Nod1/Tpd52l1/Dixdc1/Sphk1/Fas/Nfkb1/Tgfb2/Tnfrsf19/Wnt5a/Trpv4/Axin1/Rassf2/Bmp4/Ulk4/Traf1/Dact1/Ror2</t>
  </si>
  <si>
    <t>Rnf207/Slc4a3/Kcnh2/Cacna1g/Cacna1c/Cxadr/Scn5a/Ehd3/Kcnj2/Fkbp1b/Atp1b1/Rangrf</t>
  </si>
  <si>
    <t>Bmpr2/Wnt11/Tgfb2/Wnt5a</t>
  </si>
  <si>
    <t>Dixdc1/Numbl/Fgfr2/Gli3</t>
  </si>
  <si>
    <t>Cacna1c/Gstm7/Fkbp1b/Atp1b1</t>
  </si>
  <si>
    <t>Senp2/Dtx3l/Parp9/Nfatc4</t>
  </si>
  <si>
    <t>Syngap1/Neurl1a/Ephb2/Dlg4</t>
  </si>
  <si>
    <t>Ada/Glis2/Stat1/Rrn3/Asxl1/Adgrg1/Hmgb1/Pik3cd/Jam3/Cxcl5/Flt3/Gata2/Dnaja3/Fas/Adgrf5/Dmtn/Coro1a/F2r/Spns2/Sod1/Fstl1/Armcx1/B2m/Csf1/Rassf2/Bmp4/Itpkb/Cdh2/Mafb/Ociad2/Gcnt4</t>
  </si>
  <si>
    <t>Emilin2/Tomm70a/Gbp5/Cebpb/Hmgb1/Cebpa/Cd1d1/Parp9/Nod1/Ace/Nmi/Trim62/Irgm2/Ccn4/Il18/Ttbk1/Trim56/Mgst2/Serpine1/Tlr2/Wnt5a/Trpv4/Tslp/Zbp1/Tnfsf4/Ctsc/Trim5/Il1rl1/Pak3/Ereg/Nectin2/Mmp12</t>
  </si>
  <si>
    <t>Gstm5/Abcg2/Pxdn/Abcb6/Cers1/Mgst2/Sod1/Prdx4/Gstm7/Hp/Rdh12/Txnrd2/Nqo1/Ptges</t>
  </si>
  <si>
    <t>Gna12/Ada/Ptch1/Epb41l5/Eif2s2/Senp2/Chst11/Hs6st1/Ptpn18/Cebpb/Rrn3/Gabpa/Prdm1/Arnt2/Vash2/Plod3/Cebpa/Acvr1c/Nog/Tgfb3/Gata2/Pdgfb/Psph/Pdgfra/Gjb3/Cited1/Hey1/Inpp5b/Dbn1/Sox8/Brca2/Cdx2/Pth1r/Chd7/Arhgdig/Ppp4r4/Fgfr2/Gli3/Axin1/Camsap3/Angpt1/Anks6</t>
  </si>
  <si>
    <t>Ada/Tyro3/Sema4c/Epha4/Syt11/Plcg1/Samhd1/Thbd/Slit2/Pdgfb/Pdgfra/Nmi/Sema3b/Rtn4r/Otop1/Thbs1/Robo2/Nfkb1/Sema3e/Serpine1/Sema3d/Npy/Nt5e/Sod1/Wnt5a/Serpinf1/Sema5b/Fndc4/Smpdl3b/Drd1/C1qtnf1/Rgma/Nbl1/C1qtnf3/Siglecg/Gper1/Nr1h3/Mmp12/Cd200/Ccl2/Abat/Mefv</t>
  </si>
  <si>
    <t>Stat1/Ppargc1b/Thbd/Slc6a4/Col1a1/Vgf/Dmtn/Cited1/Hcn3/Sod1/Gstm7/Cib2/Srebf1/Igfbp5/Cyp1b1/P2rx6</t>
  </si>
  <si>
    <t>Dync1i1/Kif1a/Kif5a/Map2/Mapt/Trim46/Mreg/Kif3c/Bicdl1/Sun1/Uchl1</t>
  </si>
  <si>
    <t>Tgfb3/Pgf/Pdgfb/Macc1/Pdgfc/Tgfb2/Cit/Lbh/Fgfr2/Fgf7/Ereg</t>
  </si>
  <si>
    <t>Rrad/Mmp9/Gstm7/Ephb2/Fkbp1b/Gnb5</t>
  </si>
  <si>
    <t>Cxcl12/Epha4/Pbx3/Ntf5/Chd7/Cnp/Drd1/Gdnf/Uchl1/Ntan1</t>
  </si>
  <si>
    <t>Epha4/Nog/Ntrk3/Ttbk1/Mapt/Sox8/Lrp1/Drd1/Pax6/Ror2</t>
  </si>
  <si>
    <t>Ada/Atp5j2/Rab23/Dnajc30/Nme4/Atp5j/Samhd1/Atp5o/Slc25a13/Impdh1/Nme5/Smpdl3a/Ak5</t>
  </si>
  <si>
    <t>Cebpb/Cebpa/Fndc5/Zfp516/Fabp3/Trpv4/Six1</t>
  </si>
  <si>
    <t>Eme2/Cenps/Samhd1/Mms22l/Slfn9/Donson/Brca2</t>
  </si>
  <si>
    <t>Mpv17l/Pxdn/Sod1/Prdx4/Hp/Maob/Duoxa1</t>
  </si>
  <si>
    <t>Pea15a/Tnfsf10/Thbs1/Tnfsf12/Gper1/Bmpr1b/G0s2</t>
  </si>
  <si>
    <t>Rnf207/Kcnh2/Amigo1/Drd1/Kcnj2/Atp1b1/Fhl1</t>
  </si>
  <si>
    <t>Gpc6/Il1rap/Ntrk3/Wnt5a/Cbln1/Mdga1/Lrp4</t>
  </si>
  <si>
    <t>Ptch1/Cebpb/Brca2/Lbh/Wnt5a/Fgfr2/Csf1/Ntn1/Csf1r</t>
  </si>
  <si>
    <t>Tm9sf4/Jam3/Wnt11/Ptpru/Smurf1/Egf/Fgf7/Angpt1/Rangrf</t>
  </si>
  <si>
    <t>Lpar2/Fgfr3/Fgfr1/Pdgfra/Flt1/Lpar1/Lrp1/Fgfr2/Pdgfrb</t>
  </si>
  <si>
    <t>Rnf207/Cacna1g/Cacna1c/Cxadr/Scn5a/Fkbp1b/Atp1b1/Rangrf</t>
  </si>
  <si>
    <t>Cxcl12/Stat1/Pim2/Tomm70a/Mov10/Samhd1/Rnf216/Abcf3/Ap1s1/Dtx3l/Parp9/Senp7/Acta2/Dclk1/Slfn9/Ifnar1/Ddx60/Nmi/Irgm2/Birc3/Irf5/Trim56/Ifi44/Nfkb1/Ifitm3/Gbp7/Trim44/Il10rb/Tlr2/Gbp2/Ifnar2/Itgb8/Zbp1/Tnfsf4/Trim5/Ifi27/Rtp4/Batf3/Gsdme/Mmp12</t>
  </si>
  <si>
    <t>Crkl/Rhof/Jam3/Rhobtb3/Sh3bp1/Frmd4a/Wnt11/Cyth3/Ank1/Cdx2/Ptk7/Alpk2/Dock8/Wnt5a/Amotl2/Fgf13/Brsk1/Kif26b/Camsap3/Insc/Pard6g/Cap2/Pax6/Fscn1/BC034090</t>
  </si>
  <si>
    <t>Arhgef2/Epha3/Cdk5r1/Dixdc1/Map2/Mapt/Fsd1/Bmerb1/Fgf13/Trpv4/Camsap3/Mpdz/Map6d1/Trim54/Clip3/Stmn4/Rangrf/Map9</t>
  </si>
  <si>
    <t>Pik3cd/Jam3/Cxcl5/Dapk2/Ccl17/Slit2/Cxadr/Tgfb2/Prex1/Ccl9/Itga9/Ccl2</t>
  </si>
  <si>
    <t>Plcb1/Sh3rf3/Hmgb1/Nod1/Tpd52l1/Dixdc1/Tnfrsf19/Wnt5a/Trpv4/Axin1/Rassf2/Traf1</t>
  </si>
  <si>
    <t>Tspyl5/Tyro3/Btn2a2/Hip1/Pik3cd/Fgfr1/Ntrk3/Lrp2/Hax1/Myorg/Il18/Ramp3/Pear1/Thbs1/Egf/C1qtnf1/Igfbp5/Hpse/Gper1/Angpt1/Lox/Ccl2</t>
  </si>
  <si>
    <t>Rnf207/Fgf11/Klhl24/Abcb1a/Cnih3/Amigo1/Shisa8/Rrad/Cacnb4/Osr1/Mmp9/Syngr3/Fgf13/Slc5a3/Gstm7/Gsg1l/Cacnb1/Hecw2/Hecw1/Ehd3/Ephb2/Fkbp1b/Atp1b1/Fhl1/Nr1h3/Gnb5/Dlg4/Rangrf/Cacng7/Ccl2</t>
  </si>
  <si>
    <t>Fgf11/Klhl24/Nkain1/Osr1/Fgf13/Hecw2/Hecw1/Scn5a/Snta1/Atp1b1/Rangrf</t>
  </si>
  <si>
    <t>Snai2/Slit2/Hey1/Robo2/Bmp4</t>
  </si>
  <si>
    <t>Ush1g/Myo7a/Sod1/Cthrc1/Strc</t>
  </si>
  <si>
    <t>Col2a1/Snai2/Eya4/Gdnf/Eya1</t>
  </si>
  <si>
    <t>Adra1b/Hrh1/Ace/F2r/Oxtr</t>
  </si>
  <si>
    <t>Bmpr2/Tgfb3/Gdf5/Lrp1/Bmp4</t>
  </si>
  <si>
    <t>Cacna1c/Chd7/Nol3/Gstm7/Fkbp1b</t>
  </si>
  <si>
    <t>Rnf207/Kcnh2/Cacna1c/Scn5a/Snta1</t>
  </si>
  <si>
    <t>Slc7a1/Slc9a9/Trpv2/Irs2/Kcnh2/Slc39a6/Slc2a3/Slc1a3/Slc12a5/Lrp2/Ramp3/Thbs1/Slc2a5/Slc12a9/Trpv4/Slc5a3/Kcnj2/Slc12a7/Atp1b1/Slc7a2</t>
  </si>
  <si>
    <t>Klc3/Kif1a/Stau2/Kif5a/Map2/Mapt/Trim46/Sod1/Kif5c/Uchl1</t>
  </si>
  <si>
    <t>Lpar2/Fgfr3/Fgfr1/Pdgfra/Flt1/Lpar1/Fgfr2/Pdgfrb/Nr1h3</t>
  </si>
  <si>
    <t>Galnt2/St6galnac2/B3gnt8/Gxylt2/Gcnt4/St6galnac4</t>
  </si>
  <si>
    <t>Nog/Gata2/Wnt5a/Bmp4/Pax6/Sox2</t>
  </si>
  <si>
    <t>Tfap4/Fbxo32/Ace/Serpinf1/Cldn1/Cyp1b1</t>
  </si>
  <si>
    <t>Pdk3/Adcy8/Plcb1/Slc9b2/Adcy5/Irs2/Ace/Vsnl1/Zbtb20/Slc2a5/Serpinf1/Colec12/Fkbp1b/Ptprn/Gper1/Kcnb1</t>
  </si>
  <si>
    <t>Has2/Plcb1/Cebpb/Ankrd1/Ccl17/Nfkb1/Il1r1/Gbp2/Ccl9/Zbp1/Adamts12/Ccl2</t>
  </si>
  <si>
    <t>Clstn1/Gpc6/Jam3/Kif5a/Arhgap44/Nectin3/Mapt/Wnt5a/Nsg1/Kif5c/Dlg4/Cacng7</t>
  </si>
  <si>
    <t>Scube3/Bmpr2/Ube2o/Tgfb3/Gdf5/Cited1/Thbs1/Tgfb2/Axin1/Bmp4/Rnf165/Foxd1/Sox11/Sulf1</t>
  </si>
  <si>
    <t>Ankrd1/Nog/Lrp2/Tgfb2/Chd7/Wnt5a/Fgfr2/Pou4f1</t>
  </si>
  <si>
    <t>Flt3/Tfap4/Fbxo32/Ube2l3/Ace/Serpinf1/Gper1/Cyp1b1</t>
  </si>
  <si>
    <t>Ada/Acvr1c/Eaf2/Wnt5a/Prdx4/Serpinf1/Bmp4/Sulf1</t>
  </si>
  <si>
    <t>Rnf207/Kcnh2/Cacna1g/Cacna1c/Scn5a/Kcnj2/Snta1</t>
  </si>
  <si>
    <t>Syngap1/Neurl1a/Vgf/Dbn1/Shisa8/Ephb2/Dlg4</t>
  </si>
  <si>
    <t>Rab23/Nme4/Impdh1/Nme5</t>
  </si>
  <si>
    <t>Tyro3/Prdm1/Rabl3/Pik3cd</t>
  </si>
  <si>
    <t>Ggt7/Ace/Cpq/Ece1</t>
  </si>
  <si>
    <t>Ada/Rab29/Prkch/Nectin2</t>
  </si>
  <si>
    <t>Ptch1/Prkch/Macroh2a2/Bmp4</t>
  </si>
  <si>
    <t>Pik3cd/Cdkn2a/Wnt5a/Blk</t>
  </si>
  <si>
    <t>Dmrta2/Smarcd3/Gli3/Pax6</t>
  </si>
  <si>
    <t>Ppargc1b/Slc9b2/Pou4f1/Csf1</t>
  </si>
  <si>
    <t>Cxcl12/Pgf/Ntrk3/Artn</t>
  </si>
  <si>
    <t>Crkl/Jam3/Sh3bp1/Frmd4a/Cyth3/Ptk7/Alpk2/Dock8/Wnt5a/Amotl2/Fgf13/Brsk1/Kif26b/Camsap3/Insc/Pax6/Fscn1</t>
  </si>
  <si>
    <t>Plcg1/Ramp3/Cacna1c/Coro1a/Rrad/Cacnb4/F2r/Chd7/Gstm7/Drd1/Cacnb1/Ehd3/Fkbp1b/Bdkrb1/Atp1b1/Gper1/Gnb5</t>
  </si>
  <si>
    <t>Epha4/Thbd/Pdgfb/Pdgfra/Rtn4r/Thbs1/Serpine1/C1qtnf1/Rgma/Siglecg/Abat</t>
  </si>
  <si>
    <t>Thbd/Acta2/Pdgfb/Pdgfra/Ccn4/Dmtn/Thbs1/Serpine1/F2r/C1qtnf1/Mylk/Cldn1/Ephb2/Hpse/Abat</t>
  </si>
  <si>
    <t>Alkbh4/Epb41l5/Epb41l1/Six4/Flnc/Ppm1f/Ankrd1/Csrp2/Epha1/Tgfb3/Fhod3/Arhgef15/Pdgfra/Wnt11/Obsl1/Cit/Lpar1/Coro2b/Tnnt3/Pdgfrb/Pik3r1/Tmod2</t>
  </si>
  <si>
    <t>Scn9a/Thbs1/Vwa1</t>
  </si>
  <si>
    <t>Pde10a/Gucy1a2/Npr1</t>
  </si>
  <si>
    <t>Slc12a5/Slc12a9/Slc12a7</t>
  </si>
  <si>
    <t>Abcg5/Oxtr/Nr1h3</t>
  </si>
  <si>
    <t>Ankrd13d/Wdr54/Dlg4</t>
  </si>
  <si>
    <t>Gpc6/Dlg4/Cacng7</t>
  </si>
  <si>
    <t>Clstn1/Arhgap44/Nsg1</t>
  </si>
  <si>
    <t>Tgfb2/Bmp4/Gper1</t>
  </si>
  <si>
    <t>Ada/Rab29/Nectin2</t>
  </si>
  <si>
    <t>Plcg1/Hmgb1/Fgfr1</t>
  </si>
  <si>
    <t>Ada/Samhd1/Ak5</t>
  </si>
  <si>
    <t>Hrh1/Pth1r/Gper1</t>
  </si>
  <si>
    <t>Ace/F2r/Ctsz</t>
  </si>
  <si>
    <t>Romo1/Cdkn2a/Serpine1</t>
  </si>
  <si>
    <t>Plxnd1/Plxnb1/Ece1</t>
  </si>
  <si>
    <t>S1pr2/Sphk1/Spns2</t>
  </si>
  <si>
    <t>Ddc/Fmo1/Cyp1b1</t>
  </si>
  <si>
    <t>Rab13/Syt11/Cplx2/Sphk1/Rcc1l/Coro1a/Rab34/Stx11/Doc2b/Stx1a/Dysf/Syt13/Pip4k2b</t>
  </si>
  <si>
    <t>Syt11/Napb/Slc6a4/Nr4a1/Daglb/Syt2/Cplx2/Slc4a8/Slc1a3/Syn1/Pnkd/Cspg5/Rims2/Syngr3/Sv2a/Stx11/Drd1/Brsk1/Doc2b/Stx1a/Gdnf/Maob/Gper1/Abat</t>
  </si>
  <si>
    <t>Ptch1/Fis1/Irs2/Abca8b/Pltp/Erfe/Thbs1/Abcg5/Nfkb1/Fabp3/Lrp1/Egf/C1qtnf1/Osbpl6/Ptges/Nr1h3</t>
  </si>
  <si>
    <t>Ift74/Lipn/Col5a1/Col1a1/Cdsn/Prkch/Intu/Fzd6/Pou3f1/Gjb3/Abcb6/Macroh2a2/Tgfb2/Fras1/Tnfrsf19/Wnt5a/Fgfr2/Cldn1/Fgf7/Igfbp5/Col5a3/Hpse/Pax6/Ereg/Lrp4/Palld/Fuz</t>
  </si>
  <si>
    <t>Syt11/Napb/Nr4a1/Syt2/Cplx2/Slc4a8/Syn1/Pnkd/Cspg5/Rims2/Sv2a/Stx11/Drd1/Brsk1/Doc2b/Stx1a/Gper1</t>
  </si>
  <si>
    <t>Adamts5/Adamts4/Adamts15/Lrp1/Mmp9/Pbxip1/Mmp12/Fscn1/Ddr2</t>
  </si>
  <si>
    <t>Plcg1/Ramp3/F2r/Gstm7/Drd1/Ehd3/Bdkrb1/Atp1b1/Gper1</t>
  </si>
  <si>
    <t>Hmgb1/Il18/Tlr2/Wnt5a/Trpv4/Tslp/Tnfsf4/Csf1r/Il1rl1</t>
  </si>
  <si>
    <t>Pdk3/Acaca/Acacb/Pmvk/Aass</t>
  </si>
  <si>
    <t>Pdk3/Plcb1/E2f1/Cldn1/Srebf1</t>
  </si>
  <si>
    <t>Rrn3/1810013L24Rik/Snai2/Rffl/Muc1</t>
  </si>
  <si>
    <t>Ptch1/Glis2/Mgrn1/Gpr161/Gli3</t>
  </si>
  <si>
    <t>Rnf207/Kcnh2/Scn5a/Kcnj2/Snta1</t>
  </si>
  <si>
    <t>Gpc6/Il1rap/Ntrk3/Cbln1/Mdga1</t>
  </si>
  <si>
    <t>Ace/Pdgfb/Npr1/F2r/Coro2b</t>
  </si>
  <si>
    <t>Rrad/Cacnb4/Cacnb1/Ehd3/Gnb5</t>
  </si>
  <si>
    <t>Stat1/Xaf1/Irgm2/Ifitm3/Ifnar2</t>
  </si>
  <si>
    <t>Klc3/Cfap58/Neurl1a/Iqcg/Ttc12</t>
  </si>
  <si>
    <t>Ada/Cblb/Btn2a2/Rab29/Prkch/Plcl2/Blk/Nectin2</t>
  </si>
  <si>
    <t>Ada/Hmgb1/Pik3cd/Jam3/Cxcl5/Flt3/Dnaja3/Fas/Coro1a/Spns2/Itpkb</t>
  </si>
  <si>
    <t>Arhgef2/Plekhh2/Sh3bp1/Dmtn/Bmerb1/Fgf13/Trpv4/Camsap3/Map6d1/Trim54/Tmod2</t>
  </si>
  <si>
    <t>Stat1/Ppargc1b/Thbd/Col1a1/Vgf/Dmtn/Cited1/Hcn3/Srebf1/Igfbp5/Cyp1b1</t>
  </si>
  <si>
    <t>Epha4/Vcam1/Lrp1/Cacnb1/Ephb2/Tlr6</t>
  </si>
  <si>
    <t>Col2a1/Snai2/Fgfr1/Eya4/Gdnf/Eya1</t>
  </si>
  <si>
    <t>Rbm38/Plpp7/Tbx1/Hdac9/Tmem119/Hdac5</t>
  </si>
  <si>
    <t>Six4/Flnc/Ankrd1/Csrp2/Fhod3/Tnnt3</t>
  </si>
  <si>
    <t>Nog/Gata2/Cdx2/Lbh/Bcl9/Sox2</t>
  </si>
  <si>
    <t>Pik3cd/Flt3/Pgf/Pdgfra/Flt1/Pdgfrb</t>
  </si>
  <si>
    <t>Ada/Dtna/Tomm70a/Rnf207/Adra1b/Nr4a1/Gtf2ird1/Acta2/Kcnh2/Fbxo32/Sphk1/Cacna1g/Cacna1c/Lmcd1/Sntb1/F2r/Sod1/Oxtr/Tnnt3/Fgf13/Trpv4/Nol3/Gstm7/Drd1/Mylk/Apbb2/Scn5a/Ehd3/Kcnj2/Snta1/Fkbp1b/Sspn/Tbx2/Gdnf/Igfbp5/Chrnd/Atp1b1/Tmod2/Gper1/Gnao1/Rangrf/Abat/Sulf1/P2rx6</t>
  </si>
  <si>
    <t>Cebpb/Hmgb1/Flt3/Itgb8/Camk4/Blk/Batf3</t>
  </si>
  <si>
    <t>Thbd/Pdgfb/Pdgfra/Thbs1/Serpine1/C1qtnf1/Abat</t>
  </si>
  <si>
    <t>Senp2/Rfc3/Rfc2/Rfc4/Slfn9/Donson/Brca2</t>
  </si>
  <si>
    <t>Ngf/Syngap1/Adgrg1/Rabl3/Arhgef2/Sh3bp1/Arhgap44/Cyth3/Mcf2l/Rtn4r/Stard13/Tgfb2/F2r/Lpar1/Pdgfrb/Csf1/Ralgps2/Ephb2/Itpkb/Auts2/Cavin4</t>
  </si>
  <si>
    <t>Ada/Tyro3/Syt11/Plcg1/Nfkb1/Npy/Nt5e/Sod1/Serpinf1/Fndc4/Smpdl3b/C1qtnf3/Siglecg/Gper1/Nr1h3/Cd200/Mefv</t>
  </si>
  <si>
    <t>Tomm70a/Bmpr2/Ankrd1/Nog/Fhod3/Pdgfra/Lrp2/Cacna1g/Hey1/Obsl1/Cxadr/Runx1/Tgfb2/Alpk2/Chd7/Wnt5a/Fgfr2/Pdgfrb/Pou4f1/Rbp4/Scn5a/Bmp4/Tbx2/Sgcb</t>
  </si>
  <si>
    <t>Fn1/Sema4c/Snai2/Phf19/Ace/Pdgfra/Tbx1/Sema3b/Sox8/Osr1/Sema3e/Tead2/Sema3d/Tgfb2/Lbh/Sema5b/Fgfr2/Six1/Bmp4/Tbx2/Gdnf/Radil/Cdh2/Sox11</t>
  </si>
  <si>
    <t>Ada/Crkl/Irs2/Blk</t>
  </si>
  <si>
    <t>Ccl17/Il18/Sox8/Bmp4</t>
  </si>
  <si>
    <t>Hrh1/Pth1r/Srebf1/Gper1</t>
  </si>
  <si>
    <t>Cnih3/Shisa8/Gsg1l/Cacng7</t>
  </si>
  <si>
    <t>Rnf207/Kcnh2/Cacna1g/Cacna1c/Fgf13/Scn5a/Kcnj2/Snta1/Rangrf</t>
  </si>
  <si>
    <t>Lbx1/Rnf207/Ift57/Ccdc39/Tead2/Wnt5a/Ccdc40/Tbx2/Vangl2</t>
  </si>
  <si>
    <t>Emilin2/Fn1/Tyro3/Pdgfra/Dmtn/Pear1/C1qtnf1/Blk/Abat</t>
  </si>
  <si>
    <t>Cebpb/Lhx9/Lfng/Vgf/Slit2/Pdgfra/Adamts1/Robo2/Brca2/Sod1/Ptprn/Ereg/Bmpr1b</t>
  </si>
  <si>
    <t>Dvl2/Map3k13/Epha4/Trib2/Flt3/Dvl3/Tpd52l1/Fgfr1/Pdgfb/Ntrk3/Pdgfc/Thbs1/Flt1/Egf/Wnt5a/Pdgfrb/Axin1/Bmp4/Tlr6/Uchl1/Ror2</t>
  </si>
  <si>
    <t>Adcy8/Syt11/Cebpa/Syt17/Syt2/Abcb6/Dmtn/Map1lc3a/Syt6/Sod1/Mmp9/Wnt5a/Serpinf1/Slc13a5/B2m/Mt2/Scn5a/Cldn1/Itpkb/Nqo1/Dlg4/Nfatc4/Syt13</t>
  </si>
  <si>
    <t>Pkig/Tomm70a/Rab23/Pdcd5/Gli3/Pik3r1/Bmp4/Angpt1</t>
  </si>
  <si>
    <t>Rab15/Tph1/Syt11/Napb/Pik3cd/Syt17/Gata2/Syt2/Cplx2/Slc4a8/Dmtn/Cacna1g/Syn1/Coro1a/Cspg5/Rims2/Syt6/Syngr3/Sv2a/Stx11/Drd1/Doc2b/Stx1a/Blk/Syt13/Kcnb1</t>
  </si>
  <si>
    <t>Cblb/Ptpn18/Plcg1/Hip1/Neurl1a/Dgkd/Wdr54/Egf/Mmp9/Rassf2/Zfyve28/Gper1/Fam83a/Ereg</t>
  </si>
  <si>
    <t>Pitpnm2/Plcb1/Plcg1/Pik3cd/Pitpnm3/Socs1/Pdgfb/Pigx/Socs2/Tmem150a/Inpp5b/Pdgfrb/Pik3r1/Csf1r/Itpkb/Efr3b/Mtmr7/Pip4k2b</t>
  </si>
  <si>
    <t>Pkig/Dclk2/Rab23/Dclk1/Angpt1</t>
  </si>
  <si>
    <t>Hoxa9/Osr1/Gli3/Dlx2/Lrp4</t>
  </si>
  <si>
    <t>Syt11/Ankrd13d/Epha3/Unc119/Wdr54/Nr1h3/Dlg4</t>
  </si>
  <si>
    <t>Kif5a/Syn1/Map2/Trim46/Brsk1/Kif5c/Cdh2</t>
  </si>
  <si>
    <t>Pitpnm2/Atp10b/Atp9a/Atp10d/Atp8b2/Pitpnm3/Abcb1a/Osbpl10/Pltp/Prelid2/Plscr4/Prelid3a</t>
  </si>
  <si>
    <t>Snai2/Lrp2/Pltp/Nfkb1/Cbr1/Rbp2</t>
  </si>
  <si>
    <t>Tub/Ush1g/Iqcb1/Rdh12/Cib2/Nphp4</t>
  </si>
  <si>
    <t>Socs1/F2r/Il10rb/Tslp/Ociad2/Cyp1b1</t>
  </si>
  <si>
    <t>Elmo1/Sh3bp1/Arhgap44/Abi2/Tiam1/Auts2</t>
  </si>
  <si>
    <t>Mllt11/Cacna1g/Hcn3/Scn5a/Fhl1/Rangrf</t>
  </si>
  <si>
    <t>Lpar2/Fgfr1/Pdgfra/Flt1/Lpar1/Pdgfrb</t>
  </si>
  <si>
    <t>Syt2/Rims2/Doc2b</t>
  </si>
  <si>
    <t>Sema4c/Pou4f1/Ephb2</t>
  </si>
  <si>
    <t>Nexn/Palld/Emb</t>
  </si>
  <si>
    <t>Hrh1/Dapk2/Ccl2</t>
  </si>
  <si>
    <t>Stard13/Adamts12/Bmp4</t>
  </si>
  <si>
    <t>Slit2/Ddah1/Angpt1</t>
  </si>
  <si>
    <t>Acvr1c/Tgif2/Dact1</t>
  </si>
  <si>
    <t>Myo7a/Coro1a/Rab34</t>
  </si>
  <si>
    <t>Slc4a8/Stx1a/Gper1</t>
  </si>
  <si>
    <t>Stat1/Tlr2/Ccl2</t>
  </si>
  <si>
    <t>Chst11/Wnt5a/Axin1</t>
  </si>
  <si>
    <t>Fn1/Fbln1/F13a1</t>
  </si>
  <si>
    <t>Clec16a/Irgm2/Tmem39a</t>
  </si>
  <si>
    <t>Lhx1/Osr1/Tgif2</t>
  </si>
  <si>
    <t>Gstm7/Kcnj2/Atp1b1</t>
  </si>
  <si>
    <t>Dvl2/Osr1/Mafb</t>
  </si>
  <si>
    <t>Phgdh/Psph/Cth</t>
  </si>
  <si>
    <t>E2f1/Dnmt3a/Bmpr2/Plcg1/Il11/Cd248/Gata2/Angptl4/Thbs1/Serpine1/Gper1/Angpt1/Ccl2</t>
  </si>
  <si>
    <t>Phgdh/Aldh18a1/Plod3/Psph/Slc1a3/Cth/Bcat1/Aass/Abat</t>
  </si>
  <si>
    <t>Epb41l5/Bmpr2/Nog/Wnt11/Wnt5a/Fgfr2/Axin1/Bmp4/Eya1</t>
  </si>
  <si>
    <t>Inava/Gbp5/Hmgb1/Panx3/Nod1/Wnt5a/Orm1/Tlr6/Mefv</t>
  </si>
  <si>
    <t>Fis1/Mllt11/Pdcd5/Bmf/Spire1/Tnfsf10/Cers1/Mmp9/Gper1</t>
  </si>
  <si>
    <t>Gabbr1/Fis1/Irs2/Erfe/Thbs1/Fabp3/Sv2a/Ptges/Abat</t>
  </si>
  <si>
    <t>Ddc/Crkl/Gstm5/E2f1/Ppm1f/Ankrd1/Kcnh2/Ugt1a6b/Umps/Cers1/Pde4a/Fmo5/Gstm7/Cbr1/Fmo1/Nqo1/Cyp1b1/Uchl1</t>
  </si>
  <si>
    <t>Dtna/Rnf207/Adra1b/Nr4a1/Kcnh2/Cacna1g/Cacna1c/Tnnt3/Fgf13/Trpv4/Gstm7/Scn5a/Ehd3/Kcnj2/Snta1/Fkbp1b/Chrnd/Atp1b1/Rangrf</t>
  </si>
  <si>
    <t>Crkl/Tbc1d1/Epha1/Arhgef15/Ntrk3/Wnt5a/Tiam1/Mtss2/Tiam2/Garnl3/Tbc1d2b/Arhgef19</t>
  </si>
  <si>
    <t>Atp5j2/Tomm70a/Dnajc30/Atp5j/Romo1/Slc25a1/Atp5o/Micu2/Slc25a13/Pam16/Slc25a18/Sfxn4</t>
  </si>
  <si>
    <t>Fis1/Tomm70a/Agk/Pdcd5/Micall2/Romo1/Ube2l3/Hax1/Pam16/Ablim3/Srebf1/Hps4</t>
  </si>
  <si>
    <t>Adcy8/Syt11/Syt17/Syt2/Dmtn/Syt6/Wnt5a/Scn5a/Itpkb/Syt13</t>
  </si>
  <si>
    <t>Ada/Cxcl12/Pik3cd/Irs2/Cdkn2a/Dock8/Wnt5a/Bmp4/Itpkb/Blk</t>
  </si>
  <si>
    <t>Bmpr2/Adra1b/Hrh1/Slc6a4/Acta2/Ace/F2r/Oxtr/Snta1/Ece1</t>
  </si>
  <si>
    <t>Hmgb1/Impact/Jam3/Fhod3/Slit2/Dmtn/Pfn4/Kank4/Pmepa1/Map2/Ldlrad4/Tmod2/Clip3/Tmsb15b1/Dact1/Mefv</t>
  </si>
  <si>
    <t>Ptch1/Abca8b/Pltp/Abcg5/Lrp1/Egf/Nr1h3</t>
  </si>
  <si>
    <t>Plcg1/Ramp3/F2r/Gstm7/Drd1/Bdkrb1/Gper1</t>
  </si>
  <si>
    <t>Lhx6/Drd1/D16Ertd472e/Dlx2</t>
  </si>
  <si>
    <t>Wnt5a/Tbx2/Pax6/Sox11</t>
  </si>
  <si>
    <t>Cct8/Lrwd1/Macroh2a2/Brca2</t>
  </si>
  <si>
    <t>Ada/Lrguk/Gart/Impdh1</t>
  </si>
  <si>
    <t>Thbs1/Serpine1/Nol3/Ctsz</t>
  </si>
  <si>
    <t>Ace/Pdgfb/Pdgfc/Rassf2</t>
  </si>
  <si>
    <t>Rnf207/Kcnh2/Scn5a/Snta1</t>
  </si>
  <si>
    <t>Ada/Vsir/Ppargc1b/Sox12/Hmgb1/Btn2a2/Slc9b2/Socs1/Hax1/Il18/Runx1/Pou4f1/Gli3/Tnfsf4/Csf1/Runx3/Itpkb/Ror2</t>
  </si>
  <si>
    <t>Ppargc1b/Hsd11b2/Flt3/Col1a1/Tfap4/Fbxo32/Ube2l3/Ace/Igfbp7/Slit2/Ptpru/Ntrk3/Serpinf1/Cldn1/Maob/Gper1/Igfbp2/Cyp1b1</t>
  </si>
  <si>
    <t>Ada/Samhd1/Pde10a/Pde4a/Nt5e/Pde8a</t>
  </si>
  <si>
    <t>Klc3/Cfap58/Slc9b2/Neurl1a/Cfap52/Iqcg/Pltp/Inpp5b/Ccdc39/Ttc12/Sord/Ccdc40/Nphp4/Adcy3</t>
  </si>
  <si>
    <t>Neurl1a/Nepro/Lfng/Gata2/Slc35c2/Hey1/Robo2/Tgfb2/Bend6/Dlx2/Postn</t>
  </si>
  <si>
    <t>Me1/Aldh1l2/Fmo5/Fmo1/Nqo1</t>
  </si>
  <si>
    <t>Adra1b/Hsd11b2/Ace/Oxtr/Qrfp</t>
  </si>
  <si>
    <t>Has2/Snai2/Intu/Fgfr2/Fgf7</t>
  </si>
  <si>
    <t>Tyro3/Hmgb1/Birc3/Sarm1/Tlr2/Ticam2/Smpdl3b/Nr1h3/Tlr6</t>
  </si>
  <si>
    <t>Ptch1/Glis2/Mgrn1/Boc/Ift57/Intu/Gpr161/Tmem17/Rab34/Fgfr2/Gli3/Pax6/Fuz/Ro60/Ror2/Hhat</t>
  </si>
  <si>
    <t>Fis1/Acsl3/Slc27a3/Irs2/Ace/Erfe/Thbs1/Fabp3/Fabp5/Slc27a6/Rbp2/Ptges</t>
  </si>
  <si>
    <t>Snai2/Rab29/Myo7a/Abcb6/Cited1/Arl6/Spns2/Mreg/Gli3/Lrmda/Tbx2/Hps4</t>
  </si>
  <si>
    <t>Ada/Vsir/Ppargc1b/Cebpb/Sox12/Hmgb1/Prdm1/Btn2a2/Fstl3/Slc9b2/Gata2/Socs1/Hax1/Tmem178/Il18/Tmem131l/Runx1/Fbn1/Sod1/Pou4f1/Gli3/Tnfsf4/Csf1/Pik3r1/Camk4/Rassf2/Runx3/Bmp4/Itpkb/Mafb/Ror2</t>
  </si>
  <si>
    <t>Bmpr2/Adra1b/Hrh1/Ace/F2r/Oxtr/Snta1/Ece1</t>
  </si>
  <si>
    <t>Phgdh/Nsun5/Pou3f1/Ttbk1/Mapt/Cspg5/Tlr2/Lrp1/Sod1/Drd1/B4galt6/Sox11/Ror2</t>
  </si>
  <si>
    <t>Col2a1/Pea15a/Cxcl12/Rrn3/Ackr3/Snai2/Peli3/Arhgef2/Rffl/Mpv17l/Creb3l1/Nog/Thbs1/Serpine1/Muc1/Mmp9/Trap1/Eya4/Nol3/Cth/Nme5/Bmp4/Gdnf/Eya1</t>
  </si>
  <si>
    <t>Zfand2a/Vsir/Fn1/Sh3rf3/Epha4/Fis1/Trib2/Casp12/Hmgb1/Hip1/Ppm1f/Pcolce/Cebpa/Acvr1c/Bag2/Ift57/Tfap4/Nod1/Pdcd5/Osbpl7/Fas/Ttbk1/Efna3/Rnf144a/Mapt/Tnfsf10/F2r/Mapk12/Smurf1/Egf/Prr7/Ctsc/Axin1/Rgma/Antxr1/Fbln1/Gper1/Mefv</t>
  </si>
  <si>
    <t>Ptch1/Ift74/Nab1/Lipn/Plod3/Cdsn/Prkch/Intu/Fzd6/Pou3f1/Myo7a/Ntf5/Macroh2a2/Tgfb2/Tnfrsf19/Sod1/Wnt5a/Fabp5/Fgfr2/Mycl/Bmp4/Pthlh/Rbp2/Fgf7/Igfbp5/Hpse/Pax6/Ereg/Lrp4/Palld/Fuz/Strc</t>
  </si>
  <si>
    <t>Myo7a/Sod1/Strc</t>
  </si>
  <si>
    <t>Qrfp/Drd1/Dlg4</t>
  </si>
  <si>
    <t>Ptch1/Cebpb/Lbh</t>
  </si>
  <si>
    <t>Thbs1/Nfkb1/Mefv</t>
  </si>
  <si>
    <t>Arhgef2/Birc3/Nol3</t>
  </si>
  <si>
    <t>GOBP_NUCLEOBASE_BIOSYNTHETIC_PROCESS</t>
  </si>
  <si>
    <t>Ada/Gart/Umps</t>
  </si>
  <si>
    <t>Slc9b2/Fam20c/Fbn1</t>
  </si>
  <si>
    <t>Slc5a3/Duoxa1/Tlr6</t>
  </si>
  <si>
    <t>Bmpr2/Tgfb3/Bmp4</t>
  </si>
  <si>
    <t>Slc11a1/Il18/Il1r1</t>
  </si>
  <si>
    <t>Gpc6/Arhgap44/Dbn1</t>
  </si>
  <si>
    <t>Syt11/Hmgb1/Slc11a1/Tub/Gata2/Sphk1/Tlr2/Sod1/Dysf/Ccl2/Il2rb</t>
  </si>
  <si>
    <t>Intu/Fzd6/Tgfb2/Tnfrsf19/Wnt5a/Fgfr2/Fgf7/Igfbp5/Hpse/Lrp4/Fuz</t>
  </si>
  <si>
    <t>Lhx1/Epb41l5/Tdrkh/Cdx2/Pcsk6/Wnt5a/Bmp4</t>
  </si>
  <si>
    <t>Gbp5/Il17d/Pld3/Ephb2/Il17b/Tlr6/Mefv</t>
  </si>
  <si>
    <t>Reck/Acvr1c/Igfbp7/Sod1/Mmp9/Tppp3/Fbln1</t>
  </si>
  <si>
    <t>Plcb1/Hrh1/Inpp5b/Pth1r/Itpkb/Mtmr7/Gper1</t>
  </si>
  <si>
    <t>Ppargc1b/Slc9b2/Hax1/Runx1/Pou4f1/Csf1/Ror2</t>
  </si>
  <si>
    <t>Rab15/Gata2/Slc4a8/Cacna1g/Doc2b/Stx1a/Kcnb1</t>
  </si>
  <si>
    <t>Tomm70a/Gbp5/Hmgb1/Cd1d1/Parp9/Nmi/Trim62/Irgm2/Trim56/Wnt5a/Zbp1/Trim5/Pak3/Ereg/Nectin2/Mmp12</t>
  </si>
  <si>
    <t>Pea15a/Irs2/Ace/Slc2a3/Sort1/Erfe/Grb10/Drd1/Pik3r1</t>
  </si>
  <si>
    <t>Samhd1/Peli3/Rffl/Pxdn/Slit2/Otop1/Nol3/Nr1h3/Mmp12</t>
  </si>
  <si>
    <t>Reck/Epor/Bmpr2/Prdm1/Thbd/Hsd11b2/Slc6a4/Acvr1c/Tgfb3/Pgf/Ace/Igfbp7/Umps/Ptgfr/Sod1/Oxtr/Mmp9/Tppp3/Pthlh/Igfbp5/Fbln1/Igfbp2</t>
  </si>
  <si>
    <t>Stat1/Ppargc1b/Cebpb/Gabpa/Fstl3/Slc9b2/Hoxa9/Gata2/Hax1/Tmem178/Runx1/Fbn1/Pou4f1/B2m/Csf1/Pik3r1/Camk4/Rassf2/Itpkb/Lox/Mafb/Ror2</t>
  </si>
  <si>
    <t>Hebp2/Fis1/Atp5j2/Tomm70a/Dnajc30/Atp5j/Agk/Mpv17l/Pdcd5/Micall2/Romo1/Ube2l3/Atp5o/Slc25a13/Hax1/Pam16/Ablim3/Cnp/Nol3/Srebf1/Hps4</t>
  </si>
  <si>
    <t>Wnt5a/Bmp4/Onecut2/Onecut1/Pax6/Cdh2</t>
  </si>
  <si>
    <t>Neurl1a/Bud31/Egf/Ephb2/Ereg/Ccl2</t>
  </si>
  <si>
    <t>Hmgb1/Slc11a1/Il18/Il1r1/Tnfsf4/Il1rl1</t>
  </si>
  <si>
    <t>Dync1i1/Kif1a/Kif5a/Map2/Trim46/Bicdl1</t>
  </si>
  <si>
    <t>2/1448</t>
  </si>
  <si>
    <t>Ada/Nt5e</t>
  </si>
  <si>
    <t>Fads2/Fads1</t>
  </si>
  <si>
    <t>Slc7a1/Slc7a4</t>
  </si>
  <si>
    <t>Mylk/Lpar3</t>
  </si>
  <si>
    <t>Smarcd3/Sox11</t>
  </si>
  <si>
    <t>Six1/Eya1</t>
  </si>
  <si>
    <t>Snai2/Rspo2</t>
  </si>
  <si>
    <t>Ace/Gper1</t>
  </si>
  <si>
    <t>Runx1/F2r</t>
  </si>
  <si>
    <t>Hoxa9/Bmper</t>
  </si>
  <si>
    <t>Crkl/Six1</t>
  </si>
  <si>
    <t>Eaf2/Serpinf1</t>
  </si>
  <si>
    <t>Eif2s2/Eif4h</t>
  </si>
  <si>
    <t>Tmem131l/Bmp4</t>
  </si>
  <si>
    <t>Phgdh/Psph</t>
  </si>
  <si>
    <t>GOBP_LONG_CHAIN_FATTY_ACID_IMPORT_ACROSS_PLASMA_MEMBRANE</t>
  </si>
  <si>
    <t>Irs2/Thbs1</t>
  </si>
  <si>
    <t>GOBP_NAD_BIOSYNTHESIS_VIA_NICOTINAMIDE_RIBOSIDE_SALVAGE_PATHWAY</t>
  </si>
  <si>
    <t>Parp9/Nnmt</t>
  </si>
  <si>
    <t>Pkig/Prkar1b</t>
  </si>
  <si>
    <t>Hebp2/Mapt</t>
  </si>
  <si>
    <t>GOBP_NEGATIVE_REGULATION_OF_MESENCHYMAL_CELL_APOPTOTIC_PROCESS</t>
  </si>
  <si>
    <t>Tbx1/Gdf5</t>
  </si>
  <si>
    <t>Nol3/Igfbp5</t>
  </si>
  <si>
    <t>Syt11/Pnkd</t>
  </si>
  <si>
    <t>Mn1/Plxnb1</t>
  </si>
  <si>
    <t>Hhex/Muc1</t>
  </si>
  <si>
    <t>Arhgap44/Nsg1</t>
  </si>
  <si>
    <t>Wnt11/Wnt5a</t>
  </si>
  <si>
    <t>Prdx4/P4ha3</t>
  </si>
  <si>
    <t>GOBP_POLY_N_ACETYLLACTOSAMINE_METABOLIC_PROCESS</t>
  </si>
  <si>
    <t>B3gnt9/B3gnt8</t>
  </si>
  <si>
    <t>Ngf/Lpar3</t>
  </si>
  <si>
    <t>Emilin2/Dmtn</t>
  </si>
  <si>
    <t>Myo7a/Fbn1</t>
  </si>
  <si>
    <t>GOBP_PROTEIN_DENEDDYLATION</t>
  </si>
  <si>
    <t>Cops7b/Cops6</t>
  </si>
  <si>
    <t>Dtx3l/Egf</t>
  </si>
  <si>
    <t>GOBP_PURINE_DEOXYRIBONUCLEOTIDE_CATABOLIC_PROCESS</t>
  </si>
  <si>
    <t>Ada/Samhd1</t>
  </si>
  <si>
    <t>GOBP_PURINE_NUCLEOBASE_BIOSYNTHETIC_PROCESS</t>
  </si>
  <si>
    <t>Ada/Gart</t>
  </si>
  <si>
    <t>Epha4/Efna3</t>
  </si>
  <si>
    <t>E2f1/Gata2</t>
  </si>
  <si>
    <t>Acsl3/Pkdcc</t>
  </si>
  <si>
    <t>Lrp2/Lrp1</t>
  </si>
  <si>
    <t>Epha4/Cttnbp2</t>
  </si>
  <si>
    <t>Gucy1a2/Thbs1</t>
  </si>
  <si>
    <t>Map2/Trim46</t>
  </si>
  <si>
    <t>Acsl3/Fabp3</t>
  </si>
  <si>
    <t>Gspt1/Eif5a2</t>
  </si>
  <si>
    <t>Otop1/Stx1a</t>
  </si>
  <si>
    <t>Col1a1/Fkbp1b</t>
  </si>
  <si>
    <t>Pfn4/Tmsb15b1</t>
  </si>
  <si>
    <t>Abcb6/Mt2</t>
  </si>
  <si>
    <t>Hmgb1/Mr1</t>
  </si>
  <si>
    <t>Rspo2/Bmp4</t>
  </si>
  <si>
    <t>Snai2/Nfkb1</t>
  </si>
  <si>
    <t>Gabbr1/Cxcl12/Cebpb/Rnf207/Plcg1/Slc6a4/Trpv2/Kcnh2/Abcb1a/Pdgfb/Ramp3/Amigo1/F2r/Pdgfrb/Gstm7/Drd1/Mylk/Scn5a/Ehd3/Kcnj2/Ephb2/Gdnf/Bdkrb1/Atp1b1/Gper1/Ptges/Fhl1/Ccl2/Abat</t>
  </si>
  <si>
    <t>Arpc1a/Micall2/Coro7/Cdk5r1/Fhod3/Slit2/Dmtn/Pfn4/Hax1/Ttbk1/Kank4/Spire1/Msrb2/Map2/Pstpip2/Mapt/Dbn1/Coro1a/Arl6/Prex1/Fgf13/Trpv4/Tppp3/Camsap3/Pak3/Tmod2/Clip3/Rangrf/Tmsb15b1</t>
  </si>
  <si>
    <t>Gstm5/Fah/Gstm7/Cyp1b1</t>
  </si>
  <si>
    <t>Gucy1a2/Thbs1/Ddah1/Ddah2</t>
  </si>
  <si>
    <t>Inpp5b/Gk5/Sord/Mtmr7</t>
  </si>
  <si>
    <t>Runx1/Efemp2/Fscn1/Ddr2</t>
  </si>
  <si>
    <t>Plod3/Prdx4/P3h2/P4ha3</t>
  </si>
  <si>
    <t>Cacna1c/Cxadr/Fgf13/Rangrf</t>
  </si>
  <si>
    <t>Slc6a4/Pnkd/Drd1/Gdnf</t>
  </si>
  <si>
    <t>Slc6a4/Fzd6/Wnt5a/Otx1/Cdh2</t>
  </si>
  <si>
    <t>Ptch1/Gpr161/Gli3/Bmp4/Pax6</t>
  </si>
  <si>
    <t>Pdcd5/Micall2/Ube2l3/Ablim3/Hps4</t>
  </si>
  <si>
    <t>Vsir/Sox12/Btn2a2/Socs1/Tnfsf4</t>
  </si>
  <si>
    <t>Adgrg1/Ndrg2/Hpse/Cyp1b1/Sulf1</t>
  </si>
  <si>
    <t>Elovl6/Elovl4/Acsl6/Slc27a6/Acot1</t>
  </si>
  <si>
    <t>Rab15/Rab13/Cplx2/Stx1a/Kcnb1</t>
  </si>
  <si>
    <t>Pdk3/Ptch1/Adcy8/Slc9b2/Cebpa/Adcy5/Irs2/Vgf/Ace/Vsnl1/Zbtb20/Adgrf5/Ccn4/Foxk1/Fabp5/Serpinf1/Trpv4/Pik3r1/Rbp4/Fkbp1b/Ptprn/Igfbp5/Gper1/Pax6/Kcnb1</t>
  </si>
  <si>
    <t>Ppargc1b/Bmpr2/Tgfb3/Ace/Gdf5/Il18/Cela1/Runx1/Pth1r/F2r/Chd7/Tmem119/Nol3/Rassf2/Csf1r/Igfbp5/Cthrc1/Ddr2</t>
  </si>
  <si>
    <t>Ada/Vsir/Cblb/Hmgb1/Prdm1/Socs1/Il18/Runx1/Gli3/Tnfsf4/Runx3/Itpkb</t>
  </si>
  <si>
    <t>Acaca/Gbp5/Samhd1/Acacb/B2m/Cth/Kcnj2</t>
  </si>
  <si>
    <t>Ada/Vsir/Tyro3/Cebpb/Sox12/Hmgb1/Prdm1/Btn2a2/Il11/Rabl3/Pik3cd/Flt3/Cd1d1/Lfng/Vcam1/Socs1/Dnaja3/Hhex/Mr1/Il18/Tmem131l/Runx1/Hdac9/Pir/Prex1/Chd7/Sod1/Prr7/Itgb8/Hdac5/Plcl2/Gli3/Tnfsf4/B2m/Csf1/Camk4/Runx3/Bmp4/Csf1r/Itpkb/Onecut1/Blk/Batf3/Mafb</t>
  </si>
  <si>
    <t>Lbx1/Rnf207/Ift57/Ccdc39/Tead2/Wnt5a/Ccdc40/Tbx2/Vangl2/Ece1</t>
  </si>
  <si>
    <t>Rab15/Syt11/Syt17/Gata2/Syt2/Slc4a8/Cacna1g/Syn1/Cspg5/Syt6/Drd1/Doc2b/Stx1a/Blk/Syt13/Kcnb1</t>
  </si>
  <si>
    <t>Hebp2/Stat1/Ppargc1b/Impact/Col1a1/Romo1/Pdgfra/Sphk1/Map1lc3a/Mapt/Sod1/Mmp9/Trap1/Pdgfrb/Hp/Fkbp1b/Ptprn/Txnrd2/Nqo1/Pde8a/Cyp1b1</t>
  </si>
  <si>
    <t>Nog/Runx1/Tgfb2/Fgfr2/Rbp4/Tbx2</t>
  </si>
  <si>
    <t>Ptch1/Nog/Cited1/Bambi/Axin2/Igfbp5</t>
  </si>
  <si>
    <t>Zdhhc23/Ace/Snta1/Map6d1/Clip3/Hhat</t>
  </si>
  <si>
    <t>Hrh1/Slit2/Npr1/Ddah1/Trpv4/Angpt1</t>
  </si>
  <si>
    <t>Kif1a/Kif5a/Map2/Mapt/Trim46/Sod1/Kif5c/Uchl1</t>
  </si>
  <si>
    <t>Htr4/Hrh1/Pth1r/Npy/Vipr1/Drd1/Lpar3/Ccl2</t>
  </si>
  <si>
    <t>Bmpr2/Prdm1/Snai2/Slit2/Hey1/Robo2/Tgfb2/Bmp4</t>
  </si>
  <si>
    <t>Pik3cd/Socs1/Socs2/Tmem150a/Pik3r1/Itpkb/Efr3b/Pip4k2b</t>
  </si>
  <si>
    <t>Lhx1/Epb41l5/Lfng/Cdx2/Wnt5a/Axin2/Dmrt2/Ror2</t>
  </si>
  <si>
    <t>Tm9sf4/Pkig/Fis1/Sec16b/Rab23/Rab29/Pdcd5/Micall2/Ube2l3/Cdk5r1/Arhgap44/Dmtn/Hax1/Ablim3/Dnajc27/Slc35d3/Gli3/Pik3r1/Bmp4/Srebf1/Ifi27/Angpt1/Kcnb1/Hps4</t>
  </si>
  <si>
    <t>Angptl4/Il18/Abcg5/C1qtnf3/Nr1h3</t>
  </si>
  <si>
    <t>Bmpr2/Nog/Wnt11/Tgfb2/Wnt5a</t>
  </si>
  <si>
    <t>Pygb/Abhd10/Ppp1r3d/Gk5/Sord</t>
  </si>
  <si>
    <t>Rspo2/Lmx1b/Wnt5a/Dmrta2/Tiam1</t>
  </si>
  <si>
    <t>S1pr2/Rims2/Stx1a/Cbln1/Dlg4</t>
  </si>
  <si>
    <t>Ngf/Sort1/Ntf5/Ntrk3/Coro1a</t>
  </si>
  <si>
    <t>Nog/Runx1/Fgfr2/Rbp4/Tbx2</t>
  </si>
  <si>
    <t>Hebp2/Arhgef2/Birc3/Nol3/Zbp1</t>
  </si>
  <si>
    <t>Tfap4/Brca2/Muc1</t>
  </si>
  <si>
    <t>Dpp7/Lrp2/Lrp1</t>
  </si>
  <si>
    <t>Tgfb3/Tgfb2/Wnt5a</t>
  </si>
  <si>
    <t>Pdgfb/Bmp4/Nfatc4</t>
  </si>
  <si>
    <t>Ggt7/Trap1/Pde8a</t>
  </si>
  <si>
    <t>Dnm3/Gsg1l/Cacng7</t>
  </si>
  <si>
    <t>Adcy8/Lrp8/Cd200</t>
  </si>
  <si>
    <t>Cxcl12/Hmgb1/Serpine1</t>
  </si>
  <si>
    <t>GOBP_PROTEIN_IMPORT_INTO_MITOCHONDRIAL_MATRIX</t>
  </si>
  <si>
    <t>Tomm70a/Romo1/Pam16</t>
  </si>
  <si>
    <t>Prkch/Plcl2/Blk</t>
  </si>
  <si>
    <t>Cacna1c/Gstm7/Fkbp1b</t>
  </si>
  <si>
    <t>Mpv17l/Hp/Duoxa1</t>
  </si>
  <si>
    <t>Six4/Tbx1/Six1</t>
  </si>
  <si>
    <t>Napb/Sv2a/Stx1a</t>
  </si>
  <si>
    <t>Tdrkh/Pcsk6/Wnt5a</t>
  </si>
  <si>
    <t>Rab15/Rab13/Napb/Cplx2/Dmtn/Sv2a/Stx11/Stx1a/Kcnb1</t>
  </si>
  <si>
    <t>Dnmt3a/Tomm70a/Cebpb/Neurl1a/Col1a1/Socs1/Pdgfra/Rragd/Amigo1/Pdgfc/Castor2/Six1/Nqo1/Klhl22</t>
  </si>
  <si>
    <t>Gabbr1/Syt11/Kcnh2/Ace/Rrad/Osr1/Mmp9/Gstm7/Hecw2/Hecw1/Ephb2/Fkbp1b/Maob/Gnb5/Abat</t>
  </si>
  <si>
    <t>Fn1/Cxcl12/Map3k13/Bmpr2/Ngf/Trpv2/Syt17/Syt2/Sphk1/Mapt/Dbn1/Tgfb2/Rims2/Smurf1/Ntn1/Lpar3/Cacng7/Klhl22</t>
  </si>
  <si>
    <t>Abcb6/Sod1/Mmp9/Mt2</t>
  </si>
  <si>
    <t>Rspo2/Osr1/Chd7/Bmp4</t>
  </si>
  <si>
    <t>Wnt5a/Bmp4/Pax6/Cdh2</t>
  </si>
  <si>
    <t>Gata2/Coro1a/F2r/Csf1</t>
  </si>
  <si>
    <t>Hrh1/Pth1r/Itpkb/Gper1</t>
  </si>
  <si>
    <t>Abi2/Pik3r1/Fscn1/Auts2</t>
  </si>
  <si>
    <t>Il18/Il1r1/Tnfsf4/B2m</t>
  </si>
  <si>
    <t>Hmgb1/Tlr2/Ticam2/Nr1h3</t>
  </si>
  <si>
    <t>Dtx3l/Smurf1/Mylip/Znrf3</t>
  </si>
  <si>
    <t>Epha4/Nog/Ntrk3/Ttbk1</t>
  </si>
  <si>
    <t>Tm9sf4/Adcy8/Fis1/Sec16b/Tomm70a/Acsl3/Cct8/Rab29/Ankrd1/Irs2/Pdcd5/Tgfb3/Micall2/Ube2l3/Cdk5r1/Vsnl1/Frmd4a/Ablim3/Tgfb2/Coro2b/Tlr2/Slc35d3/Gli3/Doc2b/Pik3r1/Rbp4/C1qtnf3/Blk/Gper1/Abat/Kcnb1/Hps4</t>
  </si>
  <si>
    <t>Ggt7/Oplah/Gstm5/Mgst2/Sod1/Gstm7/Gstm1</t>
  </si>
  <si>
    <t>Hsd11b2/Ace/Selenom/F2r/Oxtr/C1qtnf1/C1qtnf3/Ctsz/Foxd1/Ece1</t>
  </si>
  <si>
    <t>Plcg1/Ramp3/Cacna1c/Coro1a/F2r/Chd7/Gstm7/Drd1/Fkbp1b/Bdkrb1/Gper1</t>
  </si>
  <si>
    <t>Epb41l5/Vsir/Cblb/Cxcl12/Cebpb/Hmgb1/Btn2a2/Mad1l1/Ppm1f/Cdsn/Socs1/Pag1/Tmem131l/Runx1/Trpv4/C1qtnf1/Gli3/Tnfsf4/Runx3/Bmp4/Abat</t>
  </si>
  <si>
    <t>Gna12/Ada/Emilin2/Has2/Fn1/Tyro3/Dgkh/Tph1/Vav2/Nfe2/Thbd/Neurl1a/Hsd11b2/Fli1/Dgkd/Fzd6/Pdgfb/Pdgfra/Dmtn/Socs2/Pear1/Npr1/Thbs1/Umps/Serpine1/F2r/Coro2b/Oxtr/Trpv4/C1qtnf1/Cldn1/Ephb2/Hpse/Fbln1/Blk/Nr1h3/F13a1/Abat/Hps4</t>
  </si>
  <si>
    <t>Plcb1/Hmgb1/Irf5/Thbs1/Nfkb1/Tlr2/Tnfsf4/Mefv</t>
  </si>
  <si>
    <t>Acsl3/Slc27a3/Irs2/Ace/Thbs1/Fabp3/Fabp5/Slc27a6</t>
  </si>
  <si>
    <t>Bag2/Inpp5b/Thbs1/Runx1/Serpine1/Ldlrad3/Nol3/Ctsz</t>
  </si>
  <si>
    <t>Arpc1a/Micall2/Coro7/Fhod3/Slit2/Dmtn/Pfn4/Hax1/Kank4/Spire1/Msrb2/Pstpip2/Dbn1/Coro1a/Prex1/Pak3/Tmod2/Tmsb15b1</t>
  </si>
  <si>
    <t>Cited1/Spns2/Mreg/Gli3/Lrmda/Hps4</t>
  </si>
  <si>
    <t>Fstl3/Gata2/Tmem178/Fbn1/Pik3r1/Mafb</t>
  </si>
  <si>
    <t>Ddc/Tph1/Aldh2/Cited1/Tgfb2/Wnt5a</t>
  </si>
  <si>
    <t>Nog/Lrp2/Tgfb2/Chd7/Fgfr2/Pou4f1</t>
  </si>
  <si>
    <t>Dmtn/Efs</t>
  </si>
  <si>
    <t>Lrrc15/Nectin2</t>
  </si>
  <si>
    <t>Slc25a13/Slc25a18</t>
  </si>
  <si>
    <t>Ifnar1/Ro60</t>
  </si>
  <si>
    <t>Sod1/Dlg4</t>
  </si>
  <si>
    <t>Cers1/Mmp9</t>
  </si>
  <si>
    <t>Gucy1a2/Npr1</t>
  </si>
  <si>
    <t>Cxcl12/Blk</t>
  </si>
  <si>
    <t>Snx8/Ehd3</t>
  </si>
  <si>
    <t>Wnt5a/Sox11</t>
  </si>
  <si>
    <t>Col15a1/Plod3</t>
  </si>
  <si>
    <t>Dhrs11/Hsd17b7</t>
  </si>
  <si>
    <t>Rbp4/Ror2</t>
  </si>
  <si>
    <t>Sort1/Ehd3</t>
  </si>
  <si>
    <t>Ace/Ece1</t>
  </si>
  <si>
    <t>GOBP_MACROPHAGE_PROLIFERATION</t>
  </si>
  <si>
    <t>Csf1/Csf1r</t>
  </si>
  <si>
    <t>Wnt11/Ank1</t>
  </si>
  <si>
    <t>GOBP_MEIOSIS_II_CELL_CYCLE_PROCESS</t>
  </si>
  <si>
    <t>Bub1b/Rad51c</t>
  </si>
  <si>
    <t>Ptch1/Bmp4</t>
  </si>
  <si>
    <t>GOBP_MICROTUBULE_ANCHORING_AT_CENTROSOME</t>
  </si>
  <si>
    <t>Ninl/Cep19</t>
  </si>
  <si>
    <t>Eno2/Foxk1</t>
  </si>
  <si>
    <t>Vsir/Cblb</t>
  </si>
  <si>
    <t>Mgrn1/Pde3b</t>
  </si>
  <si>
    <t>Ptch1/Socs2</t>
  </si>
  <si>
    <t>Adgrg1/Gpr173</t>
  </si>
  <si>
    <t>Creb3l1/Thbs1</t>
  </si>
  <si>
    <t>Maob/Abat</t>
  </si>
  <si>
    <t>Snai2/Hey1</t>
  </si>
  <si>
    <t>GOBP_POSITIVE_REGULATION_OF_CELL_CYCLE_CHECKPOINT</t>
  </si>
  <si>
    <t>Map3k20/Mad1l1</t>
  </si>
  <si>
    <t>Fis1/Micu2</t>
  </si>
  <si>
    <t>Ticam2/Nr1h3</t>
  </si>
  <si>
    <t>Cebpb/Creb3l1</t>
  </si>
  <si>
    <t>Dclk2/Fgfr2</t>
  </si>
  <si>
    <t>Slit2/Tubb2b</t>
  </si>
  <si>
    <t>Prkch/Ccl2</t>
  </si>
  <si>
    <t>Slc9b2/Fbn1</t>
  </si>
  <si>
    <t>Dtx3l/Mylip</t>
  </si>
  <si>
    <t>Il18/Tnfsf4</t>
  </si>
  <si>
    <t>Cacna1g/Scn5a</t>
  </si>
  <si>
    <t>Rcan1/Serpinf1</t>
  </si>
  <si>
    <t>GOBP_SOMITE_ROSTRAL_CAUDAL_AXIS_SPECIFICATION</t>
  </si>
  <si>
    <t>Lhx1/Epb41l5</t>
  </si>
  <si>
    <t>Crkl/Ccl2</t>
  </si>
  <si>
    <t>Ltbp1/Itgb8</t>
  </si>
  <si>
    <t>Nme4/Nme5</t>
  </si>
  <si>
    <t>GOBP_VITAMIN_D_RECEPTOR_SIGNALING_PATHWAY</t>
  </si>
  <si>
    <t>Snai2/Mn1</t>
  </si>
  <si>
    <t>Kcnh2/Rrad/Osr1/Mmp9/Gstm7/Hecw2/Hecw1/Ephb2/Fkbp1b/Gnb5</t>
  </si>
  <si>
    <t>B3glct/Plod3/Galnt2/Slc35c2/St6galnac2/B3gnt8/Gxylt2/Crppa/Gcnt4/St6galnac4</t>
  </si>
  <si>
    <t>Plcg1/Il11/Cd248/Gata2/Angptl4/Thbs1/Serpine1/Gper1/Angpt1/Ccl2</t>
  </si>
  <si>
    <t>Htr4/Gabpa/Hrh1/Adcy5/Gng2/Hcn3/Drd1/Nsg1/Gnao1/Gnb5</t>
  </si>
  <si>
    <t>Clstn1/Fis1/Tomm70a/Acsl3/Frmpd1/Zdhhc23/Rilpl1/Agk/Rilpl2/Pdcd5/Romo1/Cdk5r1/Arhgap44/Dmtn/Vps37d/Nectin3/Vamp5/Pkdcc/Arl6/Rab34/Nacad/Tram1l1/Nsg1/Atp1b1/Rtp4/Kcnb1</t>
  </si>
  <si>
    <t>Ada/Bmpr2/Rnf207/Slc4a3/Adra1b/Hrh1/Kcnh2/Ace/Cacna1g/Cacna1c/Cxadr/Tgfb2/F2r/Oxtr/Fgf13/Gstm7/Scn5a/Ehd3/Kcnj2/Snta1/Fkbp1b/Tbx2/Srebf1/Atp1b1/Rangrf/Ece1</t>
  </si>
  <si>
    <t>Kcnh2/Cacna1g/Cacna1c/Scn5a/Kcnj2</t>
  </si>
  <si>
    <t>Tomm70a/Rnf216/Zbtb20/Nmi/Irf5/Trim56/Tlr2</t>
  </si>
  <si>
    <t>Hebp2/Arhgef2/Fas/Birc3/Nol3/Zbp1/Gsdme</t>
  </si>
  <si>
    <t>Ddc/Pea15a/Adcy8/Dnmt3a/Slc1a3/Map1lc3a/Oxtr/Gstm7/Drd1/Nqo1/Abat</t>
  </si>
  <si>
    <t>Ada/Fbxo44/Fbxo2/Samhd1/Abhd10/Nudt1/Pde10a/Gnpda2/Cela1/Pde4a/Nt5e/Adamts12/Fbxo17/Hpse/Renbp/Mmp12/Pde8a</t>
  </si>
  <si>
    <t>Pik3cd/Jam3/Cxcl5/Dapk2/Ccl17/Slit2/Cxadr/Il1r1/Tgfb2/Prex1/Ccl9/Itga9/Ccl2</t>
  </si>
  <si>
    <t>Ptch1/Gramd1a/Abca8b/Osbpl10/Osbpl7/Pltp/Abcg5/Nfkb1/Lrp1/Egf/Osbp2/Osbpl6/Nr1h3</t>
  </si>
  <si>
    <t>Pea15a/Fis1/Tpd52l1/Fas/Tnfsf10/Thbs1/Sod1/Ctsc/Tnfsf12/Gper1/Gsdme/Nfatc4/Bmpr1b/G0s2</t>
  </si>
  <si>
    <t>Cct8/Sdf2l1/Pdcd5/Hspa13/Dnajb14/Trap1/Fkbp1b/Fkbp11</t>
  </si>
  <si>
    <t>Adcy8/Irs2/Vsnl1/Doc2b/Rbp4/Blk/Gper1/Abat</t>
  </si>
  <si>
    <t>Rnf6/Bfar/Rnf216/Rffl/Dtx3l/Nmi/Trim44/Ifi27</t>
  </si>
  <si>
    <t>Ada/Crkl/Cxcl12/Plcb1/Hmgb1/Jam3/Mtus1/Dapk2/Pgf/Slit2/Thbs1/Il1r1/Serpine1/Dock8/Wnt5a/Trpv4/Csf1/Nbl1/Csf1r/Bdkrb1/Cd200/Ccl2</t>
  </si>
  <si>
    <t>Cyb5r1/Slc4a3/Slc4a8/Slc4a4</t>
  </si>
  <si>
    <t>Bmpr2/Nog/Tgfb2/Wnt5a</t>
  </si>
  <si>
    <t>Mark1/Mapt/Nectin2/Uchl1</t>
  </si>
  <si>
    <t>Ptch1/Cebpb/Gli3/Cldn1</t>
  </si>
  <si>
    <t>Hmgb1/Itgb8/Camk4/Batf3</t>
  </si>
  <si>
    <t>Pea15a/Arhgef2/Rffl/Serpine1</t>
  </si>
  <si>
    <t>Tomm70a/Slc6a4/Nog/Rbp4</t>
  </si>
  <si>
    <t>Cd1d1/Mr1/B2m/Nectin2</t>
  </si>
  <si>
    <t>Daglb/Fabp5/Cbr1/Ptges</t>
  </si>
  <si>
    <t>Sod1/Trap1/Nol3/Nme5</t>
  </si>
  <si>
    <t>Scn9a/Thbs1/Gja4/Vwa1</t>
  </si>
  <si>
    <t>Tg/Duoxa1/Cpq/Gcnt4</t>
  </si>
  <si>
    <t>Gk5/Sord/Galk1</t>
  </si>
  <si>
    <t>Snai2/Pdgfrb/Bmp4</t>
  </si>
  <si>
    <t>Hs6st1/Vash2/Hey1</t>
  </si>
  <si>
    <t>Fads2/Fads1/Gstm7</t>
  </si>
  <si>
    <t>Stat1/Sox8/Osr1</t>
  </si>
  <si>
    <t>Itgb8/Camk4/Batf3</t>
  </si>
  <si>
    <t>Slit2/Nbl1/Ccl2</t>
  </si>
  <si>
    <t>Trap1/Nol3/Nme5</t>
  </si>
  <si>
    <t>Ada/Dock8/Bmp4</t>
  </si>
  <si>
    <t>Clec16a/Rragd/Klhl22</t>
  </si>
  <si>
    <t>Wnt11/Thbs1/Cd200</t>
  </si>
  <si>
    <t>Hspa13/B2m/Fkbp1b</t>
  </si>
  <si>
    <t>Ada/Irs2/Blk</t>
  </si>
  <si>
    <t>Snai2/Lrp2/Nfkb1</t>
  </si>
  <si>
    <t>Mtif3/Epha4/Fis1/Gspt1/Napb/Nfe2/Snai2/Arhgef2/Acvr1c/Plekhh2/Tgfb3/Kif19a/Clec16a/Sh3bp1/Wipi2/Irgm2/Dmtn/Hax1/Map1lc3a/Adamts5/Adamts4/Cers1/Tmem39a/Adamts15/Lrp1/Bmerb1/Mmp9/Retreg1/Fgf13/Trpv4/Smarcd3/Nckap5/Eif5a2/Pik3r1/Camsap3/Srebf1/Pbxip1/Map6d1/Trim54/Tmod2/Gper1/Stmn4/Nostrin/Mmp12/Plaat1/Fscn1/Ddr2</t>
  </si>
  <si>
    <t>Cxcl12/Plcg1/Trpv2/Ace/Pdgfb/Ramp3/Cacna1c/Coro1a/Rrad/Cacnb4/F2r/Chd7/Egf/Pdgfrb/Gstm7/Drd1/Cacnb1/Mylk/Ehd3/Fkbp1b/Bdkrb1/Atp1b1/Gper1/Gnb5/Ccl2</t>
  </si>
  <si>
    <t>Cblb/Ramp3/Ephb2/Zfyve28/Lypd6/Adh7</t>
  </si>
  <si>
    <t>Hrh1/Nfkb1/Pth1r/Sod1/Srebf1/Gper1</t>
  </si>
  <si>
    <t>Pea15a/Arhgef2/Rffl/Thbs1/Serpine1/Bmpr1b</t>
  </si>
  <si>
    <t>Cxcl12/Ace/Mgll/Scn9a/F2r/Retreg1/Fabp5/Bdkrb1/Ptges/Ccl2/Uchl1</t>
  </si>
  <si>
    <t>Pdk3/Mpv17l/Romo1/Pdgfb/Mapt/Thbs1/Sod1/Trap1/Pdgfrb/Slc5a3/Hp/Cbr1/Duoxa1/Tlr6/Cyp1b1</t>
  </si>
  <si>
    <t>Pmvk/Lrp8/Lrp2/Phyh/Lrp1/Cyp4v3/Rdh12/Rbp4/Rbp2/Crppa/Adh7/Cyp1b1</t>
  </si>
  <si>
    <t>Napb/Syt2/Cplx2/Slc4a8/Syn1/Cspg5/Rims2/Sv2a/Stx11/Drd1/Doc2b/Stx1a</t>
  </si>
  <si>
    <t>Gstm5/Plcb1/Bmpr2/S1pr2/Col15a1/Plod3/Hey1/Stard13/Gja4/Fstl1/Adamts12/Cldn1/Bmp4/Hpse</t>
  </si>
  <si>
    <t>Adcy8/Ankrd1/Irs2/Tgfb3/Vsnl1/Frmd4a/Tgfb2/Tlr2/Doc2b/Rbp4/C1qtnf3/Blk/Gper1/Abat</t>
  </si>
  <si>
    <t>Ddc/Syt11/Napb/Slc6a4/Nr4a1/Syt2/Cplx2/Slc4a8/Slc1a3/Syn1/Pnkd/Cspg5/Rims2/Syngr3/Sv2a/Stx11/Drd1/Brsk1/Doc2b/Stx1a/Gdnf/Gper1</t>
  </si>
  <si>
    <t>Vsir/Inava/Trib2/Hmgb1/Tlr2/Tslp/Tnfsf4</t>
  </si>
  <si>
    <t>St6galnac6/B3galt4/B3galnt1/St6galnac3/B3galt2/St3gal6/St6galnac4</t>
  </si>
  <si>
    <t>Plcb1/Pdgfb/Sphk1/Egf/Wnt5a/Pdgfrb/Ereg</t>
  </si>
  <si>
    <t>Cd1d1/Mr1/Il18/Il1r1/Tnfsf4/B2m/Nectin2</t>
  </si>
  <si>
    <t>Ankrd13d/Wdr54/Egf/Gsg1l/Rspo1/Dlg4/Angpt1</t>
  </si>
  <si>
    <t>Adcy8/Fis1/Lpar2/Plcg1/Hmgb1/Ackr3/Adra1b/Trpv2/Adcy5/Gata2/Pdgfra/Tmem178/Ramp3/Cacna1c/Coro1a/Ptgfr/F2r/Lpar1/Chd7/Oxtr/Wnt5a/Trpv4/Nol3/Gstm7/Drd1/C1qtnf1/Cxcr6/Gpr157/Cib2/Fkbp1b/Bdkrb1/Lpar3/Gper1/Dlg4/Ackr2</t>
  </si>
  <si>
    <t>Chst3/Gfpt2/Nanp/Gnpda2/Renbp</t>
  </si>
  <si>
    <t>Ift74/Dync2li1/Ift57/Ttc30a1/Tub</t>
  </si>
  <si>
    <t>Myorg/Hdac9/Rcan1/Six1/Nfatc2</t>
  </si>
  <si>
    <t>Pdgfra/Ntrk3/Hax1/Sema3e/Csf1r</t>
  </si>
  <si>
    <t>Snai2/Ace/Cited1/Fbln1/Sox11</t>
  </si>
  <si>
    <t>Atp5j2/Dnajc30/Nme4/Atp5j/Atp5o/Slc25a13/Impdh1/Nme5</t>
  </si>
  <si>
    <t>Stat1/Ppargc1b/Ncoa6/Cebpb/Gabpa/Fstl3/Slc9b2/Il11/Pik3cd/Hoxa9/Fli1/Eif2ak1/Cebpa/Gata2/Adgrf5/Ccn4/Dmtn/Hax1/Tmem178/Fam20c/Runx1/Pir/Tlr2/Fbn1/Mmp9/Pou4f1/Itgb8/B2m/Csf1/Pik3r1/Camk4/Rassf2/Bmp4/Csf1r/Itpkb/Batf3/Lox/Mafb/Ror2</t>
  </si>
  <si>
    <t>Tomm70a/Fhod3/Pdgfra/Obsl1/Cxadr/Alpk2/Pdgfrb/Bmp4/Sgcb</t>
  </si>
  <si>
    <t>Inava/Plcb1/Sema4c/Sh3rf3/Igfbp6/Hmgb1/Nod1/Tpd52l1/Dixdc1/Sphk1/Fas/Tgfb2/Tnfrsf19/Wnt5a/Trpv4/Axin1/Rassf2/Bmp4/Ulk4/Traf1/Dact1</t>
  </si>
  <si>
    <t>Lrguk/Nme4/Slc2a6/Dhtkd1/Zbtb20/Eno2/Ogdhl/Foxk1/Umps/Nt5e/Nme5/Slc4a4/Ak5/Galk1</t>
  </si>
  <si>
    <t>Epb41l5/Rnf207/Acta2/Kcnh2/Cacna1g/Cacna1c/Fgf13/Scn5a/Kcnj2/Snta1/Rangrf</t>
  </si>
  <si>
    <t>Cxcl12/Rrn3/Ackr3/Snai2/Arhgef2/Creb3l1/Muc1/Mmp9/Trap1/Nol3/Nme5</t>
  </si>
  <si>
    <t>Nme4/Slc2a6/Dhtkd1/Zbtb20/Eno2/Ogdhl/Foxk1/Nme5/Slc4a4/Ak5/Galk1</t>
  </si>
  <si>
    <t>Cdk5r1/Socs1/Socs2/Gbp7/F2r/Il10rb/Egf/Tslp/Ephb2/Ociad2/Cyp1b1</t>
  </si>
  <si>
    <t>Hip1/Ankrd13d/Dgkd/Unc119/Wdr54/Serpine1/Egf/Gsg1l/B2m/Rspo1/Dlg4/Angpt1</t>
  </si>
  <si>
    <t>Ada/Vsir/Sox12/Hmgb1/Prdm1/Btn2a2/Rabl3/Pik3cd/Cd1d1/Lfng/Socs1/Dnaja3/Mr1/Il18/Tmem131l/Runx1/Prex1/Chd7/Sod1/Prr7/Gli3/Tnfsf4/B2m/Camk4/Runx3/Bmp4/Itpkb/Mafb</t>
  </si>
  <si>
    <t>Pkig/Dclk2/Rab23/Ppm1f/Acvr1c/Dclk1/Vsnl1/Frmd4a/Dmtn/Mapt/Pkdcc/F2r/Coro2b/Lrrc15/Fkbp1b/Srebf1/Nr1h3/Angpt1/Cd200/Kcnb1</t>
  </si>
  <si>
    <t>Tg/Ggt7/Oplah/Gstm5/Gart/Sardh/Plod3/Osbpl10/Aldh1l2/Cpt1c/Mgst2/Ckmt1/Sod1/Gstm7/Gstm1/Mboat2/Duoxa1/Cpq/Gcnt4</t>
  </si>
  <si>
    <t>Kif1a/Kif5a/Map2/Trim46/Sod1/Kif5c</t>
  </si>
  <si>
    <t>Ada/Cxcl12/Irs2/Dock8/Bmp4/Itpkb</t>
  </si>
  <si>
    <t>Hmgb1/Socs1/Il18/Runx1/Tnfsf4/Runx3</t>
  </si>
  <si>
    <t>Fbxo44/Fbxo2/Fbxl7/Fbxl16/Fbxl2/Fbxo17</t>
  </si>
  <si>
    <t>Tomm70a/Agk/Pdcd5/Romo1</t>
  </si>
  <si>
    <t>Stat1/Nmi/Irf5/Mmp12</t>
  </si>
  <si>
    <t>Naa50/Naa60/Map6d1/Hhat</t>
  </si>
  <si>
    <t>Mdh2/Eno2/Foxk1/Nqo1</t>
  </si>
  <si>
    <t>Cebpa/Tfap4/Cdkn2a/Hhex</t>
  </si>
  <si>
    <t>Cxcl12/Ackr3/Snai2/Muc1</t>
  </si>
  <si>
    <t>F2r/Lpar1/Drd1/Gpr157</t>
  </si>
  <si>
    <t>Nr4a1/Sod1/Oxtr/Drd1</t>
  </si>
  <si>
    <t>Klc3/Cfap58/Slc9b2/Neurl1a/Cfap52/Iqcg/Pltp/Dnah7b/Inpp5b/Ccdc39/Ttc12/Sord/Ccdc40/Efhc1/Nphp4/Adcy3</t>
  </si>
  <si>
    <t>Nr4a1/Spg20/Adcy5/Camta1/Ush1g/Myo7a/Slc1a3/Pnkd/Tnnt3/Gstm7/Pou4f1/Drd1/Kcnj2/Chrnd/Dlg4/Uchl1</t>
  </si>
  <si>
    <t>Acsl3/Vav2/Flt3/Daglb/Irs2/Fgfr3/Zbtb20/Pdgfb/Pdgfra/Adgrf5/Flt1/Fabp3/Epha8/Pdgfrb/Srebf1/Nr1h3</t>
  </si>
  <si>
    <t>Stat1/Tomm70a/Zbtb20/Irf5/Trim56/Tlr2/Mmp12</t>
  </si>
  <si>
    <t>Tomm70a/Acacb/Nog/Runx1/Fgfr2/Rbp4/Tbx2</t>
  </si>
  <si>
    <t>Bmpr2/Adra1b/Hrh1/Slc6a4/Plod3/Acta2/Ace/Npr1/F2r/Sod1/Oxtr/Drd1/Snta1/Gper1/Ece1</t>
  </si>
  <si>
    <t>Dync1i1/Kif1a/Kif5a/Myo7a/Map2/Trim46/Myo1b/Bicdl1</t>
  </si>
  <si>
    <t>Fhod3/Spire1</t>
  </si>
  <si>
    <t>Cd1d1/B2m</t>
  </si>
  <si>
    <t>Fgfr2/Bmp4</t>
  </si>
  <si>
    <t>Drd1/Gdnf</t>
  </si>
  <si>
    <t>Impact/Rragd</t>
  </si>
  <si>
    <t>Col1a1/Ddr2</t>
  </si>
  <si>
    <t>Ccdc39/Ccdc40</t>
  </si>
  <si>
    <t>Sdf2l1/Uggt2</t>
  </si>
  <si>
    <t>Acta2/Pdgfrb</t>
  </si>
  <si>
    <t>Gbp5/Tlr2</t>
  </si>
  <si>
    <t>Pdgfra/Ptprn</t>
  </si>
  <si>
    <t>Pik3cd/Pgf</t>
  </si>
  <si>
    <t>Nog/Rbp4</t>
  </si>
  <si>
    <t>Dmtn/Fbln1</t>
  </si>
  <si>
    <t>Oxtr/Drd1</t>
  </si>
  <si>
    <t>Fah/Maob</t>
  </si>
  <si>
    <t>Myorg/Igfbp5</t>
  </si>
  <si>
    <t>Gbp5/Tlr6</t>
  </si>
  <si>
    <t>Dnm3/Gsg1l</t>
  </si>
  <si>
    <t>GOBP_PROTEASOME_ASSEMBLY</t>
  </si>
  <si>
    <t>Psmg3/Pomp</t>
  </si>
  <si>
    <t>Il11/Tgfb2</t>
  </si>
  <si>
    <t>Ptges/Abat</t>
  </si>
  <si>
    <t>Gtf2ird1/Igfbp5</t>
  </si>
  <si>
    <t>Nr4a1/Ptprn</t>
  </si>
  <si>
    <t>Fbxo32/Scn5a</t>
  </si>
  <si>
    <t>Tgfb3/Ace</t>
  </si>
  <si>
    <t>Col1a1/Cdsn</t>
  </si>
  <si>
    <t>Lhx1/Mdga1</t>
  </si>
  <si>
    <t>Ttbk1/Mapt/Lrp1</t>
  </si>
  <si>
    <t>Gbp5/Tlr6/Mefv</t>
  </si>
  <si>
    <t>Syngap1/Cbln1/Dlg4</t>
  </si>
  <si>
    <t>Ntn1/Clmn/Sun1</t>
  </si>
  <si>
    <t>Pdk3/Asxl1/Fabp5</t>
  </si>
  <si>
    <t>Stat1/Irf5/Mmp12</t>
  </si>
  <si>
    <t>Gata2/Tslp/Nectin2</t>
  </si>
  <si>
    <t>Sh3bp1/Arhgap44/Auts2</t>
  </si>
  <si>
    <t>Pbx3/Slc5a3/Tlx3</t>
  </si>
  <si>
    <t>Hmgb1/Mr1/Nectin2</t>
  </si>
  <si>
    <t>Kif1a/Kif5a/Sod1</t>
  </si>
  <si>
    <t>Tg/Duoxa1/Cpq</t>
  </si>
  <si>
    <t>Lrp2/Lrp1/Mal2</t>
  </si>
  <si>
    <t>Nr4a1/Ptprn/Igfbp5</t>
  </si>
  <si>
    <t>Fhod3/Slit2/Dmtn/Pfn4/Kank4/Map2/Tmod2/Clip3/Tmsb15b1</t>
  </si>
  <si>
    <t>Atp5j2/Dnajc30/Nme4/Atp5j/Atp5o/Slc25a13/Impdh1/Nme5/Ak5</t>
  </si>
  <si>
    <t>Gbp5/Il17d/Pld3/Serpine1/Ephb2/Pbxip1/Il17b/Tlr6/Mefv</t>
  </si>
  <si>
    <t>Has2/Ackr3/Cul7/Asb4/Cited1/Hey1/Tead2/Pdgfrb/Itgb8</t>
  </si>
  <si>
    <t>Slc2a6/Dhtkd1/Zbtb20/Eno2/Ogdhl/Foxk1/Nt5e/Slc4a4/Ak5/Galk1</t>
  </si>
  <si>
    <t>Ttbk1/Mapt/Lrp1/Drd1/Ror2</t>
  </si>
  <si>
    <t>E2f1/Prkch/Csf1/Csf1r/Sox11</t>
  </si>
  <si>
    <t>Acvr1c/Vsnl1/Fkbp1b/Srebf1/Kcnb1</t>
  </si>
  <si>
    <t>Tomm70a/Zbtb20/Irf5/Trim56/Tlr2</t>
  </si>
  <si>
    <t>Inava/Hmgb1/Tlr2/Tslp/Tnfsf4</t>
  </si>
  <si>
    <t>Mpv17l/Trap1/Slc5a3/Duoxa1/Tlr6</t>
  </si>
  <si>
    <t>Gspt1/Napb/Nfe2/Arhgef2/Plekhh2/Kif19a/Clec16a/Sh3bp1/Wipi2/Irgm2/Dmtn/Map1lc3a/Tmem39a/Bmerb1/Fgf13/Trpv4/Smarcd3/Nckap5/Eif5a2/Camsap3/Map6d1/Trim54/Tmod2/Stmn4/Nostrin</t>
  </si>
  <si>
    <t>Ada/Vsir/Sox12/Hmgb1/Prdm1/Btn2a2/Socs1/Il18/Tmem131l/Runx1/Sod1/Gli3/Tnfsf4/Camk4/Runx3/Bmp4/Itpkb</t>
  </si>
  <si>
    <t>Tm9sf4/Tmem9/Slc9a9/Slc4a3/Slc11a1/Kcnh2/Ace/Slc4a8/Slc1a3/Slc12a5/Npr1/Slc12a9/Kcnj2/Slc12a7/Atp1b1/Slc4a4</t>
  </si>
  <si>
    <t>Pdk3/Adcy8/Slc9b2/Adcy5/Irs2/Ace/Vsnl1/Zbtb20/Foxk1/Serpinf1/Pik3r1/Fkbp1b/Ptprn/Gper1/Kcnb1</t>
  </si>
  <si>
    <t>Vsir/Cblb/Cxcl12/Cebpb/Hmgb1/Btn2a2/Mad1l1/Socs1/Pag1/Tmem131l/Runx1/Gli3/Tnfsf4/Runx3/Bmp4</t>
  </si>
  <si>
    <t>Fis1/Rab13/Syt11/Cplx2/Sphk1/Rcc1l/Coro1a/Rab34/Stx11/Doc2b/Stx1a/Miga1/Dysf/Syt13/Pip4k2b</t>
  </si>
  <si>
    <t>Usp7/Ap5z1/Lmtk2/Rab13/Ube2o/Atp9a/Rab6b/Rassf9/Snx8/Itsn1/Rab29/Rhobtb3/Dclk1/Micall2/Clec16a/Tmem50b/Arhgap44/Sort1/Rab11fip4/Srl/Dennd2a/Nsg1/Ehd3</t>
  </si>
  <si>
    <t>Nudt1/Abcb6/Sod1/Mmp9/Sord/Mt2</t>
  </si>
  <si>
    <t>Rnf207/Adra1b/Kcnh2/Cacna1g/Cacna1c/Fgf13/Gstm7/Scn5a/Ehd3/Kcnj2/Snta1/Fkbp1b/Atp1b1/Rangrf</t>
  </si>
  <si>
    <t>Stat1/Impact/Col1a1/Sphk1/Map1lc3a/Sod1/Trap1/Pdgfrb/Hp/Fkbp1b/Nqo1/Pde8a/Cyp1b1</t>
  </si>
  <si>
    <t>Pdk3/Adcy8/Plcb1/Slc9b2/Me1/Adcy5/Irs2/Acvr1c/Ace/Vsnl1/Zbtb20/Sarm1/Thbs1/Slc2a5/Serpinf1/Colec12/Fkbp1b/Srebf1/Ptprn/Nqo1/Gper1/Kcnb1</t>
  </si>
  <si>
    <t>Has1/Pdk3/Has2/Usp7/B3gnt9/Pygb/Fggy/Hrh1/Abhd10/Pfkfb4/Irs2/Acacb/Foxk1/Erfe/Inpp5b/Ppp1r3d/Pth1r/Gk5/Slc5a3/C1qtnf1/Sord/C1qtnf3/B3gnt8/Mtmr7/Ppp1r3c/Gper1/Nnmt/Galk1</t>
  </si>
  <si>
    <t>Ada/Vsir/Cblb/Slc7a1/Cebpb/Hmgb1/Btn2a2/Mad1l1/Cd1d1/Irs2/Vcam1/Dnaja3/Hhex/Il18/Tmem131l/Coro1a/Tnfsf4/Csf1/Bmp4/Ephb2/Csf1r/Blk/Nfatc2/Igfbp2/Sox11</t>
  </si>
  <si>
    <t>Adcy8/Slc9b2/Ankrd1/Adcy5/Irs2/Acvr1c/Tgfb3/Vsnl1/Frmd4a/Tgfb2/Disp1/F2r/Tlr2/Doc2b/Stx1a/Rbp4/Fkbp1b/C1qtnf3/Srebf1/Blk/Gper1/Nr1h3/Cd200/Abat/Kcnb1</t>
  </si>
  <si>
    <t>Pdk3/Acaca/Elovl6/Acsl3/Abhd1/Slc27a3/Fads2/Daglb/Irs2/Fads1/Fads6/Acacb/Aig1/Acot11/Aldh1l2/Mgll/Erfe/Fabp3/Cpt1c/Elovl4/Phyh/Acsl6/Fabp5/Ehhadh/Slc27a6/Gstm7/Decr1/Echdc2/Cbr1/Cyp4v3/Acat3/Acot1/Srebf1/Ptges/Nr1h3/Adh7/Acsf2/Cyp1b1</t>
  </si>
  <si>
    <t>Inava/Gbp5/Nod1/Wnt5a/Orm1/Tlr6/Mefv</t>
  </si>
  <si>
    <t>Ada/Adra1b/Kcnh2/Cacna1g/Cacna1c/Scn5a/Kcnj2/Snta1/Fkbp1b/Srebf1/Rangrf</t>
  </si>
  <si>
    <t>Crkl/Cxcl12/Plcb1/Pik3cd/Jam3/Vcam1/Il1r1/Ccl2</t>
  </si>
  <si>
    <t>Flt3/Parp9/Fgfr3/Il18/Tslp/Crlf1/Csf1r/Ctf1</t>
  </si>
  <si>
    <t>Ada/Samhd1/Pde10a/Sarm1/Pde4a/Nt5e/Cnp/Smpdl3a/Pde8a</t>
  </si>
  <si>
    <t>Cela1/Ccdc39/Wnt5a/Ccdc40/Bmp4/Onecut2/Onecut1/Pax6/Cdh2</t>
  </si>
  <si>
    <t>Arhgef2/Abcb1a/Slc12a5/Scn2a/Trpv4/Sord/Mylk/Fmo1/Cldn1</t>
  </si>
  <si>
    <t>E2f1/Snai2/Dapk2/Bmf</t>
  </si>
  <si>
    <t>Fgfr3/Thbs3/Fgfr2/Ddr2</t>
  </si>
  <si>
    <t>Slc12a5/Slc12a9/Trpv4/Slc12a7</t>
  </si>
  <si>
    <t>Reck/Rspo2/Cacna1c/Osr1</t>
  </si>
  <si>
    <t>Hs6st1/Vash2/Hey1/Itgb8</t>
  </si>
  <si>
    <t>Snai2/Glyr1/Muc1/Auts2</t>
  </si>
  <si>
    <t>Pdgfb/Adamts1/Mmp9/Igfbp5</t>
  </si>
  <si>
    <t>Ada/Dock8/Wnt5a/Bmp4</t>
  </si>
  <si>
    <t>Epha4/Chd7/Drd1/Uchl1</t>
  </si>
  <si>
    <t>Lhx1/Ptch1/Stat1/Plcb1/Cebpb/S1pr2/Prkch/Macroh2a2/Osr1/Serpine1/Mmp9/Mycl/Bmp4/Gdnf/Pax6</t>
  </si>
  <si>
    <t>Ngf/Il11/Ppm1f/Sh2d3c/Ntf5/Irgm2/Ntrk3/Dmtn/Hax1/Ramp3/Wnt5a/Plcl2/Axin1/Rassf2/Angpt1</t>
  </si>
  <si>
    <t>Gabbr1/Dnmt3a/Vcam1/Ntrk3/Sod1/Rgs19/Fgfr2/Cldn1/Srebf1/Maob/Nqo1/Adh7/Abat</t>
  </si>
  <si>
    <t>Ddc/Aldh2/Sat2/Tgfb2/Nnmt</t>
  </si>
  <si>
    <t>Slit2/Megf10/Robo2/Tgfb2/Bmp4</t>
  </si>
  <si>
    <t>Stat1/Thbs1/Flt1/Ccl2/Sulf1</t>
  </si>
  <si>
    <t>Eme2/Cenps/Samhd1/Mms22l/Brca2</t>
  </si>
  <si>
    <t>Nr4a1/Tnnt3/Gstm7/Kcnj2/Chrnd</t>
  </si>
  <si>
    <t>Slc2a6/Abcg2/Slc52a3/Slc2a3/Lrp2</t>
  </si>
  <si>
    <t>Adcy8/Dnmt3a/Syt11/Nudt1/Cebpa/Syt17/Vcam1/Syt2/Slc25a13/Abcb6/Dmtn/Cacna1g/Map1lc3a/Mapt/Thbs1/Syt6/Sod1/Mmp9/Wnt5a/Serpinf1/Slc13a5/Sord/B2m/Mt2/Scn5a/Cldn1/Itpkb/Maob/Nqo1/Dlg4/Nfatc4/Syt13/Abat/Igfbp2</t>
  </si>
  <si>
    <t>Six4/Flnc/Ankrd1/Csrp2/Fhod3/Pdgfra/Obsl1/Tlr2/Tnnt3/Pdgfrb/Tmod2/Nectin2</t>
  </si>
  <si>
    <t>Lrguk/Slc2a6/Dhtkd1/Zbtb20/Eno2/Ogdhl/Foxk1/Umps/Nt5e/Slc4a4/Ak5/Galk1</t>
  </si>
  <si>
    <t>Ada/Pdk3/Tm9sf4/Cxcl12/E2f1/Epha4/Dnmt3a/Agtrap/Arnt2/Hsd11b2/Slc6a4/Col1a1/Tgfb3/Vcam1/Pgf/Ace/Angptl4/Fas/Hmox2/Thbs1/Ddah1/Tgfb2/Tlr2/Scn2a/Oxtr/Nol3/Pdgfrb/Txnrd2/Wtip/Atp1b1/Abat</t>
  </si>
  <si>
    <t>Abhd1/Irs2/Acacb/Aig1/Aldh1l2/Cpt1c/Phyh/Ehhadh/Decr1/Echdc2/Acat3</t>
  </si>
  <si>
    <t>Slc9a9/Trpv2/Kcnh2/Slc39a6/Slc12a5/Ramp3/Slc12a9/Trpv4/Kcnj2/Slc12a7/Atp1b1</t>
  </si>
  <si>
    <t>Ppm1f/Epha1/Tgfb3/Arhgef15/Wnt11/Lpar1</t>
  </si>
  <si>
    <t>Ltbp1/Nfkbie/Kdelr2/Pfn4/Dbn1/Fbn1/Nbl1/Sun1/Fbn2/Tmsb15b1</t>
  </si>
  <si>
    <t>Cxcl12/Hmgb1/Dapk2/Pgf/Thbs1/Serpine1/Wnt5a/Trpv4/Csf1/Csf1r</t>
  </si>
  <si>
    <t>Lhx1/Epb41l5/Smurf1</t>
  </si>
  <si>
    <t>Dclk2/Lhx6/Fgfr2</t>
  </si>
  <si>
    <t>Pik3cd/Cdkn2a/Itpkb</t>
  </si>
  <si>
    <t>Prdm1/Cdx2/Npy</t>
  </si>
  <si>
    <t>Tomm70a/Nog/Rbp4</t>
  </si>
  <si>
    <t>Socs1/Socs2/Gbp7</t>
  </si>
  <si>
    <t>Peli3/Rffl/Nol3</t>
  </si>
  <si>
    <t>Bub1b/Dtx3l/Bag2</t>
  </si>
  <si>
    <t>Adcy8/Nrgn/Ephb2</t>
  </si>
  <si>
    <t>Daglb/Srebf1/Nr1h3</t>
  </si>
  <si>
    <t>Fndc5/Trpv4/Six1</t>
  </si>
  <si>
    <t>Gata2/Csf1/Ror2</t>
  </si>
  <si>
    <t>Ephb2/Dlg4/Ccl2</t>
  </si>
  <si>
    <t>Bud23/Nsun5/Mrm2</t>
  </si>
  <si>
    <t>GOBP_TUBULIN_DEACETYLATION</t>
  </si>
  <si>
    <t>Zzz3/Mapt/Yeats2</t>
  </si>
  <si>
    <t>Wnt5a/Bmp4/Cdh2</t>
  </si>
  <si>
    <t>Cplx2/Stx11/Stx1a</t>
  </si>
  <si>
    <t>Pea15a/Ngf/Arhgef2/Rffl/Sort1/Thbs1/Serpine1/Pik3r1/Bmpr1b</t>
  </si>
  <si>
    <t>Ppm1f/Epha1/Tgfb3/Arhgef15/Wnt11/Synpo2/Lpar1</t>
  </si>
  <si>
    <t>Ada/Sphk1/F2r/Sod1/Oxtr/Gper1/Abat</t>
  </si>
  <si>
    <t>Ptch1/Fis1/Irs2/Abca8b/Acacb/Pltp/Erfe/Thbs1/Abcg5/Nfkb1/Fabp3/Lrp1/Egf/C1qtnf1/Osbpl6/Ptges/Nr1h3</t>
  </si>
  <si>
    <t>Plcb1/Hrh1/Sphk1/Inpp5b/Pth1r/Gk5/Slc5a3/Sord/Itpkb/Mtmr7/Gper1/Galk1</t>
  </si>
  <si>
    <t>Ackr3/Ankrd13d/Ramp3/Wdr54/Lrp1/Egf/Dnm3/Gsg1l/Rspo1/Dlg4/Angpt1/Cacng7</t>
  </si>
  <si>
    <t>Has2/Hsd11b2/Abcg2/Ace/Pdgfb/Adgrf5/Npr1/F2r/Coro2b/Mcam/Bmp4/Sulf1</t>
  </si>
  <si>
    <t>Aldh2/Pnkd</t>
  </si>
  <si>
    <t>Gnpda2/Renbp</t>
  </si>
  <si>
    <t>GOBP_CELLULAR_RESPONSE_TO_ALDEHYDE</t>
  </si>
  <si>
    <t>Ace/Rdh12</t>
  </si>
  <si>
    <t>Pfkfb4/Sord</t>
  </si>
  <si>
    <t>Ada/Adcy5</t>
  </si>
  <si>
    <t>Asxl1/Bmp4</t>
  </si>
  <si>
    <t>Trpv4/Cldn1</t>
  </si>
  <si>
    <t>Slc6a4/Oxtr</t>
  </si>
  <si>
    <t>Rnf207/Kcnh2</t>
  </si>
  <si>
    <t>GOBP_MICROTUBULE_ANCHORING_AT_MICROTUBULE_ORGANIZING_CENTER</t>
  </si>
  <si>
    <t>Arhgap44/Cttnbp2</t>
  </si>
  <si>
    <t>Nfkb1/Sod1</t>
  </si>
  <si>
    <t>Nog/Ntrk3</t>
  </si>
  <si>
    <t>Ada/Irs2</t>
  </si>
  <si>
    <t>Asap1/Dnm3</t>
  </si>
  <si>
    <t>Bmp4/Igfbp5</t>
  </si>
  <si>
    <t>Pik3cd/Il1r1</t>
  </si>
  <si>
    <t>Umps/Ak5</t>
  </si>
  <si>
    <t>Fggy/Otogl</t>
  </si>
  <si>
    <t>Has2/Fgf7</t>
  </si>
  <si>
    <t>Hsd11b2/Ace</t>
  </si>
  <si>
    <t>Srebf1/Nr1h3</t>
  </si>
  <si>
    <t>Has2/Npr1</t>
  </si>
  <si>
    <t>Pbx3/Tlx3</t>
  </si>
  <si>
    <t>Six1/Angpt1</t>
  </si>
  <si>
    <t>Inava/Irf5</t>
  </si>
  <si>
    <t>Impact/Brca2</t>
  </si>
  <si>
    <t>GOBP_SERTOLI_CELL_DEVELOPMENT</t>
  </si>
  <si>
    <t>Rab13/Sox8</t>
  </si>
  <si>
    <t>Pmepa1/Ldlrad4</t>
  </si>
  <si>
    <t>GOBP_SOMATIC_DIVERSIFICATION_OF_IMMUNE_RECEPTORS_VIA_SOMATIC_MUTATION</t>
  </si>
  <si>
    <t>Samhd1/Polq</t>
  </si>
  <si>
    <t>Gata2/Gli3</t>
  </si>
  <si>
    <t>Nod1/Wipi2</t>
  </si>
  <si>
    <t>Htr4/Gabpa/Hrh1/Aplp1/Adcy5/Gng2/Hcn3/Drd1/Nsg1/Gnao1/Gnb5</t>
  </si>
  <si>
    <t>Snai2/Col1a1/Mn1/Postn</t>
  </si>
  <si>
    <t>Hs6st1/Hs3st3b1/Hpse/Sulf1</t>
  </si>
  <si>
    <t>Tgfb3/Tgfb2/Wnt5a/Camk4</t>
  </si>
  <si>
    <t>Ada/Irs2/Dock8/Bmp4</t>
  </si>
  <si>
    <t>Ankrd13d/Unc119/Wdr54/Dlg4</t>
  </si>
  <si>
    <t>Zdhhc23/Map6d1/Clip3/Hhat</t>
  </si>
  <si>
    <t>Map1lc3a/Sod1/Sord/Mt2</t>
  </si>
  <si>
    <t>Has2/Tgfb3/Ace/Pdgfrb</t>
  </si>
  <si>
    <t>Ace/Ntrk3/Maob/Gper1</t>
  </si>
  <si>
    <t>Rab15/Rab13/Mospd3/Vcam1/Cplx2/Stx11/Stx1a/Esyt3/Kcnb1</t>
  </si>
  <si>
    <t>Ptch1/Glis2/Mgrn1/Intu/Gpr161/Rab34/Fgfr2/Gli3/Fuz</t>
  </si>
  <si>
    <t>Ggt7/Gart/Plod3/Mgst2/Ckmt1</t>
  </si>
  <si>
    <t>Prdm1/Wnt5a/Bmp4/Pax6/Cdh2</t>
  </si>
  <si>
    <t>Crkl/Has2/Dmtn/Cspg5/Prex1</t>
  </si>
  <si>
    <t>Adgrg1/Arhgef2/Ulk4/Gpr173/Igsf10</t>
  </si>
  <si>
    <t>Impact/Ace/Pdgfb/Pdgfc/Rassf2</t>
  </si>
  <si>
    <t>Crkl/Cxcl12/Dock8/Wnt5a/Cd200</t>
  </si>
  <si>
    <t>Samhd1/Trim56/Wnt5a/Zbp1/Mmp12</t>
  </si>
  <si>
    <t>Fn1/Cxcl12/Plcb1/Map3k13/Bmpr2/Ngf/Trpv2/Ppm1f/Acacb/Syt17/Syt2/Sphk1/Mapt/Dbn1/Tgfb2/Rims2/Chd7/Smurf1/Fgfr2/Csf1/Ntn1/Tbx2/Lpar3/Cacng7/Klhl22</t>
  </si>
  <si>
    <t>Rcan1/Nol3/Csf1/Csf1r/Nqo1/Uchl1</t>
  </si>
  <si>
    <t>Has2/Plcb1/Cebpb/Ankrd1/Ccl17/Cited1/Nfkb1/Il1r1/Gbp2/Ccl9/Zbp1/Adamts12/Ccl2</t>
  </si>
  <si>
    <t>Klc3/Cfap58/Slc9b2/Neurl1a/Cfap52/Iqcg/Cfap298/Pltp/Dnah7b/Inpp5b/Ccdc39/Dnaaf4/Ttc12/Sord/Nme5/Ccdc40/Camsap3/Nphp4/Adcy3</t>
  </si>
  <si>
    <t>Ada/Vsir/Stat1/Ppargc1b/Cebpb/Sox12/Hmgb1/Gabpa/Prdm1/Btn2a2/Fstl3/Slc9b2/Hoxa9/Il17d/Gata2/Socs1/Hax1/Tmem178/Il18/Tmem131l/Runx1/Fbn1/Sod1/Pou4f1/Gli3/Tnfsf4/B2m/Csf1/Pik3r1/Camk4/Rassf2/Runx3/Bmp4/Itpkb/Lox/Mafb/Ror2</t>
  </si>
  <si>
    <t>Irs2/Acacb/Aldh1l2/Fabp3/Cpt1c/Phyh/Ehhadh/Decr1/Echdc2/Cyp4v3/Acat3/Adh7</t>
  </si>
  <si>
    <t>Has1/Has2/B3gnt9/Pygb/Irs2/Pdgfb/Ppp1r3d/Nfkb1/Egf/B3gnt8/Ppp1r3c</t>
  </si>
  <si>
    <t>Usp7/Lmtk2/Ube2o/Atp9a/Kif1a/Rab6b/Snx8/Rab29/Kif5a/Rhobtb3/Coro7/Sort1/Map2/Coro1a/Dennd2a/Trim46/Ehd3</t>
  </si>
  <si>
    <t>E2f1/Nog/Prkch/Ntrk3/Lrp2/Ttbk1/Sox8/Tlr2/Dlx2/Sox11</t>
  </si>
  <si>
    <t>Trpv2/Ramp3/Trpv4</t>
  </si>
  <si>
    <t>Lhx1/Plcb1/Osr1</t>
  </si>
  <si>
    <t>Pdk3/Adcy8/Plcb1/Slc9b2/Adcy5/Irs2/Acvr1c/Ace/Vsnl1/Zbtb20/Sarm1/Thbs1/Slc2a5/Serpinf1/Fkbp1b/Srebf1/Ptprn/Gper1/Kcnb1</t>
  </si>
  <si>
    <t>Atp5j2/Rab23/Dnajc30/Nme4/Atp5j/Atp5o/Slc25a13/Impdh1/Nme5</t>
  </si>
  <si>
    <t>Fis1/Tomm70a/Agk/Pdcd5/Micall2/Romo1/Ube2l3/Hax1/Pam16/Ablim3/Mapt/Srebf1/Hps4</t>
  </si>
  <si>
    <t>Tomm70a/Rspo2/Slc6a4/Acacb/Nog/Fgfr3/Runx1/Tgfb2/Thbs3/Sod1/Fgfr2/Pdgfrb/Rbp4/Tbx2/Fgf7/Ddr2</t>
  </si>
  <si>
    <t>Pdk3/Ggt7/Phgdh/Acaca/Chst3/Oplah/Gstm5/Chst11/Elovl6/Acsl3/Chst12/Chsy3/Acacb/Chpf2/Pmvk/Slc25a1/Acot11/Hs3st3b1/Mgst2/Elovl4/Acsl6/Sod1/Gstm7/Acot1/Cth/Gstm1/Arsg/Aass/Hpse/Angpt1/St3gal6/Acsf2</t>
  </si>
  <si>
    <t>Rfc3/Rfc2/Cct8/Rfc4/Pdgfb/Pdgfrb/Pak3/Cyp1b1</t>
  </si>
  <si>
    <t>Pea15a/Irs2/Ace/Erfe/Grb10/Fabp5/Pik3r1/Clip3</t>
  </si>
  <si>
    <t>Vsir/Hmgb1/Socs1/Il18/Runx1/Tnfsf4/Runx3</t>
  </si>
  <si>
    <t>Epor/Bmpr2/Prdm1/Tppp3</t>
  </si>
  <si>
    <t>Ada/3425401B19Rik/Camta1/Lmcd1</t>
  </si>
  <si>
    <t>Cdk5r1/Pdgfb/Ttbk1/Ccny</t>
  </si>
  <si>
    <t>Sod1/Gstm7/Kcnj2/Atp1b1</t>
  </si>
  <si>
    <t>Slc11a1/Gbp7/Gbp2/Gbp3</t>
  </si>
  <si>
    <t>Abcg2/Abcb1a/Slc1a3/Cxadr</t>
  </si>
  <si>
    <t>Rab29/Myo7a/Abcb6/Arl6/Mreg/Hps4</t>
  </si>
  <si>
    <t>Snai2/Pdgfb/Sphk1/Nfkb1/Sod1/Gper1</t>
  </si>
  <si>
    <t>Ada/Irs2/Dock8/Wnt5a/Bmp4/Blk</t>
  </si>
  <si>
    <t>Plcb1/Boc/Ccl17/Il18/Sox8/Bmp4</t>
  </si>
  <si>
    <t>Vav2/Pgf/Hhex/Grb10/Flt1/Sulf1</t>
  </si>
  <si>
    <t>Slc6a4/Slc1a3/Syngr3/Drd1/Gdnf</t>
  </si>
  <si>
    <t>Nepro/Lfng/Slc35c2/Robo2/Tgfb2</t>
  </si>
  <si>
    <t>Ada/Cblb/Btn2a2/Rab29/Nectin2</t>
  </si>
  <si>
    <t>Nr4a1/Sod1/Oxtr/Drd1/Nqo1</t>
  </si>
  <si>
    <t>Tm9sf4/Tmem9/Slc9a9/Slc4a3/Slc11a1/Slc4a8/Slc1a3/Slc12a5/Kcnj2/Atp1b1/Slc4a4</t>
  </si>
  <si>
    <t>Cdk5r1/Map2/Mapt/Fgf13/Trpv4/Tppp3/Camsap3/Clip3/Rangrf</t>
  </si>
  <si>
    <t>Usp7/Slc25a1/Slc25a13/Eno2/Erfe/Sord/Rbp4/C1qtnf3/Nnmt</t>
  </si>
  <si>
    <t>Mybl2/Cdk5r1/Sarm1/Mapt/Tgfb2/Wnt5a/Pak3/Nqo1/Tlr6</t>
  </si>
  <si>
    <t>Bmpr2/Tgfb3/Gdf5/Cited1/Tgfb2/Lrp1/Smad9/Bmp4/Ror2</t>
  </si>
  <si>
    <t>Flt3/Parp9/Fgfr3/Socs1/Il18/Tslp/Crlf1/Csf1r/Ctf1</t>
  </si>
  <si>
    <t>Adcy8/Slc9b2/Adcy5/Irs2/Acvr1c/Vsnl1/Doc2b/Stx1a/Rbp4/Fkbp1b/Srebf1/Blk/Gper1/Abat/Kcnb1</t>
  </si>
  <si>
    <t>Gabbr1/Rab15/Cxcl12/Adcy8/Acsl3/Slc6a4/Ankrd1/Irs2/Tgfb3/Gata2/Vsnl1/Slc4a8/Frmd4a/Cacna1g/Npr1/Tgfb2/Tlr2/Oxtr/C1qtnf1/Doc2b/Stx1a/Rbp4/Gdnf/C1qtnf3/Blk/Gper1/Ptges/Abat/Kcnb1/Sox11</t>
  </si>
  <si>
    <t>Vsir/Cblb/Tyro3/Cebpb/Hmgb1/Btn2a2/Mad1l1/Socs1/Pag1/Tmem131l/Runx1/Gli3/Tnfsf4/Runx3/Bmp4/Blk/Sox11</t>
  </si>
  <si>
    <t>Plod3/Pxdn</t>
  </si>
  <si>
    <t>Drd1/Abat</t>
  </si>
  <si>
    <t>Kcnj2/Atp1b1</t>
  </si>
  <si>
    <t>Pkd1l3/Impact</t>
  </si>
  <si>
    <t>Rrn3/Tdrkh</t>
  </si>
  <si>
    <t>Phgdh/Gart</t>
  </si>
  <si>
    <t>GOBP_IRON_COORDINATION_ENTITY_TRANSPORT</t>
  </si>
  <si>
    <t>Slc22a17/Abcb6</t>
  </si>
  <si>
    <t>Wnt5b/Abi2</t>
  </si>
  <si>
    <t>GOBP_NEGATIVE_REGULATION_OF_EPIDERMAL_GROWTH_FACTOR_ACTIVATED_RECEPTOR_ACTIVITY</t>
  </si>
  <si>
    <t>Cblb/Zfyve28</t>
  </si>
  <si>
    <t>C1qtnf1/Abat</t>
  </si>
  <si>
    <t>GOBP_NEGATIVE_REGULATION_OF_INTERLEUKIN_17_PRODUCTION</t>
  </si>
  <si>
    <t>Vsir/Tnfsf4</t>
  </si>
  <si>
    <t>Cd200/Ccl2</t>
  </si>
  <si>
    <t>Map2/Clip3</t>
  </si>
  <si>
    <t>Syt11/Cd200</t>
  </si>
  <si>
    <t>Rrad/Gnb5</t>
  </si>
  <si>
    <t>Gli3/Ephb2</t>
  </si>
  <si>
    <t>Mboat2/Nr1h3</t>
  </si>
  <si>
    <t>Ifnar1/Il10rb</t>
  </si>
  <si>
    <t>Dtx3l/Parp9</t>
  </si>
  <si>
    <t>E2f1/Prkch</t>
  </si>
  <si>
    <t>Hebp2/Zbp1</t>
  </si>
  <si>
    <t>Mr1/Nectin2</t>
  </si>
  <si>
    <t>Plcb1/Nrgn</t>
  </si>
  <si>
    <t>Ace/Snta1</t>
  </si>
  <si>
    <t>Aplp1/Pde4a</t>
  </si>
  <si>
    <t>Pdgfb/Bmp4</t>
  </si>
  <si>
    <t>Muc1/Auts2</t>
  </si>
  <si>
    <t>Asxl1/Fabp5</t>
  </si>
  <si>
    <t>GOBP_REGULATION_OF_PIGMENTATION</t>
  </si>
  <si>
    <t>Spns2/Hps4</t>
  </si>
  <si>
    <t>Impact/Eif2ak1</t>
  </si>
  <si>
    <t>Crkl/Lsp1</t>
  </si>
  <si>
    <t>Rab13/Nphp1/Snai2/Prkch/Micall2/Wnt11/Cldn1/Nphp4</t>
  </si>
  <si>
    <t>Lmtk2/Rab13/Atp9a/Micall2/Arhgap44/Rab11fip4/Nsg1/Ehd3</t>
  </si>
  <si>
    <t>Cxcl12/Hmgb1/Jam3/Dapk2/Pgf/Thbs1/Il1r1/Serpine1/Dock8/Wnt5a/Trpv4/Csf1/Csf1r/Bdkrb1</t>
  </si>
  <si>
    <t>Tspyl5/Senp2/Cblb/Inava/Ube2v1/Cenps/Ube2l3/Spsb4/Ube2v2/Sphk1/Nmi/Birc3/Axin1/Angpt1</t>
  </si>
  <si>
    <t>Gna12/Adgrg1/Arhgef2/Mcf2l/Rtn4r/Stard13/F2r/Lpar1/Arhgdig/Plekhg5/Pdgfrb/Rhoj/Ntn1/Cavin4</t>
  </si>
  <si>
    <t>Rab15/Rab13/Syt11/Atp9a/Syt17/Gata2/Syt2/Vsnl1/Cplx2/Slc4a8/Cacna1g/Syn1/Cspg5/Rims2/Syt6/Drd1/Doc2b/Stx1a/Blk/Syt13/Kcnb1</t>
  </si>
  <si>
    <t>Fhod3/Slit2/Dmtn/Pfn4/Kank4/Tmod2/Tmsb15b1</t>
  </si>
  <si>
    <t>Hmgb1/Il17d/Nod1/Serpine1/F2r/Tlr2/Wnt5a</t>
  </si>
  <si>
    <t>Col2a1/Snai2/Fgfr1/Fas/Eya4/Gdnf/Eya1</t>
  </si>
  <si>
    <t>Cxcl12/Arpc1a/Plekhh2/Fhod3/Sh3bp1/Slit2/Dmtn/Pfn4/Hax1/Kank4/Dbn1/Coro1a/Cit/Pak3/Tmod2/Tmsb15b1</t>
  </si>
  <si>
    <t>Adcy8/Slc9b2/Adcy5/Irs2/Acvr1c/Vgf/Vsnl1/Rims2/Doc2b/Stx1a/Rbp4/Fkbp1b/Srebf1/Ptprn/Blk/Gper1/Abat/Kcnb1</t>
  </si>
  <si>
    <t>Ada/Rnf207/Slc4a3/Adra1b/Kcnh2/Cacna1g/Cacna1c/Cxadr/Tgfb2/Fgf13/Gstm7/Scn5a/Ehd3/Kcnj2/Snta1/Fkbp1b/Tbx2/Srebf1/Atp1b1/Rangrf</t>
  </si>
  <si>
    <t>Arpc1a/Cdk5r1/Fhod3/Slit2/Dmtn/Pfn4/Hax1/Ttbk1/Kank4/Map2/Mapt/Dbn1/Coro1a/Tppp3/Camsap3/Pak3/Tmod2/Clip3/Rangrf/Tmsb15b1</t>
  </si>
  <si>
    <t>Cxcl12/Arpc1a/Ppm1f/Epha1/Plekhh2/Tgfb3/Fhod3/Sh3bp1/Arhgef15/Slit2/Wnt11/Dmtn/Pfn4/Hax1/Kank4/Abi2/Dbn1/Coro1a/Synpo2/Cit/Lpar1/Coro2b/Pik3r1/Pak3/Tmod2/Tmsb15b1</t>
  </si>
  <si>
    <t>Epb41l5/Ppm1f/Epha1/Plekha2/Csf1/Efemp2</t>
  </si>
  <si>
    <t>Hip1/Dgkd/Serpine1/Egf/B2m/Angpt1</t>
  </si>
  <si>
    <t>Psmb8/Slc11a1/Cd1d1/Nod1/Ace/Mr1/Thbs1/Ctsf/Rab34/B2m</t>
  </si>
  <si>
    <t>Plcb1/Hmgb1/Irf5/Tlr2/Tnfsf4</t>
  </si>
  <si>
    <t>Pdgfb/Sphk1/Egf/Pdgfrb/Ereg</t>
  </si>
  <si>
    <t>Ada/Lrguk/Gart/Impdh1/Nt5e</t>
  </si>
  <si>
    <t>Adcy8/Epha4/Nrgn/Nsg1/Ephb2</t>
  </si>
  <si>
    <t>Myo7a/Arl6/Mreg</t>
  </si>
  <si>
    <t>Greb1l/Pdgfra/Ror2</t>
  </si>
  <si>
    <t>Hmgb1/Il18/Igfbp2</t>
  </si>
  <si>
    <t>Cebpb/Il1rap/Tnfsf4</t>
  </si>
  <si>
    <t>Cebpb/Creb3l1/Muc1</t>
  </si>
  <si>
    <t>Arhgef2/Birc3/Zbp1</t>
  </si>
  <si>
    <t>Sdf2l1/Dnajb14/Uggt2</t>
  </si>
  <si>
    <t>Ankrd1/Nfkb1/Cdh2</t>
  </si>
  <si>
    <t>Drd1/Gli3/Dlx2</t>
  </si>
  <si>
    <t>Cacna1c/Dbn1/Fkbp1b/Atp1b1</t>
  </si>
  <si>
    <t>Pir/Csf1/Bmp4/Csf1r</t>
  </si>
  <si>
    <t>Rmi2/Otub2/Polq/Nudt16l1</t>
  </si>
  <si>
    <t>Ada/Gart/Impdh1/Umps</t>
  </si>
  <si>
    <t>Ada/Vsir/Has2/Slc7a1/Sox12/Hmgb1/Btn2a2/Cd1d1/Vcam1/Map3k8/Socs1/Dnaja3/Il18/Coro1a/Runx1/Dock8/Gli3/Tnfsf4/B2m/Runx3/Itpkb/Ccl2/Igfbp2</t>
  </si>
  <si>
    <t>Tyro3/Tomm70a/Gbp5/Hmgb1/Samhd1/Cd1d1/Parp9/Socs1/Lrp8/Nmi/Trim62/Irgm2/Birc3/Trim56/Otop1/Wnt5a/Zbp1/Trim5/Pak3/Nr1h3/Ereg/Nectin2/Mmp12</t>
  </si>
  <si>
    <t>Hmgb1/Ssc5d/Il17d/Nod1/Serpine1/F2r/Tlr2/Wnt5a/Tlr6</t>
  </si>
  <si>
    <t>Plcb1/Boc/Ccl17/Il18/Megf10/Sox8/Mapk12/Bmp4/Tbx2</t>
  </si>
  <si>
    <t>Tomm70a/Slc6a4/Acacb/Nog/Runx1/Sod1/Fgfr2/Rbp4/Tbx2</t>
  </si>
  <si>
    <t>Rab15/Stat1/Adcy8/Plcb1/Epha4/Rab13/Agtrap/Nr4a1/Arhgef2/Irs2/Nod1/Vcam1/Socs1/Sh2b2/Socs2/Erfe/Grb10/Otop1/Hdac9/Nfkb1/Lrp1/Fbn1/Pde3b/Hdac5/Cacnb1/Pik3r1/Ephb2/Srebf1/Gper1/Grb14/Gpr173/Tlr6/Cyp1b1/Pip4k2b</t>
  </si>
  <si>
    <t>Slc9a9/Slc9b2/Fgf11/Klhl24/Slc6a4/Slc24a3/Slc4a8/Cacna1g/Scn9a/Nkain1/Osr1/Hcn3/Scn2a/Fgf13/Slc13a5/Slc5a3/Hecw2/Hecw1/Scn5a/Snta1/Scn3a/Atp1b1/Slc4a4/Rangrf</t>
  </si>
  <si>
    <t>Lhx1/Coq8b/Crkl/Sema4c/Gart/Cdk5r1/Dixdc1/Scn5a/Cbln1/Otx1/Abat</t>
  </si>
  <si>
    <t>Hmgb1/Arhgef2/Nod1/Zbtb20/Thbs1/Tlr2/Wnt5a/Orm1/Pik3r1/Ephb2/Nfatc4</t>
  </si>
  <si>
    <t>Elovl6/Fads2/Daglb/Fads1/Mgll/Elovl4/Fabp5/Gstm7/Cbr1/Ptges/Cyp1b1</t>
  </si>
  <si>
    <t>Nog/Gata2/Wnt5a/Pou4f1/Bmp4/Otx1/Pax6/Sox2</t>
  </si>
  <si>
    <t>Tub/Ush1g/Iqcb1/Sod1/B2m/Rdh12/Cib2/Nphp4</t>
  </si>
  <si>
    <t>Rab15/Cxcl12/Stat1/Adcy8/Plcb1/Rab13/Agtrap/Hsd11b2/Nr4a1/Irs2/Acvr1c/Col1a1/Vgf/Socs1/Sh2b2/Sort1/Socs2/Cited1/Erfe/Grb10/Otop1/Hdac9/Nfkb1/Tlr2/Fbn1/Oxtr/Trpv4/Pde3b/Hdac5/Pik3r1/Srebf1/Igfbp5/Gper1/Grb14/Ereg/Gpr173/Cyp1b1/Pip4k2b</t>
  </si>
  <si>
    <t>Ackr3/Hip1/Slc9b2/Ankrd13d/Itsn1/Dgkd/Ap1s1/Unc119/Lrp2/Ramp3/Wdr54/Serpine1/Ldlrad3/Lrp1/Egf/Dnm3/Gsg1l/B2m/Lrp3/Rspo1/Dlg4/Angpt1/Cacng7/Stab1</t>
  </si>
  <si>
    <t>Ada/Vsir/Cblb/Slc7a1/Cebpb/Hmgb1/Btn2a2/Flt3/Slc11a1/Mad1l1/Cd1d1/Irs2/Vcam1/Ace/Dnaja3/Hhex/Il18/Tmem131l/Coro1a/Dock8/Plcl2/Tnfsf4/Csf1/Bmp4/Ephb2/Csf1r/Fkbp1b/Blk/Nfatc2/Igfbp2/Sox11</t>
  </si>
  <si>
    <t>Atp10b/Atp9a/Atp10d/Atp8b2/Abcb1a/Plscr4</t>
  </si>
  <si>
    <t>Ada/Nme4/Nudt1/Umps/Nt5e/Nme5</t>
  </si>
  <si>
    <t>Pea15a/Irs2/Ace/Erfe/Grb10/Pik3r1</t>
  </si>
  <si>
    <t>Cdk5r1/Map2/Mapt/Camsap3/Clip3/Rangrf</t>
  </si>
  <si>
    <t>Rab15/Rab13/Cplx2/Stx11/Stx1a/Kcnb1</t>
  </si>
  <si>
    <t>Ptch1/Cxcl12/Stat1/Pkd1l3/Ankrd1/Col1a1/Psph/Wnt11/Slc1a3/Fas/Gdf5/Thbs1/Nfkb1/Trpv4/Piezo2/Kcnj2/Bdkrb1/Cdh2/Igfbp2/Strc</t>
  </si>
  <si>
    <t>Aif1l/Espn/Ppm1f/Epha1/Tgfb3/Arhgef15/Wnt11/Dmtn/Spire1/Synpo2/Lpar1/Coro2b/Rflnb/Myo1b/Pik3r1/Fscn1</t>
  </si>
  <si>
    <t>Eme2/Senp2/Prim2/Tefm/Cenps/Rfc3/Rfc2/Samhd1/Rfc4/Mms22l/Slfn9/Dnaja3/Polq/Lrwd1/Donson/Brca2</t>
  </si>
  <si>
    <t>Rnf207/Plcg1/Kcnh2/Abcb1a/Ramp3/Amigo1/F2r/Gstm7/Drd1/Ehd3/Kcnj2/Ephb2/Bdkrb1/Atp1b1/Gper1/Ccl2</t>
  </si>
  <si>
    <t>Ptch1/Abca8b/Pltp/Erfe/Fabp3/Lrp1/C1qtnf1/Ptges/Nr1h3</t>
  </si>
  <si>
    <t>Adgrg1/Arhgef2/Mcf2l/Rtn4r/Stard13/F2r/Lpar1/Pdgfrb/Cavin4</t>
  </si>
  <si>
    <t>Inava/Gbp5/Hmgb1/Panx3/Nod1/Sphk1/F2r/Wnt5a/Orm1/Tlr6/Mefv</t>
  </si>
  <si>
    <t>Pdk3/Inava/Mpv17l/Pxdn/Romo1/Pdgfb/Mapt/Thbs1/Prex1/Sod1/Prdx4/Trap1/Pdgfrb/Slc5a3/Hp/Cbr1/Maob/Duoxa1/Nqo1/Tlr6/Cyp1b1</t>
  </si>
  <si>
    <t>Bmpr2/Fstl3/Acvr1c/Tgif2/Dact1</t>
  </si>
  <si>
    <t>Spg20/Zfp516/Sox8/Selenom/Csf1</t>
  </si>
  <si>
    <t>Sod1/Trap1/Nol3/Nme5/Cyp1b1</t>
  </si>
  <si>
    <t>Hmgb1/Ddx60/Tlr2/Ticam2/Nr1h3</t>
  </si>
  <si>
    <t>Ada/Pde10a/Pde4a/Nt5e/Pde8a</t>
  </si>
  <si>
    <t>Epb41l5/Rnf207/Acta2/Kcnh2/Myo7a/Cacna1g/Cacna1c/Fgf13/Myo1b/Scn5a/Kcnj2/Snta1/Rangrf</t>
  </si>
  <si>
    <t>Clstn1/Reck/Map3k13/Neurl1a/Cebpa/Gata2/Cdk5r1/Fgfr3/Arhgef15/Lhx6/Tdrkh/Sox8/Fam20c/Brca2/Wdr77/Pth1r/Tgfb2/Thbs3/Rflnb/Wnt5a/Epha8/Plxnb1/B4galt6/Adamts12/Ptprn/Ereg/Dlg4/Nfatc4</t>
  </si>
  <si>
    <t>Irs2/Acacb/Aldh1l2/Cpt1c/Ehhadh/Decr1/Echdc2/Acat3</t>
  </si>
  <si>
    <t>Ggt7/Phgdh/Aldh18a1/Acaca/Elovl6/Nanp/Abhd1/Fads2/Plod3/Daglb/Fads1/Fads6/Acacb/Psph/Osbpl7/Slc1a3/Mgll/Mgst2/Elovl4/Fabp5/Gstm7/Cbr1/Cth/Bcat1/Aass/Osbpl6/Ptges/Nr1h3/Abat</t>
  </si>
  <si>
    <t>Slc9b2/Fli1/Fam20c/Fbn1</t>
  </si>
  <si>
    <t>Ddc/Adcy8/Slc1a3/Gstm7</t>
  </si>
  <si>
    <t>Adcy8/Ntf5/Camk4/Nfatc4</t>
  </si>
  <si>
    <t>Jam3/Lama2/Cldn1/Angpt1</t>
  </si>
  <si>
    <t>Hmgb1/Stard13/Thbs1/Hdac5</t>
  </si>
  <si>
    <t>Socs1/Grb10/Grb14/Pip4k2b</t>
  </si>
  <si>
    <t>Tgfb2/Ppp1r26/Ppp4r4/Fkbp1b</t>
  </si>
  <si>
    <t>Tomm70a/Plpp7/Tmem119/Hdac5</t>
  </si>
  <si>
    <t>3425401B19Rik/Camta1/Lmcd1/Rcan1</t>
  </si>
  <si>
    <t>Fis1/Cdk5r1/Dmtn/Kcnb1</t>
  </si>
  <si>
    <t>Ddc/Aldh2/Vcam1/Pnkd/Npr1/Sat2/Tgfb2/Npy/Drd1/Maob/Nnmt/Abat</t>
  </si>
  <si>
    <t>Bmpr2/Tgfb2</t>
  </si>
  <si>
    <t>Rhoj/Ntn1</t>
  </si>
  <si>
    <t>GOBP_DEOXYRIBONUCLEOSIDE_TRIPHOSPHATE_METABOLIC_PROCESS</t>
  </si>
  <si>
    <t>GOBP_DNA_STRAND_ELONGATION_INVOLVED_IN_DNA_REPLICATION</t>
  </si>
  <si>
    <t>Hpse/Angpt1</t>
  </si>
  <si>
    <t>F2r/Siglecg</t>
  </si>
  <si>
    <t>Rims2/Abat</t>
  </si>
  <si>
    <t>GOBP_LEUKOTRIENE_BIOSYNTHETIC_PROCESS</t>
  </si>
  <si>
    <t>Ggt7/Mgst2</t>
  </si>
  <si>
    <t>GOBP_MATURATION_OF_LSU_RRNA_FROM_TRICISTRONIC_RRNA_TRANSCRIPT_SSU_RRNA_5_8S_RRNA_LSU_RRNA</t>
  </si>
  <si>
    <t>Urb1/Nol9</t>
  </si>
  <si>
    <t>GOBP_MESENCHYMAL_CELL_APOPTOTIC_PROCESS</t>
  </si>
  <si>
    <t>Tefm/Dnaja3</t>
  </si>
  <si>
    <t>Gabbr1/Abat</t>
  </si>
  <si>
    <t>Arhgef2/Birc3</t>
  </si>
  <si>
    <t>Mpv17l/Trap1</t>
  </si>
  <si>
    <t>Trap1/Pde8a</t>
  </si>
  <si>
    <t>Trim62/Ifitm3</t>
  </si>
  <si>
    <t>Ptgfr/Oxtr</t>
  </si>
  <si>
    <t>Sat2/Nnmt</t>
  </si>
  <si>
    <t>Csf1/Ror2</t>
  </si>
  <si>
    <t>Plcb1/Wnt5a</t>
  </si>
  <si>
    <t>Trmt10c/Rcc1l</t>
  </si>
  <si>
    <t>Wnt5b/Wnt5a</t>
  </si>
  <si>
    <t>Has2/Antxr1</t>
  </si>
  <si>
    <t>Dnmt3a/Zfp57</t>
  </si>
  <si>
    <t>Hax1/Runx1</t>
  </si>
  <si>
    <t>Atp1b1/Slc4a4</t>
  </si>
  <si>
    <t>GOBP_TELOMERE_MAINTENANCE_VIA_RECOMBINATION</t>
  </si>
  <si>
    <t>Rad51c/Brca2</t>
  </si>
  <si>
    <t>Senp2/Prdm1</t>
  </si>
  <si>
    <t>Pdk3/Usp7/B3glct/Fggy/Otogl/Pfkfb4/Irs2/Acacb/Slc25a1/Slc2a3/Slc25a13/Eno2/Foxk1/Erfe/Ppp1r3d/Fabp5/Galm/C1qtnf1/Sord/Rbp4/C1qtnf3/Onecut1/Ppp1r3c/Nnmt/Galk1</t>
  </si>
  <si>
    <t>Ada/Gart/Nt5e</t>
  </si>
  <si>
    <t>Fggy/Pfkfb4/Galk1</t>
  </si>
  <si>
    <t>Ace/Runx1/Wnt5a</t>
  </si>
  <si>
    <t>Pxdn/Prdx4/Hp</t>
  </si>
  <si>
    <t>Nog/Ntrk3/Dlx2</t>
  </si>
  <si>
    <t>Rims2/Stx1a/Dlg4</t>
  </si>
  <si>
    <t>Plcb1/Lfng/Wnt5a</t>
  </si>
  <si>
    <t>Ada/Nudt1/Nt5e</t>
  </si>
  <si>
    <t>Wnt11/Wnt5a/Bmp4</t>
  </si>
  <si>
    <t>Snai2/Mn1/Npy</t>
  </si>
  <si>
    <t>Sod1/Txnrd2/Nqo1</t>
  </si>
  <si>
    <t>Vsir/Cblb/Cebpb/Btn2a2/Mad1l1/Tmem131l/Bmp4</t>
  </si>
  <si>
    <t>Gfpt2/Alg1/Mgat4a/Alg6/Gal3st1/Krtcap2/Uggt2</t>
  </si>
  <si>
    <t>Emilin2/Tomm70a/Gbp5/Hmgb1/Cd1d1/Parp9/Ddx60/Nmi/Trim62/Irgm2/Mr1/Trim56/Wnt5a/Zbp1/Trim5/Pak3/Ereg/Nectin2/Mmp12</t>
  </si>
  <si>
    <t>Gabpa/Fstl3/Hoxa9/Gata2/Tmem178/Fbn1/Pik3r1/Itpkb/Mafb</t>
  </si>
  <si>
    <t>Lhx1/Chst11/Prdm1/Myo7a/Scn9a/Cela1/Fbn1/Fgfr2/Bmp4</t>
  </si>
  <si>
    <t>Usp7/Ube2o/Atp9a/Rab6b/Snx8/Rab29/Rhobtb3/Dennd2a/Ehd3</t>
  </si>
  <si>
    <t>Ada/Slc7a1/Hmgb1/Cd1d1/Irs2/Vcam1/Dnaja3/Il18/Coro1a/Tnfsf4/Csf1/Ephb2/Csf1r/Nfatc2/Igfbp2</t>
  </si>
  <si>
    <t>Ptch1/Abca8b/Acacb/Pltp/Erfe/Nfkb1/Fabp3/Lrp1/C1qtnf1/Ptges/Nr1h3</t>
  </si>
  <si>
    <t>Ada/Vsir/Sox12/Btn2a2/Socs1/Il18/Runx1/Gli3/Tnfsf4/Runx3/Itpkb</t>
  </si>
  <si>
    <t>Ngf/Il11/Sh2d3c/Ntf5/Irgm2/Ntrk3/Hax1/Ramp3/Wnt5a/Axin1/Angpt1</t>
  </si>
  <si>
    <t>Syngap1/Sh3bp1/Slit2/Arhgap44/Tgfb2/Ephb2</t>
  </si>
  <si>
    <t>Crkl/Syngap1/Dnaja3/Dlg4/Cdh2/Lrp4</t>
  </si>
  <si>
    <t>Col2a1/Acaca/Inava/Tyro3/Ppargc1b/Fggy/Jam3/Tub/Lama2/Gata2/Ush1g/Adgrf5/Iqcb1/Cxadr/Coro1a/Pth1r/F2r/Sod1/Tmem119/B2m/Csf1/Rdh12/Cib2/Nell2/Rbp4/Apbb2/Cldn1/Csf1r/Angpt1/Lox/Nphp4</t>
  </si>
  <si>
    <t>Epb41l5/Fn1/Ppm1f/Epha3/Dmtn/Thbs1/Coro2b/Pik3r1/Camsap3/Thsd1</t>
  </si>
  <si>
    <t>Hip1/Dgkd/Gata2/Serpine1/Lrp1/Egf/Wnt5a/B2m/Clip3/Angpt1</t>
  </si>
  <si>
    <t>Syt11/Cplx2/Slc4a8/Syn1/Pnkd/Cspg5/Drd1/Stx1a/Gdnf/Gper1</t>
  </si>
  <si>
    <t>Stat1/Peli3/Rffl/Sphk1/Fas/Birc3/Tnfrsf19/Nol3/Cdip1/Traf1</t>
  </si>
  <si>
    <t>Trpm8/Pkd1l3/Plcg1/Trpv2/Ncs1/Slc24a3/Micu2/Cacna1g/Ramp3/Cacna1c/Coro1a/Rrad/Cacnb4/F2r/Chd7/Cacna1b/Trpv4/Nol3/Gstm7/Cacna2d3/Drd1/Cacnb1/Ehd3/Fkbp1b/Bdkrb1/Atp1b1/Gper1/Gnb5/Cacng7</t>
  </si>
  <si>
    <t>Vsir/Cblb/Slc7a1/Cebpb/Hmgb1/Btn2a2/Slc11a1/Mad1l1/Cd1d1/Vcam1/Dnaja3/Il18/Tmem131l/Coro1a/Dock8/Tnfsf4/Bmp4/Fkbp1b/Igfbp2</t>
  </si>
  <si>
    <t>Hip1/Slc9b2/Itsn1/Dgkd/Unc119</t>
  </si>
  <si>
    <t>Gabbr1/Erfe/Fabp3/Ptges/Abat</t>
  </si>
  <si>
    <t>Vsir/Fn1/Syt11/Trib2/Hmgb1/Ssc5d/Btn2a2/Rnf216/Slc11a1/Tgfb3/Wnt11/Nmi/Ndrg2/Thbs1/Hdac9/Nfkb1/Gbp7/Tgfb2/Tnfsf4/Orm1/Ephb2/C1qtnf3/Il1rl1/Angpt1/Tlr6/Cd200/Mefv</t>
  </si>
  <si>
    <t>Acaca/Elovl6/Abhd1/Fads2/Daglb/Fads1/Fads6/Acacb/Mgll/Elovl4/Fabp5/Gstm7/Cbr1/Ptges/Nr1h3</t>
  </si>
  <si>
    <t>Gabbr1/Hebp2/Rnf207/S1pr2/Mllt11/Slc4a3/Spg20/Kcnh2/Slc4a8/Cacna1g/Cacna1c/Cxadr/Scn9a/Mapt/Hcn3/Rims2/Scn2a/Sod1/Fgf13/Drd1/Stx1a/Piezo2/Scn5a/Ehd3/Kcnj2/Cbln1/Snta1/Fkbp1b/Scn3a/Chrnd/Atp1b1/Slc4a4/Gper1/Fhl1/Dlg4/Rangrf/Abat/Kcnb1/P2rx6</t>
  </si>
  <si>
    <t>Crkl/Cxcl12/Pik3cd/Dock8/Wnt5a/Cd200/Ccl2</t>
  </si>
  <si>
    <t>Lrp8/Lrp2/Lrp1/Cyp4v3/Rdh12/Rbp4/Rbp2/Adh7/Cyp1b1</t>
  </si>
  <si>
    <t>Slc11a1/Prdx4/Txnrd2/Nqo1</t>
  </si>
  <si>
    <t>Cebpa/Gata2/Hax1/Runx1</t>
  </si>
  <si>
    <t>Sort1/Vps37d/Nagpa/Smurf1</t>
  </si>
  <si>
    <t>Phgdh/Gart/Psph/Cth</t>
  </si>
  <si>
    <t>Abcg2/Abca8b/Abcb1a/Cldn1</t>
  </si>
  <si>
    <t>Cebpb/Lfng/Vgf/Sod1/Ereg/Bmpr1b</t>
  </si>
  <si>
    <t>Crkl/Has2/Dmtn/Cspg5/Prex1/Fbln1</t>
  </si>
  <si>
    <t>Tomm70a/Acacb/Nog/Runx1/Tgfb2/Fgfr2/Rbp4/Tbx2</t>
  </si>
  <si>
    <t>Gna12/Ppargc1b/Tgfb2/Rcan1/Ppp1r26/Ppp4r4/Pdgfrb/Fkbp1b</t>
  </si>
  <si>
    <t>Syt11/Hip1/Ankrd13d/Dgkd/Epha3/Gata2/Sphk1/Unc119/Wdr54/Serpine1/Lrp1/Egf/Wnt5a/Gsg1l/B2m/Rspo1/Nr1h3/Clip3/Dlg4/Angpt1</t>
  </si>
  <si>
    <t>Map3k13/Ube2v1/Arhgef2/Nod1/Prkch/Sphk1/Trim62/Il1rap/Il18/Tlr2/Wnt5a/Cth/Trim5/Traf1/Tlr6</t>
  </si>
  <si>
    <t>Tfap4/Fbxo32/Serpinf1</t>
  </si>
  <si>
    <t>Arhgef2/Trpv4/Cldn1</t>
  </si>
  <si>
    <t>Fn1/Cxcl12/Jam3</t>
  </si>
  <si>
    <t>Cebpb/Brca2/Wnt5a</t>
  </si>
  <si>
    <t>Nmi/Rassf2/C1qtnf3</t>
  </si>
  <si>
    <t>Erfe/Fabp3/Ptges</t>
  </si>
  <si>
    <t>Rnf207/Amigo1/Atp1b1</t>
  </si>
  <si>
    <t>E2f1/Prkch/Sox11</t>
  </si>
  <si>
    <t>Tg/Tbx1/Six1</t>
  </si>
  <si>
    <t>Pitpnm2/Pik3cd/Pitpnm3/Socs1/Pdgfb/Pigx/Socs2/Tmem150a/Pik3r1/Itpkb/Efr3b/Mtmr7/Pip4k2b</t>
  </si>
  <si>
    <t>Plcb1/Plcg1/Abhd1/Daglb/Irs2/Acacb/Aig1/Smpd4/Sphk1/Aldh1l2/Mgll/Cpt1c/Mgst2/Phyh/Ehhadh/Smpdl3b/Decr1/Echdc2/Acat3/Smpdl3a/Cyp1b1</t>
  </si>
  <si>
    <t>Ada/Hmgb1/Prdm1/Socs1/Il18/Runx1/Prr7/Gli3/Tnfsf4/Runx3/Itpkb</t>
  </si>
  <si>
    <t>Vsir/Cblb/Slc7a1/Cebpb/Hmgb1/Btn2a2/Mad1l1/Cd1d1/Vcam1/Dnaja3/Il18/Tmem131l/Coro1a/Tnfsf4/Bmp4/Igfbp2</t>
  </si>
  <si>
    <t>Acot11/Adamts5/Plcl2/Nova1/Nr1h3</t>
  </si>
  <si>
    <t>Dnmt3a/Slc1a3/Oxtr/Drd1/Abat</t>
  </si>
  <si>
    <t>Hmgb1/Svbp/Slit2/Stard13/Thbs1/Serpinf1/Hdac5</t>
  </si>
  <si>
    <t>Epb41l5/Ppm1f/Epha3/Dmtn/Thbs1/Pik3r1/Camsap3</t>
  </si>
  <si>
    <t>Fis1/Mllt11/Mpv17l/Pdcd5/Bmf/Hax1/Spire1/Mapt/Tnfsf10/Cers1/Mmp9/Nol3/Srebf1/Gper1</t>
  </si>
  <si>
    <t>Cd248/Flt1</t>
  </si>
  <si>
    <t>Wipi2/Irgm2</t>
  </si>
  <si>
    <t>Synpo2/Ctsa</t>
  </si>
  <si>
    <t>GOBP_ETHANOL_METABOLIC_PROCESS</t>
  </si>
  <si>
    <t>Aldh2/Adh7</t>
  </si>
  <si>
    <t>Ptch1/Intu</t>
  </si>
  <si>
    <t>Fndc5/Six1</t>
  </si>
  <si>
    <t>Jam3/Il1r1</t>
  </si>
  <si>
    <t>Prkch/Macroh2a2</t>
  </si>
  <si>
    <t>GOBP_POSITIVE_REGULATION_OF_VOLTAGE_GATED_POTASSIUM_CHANNEL_ACTIVITY</t>
  </si>
  <si>
    <t>Rnf207/Amigo1</t>
  </si>
  <si>
    <t>Tm9sf4/Tmem9</t>
  </si>
  <si>
    <t>Asb4/Hey1</t>
  </si>
  <si>
    <t>Znrf3/Dact1</t>
  </si>
  <si>
    <t>Rgs9/Gnb5</t>
  </si>
  <si>
    <t>Gli3/Dlg4</t>
  </si>
  <si>
    <t>Rnf6/Ppargc1b/Pias2/Hsd11b2/Flt3/Col1a1/Tfap4/Fbxo32/Tgfb3/Ube2l3/Ace/Igfbp7/Slit2/Ptpru/Ntrk3/Pmepa1/Thbs1/Tgfb2/Dnaaf4/Lbh/Tlr2/Oxtr/Serpinf1/Cldn1/Bmp4/Srebf1/Maob/Gper1/Nr1h3/Lox/Igfbp2/Cyp1b1</t>
  </si>
  <si>
    <t>Gna12/Ddc/Dnmt3a/Nudt1/Mapk10/Tgfb3/Vcam1/Romo1/Ace/Dnaja3/Cdkn2a/Rsl1d1/Brca2/Serpine1/Npy/Sod1/Cnp/Serpinf1/Pdgfrb/B2m/Ctsc/Cldn1/Tbx2/Srebf1/Rnf165/Igfbp5/Nqo1/Abat/Igfbp2</t>
  </si>
  <si>
    <t>Lmtk2/S1pr2/Galnt2/Cdk5r1/Sphk1/Irgm2/Dmtn/Ttbk1/Cit/Egf/Wnt5a/Axin1</t>
  </si>
  <si>
    <t>Stat1/Tomm70a/Rnf216/Zbtb20/Nmi/Irf5/Trim56/Gbp7/Tlr2/Mmp12</t>
  </si>
  <si>
    <t>Tifa/Inava/Pim2/Ube2v1/Nod1/Trim62/Birc3/Alpk1/Tnfsf10/F2r/Lpar1/Tnfrsf19/Plekhg5/Ticam2/Lurap1/Cth/Trim5/Tlr6</t>
  </si>
  <si>
    <t>Pdk3/Usp7/Irs2/Acacb/Slc25a1/Slc25a13/Eno2/Foxk1/Erfe/Ppp1r3d/Fabp5/Galm/C1qtnf1/Sord/Rbp4/C1qtnf3/Onecut1/Ppp1r3c/Nnmt</t>
  </si>
  <si>
    <t>Adcy8/Slc9b2/Adcy5/Vsnl1/Fkbp1b/Ptprn</t>
  </si>
  <si>
    <t>Cacna1g/Hey1/Scn5a/Bmp4</t>
  </si>
  <si>
    <t>Pdgfra/Dhrs11/Cyp1b1/Hsd17b7</t>
  </si>
  <si>
    <t>Vsir/Sphk1/Il18/Tnfsf4</t>
  </si>
  <si>
    <t>Wnt5b/Abi2/Hsf4/Plaat1</t>
  </si>
  <si>
    <t>Eno2/Foxk1/Galm/Galk1</t>
  </si>
  <si>
    <t>Rrad/Gstm7/Fkbp1b/Gnb5</t>
  </si>
  <si>
    <t>Tyro3/Sarm1/Smpdl3b/Tlr6</t>
  </si>
  <si>
    <t>Crkl/Plcb1/Cdk5r1/Prr7</t>
  </si>
  <si>
    <t>Cxcl12/Plcb1/Jam3/Il1r1</t>
  </si>
  <si>
    <t>Cebpa/Cited1/Nfkb1/St3gal6</t>
  </si>
  <si>
    <t>Crkl/Cxcl12/Pik3cd/Ccl17/Spns2/Dock8/Wnt5a/Ccl9/Artn/Cd200/Ccl2</t>
  </si>
  <si>
    <t>Bub1b/Mad1l1/Cul7/Pdgfb/Sphk1/Obsl1/Egf/Pdgfrb/Bmp4/Ereg/Klhl22</t>
  </si>
  <si>
    <t>Plcb1/Sh3rf3/Hmgb1/Nod1/Tpd52l1/Dixdc1/Tnfrsf19/Wnt5a/Trpv4/Axin1/Rassf2/Ulk4/Traf1/Dact1</t>
  </si>
  <si>
    <t>Rnf207/Plcg1/Irs2/Kcnh2/Abcb1a/Ramp3/Erfe/Amigo1/F2r/Gstm7/Drd1/Pik3r1/Ehd3/Kcnj2/Ephb2/Bdkrb1/Atp1b1/Gper1/Clip3/Ccl2</t>
  </si>
  <si>
    <t>Ptch1/Ift74/Lipn/Cdsn/Prkch/Intu/Pou3f1/Myo7a/Macroh2a2/Sod1/Wnt5a/Mycl/Bmp4/Pax6/Ereg/Palld/Strc</t>
  </si>
  <si>
    <t>Pxdn/Mgst2/Sod1/Prdx4/Gstm7/Hp/Txnrd2/Nqo1/Ptges</t>
  </si>
  <si>
    <t>Gabbr1/Adcy8/Irs2/Vsnl1/C1qtnf1/Doc2b/Rbp4/C1qtnf3/Blk/Gper1/Abat/Sox11</t>
  </si>
  <si>
    <t>Ankrd1/Col1a1/Wnt11/Fas/Nfkb1/Piezo2/Kcnj2</t>
  </si>
  <si>
    <t>Gstm5/Plcb1/S1pr2/Col15a1/Plod3/Cldn1/Hpse</t>
  </si>
  <si>
    <t>Oxtr/Drd1/Plppr4/Cdh2/Cacng7/Ccl2/Ror2</t>
  </si>
  <si>
    <t>Vsir/Adamts14/Mmp9/Mrc2/Mmp12</t>
  </si>
  <si>
    <t>Bmpr2/Tgfb3/Gdf5/Tgfb2/Bmp4</t>
  </si>
  <si>
    <t>Nphp1/Syngap1/Hrh1/Drd1/Nphp4</t>
  </si>
  <si>
    <t>Pdgfra/Wnt11/Cyp1b1</t>
  </si>
  <si>
    <t>Bmpr2/Hey1/Tgfb2</t>
  </si>
  <si>
    <t>Cacna1c/Fkbp1b/Atp1b1</t>
  </si>
  <si>
    <t>Plcg1/Vav2/Mapk10</t>
  </si>
  <si>
    <t>Gabbr1/Plcl2/Gpr156</t>
  </si>
  <si>
    <t>Ada/Abhd10/Nudt1</t>
  </si>
  <si>
    <t>Plcb1/Il1r1/Zbp1</t>
  </si>
  <si>
    <t>Ninl/Cep19/Camsap3</t>
  </si>
  <si>
    <t>Ppm1f/Dmtn/Rassf2</t>
  </si>
  <si>
    <t>Snai2/Nfkb1/Sod1</t>
  </si>
  <si>
    <t>Inava/Irgm2/Birc3</t>
  </si>
  <si>
    <t>Abcg2/Ace/Npr1</t>
  </si>
  <si>
    <t>Pkd1l3/Impact/Serpinf1</t>
  </si>
  <si>
    <t>Crkl/Dclk2/Cdk5r1/Lrp8/Fgf13/Drd1/Gli3/Dlx2</t>
  </si>
  <si>
    <t>Cxcl12/Ackr3/Snai2/Rmi2/Otub2/Polq/Muc1/Nudt16l1</t>
  </si>
  <si>
    <t>Stau2/Epha3/Lrp8/Ntrk3/Amigo1/Dbn1/Ptk7/Wnt5a/Serpinf1/Ephb2/Fkbp1b/Pak3/Ror2/Bhlhb9</t>
  </si>
  <si>
    <t>Pdk3/Usp7/Hrh1/Irs2/Acacb/Foxk1/Erfe/Ppp1r3d/Pth1r/C1qtnf1/C1qtnf3/Ppp1r3c/Gper1/Nnmt</t>
  </si>
  <si>
    <t>Ift74/Lipn/Cdsn/Prkch/Intu/Pou3f1/Macroh2a2/Wnt5a/Pax6/Ereg/Palld</t>
  </si>
  <si>
    <t>Dync1i1/Sec16b/Syt11/Atp9a/Kif1a/Kif5a/Myo7a/Cep19/Syn1/Map2/Arl6/Trim46/Mreg/Myo1b/Brsk1/Bicdl1/Kif5c/Cdh2</t>
  </si>
  <si>
    <t>Ada/Plcb1/Plcg1/Samhd1/Smpd4/Pde10a/Sarm1/Inpp5b/Pde4a/Nt5e/Cnp/Smpdl3b/Smpdl3a/Mtmr7/Pde8a</t>
  </si>
  <si>
    <t>Jam3/Cd1d1/Vcam1/Cxadr/Itga7/Cd200</t>
  </si>
  <si>
    <t>Ngf/Hmgb1/Egf/Mmp9/Pou4f1/Pax6</t>
  </si>
  <si>
    <t>Tbx1/Mapk12/Cth/Bmp4/Gper1/Efemp2</t>
  </si>
  <si>
    <t>Tomm70a/Agk/Pdcd5/Romo1/Tram1l1/Rtp4</t>
  </si>
  <si>
    <t>Crkl/Cxcl12/Dock8/Wnt5a/Cd200/Ccl2</t>
  </si>
  <si>
    <t>Ada/Lrguk/Gart/Impdh1/Umps/Nt5e</t>
  </si>
  <si>
    <t>Vsir/Cblb/Cebpb/Btn2a2/Mad1l1/Tmem131l/Bmp4/Blk/Sox11</t>
  </si>
  <si>
    <t>Rab15/Rab13/Tph1/Syt11/Atp9a/Napb/Pik3cd/Itsn1/Syt17/Gata2/Syt2/Vsnl1/Cplx2/Slc4a8/Arhgap44/Ank1/Dmtn/Cacna1g/Syn1/Coro1a/Cspg5/Rims2/Syt6/Syngr3/Sv2a/Stx11/Drd1/Doc2b/Stx1a/Blk/Exoc3l4/Syt13/Kcnb1/Scrn1</t>
  </si>
  <si>
    <t>Crkl/Cblb/Pkig/Trib2/Impact/Ppm1f/Cebpa/Irs2/Tfap4/Epha1/Nog/Socs1/Slit2/Cdkn2a/Ntrk3/Hhex/Dmtn/Pmepa1/Grb10/Mapt/Lrp1/Ldlrad4/Prkar1b/Dbndd1/Rassf2/Bmp4/Ephb2/Zfyve28/Bdkrb1/Fbln1/Pax6/Angpt1/Uchl1/Pip4k2b</t>
  </si>
  <si>
    <t>Crkl/Cblb/Pkig/Trib2/Impact/Ppm1f/Cebpa/Irs2/Tfap4/Epha1/Nog/Socs1/Slit2/Pdgfb/Cdkn2a/Ntrk3/Hhex/Dmtn/Pmepa1/Grb10/Mapt/Tgfb2/Lrp1/Ppp1r26/Ldlrad4/Prkar1b/Ppp4r4/Dbndd1/Rassf2/Bmp4/Ephb2/Fkbp1b/Zfyve28/Bdkrb1/Fbln1/Pax6/Angpt1/Uchl1/Pip4k2b</t>
  </si>
  <si>
    <t>Prnd/Plcb1/Syt6/Adcy3</t>
  </si>
  <si>
    <t>Cd1d1/Mr1/Ctsf/B2m</t>
  </si>
  <si>
    <t>Nog/Ntrk3/Dlx2/Sox11</t>
  </si>
  <si>
    <t>Vsir/Hmgb1/Tnfsf4/Il1rl1</t>
  </si>
  <si>
    <t>Ada/Gart/Umps/Crmp1</t>
  </si>
  <si>
    <t>Tifa/Inava/Tyro3/Hmgb1/Nod1/Ddx60/Nmi/Irgm2/Birc3/Alpk1/Sarm1/Tlr2/Ticam2/Smpdl3b/Colec12/Nr1h3/Tlr6</t>
  </si>
  <si>
    <t>Trpm8/Cxcl12/Adcy8/Fis1/Lpar2/Plcg1/Hmgb1/Ackr3/Adra1b/Trpv2/Slc11a1/Adcy5/Gata2/Slc24a3/Slc39a6/Pdgfra/Micu2/Tmem178/Ramp3/Cacna1c/Coro1a/Ptgfr/Pth1r/F2r/Lpar1/Chd7/Oxtr/Wnt5a/Ccl9/Trpv4/Sv2a/Nol3/Gstm7/Drd1/C1qtnf1/Cxcr6/Gpr157/Cib2/Mt2/Fkbp1b/Bdkrb1/Atp1b1/Lpar3/Gper1/Dlg4/Ackr2</t>
  </si>
  <si>
    <t>Ogdhl/Phyh</t>
  </si>
  <si>
    <t>Pygb/Ppp1r3d</t>
  </si>
  <si>
    <t>Sod1/Cib2</t>
  </si>
  <si>
    <t>Abcb1a/Pltp</t>
  </si>
  <si>
    <t>Chd7/Adcy3</t>
  </si>
  <si>
    <t>Vcam1/Thbs1</t>
  </si>
  <si>
    <t>Selenom/C1qtnf1</t>
  </si>
  <si>
    <t>Camsap3/Cyp1b1</t>
  </si>
  <si>
    <t>GOBP_ESTABLISHMENT_OF_PROTEIN_LOCALIZATION_TO_TELOMERE</t>
  </si>
  <si>
    <t>Cct8/Brca2</t>
  </si>
  <si>
    <t>Coro7/Sort1</t>
  </si>
  <si>
    <t>Hdac9/Hdac5</t>
  </si>
  <si>
    <t>Unc119/Lrp1</t>
  </si>
  <si>
    <t>GOBP_N_TERMINAL_PROTEIN_AMINO_ACID_ACETYLATION</t>
  </si>
  <si>
    <t>Naa50/Naa60</t>
  </si>
  <si>
    <t>GOBP_NEGATIVE_REGULATION_OF_CELL_SUBSTRATE_JUNCTION_ORGANIZATION</t>
  </si>
  <si>
    <t>Dmtn/Thbs1</t>
  </si>
  <si>
    <t>Erfe/C1qtnf3</t>
  </si>
  <si>
    <t>Pnkd/Pou4f1</t>
  </si>
  <si>
    <t>GOBP_NONRIBOSOMAL_PEPTIDE_BIOSYNTHETIC_PROCESS</t>
  </si>
  <si>
    <t>Inava/Irgm2</t>
  </si>
  <si>
    <t>Trpv4/Angpt1</t>
  </si>
  <si>
    <t>Cebpb/Hmgb1</t>
  </si>
  <si>
    <t>Eme2/Cenps</t>
  </si>
  <si>
    <t>Ntrk3/Maob</t>
  </si>
  <si>
    <t>Tm9sf4/Tmem9/Slc9a9/Slc4a3/Slc11a1/Slc4a8/Slc12a5/Slc4a4</t>
  </si>
  <si>
    <t>Phgdh/Plod3/Slc25a13/Hykk/Aass</t>
  </si>
  <si>
    <t>Sort1/Vps37d/Nagpa/Smurf1/Cacng7</t>
  </si>
  <si>
    <t>Slc11a1/Kcnh2/Atp1b1/Slc4a4/Kcnb1</t>
  </si>
  <si>
    <t>Mybl2/Cdk5r1/Tgfb2/Pak3/Nqo1</t>
  </si>
  <si>
    <t>Adcy8/Slc9b2/Adcy5/Vsnl1/Fkbp1b</t>
  </si>
  <si>
    <t>Nod1/Nfkb1/Ddah1/Ddah2/Gdnf</t>
  </si>
  <si>
    <t>Kptn/Impact/Fas/Rragd/Map1lc3a</t>
  </si>
  <si>
    <t>Gabbr1/Vcam1/Nfkb1/B2m/Abat</t>
  </si>
  <si>
    <t>Cd1d1/Mr1/B2m/Ctsc/Nectin2</t>
  </si>
  <si>
    <t>Kptn/Clec16a/Rragd/Castor2/Klhl22</t>
  </si>
  <si>
    <t>Cebpa/Tfap4/Cdk5r1/Pdgfb/Cdkn2a/Hhex/Ttbk1/Ccny/Ccnjl</t>
  </si>
  <si>
    <t>Stat1/Tomm70a/Mov10/Samhd1/Rnf216/Abcf3/Dtx3l/Parp9/Senp7/Slfn9/Ddx60/Birc3/Irf5/Trim56/Ifitm3/Gbp7/Trim44/Il10rb/Tlr2/Gbp2/Ifnar2/Zbp1/Trim5/Ifi27/Rtp4/Mmp12</t>
  </si>
  <si>
    <t>Il11/Acvr1c/Vsnl1/Fkbp1b/Srebf1/Kcnb1</t>
  </si>
  <si>
    <t>E2f1/Prkch/Lrp2/Ttbk1/Sox8/Tlr2</t>
  </si>
  <si>
    <t>Gata2/Pdgfb/Tgfb2/Bmp4/Srebf1/Nfatc4</t>
  </si>
  <si>
    <t>Zzz3/Mapt/Yeats2/Srebf1/Nnmt/Jdp2</t>
  </si>
  <si>
    <t>Pygb/Slc2a6/Abhd10/Dhtkd1/Zbtb20/Eno2/Ogdhl/Foxk1/Ppp1r3d/Gk5/Galm/Sord/Slc4a4/Galk1</t>
  </si>
  <si>
    <t>Tyro3/Hmgb1/Ddx60/Birc3/Sarm1/Tlr2/Ticam2/Smpdl3b/Nr1h3/Tlr6</t>
  </si>
  <si>
    <t>Thbs1/Ctsf/B2m</t>
  </si>
  <si>
    <t>Ggt7/Sardh/Aldh1l2</t>
  </si>
  <si>
    <t>Ggt7/Mgst2/Tlr2</t>
  </si>
  <si>
    <t>GOBP_MALE_MEIOSIS_I</t>
  </si>
  <si>
    <t>Rad51c/Zscan21/Brca2</t>
  </si>
  <si>
    <t>GOBP_MATURATION_OF_LSU_RRNA</t>
  </si>
  <si>
    <t>Rsl1d1/Urb1/Nol9</t>
  </si>
  <si>
    <t>Eno2/Foxk1/Nqo1</t>
  </si>
  <si>
    <t>Daglb/Maob/Abat</t>
  </si>
  <si>
    <t>Srebf1/Nnmt/Jdp2</t>
  </si>
  <si>
    <t>Fis1/Cdk5r1/Kcnb1</t>
  </si>
  <si>
    <t>Hpse/Cyp1b1/Sulf1</t>
  </si>
  <si>
    <t>Pacs1/Gbp5/Obsl1</t>
  </si>
  <si>
    <t>Irs2/Ppp1r3d/Ppp1r3c</t>
  </si>
  <si>
    <t>Pea15a/Adcy8/Map1lc3a</t>
  </si>
  <si>
    <t>Inava/Il18/Il1r1/Wnt5a/Tnfsf4/B2m/Camk4</t>
  </si>
  <si>
    <t>Abhd1/Irs2/Acacb/Aig1/Aldh1l2/Cpt1c/Phyh/Fah/Ehhadh/Decr1/Echdc2/Acat3</t>
  </si>
  <si>
    <t>Slc22a17/Slc11a1/Eif2ak1/Hmox2/Abcb6/Erfe/Sod1/B2m</t>
  </si>
  <si>
    <t>Sdf2l1/Hspa13/Dnajb14/Fkbp1b</t>
  </si>
  <si>
    <t>Ace/Npy/Oxtr/Uchl1</t>
  </si>
  <si>
    <t>Myo7a/Sod1/Mycl/Strc</t>
  </si>
  <si>
    <t>Fis1/Spire1/Mapt/Mtfp1</t>
  </si>
  <si>
    <t>Ddah1/Npy/Ddah2/Tlr6</t>
  </si>
  <si>
    <t>Creb3l1/Bmper/Thbs1/Rhoj</t>
  </si>
  <si>
    <t>Dnaja3/Fas/Coro1a/Spns2</t>
  </si>
  <si>
    <t>Thumpd2/Trmt12/Trmt10c/Trmt9b</t>
  </si>
  <si>
    <t>Ppargc1b/Impact/Romo1/Pdgfra/Sphk1/Map1lc3a/Mapt/Sod1/Mmp9/Trap1/Nqo1/Pde8a/Cyp1b1</t>
  </si>
  <si>
    <t>Nsun5/Sox8/Tlr2/Cnp/Gli3/B4galt6/Dlx2/Pax6/Sox11</t>
  </si>
  <si>
    <t>Gabbr1/Adcy8/Irs2/Vsnl1/Doc2b/Rbp4/Blk/Gper1/Abat</t>
  </si>
  <si>
    <t>Gabbr1/Cebpb/Abcb1a/Ptges/Abat</t>
  </si>
  <si>
    <t>Senp2/Plcb1/E2f1/Btn2a2/Slfn9/Cdkn2a/Adamts1/Muc1/Mn1/Mblac1/Tbx2/Fhl1/Ccl2/Dact1/Sox2</t>
  </si>
  <si>
    <t>Epb41l1/Rab13/Rhof/Rhobtb3/Fhod3/Trpv4</t>
  </si>
  <si>
    <t>Ada/Rnf207/Slc4a3/Adra1b/Kcnh2/Ace/Cacna1g/Ramp3/Cacna1c/Cxadr/Tgfb2/Sod1/Fgf13/Gstm7/Scn5a/Ehd3/Kcnj2/Snta1/Fkbp1b/Tbx2/Srebf1/Atp1b1/Rangrf</t>
  </si>
  <si>
    <t>Dvl2/Pkig/Map3k13/Epha4/Bmpr2/Trib2/Flt3/Cebpa/Tfap4/Dvl3/Cdk5r1/Tpd52l1/Fgfr1/Pdgfb/Cdkn2a/Irgm2/Ntrk3/Hhex/Pdgfc/Thbs1/Flt1/Ccny/Egf/Wnt5a/Prkar1b/Pdgfrb/Axin1/Bmp4/Csf1r/Ccnjl/Tlr6/Uchl1/Bmpr1b/Ror2</t>
  </si>
  <si>
    <t>Mtif3/Gfm1/Gatb/Trmt10c/Yars2/Rcc1l/Mrps6</t>
  </si>
  <si>
    <t>Hykk/Aass</t>
  </si>
  <si>
    <t>Cacna1c/Scn5a</t>
  </si>
  <si>
    <t>Mapt/Uchl1</t>
  </si>
  <si>
    <t>Map1lc3a/Mt2</t>
  </si>
  <si>
    <t>Lhx1/Coq8b</t>
  </si>
  <si>
    <t>Hip1/Nsg1</t>
  </si>
  <si>
    <t>Tubb2b/En2</t>
  </si>
  <si>
    <t>Cd248/Spns2</t>
  </si>
  <si>
    <t>Ppargc1b/Tefm</t>
  </si>
  <si>
    <t>Fbxl2/Ifi27</t>
  </si>
  <si>
    <t>GOBP_NEGATIVE_REGULATION_OF_DNA_TEMPLATED_TRANSCRIPTION_ELONGATION</t>
  </si>
  <si>
    <t>Nelfcd/Axin1</t>
  </si>
  <si>
    <t>Rmi2/Polq</t>
  </si>
  <si>
    <t>Ssc5d/Tlr6</t>
  </si>
  <si>
    <t>Kptn/Castor2</t>
  </si>
  <si>
    <t>Alg1/Alg6</t>
  </si>
  <si>
    <t>Sod1/Tlr6</t>
  </si>
  <si>
    <t>Tm9sf4/Rangrf</t>
  </si>
  <si>
    <t>GOBP_POSITIVE_REGULATION_OF_TRANSCRIPTION_BY_RNA_POLYMERASE_III</t>
  </si>
  <si>
    <t>Baz1b/Cebpa</t>
  </si>
  <si>
    <t>Kcnh2/Kcnb1</t>
  </si>
  <si>
    <t>GOBP_PROTEIN_LOCALIZATION_TO_CILIARY_MEMBRANE</t>
  </si>
  <si>
    <t>Rab29/Tub</t>
  </si>
  <si>
    <t>Dgkd/Unc119</t>
  </si>
  <si>
    <t>Atp9a/Arhgap44</t>
  </si>
  <si>
    <t>Plcb1/S1pr2</t>
  </si>
  <si>
    <t>Ehd3/Camsap3</t>
  </si>
  <si>
    <t>Epha8/Cyp1b1</t>
  </si>
  <si>
    <t>GOBP_SERTOLI_CELL_DIFFERENTIATION</t>
  </si>
  <si>
    <t>Gart/Aldh1l2</t>
  </si>
  <si>
    <t>Ada/Vsir/Cblb/Slc7a1/Cebpb/Sox12/Hmgb1/Prdm1/Btn2a2/Mad1l1/Cd1d1/Vcam1/Map3k8/Socs1/Pag1/Dnaja3/Il18/Tmem131l/Coro1a/Runx1/Dock8/Sod1/Gli3/Tnfsf4/B2m/Camk4/Runx3/Bmp4/Itpkb/Ccl2/Igfbp2</t>
  </si>
  <si>
    <t>Epb41l5/Ppm1f/Epha3/Dmtn/Thbs1/Coro2b/Camsap3/Thsd1</t>
  </si>
  <si>
    <t>Rrad/Cacnb4/Gstm7/Cacnb1/Ehd3/Fkbp1b/Atp1b1/Gnb5</t>
  </si>
  <si>
    <t>Tomm70a/Rbm38/Plpp7/Tbx1/Hdac9/Tmem119/Hdac5/Bmp4</t>
  </si>
  <si>
    <t>Emilin2/Tyro3/Stat1/Tomm70a/Gbp5/Syt11/Hmgb1/Samhd1/Rnf216/Cxcl5/Cd1d1/Dtx3l/Parp9/Nod1/Socs1/Lrp8/Ddx60/Nmi/Trim62/Irgm2/Mr1/Birc3/Trim56/Otop1/Trim44/Wnt5a/Zbp1/Trim5/Pak3/Nr1h3/Ereg/Nectin2/Mmp12</t>
  </si>
  <si>
    <t>Apol9a/Cxcl5/Romo1</t>
  </si>
  <si>
    <t>Fbxl2/Csf1r/Ifi27</t>
  </si>
  <si>
    <t>Acsl3/Fabp3/Fabp5</t>
  </si>
  <si>
    <t>Rab29/Abcb6/Hps4</t>
  </si>
  <si>
    <t>Cxcl12/Dock8/Wnt5a</t>
  </si>
  <si>
    <t>Sod1/Cib2/P2rx6</t>
  </si>
  <si>
    <t>Acvr1c/Vgf/Trpv4</t>
  </si>
  <si>
    <t>Setdb1/Rab29/Fbxl2</t>
  </si>
  <si>
    <t>Pdk3/Slc2a6/Me1/Dhtkd1/Zbtb20/Eno2/Ogdhl/Foxk1/Slc4a4/Galk1</t>
  </si>
  <si>
    <t>Vsir/Cblb/Il18/Tnfsf4</t>
  </si>
  <si>
    <t>Arhgef2/Scn2a/Trpv4/Mylk</t>
  </si>
  <si>
    <t>Kif5a/Map2/Trim46/Kif5c</t>
  </si>
  <si>
    <t>Prnd/Slc22a17/Slc11a1/Cox19/Eif2ak1/Slc39a6/Hmox2/Abcb6/Erfe/Sod1/B2m/Mt2</t>
  </si>
  <si>
    <t>Cxcl12/Pkd1l3/Piezo2/Cdh2/Strc</t>
  </si>
  <si>
    <t>Prdx4/P3h2/Fkbp1b/P4ha3/Fkbp11</t>
  </si>
  <si>
    <t>Acacb/Nfkb1/Mest/Srebf1/Nr1h3</t>
  </si>
  <si>
    <t>Bub1b/Plcb1/Mad1l1/Cul7/Pdgfb/Sphk1/Obsl1/Egf/Wnt5a/Pdgfrb/Bmp4/Ereg/Klhl22</t>
  </si>
  <si>
    <t>Clstn1/Lmtk2/Rab13/Acsl3/Atp9a/Micall2/Arhgap44/Rab11fip4/Vamp5/Pkdcc/Rab34/Nsg1/Ehd3</t>
  </si>
  <si>
    <t>Dgkh/Agk/Dgkd/Irs2/Acacb/Sphk1/Aldh1l2/Inpp5b/Fabp3/Cpt1c/Phyh/Ehhadh/Decr1/Echdc2/Cyp4v3/Acat3/Plppr4/Mboat2/Mtmr7/Adh7</t>
  </si>
  <si>
    <t>Pitpnm2/Plcb1/Dgkh/Acsl3/Plcg1/Pik3cd/Dgkd/Pitpnm3/Socs1/Smpd4/Osbpl10/Pdgfb/Pigx/Socs2/Tmem150a/Inpp5b/Fabp3/Fabp5/Pdgfrb/Pik3r1/Csf1r/Itpkb/Efr3b/Mboat2/Mtmr7/Nr1h3/Plaat1/Pip4k2b</t>
  </si>
  <si>
    <t>Tifa/Inava/Ddx60/Irgm2/Birc3/Alpk1</t>
  </si>
  <si>
    <t>Mgrn1/Dtx3l/Clec16a/Sort1/Cdx2/Cacng7</t>
  </si>
  <si>
    <t>Abcg2/Kcnh2/Abcb1a/Atp1b1/Slc4a4/Kcnb1</t>
  </si>
  <si>
    <t>E2f1/Pkp1/Slc11a1/Tent5a/Axin2/Gdnf</t>
  </si>
  <si>
    <t>Prdm1/Myo7a/Sox8/Dlx2/Pax6/Nphp4</t>
  </si>
  <si>
    <t>Ptch1/Nab1/Prkch/Macroh2a2/Mycl/Bmp4</t>
  </si>
  <si>
    <t>Pdk3/Plcb1/E2f1/Tlr2/Cldn1/Srebf1</t>
  </si>
  <si>
    <t>E2f1/Slc11a1/Tent5a/Axin2/Zcchc17/Gdnf</t>
  </si>
  <si>
    <t>Reck/Map3k13/Cebpa/Gata2/Cdk5r1/Fgfr3/Lhx6/Tdrkh/Sox8/Fam20c/Brca2/Wdr77/Pth1r/Tgfb2/Thbs3/Rflnb/Wnt5a/Epha8/Plxnb1/B4galt6/Adamts12/Ereg</t>
  </si>
  <si>
    <t>Slc9b2/Fli1/Adgrf5/Dmtn/Fam20c/Tlr2/Fbn1</t>
  </si>
  <si>
    <t>Gabbr1/Adcy8/Slc9b2/Adcy5/Irs2/Acvr1c/Vsnl1/Chd7/Doc2b/Stx1a/Rbp4/Fkbp1b/Srebf1/Blk/Gper1/Abat/Kcnb1</t>
  </si>
  <si>
    <t>Stat1/Ppargc1b/Slc9b2/Gata2/Hax1/Runx1/Pou4f1/Csf1/Ror2</t>
  </si>
  <si>
    <t>Cxcl12/Adcy8/Epha4/Pbx3/Adcy5/Ntf5/Rcan1/Chd7/Sod1/Cnp/Qrfp/Drd1/Sobp/Gdnf/Dlg4/Abat/Uchl1/Ntan1</t>
  </si>
  <si>
    <t>Ggt7/Daglb/Fads1/Mgll/Mgst2/Tlr2/Fabp5/Cbr1/Ptges/Cyp1b1</t>
  </si>
  <si>
    <t>Pdk3/Usp7/Irs2/Acacb/Foxk1/Erfe/Ppp1r3d/C1qtnf1/C1qtnf3/Ppp1r3c/Nnmt</t>
  </si>
  <si>
    <t>Tomm70a/Vcam1/Fhod3/Pdgfra/Obsl1/Cxadr/Tgfb2/Alpk2/Pdgfrb/Bmp4/Tbx2/Sgcb/Gper1</t>
  </si>
  <si>
    <t>Tg/Nab1/Jam3/Nsun5/Pou3f1/Amigo1/Gal3st1/Tlr2/Scn2a/Sod1/B4galt6/Ctsc/Mal2</t>
  </si>
  <si>
    <t>Arhgef2/Epha3/Spice1/Cfap298/Cdk5r1/Dixdc1/Map2/Mapt/Fsd1/Ccdc39/Trim46/Bmerb1/Fgf13/Trpv4/Ccdc40/Camsap3/Mpdz/Map6d1/Trim54/Clip3/Stmn4/Rangrf/Map9</t>
  </si>
  <si>
    <t>Pitpnm2/Plcb1/Dgkh/Acsl3/Plcg1/Pik3cd/Dgkd/Fads1/Abca8b/Pmvk/Pitpnm3/Socs1/Smpd4/Osbpl10/Pdgfb/Adgrf5/Pigx/Socs2/Tmem150a/Inpp5b/Fabp3/Fabp5/Pdgfrb/Smpdl3b/Pik3r1/Smpdl3a/Csf1r/Itpkb/Efr3b/Plppr4/Mboat2/Mtmr7/Nr1h3/Plaat1/Pip4k2b</t>
  </si>
  <si>
    <t>Atp5j2/Dnajc30/Atp5j/Atp5o/Slc25a13</t>
  </si>
  <si>
    <t>Zbtb7c/Hey1/Pou4f1/Pax6/Sox11</t>
  </si>
  <si>
    <t>Bmpr2/Ace/Chd7/Nol3</t>
  </si>
  <si>
    <t>Taf6/Srebf1/Nr1h3/Ereg</t>
  </si>
  <si>
    <t>Nsun5/Tlr2/B4galt6/Sox11</t>
  </si>
  <si>
    <t>Ada/Irs2/Ephb2/Nfatc2</t>
  </si>
  <si>
    <t>Ift74/Ift57/Intu/Tmem17/Vangl2/Fuz</t>
  </si>
  <si>
    <t>Atp10b/Tmem9/Myo7a/Coro1a/Nagpa/Rab34/Hps4</t>
  </si>
  <si>
    <t>E2f1/Pkp1/Slc11a1/Tent5a/Axin2/Zcchc17/Gdnf</t>
  </si>
  <si>
    <t>Ddah1/Npy/Tlr2/Ddah2/Nqo1/Tlr6/Cyp1b1</t>
  </si>
  <si>
    <t>GOBP_ACTIVATION_OF_ADENYLATE_CYCLASE_ACTIVITY</t>
  </si>
  <si>
    <t>Vipr2/Drd1/Cap2</t>
  </si>
  <si>
    <t>Ace/Mr1/B2m</t>
  </si>
  <si>
    <t>Sdf2l1/Hspa13/Dnajb14</t>
  </si>
  <si>
    <t>Fgfr2/Bmp4/Eya1</t>
  </si>
  <si>
    <t>Cblb/Btn2a2/Plcl2</t>
  </si>
  <si>
    <t>Fis1/Spire1/Mapt</t>
  </si>
  <si>
    <t>Crkl/Asxl1/Tbx1</t>
  </si>
  <si>
    <t>Pdk3/Irs2/Acacb/Erfe/Fabp3/Fabp5/Srebf1/Nr1h3</t>
  </si>
  <si>
    <t>Snai2/Acacb/Pdgfb/Sphk1/Nfkb1/Sod1/Pde3b/Gper1/Pip4k2b</t>
  </si>
  <si>
    <t>Snai2/Slc52a3/Slc2a3/Aldh1l2/Lrp2/Pltp/Nfkb1/Cbr1/Rbp2/Nnmt</t>
  </si>
  <si>
    <t>Megf10/Thbs1</t>
  </si>
  <si>
    <t>Plcb1/Cdk5r1</t>
  </si>
  <si>
    <t>Il17d/Il18</t>
  </si>
  <si>
    <t>Inpp5b/Mtmr7</t>
  </si>
  <si>
    <t>Socs2/Egf</t>
  </si>
  <si>
    <t>Tbx1/Tbx2</t>
  </si>
  <si>
    <t>Vsir/Trib2</t>
  </si>
  <si>
    <t>Ada/Nudt1</t>
  </si>
  <si>
    <t>Pth1r/Pthlh</t>
  </si>
  <si>
    <t>Ppp2r2b/Ppm1f</t>
  </si>
  <si>
    <t>Ntrk3/Hax1</t>
  </si>
  <si>
    <t>Sod1/Srebf1</t>
  </si>
  <si>
    <t>Ramp3/Pde4a</t>
  </si>
  <si>
    <t>Slc6a4/Maob</t>
  </si>
  <si>
    <t>Intu/Gli3</t>
  </si>
  <si>
    <t>Ada/Cdx2</t>
  </si>
  <si>
    <t>Col5a1/Mmp12</t>
  </si>
  <si>
    <t>Dvl2/Adcy8/Map3k13/Ppargc1b/Ube2v1/Arhgef2/Nod1/Prkch/Lrp8/Sphk1/Trim62/Il1rap/Il18/Bud31/Tlr2/Wnt5a/Zic2/Hdac5/Cth/Trim5/Traf1/Tlr6/Cd200/Ddr2</t>
  </si>
  <si>
    <t>Rab15/Stat1/Adcy8/Plcb1/Rab13/Agtrap/Nr4a1/Irs2/Socs1/Sh2b2/Socs2/Erfe/Grb10/Otop1/Hdac9/Nfkb1/Fbn1/Pde3b/Hdac5/Pik3r1/Srebf1/Gper1/Grb14/Gpr173/Cyp1b1/Pip4k2b</t>
  </si>
  <si>
    <t>Slc7a1/Hmgb1/Cd1d1/Vcam1/Dnaja3/Il18/Coro1a/Tnfsf4/Igfbp2</t>
  </si>
  <si>
    <t>Pitpnm2/Atp10b/Atp9a/Atp10d/Atp8b2/Slc37a2/Pitpnm3/Abcb1a/Osbpl10/Pltp/Prelid2/Plscr4/Prelid3a</t>
  </si>
  <si>
    <t>Zzz3/Taf6/Yeats2/Naa60/Brca2/Hdac5/Pbxip1</t>
  </si>
  <si>
    <t>Cxcl12/Fis1/Rrn3/Ackr3/Snai2/Arhgef2/Creb3l1/Dapk2/Muc1/Sod1/Mmp9/Trap1/Nol3/Nme5/Gsdme</t>
  </si>
  <si>
    <t>Cebpb/Zbtb7c/Snai2/Cebpa/Fndc5/Six1</t>
  </si>
  <si>
    <t>Slc11a1/Tub/Gata2/Sod1/Ccl2/Il2rb</t>
  </si>
  <si>
    <t>Socs1/Erfe/Grb10/Pik3r1/Grb14/Pip4k2b</t>
  </si>
  <si>
    <t>Ptch1/Gdf5/Socs2/Chd7/Sod1/Csf1</t>
  </si>
  <si>
    <t>Aldh2/Inpp5b/Gk5/Sord/Mtmr7</t>
  </si>
  <si>
    <t>Wnt5a/Fgfr2/Bmp4/Pax6/Cdh2</t>
  </si>
  <si>
    <t>Plcb1/Plcg1/Smpd4/Smpdl3b/Smpdl3a</t>
  </si>
  <si>
    <t>Hrh1/Irs2/Pth1r/Gper1/Nnmt</t>
  </si>
  <si>
    <t>Acsl3/Vamp5/Pkdcc/Rab34</t>
  </si>
  <si>
    <t>Irs2/Erfe/Pik3r1/Clip3</t>
  </si>
  <si>
    <t>Tomm70a/Pdcd5/Gli3/Pik3r1</t>
  </si>
  <si>
    <t>Arhgef2/Fas/Birc3/Zbp1</t>
  </si>
  <si>
    <t>Jam3/Dapk2/Slit2/Il1r1</t>
  </si>
  <si>
    <t>Gabbr1/Adcy8/Slc9b2/Adcy5/Abcg2/Irs2/Acvr1c/Vgf/Vsnl1/Abcb1a/Lrp2/Pltp/Disp1/Rims2/Chd7/Trpv4/Doc2b/Stx1a/Rbp4/Fkbp1b/Srebf1/Ptprn/Blk/Gper1/Abat/Kcnb1</t>
  </si>
  <si>
    <t>Gabbr1/Adcy8/Slc9b2/Il11/Adcy5/Irs2/Acvr1c/Vgf/Vsnl1/Selenom/Rims2/Chd7/Trpv4/C1qtnf1/Doc2b/Stx1a/Rbp4/Fkbp1b/C1qtnf3/Srebf1/Ptprn/Blk/Gper1/Foxd1/Abat/Kcnb1/Sox11</t>
  </si>
  <si>
    <t>Gabbr1/Slc7a1/Fis1/Acsl3/Slc27a3/Abcg2/Irs2/Ace/Abcb1a/Slc25a1/Slc1a3/Slc25a13/Lrp2/Erfe/Thbs1/Fabp3/Slc7a4/Fabp5/Slc13a5/Sv2a/Slc27a6/Slco1a5/Rbp2/Slc25a18/Sfxn4/Ptges/Slc7a2/Emb/Abat</t>
  </si>
  <si>
    <t>Ada/Hmgcl/Sardh/Abhd1/Aldh2/Nudt1/Irs2/Acacb/Aig1/Eno2/Aldh1l2/Foxk1/Pnkd/Gnpda2/Inpp5b/Cpt1c/Ddah1/Phyh/Ddah2/Fah/Gk5/Galm/Ehhadh/Decr1/Hykk/Echdc2/Acat3/Sord/Mtmr7/Aass/Galk1/Renbp/Abat</t>
  </si>
  <si>
    <t>Cenps/Cenpo/Mis18a</t>
  </si>
  <si>
    <t>GOBP_NEGATIVE_REGULATION_OF_ERBB_SIGNALING_PATHWAY</t>
  </si>
  <si>
    <t>Cblb/Ptpn18/Zfyve28</t>
  </si>
  <si>
    <t>Socs1/Il18/Tnfsf4</t>
  </si>
  <si>
    <t>Epb41l5/Ppm1f/Pik3r1</t>
  </si>
  <si>
    <t>Cited1/Thbs1/Axin1</t>
  </si>
  <si>
    <t>Acacb/Fgfr2/Tbx2</t>
  </si>
  <si>
    <t>Dtx3l/Parp9/Nudt16l1</t>
  </si>
  <si>
    <t>Jam3/Dapk2/Slit2</t>
  </si>
  <si>
    <t>Hebp2/Trap1/Pde8a</t>
  </si>
  <si>
    <t>Mgll/F2r/Fabp5</t>
  </si>
  <si>
    <t>Crkl/Plcb1/Cdk5r1</t>
  </si>
  <si>
    <t>Map1lc3a/B2m/Abat</t>
  </si>
  <si>
    <t>Mdh2/Dhtkd1/Ogdhl</t>
  </si>
  <si>
    <t>Tspyl5/Fbxo2/Senp2/Cblb/Inava/Bub1b/Ube2v1/Cenps/Svbp/Otub2/Dtx3l/Bag2/Ube2l3/Spsb4/Ube2v2/Sphk1/Nmi/Birc3/Trim44/Prr7/Axin1/Angpt1</t>
  </si>
  <si>
    <t>Fis1/Mllt11/Mpv17l/Pdcd5/Bmf/Tnfsf10/Mmp9/Nol3/Gper1</t>
  </si>
  <si>
    <t>Nod1/Sphk1/Nmi/Il18/Trim44/Tlr2/Nol3/Rassf2/C1qtnf3</t>
  </si>
  <si>
    <t>Rab15/Gata2/Vsnl1/Slc4a8/Cacna1g/Doc2b/Stx1a/Kcnb1</t>
  </si>
  <si>
    <t>Has1/Has2/B3gnt9/Irs2/Ppp1r3d/B3gnt8/Ppp1r3c</t>
  </si>
  <si>
    <t>Ada/Nme4/Abhd10/Nudt1/Umps/Nt5e/Nme5</t>
  </si>
  <si>
    <t>Aldh2/Inpp5b/Fah/Gk5/Sord/Maob/Mtmr7</t>
  </si>
  <si>
    <t>Tgfb2/Tbx2</t>
  </si>
  <si>
    <t>Dnmt3a/Tdrkh</t>
  </si>
  <si>
    <t>Phgdh/Cdk5r1</t>
  </si>
  <si>
    <t>Tlr2/Prdx4</t>
  </si>
  <si>
    <t>Hey1/Sox11</t>
  </si>
  <si>
    <t>Samhd1/Mmp12</t>
  </si>
  <si>
    <t>Zbtb20/Slc4a4</t>
  </si>
  <si>
    <t>GOBP_PYRIMIDINE_NUCLEOBASE_METABOLIC_PROCESS</t>
  </si>
  <si>
    <t>Umps/Crmp1</t>
  </si>
  <si>
    <t>Irs2/Acacb</t>
  </si>
  <si>
    <t>Abhd10/Ugt1a6b</t>
  </si>
  <si>
    <t>Tbc1d24/Dync2li1/Stau2/Neurl1a/Tbc1d1/Tgfb3/Slit2/Arhgap44/Dmtn/Abi2/Adamts16/Gap43/Dnm3/Pik3r1/Ephb2/Myo10/Fuz/Tbc1d2b/Fscn1/Auts2</t>
  </si>
  <si>
    <t>Zfand2a/Cblb/Sh3rf3/Trib2/Cebpa/Bag2/Osbpl7/Lrp2/Rnf144a/Lrp1/Smurf1/Egf/Wnt5a/Hecw2/Hecw1/Mylip/Ctsc/Axin1/Rgma/Tnfsf12/Dact1</t>
  </si>
  <si>
    <t>Fn1/Cebpb/Hp/Orm1/Ptges</t>
  </si>
  <si>
    <t>Gabpa/Il11/Fli1/Gata2/Lox</t>
  </si>
  <si>
    <t>Cfap298/Map2/Ccdc39/Trim46/Ccdc40</t>
  </si>
  <si>
    <t>Gna12/Rcan1/Ppp4r4/Pdgfrb/Fkbp1b</t>
  </si>
  <si>
    <t>Bub1b/Dtx3l/Bag2/Ube2l3/Axin1</t>
  </si>
  <si>
    <t>Ddc/Cited1/Wnt5a/Fmo1/Cyp1b1</t>
  </si>
  <si>
    <t>Cxcl12/E2f1/Fis1/Cebpb/Rrn3/Mllt11/Ackr3/Snai2/Ppm1f/Arhgef2/Creb3l1/Dapk2/Brca2/Muc1/Scn2a/Sod1/Mmp9/Trap1/Nol3/Cdip1/Pou4f1/Pik3r1/Nme5/Gsdme/Nfatc4/Cyp1b1</t>
  </si>
  <si>
    <t>Tm9sf4/Fis1/Sec16b/Rab29/Pdcd5/Micall2/Ube2l3/Cdk5r1/Ablim3/Slc35d3/Gli3/Pik3r1/Kcnb1/Hps4</t>
  </si>
  <si>
    <t>Plcb1/Syt11/Nrgn/Syngap1/Hrh1/Slc12a5/Tlr2/Fgf13/Drd1/Brsk1/Ephb2/Dlg4/Adcy3</t>
  </si>
  <si>
    <t>Tyro3/Hmgb1/Nmi/Birc3/Sarm1/Tlr2/Ticam2/Smpdl3b/Colec12/Nr1h3/Tlr6</t>
  </si>
  <si>
    <t>Zfand2a/Cblb/Pkig/Fis1/Tomm70a/Rab23/Agk/Cct8/Pom121/Pdcd5/Ranbp17/Micall2/Romo1/Ube2l3/Sort1/Lrwd1/Hax1/Pam16/Ablim3/Vps37d/Macroh2a2/Mapt/Brca2/Neurl1b/Nagpa/Smurf1/Drd1/Gli3/Pik3r1/Tram1l1/Bmp4/Srebf1/Angpt1/Mmp12/Rangrf/Cacng7/Hps4</t>
  </si>
  <si>
    <t>Hmgb1/Btn2a2/Il18/Igfbp2</t>
  </si>
  <si>
    <t>Ada/Ptpn18/Gabpa/Cdx2</t>
  </si>
  <si>
    <t>Neurl1a/Socs2/Umps/Oxtr</t>
  </si>
  <si>
    <t>Zzz3/Yeats2/Srebf1/Jdp2</t>
  </si>
  <si>
    <t>Eif3b/Parp9/Tfap4/Mgat4a/Trim62/St6galnac2/Ifitm3/St6galnac3/St6galnac4</t>
  </si>
  <si>
    <t>Gabbr1/Tg/Adcy8/Slc9b2/Il11/Adcy5/Irs2/Acvr1c/Vgf/Ace/Vsnl1/Ece2/Pdgfra/Sox8/Selenom/Nfkb1/Pcsk6/Disp1/Rims2/Chd7/Dhrs11/Trpv4/C1qtnf1/Doc2b/Stx1a/Rdh12/Rbp4/Fkbp1b/C1qtnf3/Srebf1/Ptprn/Duoxa1/Ctsz/Blk/Gper1/Cpq/Foxd1/Adh7/Abat/Kcnb1/Gcnt4/Ece1/Cyp1b1/Hsd17b7/Sox11</t>
  </si>
  <si>
    <t>Ggt7/Hebp2/Sod1/Trap1/Nol3/Nme5/Tlr6/Pde8a</t>
  </si>
  <si>
    <t>Pitpnm2/Dgkh/Acsl3/Pik3cd/Dgkd/Fads1/Abca8b/Pmvk/Pitpnm3/Socs1/Pdgfb/Adgrf5/Pigx/Socs2/Tmem150a/Fabp3/Fabp5/Pik3r1/Itpkb/Efr3b/Mboat2/Mtmr7/Pip4k2b</t>
  </si>
  <si>
    <t>Ada/Lrguk/Gart/Impdh1/Umps/Nt5e/Ak5</t>
  </si>
  <si>
    <t>Tomm70a/Gtf2ird1/Fbxo32/Lmcd1/Nol3/Scn5a/Igfbp5</t>
  </si>
  <si>
    <t>Pfdn4/Mapt/B2m</t>
  </si>
  <si>
    <t>Hira/Ubn1/Mis18a</t>
  </si>
  <si>
    <t>Rad51c/Spire1/Ereg</t>
  </si>
  <si>
    <t>Cenps/Neil3/Exo5</t>
  </si>
  <si>
    <t>Ada/Adcy5/P2rx6</t>
  </si>
  <si>
    <t>Parp9/Sarm1/Nnmt</t>
  </si>
  <si>
    <t>Gabbr1/Cacna1c/Cap2</t>
  </si>
  <si>
    <t>Irs2/Acacb/Fabp3</t>
  </si>
  <si>
    <t>Socs2/Pik3r1/Igfbp5</t>
  </si>
  <si>
    <t>Apol9a/Slc4a8/Slc1a3/Slc12a5/Slc12a9/Slc12a7</t>
  </si>
  <si>
    <t>Nod1/Sphk1/Nmi/Il18/Trim44/Tlr2</t>
  </si>
  <si>
    <t>Kptn/Sort1/Vps37d/Nagpa/Smurf1/Cacng7</t>
  </si>
  <si>
    <t>E2f1/Ngf/Hmgb1/Zbtb7c/Tfap4/Hey1/Egf/Mmp9/Pou4f1/Pax6/Sox11</t>
  </si>
  <si>
    <t>Pdk3/Map3k13/Lmtk2/Ngf/Dclk2/Il11/Ppm1f/Galnt2/Sh2d3c/Dclk1/Prkch/Cdk5r1/Mark1/Pdgfb/Ntf5/Irgm2/Ntrk3/Dmtn/Hax1/Ramp3/Ttbk1/Mapk12/Wnt5a/Drd1/Brsk1/Plcl2/Axin1/Camk4/Rassf2/Angpt1</t>
  </si>
  <si>
    <t>Trpm8/Cxcl12/Pkd1l3/Plcg1/Trpv2/Ncs1/Ace/Slc24a3/Pdgfb/Micu2/Cacna1g/Ramp3/Cacna1c/Coro1a/Rrad/Gja4/Cacnb4/F2r/Chd7/Egf/Cacna1b/Trpv4/Nol3/Pdgfrb/Gstm7/Cacna2d3/Drd1/Cacnb1/Mylk/Ehd3/Fkbp1b/Bdkrb1/Atp1b1/Gper1/Gnb5/Cacng7/Ccl2</t>
  </si>
  <si>
    <t>Inava/Tgfb3/Il18/Il1r1/Tgfb2/Wnt5a/Tnfsf4/B2m/Camk4/Angpt1</t>
  </si>
  <si>
    <t>Gabbr1/Adcy8/Slc9b2/Il11/Adcy5/Irs2/Acvr1c/Vsnl1/Chd7/C1qtnf1/Doc2b/Stx1a/Rbp4/Fkbp1b/C1qtnf3/Srebf1/Blk/Gper1/Abat/Kcnb1/Sox11</t>
  </si>
  <si>
    <t>Slc11a1/Ace/Mr1/Ctsf/B2m</t>
  </si>
  <si>
    <t>Kcnab3/Rnf207/Klhl24/Kcnh2/Amigo1/Drd1/Kcnj2/Atp1b1/Fhl1</t>
  </si>
  <si>
    <t>Ppargc1b/Tgfb3/Gdf5/Pth1r/Tmem119/Rassf2/Csf1r/Cthrc1</t>
  </si>
  <si>
    <t>Tbc1d24/Sod1/Trap1/Nol3/Nme5/Tlr6/Pde8a/Cyp1b1</t>
  </si>
  <si>
    <t>Tifa/Inava/Stat1/Pim2/Ube2v1/Nod1/Trim62/Birc3/Alpk1/Tnfsf10/Gbp7/F2r/Lpar1/Tlr2/Tnfrsf19/Plekhg5/Wnt5a/Prdx4/Ticam2/Lurap1/Cth/Trim5/Traf1/Angpt1/Tlr6</t>
  </si>
  <si>
    <t>Pkig/Rab23/Dmtn/Angpt1</t>
  </si>
  <si>
    <t>Stat1/Gata2/B2m/Mafb</t>
  </si>
  <si>
    <t>Ube2o/Neurl1a/Mgrn1/Dtx3l/Trim56/Fbxl2/Klhl22</t>
  </si>
  <si>
    <t>Thumpd2/Bud23/Trmt12/Trmt10c/Nsun5/Trmt9b/Mrm2</t>
  </si>
  <si>
    <t>Glis2/Pkig/Dclk2/Rab23/Cct8/Dtx3l/Parp9/Dclk1/Gli3/Pik3r1/Bmp4/Angpt1</t>
  </si>
  <si>
    <t>Plod3/Aass</t>
  </si>
  <si>
    <t>Acvr1c/Brca2</t>
  </si>
  <si>
    <t>Sod1/Nqo1</t>
  </si>
  <si>
    <t>Slc1a3/Atp1b1</t>
  </si>
  <si>
    <t>Nfe2/Smarcd3</t>
  </si>
  <si>
    <t>Slc11a1/Abcb6</t>
  </si>
  <si>
    <t>Smim20/Cox19</t>
  </si>
  <si>
    <t>Sod1/Lox</t>
  </si>
  <si>
    <t>Ift74/Tgfb2</t>
  </si>
  <si>
    <t>Fis1/Spire1</t>
  </si>
  <si>
    <t>Gna12/Pdgfrb</t>
  </si>
  <si>
    <t>Snx30/Pip4k2b</t>
  </si>
  <si>
    <t>Htr4/Npy</t>
  </si>
  <si>
    <t>Fgfr1/Thbs1</t>
  </si>
  <si>
    <t>Plekho1/Nfatc2</t>
  </si>
  <si>
    <t>Ddx60/Birc3</t>
  </si>
  <si>
    <t>Adcy8/Srebf1</t>
  </si>
  <si>
    <t>Pygo1/Nectin2</t>
  </si>
  <si>
    <t>Hmgb1/Tnfsf4</t>
  </si>
  <si>
    <t>Ada/Tyro3/Syt11/Plcg1/Samhd1/Nmi/Otop1/Nfkb1/Npy/Nt5e/Sod1/Serpinf1/Fndc4/Smpdl3b/C1qtnf3/Siglecg/Gper1/Nr1h3/Mmp12/Cd200/Mefv</t>
  </si>
  <si>
    <t>Fstl3/Jam3/Flt3/Dhtkd1/Ace/Herc6/Pdgfra/Flt1/Pygo1/Bmp4/Csf1r</t>
  </si>
  <si>
    <t>Plcg1/Cacna1c/Coro1a/F2r/Chd7/Nol3/Gstm7/Drd1/Fkbp1b/Bdkrb1/Gper1</t>
  </si>
  <si>
    <t>Col2a1/Ablim1/Lctl/Rgs9/Col1a1/Ush1g/Cryba4/Myo7a/Unc119/Arl6/Sema5b/Eya4/Zic2/Cyp4v3/Rdh12/Rbp4/Pax6/Hsf4/Crybb1</t>
  </si>
  <si>
    <t>Sod1/Trap1/Nol3/Nme5/Tlr6/Pde8a</t>
  </si>
  <si>
    <t>Zfand2a/Fis1/Tomm70a/Zdhhc23/Agk/Rassf9/Pdcd5/Micall2/Romo1/Ube2l3/Cdk5r1/Sort1/Ltbp2/Dmtn/Hax1/Pam16/Ablim3/Vps37d/Arl6/Nagpa/Smurf1/Nacad/Tram1l1/Srebf1/Rtp4/Kcnb1/Hps4</t>
  </si>
  <si>
    <t>Cxcl12/E2f1/Ackr3/Snai2/Brca2/Muc1/Cdip1/Pik3r1/Nfatc4</t>
  </si>
  <si>
    <t>Ppm1f/Epha1/Tgfb3/Arhgef15/Wnt11/Synpo2/Lpar1/Coro2b/Pik3r1</t>
  </si>
  <si>
    <t>Plcg1/Trpv2/Ramp3/Cacna1c/Coro1a/F2r/Chd7/Trpv4/Nol3/Gstm7/Drd1/Fkbp1b/Bdkrb1/Gper1</t>
  </si>
  <si>
    <t>Zfand2a/Sh3rf3/Trib2/Cebpa/Bag2/Osbpl7/Lrp2/Rnf144a/Lrp1/Smurf1/Egf/Ctsc/Axin1/Dact1</t>
  </si>
  <si>
    <t>Rab15/Stat1/Rab13/Hsd11b2/Irs2/Acvr1c/Vgf/Socs1/Sh2b2/Sort1/Cited1/Erfe/Grb10/Otop1/Hdac9/Tlr2/Trpv4/Pde3b/Hdac5/Pik3r1/Srebf1/Grb14/Pip4k2b</t>
  </si>
  <si>
    <t>Ddc/Cyb5r1/Tph1/Snai2/Hrh1/Aldh2/Pmvk/Osbpl7/Sphk1/Pltp/Cited1/Nfkb1/Pth1r/Tgfb2/Sod1/Wnt5a/Itpkb/Srebf1/Osbpl6/Gper1/Hsd17b7</t>
  </si>
  <si>
    <t>Plxnd1/Sema3e/Nfatc4</t>
  </si>
  <si>
    <t>Cxcl12/Piezo2/Strc</t>
  </si>
  <si>
    <t>Alg1/Dpy19l3/Crppa</t>
  </si>
  <si>
    <t>Dmtn/Pkdcc/Lrrc15</t>
  </si>
  <si>
    <t>Rnf216/Nmi/Gbp7</t>
  </si>
  <si>
    <t>Tyro3/Fggy/Nell2</t>
  </si>
  <si>
    <t>Fn1/Thbs1/F13a1</t>
  </si>
  <si>
    <t>Alkbh4/Riox2/Hsf4</t>
  </si>
  <si>
    <t>Rab13/Ramp3/Pde4a</t>
  </si>
  <si>
    <t>Fmo5/Sod1/Srebf1</t>
  </si>
  <si>
    <t>Gabpa/Gata2/Lox</t>
  </si>
  <si>
    <t>Zfand2a/Serpinf1/Cyp1b1</t>
  </si>
  <si>
    <t>Tyro3/Prdm1/Rabl3/Pik3cd/Il18/Coro1a/Ulbp1/Il2rb</t>
  </si>
  <si>
    <t>Ace/Rrad/Gstm7/Fkbp1b/Gnb5</t>
  </si>
  <si>
    <t>Cxcl12/Epha4/Pbx3/Ntf5/Npy/Chd7/Cnp/Drd1/Gdnf/Abat/Uchl1/Ntan1</t>
  </si>
  <si>
    <t>Ada/Plcb1/Frmpd1/Aplp1/Mgrn1/Rgs9/Tub/Mgll/Ramp3/Pde4a/Tmod2/Gper1</t>
  </si>
  <si>
    <t>Nod1/Sphk1/Nmi/Birc3/Il18/Trim44/Tlr2/Nol3/Rassf2/C1qtnf3/Tlr6</t>
  </si>
  <si>
    <t>Bmpr2/Rfc3/Rfc2/Cct8/Rfc4/Ankrd1/Pdgfb/Cers1/Pdgfrb/Pak3/Cyp1b1</t>
  </si>
  <si>
    <t>Tomm70a/Ddx60/Irgm2/Birc3/Nfkb1/Gsdme/Mmp12</t>
  </si>
  <si>
    <t>Btn2a2/Slfn9/Muc1/Fhl1/Ccl2/Dact1/Sox2</t>
  </si>
  <si>
    <t>Bfar/Rhbdd2/Creb3l1/Sdf2l1/Hspa13/Dnajb14/Pik3r1/Serp2/Cth/Uggt2</t>
  </si>
  <si>
    <t>Apol9a/Slc7a1/Slc9a9/Slc4a3/Slc37a2/Abcb1a/Slc25a1/Slc24a3/Slc4a8/Slc35c2/Slc1a3/Slc25a13/Slc12a5/Lrp2/Slc12a9/Slc13a5/Slc35d3/Slc12a7/Slc25a18/Slc4a4/Slc7a2/Emb</t>
  </si>
  <si>
    <t>Gabbr1/Adcy8/Slc9b2/Adcy5/Irs2/Acvr1c/Vgf/Vsnl1/Disp1/Rims2/Chd7/Trpv4/Doc2b/Stx1a/Rbp4/Fkbp1b/Srebf1/Ptprn/Blk/Gper1/Abat/Kcnb1</t>
  </si>
  <si>
    <t>Rab13/Syt11/Cplx2/Sphk1/Rcc1l/Coro1a/Rab34/Stx11/Doc2b/Stx1a/Dysf/Nectin2/Syt13/Pip4k2b</t>
  </si>
  <si>
    <t>Ccdc39/Dnaaf4/Nme5/Ccdc40</t>
  </si>
  <si>
    <t>Prdm1/Myo7a/Sox8/Pax6</t>
  </si>
  <si>
    <t>Adamts5/Plekho1/Adamts15/Nfatc2</t>
  </si>
  <si>
    <t>Trap1/Nol3/Nme5/Pde8a</t>
  </si>
  <si>
    <t>Gata2/Pdgfb/Tgfb2/Srebf1</t>
  </si>
  <si>
    <t>Kptn/Sort1/Nagpa/Cacng7</t>
  </si>
  <si>
    <t>Gata2/Tslp/Blk/Nectin2</t>
  </si>
  <si>
    <t>Rdh12/Rbp4/Adh7/Cyp1b1</t>
  </si>
  <si>
    <t>Cxcl12/Trpv2/Slc52a3/Igfbp7/Dnaja3/Mapt/Thbs1/Sod1/Trpv4</t>
  </si>
  <si>
    <t>Pik3cd/Gata2/Cplx2/Tslp/Blk/Nectin2</t>
  </si>
  <si>
    <t>Lmtk2/Slc22a17/Slc11a1/Abcb6/B2m</t>
  </si>
  <si>
    <t>Lhx1/Obsl1/Nectin3/Sox8/Rbp4</t>
  </si>
  <si>
    <t>Bub1b/Rad51c/Naa50/Pds5b/Axin2</t>
  </si>
  <si>
    <t>Ctsf/B2m</t>
  </si>
  <si>
    <t>Wnt5a/Csf1</t>
  </si>
  <si>
    <t>Nfkbie/Dbn1</t>
  </si>
  <si>
    <t>GOBP_GLUCOCORTICOID_METABOLIC_PROCESS</t>
  </si>
  <si>
    <t>Hsd11b2/Serpina6</t>
  </si>
  <si>
    <t>Phgdh/Gfpt2</t>
  </si>
  <si>
    <t>Znhit1/Mis18a</t>
  </si>
  <si>
    <t>Zzz3/Yeats2</t>
  </si>
  <si>
    <t>Epb41l5/Ift57</t>
  </si>
  <si>
    <t>Flt3/Bmp4</t>
  </si>
  <si>
    <t>Espn/Fscn1</t>
  </si>
  <si>
    <t>Trpv4/C1qtnf3</t>
  </si>
  <si>
    <t>Rrn3/Muc1</t>
  </si>
  <si>
    <t>Dnal1/Dnaaf4</t>
  </si>
  <si>
    <t>Fgfr2/Tbx2</t>
  </si>
  <si>
    <t>Srebf1/Jdp2</t>
  </si>
  <si>
    <t>Plcb1/Boc</t>
  </si>
  <si>
    <t>Dpy19l3/Crppa</t>
  </si>
  <si>
    <t>Sort1/Nagpa</t>
  </si>
  <si>
    <t>Zbp1/Gsdme</t>
  </si>
  <si>
    <t>Ace/Npr1</t>
  </si>
  <si>
    <t>Pdgfra/Pax6</t>
  </si>
  <si>
    <t>Gdnf/Sox11</t>
  </si>
  <si>
    <t>Gli3/Itpkb</t>
  </si>
  <si>
    <t>Sec16b/Cep19</t>
  </si>
  <si>
    <t>Qsox1/Clec16a/Bmf/Foxk1/Tmem39a/Ctsa/Klhl22</t>
  </si>
  <si>
    <t>Gbp5/Hmgb1/Napb/Impact/Jam3/Arpc1a/Cdk5r1/Fhod3/Bmf/Slit2/Asap1/Irgm2/Dmtn/Pfn4/Hax1/Ttbk1/Kank4/Pmepa1/Map2/Mapt/Dbn1/Coro1a/Ldlrad4/Tppp3/Stx1a/Camsap3/Pak3/Tmod2/Clip3/Rangrf/Tmsb15b1/Fscn1/Tlr6/Dact1/Mefv</t>
  </si>
  <si>
    <t>Lhx1/Coq8b/Cbln1</t>
  </si>
  <si>
    <t>Ada/Lfng/Plcl2</t>
  </si>
  <si>
    <t>GOBP_MONOUBIQUITINATED_PROTEIN_DEUBIQUITINATION</t>
  </si>
  <si>
    <t>Usp7/Asxl1/Taf6</t>
  </si>
  <si>
    <t>Qsox1/Clec16a/Tmem39a</t>
  </si>
  <si>
    <t>Cblb/Hmgb1/Blk</t>
  </si>
  <si>
    <t>GOBP_ADULT_FEEDING_BEHAVIOR</t>
  </si>
  <si>
    <t>1/1448</t>
  </si>
  <si>
    <t>Npy</t>
  </si>
  <si>
    <t>GOBP_CHROMOSOME_LOCALIZATION_TO_NUCLEAR_ENVELOPE_INVOLVED_IN_HOMOLOGOUS_CHROMOSOME_SEGREGATION</t>
  </si>
  <si>
    <t>Sun1</t>
  </si>
  <si>
    <t>GOBP_DESMOSOME_ORGANIZATION</t>
  </si>
  <si>
    <t>Snai2</t>
  </si>
  <si>
    <t>Nbl1</t>
  </si>
  <si>
    <t>GOBP_DORSAL_AORTA_DEVELOPMENT</t>
  </si>
  <si>
    <t>Fuz</t>
  </si>
  <si>
    <t>GOBP_ETHANOL_CATABOLIC_PROCESS</t>
  </si>
  <si>
    <t>Aldh2</t>
  </si>
  <si>
    <t>Epb41l5</t>
  </si>
  <si>
    <t>Sulf1</t>
  </si>
  <si>
    <t>Riox2</t>
  </si>
  <si>
    <t>Foxd1</t>
  </si>
  <si>
    <t>Sox8</t>
  </si>
  <si>
    <t>GOBP_MITOCHONDRIAL_FRAGMENTATION_INVOLVED_IN_APOPTOTIC_PROCESS</t>
  </si>
  <si>
    <t>Fis1</t>
  </si>
  <si>
    <t>GOBP_NAIL_DEVELOPMENT</t>
  </si>
  <si>
    <t>GOBP_NATURAL_KILLER_CELL_MEDIATED_IMMUNE_RESPONSE_TO_TUMOR_CELL</t>
  </si>
  <si>
    <t>Nectin2</t>
  </si>
  <si>
    <t>Ppm1f</t>
  </si>
  <si>
    <t>Tomm70a</t>
  </si>
  <si>
    <t>GOBP_NUCLEOBASE_CATABOLIC_PROCESS</t>
  </si>
  <si>
    <t>Crmp1</t>
  </si>
  <si>
    <t>GOBP_OVULATION_FROM_OVARIAN_FOLLICLE</t>
  </si>
  <si>
    <t>F2r</t>
  </si>
  <si>
    <t>GOBP_POSITIVE_REGULATION_OF_ACROSOME_REACTION</t>
  </si>
  <si>
    <t>Plcb1</t>
  </si>
  <si>
    <t>GOBP_POSITIVE_REGULATION_OF_ESTABLISHMENT_OF_PROTEIN_LOCALIZATION_TO_TELOMERE</t>
  </si>
  <si>
    <t>Dhx37</t>
  </si>
  <si>
    <t>Mllt11</t>
  </si>
  <si>
    <t>Csf1</t>
  </si>
  <si>
    <t>GOBP_POSITIVE_REGULATION_OF_RRNA_PROCESSING</t>
  </si>
  <si>
    <t>GOBP_POSITIVE_REGULATION_OF_T_CELL_DIFFERENTIATION_IN_THYMUS</t>
  </si>
  <si>
    <t>GOBP_PROLINE_METABOLIC_PROCESS</t>
  </si>
  <si>
    <t>Aldh18a1</t>
  </si>
  <si>
    <t>GOBP_PROTEIN_O_LINKED_GLYCOSYLATION_VIA_SERINE</t>
  </si>
  <si>
    <t>Galnt2</t>
  </si>
  <si>
    <t>GOBP_PURINE_NUCLEOTIDE_SALVAGE</t>
  </si>
  <si>
    <t>GOBP_RECEPTOR_GUANYLYL_CYCLASE_SIGNALING_PATHWAY</t>
  </si>
  <si>
    <t>Npr1</t>
  </si>
  <si>
    <t>Slit2</t>
  </si>
  <si>
    <t>GOBP_REGULATION_OF_DEOXYRIBONUCLEASE_ACTIVITY</t>
  </si>
  <si>
    <t>GOBP_REGULATION_OF_HYDROGEN_PEROXIDE_MEDIATED_PROGRAMMED_CELL_DEATH</t>
  </si>
  <si>
    <t>Gsg1l</t>
  </si>
  <si>
    <t>Tnfsf4</t>
  </si>
  <si>
    <t>GOBP_REGULATION_OF_TRANSLATIONAL_INITIATION_BY_EIF2_ALPHA_PHOSPHORYLATION</t>
  </si>
  <si>
    <t>Eif2ak1</t>
  </si>
  <si>
    <t>Serpine1</t>
  </si>
  <si>
    <t>Hrh1</t>
  </si>
  <si>
    <t>Tlr2</t>
  </si>
  <si>
    <t>Cited1</t>
  </si>
  <si>
    <t>GOBP_SPHINGOMYELIN_BIOSYNTHETIC_PROCESS</t>
  </si>
  <si>
    <t>Abca8b</t>
  </si>
  <si>
    <t>Stx1a</t>
  </si>
  <si>
    <t>GOBP_TRANSFERRIN_TRANSPORT</t>
  </si>
  <si>
    <t>Lmtk2</t>
  </si>
  <si>
    <t>Tbx2</t>
  </si>
  <si>
    <t>Prnd/Slc22a17/Slc11a1/Cox19/Slc39a6/Abcb6/Erfe/Sod1/Mt2</t>
  </si>
  <si>
    <t>Pdk3/Acsl3/Vav2/Snai2/Flt3/Daglb/Irs2/Acacb/Fgfr3/Igfbp7/Zbtb20/Pdgfb/Pdgfra/Sphk1/Adgrf5/Erfe/Flt1/Nfkb1/Fabp3/Fmo5/Sod1/Fabp5/Epha8/Pdgfrb/Pde3b/Srebf1/Gper1/Nr1h3/Pip4k2b</t>
  </si>
  <si>
    <t>Ada/Vsir/Cblb/Slc7a1/Cebpb/Sox12/Hmgb1/Prdm1/Btn2a2/Rabl3/Pik3cd/Slc11a1/Mad1l1/Rab29/Cd1d1/Lfng/Vcam1/Map3k8/Socs1/Pag1/Dnaja3/Mr1/Il18/Tmem131l/Cxadr/Coro1a/Runx1/Prex1/Chd7/Dock8/Sod1/Prr7/Gli3/Tnfsf4/B2m/Camk4/Runx3/Bmp4/Fkbp1b/Itpkb/Mafb/Ccl2/Igfbp2</t>
  </si>
  <si>
    <t>Epha4/Btn2a2/Ndrg2/Ephb2/Fbln1/Gper1</t>
  </si>
  <si>
    <t>Gabbr1/Oxtr/Sv2a/Abat</t>
  </si>
  <si>
    <t>Bmpr2/Npy/Bdkrb1/Abat</t>
  </si>
  <si>
    <t>Syt11/Orm1/C1qtnf3/Cd200</t>
  </si>
  <si>
    <t>Pitpnm2/Plcb1/Dgkh/Acsl3/Plcg1/Pik3cd/Agk/Daglb/Dgkd/Pitpnm3/Socs1/Smpd4/Osbpl10/Pdgfb/Pigx/Socs2/Mgll/Tmem150a/Inpp5b/Fabp3/Gal3st1/Fabp5/Gk5/Pdgfrb/Pik3r1/Csf1r/Itpkb/Efr3b/Srebf1/Mboat2/Mtmr7/Nr1h3/Plaat1/Pip4k2b</t>
  </si>
  <si>
    <t>Slc7a1/Irs2/Abcb1a/Slc25a1/Slc1a3/Slc25a13/Lrp2/Thbs1/Slc7a4/Slc13a5/Slc25a18/Slc7a2/Emb</t>
  </si>
  <si>
    <t>Hmgcl/Sardh/Abhd1/Irs2/Acacb/Aig1/Aldh1l2/Gnpda2/Cpt1c/Ddah1/Phyh/Ddah2/Fah/Ehhadh/Decr1/Hykk/Echdc2/Acat3/Aass/Renbp/Abat</t>
  </si>
  <si>
    <t>Clec16a/Wipi2/Irgm2/Map1lc3a/Tmem39a</t>
  </si>
  <si>
    <t>Dvl2/Col5a1/Wnt5a/Mmp12/Sox11</t>
  </si>
  <si>
    <t>Rnf207/Klhl24/Amigo1/Atp1b1/Fhl1</t>
  </si>
  <si>
    <t>Mtif3/Gfm1/Ppargc1b/Gatb/Tefm/Trmt10c/Yars2/Rcc1l/Mrps6</t>
  </si>
  <si>
    <t>Ltbp1/Plcg1/Nfkbie/Acvr1c/Acacb/Kdelr2/Pfn4/Cacna1c/Dbn1/Coro1a/Nfkb1/F2r/Chd7/Fbn1/Nol3/Gstm7/Drd1/Nbl1/Mest/Tbccd1/Fkbp1b/Bdkrb1/Srebf1/Sun1/Fbn2/Gper1/Nr1h3/Tmsb15b1</t>
  </si>
  <si>
    <t>Napb/Oxtr/Drd1/Plppr4/Cdh2/Cacng7/Ccl2/Ror2</t>
  </si>
  <si>
    <t>Lhx1/Obsl1/Sox8/Tgfb2/Smarcd3/Dlx2</t>
  </si>
  <si>
    <t>Rnf207/Amigo1/Gstm7/Ehd3/Ephb2/Ccl2</t>
  </si>
  <si>
    <t>Gstm5/Tgfb3/Cited1/Pdgfrb/Gli3/Igfbp2</t>
  </si>
  <si>
    <t>Ube2v1/Hmgb1/Rmi2/Otub2/Dtx3l/Parp9/Ube2v2/Polq/Spire1/Nudt16l1/Eya4/Axin2/Eya1</t>
  </si>
  <si>
    <t>Crkl/Senp2/Cblb/Pkig/Bub1b/Trib2/Svbp/Impact/Ppm1f/Otub2/Cebpa/Dtx3l/Bag2/Tfap4/Epha1/Nog/Socs1/Slit2/Cdkn2a/Ntrk3/Hhex/Dmtn/Pmepa1/Dnmt3b/Mapt/Trim44/Lrp1/Prr7/Ldlrad4/Prkar1b/Ppp4r4/Dbndd1/Snta1/Rassf2/Bmp4/Ephb2/Fkbp1b/Zfyve28/Bdkrb1/Aass/Fbln1/Pax6/Angpt1/Uchl1</t>
  </si>
  <si>
    <t>Rnf207/Abcb1a/Amigo1/Syngr3/Gstm7/Ehd3/Ephb2/Atp1b1/Nr1h3/Ccl2</t>
  </si>
  <si>
    <t>Atp10b/Tmem9/Snx30/Rab23/Wipi2/Myo7a/Irgm2/Map1lc3a/Coro1a/Tmem39a/Synpo2/Nagpa/Rab34/Smurf1/Pip4k2b/Hps4</t>
  </si>
  <si>
    <t>Smim20/Cox19/Uqcc1</t>
  </si>
  <si>
    <t>Inava/Cxadr/Rbp4</t>
  </si>
  <si>
    <t>Donson/Brsk1/Foxn3</t>
  </si>
  <si>
    <t>Slc6a4/Drd1/Gdnf</t>
  </si>
  <si>
    <t>Irs2/Erfe/Pik3r1</t>
  </si>
  <si>
    <t>Gna12/Ppargc1b/Pdgfrb</t>
  </si>
  <si>
    <t>Irgm2/Trpv4/Eif5a2</t>
  </si>
  <si>
    <t>Glis2/Cblb/Six4/Pkig/Dclk2/Rab23/Cct8/Dtx3l/Parp9/Col1a1/Pom121/Dclk1/Ranbp17/Hhex/Gbp2/Six1/Drd1/Gli3/Pik3r1/Pygo1/Bmp4/Sun1/Angpt1/Mmp12/Rangrf</t>
  </si>
  <si>
    <t>Tlr2/B4galt6</t>
  </si>
  <si>
    <t>Nfkb1/Colec12</t>
  </si>
  <si>
    <t>Epor/Tppp3</t>
  </si>
  <si>
    <t>Dnmt3a/Setdb1</t>
  </si>
  <si>
    <t>GOBP_NEGATIVE_REGULATION_OF_HISTONE_METHYLATION</t>
  </si>
  <si>
    <t>Dnmt3b/Aass</t>
  </si>
  <si>
    <t>Cdh2/Sox2</t>
  </si>
  <si>
    <t>Adamts1/Ereg</t>
  </si>
  <si>
    <t>Zdhhc23/Clip3</t>
  </si>
  <si>
    <t>Rab34/Nr1h3</t>
  </si>
  <si>
    <t>Syt11/Dysf</t>
  </si>
  <si>
    <t>Cited1/Sox11</t>
  </si>
  <si>
    <t>Wnt5a/Ccl2</t>
  </si>
  <si>
    <t>GOBP_REGULATION_OF_SUPEROXIDE_ANION_GENERATION</t>
  </si>
  <si>
    <t>Mapt/Sod1</t>
  </si>
  <si>
    <t>Cblb/Hmgb1</t>
  </si>
  <si>
    <t>Gstm5/Gstm7</t>
  </si>
  <si>
    <t>Plcg1/Snai2/Col1a1/Pde8a</t>
  </si>
  <si>
    <t>Plod3/Sod1/Drd1/Gper1</t>
  </si>
  <si>
    <t>Tm9sf4/Usp7/Pkig/Fis1/Sec16b/Rab23/Atp9a/Dnajc30/Rab29/Pdcd5/Micall2/Ube2l3/Cdk5r1/Arhgap44/Dmtn/Hax1/Ablim3/Dnajc27/Map2/Trim46/Slc35d3/Gli3/Pik3r1/Bmp4/Srebf1/Ifi27/Angpt1/Kcnb1/Hps4</t>
  </si>
  <si>
    <t>Impact/Sphk1/Map1lc3a/Trap1/Nqo1/Pde8a/Cyp1b1</t>
  </si>
  <si>
    <t>Ddc/Has2/Usp7/Tyro3/Slc6a4/Mapk10/Tgfb3/Cdk5r1/Spsb4/Slit2/Pdgfra/Adamts1/Robo2/Tgfb2/Oxtr/Serpinf1/Gpr157/Gpr176/Srebf1/Ptprn/Nr1h3/Ereg/2510009E07Rik/Enox1/Cyp1b1/Bmpr1b</t>
  </si>
  <si>
    <t>Pik3cd/Ccl17/Wnt5a/Ccl9/Ccl2</t>
  </si>
  <si>
    <t>Itsn1/Syt2/Dnm3/Stx1a/Nostrin</t>
  </si>
  <si>
    <t>Stat1/Dnmt3a/Snai2/Slc6a4/Col1a1/Vcam1/Abcg5/Mn1/Fkbp1b/Nqo1/Postn/Igfbp2/Cyp1b1</t>
  </si>
  <si>
    <t>Senp2/Bub1b/Svbp/Otub2/Dtx3l/Bag2/Trim44/Prr7</t>
  </si>
  <si>
    <t>Mapk10/Romo1/Dnaja3/Cdkn2a/Rsl1d1/Brca2/Serpine1/Sod1/B2m/Tbx2</t>
  </si>
  <si>
    <t>Acsl3/Fabp3/Fabp5/Mboat2/Nr1h3/Plaat1</t>
  </si>
  <si>
    <t>Snai2/Glyr1/Gata2/Muc1/Hdac5/Auts2</t>
  </si>
  <si>
    <t>Epha4/Fetub/Cct8/St6galnac6/Epha3/Tub/Cdk5r1/Amigo1/Pear1/Megf10/Coro1a/Robo2/Gap43/Dock8/Ephb3/Nexn/Ephb2/Colec12/Vcan/Palld/Emb</t>
  </si>
  <si>
    <t>Acsl3/Snai2/Igfbp7/Zbtb20/Pdgfb/Sphk1/Adgrf5/Nfkb1/Fabp3/Sod1/Fabp5/Srebf1/Gper1/Nr1h3</t>
  </si>
  <si>
    <t>Acsl3/Coro7/Sort1/Vamp5/Pkdcc/Rab34/Myo1b/Ehd3/Sorcs1</t>
  </si>
  <si>
    <t>Gk5</t>
  </si>
  <si>
    <t>Unc119</t>
  </si>
  <si>
    <t>Vsir</t>
  </si>
  <si>
    <t>Adcy8</t>
  </si>
  <si>
    <t>Mis18a</t>
  </si>
  <si>
    <t>GOBP_CORTISOL_METABOLIC_PROCESS</t>
  </si>
  <si>
    <t>Hsd11b2</t>
  </si>
  <si>
    <t>GOBP_DEOXYRIBONUCLEOSIDE_METABOLIC_PROCESS</t>
  </si>
  <si>
    <t>GOBP_FRUCTOSE_6_PHOSPHATE_METABOLIC_PROCESS</t>
  </si>
  <si>
    <t>Gfpt2</t>
  </si>
  <si>
    <t>GOBP_GENOMIC_IMPRINTING</t>
  </si>
  <si>
    <t>Selenom</t>
  </si>
  <si>
    <t>GOBP_HEME_TRANSPORT</t>
  </si>
  <si>
    <t>GOBP_HISTONE_SERINE_PHOSPHORYLATION</t>
  </si>
  <si>
    <t>Drd1</t>
  </si>
  <si>
    <t>GOBP_IMP_BIOSYNTHETIC_PROCESS</t>
  </si>
  <si>
    <t>Gart</t>
  </si>
  <si>
    <t>Slc5a3</t>
  </si>
  <si>
    <t>Eif3b</t>
  </si>
  <si>
    <t>GOBP_LYMPHOCYTE_ANERGY</t>
  </si>
  <si>
    <t>Cblb</t>
  </si>
  <si>
    <t>GOBP_MAINTENANCE_OF_ORGANELLE_LOCATION</t>
  </si>
  <si>
    <t>Tbccd1</t>
  </si>
  <si>
    <t>GOBP_MESENCHYMAL_STEM_CELL_DIFFERENTIATION</t>
  </si>
  <si>
    <t>Katnal1</t>
  </si>
  <si>
    <t>GOBP_MITOCHONDRIAL_TRNA_PROCESSING</t>
  </si>
  <si>
    <t>Trmt10c</t>
  </si>
  <si>
    <t>Bmpr2</t>
  </si>
  <si>
    <t>Fstl3</t>
  </si>
  <si>
    <t>Aplp1</t>
  </si>
  <si>
    <t>GOBP_NEGATIVE_REGULATION_OF_CALCIUM_ION_IMPORT</t>
  </si>
  <si>
    <t>Ace</t>
  </si>
  <si>
    <t>Antxr1</t>
  </si>
  <si>
    <t>Epha4</t>
  </si>
  <si>
    <t>Hhex</t>
  </si>
  <si>
    <t>GOBP_POLYOL_TRANSPORT</t>
  </si>
  <si>
    <t>Ramp3</t>
  </si>
  <si>
    <t>GOBP_POSITIVE_REGULATION_OF_RIG_I_SIGNALING_PATHWAY</t>
  </si>
  <si>
    <t>Ddx60</t>
  </si>
  <si>
    <t>Dbn1</t>
  </si>
  <si>
    <t>GOBP_PROTEIN_MONO_ADP_RIBOSYLATION</t>
  </si>
  <si>
    <t>Parp9</t>
  </si>
  <si>
    <t>GOBP_REGULATION_OF_CELL_CELL_ADHESION_MEDIATED_BY_INTEGRIN</t>
  </si>
  <si>
    <t>GOBP_REGULATION_OF_CHROMOSOME_CONDENSATION</t>
  </si>
  <si>
    <t>Baz1b</t>
  </si>
  <si>
    <t>GOBP_REGULATION_OF_INTESTINAL_LIPID_ABSORPTION</t>
  </si>
  <si>
    <t>Abcg5</t>
  </si>
  <si>
    <t>Rabl3</t>
  </si>
  <si>
    <t>GOBP_REGULATION_OF_SKELETAL_MUSCLE_FIBER_DEVELOPMENT</t>
  </si>
  <si>
    <t>Hdac9</t>
  </si>
  <si>
    <t>Amigo1</t>
  </si>
  <si>
    <t>GOBP_RETINAL_ROD_CELL_DIFFERENTIATION</t>
  </si>
  <si>
    <t>Slc6a4</t>
  </si>
  <si>
    <t>GOBP_SYNAPSE_PRUNING</t>
  </si>
  <si>
    <t>GOBP_TETRAPYRROLE_CATABOLIC_PROCESS</t>
  </si>
  <si>
    <t>Hmox2</t>
  </si>
  <si>
    <t>GOBP_TRANSCRIPTION_INITIATION_FROM_RNA_POLYMERASE_I_PROMOTER</t>
  </si>
  <si>
    <t>Rrn3</t>
  </si>
  <si>
    <t>Pou4f1</t>
  </si>
  <si>
    <t>GOBP_UMP_BIOSYNTHETIC_PROCESS</t>
  </si>
  <si>
    <t>Umps</t>
  </si>
  <si>
    <t>Ada/Gart/Hmox2/Abcb6/Cited1/Wnt5a/Tbx2</t>
  </si>
  <si>
    <t>Rnf6/Pdk3/Crkl/Tifa/Inava/Ppargc1b/Pias2/Asxl1/Snai2/Nr4a1/Ddx60/Tbx1/Irgm2/Birc3/Pmepa1/Alpk1/Dnaaf4/Mn1/Lbh/Fabp5/Srebf1/Gper1/Nr1h3</t>
  </si>
  <si>
    <t>Cblb/Pkig/Rab23/Pom121/Ranbp17/Drd1/Gli3/Pik3r1/Bach2/Bmp4/Angpt1/Mmp12/Rangrf</t>
  </si>
  <si>
    <t>Fgfr2/Bmp4/Fgf7</t>
  </si>
  <si>
    <t>Coq8b/Cryzl1/Cbr1</t>
  </si>
  <si>
    <t>Hax1/Cers1/Srebf1</t>
  </si>
  <si>
    <t>Nod1/Ddah1/Ddah2</t>
  </si>
  <si>
    <t>Hsd11b2/Npy/Srebf1</t>
  </si>
  <si>
    <t>Tm9sf4/Sec16b/Slc35d3/Rangrf</t>
  </si>
  <si>
    <t>Ifnar1/Il10rb/Trap1/Trpv4</t>
  </si>
  <si>
    <t>Mtif3/Fis1/Kif19a/Wipi2/Hax1/Map1lc3a/Cers1/Retreg1/Srebf1/Plaat1</t>
  </si>
  <si>
    <t>Fis1/Zdhhc23/Cdk5r1/Dmtn/Vps37d/Arl6/Nacad/Tram1l1/Rtp4/Kcnb1</t>
  </si>
  <si>
    <t>Ppm1f/Epha1/Tgfb3/Arhgef15/Wnt11/Lpar1/Coro2b/Pik3r1</t>
  </si>
  <si>
    <t>Hmgb1/Cd1d1/Mr1/Il18/Il1r1/Tnfsf4/B2m/Nectin2</t>
  </si>
  <si>
    <t>Tomm70a/Hmgb1/Zbp1/Trim5/Pak3</t>
  </si>
  <si>
    <t>Trpm8/Cxcl12</t>
  </si>
  <si>
    <t>C1qtnf3/Mefv</t>
  </si>
  <si>
    <t>Ephb2/Mefv</t>
  </si>
  <si>
    <t>Nfkb1/Hp</t>
  </si>
  <si>
    <t>Cblb/Btn2a2</t>
  </si>
  <si>
    <t>Sphk1/Il18</t>
  </si>
  <si>
    <t>Acacb/Nfkb1</t>
  </si>
  <si>
    <t>Smad9/Dlx5</t>
  </si>
  <si>
    <t>Pou4f1/Pax6</t>
  </si>
  <si>
    <t>Tmem9/Slc11a1</t>
  </si>
  <si>
    <t>Naa50/Zzz3/Naa60/Brca2/Muc1/Auts2</t>
  </si>
  <si>
    <t>Slc11a1/Il18/Il12rb2/Il1r1/Wnt5a/Tnfsf4</t>
  </si>
  <si>
    <t>Ada/3425401B19Rik/Camta1/Lmcd1/Mapt/Rcan1</t>
  </si>
  <si>
    <t>Epha4/Nog/Ntrk3/Ttbk1/Tlr2/Dlx2</t>
  </si>
  <si>
    <t>Snx30/Rab23/Wipi2/Irgm2/Map1lc3a/Tmem39a/Synpo2/Smurf1/Pip4k2b</t>
  </si>
  <si>
    <t>Itga10/Fn1/Itga2b/Dmtn/Adamts1/Itga7/Itgb8/Fbln1/Itga9</t>
  </si>
  <si>
    <t>Plcg1/Trpv2/Micu2/Ramp3/Cacna1c/Coro1a/F2r/Chd7/Trpv4/Nol3/Gstm7/Drd1/Fkbp1b/Bdkrb1/Gper1</t>
  </si>
  <si>
    <t>Ssc5d/Cxcl5/Slc11a1/Romo1/Irgm2/Mr1/Serpine1</t>
  </si>
  <si>
    <t>Adcy8/Epha4/Nrgn/Drd1/Nsg1/Ephb2/Nfatc4</t>
  </si>
  <si>
    <t>Adcy8/Syt11/Syt17/Syt2/Slc25a13/Dmtn/Thbs1/Syt6/Wnt5a/Scn5a/Itpkb/Syt13</t>
  </si>
  <si>
    <t>Kptn/Stat1/Htr4/Dnmt3a/Bmpr2/Impact/Snai2/Hsd11b2/Slc6a4/Nudt1/Eif2ak1/Acvr1c/Fads1/Col1a1/Acacb/Vgf/Vcam1/Ace/Clec16a/Psph/Wipi2/Wnt11/Fas/Rragd/Foxk1/Map1lc3a/Abcg5/Mn1/Npy/Sod1/Trpv4/Brsk1/Sord/Fkbp1b/Srebf1/Nqo1/Postn/Kcnb1/Igfbp2/Cyp1b1/Nim1k</t>
  </si>
  <si>
    <t>Arpc1a/Spire1/Abi2/Coro1a</t>
  </si>
  <si>
    <t>Kptn/Impact/Brsk1/Nim1k</t>
  </si>
  <si>
    <t>Selenom/C1qtnf1/C1qtnf3/Foxd1</t>
  </si>
  <si>
    <t>Ppargc1b/Tefm/Trmt10c/Yars2</t>
  </si>
  <si>
    <t>Prdm1/Myo7a/Pax6/Nphp4</t>
  </si>
  <si>
    <t>Usp7/Erfe/C1qtnf3/Nnmt</t>
  </si>
  <si>
    <t>Peli3/Rffl/Sphk1/Nol3</t>
  </si>
  <si>
    <t>Atp9a/Rab6b/Kdelr2/Dnajc28</t>
  </si>
  <si>
    <t>Pitpnm2/Dgkh/Acsl3/Pik3cd/Dgkd/Pitpnm3/Socs1/Pdgfb/Pigx/Socs2/Tmem150a/Fabp3/Fabp5/Pik3r1/Itpkb/Efr3b/Mtmr7/Pip4k2b</t>
  </si>
  <si>
    <t>Hrh1/Sphk1/Pth1r/Itpkb/Gper1</t>
  </si>
  <si>
    <t>Cyb5r1/Pmvk/Sod1/Srebf1/Hsd17b7</t>
  </si>
  <si>
    <t>Vash2/Adamts5/Plekho1/Adamts15/Nfatc2</t>
  </si>
  <si>
    <t>Vsir/Hmgb1/Slc11a1/Il18/Il12rb2/Il1r1/Wnt5a/Tnfsf4/Il1rl1</t>
  </si>
  <si>
    <t>Crkl/Dclk2/Cdk5r1/Lrp8/Fgf13/Fgfr2/Drd1/Gli3/Dlx2</t>
  </si>
  <si>
    <t>Lrp2/Lrp1/Lrp4</t>
  </si>
  <si>
    <t>Pkd1l3/Tas1r1/Rtp4</t>
  </si>
  <si>
    <t>Gstm7/Ehd3/Atp1b1</t>
  </si>
  <si>
    <t>Cdk5r1/Mapt/Trpv4</t>
  </si>
  <si>
    <t>Plcb1/S1pr2/Bmp4</t>
  </si>
  <si>
    <t>Nab1/Pou3f1/Sod1</t>
  </si>
  <si>
    <t>Snx30/Gpsm1/Nod1/Irgm2/Cers1/Pip4k2b</t>
  </si>
  <si>
    <t>Vsir/Thbs1/Runx1/Serpine1/Hp/Ctsz</t>
  </si>
  <si>
    <t>Fis1/Wipi2/Hax1/Map1lc3a/Cers1/Retreg1/Srebf1</t>
  </si>
  <si>
    <t>Tm9sf4/Elmo1/Tyro3/Syt11/Hmgb1/Vav2/Slc11a1/Eif2ak1/Tub/Gata2/Sh3bp1/Myo7a/Sphk1/Gulp1/Pear1/Megf10/Coro1a/Thbs1/Tlr2/Lrp1/Rab34/Sod1/Ticam2/Colec12/Dysf/Nr1h3/Ccl2/Il2rb</t>
  </si>
  <si>
    <t>Apol9a/Fn1/Cxcl5/Tfap4/Romo1/Fbxl2/Csf1r/Ifi27</t>
  </si>
  <si>
    <t>Usp7/Senp2/Asxl1/Usp42/Otulinl/Usp11/Taf6/Cops7b/Otub2/Senp7/Usp40/Cops6/Uchl1</t>
  </si>
  <si>
    <t>Adra1b/Drd1</t>
  </si>
  <si>
    <t>Stat1/Irgm2</t>
  </si>
  <si>
    <t>Lhx1/Cbln1</t>
  </si>
  <si>
    <t>Alkbh4/Usp7</t>
  </si>
  <si>
    <t>Ppp4r4/Fkbp1b</t>
  </si>
  <si>
    <t>Osbpl10/Mboat2</t>
  </si>
  <si>
    <t>Ada/Adra1b</t>
  </si>
  <si>
    <t>Wnt5a/Camk4</t>
  </si>
  <si>
    <t>Lhx1/Obsl1</t>
  </si>
  <si>
    <t>Cited1/Wnt5a</t>
  </si>
  <si>
    <t>Agtrap</t>
  </si>
  <si>
    <t>GOBP_BILE_ACID_SIGNALING_PATHWAY</t>
  </si>
  <si>
    <t>GOBP_CELLULAR_RESPONSE_TO_FOLLICLE_STIMULATING_HORMONE_STIMULUS</t>
  </si>
  <si>
    <t>Epha8</t>
  </si>
  <si>
    <t>GOBP_HISTONE_H2B_UBIQUITINATION</t>
  </si>
  <si>
    <t>Dtx3l</t>
  </si>
  <si>
    <t>GOBP_LOCOMOTION_INVOLVED_IN_LOCOMOTORY_BEHAVIOR</t>
  </si>
  <si>
    <t>GOBP_MDA_5_SIGNALING_PATHWAY</t>
  </si>
  <si>
    <t>GOBP_NEGATIVE_REGULATION_OF_AMYLOID_FIBRIL_FORMATION</t>
  </si>
  <si>
    <t>Pfdn4</t>
  </si>
  <si>
    <t>Acacb</t>
  </si>
  <si>
    <t>GOBP_NEGATIVE_REGULATION_OF_HISTONE_H3_K9_METHYLATION</t>
  </si>
  <si>
    <t>Dnmt3b</t>
  </si>
  <si>
    <t>GOBP_NEGATIVE_REGULATION_OF_TELOMERASE_ACTIVITY</t>
  </si>
  <si>
    <t>Cers1</t>
  </si>
  <si>
    <t>GOBP_NLS_BEARING_PROTEIN_IMPORT_INTO_NUCLEUS</t>
  </si>
  <si>
    <t>Camk4</t>
  </si>
  <si>
    <t>GOBP_PRO_B_CELL_DIFFERENTIATION</t>
  </si>
  <si>
    <t>Flt3</t>
  </si>
  <si>
    <t>GOBP_PROTEIN_LOCALIZATION_TO_NUCLEAR_BODY</t>
  </si>
  <si>
    <t>GOBP_PURINE_CONTAINING_COMPOUND_SALVAGE</t>
  </si>
  <si>
    <t>GOBP_REGULATION_OF_ESTABLISHMENT_OF_PROTEIN_LOCALIZATION_TO_CHROMOSOME</t>
  </si>
  <si>
    <t>GOBP_REGULATION_OF_PROTEIN_COMPLEX_STABILITY</t>
  </si>
  <si>
    <t>Irgm2</t>
  </si>
  <si>
    <t>GOBP_REGULATION_OF_TRANSFORMING_GROWTH_FACTOR_BETA1_PRODUCTION</t>
  </si>
  <si>
    <t>Fabp5</t>
  </si>
  <si>
    <t>GOBP_UDP_N_ACETYLGLUCOSAMINE_METABOLIC_PROCESS</t>
  </si>
  <si>
    <t>Apol9a/Abcb1a/Slc4a8/Slc1a3/Slc12a5/Ttyh3/Slc12a9/Ttyh2/Slc12a7</t>
  </si>
  <si>
    <t>Alkbh4/Usp7/Dnmt3a/Neil3/Dnmt3b/Tdrkh/Zfp57/Mis18a/Cyp1b1</t>
  </si>
  <si>
    <t>Hebp2/Tomm70a/Agk/Mpv17l/Pdcd5/Romo1/Rcc1l/Cnp/Nol3</t>
  </si>
  <si>
    <t>Zfand2a/Sh3rf3/Trib2/Cebpa/Bag2/Rnf144a/Smurf1/Egf/Axin1</t>
  </si>
  <si>
    <t>Tg/Ace/Ece2/Pdgfra/Selenom/Nfkb1/Pcsk6/Disp1/Dhrs11/Rdh12/Rbp4/Duoxa1/Ctsz/Cpq/Adh7/Gcnt4/Ece1/Cyp1b1/Hsd17b7</t>
  </si>
  <si>
    <t>Tomm70a/Romo1/Pam16/Tram1l1/Hpse</t>
  </si>
  <si>
    <t>Pdgfra/Tead2/Tgfb2/Lbh/Gdnf</t>
  </si>
  <si>
    <t>Lhx1/Coq8b/Dixdc1/Cbln1</t>
  </si>
  <si>
    <t>Trpm8/Vgf/Acot11/Zfp516</t>
  </si>
  <si>
    <t>Bfar/Rhbdd2/Creb3l1/Pik3r1/Serp2/Cth</t>
  </si>
  <si>
    <t>Phgdh/Aldh18a1/Gfpt2/Ddah1/Ddah2/Fah</t>
  </si>
  <si>
    <t>Scn9a/Thbs1/Gja4/Drd1/Vwa1/Ephb2</t>
  </si>
  <si>
    <t>Cfap58/Rab29/Tub/Ccdc39/Arl6/Nphp4</t>
  </si>
  <si>
    <t>Tg/Apol9a/Cebpb/Slc4a3/Slc11a1/Slc37a2/Abcb1a/Slc4a8/Slc1a3/Slc12a5/Ttyh3/Slc12a9/Ttyh2/Slc12a7/Slc4a4</t>
  </si>
  <si>
    <t>Ada/Vsir/Cblb/Hmgb1/Prdm1/Socs1/Il18/Runx1/Prr7/Gli3/Tnfsf4/Runx3/Itpkb</t>
  </si>
  <si>
    <t>Tgfb3/Tgfb2/Angpt1</t>
  </si>
  <si>
    <t>Ada/Adra1b/Tgfb2</t>
  </si>
  <si>
    <t>F2r/Ptprn/Nectin2</t>
  </si>
  <si>
    <t>Vsir/Syt11/Hmgb1/Arhgef2/Nod1/Zbtb20/Thbs1/Tlr2/Wnt5a/Orm1/Pik3r1/Ephb2/Angpt1/Nfatc4</t>
  </si>
  <si>
    <t>Pfdn4/Qsox1/Cct8/Bag2/Sdf2l1/Pdcd5/Hspa13/Dnaja3/Pdrg1/Pdia5/Dnajb14/Prdx4/Trap1/B2m/Fkbp1b/Fkbp11</t>
  </si>
  <si>
    <t>Snai2/Zzz3/Phf19/Otub2/Glyr1/Gata2/Dnmt3b/Yeats2/Muc1/Hdac5/Srebf1/Aass/Nnmt/Auts2/Jdp2</t>
  </si>
  <si>
    <t>Sh3rf3/Ltn1/Bfar/Klhl24/Dtx3l/Asb4</t>
  </si>
  <si>
    <t>Ppargc1b/Il18/Runx1/Tmem119/Csf1r/Ddr2</t>
  </si>
  <si>
    <t>Gabbr1/Slc1a3/Slc25a13/Slc25a18/Abat</t>
  </si>
  <si>
    <t>Fetub/Cct8/St6galnac6/Coro1a/Dock8</t>
  </si>
  <si>
    <t>Slc22a17/Slc11a1/Abcb6/Erfe/Sod1</t>
  </si>
  <si>
    <t>Kdelr2/Pfn4/Dbn1/Sun1/Tmsb15b1</t>
  </si>
  <si>
    <t>Cxcl5/Trim62/Ifitm3/Trim5/Nectin2</t>
  </si>
  <si>
    <t>Ada/Neurl1a/Socs2/Npr1/Umps/Oxtr/Nr1h3</t>
  </si>
  <si>
    <t>Zfand2a/Sh3rf3/Trib2/Cebpa/Bag2/Osbpl7/Rnf144a/Smurf1/Egf/Ctsc/Axin1</t>
  </si>
  <si>
    <t>S1pr2/Mgll/F2r/Rims2/Fabp5/Dlgap3/Stx1a/Ctsc/Cbln1/Dlg4/Abat</t>
  </si>
  <si>
    <t>Ptch1/Glis2/Dvl2/Usp7/Adcy8/Map3k13/E2f1/Ppargc1b/Ube2v1/Nfkbie/Arhgef2/Mapk10/Nod1/Prkch/Fzd6/Lrp8/Cdkn2a/Sphk1/Trim62/Il1rap/Il18/Bud31/Tlr2/Wnt5a/Zic2/Pou4f1/Hdac5/Gli3/Tnfsf4/Cth/Trim5/Traf1/Tlr6/Cd200/Cyp1b1/Ddr2</t>
  </si>
  <si>
    <t>Plcb1/Daglb/Cdk5r1/Kcnb1</t>
  </si>
  <si>
    <t>Tomm70a/Romo1/Pam16/Tram1l1</t>
  </si>
  <si>
    <t>Trim62/Ifitm3/Trim5/Nectin2</t>
  </si>
  <si>
    <t>Cebpb/Hmgb1/Cxcl5/Ankrd1/Irgm2/Il18/Nfkb1/Serpine1/Tlr2/Wnt5a/Ticam2/Tnfsf4/Ephb2/Trim5/Nr1h3/Plscr4/Tlr6/Ccl2</t>
  </si>
  <si>
    <t>S1pr2/Rims2/Stx1a/Cbln1/Chrnd/Dlg4/Abat/P2rx6</t>
  </si>
  <si>
    <t>Gstm5/Ugt1a6b/Fmo5/Gstm7/Cbr1/Fmo1/Nqo1/Cyp1b1</t>
  </si>
  <si>
    <t>Dgkh/Dgkd</t>
  </si>
  <si>
    <t>Lhx1/Wnt5a</t>
  </si>
  <si>
    <t>Hs6st1/Hs3st3b1</t>
  </si>
  <si>
    <t>Otub2/Dtx3l</t>
  </si>
  <si>
    <t>Inava/Rbp4</t>
  </si>
  <si>
    <t>Acacb/Pde3b</t>
  </si>
  <si>
    <t>Pkdcc/Lrrc15</t>
  </si>
  <si>
    <t>Brca2/Ereg</t>
  </si>
  <si>
    <t>Cebpb/Slc37a2</t>
  </si>
  <si>
    <t>Epb41l5/Ppm1f</t>
  </si>
  <si>
    <t>Tmod2/Gper1</t>
  </si>
  <si>
    <t>Fstl3/Dact1</t>
  </si>
  <si>
    <t>Ada/Vsir/Has2/Cblb/Slc7a1/Cxcl12/Cebpb/Sox12/Hmgb1/Btn2a2/Mad1l1/Cd1d1/Vcam1/Map3k8/Socs1/Pag1/Dnaja3/Il18/Tmem131l/Coro1a/Runx1/Dock8/Nt5e/Gli3/Tnfsf4/B2m/Runx3/Bmp4/Itpkb/Ccl2/Igfbp2</t>
  </si>
  <si>
    <t>Cblb/Pkig/Bub1b/Trib2/Ppm1f/Cebpa/Irs2/Dtx3l/Bag2/Tfap4/Epha1/Cdkn2a/Hhex/Mapt/Cers1/Prkar1b/Dbndd1/Bmp4/Ephb2/Zfyve28/Uchl1/Pip4k2b</t>
  </si>
  <si>
    <t>Acaca/Elovl6/Abhd1/Fads2/Daglb/Fads1/Fads6/Acacb/Osbpl7/Mgll/Elovl4/Fabp5/Gstm7/Cbr1/Osbpl6/Ptges/Nr1h3</t>
  </si>
  <si>
    <t>Setdb1/Rab29/Slpi/Tmem39a/Ifitm3/Gbp7/Fbxl2/Cxcr6/Ifi27/Ccl2</t>
  </si>
  <si>
    <t>Bmpr2/Ankrd1/Cers1</t>
  </si>
  <si>
    <t>Cfap298/Ccdc39/Ccdc40</t>
  </si>
  <si>
    <t>Dnmt3b/Nnmt/Auts2</t>
  </si>
  <si>
    <t>Tm9sf4/Egf/Rangrf</t>
  </si>
  <si>
    <t>Cct8/Rab29/Antxr1</t>
  </si>
  <si>
    <t>Rrn3/Hmgb1/Taf6</t>
  </si>
  <si>
    <t>Tyro3/Samhd1/Nmi/Otop1/Nr1h3/Mmp12</t>
  </si>
  <si>
    <t>Alkbh4/Usp7/Dnmt3a/Dnmt3b/Tdrkh/Zfp57/Mis18a</t>
  </si>
  <si>
    <t>GOBP_AROMATIC_AMINO_ACID_TRANSPORT</t>
  </si>
  <si>
    <t>GOBP_AZOLE_TRANSMEMBRANE_TRANSPORT</t>
  </si>
  <si>
    <t>Rflnb</t>
  </si>
  <si>
    <t>Colec12</t>
  </si>
  <si>
    <t>GOBP_CELLULAR_RESPONSE_TO_ETHANOL</t>
  </si>
  <si>
    <t>Dnmt3a</t>
  </si>
  <si>
    <t>Cbln1</t>
  </si>
  <si>
    <t>Adamts12</t>
  </si>
  <si>
    <t>Hsf4</t>
  </si>
  <si>
    <t>GOBP_INNER_CELL_MASS_CELL_PROLIFERATION</t>
  </si>
  <si>
    <t>Dync2li1</t>
  </si>
  <si>
    <t>Kdelr2</t>
  </si>
  <si>
    <t>GOBP_MONOACYLGLYCEROL_METABOLIC_PROCESS</t>
  </si>
  <si>
    <t>Mgll</t>
  </si>
  <si>
    <t>GOBP_NEGATIVE_REGULATION_OF_ACUTE_INFLAMMATORY_RESPONSE</t>
  </si>
  <si>
    <t>Nmi</t>
  </si>
  <si>
    <t>Naa60</t>
  </si>
  <si>
    <t>GOBP_POSITIVE_REGULATION_BY_HOST_OF_VIRAL_PROCESS</t>
  </si>
  <si>
    <t>Csf1r</t>
  </si>
  <si>
    <t>GOBP_POSITIVE_REGULATION_OF_AUTOPHAGY_OF_MITOCHONDRION</t>
  </si>
  <si>
    <t>Tbx1</t>
  </si>
  <si>
    <t>GOBP_POSITIVE_REGULATION_OF_RENAL_SODIUM_EXCRETION</t>
  </si>
  <si>
    <t>GOBP_PRIMARY_ALCOHOL_CATABOLIC_PROCESS</t>
  </si>
  <si>
    <t>GOBP_PROGRAMMED_CELL_DEATH_IN_RESPONSE_TO_REACTIVE_OXYGEN_SPECIES</t>
  </si>
  <si>
    <t>GOBP_PROTEIN_LOCALIZATION_TO_NON_MOTILE_CILIUM</t>
  </si>
  <si>
    <t>Tub</t>
  </si>
  <si>
    <t>Lox</t>
  </si>
  <si>
    <t>Rrad</t>
  </si>
  <si>
    <t>GOBP_REGULATION_OF_INTESTINAL_ABSORPTION</t>
  </si>
  <si>
    <t>Fscn1</t>
  </si>
  <si>
    <t>Zbtb7c</t>
  </si>
  <si>
    <t>GOBP_REGULATION_OF_TOLL_LIKE_RECEPTOR_9_SIGNALING_PATHWAY</t>
  </si>
  <si>
    <t>GOBP_SEMINIFEROUS_TUBULE_DEVELOPMENT</t>
  </si>
  <si>
    <t>GOBP_SPLICEOSOMAL_TRI_SNRNP_COMPLEX_ASSEMBLY</t>
  </si>
  <si>
    <t>Aar2</t>
  </si>
  <si>
    <t>Slc7a1/Slc1a3/Slc25a13/Slc25a18/Slc7a2</t>
  </si>
  <si>
    <t>Ada/Dnaja3/Fas/Coro1a/Spns2</t>
  </si>
  <si>
    <t>Ada/Gart/Abcb6/Cited1/Wnt5a</t>
  </si>
  <si>
    <t>Cxcl12/Hmgb1/Serpine1/Dock8/Wnt5a</t>
  </si>
  <si>
    <t>Ada/Irs2/Ephb2/Blk/Nfatc2</t>
  </si>
  <si>
    <t>Socs1/Erfe/Grb10/Grb14/Pip4k2b</t>
  </si>
  <si>
    <t>Lhx1/Plcb1/Lama2/Osr1/Tgif2</t>
  </si>
  <si>
    <t>Baz1b/Bub1b/Mad1l1/Arhgef2/Mpv17l/Plekhh2/Fhod3/Slit2/Dmtn/Pfn4/Kank4/Map2/Mapt/Coro1a/Tmem39a/Coro2b/Bmerb1/Schip1/Fgf13/Nol3/Pik3r1/Bmp4/Camsap3/Map6d1/Trim54/Tmod2/Clip3/Tmsb15b1/Klhl22</t>
  </si>
  <si>
    <t>Slc6a4/Tbx1/Oxtr/Dlg4</t>
  </si>
  <si>
    <t>Rad51c/Zscan21/Tdrkh/Brca2</t>
  </si>
  <si>
    <t>E2f1/Tfap4/Hey1/Sox11</t>
  </si>
  <si>
    <t>Baz1b/Cebpa/Gtf3a/Ro60</t>
  </si>
  <si>
    <t>Pim2/Snx30/Gpsm1/Hmgb1/Qsox1/Nod1/Dapk2/Cdk5r1/Clec16a/Bmf/Osbpl7/Irgm2/Rragd/Hax1/Foxk1/Mapt/Cers1/Tmem39a/Soga3/Atp6v1c2/Ctsa/Fbxl2/Srebf1/Trim5/Uchl1/Pip4k2b/Mefv/Klhl22</t>
  </si>
  <si>
    <t>Tgfb2/Bmp4</t>
  </si>
  <si>
    <t>Acvr1c/Gper1</t>
  </si>
  <si>
    <t>Dlg4/Abat</t>
  </si>
  <si>
    <t>Riox2/Hsf4</t>
  </si>
  <si>
    <t>Plcg1/Npy</t>
  </si>
  <si>
    <t>Dnmt3b/Auts2</t>
  </si>
  <si>
    <t>Adcy8/Vsnl1</t>
  </si>
  <si>
    <t>Npy/Qrfp</t>
  </si>
  <si>
    <t>Hhex/Grb10</t>
  </si>
  <si>
    <t>Hmgb1/Taf6</t>
  </si>
  <si>
    <t>Mov10/Pgbd5</t>
  </si>
  <si>
    <t>Zdhhc23/Rabl3/Wipi2/Irgm2/Pigx/Map6d1/Clip3/Hhat</t>
  </si>
  <si>
    <t>Casp12/Hip1/Ift57/Nod1/Mapt/F2r</t>
  </si>
  <si>
    <t>E2f1/Rrn3/Brca2/Muc1/Cdip1/Pou4f1</t>
  </si>
  <si>
    <t>Ramp3/Pou4f1/Gper1</t>
  </si>
  <si>
    <t>Epb41l1/Rab13/Fhod3</t>
  </si>
  <si>
    <t>Acacb/Trpv4/Slc35d3</t>
  </si>
  <si>
    <t>GOBP_HISTONE_DEUBIQUITINATION</t>
  </si>
  <si>
    <t>Ints1/Trmt10c/Ptcd1</t>
  </si>
  <si>
    <t>Wipi2/Irgm2/Fam20c</t>
  </si>
  <si>
    <t>Nelfcd/Eaf2/Axin1</t>
  </si>
  <si>
    <t>Ada/Slc11a1/Cd1d1/Mr1/Il18/Il1r1/Tnfsf4/B2m/Nectin2</t>
  </si>
  <si>
    <t>Sec16b/Rab13/Acsl3/Atp9a/Rab6b/Snx8/Rab29/Coro7/Kdelr2/Sort1/Cyth3/Ank1/Cep19/Spire1/Vamp5/Pkdcc/Rab34/Dnajc28/Ticam2/Myo1b/Ehd3/Rangrf/Sorcs1/Tmed1</t>
  </si>
  <si>
    <t>Phgdh/Aldh18a1/Gfpt2/Gart/Hmgcl/Sardh/Plod3/Psph/Slc25a13/Ddah1/Ddah2/Fah/Hykk/Cth/Bcat1/Aass</t>
  </si>
  <si>
    <t>Tm9sf4/Fis1/Sec16b/Rab29/Pdcd5/Micall2/Ube2l3/Cdk5r1/Ablim3/Map2/Trim46/Slc35d3/Gli3/Pik3r1/Kcnb1/Hps4</t>
  </si>
  <si>
    <t>Nphp1/Abcg2/Ace/Npr1/Abcg5</t>
  </si>
  <si>
    <t>Trpm8/Cxcl12/Trpv2/Slc52a3/Vgf/Igfbp7/Dnaja3/Acot11/Slc12a5/Zfp516/Mapt/Thbs1/Sod1/Trpv4</t>
  </si>
  <si>
    <t>Reck/Ube2o/Ngf/Fetub/Nr4a1/Rffl/Wfdc12/Birc3/Thbs1/Slpi/Serpine1/Lrp1/Mmp9/Serpinf1/Nol3/Serpina6/Itih2/Wfdc2/Renbp</t>
  </si>
  <si>
    <t>Kcnab3/Rnf207/Slc9a9/Klhl24/Kcnh2/Slc24a3/Slc1a3/Slc12a5/Amigo1/Hcn3/Slc12a9/Kcnd1/Kcnn3/Drd1/Kcnj2/Slc12a7/Atp1b1/Fhl1/Kcnb1</t>
  </si>
  <si>
    <t>Ddc/Phgdh/Aldh18a1/Gfpt2/Gart/Tph1/Gatb/Hmgcl/Sardh/Plod3/Psph/Yars2/Slc1a3/Slc25a13/Ddah1/Ddah2/Fah/Hykk/Cth/Yars/Bcat1/Aass/Abat</t>
  </si>
  <si>
    <t>Sec16b/Atp8b2/Rab29/Cul7/Obsl1/Cit/Dnajc28/Ticam2/Ehd3/Camsap3/Tmed1</t>
  </si>
  <si>
    <t>Ada/Ptch1/Cebpb/Cebpa/Ccdc39/Cit/Gli3/Cldn1/Ccdc40/Onecut2/Onecut1</t>
  </si>
  <si>
    <t>Daglb/Mgll/Cbr1/Cyp1b1</t>
  </si>
  <si>
    <t>Dmtn/Hcn3/Igfbp5/Cyp1b1</t>
  </si>
  <si>
    <t>Plcb1/S1pr2/Cldn1/Hpse</t>
  </si>
  <si>
    <t>Cblb/Socs1/Dmtn/Zfyve28</t>
  </si>
  <si>
    <t>Cebpb/Impact/Creb3l1/Muc1</t>
  </si>
  <si>
    <t>Pkd1l3/Npy/Tas1r1/Rtp4</t>
  </si>
  <si>
    <t>Gfm1/Ltn1/Eif5a2/Dph7</t>
  </si>
  <si>
    <t>Kptn/Cxcl12/Stat1/Epha4/Rrn3/Syngap1/1810013L24Rik/Ackr3/Btn2a2/Snai2/Arhgef2/Rffl/Dgkd/Mgrn1/Creb3l1/Sh3bp1/Slit2/Arhgap44/Pde10a/Nmi/Ndrg2/Thbs1/Tgfb2/Muc1/Cit/Rcan1/Mmp9/Trap1/Castor2/Nol3/Pde3b/Nme5/Rassf2/Bmp4/Ephb2/C1qtnf3/Fbln1/Wtip/Gper1/Dusp2/Dact1/Uchl1</t>
  </si>
  <si>
    <t>Snai2/Phf19/Glyr1/Dnmt3b/Muc1/Srebf1/Auts2/Jdp2</t>
  </si>
  <si>
    <t>Gna12/Kptn/Rffl/Tti1/Clec16a/Rragd/Castor2/Klhl22</t>
  </si>
  <si>
    <t>Hmgcl/Sardh/Ddah1/Ddah2/Fah/Hykk/Aass</t>
  </si>
  <si>
    <t>Pcbp4/E2f1/Pkp1/Slc11a1/Tent5a/Axin2/Gdnf</t>
  </si>
  <si>
    <t>Nr4a1/Rffl/Birc3/Thbs1/Mmp9/Nol3</t>
  </si>
  <si>
    <t>Ada/Il11/Rabl3/Flt3/Lfng/Vcam1/Hhex/Hdac9/Hdac5/Plcl2/Onecut1</t>
  </si>
  <si>
    <t>Lhx1</t>
  </si>
  <si>
    <t>GOBP_DEOXYRIBONUCLEOSIDE_MONOPHOSPHATE_CATABOLIC_PROCESS</t>
  </si>
  <si>
    <t>Mospd3</t>
  </si>
  <si>
    <t>Dock8</t>
  </si>
  <si>
    <t>B3glct</t>
  </si>
  <si>
    <t>GOBP_GOLGI_LOCALIZATION</t>
  </si>
  <si>
    <t>Tead2</t>
  </si>
  <si>
    <t>GOBP_MITOTIC_DNA_REPLICATION</t>
  </si>
  <si>
    <t>GOBP_MRNA_CLEAVAGE_INVOLVED_IN_MRNA_PROCESSING</t>
  </si>
  <si>
    <t>Cpsf4</t>
  </si>
  <si>
    <t>GOBP_MUCUS_SECRETION</t>
  </si>
  <si>
    <t>Coro1a</t>
  </si>
  <si>
    <t>Tfap4</t>
  </si>
  <si>
    <t>Tmem39a</t>
  </si>
  <si>
    <t>GOBP_NEGATIVE_REGULATION_OF_ENDOPLASMIC_RETICULUM_UNFOLDED_PROTEIN_RESPONSE</t>
  </si>
  <si>
    <t>Bfar</t>
  </si>
  <si>
    <t>Itpkb</t>
  </si>
  <si>
    <t>GOBP_NEUROTRANSMITTER_BIOSYNTHETIC_PROCESS</t>
  </si>
  <si>
    <t>Daglb</t>
  </si>
  <si>
    <t>Fabp3</t>
  </si>
  <si>
    <t>Nphp4</t>
  </si>
  <si>
    <t>GOBP_PROTEIN_LOCALIZATION_TO_NUCLEOPLASM</t>
  </si>
  <si>
    <t>GOBP_REGULATION_OF_IRE1_MEDIATED_UNFOLDED_PROTEIN_RESPONSE</t>
  </si>
  <si>
    <t>GOBP_REGULATION_OF_PROTEIN_LOCALIZATION_TO_CHROMOSOME_TELOMERIC_REGION</t>
  </si>
  <si>
    <t>Phyh</t>
  </si>
  <si>
    <t>Slfn9</t>
  </si>
  <si>
    <t>GOBP_TRNA_THREONYLCARBAMOYLADENOSINE_METABOLIC_PROCESS</t>
  </si>
  <si>
    <t>Mpv17l/Trap1/Hp</t>
  </si>
  <si>
    <t>Il18/Il1r1</t>
  </si>
  <si>
    <t>Hmgb1/Axin2</t>
  </si>
  <si>
    <t>GOBP_MITOTIC_SISTER_CHROMATID_COHESION</t>
  </si>
  <si>
    <t>Naa50/Pds5b</t>
  </si>
  <si>
    <t>Hey1/Rflnb</t>
  </si>
  <si>
    <t>Arhgdig/Ppp4r4</t>
  </si>
  <si>
    <t>Daglb/Irs2</t>
  </si>
  <si>
    <t>Egf/Angpt1</t>
  </si>
  <si>
    <t>Rnf6/Pias2</t>
  </si>
  <si>
    <t>Agtrap/Nfkb1</t>
  </si>
  <si>
    <t>Il18/Oxtr</t>
  </si>
  <si>
    <t>GOBP_SYNAPTIC_TRANSMISSION_CHOLINERGIC</t>
  </si>
  <si>
    <t>Lama2/Nqo1</t>
  </si>
  <si>
    <t>Irs2/Socs1/Sh2b2/Erfe/Grb10/Pik3r1/Srebf1/Grb14/Pip4k2b</t>
  </si>
  <si>
    <t>Map3k20/Sphk1/Bmp4/Ulk4</t>
  </si>
  <si>
    <t>Slc2a6/Zbtb20/Ppp1r3d/Slc4a4</t>
  </si>
  <si>
    <t>Hebp2/Mpv17l/Cnp/Nol3</t>
  </si>
  <si>
    <t>Gabbr1/Slc1a3/Slc25a13/Lrp2/Slc13a5/Slc25a18/Abat</t>
  </si>
  <si>
    <t>Apol9a/Slc37a2/Slc4a8/Slc1a3/Slc12a5/Slc12a9/Slc12a7</t>
  </si>
  <si>
    <t>Prnd/Tifa/Acaca/Adcy8/Gbp5/Samhd1/Acacb/Polq/Disp1/Kcnd1/B2m/Cth/Ehd3/Kcnj2/Kcnb1</t>
  </si>
  <si>
    <t>Cblb/Pkig/Tomm70a/Rab23/Pom121/Pdcd5/Ranbp17/Romo1/Pam16/Drd1/Gli3/Pik3r1/Bmp4/Angpt1/Mmp12/Rangrf</t>
  </si>
  <si>
    <t>Cxcl12/Map3k20/Ube2v1/Hmgb1/Ackr3/Snai2/Rmi2/Otub2/Ankrd1/Dtx3l/Parp9/Ube2v2/Polq/Spire1/Mapt/Muc1/Nudt16l1/Eya4/Axin2/Eya1</t>
  </si>
  <si>
    <t>Hebp2/Jam3/Mpv17l/Cnp/Nol3</t>
  </si>
  <si>
    <t>Snai2/Igfbp7/Nfkb1/Sod1/Srebf1</t>
  </si>
  <si>
    <t>Ssc5d/Nod1/Romo1/Mr1/Gbp7/Tlr2/Gbp2/Gbp3</t>
  </si>
  <si>
    <t>Pkig/Rab23/Dnajc27/Gli3/Pik3r1/Bmp4/Ifi27/Angpt1</t>
  </si>
  <si>
    <t>Zfand2a/Sh3rf3/Trib2/Cebpa/Bag2/Rnf144a/Axin1</t>
  </si>
  <si>
    <t>Gna12/Ddc/Rnf165</t>
  </si>
  <si>
    <t>Bub1b/Mad1l1/Klhl22</t>
  </si>
  <si>
    <t>Bfar/Creb3l1/Nr1h3</t>
  </si>
  <si>
    <t>Plcb1/Adamts1/Mblac1</t>
  </si>
  <si>
    <t>Pitpnm2/Dgkh/Acsl3/Pik3cd/Dgkd/Pitpnm3/Socs1/Pdgfb/Pigx/Socs2/Tmem150a/Fabp3/Fabp5/Pik3r1/Itpkb/Efr3b/Srebf1/Mtmr7/Nr1h3/Pip4k2b</t>
  </si>
  <si>
    <t>Pik3cd/Gata2/Cplx2/Blk</t>
  </si>
  <si>
    <t>Bub1b/Mad1l1/Bmp4/Klhl22</t>
  </si>
  <si>
    <t>Tdrkh/Brca2/Wdr77/Ereg</t>
  </si>
  <si>
    <t>Plcb1/Adamts1/Mblac1/Tbx2</t>
  </si>
  <si>
    <t>Slc4a8/Syn1/Cspg5/Drd1</t>
  </si>
  <si>
    <t>Ace/Slc1a3/Npr1/Atp1b1</t>
  </si>
  <si>
    <t>Nrgn/Syngap1/Hrh1/Drd1/Brsk1/Adcy3</t>
  </si>
  <si>
    <t>Mgrn1/Pde10a/Npr1/Thbs1/Pde3b/Cap2</t>
  </si>
  <si>
    <t>Gfpt2/Pygb/Irs2/Adgrf5/Ppp1r3d/Ppp1r3c</t>
  </si>
  <si>
    <t>Tspyl5/Map3k20</t>
  </si>
  <si>
    <t>GOBP_DEOXYRIBOSE_PHOSPHATE_CATABOLIC_PROCESS</t>
  </si>
  <si>
    <t>Bmpr2/Tbx1</t>
  </si>
  <si>
    <t>Tomm70a/Igfbp5</t>
  </si>
  <si>
    <t>Dapk2/Il1r1</t>
  </si>
  <si>
    <t>Sphk1/Bmp4</t>
  </si>
  <si>
    <t>Bfar/Pik3r1</t>
  </si>
  <si>
    <t>GOBP_RESPONSE_TO_THYROID_HORMONE</t>
  </si>
  <si>
    <t>Tomm70a/Ace</t>
  </si>
  <si>
    <t>Slc2a6/Irs2/Ifnar1/Zbtb20/Ppp1r3d/Il10rb/Trap1/Trpv4/Slc4a4/Ppp1r3c</t>
  </si>
  <si>
    <t>Hmgb1/Cd1d1/Mr1/Il18/Il1r1/Tnfsf4/B2m/Ctsc/Nectin2</t>
  </si>
  <si>
    <t>Cul7/Unc119/Cit/Efhc1/Map9</t>
  </si>
  <si>
    <t>Hebp2/Mllt11/Spg20/Mapt/Sod1</t>
  </si>
  <si>
    <t>Runx1/Gap43/Cpq/Bcl9/Sox2</t>
  </si>
  <si>
    <t>Mgrn1/Dtx3l/Clec16a/Tmem50b/Sort1/Vps37d/Cdx2/Nagpa/Lrp1/Smurf1/Ehd3/Cacng7</t>
  </si>
  <si>
    <t>Plcg1/Kdelr2/Pfn4/Cacna1c/Dbn1/Coro1a/F2r/Chd7/Nol3/Gstm7/Drd1/Tbccd1/Fkbp1b/Bdkrb1/Sun1/Gper1/Tmsb15b1</t>
  </si>
  <si>
    <t>GOBP_ATTACHMENT_OF_MITOTIC_SPINDLE_MICROTUBULES_TO_KINETOCHORE</t>
  </si>
  <si>
    <t>Nfkbie</t>
  </si>
  <si>
    <t>Strc</t>
  </si>
  <si>
    <t>GOBP_ENDONUCLEOLYTIC_CLEAVAGE_INVOLVED_IN_RRNA_PROCESSING</t>
  </si>
  <si>
    <t>Nol9</t>
  </si>
  <si>
    <t>GOBP_G_PROTEIN_COUPLED_GLUTAMATE_RECEPTOR_SIGNALING_PATHWAY</t>
  </si>
  <si>
    <t>GOBP_HIGH_DENSITY_LIPOPROTEIN_PARTICLE_REMODELING</t>
  </si>
  <si>
    <t>GOBP_MITOCHONDRION_DISTRIBUTION</t>
  </si>
  <si>
    <t>Mapt</t>
  </si>
  <si>
    <t>Pias2</t>
  </si>
  <si>
    <t>Fgfr1</t>
  </si>
  <si>
    <t>GOBP_POSITIVE_REGULATION_OF_TELOMERASE_RNA_LOCALIZATION_TO_CAJAL_BODY</t>
  </si>
  <si>
    <t>GOBP_PYRIMIDINE_NUCLEOSIDE_MONOPHOSPHATE_BIOSYNTHETIC_PROCESS</t>
  </si>
  <si>
    <t>GOBP_PYRIMIDINE_RIBONUCLEOSIDE_MONOPHOSPHATE_METABOLIC_PROCESS</t>
  </si>
  <si>
    <t>GOBP_REGULATION_OF_AMYLOID_FIBRIL_FORMATION</t>
  </si>
  <si>
    <t>Dmtn</t>
  </si>
  <si>
    <t>Asxl1</t>
  </si>
  <si>
    <t>Shisa8</t>
  </si>
  <si>
    <t>Acvr1c</t>
  </si>
  <si>
    <t>Slc35a5/Slc37a2/Slc50a1/Slc35c2/Pltp/Slc35d3</t>
  </si>
  <si>
    <t>Acsl3/Zbtb20/Adgrf5/Fabp3/Srebf1/Nr1h3</t>
  </si>
  <si>
    <t>Snx30/Pan3/Asap1/Fuz/Fscn1/Pip4k2b</t>
  </si>
  <si>
    <t>Senp2/Donson/Brca2</t>
  </si>
  <si>
    <t>Brca2/Muc1/Cdip1</t>
  </si>
  <si>
    <t>Selenom/C1qtnf1/Ptges</t>
  </si>
  <si>
    <t>Hebp2/Jam3/Mpv17l</t>
  </si>
  <si>
    <t>Ppargc1b/Tmem119/Csf1r</t>
  </si>
  <si>
    <t>GOBP_RESPONSE_TO_TESTOSTERONE</t>
  </si>
  <si>
    <t>Psph/Thbs1/Nqo1</t>
  </si>
  <si>
    <t>Hsd11b2/Fads2/Daglb/Fads1/Mgll/Gstm7/Cbr1/Rdh12/Rbp4/Adh7/Cyp1b1</t>
  </si>
  <si>
    <t>Acaca/Cebpa/Irs2/Angptl4/Zbtb20/Il18/Abcg5/Hdac9/Fabp3/Mylip/C1qtnf3/Nr1h3</t>
  </si>
  <si>
    <t>Senp2/Plcb1/E2f1/Pim2/Btn2a2/Gspt1/Slfn9/Cdkn2a/Adamts1/Muc1/Mn1/Mblac1/Bcat1/Tbx2/Fhl1/Ccl2/Dact1/Sox2</t>
  </si>
  <si>
    <t>Cblb/Pkig/Trib2/Ppm1f/Cebpa/Irs2/Tfap4/Epha1/Cdkn2a/Hhex/Mapt/Prkar1b/Dbndd1/Bmp4/Ephb2/Zfyve28/Uchl1/Pip4k2b</t>
  </si>
  <si>
    <t>Cntfr/Ace/Npy/Oxtr/Qrfp/Pou4f1/Drd1/Uchl1</t>
  </si>
  <si>
    <t>Neurl1a/Tgfb3/Abi2/Dnm3/Pik3r1/Fuz/Fscn1/Auts2</t>
  </si>
  <si>
    <t>Chst11/Pbx3/Slc5a3/Tlx3/Mafb</t>
  </si>
  <si>
    <t>Bfar/Rhbdd2/Creb3l1/Hspa13/Pik3r1/Serp2/Cth</t>
  </si>
  <si>
    <t>Hmgb1/Dtx3l/Parp9/Ube2v2/Spire1/Eya4/Eya1</t>
  </si>
  <si>
    <t>Lpar2/Lpar1</t>
  </si>
  <si>
    <t>Ada/Spns2</t>
  </si>
  <si>
    <t>Tmem50b/Sort1</t>
  </si>
  <si>
    <t>Pmvk/Crppa</t>
  </si>
  <si>
    <t>Fis1/Miga1</t>
  </si>
  <si>
    <t>Stat1/Gata2</t>
  </si>
  <si>
    <t>Chd7/Csf1</t>
  </si>
  <si>
    <t>Ube2l3/Axin1</t>
  </si>
  <si>
    <t>Emilin2/Syt11</t>
  </si>
  <si>
    <t>Pik3cd/Wnt5a</t>
  </si>
  <si>
    <t>Daglb/Mgll</t>
  </si>
  <si>
    <t>Numbl/Nme5</t>
  </si>
  <si>
    <t>Acvr1c/Acacb/Nfkb1/Mest/Srebf1/Nr1h3</t>
  </si>
  <si>
    <t>Hmgcl/Sardh/Ddah1/Ddah2/Fah/Hykk/Aass/Abat</t>
  </si>
  <si>
    <t>Stat1/Osr1/Mmp9</t>
  </si>
  <si>
    <t>Inpp5b/Plppr4/Mtmr7</t>
  </si>
  <si>
    <t>Sphk1/Bmp4/Ulk4</t>
  </si>
  <si>
    <t>Reck/Gpsm1/Ube2o/Ngf/Fetub/Nr4a1/Rffl/Angptl4/Wfdc12/Sort1/Birc3/Thbs1/Slpi/Hdac9/Serpine1/Tgfb2/Lrp1/Ppp1r26/Mmp9/Serpinf1/Ppp4r4/Nol3/Serpina6/Itih2/Wfdc2/Fkbp1b/Renbp</t>
  </si>
  <si>
    <t>Dnmt3a/Dnmt3b/Tdrkh/Zfp57/Mis18a</t>
  </si>
  <si>
    <t>Hmgb1/Dtx3l/Parp9/Polq/Nudt16l1</t>
  </si>
  <si>
    <t>Mdn1/Rsl1d1/Urb1/Gtf3a/Nol9</t>
  </si>
  <si>
    <t>GOBP_DNA_LIGATION</t>
  </si>
  <si>
    <t>GOBP_HEPATOCYTE_APOPTOTIC_PROCESS</t>
  </si>
  <si>
    <t>GOBP_LATE_ENDOSOME_TO_VACUOLE_TRANSPORT_VIA_MULTIVESICULAR_BODY_SORTING_PATHWAY</t>
  </si>
  <si>
    <t>GOBP_NEGATIVE_REGULATION_OF_MEGAKARYOCYTE_DIFFERENTIATION</t>
  </si>
  <si>
    <t>Gabpa</t>
  </si>
  <si>
    <t>GOBP_NUCLEOLUS_ORGANIZATION</t>
  </si>
  <si>
    <t>GOBP_PEPTIDYL_THREONINE_DEPHOSPHORYLATION</t>
  </si>
  <si>
    <t>Slc37a2</t>
  </si>
  <si>
    <t>Ppargc1b</t>
  </si>
  <si>
    <t>GOBP_POSITIVE_REGULATION_OF_DNA_DAMAGE_RESPONSE_SIGNAL_TRANSDUCTION_BY_P53_CLASS_MEDIATOR</t>
  </si>
  <si>
    <t>Ankrd1</t>
  </si>
  <si>
    <t>GOBP_POSITIVE_REGULATION_OF_GLUCONEOGENESIS</t>
  </si>
  <si>
    <t>Nnmt</t>
  </si>
  <si>
    <t>GOBP_POSITIVE_REGULATION_OF_GLYCOGEN_METABOLIC_PROCESS</t>
  </si>
  <si>
    <t>Nfatc2</t>
  </si>
  <si>
    <t>GOBP_REGULATION_OF_ACROSOME_REACTION</t>
  </si>
  <si>
    <t>GOBP_REGULATION_OF_DNA_DAMAGE_CHECKPOINT</t>
  </si>
  <si>
    <t>Map3k20</t>
  </si>
  <si>
    <t>Rffl</t>
  </si>
  <si>
    <t>GOBP_REGULATION_OF_FERTILIZATION</t>
  </si>
  <si>
    <t>GOBP_REGULATION_OF_RRNA_PROCESSING</t>
  </si>
  <si>
    <t>Nudt16l1</t>
  </si>
  <si>
    <t>GOBP_TRNA_5_END_PROCESSING</t>
  </si>
  <si>
    <t>Kptn/Bmpr2/Impact/Fads1/Clec16a/Wipi2/Fas/Rragd/Map1lc3a/Brsk1/Srebf1/Nim1k</t>
  </si>
  <si>
    <t>Snx30/Gpsm1/Qsox1/Nod1/Cdk5r1/Clec16a/Irgm2/Cers1/Tmem39a/Atp6v1c2/Uchl1/Pip4k2b</t>
  </si>
  <si>
    <t>Rcor2/Zzz3/Abhd10/Mapt/Yeats2/Hdac9/Hdac5/Srebf1/Nnmt/Jdp2</t>
  </si>
  <si>
    <t>Mgrn1/Dtx3l/Clec16a/Sort1/Cdx2/Nagpa/Lrp1/Ehd3/Cacng7</t>
  </si>
  <si>
    <t>Rab15/Stat1/Rab13/Irs2/Socs1/Sh2b2/Erfe/Grb10/Otop1/Hdac9/Pde3b/Hdac5/Pik3r1/Srebf1/Grb14/Pip4k2b</t>
  </si>
  <si>
    <t>Ada/Vsir/Slc7a1/Sox12/Hmgb1/Btn2a2/Cebpa/Cd1d1/Irs2/Acta2/Gata2/Vcam1/Map3k8/Socs1/Dnaja3/Il18/Ttbk1/Coro1a/Thbs1/Runx1/Dock8/Wnt5a/Tslp/Pdgfrb/Gli3/Tnfsf4/B2m/Ctsc/Runx3/Ephb2/Itpkb/Il1rl1/Nectin2/Nfatc2/Tlr6/Ccl2/Igfbp2</t>
  </si>
  <si>
    <t>Il18/Abcg5/Hdac9/Fabp3/Mylip/Nr1h3</t>
  </si>
  <si>
    <t>Tmem9/Sec16b/Rab13/Syt11/Rab29/Cplx2/Myo7a/Sort1/Sphk1/Abcb6/Vps37d/Coro1a/F2r/Rab34/Stx11/Doc2b/Stx1a/Ptprn/Dysf/Nectin2/Dlg4/Syt13/Pip4k2b/Hps4</t>
  </si>
  <si>
    <t>Rmi2/Otub2/Dtx3l/Parp9/Ube2v2/Polq/Spire1/Nudt16l1</t>
  </si>
  <si>
    <t>Usp7/Prim2/Rfc3/Hmgb1/Rfc2/Cct8/Rfc4/Dtx3l/Parp9/Pdgfb/Ube2v2/Spire1/Eya4/Pdgfrb/Tnfsf4/Eya1/Pak3/Cyp1b1</t>
  </si>
  <si>
    <t>Tph1/Fah</t>
  </si>
  <si>
    <t>Coro2b/Pik3r1</t>
  </si>
  <si>
    <t>Ifitm3/Trim5</t>
  </si>
  <si>
    <t>Nod1/Gdnf</t>
  </si>
  <si>
    <t>GOBP_PROTEIN_LOCALIZATION_TO_CHROMOSOME_TELOMERIC_REGION</t>
  </si>
  <si>
    <t>Abi2/Coro1a</t>
  </si>
  <si>
    <t>Pou3f1/Sod1</t>
  </si>
  <si>
    <t>Stat1/Hmgb1/Pik3cd/Jam3/Gata2/Adgrf5/Dmtn/Sod1/B2m/Bmp4/Itpkb/Mafb</t>
  </si>
  <si>
    <t>Alkbh4/Cul7/Unc119/Spire1/Cit/Efhc1/Map9</t>
  </si>
  <si>
    <t>Ephb2/Clip3/Cdh2/Lrp4</t>
  </si>
  <si>
    <t>Trpm8/Cxcl12/Pkd1l3/Unc119/Otop1/Elovl4/Sema5b/Piezo2/Cdh2/Strc</t>
  </si>
  <si>
    <t>Fn1/Cebpb/Eif2ak1/Vcam1/Npy/Hp/Tnfsf4/Orm1/Ptges</t>
  </si>
  <si>
    <t>Gatb/Yars2/Yars</t>
  </si>
  <si>
    <t>Slc7a1/Slc1a3/Slc7a2</t>
  </si>
  <si>
    <t>Rnf6/Pias2/Pmepa1</t>
  </si>
  <si>
    <t>Plekhh2/Dmtn/Tmod2</t>
  </si>
  <si>
    <t>Map3k13/Epha8/B4galt6</t>
  </si>
  <si>
    <t>Gna12/Camta1/Pdgfrb</t>
  </si>
  <si>
    <t>Slc2a6/Zbtb20/Slc4a4</t>
  </si>
  <si>
    <t>Megf10/Bmp4/Lox</t>
  </si>
  <si>
    <t>Gpr157/Gpr176/2510009E07Rik</t>
  </si>
  <si>
    <t>Nmi/Ticam2/Nr1h3</t>
  </si>
  <si>
    <t>Kptn/Bmpr2/Impact/Snai2/Nudt1/Fads1/Col1a1/Vcam1/Clec16a/Wipi2/Fas/Rragd/Map1lc3a/Mn1/Brsk1/Srebf1/Postn/Kcnb1/Nim1k</t>
  </si>
  <si>
    <t>Pdk3/Usp7/Dnajc30/Slc2a6/Snai2/Hrh1/Irs2/Acacb/Zbtb20/Foxk1/Erfe/Ppp1r3d/Nfkb1/Fabp3/Pth1r/Fmo5/Sod1/Fabp5/C1qtnf1/C1qtnf3/Srebf1/Slc4a4/Ppp1r3c/Gper1/Nr1h3/Nnmt</t>
  </si>
  <si>
    <t>Dnmt3a/Snai2/Col1a1/Mn1/Fkbp1b/Postn</t>
  </si>
  <si>
    <t>Eme2/Baz1b/Bub1b/E2f1/Map3k20/Btn2a2/Nr4a1/Taf6/Mad1l1/Cebpa/Tfap4/Slfn9/Cdkn2a/Hhex/Donson/Muc1/Mapk12/Brsk1/Btg3/Foxn3/Apbb2/Runx3/Bmp4/Gper1/Fhl1/Ccl2/Dact1/Sox2/Klhl22</t>
  </si>
  <si>
    <t>Rcor2/Zzz3/Yeats2/Hdac9/Hdac5/Srebf1/Jdp2</t>
  </si>
  <si>
    <t>Cxcl5/Cd1d1/Mr1/Il18/Coro1a/B2m/Ctsc/Ulbp1/Nectin2</t>
  </si>
  <si>
    <t>Plekhh2/Sh3bp1/Dmtn/Tmod2</t>
  </si>
  <si>
    <t>Ranbp17/Dnajc27/Smurf1/Ifi27</t>
  </si>
  <si>
    <t>Mov10</t>
  </si>
  <si>
    <t>GOBP_ANTIVIRAL_INNATE_IMMUNE_RESPONSE</t>
  </si>
  <si>
    <t>Senp7</t>
  </si>
  <si>
    <t>St3gal6</t>
  </si>
  <si>
    <t>Plekho1</t>
  </si>
  <si>
    <t>GOBP_MEGAKARYOCYTE_DEVELOPMENT</t>
  </si>
  <si>
    <t>Fli1</t>
  </si>
  <si>
    <t>GOBP_NEGATIVE_REGULATION_OF_PEPTIDYL_THREONINE_PHOSPHORYLATION</t>
  </si>
  <si>
    <t>GOBP_NUCLEOTIDE_SUGAR_BIOSYNTHETIC_PROCESS</t>
  </si>
  <si>
    <t>GOBP_POSITIVE_REGULATION_BY_HOST_OF_VIRAL_TRANSCRIPTION</t>
  </si>
  <si>
    <t>Crppa</t>
  </si>
  <si>
    <t>Dlgap3</t>
  </si>
  <si>
    <t>GOBP_SUPPRESSION_OF_VIRAL_RELEASE_BY_HOST</t>
  </si>
  <si>
    <t>Tmem39a/Gbp7</t>
  </si>
  <si>
    <t>Gtf2e1/Pltp</t>
  </si>
  <si>
    <t>Lrwd1/Macroh2a2</t>
  </si>
  <si>
    <t>Dnajc27/Ifi27</t>
  </si>
  <si>
    <t>Thbd/Brca2</t>
  </si>
  <si>
    <t>Slc39a6/Mt2</t>
  </si>
  <si>
    <t>Tmem9/Slc11a1/Slc12a5</t>
  </si>
  <si>
    <t>Hrh1/Pmvk/Sphk1/Nfkb1/Pth1r/Sod1/Itpkb/Srebf1/Gper1/Hsd17b7</t>
  </si>
  <si>
    <t>Eef1akmt4/Senp2/Eef2kmt/Mettl22/Setdb1/Pias2/Naa50/Snai2/Zzz3/Taf6/Phf19/Plod3/Senp7/Glyr1/Lipt1/Gata2/Dnmt3b/Yeats2/Naa60/Hdac9/Brca2/Muc1/Wdr5b/Hdac5/Stx1a/Cth/Pbxip1/Eya1/Lox/Nnmt/Auts2</t>
  </si>
  <si>
    <t>Gna12/Ppargc1b/Camta1/Tgfb2/Rcan1/Ppp1r26/Ppp4r4/Pdgfrb/Fkbp1b</t>
  </si>
  <si>
    <t>Gna12/Ppargc1b/Camta1/Pdgfrb</t>
  </si>
  <si>
    <t>Cxcl5/Gata2/Camk4/Blk</t>
  </si>
  <si>
    <t>Eme2/Map3k20/Donson/Muc1/Brsk1/Foxn3</t>
  </si>
  <si>
    <t>Glis2/Cct8/Dtx3l/Parp9/Gli3/Pik3r1</t>
  </si>
  <si>
    <t>Gna12/Camta1/Rcan1/Ppp4r4/Pdgfrb/Fkbp1b</t>
  </si>
  <si>
    <t>Pim2/Snx30/Gpsm1/Hmgb1/Nod1/Irgm2/Cers1/Trim5/Pip4k2b/Mefv</t>
  </si>
  <si>
    <t>Hmgn2/Il11/Cxcl5/Cd1d1/Romo1/Mr1/Il18/Coro1a/Tgfb2/B2m/Ctsc/Ulbp1/Nectin2</t>
  </si>
  <si>
    <t>Klc3/Nphp1/Cfap58/Neurl1a/Jam3/Iqcg/Nectin3/Tmem119/Ttc12/Nme5/Osbp2/Pygo1/Nectin2</t>
  </si>
  <si>
    <t>Kptn/Bmpr2/Impact/Snai2/Nudt1/Ankrd1/Fads1/Col1a1/Vcam1/Clec16a/Wipi2/Wnt11/Fas/Rragd/Map1lc3a/Nfkb1/Mn1/Brsk1/Piezo2/Kcnj2/Srebf1/Postn/Kcnb1/Nim1k</t>
  </si>
  <si>
    <t>Ptch1/Vsir/Naa50/Galnt2/Bag2/Lipt1/Ace/Ece2/Inpp5b/Thbs1/Runx1/Naa60/Serpine1/Ldlrad3/Pcsk6/Disp1/Prdx4/Nol3/Aebp1/Adam19/Hp/Gli3/Fkbp1b/Ctsz/Ece1</t>
  </si>
  <si>
    <t>Rsl1d1/B2m/Tbx2</t>
  </si>
  <si>
    <t>Hmgb1/Dock8</t>
  </si>
  <si>
    <t>Vav2/Blk</t>
  </si>
  <si>
    <t>Tbccd1/Sun1</t>
  </si>
  <si>
    <t>Tbc1d24/Tlr6</t>
  </si>
  <si>
    <t>Gfpt2/Uggt2</t>
  </si>
  <si>
    <t>Scn5a/Atp1b1</t>
  </si>
  <si>
    <t>Adgrf5</t>
  </si>
  <si>
    <t>GOBP_GLYCOSIDE_METABOLIC_PROCESS</t>
  </si>
  <si>
    <t>Phf19</t>
  </si>
  <si>
    <t>GOBP_IMP_METABOLIC_PROCESS</t>
  </si>
  <si>
    <t>GOBP_KINETOCHORE_ASSEMBLY</t>
  </si>
  <si>
    <t>Cenps</t>
  </si>
  <si>
    <t>Tmem119</t>
  </si>
  <si>
    <t>GOBP_NUCLEOTIDE_SALVAGE</t>
  </si>
  <si>
    <t>Rnf207</t>
  </si>
  <si>
    <t>C1qtnf1</t>
  </si>
  <si>
    <t>GOBP_STRIATUM_DEVELOPMENT</t>
  </si>
  <si>
    <t>GOBP_UBIQUINONE_METABOLIC_PROCESS</t>
  </si>
  <si>
    <t>Coq8b</t>
  </si>
  <si>
    <t>Gabbr1/Htr4/Adcy5/Lpar1/Gpr176</t>
  </si>
  <si>
    <t>Snai2/Ankrd1/Tfap4/Brca2/Muc1</t>
  </si>
  <si>
    <t>Map3k13/Cebpa/Gata2/Lhx6/Tdrkh/Sox8/Fam20c/Brca2/Wdr77/Pth1r/Epha8/B4galt6/Ereg</t>
  </si>
  <si>
    <t>Daglb/Irs2/Acacb/Pde3b</t>
  </si>
  <si>
    <t>Slc52a3/Slc2a3/Aldh1l2/Nnmt</t>
  </si>
  <si>
    <t>Ptpn18/Ptpru/Eya4/Ptprf/Mtmr7/Eya1/Dusp2</t>
  </si>
  <si>
    <t>Adra1b/Hrh1/Pth1r/F2r/Lpar1/Drd1/Gpr157</t>
  </si>
  <si>
    <t>Il11/Cxcl5/Cd1d1/Mr1/Tgfb2/B2m/Nectin2</t>
  </si>
  <si>
    <t>Ada/Ptpn18/Gabpa/Acvr1c/Brca2/Cdx2/Arhgdig/Ppp4r4</t>
  </si>
  <si>
    <t>Ptch1/Vsir/Bag2/Ace/Ece2/Inpp5b/Thbs1/Runx1/Serpine1/Ldlrad3/Pcsk6/Disp1/Nol3/Aebp1/Adam19/Hp/Gli3/Ctsz/Ece1</t>
  </si>
  <si>
    <t>Usp7/Pim2/Epha4/Hip1/Rabl3/Cct8/Bag2/Dvl3/Irgm2/Trim44/Pik3r1/Rassf2/Atp1b1/Hps4</t>
  </si>
  <si>
    <t>Mpv17l/Mapt/Nol3</t>
  </si>
  <si>
    <t>Senp2/Irgm2/Mylip</t>
  </si>
  <si>
    <t>Tg/Nsun5/Ctsc</t>
  </si>
  <si>
    <t>Impact/Bmf/Cers1/Mmp9/Pik3r1/Nfatc4</t>
  </si>
  <si>
    <t>Tbc1d24/Dync2li1/Tbc1d1/Adamts16/Fuz/Tbc1d2b</t>
  </si>
  <si>
    <t>Plcb1/Smpd4</t>
  </si>
  <si>
    <t>Lipn/Cdsn</t>
  </si>
  <si>
    <t>Cers1/Retreg1</t>
  </si>
  <si>
    <t>Rflnb/Lrp4</t>
  </si>
  <si>
    <t>Slit2/Arhgap44</t>
  </si>
  <si>
    <t>Ube2v1/Ube2v2</t>
  </si>
  <si>
    <t>Gata2/Blk</t>
  </si>
  <si>
    <t>Oxtr/Plcl2</t>
  </si>
  <si>
    <t>Cited1/Coro1a</t>
  </si>
  <si>
    <t>Macroh2a2/Gtf3a</t>
  </si>
  <si>
    <t>Plcb1/Lipn/Plcg1/Abhd1/Daglb/Irs2/Acacb/Aig1/Plcxd2/Smpd4/Sphk1/Aldh1l2/Mgll/Cpt1c/Mgst2/Phyh/Pde3b/Ehhadh/Smpdl3b/Decr1/Echdc2/Acat3/Smpdl3a/Plaat1/Cyp1b1</t>
  </si>
  <si>
    <t>Apol9a/Cyb5r1/Cebpa/Pmvk/Ebpl/Fmo5/Sod1/Cyp4v3/Srebf1/Cyp1b1/Hsd17b7</t>
  </si>
  <si>
    <t>Usp7/Rrn3/1810013L24Rik/Snai2/Rffl/Ankrd1/Muc1</t>
  </si>
  <si>
    <t>Tbc1d24/Snx30/Dync2li1/Tbc1d1/Spice1/Pan3/Il1rap/Asap1/Ntrk3/Adamts16/Tmem39a/Gap43/Cbln1/Fuz/Tbc1d2b/Fscn1/Pip4k2b</t>
  </si>
  <si>
    <t>Zdhhc23/Naa50/Snai2/Zzz3/Taf6/Glyr1/Gata2/Sphk1/Mapt/Yeats2/Naa60/Brca2/Muc1/Hdac5/Pbxip1/Map6d1/Clip3/Auts2/Hhat</t>
  </si>
  <si>
    <t>Slc52a3/Mapt/Thbs1/Trpv4</t>
  </si>
  <si>
    <t>Donson/Brsk1/Foxn3/Fhl1</t>
  </si>
  <si>
    <t>Plcb1/Snx30/Fis1/Setdb1/Mllt11/Ppm1f/Cct8/Epha1/Pdcd5/Tgfb3/Cdk5r1/Arhgef15/Bmf/Pan3/Pdgfb/Wnt11/Sphk1/Asap1/Irgm2/Ntrk3/Hax1/Spire1/Abi2/Mapt/Tnfsf10/Cers1/Synpo2/Lpar1/Egf/Mmp9/Wnt5a/Trpv4/Pdgfrb/Doc2b/Gper1/Ereg/Fuz/Fscn1/Pip4k2b</t>
  </si>
  <si>
    <t>GOBP_ANTIFUNGAL_INNATE_IMMUNE_RESPONSE</t>
  </si>
  <si>
    <t>Trim62</t>
  </si>
  <si>
    <t>Cxadr</t>
  </si>
  <si>
    <t>Thbs3</t>
  </si>
  <si>
    <t>GOBP_IRE1_MEDIATED_UNFOLDED_PROTEIN_RESPONSE</t>
  </si>
  <si>
    <t>GOBP_MATING_BEHAVIOR</t>
  </si>
  <si>
    <t>GOBP_MITOCHONDRIAL_RNA_PROCESSING</t>
  </si>
  <si>
    <t>Mgat4a</t>
  </si>
  <si>
    <t>GOBP_NEGATIVE_REGULATION_OF_B_CELL_PROLIFERATION</t>
  </si>
  <si>
    <t>GOBP_OXIDATIVE_DEMETHYLATION</t>
  </si>
  <si>
    <t>Alkbh4</t>
  </si>
  <si>
    <t>Disp1</t>
  </si>
  <si>
    <t>GOBP_REGULATION_OF_EXOSOMAL_SECRETION</t>
  </si>
  <si>
    <t>Atp9a</t>
  </si>
  <si>
    <t>GOBP_RESPONSE_TO_HEPATOCYTE_GROWTH_FACTOR</t>
  </si>
  <si>
    <t>GOBP_TERTIARY_ALCOHOL_METABOLIC_PROCESS</t>
  </si>
  <si>
    <t>Gabbr1/Cebpb/Abcb1a/Sv2a/Ptges/Abat</t>
  </si>
  <si>
    <t>Cxcl5/Il18/Prex1</t>
  </si>
  <si>
    <t>Eif2ak1/Hmox2/Abcb6</t>
  </si>
  <si>
    <t>Phf19/Dnmt3b/Auts2</t>
  </si>
  <si>
    <t>Pias2/Stx1a/Eya1</t>
  </si>
  <si>
    <t>Cd1d1/Gli3/Itpkb</t>
  </si>
  <si>
    <t>Apol9a/Zdhhc23/Rabl3/Abhd10/Wipi2/Irgm2/Pigx/Map6d1/Clip3/Hhat</t>
  </si>
  <si>
    <t>Pkig/Cebpa/Tfap4/Cdkn2a/Hhex/Prkar1b/Bmp4/Uchl1</t>
  </si>
  <si>
    <t>Dync1i1/Sec16b/Syt11/Atp9a/Kif1a/Pik3cd/Mad1l1/Kif5a/Spice1/Gata2/Cplx2/Mark1/Myo7a/Cep19/Spire1/Map2/Mapt/Arl6/Trim46/Mreg/Myo1b/Kif3c/Ntn1/Clmn/Bicdl1/Sun1/Insc/Kif5c/Blk/Pax6/Nectin2/Uchl1</t>
  </si>
  <si>
    <t>Insc/Pax6</t>
  </si>
  <si>
    <t>Fis1/Sec16b</t>
  </si>
  <si>
    <t>Fkbp1b/Fkbp11</t>
  </si>
  <si>
    <t>F2r/C1qtnf1</t>
  </si>
  <si>
    <t>Dnaaf4/Lbh</t>
  </si>
  <si>
    <t>Pik3cd/Slc11a1</t>
  </si>
  <si>
    <t>GOBP_SEROTONIN_RECEPTOR_SIGNALING_PATHWAY</t>
  </si>
  <si>
    <t>Htr4/Hrh1</t>
  </si>
  <si>
    <t>Plcb1/Rad51c/Fbxl7/Tpd52l1/Abcb1a/Donson/Cit/Ccny/Brsk1/Foxn3/Fhl1</t>
  </si>
  <si>
    <t>Bub1b/Btn2a2/Mad1l1/Slfn9/Donson/Muc1/Brsk1/Foxn3/Fhl1/Ccl2/Dact1/Klhl22</t>
  </si>
  <si>
    <t>Eme2/Bub1b/Map3k20/Btn2a2/Mad1l1/Slfn9/Donson/Muc1/Brsk1/Btg3/Foxn3/Bmp4/Fhl1/Ccl2/Dact1/Klhl22</t>
  </si>
  <si>
    <t>Senp2/Igf2bp3/Igf2bp2/Pom121/Ranbp17/Hhex/Eif5a2/Kif5c</t>
  </si>
  <si>
    <t>Smim20/Hebp2/Fis1/Tomm70a/Hmgcl/Mllt11/Agk/Cox19/Rab29/Cebpa/Mpv17l/Pdcd5/Micall2/Romo1/Ube2l3/Tmem186/Bmf/Wipi2/Dnaja3/Hax1/Rcc1l/Uqcc1/Pam16/Ablim3/Spire1/Cxadr/Map1lc3a/Mapt/Tnfsf10/Cers1/Mmp9/Retreg1/Cnp/Nol3/Miga1/Srebf1/Mtfp1/Gper1/Nectin2/Hps4</t>
  </si>
  <si>
    <t>Mgrn1/Pde3b/Cap2</t>
  </si>
  <si>
    <t>Otub2/Dnmt3b/Aass</t>
  </si>
  <si>
    <t>Setdb1/Slpi/Ifitm3</t>
  </si>
  <si>
    <t>Snx30/Tmem39a/Pip4k2b</t>
  </si>
  <si>
    <t>Kptn/Bmpr2/Impact/Eif2ak1/Fads1/Clec16a/Wipi2/Fas/Rragd/Foxk1/Map1lc3a/Brsk1/Srebf1/Nim1k</t>
  </si>
  <si>
    <t>Gabbr1/S1pr2/Rims2/Stx1a/Cbln1/Chrnd/Dlg4/Abat/P2rx6</t>
  </si>
  <si>
    <t>Tg/Nfkb1/Dhrs11/Hsd17b7</t>
  </si>
  <si>
    <t>Il18/Tlr2/Trim5/Ccl2</t>
  </si>
  <si>
    <t>Bub1b/Mad1l1/Hecw2/Klhl22</t>
  </si>
  <si>
    <t>Dtx3l/Parp9/Ube2v2/Spire1</t>
  </si>
  <si>
    <t>GOBP_DETECTION_OF_LIGHT_STIMULUS_INVOLVED_IN_SENSORY_PERCEPTION</t>
  </si>
  <si>
    <t>Sema5b</t>
  </si>
  <si>
    <t>GOBP_MRNA_CLEAVAGE</t>
  </si>
  <si>
    <t>GOBP_NEGATIVE_REGULATION_OF_SYSTEMIC_ARTERIAL_BLOOD_PRESSURE</t>
  </si>
  <si>
    <t>GOBP_REGULATION_OF_ATP_BIOSYNTHETIC_PROCESS</t>
  </si>
  <si>
    <t>Dnajc30</t>
  </si>
  <si>
    <t>Dnm3</t>
  </si>
  <si>
    <t>GOBP_V_D_J_RECOMBINATION</t>
  </si>
  <si>
    <t>Tspyl5/Map3k20/Dnmt3a/Snai2/Thbd/Vcam1/Abcg5/Brca2/Brsk1/Eya1</t>
  </si>
  <si>
    <t>Epb41l5/Clstn1/Snx30/Nphp1/Setdb1/Gbp5/Stau2/Neurl1a/Ppm1f/Epha1/Tgfb3/Cdk5r1/Arhgef15/Bmf/Pan3/Wnt11/Il1rap/Asap1/Ttbk1/Amigo1/Abi2/Mapt/Synpo2/Lpar1/Ephb3/Dnm3/Oxtr/Tppp3/Pik3r1/Cbln1/Cldn1/Ephb2/Fuz/Fscn1/Tlr6/Auts2/Pip4k2b/Nphp4/Bhlhb9</t>
  </si>
  <si>
    <t>Eef1akmt4/Dnmt3a/Eef2kmt/Mettl22/Setdb1/Thumpd2/Bud23/Prdm11/Trmt12/Prdm1/Gspt1/Phf19/Trmt10c/Nsun5/Nsun7/Ece2/Trmt9b/Mrm2/Dnmt3b/Tdrkh/Wdr5b/Zfp57/Mis18a/Mettl24/Aass/Nnmt/Auts2/Prdm6</t>
  </si>
  <si>
    <t>Arpc1a/Abi2</t>
  </si>
  <si>
    <t>Osbpl7/Osbpl6</t>
  </si>
  <si>
    <t>GOBP_ERYTHROCYTE_DEVELOPMENT</t>
  </si>
  <si>
    <t>Adgrf5/Dmtn</t>
  </si>
  <si>
    <t>Cxcl5/Ace</t>
  </si>
  <si>
    <t>Rbm20/Pik3r1</t>
  </si>
  <si>
    <t>Intu/Rab34</t>
  </si>
  <si>
    <t>Usp7/Otub2</t>
  </si>
  <si>
    <t>Nfkb1/Duoxa1</t>
  </si>
  <si>
    <t>Impact/Rgs9/Bmf/Cers1/Mmp9/Pik3r1/Gnb5/Nfatc4</t>
  </si>
  <si>
    <t>Ada/Crkl/Cblb/Plcg1/Btn2a2/Pik3cd/Rab29/Nectin2</t>
  </si>
  <si>
    <t>Ggt7/Hebp2/Tbc1d24/Stat1/Ppargc1b/Impact/Stau2/Nudt1/Col1a1/Pxdn/Romo1/Pdgfra/Sphk1/Hmox2/Msrb2/Map1lc3a/Mapt/Rcan1/Sod1/Mmp9/Prdx4/Trap1/Nol3/Pdgfrb/Hp/Nme5/Fkbp1b/Ptprn/Txnrd2/Nqo1/Tlr6/Pde8a/Cyp1b1</t>
  </si>
  <si>
    <t>Bfar/Rhbdd2/Creb3l1/Sdf2l1/Hspa13/Dnajb14/Thbs1/Pik3r1/Serp2/Cth/Uggt2</t>
  </si>
  <si>
    <t>Map3k20/Hmgb1/Ankrd1/Dtx3l/Parp9/Ube2v2/Spire1/Eya4/Eya1</t>
  </si>
  <si>
    <t>Senp2/Rfc3/Rfc2/Rfc4/Slfn9/Donson/Brca2/Egf/Ereg</t>
  </si>
  <si>
    <t>Usp7/E2f1/Rrn3/1810013L24Rik/Snai2/Rffl/Ankrd1/Tfap4/Brca2/Muc1/Cdip1/Pou4f1</t>
  </si>
  <si>
    <t>Ptch1/Slc12a5/Gdf5/Socs2/Pkdcc/Cela1/Selenom/Chd7/Sod1/Csf1</t>
  </si>
  <si>
    <t>Rnf6/Ppargc1b/Pias2/Flt3/Tfap4/Fbxo32/Ube2l3/Ace/Pmepa1/Dnaaf4/Lbh/Serpinf1/Bmp4/Gper1/Cyp1b1</t>
  </si>
  <si>
    <t>Tfap4/Trim62/Ifitm3</t>
  </si>
  <si>
    <t>Ppargc1b/Pth1r/Tmem119/Csf1r</t>
  </si>
  <si>
    <t>Pkp1/Klhl24/Sod1/Sync</t>
  </si>
  <si>
    <t>Zfand2a/Sec16b/Kdelr2/Tram1l1</t>
  </si>
  <si>
    <t>Mapt/Prex1/Sod1/Nqo1</t>
  </si>
  <si>
    <t>Bmpr2/Rfc3/Rfc2/Cct8/Rfc4/Ankrd1/Pdgfb/Sphk1/Polq/Cers1/Pdgfrb/Pak3/Lox/Cyp1b1</t>
  </si>
  <si>
    <t>Eme2/Ptch1/Senp2/Bub1b/Plcb1/E2f1/Map3k20/Pim2/Rad51c/Btn2a2/Mad1l1/Tfap4/Cul7/Slfn9/Pdgfb/Cdkn2a/Sphk1/Obsl1/Adamts1/Donson/Brca2/Muc1/Egf/Pdgfrb/Mblac1/Brsk1/Hecw2/Btg3/Foxn3/Bmp4/Fhl1/Ereg/Ccl2/Dact1/Klhl22</t>
  </si>
  <si>
    <t>Gna12/Zfand2a/Usp7/Sh3rf3/Epha4/Trib2/Cebpa/Bag2/Osbpl7/Lrp2/Rnf144a/Dnaaf4/Lrp1/Smurf1/Egf/Mylip/Ctsc/Axin1/Dact1</t>
  </si>
  <si>
    <t>Stat1/Setdb1/Trim62/Slpi/Ifitm3/Trim5</t>
  </si>
  <si>
    <t>Eme2/Bub1b/Map3k20/Mad1l1/Donson/Muc1/Brsk1/Foxn3/Klhl22</t>
  </si>
  <si>
    <t>Dnmt3a/Setdb1/Macroh2a2/Hdac5/Axin1</t>
  </si>
  <si>
    <t>Nme4/Umps/Crmp1/Nme5/Ak5</t>
  </si>
  <si>
    <t>Setdb1/Slpi/Tmem39a/Ifitm3/Gbp7</t>
  </si>
  <si>
    <t>Tspyl5/Map3k20/Pkd1l3/Impact/Snai2/Arhgef2/Ankrd1/Rgs9/Col1a1/Bmf/Wnt11/Fas/Brca2/Cers1/Nfkb1/Scn2a/Mmp9/Trpv4/Pik3r1/Mylk/Piezo2/Kcnj2/Gnb5/Nfatc4</t>
  </si>
  <si>
    <t>Fetub/Cct8</t>
  </si>
  <si>
    <t>Pias2/Lbh</t>
  </si>
  <si>
    <t>Irs2/Nr1h3</t>
  </si>
  <si>
    <t>Snai2/Ankrd1</t>
  </si>
  <si>
    <t>Zfand2a</t>
  </si>
  <si>
    <t>GOBP_LIPID_DIGESTION</t>
  </si>
  <si>
    <t>Pan3</t>
  </si>
  <si>
    <t>Nod1</t>
  </si>
  <si>
    <t>Bmper</t>
  </si>
  <si>
    <t>GOBP_POSITIVE_REGULATION_OF_VIRAL_LIFE_CYCLE</t>
  </si>
  <si>
    <t>Tyro3</t>
  </si>
  <si>
    <t>GOBP_PYRIMIDINE_NUCLEOSIDE_MONOPHOSPHATE_METABOLIC_PROCESS</t>
  </si>
  <si>
    <t>Rab15</t>
  </si>
  <si>
    <t>Mpv17l</t>
  </si>
  <si>
    <t>GOBP_REGULATION_OF_TRANSCRIPTION_INVOLVED_IN_G1_S_TRANSITION_OF_MITOTIC_CELL_CYCLE</t>
  </si>
  <si>
    <t>E2f1</t>
  </si>
  <si>
    <t>GOBP_TOLL_LIKE_RECEPTOR_9_SIGNALING_PATHWAY</t>
  </si>
  <si>
    <t>Naa50/Snai2/Zzz3/Taf6/Glyr1/Gata2/Yeats2/Naa60/Brca2/Muc1/Hdac5/Pbxip1/Auts2</t>
  </si>
  <si>
    <t>Aldh18a1/Mdh2/Me1/Aldh1l2/Ogdhl/Phyh</t>
  </si>
  <si>
    <t>Snai2/Acacb/Erfe/Nfkb1/Sod1/C1qtnf3</t>
  </si>
  <si>
    <t>Tnfsf4/Rbp4/Ephb2</t>
  </si>
  <si>
    <t>Apol9a/Plcb1/Hrh1/Hsd11b2/Aldh2/Cebpa/Pmvk/Sphk1/Inpp5b/Nfkb1/Pth1r/Fmo5/Sod1/Gk5/Slc5a3/Sord/Rdh12/Rbp4/Itpkb/Srebf1/Mtmr7/Gper1/Galk1/Adh7/Cyp1b1/Hsd17b7</t>
  </si>
  <si>
    <t>Gabbr1/Slc7a1/Cyb5r1/Slc4a3/Slc2a6/Abcg2/Slc52a3/Ace/Slc25a1/Slc4a8/Slc2a3/Slc35c2/Slc1a3/Slc25a13/Lrp2/Slc13a5/Sv2a/Slc27a6/Slc35d3/Slco1a5/Slc16a6/Slc25a18/Slc4a4/Ptges/Slc7a2/Emb/Abat</t>
  </si>
  <si>
    <t>Cyb5r1/Sdr42e1/Snai2/Pmvk/Igfbp7/Osbpl7/Nfkb1/Sod1/Dhrs11/Srebf1/Osbpl6/Hsd17b7</t>
  </si>
  <si>
    <t>Phf19/Dnmt3b/Aass/Nnmt/Auts2</t>
  </si>
  <si>
    <t>Naa50/Snai2/Zzz3/Taf6/Glyr1/Gata2/Sphk1/Mapt/Yeats2/Naa60/Brca2/Muc1/Hdac5/Pbxip1/Auts2</t>
  </si>
  <si>
    <t>Fbxo44/Fbxo2/Rhbdd2/Sdf2l1/Dnajb14/Fbxo17/Uggt2</t>
  </si>
  <si>
    <t>Ada/Plcb1/Acvr1c/Lfng/Eaf2/Oxtr/Wnt5a/Prdx4/Serpinf1/Bmp4/Dhx37/Sulf1</t>
  </si>
  <si>
    <t>Eme2/Bub1b/Cenps/Mad1l1/Hecw2/Klhl22</t>
  </si>
  <si>
    <t>Eme2/Bub1b/Rad51c/Cenps/Sun1/Mei4</t>
  </si>
  <si>
    <t>Nod1/Nfkb1/Ddah1/Ddah2/Hp/Gdnf</t>
  </si>
  <si>
    <t>Alkbh4/Usp7/Riox2/Hsf4</t>
  </si>
  <si>
    <t>Plcb1/Daglb/Smpd4/Mgll</t>
  </si>
  <si>
    <t>Alkbh4/Spire1</t>
  </si>
  <si>
    <t>Prim2/Lrwd1</t>
  </si>
  <si>
    <t>Zfand2a/Tram1l1</t>
  </si>
  <si>
    <t>Drd1/Ephb2</t>
  </si>
  <si>
    <t>Pdk3/Dnajc30</t>
  </si>
  <si>
    <t>Ada/Nr1h3</t>
  </si>
  <si>
    <t>Setdb1/Dnmt3b/Hdac5</t>
  </si>
  <si>
    <t>Ada/Aplp1/Mgrn1</t>
  </si>
  <si>
    <t>Eif2s2/Klc3/Dnmt3a/Nphp1/Rad51c/Cfap58/Prdm1/Neurl1a/Jam3/Zscan21/Iqcg/Slit2/Spire1/Cxadr/Tdrkh/Nectin3/Robo2/Brca2/Wdr77/Prdx4/Tmem119/Ttc12/Nme5/Osbp2/Pygo1/Bmp4/Ereg/Nectin2/Mei4/Bmpr1b</t>
  </si>
  <si>
    <t>Mapk10/Cdkn2a/Rsl1d1/B2m/Tbx2</t>
  </si>
  <si>
    <t>Pik3cd/Gata2/Cplx2/Coro1a/Blk</t>
  </si>
  <si>
    <t>Cxcl5/Cd1d1/Mr1/B2m/Nectin2</t>
  </si>
  <si>
    <t>Eme2/Bub1b/E2f1/Map3k20/Btn2a2/Mad1l1/Slfn9/Donson/Muc1/Brsk1/Foxn3/Apbb2/Fhl1/Ccl2/Dact1/Sox2/Klhl22</t>
  </si>
  <si>
    <t>GOBP_NEGATIVE_REGULATION_OF_ATP_DEPENDENT_ACTIVITY</t>
  </si>
  <si>
    <t>Pam16</t>
  </si>
  <si>
    <t>GOBP_REGULATION_OF_NUCLEASE_ACTIVITY</t>
  </si>
  <si>
    <t>Pak3</t>
  </si>
  <si>
    <t>Hs3st3b1</t>
  </si>
  <si>
    <t>Gabbr1/Slc7a1/Slc1a3/Slc25a13/Slc7a4/Sv2a/Slc25a18/Sfxn4/Slc7a2/Abat</t>
  </si>
  <si>
    <t>Rfc3/Hmgb1/Rfc2/Rfc4/Polq/Chd7</t>
  </si>
  <si>
    <t>Hsd11b2/Aldh2/Rdh12/Rbp4/Adh7/Cyp1b1</t>
  </si>
  <si>
    <t>Pygb/Irs2/Ppp1r3d/Ppp1r3c</t>
  </si>
  <si>
    <t>Aifm3/Rffl/Acvr1c/Gper1</t>
  </si>
  <si>
    <t>Tfap4/Fbxl2/Csf1r/Ifi27</t>
  </si>
  <si>
    <t>Plcb1/Lfng/Oxtr/Wnt5a/Dhx37</t>
  </si>
  <si>
    <t>Pik3cd/Gata2/Cplx2/Rab34/Blk</t>
  </si>
  <si>
    <t>Spire1/Insc/Pax6</t>
  </si>
  <si>
    <t>Setdb1/Dnmt3b</t>
  </si>
  <si>
    <t>Hmgn2/Romo1</t>
  </si>
  <si>
    <t>Egf/Ereg</t>
  </si>
  <si>
    <t>GOBP_POSITIVE_REGULATION_OF_GLUCOSE_METABOLIC_PROCESS</t>
  </si>
  <si>
    <t>Irs2/Nnmt</t>
  </si>
  <si>
    <t>Mpv17l/Nol3</t>
  </si>
  <si>
    <t>Pik3cd/Cxcl5/Gata2/Ace/Cplx2/Camk4/Blk</t>
  </si>
  <si>
    <t>Phgdh/Mdh2/Gfpt2/Pygb/Atp5j2/Tefm/Hmgcl/Dnajc30/Atp5j/Slc2a6/Me1/Aldh2/Dhtkd1/Cebpa/Irs2/Vgf/Ifnar1/Zbtb20/Atp5o/Slc25a13/Eno2/Aldh1l2/Adgrf5/Ogdhl/Foxk1/Pdia5/Ppp1r3d/Il10rb/Trap1/Trpv4/Maob/Slc25a18/Slc4a4/Ppp1r3c/Galk1/Adh7/Nfatc4</t>
  </si>
  <si>
    <t>Inava/Il18/Il1r1/Wnt5a/Tnfsf4/B2m/Rbp4/Camk4/Ephb2</t>
  </si>
  <si>
    <t>Gna12/Zfand2a/Usp7/Sh3rf3/Trib2/Cebpa/Bag2/Rnf144a/Axin1</t>
  </si>
  <si>
    <t>Pdk3/Dnajc30/Slc2a6/Zbtb20/Slc4a4</t>
  </si>
  <si>
    <t>Psmg3</t>
  </si>
  <si>
    <t>GOBP_DEOXYRIBONUCLEOSIDE_MONOPHOSPHATE_METABOLIC_PROCESS</t>
  </si>
  <si>
    <t>GOBP_KINETOCHORE_ORGANIZATION</t>
  </si>
  <si>
    <t>Cebpb</t>
  </si>
  <si>
    <t>Spice1</t>
  </si>
  <si>
    <t>GOBP_RNA_5_END_PROCESSING</t>
  </si>
  <si>
    <t>Epha4/Efna3/Adam19</t>
  </si>
  <si>
    <t>Tspyl5/Map3k20/Brca2</t>
  </si>
  <si>
    <t>Ppm1f/Epha1/Tgfb3/Cdk5r1/Arhgef15/Wnt11/Abi2/Mapt/Synpo2/Lpar1/Trpv4/Efemp2</t>
  </si>
  <si>
    <t>Slc7a1/Slc1a3/Slc25a13/Slc7a4/Slc25a18/Slc7a2</t>
  </si>
  <si>
    <t>Tdrkh/Brca2/Wdr77/Ereg/Mei4/Bmpr1b</t>
  </si>
  <si>
    <t>Snai2/Igfbp7/Nfkb1/Fmo5/Sod1/Srebf1</t>
  </si>
  <si>
    <t>GOBP_INTERMEDIATE_FILAMENT_ORGANIZATION</t>
  </si>
  <si>
    <t>Pkp1/Klhl24</t>
  </si>
  <si>
    <t>Tlr2/Dlx2</t>
  </si>
  <si>
    <t>Dnmt3b/Wdr5b/Nnmt/Auts2</t>
  </si>
  <si>
    <t>Npy/Qrfp/Ephb2/Dlg4</t>
  </si>
  <si>
    <t>Fis1/Dnajc30/Slc2a6/Zbtb20/Slc4a4</t>
  </si>
  <si>
    <t>Fbxo44/Fbxo2/Rhbdd2/Dnajb14/Fbxo17</t>
  </si>
  <si>
    <t>Usp7/E2f1/Epha4/Pkp1/Qsox1/Slc11a1/Acacb/Clec16a/Bmf/Foxk1/Tmem39a/Ctsa/Tent5a/Axin2/Hp/Zcchc17/Gdnf/Klhl22</t>
  </si>
  <si>
    <t>Ada/Irs2/Plcl2/Ephb2/Blk/Nfatc2</t>
  </si>
  <si>
    <t>Pik3cd/Gata2/Cplx2/Nmi/Dysf/Blk</t>
  </si>
  <si>
    <t>Hrh1/Irs2/Zbtb20/Pth1r/Srebf1/Slc4a4/Gper1/Nr1h3/Nnmt</t>
  </si>
  <si>
    <t>Lsp1/Rab23/Zfp148</t>
  </si>
  <si>
    <t>Spag4/Sun1/Gper1</t>
  </si>
  <si>
    <t>Tomm70a/Lmcd1/Igfbp5</t>
  </si>
  <si>
    <t>Senp2/Bub1b/Plcb1/E2f1/Rad51c/Btn2a2/Mad1l1/Tfap4/Slfn9/Cdkn2a/Adamts1/Donson/Muc1/Mblac1/Brsk1/Hecw2/Foxn3/Fhl1/Ccl2/Dact1/Klhl22</t>
  </si>
  <si>
    <t>GOBP_LATE_ENDOSOME_TO_VACUOLE_TRANSPORT</t>
  </si>
  <si>
    <t>Plscr4</t>
  </si>
  <si>
    <t>Emilin2</t>
  </si>
  <si>
    <t>GOBP_REGULATION_OF_DNA_METHYLATION</t>
  </si>
  <si>
    <t>Gna12/Ppargc1b/Ptpn18/Ppp2r2b/Nanp/Pfkfb4/Ppm1f/Camta1/Rprd1b/Plpp7/Psph/Ptpru/Fam220a/Inpp5b/Ppp1r3d/Tgfb2/Rcan1/Nt5e/Ppp1r26/Eya4/Ppp4r4/Pdgfrb/Nt5dc2/Ptprf/Fkbp1b/Plppr4/Tns3/Mtmr7/Eya1/Ppp1r3c/Dusp2</t>
  </si>
  <si>
    <t>Gna12/Zfand2a/Fbxo44/Fbxo2/Usp7/Sh3rf3/Ltn1/Bfar/Trib2/Rhbdd2/Rnf216/Fbxl7/Cebpa/Rffl/Bag2/Spsb4/Psmd2/Dnajb14/Ubxn7/Rnf144a/Fbxl16/Smurf1/Fbxl2/Hecw2/Hecw1/Axin1/Fbxo17/Ifi27/Trim3/Uchl1/Klhl22</t>
  </si>
  <si>
    <t>Abcg5/Slc2a5</t>
  </si>
  <si>
    <t>Kdelr2/Sun1</t>
  </si>
  <si>
    <t>Tnfsf4/Nectin2</t>
  </si>
  <si>
    <t>Ttbk1/Tlr2</t>
  </si>
  <si>
    <t>Il18/Coro1a/Ulbp1/Nectin2</t>
  </si>
  <si>
    <t>Eme2/Baz1b/Bub1b/E2f1/Map3k20/Btn2a2/Mad1l1/Slfn9/Donson/Muc1/Brsk1/Foxn3/Apbb2/Bmp4/Gper1/Fhl1/Ccl2/Dact1/Sox2/Klhl22</t>
  </si>
  <si>
    <t>Reck/Usp7/Epha4/Ube2o/Ngf/Fetub/Nr4a1/Rffl/Wfdc12/Birc3/Thbs1/Slpi/Serpine1/Lrp1/Mmp9/Serpinf1/Nol3/Serpina6/Itih2/Wfdc2/Ctsz/Nr1h3/Renbp</t>
  </si>
  <si>
    <t>Ppargc1b/Dnaaf4/Lbh</t>
  </si>
  <si>
    <t>Fis1/Sod1/Gsdme</t>
  </si>
  <si>
    <t>Bub1b/Rmi2/Mad1l1/Hecw2/Klhl22</t>
  </si>
  <si>
    <t>Gna12/Zfand2a/Usp7/Sh3rf3/Trib2/Cebpa/Bag2/Rnf144a/Smurf1/Egf/Axin1</t>
  </si>
  <si>
    <t>Epha4/Efna3/Adam19/Nsg1</t>
  </si>
  <si>
    <t>Bub1b/Rad51c/Sun1/Mei4</t>
  </si>
  <si>
    <t>Rnf6/Pias2/Dnaaf4/Lbh</t>
  </si>
  <si>
    <t>Prdm1/Il18</t>
  </si>
  <si>
    <t>Nr4a1/Nqo1</t>
  </si>
  <si>
    <t>Nphp1/Syngap1/Impact/Hrh1/Rgs9/Mapk10/Bmf/Slc1a3/Unc119/Brca2/Cers1/Elovl4/Npy/Mmp9/Sema5b/Drd1/Brsk1/Pik3r1/Gnb5/Nfatc4/Ro60/Nphp4</t>
  </si>
  <si>
    <t>GOBP_CAMERA_TYPE_EYE_PHOTORECEPTOR_CELL_DIFFERENTIATION</t>
  </si>
  <si>
    <t>Erfe</t>
  </si>
  <si>
    <t>GOBP_POSITIVE_REGULATION_OF_GLYCOPROTEIN_METABOLIC_PROCESS</t>
  </si>
  <si>
    <t>Dapk2</t>
  </si>
  <si>
    <t>Prnd/Tifa/Acaca/Adcy8/Gbp5/Samhd1/Acacb/Polq/Disp1/Nol3/Kcnd1/B2m/Cth/Ehd3/Kcnj2/Cldn1/Kcnb1</t>
  </si>
  <si>
    <t>Aif1l/Mtss2/Csf1r</t>
  </si>
  <si>
    <t>Rab11fip4/Fsd1/Brca2/Cit/Map9</t>
  </si>
  <si>
    <t>Tbc1d24/Ppargc1b/Impact/Stau2/Arhgef2/Romo1/Pdgfra/Sphk1/Fas/Map1lc3a/Mapt/Scn2a/Sod1/Mmp9/Trap1/Trpv4/Nol3/Mylk/Nme5/Nqo1/Tlr6/Pde8a/Cyp1b1</t>
  </si>
  <si>
    <t>Pcbp4/E2f1/Pkp1/Mov10/Slc11a1/Pan3/Tent5a/Axin2/Csdc2/Gdnf/Cacng7</t>
  </si>
  <si>
    <t>Polq/Neil3</t>
  </si>
  <si>
    <t>Btn2a2/Gper1</t>
  </si>
  <si>
    <t>Fsd1/Map9</t>
  </si>
  <si>
    <t>Eef1akmt4/Eef2kmt/Mettl22/Setdb1/Phf19/Dnmt3b/Wdr5b/Nnmt/Auts2</t>
  </si>
  <si>
    <t>Ppm1f/Epha1/Tgfb3/Cdk5r1/Arhgef15/Wnt11/Ntrk3/Hax1/Abi2/Mapt/Synpo2/Lpar1/Trpv4</t>
  </si>
  <si>
    <t>Pdgfra/Dhrs11/Rdh12/Rbp4/Adh7/Ece1/Cyp1b1/Hsd17b7</t>
  </si>
  <si>
    <t>Lmtk2/Slc22a17/Slc11a1/Slc39a6/Abcb6/B2m</t>
  </si>
  <si>
    <t>Eme2/Rad51c/Cenps</t>
  </si>
  <si>
    <t>GOBP_DENDRITIC_CELL_CHEMOTAXIS</t>
  </si>
  <si>
    <t>GOBP_HISTONE_H4_K16_ACETYLATION</t>
  </si>
  <si>
    <t>Auts2</t>
  </si>
  <si>
    <t>Spg20</t>
  </si>
  <si>
    <t>Plaat1</t>
  </si>
  <si>
    <t>Usp7</t>
  </si>
  <si>
    <t>Ints1</t>
  </si>
  <si>
    <t>GOBP_VIRAL_BUDDING</t>
  </si>
  <si>
    <t>Vps37d</t>
  </si>
  <si>
    <t>GOBP_VIRAL_RELEASE_FROM_HOST_CELL</t>
  </si>
  <si>
    <t>Usp7/Senp2/Pim2/Epha4/Hip1/Rabl3/Cct8/Bag2/Dvl3/Usp40/Irgm2/Trim44/Ctsa/Mylip/Pik3r1/Rassf2/Srebf1/Insc/Atp1b1/Dact1/Hps4</t>
  </si>
  <si>
    <t>Tspyl5/Map3k20/Snai2/Brca2</t>
  </si>
  <si>
    <t>Tspyl5/Tcf4/Rrn3/Rad51c/Cenps/Hmgb1/Taf6/Cenpo/Macroh2a2/Naa60/Mis18a</t>
  </si>
  <si>
    <t>Tspyl5/Map3k20/Impact/Snai2/Rgs9/Bmf/Brca2/Cers1/Mmp9/Pik3r1/Gnb5/Nfatc4</t>
  </si>
  <si>
    <t>Senp2/Bub1b/Plcb1/E2f1/Pim2/Rad51c/Btn2a2/Gspt1/Fbxl7/Mad1l1/Tfap4/Tpd52l1/Abcb1a/Slfn9/Cdkn2a/Adamts1/Donson/Muc1/Cit/Ccny/Mblac1/Brsk1/Hecw2/Foxn3/Bcat1/Ccnjl/Fhl1/Ccl2/Dact1/Klhl22</t>
  </si>
  <si>
    <t>Tspyl5/Tcf4/Rrn3/Rad51c/Cenps/Hmgb1/Gtf2e1/Nfe2/Taf6/Znhit1/Cenpo/Macroh2a2/Naa60/Mis18a/Smarcd3</t>
  </si>
  <si>
    <t>Sec16b/Mospd3/Smpd4/Tram1l1/Esyt3</t>
  </si>
  <si>
    <t>Gramd1a/Fabp3</t>
  </si>
  <si>
    <t>Map3k8/Tnfsf4</t>
  </si>
  <si>
    <t>Slfn9/Nudt16l1</t>
  </si>
  <si>
    <t>Tbx1/Bmp4</t>
  </si>
  <si>
    <t>Alkbh4/Setdb1</t>
  </si>
  <si>
    <t>Vcam1/Mt2</t>
  </si>
  <si>
    <t>Lmtk2/Coro1a</t>
  </si>
  <si>
    <t>Tyro3/Stat1/Setdb1/Trim62/Slpi/Tmem39a/Ifitm3/Gbp7/Trim5/Nectin2</t>
  </si>
  <si>
    <t>Mefv</t>
  </si>
  <si>
    <t>Eef1akmt4/Dnmt3a/Eef2kmt/Mettl22/Setdb1/Gspt1/Phf19/Dnmt3b/Wdr5b/Aass/Nnmt/Auts2/Prdm6</t>
  </si>
  <si>
    <t>Atp5j2/Slc9a9/Dnajc30/Atp5j/Slc9b2/Atp5o/Otop1/Atp6v1c2/Slc25a18</t>
  </si>
  <si>
    <t>Apol9a/Cyb5r1/Sdr42e1/Snai2/Hsd11b2/Cebpa/Pmvk/Igfbp7/Osbpl7/Pdgfra/Lrp2/Ebpl/Nfkb1/Fmo5/Sod1/Dhrs11/Serpina6/Cyp4v3/Srebf1/Osbpl6/Cyp1b1/Hsd17b7</t>
  </si>
  <si>
    <t>Baz1b/Drd1</t>
  </si>
  <si>
    <t>Tnnt3/Atp1b1</t>
  </si>
  <si>
    <t>Nod1/Wipi2/Cers1/Retreg1</t>
  </si>
  <si>
    <t>Aldh2/Pnkd/Cyp1b1</t>
  </si>
  <si>
    <t>Unc119/Elovl4/Sema5b</t>
  </si>
  <si>
    <t>Tyro3/Tmem39a/Gbp7</t>
  </si>
  <si>
    <t>Mdh2/Atp5j2/Tefm/Dnajc30/Atp5j/Dhtkd1/Ifnar1/Atp5o/Slc25a13/Ogdhl/Il10rb/Trap1/Trpv4/Slc25a18/Nfatc4</t>
  </si>
  <si>
    <t>Tyro3/Sorcs2/Sort1/Npy/Qrfp/Sorcs1</t>
  </si>
  <si>
    <t>Impact/Bmf/Brca2/Cers1/Mmp9/Brsk1/Pik3r1/Nfatc4/Ro60</t>
  </si>
  <si>
    <t>Crkl/Prnd/Plcb1/Fetub/Cct8/Tdrkh/Nectin3/Spag1/Syt6/Nell2/Nectin2/Adcy3</t>
  </si>
  <si>
    <t>Maob</t>
  </si>
  <si>
    <t>GOBP_CELLULAR_METABOLIC_COMPOUND_SALVAGE</t>
  </si>
  <si>
    <t>GOBP_NUCLEAR_TRANSCRIBED_MRNA_POLY_A_TAIL_SHORTENING</t>
  </si>
  <si>
    <t>GOBP_POSITIVE_REGULATION_OF_PROTEIN_MATURATION</t>
  </si>
  <si>
    <t>Ube2l3</t>
  </si>
  <si>
    <t>Ggt7</t>
  </si>
  <si>
    <t>Tefm/Nelfcd/Eaf2/Axin1</t>
  </si>
  <si>
    <t>Impact/Eif3b/Eif4h/Eif2ak1</t>
  </si>
  <si>
    <t>Slfn9/Mblac1/Nol9/Zc3h12b</t>
  </si>
  <si>
    <t>Elovl4/Sema5b</t>
  </si>
  <si>
    <t>Acsl3/Pltp</t>
  </si>
  <si>
    <t>Slc1a3/Sod1</t>
  </si>
  <si>
    <t>Aif1l/Mtss2</t>
  </si>
  <si>
    <t>Inava/Abcg5/Slc2a5/Oxtr/Rbp4/Nr1h3</t>
  </si>
  <si>
    <t>Bmpr2/Rmi2/Otub2/Ankrd1/Polq/Cers1/Nudt16l1</t>
  </si>
  <si>
    <t>Gna12/Zfand2a/Usp7/Tmem9/Cblb/Sh3rf3/Epha4/Trib2/Cebpa/Bag2/Osbpl7/Lrp2/Psmd2/Rnf144a/Dnaaf4/Lrp1/Smurf1/Egf/Ctsa/Wnt5a/Hecw2/Hecw1/Mylip/Ctsc/Axin1/Rgma/Tnfsf12/Dact1</t>
  </si>
  <si>
    <t>Coq8b/Pdk3/Hsd11b2/Cryzl1/Irs2/Acacb/Pnkd/Erfe/Fabp3/Fabp5/Cbr1/Srebf1/Nr1h3</t>
  </si>
  <si>
    <t>Ints1/Trmt10c/Rprd1b/Ptcd1/Cpsf4/Mblac1</t>
  </si>
  <si>
    <t>Eme2/E2f1/Map3k20/Snai2/Ankrd1/Tfap4/Donson/Brca2/Muc1/Brsk1/Foxn3</t>
  </si>
  <si>
    <t>Rprd1b/Cpsf4/Mblac1</t>
  </si>
  <si>
    <t>Cd1d1/Mr1/Il18/Il1r1/Tnfsf4/B2m/Camk4/Nectin2</t>
  </si>
  <si>
    <t>Adam19/Rgma</t>
  </si>
  <si>
    <t>Npy/Ptges</t>
  </si>
  <si>
    <t>GOBP_HISTONE_MONOUBIQUITINATION</t>
  </si>
  <si>
    <t>Eme2/Senp2/Bub1b/Plcb1/E2f1/Map3k20/Pim2/Rad51c/Btn2a2/Gspt1/Fbxl7/Mad1l1/Tfap4/Ube2l3/Tpd52l1/Abcb1a/Slfn9/Cdkn2a/Adamts1/Donson/Muc1/Cit/Mn1/Ccny/Mblac1/Brsk1/Hecw2/Foxn3/Apbb2/Bcat1/Ccnjl/Tbx2/Fhl1/Ccl2/Dact1/Sox2/Klhl22</t>
  </si>
  <si>
    <t>Eme2/Senp2/Prim2/Tefm/Cenps/Rfc3/Rfc2/Samhd1/Rmi2/Rfc4/Mms22l/Slfn9/Dnaja3/Polq/Lrwd1/Donson/Brca2/Egf/Ereg</t>
  </si>
  <si>
    <t>Dnmt3a/Setdb1/Hdac5/Axin1</t>
  </si>
  <si>
    <t>Hmgb1/Samhd1/Polq/Tnfsf4</t>
  </si>
  <si>
    <t>Eme2/Senp2/Bub1b/Plcb1/E2f1/Map3k20/Rad51c/Btn2a2/Mad1l1/Tfap4/Slfn9/Cdkn2a/Adamts1/Donson/Muc1/Mn1/Mblac1/Brsk1/Hecw2/Foxn3/Apbb2/Tbx2/Fhl1/Ccl2/Dact1/Sox2/Klhl22</t>
  </si>
  <si>
    <t>Gna12/Zfand2a/Fbxo44/Fbxo2/Usp7/Sh3rf3/Psmb8/Ltn1/Bfar/Trib2/Rhbdd2/Rnf216/Fbxl7/Cebpa/Rffl/Bag2/Sdf2l1/Spsb4/Osbpl7/Psmd2/Dnajb14/Ubxn7/Rnf144a/Fbxl16/Dnaaf4/Smurf1/Fbxl2/Hecw2/Hecw1/Axin1/Fbxo17/Ifi27/Uggt2/Trim3/Uchl1/Klhl22</t>
  </si>
  <si>
    <t>Ptch1/Glis2/Usp7/E2f1/Nfkbie/Fzd6/Cdkn2a/Tnfsf4/Cd200/Cyp1b1</t>
  </si>
  <si>
    <t>Has2/Trpv4/Cldn1</t>
  </si>
  <si>
    <t>Syt11/Col5a1/Asap1/Tgfb2/Sod1/A4galt/Mtss2/Dysf/Plscr4</t>
  </si>
  <si>
    <t>Inava/Tgfb3/Il18/Il1r1/Tgfb2/Wnt5a/Tnfsf4/B2m/Rbp4/Camk4/Ephb2/Angpt1</t>
  </si>
  <si>
    <t>Eme2/E2f1/Map3k20/Donson/Muc1/Brsk1/Foxn3</t>
  </si>
  <si>
    <t>Rnf6/Ppargc1b/Pias2/Pmepa1/Dnaaf4/Lbh/Bmp4/Gper1</t>
  </si>
  <si>
    <t>Gna12/Ptpn18/Ppp2r2b/Ppm1f/Camta1/Rprd1b/Ptpru/Fam220a/Ppp1r3d/Rcan1/Eya4/Ppp4r4/Pdgfrb/Ptprf/Fkbp1b/Mtmr7/Eya1/Ppp1r3c/Dusp2</t>
  </si>
  <si>
    <t>Bfar/Creb3l1/Pik3r1/Nr1h3</t>
  </si>
  <si>
    <t>Vav2</t>
  </si>
  <si>
    <t>Gramd1a</t>
  </si>
  <si>
    <t>GOBP_POSITIVE_REGULATION_OF_CELL_CYCLE_G2_M_PHASE_TRANSITION</t>
  </si>
  <si>
    <t>Plcb1/Map3k20/Rad51c/Slc6a4/Mad1l1/Lfng/Cdk5r1/Pdgfb/Sphk1/Adamts1/Brca2/Tgfb2/Cit/Ccny/Egf/Wnt5a/Fgfr2/Pdgfrb/Mblac1/Tbx2/Ereg</t>
  </si>
  <si>
    <t>Tspyl5/Cxcl12/Map3k20/Dnmt3a/Nphp1/Syngap1/Impact/Snai2/Hrh1/Thbd/Rgs9/Mapk10/Vcam1/Bmf/Slc1a3/Unc119/Abcg5/Brca2/Cers1/Elovl4/Npy/Mmp9/Sema5b/Drd1/Brsk1/Pik3r1/Eya1/Gnb5/Nfatc4/Ro60/Nphp4</t>
  </si>
  <si>
    <t>Vsir/Syt11/Orm1</t>
  </si>
  <si>
    <t>Eme2/Bub1b/Plcb1/Rad51c/Cenps/Zscan21/Spire1/Tdrkh/Brca2/Wnt5a/Sun1/Ereg/Mei4</t>
  </si>
  <si>
    <t>Ada/Hmgb1/Slc11a1/Cd1d1/Mr1/Il18/Il1r1/Tnfsf4/B2m/Ephb2/Il1rl1/Nectin2</t>
  </si>
  <si>
    <t>Baz1b/Gper1</t>
  </si>
  <si>
    <t>Mdh2/Gfpt2/Pygb/Atp5j2/Tefm/Dnajc30/Atp5j/Dhtkd1/Irs2/Ifnar1/Atp5o/Slc25a13/Adgrf5/Ogdhl/Ppp1r3d/Il10rb/Trap1/Trpv4/Slc25a18/Ppp1r3c/Nfatc4</t>
  </si>
  <si>
    <t>Epha4/Btn2a2/Ndrg2/Bmp4/Ephb2/Fbln1/Gper1/Dusp2/Dact1/Uchl1</t>
  </si>
  <si>
    <t>Samhd1/Polq/Tnfsf4</t>
  </si>
  <si>
    <t>GOBP_ANDROGEN_METABOLIC_PROCESS</t>
  </si>
  <si>
    <t>Hsd17b7</t>
  </si>
  <si>
    <t>Rab6b</t>
  </si>
  <si>
    <t>Klc3/Cfap58/Prdm1/Neurl1a/Jam3/Iqcg/Tdrkh/Nectin3/Brca2/Wdr77/Ttc12/Nme5/Osbp2/Pygo1/Bmp4/Ereg/Nectin2/Mei4/Bmpr1b</t>
  </si>
  <si>
    <t>Rad51c/Adamts1/Spire1/Tdrkh/Brca2/Wdr77/Ereg/Mei4/Bmpr1b</t>
  </si>
  <si>
    <t>Alkbh4/Cul7/Unc119/Rab11fip4/Spire1/Fsd1/Brca2/Cit/Efhc1/Map9</t>
  </si>
  <si>
    <t>Daglb/Mgll/Gk5/Srebf1/Nr1h3</t>
  </si>
  <si>
    <t>Sec16b/Rab29/Kdelr2/Ank1/Ticam2/Rangrf/Tmed1</t>
  </si>
  <si>
    <t>Dgkh/Daglb/Dgkd/Mgll/Gk5/Srebf1/Nr1h3</t>
  </si>
  <si>
    <t>Usp7/Prim2/Ube2v1/Bmpr2/Rfc3/Hmgb1/Rfc2/Rmi2/Cct8/Otub2/Rfc4/Ankrd1/Dtx3l/Parp9/Pdgfb/Ube2v2/Polq/Spire1/Cers1/Nudt16l1/Eya4/Mis18a/Pdgfrb/Axin2/Tnfsf4/Eya1/Pak3/Cyp1b1</t>
  </si>
  <si>
    <t>Phf19/Nog/Gata2/Cdx2/Lbh/Cdh2/Bcl9/Sox2</t>
  </si>
  <si>
    <t>GOBP_GPI_ANCHOR_METABOLIC_PROCESS</t>
  </si>
  <si>
    <t>Pigx</t>
  </si>
  <si>
    <t>Trim62/Zbp1</t>
  </si>
  <si>
    <t>Fis1/Atp5j2/Tefm/Dnajc30/Atp5j/Slc2a6/Dhtkd1/Zbtb20/Atp5o/Slc25a13/Eno2/Ogdhl/Foxk1/Atp1b1/Slc4a4/Ak5/Galk1</t>
  </si>
  <si>
    <t>Gabbr1/Slc7a1/Abcg2/Ace/Slc25a1/Slc1a3/Slc25a13/Lrp2/Slc13a5/Sv2a/Slc35d3/Slco1a5/Slc16a6/Slc25a18/Ptges/Slc7a2/Emb/Abat</t>
  </si>
  <si>
    <t>Usp7/Cdkn2a/Cd200/Cyp1b1</t>
  </si>
  <si>
    <t>Eme2/Bub1b/E2f1/Map3k20/Mad1l1/Donson/Muc1/Brsk1/Foxn3/Klhl22</t>
  </si>
  <si>
    <t>Mtif3/Eif2s2/Impact/Eif3b/Eif4h/Eif2ak1</t>
  </si>
  <si>
    <t>Gpsm1</t>
  </si>
  <si>
    <t>GOBP_UBIQUITIN_DEPENDENT_PROTEIN_CATABOLIC_PROCESS_VIA_THE_MULTIVESICULAR_BODY_SORTING_PATHWAY</t>
  </si>
  <si>
    <t>Rrn3/Macroh2a2</t>
  </si>
  <si>
    <t>Hmgn2/Cxcl5/Slc11a1/Romo1/Wfdc12/Slpi/Wfdc2</t>
  </si>
  <si>
    <t>Baz1b/Usp7/Setdb1/Rcor2/Asxl1/Naa50/Snai2/Zzz3/Taf6/Ppm1f/Phf19/Otub2/Dtx3l/Glyr1/Gata2/Riox2/Dnmt3b/Yeats2/Naa60/Hdac9/Brca2/Muc1/Wdr5b/Eya4/Drd1/Hdac5/Srebf1/Pbxip1/Aass/Eya1/Nnmt/Hsf4/Auts2/Prdm6/Jdp2</t>
  </si>
  <si>
    <t>Abcg2/Ace/Slco1a5/Slc16a6/Ptges/Emb</t>
  </si>
  <si>
    <t>Stat1/Gata2/Adgrf5/Dmtn/B2m/Bmp4/Mafb</t>
  </si>
  <si>
    <t>Baz1b/Bub1b/Dsn1/Naa50/Pds5b/Mybl2/Mad1l1/Cul7/Spice1/Pdgfb/Sphk1/Obsl1/Egf/Pdgfrb/Hecw2/Bmp4/Ereg/Map9/Klhl22</t>
  </si>
  <si>
    <t>Sun1/Mei4</t>
  </si>
  <si>
    <t>Snx30/Gpsm1/Rab23/Qsox1/Nod1/Cdk5r1/Clec16a/Wipi2/Irgm2/Vps37d/Map1lc3a/Cers1/Tmem39a/Synpo2/Atp6v1c2/Smurf1/Retreg1/Tmem74/Uchl1/Pip4k2b</t>
  </si>
  <si>
    <t>Mybl2/Spice1/Map9</t>
  </si>
  <si>
    <t>Acsl3/Pltp/Mylip</t>
  </si>
  <si>
    <t>Tyro3/Plcg1/Samhd1/Nmi/Otop1/Npy/Tnfsf4/Il1rl1/Nr1h3/Fcrlb/Mmp12</t>
  </si>
  <si>
    <t>Gna12/Zfand2a/Usp7/Sh3rf3/Trib2/Cebpa/Bag2/Osbpl7/Rnf144a/Dnaaf4/Axin1</t>
  </si>
  <si>
    <t>Runx1</t>
  </si>
  <si>
    <t>Plcb1/Rad51c/Sphk1/Adamts1/Brca2/Mblac1</t>
  </si>
  <si>
    <t>Ada/Lfng/Plcl2/Tnfsf4</t>
  </si>
  <si>
    <t>Impact/Trmt10c/Nsun5/Rcc1l/Thbs1/Eif5a2/Cyp1b1</t>
  </si>
  <si>
    <t>Tspyl5/Dnmt3a/Setdb1/Hira/Nfe2/Ubn1/Macroh2a2/Naa60/Mis18a/Smarcd3/Hdac5/Axin1</t>
  </si>
  <si>
    <t>Baz1b/Bub1b/Mad1l1/Klhl22</t>
  </si>
  <si>
    <t>Epha4/Ace</t>
  </si>
  <si>
    <t>Ace/Ptges</t>
  </si>
  <si>
    <t>Ccdc14</t>
  </si>
  <si>
    <t>GOBP_VIRION_ASSEMBLY</t>
  </si>
  <si>
    <t>Cblb/Pkig/Rab23/Pom121/Ranbp17/Hhex/Cited1/Dnajc27/Smurf1/Drd1/Gli3/Pik3r1/Axin1/Bach2/Bmp4/Ifi27/Angpt1/Mmp12/Rangrf</t>
  </si>
  <si>
    <t>Crkl/Prnd/Plcb1/Fetub/Cct8/Spag1/Syt6/Adcy3</t>
  </si>
  <si>
    <t>Plcb1/Rad51c/Adamts1/Mblac1</t>
  </si>
  <si>
    <t>Plcb1/Map3k20/Rad51c/Mad1l1/Pdgfb/Sphk1/Adamts1/Cit/Egf/Wnt5a/Pdgfrb/Mblac1/Tbx2/Ereg</t>
  </si>
  <si>
    <t>GOBP_MATURATION_OF_SSU_RRNA_FROM_TRICISTRONIC_RRNA_TRANSCRIPT_SSU_RRNA_5_8S_RRNA_LSU_RRNA</t>
  </si>
  <si>
    <t>GOBP_PROTEIN_ADP_RIBOSYLATION</t>
  </si>
  <si>
    <t>GOBP_SPLICEOSOMAL_SNRNP_ASSEMBLY</t>
  </si>
  <si>
    <t>Plcg1/Hmgb1/Npy</t>
  </si>
  <si>
    <t>Pam16/Tnnt3/Atp1b1</t>
  </si>
  <si>
    <t>Eme2/Rad51c/Cenps/Zscan21/Brca2/Sun1/Mei4</t>
  </si>
  <si>
    <t>Eme2/Baz1b/Bub1b/Plcb1/Fis1/Sec16b/Rad51c/Dsn1/Cenps/Naa50/Pds5b/Mybl2/Mad1l1/Zscan21/Cul7/Spice1/Pdgfb/Sphk1/Obsl1/Spire1/Tdrkh/Mapt/Brca2/Egf/Wnt5a/Pdgfrb/Hecw2/Bmp4/Mtfp1/Sun1/Ereg/Mei4/Map9/Klhl22</t>
  </si>
  <si>
    <t>GOBP_ATTACHMENT_OF_SPINDLE_MICROTUBULES_TO_KINETOCHORE</t>
  </si>
  <si>
    <t>Rfc3</t>
  </si>
  <si>
    <t>Rad51c/Donson/Brsk1/Foxn3/Fhl1</t>
  </si>
  <si>
    <t>GOBP_NUCLEOTIDE_EXCISION_REPAIR</t>
  </si>
  <si>
    <t>Usp7/Brca2</t>
  </si>
  <si>
    <t>Wfdc12/Slpi/Wfdc2</t>
  </si>
  <si>
    <t>Spice1/Brca2/Brsk1</t>
  </si>
  <si>
    <t>Hmgb1/Il18/Tnfsf4</t>
  </si>
  <si>
    <t>Pdk3/E2f1/Epha4/Dnmt3a/Fas/Ddah1/Scn2a/Nol3</t>
  </si>
  <si>
    <t>Mdn1/Dhx37</t>
  </si>
  <si>
    <t>Alkbh4/Elmo1/Gata2/Sh3bp1/Gulp1/Megf10/Spire1/Thbs1/Smurf1</t>
  </si>
  <si>
    <t>Smim20/Cox19/Tmem186/Uqcc1</t>
  </si>
  <si>
    <t>Cdk5r1/Ttbk1/Mapt/Tppp3</t>
  </si>
  <si>
    <t>Gfpt2/Mybl2/Cth/Pax6</t>
  </si>
  <si>
    <t>Fbxo44/Fbxo2/Cebpb/Bfar/Rhbdd2/Creb3l1/Sdf2l1/Dnajb14/Thbs1/Pik3r1/Serp2/Cth/Fbxo17/Uggt2/Nr1h3</t>
  </si>
  <si>
    <t>Hmgb1/Gtf2e1/Taf6</t>
  </si>
  <si>
    <t>Baz1b/Bub1b/Rad51c/Dsn1/Naa50/Pds5b/Rmi2/Mad1l1/Axin2/Hecw2/Klhl22</t>
  </si>
  <si>
    <t>Inava/Abcg5/Slc2a5/Pir/Oxtr/Rbp4/Nr1h3</t>
  </si>
  <si>
    <t>Plcb1/Rad51c/Adamts1/Mblac1/Tbx2</t>
  </si>
  <si>
    <t>Bmp4/Uchl1</t>
  </si>
  <si>
    <t>Gli3/Pik3r1</t>
  </si>
  <si>
    <t>Nova1/Khdrbs3</t>
  </si>
  <si>
    <t>Gspt1</t>
  </si>
  <si>
    <t>Tyro3/Stat1/Setdb1/Eif3b/Rab29/Parp9/Tfap4/Mgat4a/Trim62/Vps37d/Cxadr/St6galnac2/Slpi/Tmem39a/Ifitm3/Gbp7/St6galnac3/Fbxl2/Cxcr6/Cldn1/Lrrc15/Csf1r/Trim5/Ifi27/Nectin2/Ccl2/St6galnac4</t>
  </si>
  <si>
    <t>Tspyl5/Macroh2a2/Naa60/Mis18a</t>
  </si>
  <si>
    <t>Epha4/Impact/Trmt10c/Nsun5/Rcc1l/Thbs1/Eif5a2/Cyp1b1</t>
  </si>
  <si>
    <t>Inava/Cd1d1/Gata2/Ddx60/Mr1/Il18/Il1r1/Wnt5a/Tnfsf4/B2m/Rbp4/Camk4/Ephb2/Blk/Nectin2</t>
  </si>
  <si>
    <t>Epb41l5/Igf2bp3/Pcbp4/E2f1/Mov10/Gspt1/Impact/Igf2bp2/Neurl1a/Slc11a1/Eif3b/Eif4h/Eif2ak1/Parp9/Trmt10c/Ace/Nsun5/Pan3/Rcc1l/Mrpl13/Thbs1/Trap1/Tent5a/Axin2/Eif5a2/Csdc2/Bmp4/Zcchc17/Gdnf/Igfbp5/Wtip/Dph7/Cacng7/Cyp1b1</t>
  </si>
  <si>
    <t>Emilin2/Syt11/Cebpb/Ssc5d/Cxcl5/Slc11a1/Nod1/Vgf/Romo1/Wfdc12/Irgm2/Mr1/Adamts5/Slpi/Gbp7/Serpine1/Tlr2/Gbp2/Hp/Wfdc2/Colec12/Gbp3/Tlr6/Stab1</t>
  </si>
  <si>
    <t>Eme2/Ap5z1/Rad51c/Hmgb1/Samhd1/Rmi2/Otub2/Dtx3l/Parp9/Mms22l/Ube2v2/Polq/Spire1/Brca2/Nudt16l1/Eya1</t>
  </si>
  <si>
    <t>Usp7/Epha4</t>
  </si>
  <si>
    <t>Setdb1/Phf19/Dnmt3b/Wdr5b/Aass/Nnmt/Auts2/Prdm6</t>
  </si>
  <si>
    <t>Ada/Crkl/Tifa/Cblb/Inava/Tyro3/Plcg1/Hmgb1/Btn2a2/Vav2/Pik3cd/Rab29/Mapk10/Nod1/Prkch/Sh2b2/Ddx60/Nmi/Irgm2/Birc3/Alpk1/Sarm1/Tlr2/Ticam2/Smpdl3b/Plcl2/Colec12/Pak3/Blk/Nr1h3/Nectin2/Nfatc2/Tlr6</t>
  </si>
  <si>
    <t>Usp7/E2f1/Epha4/Pkp1/Qsox1/Slc11a1/Acacb/Clec16a/Bmf/Foxk1/Tmem39a/Ctsa/Pde3b/Tent5a/Axin2/Hp/Zcchc17/Gdnf/Klhl22</t>
  </si>
  <si>
    <t>Spice1/Brca2/Brsk1/Mpdz/Pard6g/BC034090/Map9</t>
  </si>
  <si>
    <t>Pcbp4/E2f1/Pkp1/Mov10/Gspt1/Slc11a1/Pan3/Nudt16l1/Tent5a/Axin2/Csdc2/Gdnf/Cacng7</t>
  </si>
  <si>
    <t>Tspyl5/Nfe2/Znhit1/Macroh2a2/Naa60/Mis18a/Smarcd3</t>
  </si>
  <si>
    <t>Apol9a/Cebpa/Pmvk/Fmo5/Sod1/Srebf1/Hsd17b7</t>
  </si>
  <si>
    <t>Dnmt3a/Setdb1/Macroh2a2/Zfp57/Hdac5/Axin1</t>
  </si>
  <si>
    <t>Senp2/Igf2bp3/Slc35a5/Igf2bp2/Pom121/Ranbp17/Slc35c2/Hhex/Slc35d3/Eif5a2/Kif5c</t>
  </si>
  <si>
    <t>Samhd1/Slfn9/Cpsf4/Pan3/Mblac1/Nol9/Zc3h12b</t>
  </si>
  <si>
    <t>Tnfsf4/B2m</t>
  </si>
  <si>
    <t>Cdkn2a/Nol3</t>
  </si>
  <si>
    <t>Tspyl5/Baz1b/Dnmt3a/Setdb1/Hira/Ubn1/Macroh2a2/Naa60/Mis18a/Hdac5/Axin1/Gper1</t>
  </si>
  <si>
    <t>Hmgn2/Cxcl5/Romo1</t>
  </si>
  <si>
    <t>Tspyl5/Baz1b/Dnmt3a/Setdb1/Rfc3/Hmgb1/Rfc2/Hira/Rfc4/Ubn1/Polq/Hhex/Macroh2a2/Naa60/Chd7/Mis18a/Hdac5/Axin1/Gper1</t>
  </si>
  <si>
    <t>Pcbp4/Rbm12b1/Rbm38/Rbm20/Pik3r1/Nova1/Khdrbs3</t>
  </si>
  <si>
    <t>Mdh2/Atp5j2/Tefm/Dnajc30/Atp5j/Dhtkd1/Atp5o/Ogdhl/Trpv4</t>
  </si>
  <si>
    <t>Baz1b/Usp7/Bub1b/Setdb1/Rmi2/Mad1l1/Cct8/Mapt/Axin2/Hecw2/Klhl22</t>
  </si>
  <si>
    <t>Eme2/Baz1b/Bub1b/Rad51c/Dsn1/Cenps/Naa50/Pds5b/Rmi2/Mad1l1/Spice1/Axin2/Hecw2/Sun1/Mei4/Klhl22</t>
  </si>
  <si>
    <t>Taf6</t>
  </si>
  <si>
    <t>Mad1l1/Spice1/Sun1</t>
  </si>
  <si>
    <t>Gatb/Thumpd2/Trmt12/Trmt10c/Slfn9/Ptcd1/Trmt9b/Yars2/Yars</t>
  </si>
  <si>
    <t>Thumpd2/Trmt12/Trmt10c/Ptcd1/Trmt9b</t>
  </si>
  <si>
    <t>Mad1l1/Spice1</t>
  </si>
  <si>
    <t>Mybl2/Spice1/Fsd1/Efhc1/Insc/Pax6/Map9</t>
  </si>
  <si>
    <t>Baz1b/Bub1b/Dsn1/Naa50/Pds5b/Mad1l1/Hecw2/Klhl22</t>
  </si>
  <si>
    <t>Mdn1/Bud23/Ddx27/Nsun5/Slfn9/Mrm2/Rsl1d1/Urb1/Macroh2a2/Mapt/Gtf3a/Chd7/Nol9/Dhx37</t>
  </si>
  <si>
    <t>Tnfsf4/Il1rl1</t>
  </si>
  <si>
    <t>Rrn3/Spag4/Pygo1/Sun1/Gper1/Nectin2</t>
  </si>
  <si>
    <t>Ada/Pcbp4/E2f1/Pkp1/Mov10/Gspt1/Samhd1/Slc11a1/Nudt1/Slfn9/Pan3/Pde10a/Hmox2/Aldh1l2/Sarm1/Pde4a/Crmp1/Nudt16l1/Nt5e/Cnp/Tent5a/Axin2/Csdc2/Smpdl3a/Zcchc17/Gdnf/Cacng7/Pde8a</t>
  </si>
  <si>
    <t>GOBP_MATURATION_OF_SSU_RRNA</t>
  </si>
  <si>
    <t>GOBP_REGULATION_OF_GLYCOPROTEIN_METABOLIC_PROCESS</t>
  </si>
  <si>
    <t>Tyro3/Setdb1/Rab29/Trim62/Vps37d/Cxadr/Slpi/Tmem39a/Ifitm3/Gbp7/Fbxl2/Cxcr6/Cldn1/Lrrc15/Trim5/Ifi27/Nectin2/Ccl2</t>
  </si>
  <si>
    <t>Senp2/Igf2bp3/Igf2bp2/Cct8/Pom121/Ranbp17/Hhex/Eif5a2/Kif5c</t>
  </si>
  <si>
    <t>Mybl2/Spice1/Fsd1/Efhc1/Map9</t>
  </si>
  <si>
    <t>Ddc/Usp7/Slc6a4/Mapk10/Spsb4/Gpr157/Gpr176/Srebf1/Nr1h3/2510009E07Rik</t>
  </si>
  <si>
    <t>Apol9a/Fn1/Tyro3/Cxcl5/Tfap4/Romo1/Trim62/Cxadr/Ifitm3/Fbxl2/Cldn1/Lrrc15/Csf1r/Trim5/Ifi27/Nectin2</t>
  </si>
  <si>
    <t>Eme2/Bub1b/Plcb1/Rad51c/Cenps/Zscan21/Lfng/Spire1/Tdrkh/Brca2/Wnt5a/Sun1/Ereg/Mei4</t>
  </si>
  <si>
    <t>Ncoa6/Rrn3/Hmgb1/Gtf2e1/Taf6</t>
  </si>
  <si>
    <t>Rnf6/Ppargc1b/Pias2/Pmepa1/Dnaaf4/Lbh/Bmp4/Gper1/Nr1h3</t>
  </si>
  <si>
    <t>Ap5z1/Rad51c/Samhd1/Rmi2/Mms22l/Polq/Brca2</t>
  </si>
  <si>
    <t>Tspyl5/Baz1b/Nfe2/Znhit1/Tti1/Macroh2a2/Yeats2/Naa60/Chd7/Mis18a/Smarcd3/Hdac5</t>
  </si>
  <si>
    <t>Mov10/Tdrkh/Bmp4/Wtip</t>
  </si>
  <si>
    <t>Hmgb1/Slc11a1/Il18/Tnfsf4</t>
  </si>
  <si>
    <t>Phgdh/Me1/Aldh2/Slc25a13/Pdia5/Maob/Slc25a18</t>
  </si>
  <si>
    <t>Tyro3/Trim62/Cxadr/Ifitm3/Cldn1/Trim5/Nectin2</t>
  </si>
  <si>
    <t>Gbp5/Cdk5r1/Bmf/Asap1/Ttbk1/Mapt/Tppp3/Fscn1/Tlr6</t>
  </si>
  <si>
    <t>Hmgb1/Cxcl5/Cd1d1/Gata2/Mr1/Il18/Il1r1/Tnfsf4/B2m/Camk4/Blk/Nectin2</t>
  </si>
  <si>
    <t>GOBP_MITOTIC_METAPHASE_PLATE_CONGRESSION</t>
  </si>
  <si>
    <t>Spns2</t>
  </si>
  <si>
    <t>Pcbp4/E2f1/Pkp1/Mov10/Gspt1/Slc11a1/Slfn9/Pan3/Nudt16l1/Tent5a/Axin2/Csdc2/Zcchc17/Gdnf/Cacng7</t>
  </si>
  <si>
    <t>Atp5j2/Tefm/Dnajc30/Atp5j/Atp5o</t>
  </si>
  <si>
    <t>Eef2kmt</t>
  </si>
  <si>
    <t>Ada/Crkl/Cblb/Plcg1/Btn2a2/Pik3cd/Rab29/Prkch/Sh2b2/Plcl2/Blk/Nectin2/Nfatc2</t>
  </si>
  <si>
    <t>Igf2bp3/Bmpr2/Mov10/Igf2bp2/Eif2ak1/Ankrd1/Slfn9/Pan3/Mrpl13/Donson/Brca2/Cers1/Igfbp5</t>
  </si>
  <si>
    <t>Usp7/Mapk10/Spsb4/Nr1h3</t>
  </si>
  <si>
    <t>Ada/Pcbp4/E2f1/Pkp1/Mov10/Gspt1/Samhd1/Slc11a1/Nudt1/Slfn9/Pan3/Pde10a/Hmox2/Aldh1l2/Sarm1/Pde4a/Crmp1/Nudt16l1/Nt5e/Cnp/Fah/Tent5a/Axin2/Csdc2/Smpdl3a/Zcchc17/Gdnf/Maob/Cacng7/Pde8a</t>
  </si>
  <si>
    <t>Eme2/Samhd1/Pgbd5/Slfn9/Cpsf4/Pan3/Pld3/Neil3/Mblac1/Nol9/Exo5/Mei4/Zc3h12b</t>
  </si>
  <si>
    <t>Tmem186</t>
  </si>
  <si>
    <t>Usp7/Cct8</t>
  </si>
  <si>
    <t>Pom121/Hhex</t>
  </si>
  <si>
    <t>Pik3cd/Prkch/Sh2b2/Plcl2/Blk/Nfatc2</t>
  </si>
  <si>
    <t>Pom121/Ranbp17/Hhex/Dnajc27/Smurf1/Ifi27</t>
  </si>
  <si>
    <t>Pcbp4/Nova1/Khdrbs3</t>
  </si>
  <si>
    <t>Tmem9/Vps37d</t>
  </si>
  <si>
    <t>Inava/Hmgb1/Cxcl5/Cd1d1/Tgfb3/Gata2/Ddx60/Mr1/Il18/Il1r1/Tgfb2/Wnt5a/Tnfsf4/B2m/Rbp4/Camk4/Ephb2/Blk/Nectin2/Angpt1</t>
  </si>
  <si>
    <t>Ada/Hmgb1/Pik3cd/Slc11a1/Lfng/Gata2/Cplx2/Nmi/Il18/Coro1a/Lrp1/Plcl2/Tnfsf4/Dysf/Blk</t>
  </si>
  <si>
    <t>Tgfb3/Tgfb2/Tnfsf4/Angpt1</t>
  </si>
  <si>
    <t>Tub/Pear1/Megf10/Colec12</t>
  </si>
  <si>
    <t>Eme2/Baz1b/Bub1b/Rad51c/Dsn1/Cenps/Naa50/Pds5b/Rmi2/Mad1l1/Spice1/Naa60/Mis18a/Axin2/Hecw2/Sun1/Mei4/Klhl22</t>
  </si>
  <si>
    <t>Igf2bp3/Mov10/Igf2bp2/Eif2ak1/Pan3/Sphk1/Mrpl13/Igfbp5</t>
  </si>
  <si>
    <t>Mdn1/Six4/Cenps/Mybl2/Flnc/Ankrd1/Csrp2/Spice1/Fhod3/Pan3/Pdgfra/Asap1/Obsl1/Mapt/Tnnt3/Pdgfrb/Tmod2/Fscn1/Dhx37/Map9</t>
  </si>
  <si>
    <t>Setdb1/Cct8</t>
  </si>
  <si>
    <t>Ada/Crkl/Cblb/Tomm70a/Plcg1/Hmgb1/Btn2a2/Vav2/Pik3cd/Rab29/Prkch/Sh2b2/Zbp1/Plcl2/C1s1/Trim5/Pak3/Blk/Nectin2/Nfatc2/Masp1</t>
  </si>
  <si>
    <t>Inava/Samhd1/Tgfb3/Polq/Il18/Il1r1/Tgfb2/Wnt5a/Tnfsf4/B2m/Rbp4/Camk4/Ephb2/Angpt1</t>
  </si>
  <si>
    <t>Usp7/Rad51c/Cct8/Brca2</t>
  </si>
  <si>
    <t>Mdn1/Rrn3/Bud23/Ddx27/Riox2/Nsun5/Mrm2/Gtpbp10/Rsl1d1/Urb1/Gtf3a/Chd7/Nol9/Dhx37</t>
  </si>
  <si>
    <t>Ada/Hmgb1/Slc11a1/Lfng/Il18/Coro1a/Plcl2/Tnfsf4</t>
  </si>
  <si>
    <t>Mov10/Pan3</t>
  </si>
  <si>
    <t>GOBP_RIBOSOMAL_SMALL_SUBUNIT_BIOGENESIS</t>
  </si>
  <si>
    <t>Pcbp4/E2f1/Pkp1/Mov10/Slc11a1/Pan3/Tent5a/Axin2/Csdc2/Nova1/Gdnf/Cacng7/Khdrbs3</t>
  </si>
  <si>
    <t>Samhd1/Polq/Tnfsf4/B2m/Rbp4/Ephb2</t>
  </si>
  <si>
    <t>Pdk3/Igf2bp3/Epha4/Mov10/Gspt1/Impact/Igf2bp2/Neurl1a/Eif3b/Eif4h/Eif2ak1/Trmt10c/Nsun5/Pan3/Sphk1/Rcc1l/Mrpl13/Thbs1/Trap1/Eif5a2/Igfbp5/Dph7/Cyp1b1</t>
  </si>
  <si>
    <t>Usp7/Epha4/Ctsa</t>
  </si>
  <si>
    <t>Ada/Crkl/Cblb/Plcg1/Btn2a2/Vav2/Pik3cd/Rab29/Mapk10/Prkch/Sh2b2/Plcl2/Pak3/Blk/Nectin2/Nfatc2</t>
  </si>
  <si>
    <t>Eif2s2/Gspt1/Eif4h/Dph7</t>
  </si>
  <si>
    <t>Ada/Il11/Rabl3/Pik3cd/Flt3/Irs2/Lfng/Vcam1/Hhex/Hdac9/Hdac5/Plcl2/Tnfsf4/Ephb2/Onecut1/Blk/Nfatc2</t>
  </si>
  <si>
    <t>Rmi2/Polq/Tnfsf4</t>
  </si>
  <si>
    <t>Ada/Irs2/Tnfsf4/Ephb2/Nfatc2</t>
  </si>
  <si>
    <t>Mdn1/Eif2s2/Aar2/Eif4h/Nol3</t>
  </si>
  <si>
    <t>Eme2/Ap5z1/Rad51c/Cenps/Hmgb1/Samhd1/Rmi2/Mms22l/Pgbd5/Polq/Brca2/Tnfsf4/Mei4</t>
  </si>
  <si>
    <t>Mdn1/Ints1/Thumpd2/Bud23/Trmt12/Ddx27/Trmt10c/Nsun5/Ptcd1/Trmt9b/Mrm2/Rsl1d1/Urb1/Chd7/Nol9/Dhx37</t>
  </si>
  <si>
    <t>Gspt1/Pan3</t>
  </si>
  <si>
    <t>Mdn1/Eif2s2/Rrn3/Bud23/Ddx27/Aar2/Eif4h/Riox2/Nsun5/Mrm2/Gtpbp10/Rsl1d1/Urb1/Gtf3a/Chd7/Nol3/Nol9/Dhx37</t>
  </si>
  <si>
    <t>Ada/Irs2/Tnfsf4/Ephb2/Blk/Nfatc2</t>
  </si>
  <si>
    <t>Ada/Hmgb1/Slc11a1/Cd1d1/Mr1/Il18/Il1r1/Tnfsf4/B2m/Ctsc/Bach2/C1s1/Ephb2/Il1rl1/Nectin2</t>
  </si>
  <si>
    <t>C1s1/Masp1</t>
  </si>
  <si>
    <t>Hmgb1/Pik3cd/Cxcl5/Cd1d1/Gata2/Ace/Cplx2/Mr1/Il18/Coro1a/Il1r1/Tnfsf4/B2m/Ctsc/C1s1/Camk4/Ulbp1/Blk/Nectin2</t>
  </si>
  <si>
    <t>Hmgn2/Cxcl5/Slc11a1/Romo1/Wfdc12/Slpi/Spns2/C1s1/Wfdc2/Ccl2/Masp1</t>
  </si>
  <si>
    <t>Hmgb1/Cd1d1/Mr1/Il18/Coro1a/Il1r1/Tnfsf4/B2m/Ctsc/C1s1/Ulbp1/Nectin2</t>
  </si>
  <si>
    <t>Tnfsf4/B2m/C1s1/Nectin2</t>
  </si>
  <si>
    <t>Pcbp4/Aar2/Bud31/Nol3/Nova1/Khdrbs3</t>
  </si>
  <si>
    <t>Pcbp4/Rbm12b1/Rbm38/Aar2/Bud31/Nol3/Rbm20/Pik3r1/Nova1/Khdrbs3</t>
  </si>
  <si>
    <t>Pcbp4/Rbm38/Aar2/Rprd1b/Cpsf4/Pan3/Bud31/Nol3/Mblac1/Rbm20/Csdc2/Nova1/Khdrbs3</t>
  </si>
  <si>
    <t>Pkd1l3/Pde4a/Npy/B2m/Tas1r1/Rtp4/Adcy3</t>
  </si>
  <si>
    <t>Cxcl12/Pkd1l3/Sema5b/Piezo2/Tas1r1/Rtp4/Strc</t>
  </si>
  <si>
    <t>Pde4a/B2m/Adcy3</t>
  </si>
  <si>
    <t>21/173</t>
  </si>
  <si>
    <t>Fos/Fosb/Nr4a2/Tnfrsf9/Nr4a1/Gadd45b/Zc3h12a/Rel/Ccl5/Egr1/Nfkbia/Nfkb1/Traf1/Btg3/Serpine1/Plpp3/Efna1/Tlr2/Slc2a3/Dusp2/Ets2</t>
  </si>
  <si>
    <t>17/173</t>
  </si>
  <si>
    <t>Cap2/Sdc2/Runx1/Adgrl2/Igfbp5/Nfkb1/Schip1/Serpine1/Nfib/Plpp3/Adora2b/Prkar2b/Lpar1/Vav2/Pik3cd/Kalrn/Col1a1</t>
  </si>
  <si>
    <t>18/173</t>
  </si>
  <si>
    <t>Wnt5a/Cap2/Fstl1/Gadd45b/Cxcl12/Acta2/Col12a1/Itgb5/Mest/Col6a3/Lrp1/Serpine1/Cdh11/Cdh2/Qsox1/Col5a1/Col1a1/Col8a2</t>
  </si>
  <si>
    <t>Tnfrsf9/Adam19/Il1rl1/Gadd45b/Irf6/Ifitm3/Swap70/Ncs1/Galm/Traf1/Tiam1/Slc2a3/Alcam/Il3ra/Glipr2/Lrig1/Plpp1</t>
  </si>
  <si>
    <t>Lpin1/Dapk2/Myl3/Gadd45b/Pde4dip/Lsp1/Mef2c/Kcnh2/Scd1/Itgb5/Schip1/Col6a3/Itga7/Ncam1/Ablim1/Dtna/Col1a1</t>
  </si>
  <si>
    <t>15/173</t>
  </si>
  <si>
    <t>Fos/Pkp1/Casp6/Tpst2/Sdc2/Plac8/Pdgfb/Nedd4l/Mt2/Serpine1/Efna1/Slc2a3/Adora2b/Dtna/Col5a1</t>
  </si>
  <si>
    <t>14/173</t>
  </si>
  <si>
    <t>Tnfrsf9/Nod2/Pdpn/Pik3r5/Ccl5/Nfkbia/Nfkb1/Cmklr1/Serpine1/Tlr2/Adora2b/P2rx7/Lpar1/Cxcr6</t>
  </si>
  <si>
    <t>13/173</t>
  </si>
  <si>
    <t>Fos/Ugcg/Rps6ka2/Myb/Cyp26b1/Mreg/Cxcl12/Tiam1/Ablim1/Sema3b/Tubb2b/Retreg1/Lrig1</t>
  </si>
  <si>
    <t>Tmem176b/Map4k1/Kif5c/Traf1/Cmklr1/Trib2/Ephb2/Prkg2/Arg1/Sema3b/Tmem100/Snap25/Bpgm</t>
  </si>
  <si>
    <t>12/173</t>
  </si>
  <si>
    <t>Fos/Idh2/Rps6ka2/Myb/Cyp26b1/Cxcl12/Mest/Tiam1/Btg3/Dusp2/Sema3b/Prkar2b</t>
  </si>
  <si>
    <t>9/173</t>
  </si>
  <si>
    <t>Fos/Fosb/Nr4a1/Dlg4/Cdkn2b/Nfkbia/Kcnh2/Btg3/Onecut1</t>
  </si>
  <si>
    <t>11/173</t>
  </si>
  <si>
    <t>Casp6/Tpst1/Lonp1/Tmem176b/Mt2/Serpine1/Slc46a3/Arg1/Ets2/Bcat1/Tgfb2</t>
  </si>
  <si>
    <t>10/173</t>
  </si>
  <si>
    <t>Elovl6/Phgdh/Fads1/Ctsc/Igfbp5/Nupr1/Dapp1/Scd1/Slc2a3/Bcat1</t>
  </si>
  <si>
    <t>Nr4a2/Pkp1/Lgals7/Skil/Lfng/Fggy/Kcnd1/Gdnf/Gprc5c/Tgfb2</t>
  </si>
  <si>
    <t>6/173</t>
  </si>
  <si>
    <t>Sec24d/Fads1/Ell2/Scd1/Lifr/Plpp1</t>
  </si>
  <si>
    <t>8/173</t>
  </si>
  <si>
    <t>Casp6/Gadd45b/Bmf/Pak1/Ifitm3/Btg3/Nedd9/Tgfb2</t>
  </si>
  <si>
    <t>4/173</t>
  </si>
  <si>
    <t>Scd1/Alcam/Sema3b/Atxn2</t>
  </si>
  <si>
    <t>3/173</t>
  </si>
  <si>
    <t>Skil/Ski/Serpine1</t>
  </si>
  <si>
    <t>2/173</t>
  </si>
  <si>
    <t>Wnt5a/Lfng</t>
  </si>
  <si>
    <t>Ctsc/Pdgfb/Pla2g7/Pik3r5/Ccl5/Lrp1/Serpine1/Gng2/Dock4</t>
  </si>
  <si>
    <t>Fstl1/Vav2</t>
  </si>
  <si>
    <t>Amot/Ets2</t>
  </si>
  <si>
    <t>Il13ra1/Pik3r5/Tlr2/Il3ra</t>
  </si>
  <si>
    <t>Ephb4/Afap1l2</t>
  </si>
  <si>
    <t>Fgd6/Akap13/Fscn1/Arhgef2/Prex1/Tiam1/Dock4/Nedd9</t>
  </si>
  <si>
    <t>Casp6/Sdc2/Tpst1/Il13ra1/Slc25a13/Adora2b/Qsox1/Col5a1</t>
  </si>
  <si>
    <t>Lsp1/Pdlim1</t>
  </si>
  <si>
    <t>Idh2/Fads1/Abca4/Rbp1</t>
  </si>
  <si>
    <t>7/173</t>
  </si>
  <si>
    <t>Pkd1/Fscn1/Flnc/Traf1/Kcnh2/Cdh11/Vav2</t>
  </si>
  <si>
    <t>Ifitm3/Ccl5/Nfkbia/Nfkb1/Mt2/Cmklr1/Bpgm</t>
  </si>
  <si>
    <t>Sec24d/Ctsc/Galc</t>
  </si>
  <si>
    <t>Gmpr/Ifitm3/Tent5a</t>
  </si>
  <si>
    <t>Idh2/Dlg4/Fads1</t>
  </si>
  <si>
    <t>Tmcc2/Gde1/Slc6a9/Agpat4/Ell2/Bpgm</t>
  </si>
  <si>
    <t>1/173</t>
  </si>
  <si>
    <t>Syt13</t>
  </si>
  <si>
    <t>Pdgfb/Lrp1/Serpine1/Pef1</t>
  </si>
  <si>
    <t>Ccl5/Map4k1/Il11/Tlr2/Bcat1/Tgfb2</t>
  </si>
  <si>
    <t>5/173</t>
  </si>
  <si>
    <t>Elovl6/Phldb1/Itga7/Omd/Lifr</t>
  </si>
  <si>
    <t>Dusp2</t>
  </si>
  <si>
    <t>Lpin1/Pacrg/Cftr</t>
  </si>
  <si>
    <t>Dapp1/Tiam1</t>
  </si>
  <si>
    <t>Fos/Sesn1/Cdkn2b/Nupr1</t>
  </si>
  <si>
    <t>Foxn3/Mt2</t>
  </si>
  <si>
    <t>Ppp1r8/Dnmt1</t>
  </si>
  <si>
    <t>Car6</t>
  </si>
  <si>
    <t>38/483</t>
  </si>
  <si>
    <t>Gas2/Akap6/Plxnd1/Arc/Cdkn2b/Adam19/Ust/Cyp26b1/Il1rl1/Il13ra1/Npr3/Adgrl2/A4galt/Lrrc4c/Bach2/Cxcl12/Cd248/Ccl5/Pde1b/Ell2/Sorcs2/Fgfr2/Mest/Creb3l1/Rbpms2/Plpp3/Ncam1/Six1/Ror2/Onecut2/Plekha2/Lpar1/Elfn1/Pbxip1/Pappa/Slc1a3/Plpp1/Col1a1</t>
  </si>
  <si>
    <t>29/483</t>
  </si>
  <si>
    <t>Nuak1/Wnt5a/Fhod3/Tpst2/Chst11/Tpst1/Adam19/Skil/Lbh/Gadd45b/Alox5ap/Igfbp5/Tcf4/Il11/Prr5l/Col6a3/Serpine1/Ephb2/Cdh11/Ets2/Runx2/Dock4/Cdh2/Nedd9/Pik3cd/Col5a1/Bpgm/Col1a1/Myo10</t>
  </si>
  <si>
    <t>28/483</t>
  </si>
  <si>
    <t>Nuak1/Wnt5a/Fhod3/Tpst2/Chst11/Tpst1/Adam19/Skil/Lbh/Gadd45b/Alox5ap/Igfbp5/Tcf4/Il11/Prr5l/Serpine1/Ephb2/Cdh11/Ets2/Runx2/Dock4/Cdh2/Nedd9/Pik3cd/Col5a1/Bpgm/Col1a1/Myo10</t>
  </si>
  <si>
    <t>44/483</t>
  </si>
  <si>
    <t>Foxp1/Pkd1/Il17rd/Sec24d/Pkp1/Fhod3/Flnc/Rhoj/Arc/Rflnb/Tpst1/Pdpn/Lgals7/Lbh/Ski/Aopep/Dkk3/Pla2g7/Agpat4/Mef2c/Acta2/Sulf1/Pou3f1/Tcf4/Dchs1/Phldb1/Col12a1/Mest/Mme/Ttyh2/Schip1/Lrp1/Plpp3/Slc2a3/Rfx2/Ppp2r2b/Lrp4/Hspg2/Slc1a3/Vsnl1/Lifr/Flrt2/Plpp1/Col5a1</t>
  </si>
  <si>
    <t>21/483</t>
  </si>
  <si>
    <t>Unkl/Wnt5a/Cap2/Sdc2/Tns3/Lbh/Plac8/Lsp1/Bnc2/Trim2/Pdlim1/Scd1/Zcchc24/Nfib/Dtna/Sema3b/Foxs1/Ppp2r2b/Cdh11/Tmem100/Col1a1</t>
  </si>
  <si>
    <t>30/483</t>
  </si>
  <si>
    <t>Rps6ka2/Wnt5a/Sdc2/Gadd45b/Pdgfrl/Foxn3/Nupr1/Acta2/Zcchc24/Creb3l1/Mme/Col6a3/Serpine1/Plpp3/Slc46a3/Ephb2/Itga7/Enox1/Cdh11/Lpar1/Dock4/Lrig1/Cdh2/Nebl/Zfhx4/Col5a1/Arhgap22/Bpgm/Slitrk5/Col1a1</t>
  </si>
  <si>
    <t>41/483</t>
  </si>
  <si>
    <t>Fscn1/Igf2bp2/Map7d1/Ankrd33b/Asap1/Fhod3/Flnc/Chsy1/Rflnb/Cyp26b1/Pxdn/Fstl1/Pde4a/Lbh/Stambpl1/Ctsc/Bnc2/Dkk3/Traf3/Acta2/Fer/Il11/Nav1/Zcchc24/Col6a3/Ak5/Serpine1/Mdfic/Adora2b/Nmnat2/Cdh11/Lpar1/Runx2/Gng2/Glipr2/Pappa/Flrt2/Bcat1/Tgfb2/Pik3cd/Col5a1</t>
  </si>
  <si>
    <t>Foxp1/Nr4a2/Il17rd/Nuak1/Ahdc1/Elovl6/Kif26b/Sdc2/Rhoj/Myb/Foxo6/Fam171b/Bmf/Pde4dip/Runx1/Bach2/Cd248/Synpo2/Ttyh3/Sulf1/Pde1b/Tcf4/Prex1/Adgrb2/Pacrg/Prr5l/Syt13/Dusp2/Runx1t1/Tent5a/Onecut2/Pappa/Slc1a3/Bcat1/Nedd9/Zswim6/Klf12/Fbxl7</t>
  </si>
  <si>
    <t>26/483</t>
  </si>
  <si>
    <t>Tns3/Pdpn/Cyp26b1/Fstl1/Ccn4/Ctsc/Igfbp5/Cxcl12/Tmem176b/Acta2/Sulf1/Cdh5/Col12a1/Cmklr1/Nfib/Plpp3/Dclk1/Cdh11/Lpar1/Dock4/Hspg2/Slc1a3/Lifr/Flrt2/Col1a1/Col8a2</t>
  </si>
  <si>
    <t>19/483</t>
  </si>
  <si>
    <t>Nuak1/Wnt5a/Fhod3/Adam19/Skil/Gadd45b/Alox5ap/Igfbp5/Tcf4/Il11/Col6a3/Serpine1/Ephb2/Cdh11/Dock4/Cdh2/Nedd9/Col5a1/Col1a1</t>
  </si>
  <si>
    <t>Unkl/Gsto2/Wnt5a/Cap2/Sdc2/Tns3/Fstl1/Lbh/Plac8/Bnc2/Pdgfrl/Igfbp5/Pdlim1/Nupr1/Mtus1/Tcf4/Scd1/Nfib/Trib2/Ablim1/Dtna/Sema3b/Ppp2r2b/Tmem100/Tgfb2/Col1a1</t>
  </si>
  <si>
    <t>Plxnd1/Sdc2/Rhoj/Lbh/Il13ra1/Ccn4/Jdp2/Npr3/Igfbp5/Nupr1/Acta2/Sulf1/Col12a1/Itgb5/Prr5l/Mkx/Col6a3/Trib2/Cd200/Ptgfrn/Gng2/Glipr2/Dlx6/Lifr/Bcat1/Tgfb2/Col5a1/Col1a1</t>
  </si>
  <si>
    <t>35/483</t>
  </si>
  <si>
    <t>Map7d1/Ankrd33b/Sesn1/Myl3/Rhoj/Myb/Gadd45b/Npr3/Ifitm3/Igfbp5/Pdlim1/Mef2c/Acta2/Nfkbia/Tcf4/Tmeff1/Myo1b/Cyth3/Cdh5/Tiam1/Nfib/Plpp3/Rbp1/Ablim1/Omd/Cdh11/Ets2/Pltp/Gng2/Lifr/Plpp1/Kalrn/Bpgm/Col1a1/Sox2</t>
  </si>
  <si>
    <t>Foxp1/Nuak1/Flnc/Dock11/Cdkn2b/Skil/Pxdn/Abtb2/Ccn4/Sh3pxd2a/Ncs1/Bach2/Pdgfb/Igfbp5/Ttyh3/Acta2/Sulf1/Pou3f1/Kif5c/Scd1/Kctd10/Rbp1/Aif1l/Gng2/Glipr2/Cdh2/Tgfb2/Col5a1/Col1a1</t>
  </si>
  <si>
    <t>25/483</t>
  </si>
  <si>
    <t>Fos/Tcaf1/Idh2/Ldlrad4/Fstl1/Foxo6/Fads1/Lsp1/Bnc2/Dkk3/Trim2/Igfbp5/Tcf4/Adgrb2/Col12a1/Flywch2/Ephb2/Itga7/Foxs1/Tubb2b/Runx2/Tgfb2/Col5a1/Col1a1/Sox2</t>
  </si>
  <si>
    <t>24/483</t>
  </si>
  <si>
    <t>Ugcg/Rps6ka2/Plxnd1/Ldlrad4/Runx3/Pxdn/Gmpr/Mreg/Npr3/Galc/Arhgef17/Mecom/Mef2c/Dchs1/Pde3b/Mest/Trib2/Mdfic/Ncam1/Ablim1/Runx1t1/Cd200/Hspg2/Bpgm</t>
  </si>
  <si>
    <t>Tnfrsf9/Rgs3/Pde10a/Fnbp1/Pde4a/Abtb2/Mreg/Aopep/Rfx5/C1qtnf1/Traf3/Mef2c/Mtus1/Nfkbia/Ece1/Nfkb1/Traf1/Serpine1/Plpp3/Efna1/Lrrc49/Ets2/Gprc5c/Dock4/Lrig1/N4bp3/Pik3cd/Zfhx4/Peg10</t>
  </si>
  <si>
    <t>31/483</t>
  </si>
  <si>
    <t>Nuak1/Nr4a1/Chsy1/Runx3/Tpst1/Pdpn/Adam19/Pxdn/Lbh/Gadd45b/Ifitm3/Ubd/Alox5ap/Dkk3/Pdgfrl/Cxcl12/Acta2/Egr1/Nfkbia/Tcf4/Prex1/Traf1/Mt2/Rbpms2/Col6a3/Rbp1/Runx2/Glipr2/Lrig1/Pappa/Pik3cd</t>
  </si>
  <si>
    <t>Pkp1/Nuak1/Mfsd2a/Chst11/Arc/Gadd45b/Pde4dip/Runx1/Pdgfb/Hivep3/Il11/Olfm2/Cmklr1/Serpine1/Prkg2/Arg1/Foxs1/Cxcr6/Car6/Nebl/Col8a2</t>
  </si>
  <si>
    <t>27/483</t>
  </si>
  <si>
    <t>Fosb/Tnfrsf9/Pkp1/Ankrd33b/Apol9a/Bahcc1/Nod2/Bach2/Stx11/C1qtnf1/Ccl5/Nupr1/Synpo2/Egr1/Nfkbia/Dapp1/Traf1/Mt2/Lrp2/Serpine1/Rasgef1b/Tent5a/Runx2/Lifr/Bcat1/Rasgrp3/Lrrn3</t>
  </si>
  <si>
    <t>34/483</t>
  </si>
  <si>
    <t>Fos/Fgd6/Akap13/Fscn1/Nr4a2/Rps6ka2/Armc9/Nr4a1/Smarcd3/Dnm3/Cyp26b1/Il13ra1/Abtb2/Gmpr/Swap70/Ubd/Pdgfrl/Mef2c/Egr1/Fer/Kif5c/Mt2/Micall2/Itga7/Ncam1/Alcam/Dusp2/Prkar2b/Tubb2b/Snap25/Lifr/Nedd9/Pik3cd/Peg10</t>
  </si>
  <si>
    <t>11/483</t>
  </si>
  <si>
    <t>Fos/Fosb/Fscn1/Nr4a2/Smarcd3/Nupr1/Acta2/Sulf1/Nfkbia/Col6a3/Serpine1</t>
  </si>
  <si>
    <t>32/483</t>
  </si>
  <si>
    <t>Fos/Foxp1/Fscn1/Adamts4/Chst11/Tpst1/Il13ra1/Abtb2/Jdp2/Adgrl2/Ctsc/Chd7/Rel/Mtus1/Pou3f1/Tcf4/Col27a1/Phldb1/Nfkb1/Traf1/Mt2/Tiam1/Prr5l/Schip1/Serpine1/Alcam/Dusp2/Mtmr7/Plekha2/Lpar1/Glipr2/Myo10</t>
  </si>
  <si>
    <t>13/483</t>
  </si>
  <si>
    <t>Nuak1/Adam19/Lbh/Gadd45b/Dkk3/Ece1/Serpine1/Ephb2/Hspg2/Flrt2/Tgfb2/Col5a1/Col1a1</t>
  </si>
  <si>
    <t>Igf2bp2/Il17rd/Nuak1/Kif26b/Rgs3/Zfp46/Cyp26b1/Fstl1/Il13ra1/Foxn3/Igfbp5/Mef2c/Ece1/Phldb1/Zcchc24/Mxra8/Creb3l1/Efna1/Dclk1/Tent5a/Pbxip1/Gm1673/Tgfb2/Qsox1/Lrrn3/Col5a1/Col1a1</t>
  </si>
  <si>
    <t>17/483</t>
  </si>
  <si>
    <t>Igf2bp2/Ankrd33b/Kif26b/Pde4a/Foxo6/Bmf/Cxcl12/Col27a1/Kif5c/Ak5/Rasgef1b/Adora2b/Nmnat2/Elfn1/Gprc5c/Pltp/Tenm4</t>
  </si>
  <si>
    <t>Clip4/Fhod3/Mfsd2a/Flnc/Rhoj/Tpst1/Pde4a/Fads1/Sh3pxd2a/Aopep/Dkk3/C1qtnf1/Glis1/Cd248/Pdlim1/Mecom/Synpo2/Acta2/Col27a1/Fgfr2/Mme/Btg3/Plpp3/Rbp1/Ncam1/Dtna/Plekha2/Lpar1/Ets2/Mr1/Tmem100/Hspg2/Tgfb2/Col5a1</t>
  </si>
  <si>
    <t>23/483</t>
  </si>
  <si>
    <t>Gas2/Sesn1/Clip4/Elovl6/Npr3/Trim2/Igfbp5/Mef2c/Fgfr2/Mest/Nfib/Plpp3/Ablim1/Six1/Dclk1/Runx1t1/Prkar2b/Lifr/Cdh2/Rasgrp3/Lrrn3/Zfhx4/Fbxl7</t>
  </si>
  <si>
    <t>12/483</t>
  </si>
  <si>
    <t>Wnt5a/Sdc2/Dkk3/Tcf4/Col6a3/Serpine1/Cdh11/Dock4/Cdh2/Pik3cd/Col5a1/Col1a1</t>
  </si>
  <si>
    <t>Akap13/Rps6ka2/Wnt5a/Yars/Flnc/Tpst2/Fam117a/Cyp26b1/Gadd45b/Npr3/Rel/Egr1/Sulf1/Mtus1/Nfkbia/Cemip/Serpine1/Nfib/Slc2a3/Alcam/Dclk1/Runx1t1/Omd/Prkar2b/Ets2/Pltp/Tmem100/Pappa/Cdh2/Tgfb2/Myo10</t>
  </si>
  <si>
    <t>14/483</t>
  </si>
  <si>
    <t>Fos/Gas2/Pde10a/Il13ra1/Slc38a4/Pdgfrl/Ccl5/Sulf1/Myo1b/Cemip/Sorcs2/Ociad2/Sema3b/Cdh11</t>
  </si>
  <si>
    <t>Tnfrsf9/Rflnb/Osbpl3/Il1rl1/Gadd45b/Swap70/Chd7/Bach2/Stx11/Aopep/Tiam1/Alcam/Vav2/Myo10</t>
  </si>
  <si>
    <t>Fosb/Sptbn4/Pkp1/Rps6ka2/Arc/Ldlrad4/Fnbp1/Skil/Pde4a/Sugct/Gmpr/Gadd45b/Runx1/Ifitm3/Pdgfb/Alox5ap/Slc25a13/Mtus1/Nfkbia/Map3k13/Pde3b/Btg3/Plpp3/Slc2a3/Dusp2/Tent5a/Mr1/Atf7ip/Rpgrip1l/Tjap1/Col1a1</t>
  </si>
  <si>
    <t>20/483</t>
  </si>
  <si>
    <t>Idh2/Nuak1/Rps6ka2/Chsy1/Rgs3/Plekho1/Gadd45b/Pdgfb/Nfatc4/Dkk3/Dchs1/Serpine1/Trib2/Slc2a3/Tent5a/Cd200/N4bp3/Cdh2/Nedd9/Col5a1</t>
  </si>
  <si>
    <t>Nuak1/Tns3/Fam171b/Bmf/Irf6/Myo1b/Ctnnd2/Nedd4l/Mme/Efna1/Alcam/N4bp3/Tgfb2</t>
  </si>
  <si>
    <t>Tbc1d2b/Fscn1/Il17rd/Elmo1/Pkp1/Mfsd2a/Chsy1/Chst11/Sdc2/Tns3/Adam19/Pxdn/Rad51b/Gmpr/Chd7/Fggy/Alox5ap/Sema6a/Aopep/Prex1/Mest/Slc38a6/Nfib/Adamts14/Tent5a/Dpf1/Hspg2/Lrig1/Atf7ip/Prkg1/Peg10</t>
  </si>
  <si>
    <t>Foxp1/Gas2/Idh2/Elovl6/Dnmt1/Tpst1/Il1rl1/Fads1/Cxcl12/Egr1/Cyth3/Col6a3/Prkg2/Pltp</t>
  </si>
  <si>
    <t>Fscn1/Sdc2/Tns3/Runx3/Tpst1/Fnbp1/Adam19/Il13ra1/Gadd45b/Mreg/Pde4dip/Fads1/Runx1/Traf3/Dapp1/Traf1/Scd1/Serpine1/Plpp3/Lpar1/Gna12/Dock4/Slc1a3/Rasgrp3/Plpp1/Arhgap22</t>
  </si>
  <si>
    <t>Glt1d1/Ugcg/Chst11/Tpst1/Sema6a/Cxcl12/Egr1/Sulf1/Pkdcc/Fgfr2/Col6a3/Serpine1/Ets2/Pltp/Col5a1/Ncald/Col1a1</t>
  </si>
  <si>
    <t>22/483</t>
  </si>
  <si>
    <t>Wnt5a/Sdc2/Ust/Pde4dip/Pdgfrl/Cxcl12/Tmem176b/Mxra8/Mest/Mme/Col6a3/Lrp1/Dclk1/Omd/Cdh11/Lpar1/Pltp/Flrt2/Tgfb2/Peg10/Col5a1/Col1a1</t>
  </si>
  <si>
    <t>33/483</t>
  </si>
  <si>
    <t>Klhl5/Nuak1/Macc1/Tns3/Ldlrad4/Dock11/Cdkn2b/Skil/Lfng/Gramd3/Fam171b/Usp2/Il13ra1/Bmf/Irf6/Pdlim1/Mecom/Egr1/Myo1b/Phldb1/Osgin2/Ctnnd2/Nedd4l/Mme/Schip1/Efna1/Alcam/Dclk1/Glipr2/N4bp3/Cdh2/Nedd9/Tgfb2</t>
  </si>
  <si>
    <t>Tcaf1/Fscn1/Nr4a2/Armc9/Smarcd3/Dnm3/Il13ra1/Gmpr/Pde4dip/Ubd/Pdgfrl/Mef2c/Fer/Tmeff1/Mt2/Zcchc24/Micall2/Itga7/Ncam1/Prkar2b/Tubb2b/Nedd9/Pik3cd/Peg10</t>
  </si>
  <si>
    <t>Fosb/Ankrd33b/Tmcc2/Rps6ka2/Dapk2/Plxnd1/Runx3/Fnbp1/Plekho1/Lfng/Cacna1c/Plac8/Pde4dip/Ski/Runx1/Sh3pxd2a/Ifitm3/Galc/Chd7/Alox5ap/Hivep3/Adamts10/Zc3h12a/Arhgef2/Ece1/Prex1/Rfx2/Plekha2/Itpr1/Faap20</t>
  </si>
  <si>
    <t>Fos/Pxdn/Plac8/Gadd45b/Pdgfb/Pdgfrl/Igfbp5/Egr1/Ece1/Tmeff1/Cemip/Serpine1/Adora2b/Dtna/Itpr1/Asph/Qsox1</t>
  </si>
  <si>
    <t>Tpst2/Plxnd1/Chsy1/Tmem44/Pxdn/Mylk2/Plac8/Aopep/Pdgfrl/Foxn3/Pdlim1/Nupr1/Rbpms2/Ttyh2/Ak5/Tlr2/Nmnat2/Ncam1/Snap25/Lrig1/Pik3cd/Col5a1</t>
  </si>
  <si>
    <t>Igf2bp2/Ankrd33b/Bmf/Rasgrf1/A4galt/Cxcl12/Col27a1/Kif5c/Ak5/Rasgef1b/Adora2b/Nmnat2/Gdnf/Cdh11/Elfn1/Ptgfrn/Gprc5c/Pltp/Tenm4</t>
  </si>
  <si>
    <t>Igf2bp2/Sec24d/Plekhm2/Myb/Plac8/Nova2/Lsp1/Stx11/Bnc2/Dkk3/Acta2/Ece1/Mt2/Mxra8/Pacrg/Creb3l1/Lrp1/Ror2/Pltp/Hspg2/Peg10/Col5a1</t>
  </si>
  <si>
    <t>8/483</t>
  </si>
  <si>
    <t>Foxk1/Tnrc18/Lfng/Amz1/Ttyh3/Micall2/Gna12/Radil</t>
  </si>
  <si>
    <t>18/483</t>
  </si>
  <si>
    <t>Foxp1/Tcaf1/Asap1/Atn1/Dlg4/Tnrc18/Ski/Ncs1/Aopep/Cplx2/Gprin3/Trim2/Mef2c/Ttyh3/Tcf4/Kif5c/Slc1a3/Bsn</t>
  </si>
  <si>
    <t>Sesn1/Trim2/Egr1/Kif5c/Tiam1/Ablim1/Omd/Tubb2b/Nebl/Peg10/Col8a2</t>
  </si>
  <si>
    <t>Nr4a2/Sdc2/Tns3/Tpst1/Pde4dip/Fads1/Galc/Plcl2/Pla2g7/Traf3/Mef2c/Egr1/Scd1/Mt2/Cmklr1/Serpine1/Plpp3/Acpp/Slc2a3/Lpar1/Ets2/Gna12/Itpr1/Pltp/Dock4/Slc1a3/Bcat1/Nedd9</t>
  </si>
  <si>
    <t>Ugcg/Gde1/Apol9a/Sdc2/Fnbp1/Pde4dip/Pak1/Galc/Prkacb/Nupr1/Sulf1/Myo1b/Kbtbd11/Mxra8/Fgfr2/Itgb5/Mme/Schip1/Zfp516/Serpine1/Trib2/Slc2a3/Sema3b/Cd200/Prkar2b/Lrig1/Flrt2/Nedd9/Nebl</t>
  </si>
  <si>
    <t>Kif26b/Dnm3/Adam19/Lfng/Bmf/Bnc2/Pdgfrl/Igfbp5/Phldb1/Nav1/Prr5l/Serpine1/Ephb2/Dlx5/Slc1a3/Tgfb2/Col1a1</t>
  </si>
  <si>
    <t>16/483</t>
  </si>
  <si>
    <t>Fgd6/Chst11/Tns3/Tpst1/Lbh/Plac8/Rel/Nedd4l/Btg3/Serpine1/Plpp3/Trib2/Alcam/Tent5a/Tubb2b/Tgfb2</t>
  </si>
  <si>
    <t>Fos/Fosb/Tnfrsf9/Ankrd33b/Tmcc2/Arc/Ldlrad4/Nod2/Skil/Abtb2/Bmf/Mier1/Bach2/Pdgfb/Stx11/Zc3h12a/Rel/Egr1/Nfkbia/Il11/Dchs1/Nfkb1/Traf1/Nedd4l/Six4/Efna1/N4bp3</t>
  </si>
  <si>
    <t>Tbc1d2b/Fscn1/Foxk1/Il17rd/Elmo1/Ugcg/Pkp1/Mfsd2a/Chsy1/Sdc2/Tns3/Dnm3/Tpst1/Pxdn/Runx1/Fggy/Stx11/Sema6a/Aopep/Nkain1/Nav1/Fgfr2/Mest/Slc46a3/Ephb2/Adamts14/N4bp3/Prkg1/Peg10</t>
  </si>
  <si>
    <t>Gadd45b/Ccl5/Nfkbia/Phldb1/Nfkb1/Traf1/Scd1/Mt2/Adora2b/Dusp2/Ets2</t>
  </si>
  <si>
    <t>Fos/Fosb/Elmo1/Sdc2/Pde10a/Prkacb/Pla2g7/Cxcl12/Egr1/Mt2/Fgfr2/Lrp2/Ncam1/Ror2/Lpar1/Itpr1/Asph/Lifr/Flrt2</t>
  </si>
  <si>
    <t>Fscn1/Tnfrsf9/Pkp1/Wnt5a/Mfsd2a/Rhoj/Pxdn/Pdgfb/Sema6a/Zc3h12a/Rel/Nfkbia/Cemip/Nfkb1/Cyth3/Traf1/Nedd4l/Pacrg/Morn1/Serpine1/Rasgef1b/Plpp3/Mdfic/Tlr2/Vav2/Pappa/Faap20/Tgfb2/Col5a1/Klf12</t>
  </si>
  <si>
    <t>Gas2/Fscn1/Prxl2a/Lpin1/Sesn1/Atn1/Amot/Npr3/Ifitm3/Dkk3/Pla2g7/Cxcl12/Tcf4/Mt2/Fgfr2/Six4/Col6a3/Nfib/Plpp3/Ablim1/Six1/Lpar1/Pltp/Col5a1/Col1a1/Myo10/Snd1</t>
  </si>
  <si>
    <t>Fos/Fosb/Tnfrsf9/Nr4a1/Arc/Nod2/Skil/Abtb2/Ccn4/Gmpr/Bmf/Mier1/Ifitm3/Zbtb17/Zc3h12a/Rel/Egr1/Nfkbia/Il11/Dchs1/Nfkb1/Traf1/Nedd4l/Six4/Efna1/Runx2/Snap25/N4bp3/Rasgrp3</t>
  </si>
  <si>
    <t>9/483</t>
  </si>
  <si>
    <t>Fos/Fosb/Nr4a2/Nr4a1/Arc/Egr1/Dusp2/Ets2/Nedd9</t>
  </si>
  <si>
    <t>Nupr1/Acta2/Myo1b/Creb3l1/Col6a3/Serpine1/Slc46a3/Ephb2/Efna1/Cdh11/Arhgap22</t>
  </si>
  <si>
    <t>Adamts7/Gadd45b/Jdp2/Stx11/Rfx5/Zc3h12a/Rel/Egr1/Nfkbia/Schip1/Tlr2</t>
  </si>
  <si>
    <t>Plxnd1/Dnm3/Ccn4/Ctsc/Ifitm3/Dkk3/Cxcl12/Prkg2/Itga7/Dclk1/Cdh11/Oplah/Tgfb2/Nebl/Zfhx4/Sox2</t>
  </si>
  <si>
    <t>Nuak1/Fstl1/Cacna1c/Lbh/Gmpr/Tcf4/Col12a1/Nav1/Sorcs2/Rbp1/Enox1/Pltp/Lrig1/Nedd9</t>
  </si>
  <si>
    <t>10/483</t>
  </si>
  <si>
    <t>Foxp1/Sesn1/Mycl/Rad51b/Dkk3/Pla2g7/Abca4/Ncam1/Ablim1/Lifr</t>
  </si>
  <si>
    <t>Tnfrsf9/Dapk2/Tpst2/Chsy1/Fnbp1/Cdkn2b/Osbpl3/Ifitm3/Stx11/Ccl5/Egr1/1700025G04Rik/Nfkb1/Traf1/Kctd10/Tiam1/Trpm6/Prr7/Tent5a/Gdpd5/Pltp/Gng2/Glipr2</t>
  </si>
  <si>
    <t>15/483</t>
  </si>
  <si>
    <t>Nuak1/Cap2/Adgrl2/Ctsc/Prkacb/Mecom/Acta2/Ece1/Mt2/Itgb5/Slc38a6/Serpine1/Pltp/Cdh2/Arhgap22</t>
  </si>
  <si>
    <t>Gas2/Igf2bp2/Nuak1/Ephb4/Dennd2a/Cyp26b1/Pdgfrl/Cd248/Creb3l1/Plpp3/Trib2/Sema3b/Lpar1/Oplah/Slc1a3/Zfhx4</t>
  </si>
  <si>
    <t>Ankrd33b/Smarcd3/Tns3/Rflnb/Plekho1/Pde4dip/Chd7/Stx11/Rfx5/Nfkbia/Tcf4/Traf1/Prr5l/Rflna/Efna1/Adora2b/Alcam/Aif1l/Prkar2b/Gdnf/Elfn1/Tgfb2/Fbxl7/Myo10</t>
  </si>
  <si>
    <t>Lbh/Gadd45b/Dkk3/Il11/Serpine1/Ephb2/Sema3b/Col5a1</t>
  </si>
  <si>
    <t>Fos/Fosb/Nr4a2/Nr4a1/Rhoj/Lonp1/Serpine1/Ets2</t>
  </si>
  <si>
    <t>Tbc1d2b/Fscn1/Nuak1/Asap1/Ldlrad4/Runx3/Rflnb/Dock11/Fnbp1/Plekho1/Pxdn/Dkk3/Ccl5/Col27a1/Prex1/Zcchc24/Micall2/Slc46a3/Rbp1/Cdh11/Runx2/Gng2/Glipr2/Slc1a3/Vsnl1/Gm1673/Pik3cd/Col5a1/Col1a1/Col8a2</t>
  </si>
  <si>
    <t>Fstl1/Npr3/Schip1/Alcam/Sema3b/Ppp2r2b/Flrt2/Nedd9/Col5a1</t>
  </si>
  <si>
    <t>5/483</t>
  </si>
  <si>
    <t>Fscn1/Elmo1/Pdlim1/Nedd9/Myo10</t>
  </si>
  <si>
    <t>Fos/Foxp1/Sesn1/Rflnb/Fstl1/Plac8/Slc38a4/Nupr1/Itgb5/Ablim1/Pltp/Pef1/Col5a1/Col1a1</t>
  </si>
  <si>
    <t>Nuak1/Sdc2/Tns3/Ldlrad4/Dnm3/Pde10a/Adam19/Fstl1/Ccn4/Foxn3/Ccl5/Mef2c/Sulf1/Tcf4/Tmeff1/Cemip/Mxra8/Mme/Col6a3/Slc2a3/Cdh11/Col5a1/Col1a1/Col8a2</t>
  </si>
  <si>
    <t>Klhl5/Phgdh/Tns3/Runx3/Skil/Plac8/Aqp11/Gtf2ird1/Pak1/Adgrl2/Ctsc/Traf3/Pdlim1/Mef2c/Slc25a13/Ell2/Smyd3/Nedd4l/Pde3b/Trib2/Dusp2/Itpr1/Cd33</t>
  </si>
  <si>
    <t>7/483</t>
  </si>
  <si>
    <t>Igf2bp2/Atn1/Tns3/Galc/Mest/Prr5l/Gna12</t>
  </si>
  <si>
    <t>Wnt5a/Ldlrad4/Tnrc18/Tmem44/Fstl1/Jdp2/Igfbp5/Dchs1/Ak5/Cd200/Dlx6/Fbxl7</t>
  </si>
  <si>
    <t>6/483</t>
  </si>
  <si>
    <t>Wnt5a/Pdpn/Fstl1/Ccn4/Pla2g7/Rbp1</t>
  </si>
  <si>
    <t>Glt1d1/Dapk2/Mfsd2a/Flnc/Arc/Aig1/Usp2/Il13ra1/Pde4dip/Cplx2/Cd248/Pdlim1/Slc25a13/Pitpnm3/Col12a1/Espn/Mt2/Creb3l1/Prkg2/Syt13/Rfx2/Ror2/Dysf/Mtmr7/Onecut2/Plekha2/Nfatc2/N4bp3/Radil/Bsn</t>
  </si>
  <si>
    <t>Il17rd/Adamts4/Nuak1/Clip4/Npr3/Pdgfb/Dkk3/C1qtnf1/Tmem176b/Mme/Optc/Ablim1/Dysf/Afap1l2/Slc1a3/Lifr</t>
  </si>
  <si>
    <t>Nuak1/Zfp46/Dlg4/Runx3/Hs6st1/Lbh/Pde4dip/Adamts10/Arhgef17/Foxn3/Egr1/Col27a1/Cemip/Kcnh2/Zcchc24/Micall2/Mkx/Plpp3/Dpf1/Elfn1/Zswim6/Col1a1/Col8a2</t>
  </si>
  <si>
    <t>Lfng/Bnc2/Igfbp5/Phldb1/Prr5l/Serpine1/Ephb2/Dlx5/Slc1a3/Col1a1</t>
  </si>
  <si>
    <t>Fos/Fosb/Fscn1/Nr4a2/Smarcd3/Nupr1/Acta2/Sulf1/Nfkbia/Col6a3/Dclk1</t>
  </si>
  <si>
    <t>Foxp1/Wnt5a/Cdkn2b/Il13ra1/Runx1/Galc/Prkacb/Dkk3/Mef2c/Acta2/Nfib/Cdh11/Ets2/Hspg2/Bpgm</t>
  </si>
  <si>
    <t>Foxp1/Plekho1/Il1rl1/Runx1/Ccl5/Ctnnd2/Impact</t>
  </si>
  <si>
    <t>Nuak1/Chst11/Fstl1/Ccn4/Pla2g7/Pik3r5/Sulf1/Cemip/Col12a1/Tiam1/Tlr2/Slc2a3/Cdh11/Slc1a3/Bcat1</t>
  </si>
  <si>
    <t>Kif26b/Tnrc18/Dnm3/Lfng/Bmf/Igfbp5/Phldb1/Nav1/Serpine1/Ephb2/Slc1a3/Tgfb2</t>
  </si>
  <si>
    <t>Fhod3/Dnm3/Pde10a/Myb/Chd7/Flrt1/Tmeff1/Nkain1/Ncam1/Alcam/P2rx7/Dpf1/Ncald/Myo10/Sox2</t>
  </si>
  <si>
    <t>Fscn1/Sdc2/Tns3/Tpst1/Mreg/Pde4dip/Fads1/Runx1/Pla2g7/Traf3/Traf1/Scd1/Mt2/Cmklr1/Serpine1/Plpp3/Lpar1/Gna12/Itpr1/Pltp/Dock4/Slc1a3/Bcat1/Rasgrp3/Plpp1/Arhgap22</t>
  </si>
  <si>
    <t>Clip4/Wnt5a/Flnc/Cap2/Sdc2/Dock11/Bnc2/Sulf1/Tcf4/Fer/Tiam1/Runx1t1/Flrt2/Tgfb2/Plpp1/Fbxl7</t>
  </si>
  <si>
    <t>Flnc/Nr4a1/Tns3/Arc/Pde10a/Lbh/Gtf2ird1/Chd7/Traf3/Egr1/Nfkbia/Il11/Nfkb1/Tiam1/Serpine1/Lpar1/Cdh2</t>
  </si>
  <si>
    <t>Tnfrsf9/Ankrd33b/Clip4/Gramd3/Abtb2/Irf6/Rfx5/Zc3h12a/Ccl5/Nfkbia/Dapp1/Nfkb1/Traf1/Nedd4l/Efna1/Tlr2/Dock4</t>
  </si>
  <si>
    <t>Akap13/Wnt5a/Cap2/Zfp13/Amot/Pdpn/Pde4dip/Adgrl2/Arhgef17/Mecom/Myo1b/Zcchc24/Serpine1/Plpp3/Dtna/Lpar1/N4bp3/Pik3cd/Slitrk5/Myo10</t>
  </si>
  <si>
    <t>Fos/Ccn4/Npr3/Tmem119/Cxcl12/Mme/Lpar1/Slc1a3</t>
  </si>
  <si>
    <t>Ugcg/Asap1/Cap2/Ccn4/Tmem119/Col12a1/Col6a3/Col5a1/Col1a1</t>
  </si>
  <si>
    <t>Smap2/Slc6a9/Gadd45b/A4galt/Galc/Ncs1/Igfbp5/Ccl5/Egr1/Traf1/Schip1/Slc2a3/Il3ra/Tubb2b/Gng2/Myo10</t>
  </si>
  <si>
    <t>Fos/Fosb/Nr4a2/Ugcg/Nr4a1/Macc1/Plac8/Runx1/Stx11/Zc3h12a/Ell2/Nfkb1/Serpine1/Plpp3/Ets2/Vsnl1/Zswim6</t>
  </si>
  <si>
    <t>Sec24d/Tpst2/Chst11/Rgs3/Tpst1/Skil/Aig1/Usp2/Ccn4/Irf6/Ifitm3/Hivep3/Ell2/Mt2/Itgb5/Btg3/Intu/Ppef2/Asph/Slc1a3</t>
  </si>
  <si>
    <t>Pkd1/Flnc/Plxnd1/Jdp2/Lsp1/Phldb1/Traf1/Mxra8/Ttyh2/Lrp1/Lpar1/Hspg2/Tjap1</t>
  </si>
  <si>
    <t>Bmf/Ifitm3/Ccl5/Mtus1/Dapp1/Pkdcc/Prr5l/Cmklr1/Col6a3/Ak5/Serpine1/Gprc5c/Nedd9/Plpp1/Kalrn</t>
  </si>
  <si>
    <t>Igf2bp2/Atn1/Tns3/Fads1/Runx1/Gna12</t>
  </si>
  <si>
    <t>Fos/Prxl2a/Pkp1/Asap1/Hs6st1/Fnbp1/Cyp26b1/Lbh/Il13ra1/Npr3/Lrrc4c/Hivep3/Igfbp5/Pdlim1/Tcf4/Prex1/Prr5l/Trib2/P2rx7/Cdh11/Flrt2/Lrrn3/Zswim6/Kalrn/Myo10/Sox2</t>
  </si>
  <si>
    <t>4/483</t>
  </si>
  <si>
    <t>Fos/Gadd45b/Zc3h12a/Snap25</t>
  </si>
  <si>
    <t>Stx11/Tmeff1/Mdfic/Omd/Prkar2b/Lifr/Lrrn3/Peg10</t>
  </si>
  <si>
    <t>Gas2/Myb/Lfng/Bmf/Sema6a/Igfbp5/Smyd3/Rasgrp3</t>
  </si>
  <si>
    <t>Prxl2a/Tpst1/Pdpn/Adam19/Il1rl1/Lsp1/Tmem176b/Fgfr2/Impact/Plpp3/Ncam1/Lpar1</t>
  </si>
  <si>
    <t>Tcaf1/Sec24d/Rps6ka2/Elovl6/Mfsd2a/Adam19/Fam171b/Ell2/Cemip/Nedd4l/Mme/Ak5/Plpp3/Slc2a3/Slc1a3/Qsox1/Col5a1</t>
  </si>
  <si>
    <t>Fhod3/Ephb4/Nr4a1/Myl3/Pxdn/Sema6a/Pde1b/Gng10/Cdh5/Creb3l1/Mdfic/Gna12/Hspg2/Kalrn</t>
  </si>
  <si>
    <t>Fos/Tcaf1/Sec24d/Map7d1/Wnt5a/Elovl6/Igfbp5/Mecom/Egr1/Tcf4/Il11/Myo1b/Zcchc24/Schip1/Ets2/Ncald/Myo10</t>
  </si>
  <si>
    <t>Akap13/Igf2bp2/Klhl5/Plxnd1/Sdc2/Ldlrad4/Dnm3/Pxdn/Il13ra1/Galc/Mtus1/Il11/Prex1/Smyd3/Ctnnd2/Pde3b/Itgb5/Six1/Aif1l/Ets2/Lrig1/Kalrn/Myo10/Sox2</t>
  </si>
  <si>
    <t>Macc1/Igfbp5/Kif5c/Nav1/Mt2/Fgfr2/Prr7/Syt13</t>
  </si>
  <si>
    <t>Fos/Fosb/Fscn1/Nr4a1/Dlg4/Mycl/Fstl1/Pde4a/Gmpr/Runx1/Ifitm3/Alox5ap/Cxcl12/Egr1/Nfkbia/Traf1/Mme/Tiam1/Cftr/Lrp1/Plpp3/Ncam1/Runx1t1/Prkar2b/Col1a1</t>
  </si>
  <si>
    <t>Elovl6/Ldlrad4/Nod2/Runx3/Plac8/Gmpr/Fads1/Alox5ap/Igfbp5/Pdlim1/Kcnh2/Kbtbd11/Tead3/Plpp1/Cd33</t>
  </si>
  <si>
    <t>Foxp1/Sesn1/Wnt5a/Ppp1r8/Pdpn/Osbpl3/Aig1/Il13ra1/Npr3/Ifitm3/Fmnl3/Rfx5/Galm/Ccl5/Nfkb1/Mt2/Mme/Impact/Nfib/Plpp3/Cdh11/Bcat1/Ndc1</t>
  </si>
  <si>
    <t>Fosb/Nr4a2/Lsp1/Igfbp5/Vsnl1</t>
  </si>
  <si>
    <t>Fos/Fgd6/Ldlrad4/Gramd3/Ifitm3/Galm/Agpat4/D630039A03Rik/Specc1/Glipr2</t>
  </si>
  <si>
    <t>Fscn1/Nuak1/Ldlrad4/Pxdn/Dkk3/Col27a1/Zcchc24/Micall2/Col6a3/Slc46a3/Rbp1/Cdh11/Slc1a3/Vsnl1/Col5a1/Col1a1</t>
  </si>
  <si>
    <t>Myb/Cacna1c/Gadd45b/Runx1/Dkk3/Cemip/Ets2/Runx2/Sox2</t>
  </si>
  <si>
    <t>Fos/Cdkn2b/Egr1/Fgfr2/Serpine1/Rbp1/Col1a1</t>
  </si>
  <si>
    <t>Fos/Plac8/Igfbp5/Egr1/Tmeff1/Cemip/Serpine1/Adora2b/Dtna/Itpr1/Asph/Qsox1</t>
  </si>
  <si>
    <t>Gas2/Sesn1/Dkk3/Col6a3/Plpp3/Six1/Lpar1</t>
  </si>
  <si>
    <t>Sec24d/Rps6ka2/Armc9/Smarcd3/Trim2/Rims3/Rel/Nfkbia/Abca4/Nedd4l/Btg3/Pbxip1/Mr1/Atxn2/Nedd9</t>
  </si>
  <si>
    <t>Fos/Pkp1/Nr4a1/Irf6/Egr1/Itgb5/Tiam1/Itpr1</t>
  </si>
  <si>
    <t>Dapk2/Il1rl1/Nupr1/Acta2/Fgfr2/Btg3/Ephb2/Rbp1/Nmnat2/Ror2/Pbxip1/Mr1/Hspg2/Vsnl1/Flrt2/Qsox1/Lrrn3/Snd1</t>
  </si>
  <si>
    <t>Fscn1/Casp6/Myb/Plekho1/Plac8/Swap70/Lsp1/Pdgfb/Alox5ap/Plcl2/Ccl5/Mta3/Nfkbia/Dapp1/Gng10/Traf1/Dusp2/Myo10</t>
  </si>
  <si>
    <t>Flnc/Rflnb/Fstl1/Runx1/Sh3pxd2a/Npr3/Aopep/Acta2/Ctnnd2/Zcchc24/Mxra8/Itgb5/Hspg2/Vsnl1</t>
  </si>
  <si>
    <t>Fos/Fosb/Nr4a2/Nr4a1/Arc/Tnrc18/Gadd45b/Rel/Egr1/Dusp2/Sema3b/Ets2/Nedd9/Tgfb2</t>
  </si>
  <si>
    <t>Fscn1/Tnfrsf9/Pkp1/Wnt5a/Mfsd2a/Pxdn/Mier1/Pdgfb/Sema6a/Zc3h12a/Rel/Nfkbia/Nfkb1/Traf1/Nedd4l/Cftr/Serpine1/Rasgef1b/Plpp3/Tlr2/Alcam/P2rx7/Dusp2/Faap20/Lifr</t>
  </si>
  <si>
    <t>Nr4a2/Runx3/Fnbp1/Adam19/Plac8/Il13ra1/Gadd45b/Galc/Plcl2/Mef2c/Map4k1/Egr1/Dapp1/Acpp/Slc2a3/Ets2/Nedd9</t>
  </si>
  <si>
    <t>Pdpn/Ski/Slc38a4/Pla2g7/Acta2/Gng10/Kctd10/Ncam1/Pltp</t>
  </si>
  <si>
    <t>Nuak1/Sugct/Acta2/Sulf1/Col6a3/Cdh11/Col5a1/Col1a1</t>
  </si>
  <si>
    <t>Ephb4/Dennd2a/Adam19/Slc6a9/Lfng/Osbpl3/Sema6a/Trib2/Itga7/Rfx2/Tead3/Cdh2/Zfhx4</t>
  </si>
  <si>
    <t>Tcaf1/Lpin1/Chsy1/Sdc2/Amot/Pde4dip/Fads1/Nupr1/Nfkbia/Mt2/Zcchc24/Fgfr2/Sema3b/Lrp4/Lrig1/Nebl/Plpp1/Myo10</t>
  </si>
  <si>
    <t>Sdc2/Col6a3/Cdh11/Lpar1/Cdh2/Col5a1</t>
  </si>
  <si>
    <t>Dapk2/Wnt5a/Yars/Arhgap8/Rgs3/Smarcd3/Nod2/Dkk3/Egr1/Tlr2/Slc2a3/Bcat1/Qsox1</t>
  </si>
  <si>
    <t>Wnt5a/Yars/Sdc2/Cdkn2b/Ccn4/Aopep/Nupr1/Mef2c/Adora2b/Wnt10a/Bpgm</t>
  </si>
  <si>
    <t>Tcaf1/Prxl2a/Lpin1/Tns3/Tmem44/Myb/Pxdn/Fam171b/Npr3/Smyd3/Scd1/Mest/Prdm11/Schip1/Prdm16/Runx2/Asph/Bcat1/Col5a1/Arhgap22</t>
  </si>
  <si>
    <t>Nr4a2/Gadd45b/Pdlim1/Egr1/Nfib/Mdfic/Rbp1/Ablim1</t>
  </si>
  <si>
    <t>Clip4/Ccdc112/Dock8/Fstl1/Cacna1c/Ski/Tmem144/Foxn3/Mecom/Smyd3/Castor2/Traf1/Rbp1/Ablim1/D630039A03Rik/Prdm16</t>
  </si>
  <si>
    <t>Tnfrsf9/Tpst1/Gadd45b/Igfbp5/Sulf1/Nfkbia</t>
  </si>
  <si>
    <t>Mycl/Igfbp5/Six1/Tgfb2/Sox2</t>
  </si>
  <si>
    <t>Rps6ka2/Ephb4/Dnm3/Swap70/Chd7/Stx11/Sema6a/Mecom/Cdh5/Schip1/Efna1/Il3ra/Ets2/Nedd9/Rasgrp3/Myo10</t>
  </si>
  <si>
    <t>Fos/Fosb/Nr4a1/Zfp46/Arc/Zc3h12a/Rel/Egr1/Nfkbia/Cemip/Six4/Efna1</t>
  </si>
  <si>
    <t>Nuak1/Flnc/Traf3/Il11/Zcchc24/Ak5/Bcat1</t>
  </si>
  <si>
    <t>Fos/Cplx2/Rims3/Egr1/Ece1/Snap25</t>
  </si>
  <si>
    <t>Fos/Fscn1/Sec24d/Tns3/Osbpl3/Il13ra1/Irf6/Ifitm3/Ccl5/Tmem176b/Ell2/Itgb5/Tiam1/Mdfic/Alcam/Runx2/Cxcr6/Cdh2/Rasgrp3</t>
  </si>
  <si>
    <t>Fos/Map7d1/Mfsd2a/Chst11/Runx1/Egr1/Mtus1/Il11/Col27a1/Col12a1/Fgfr2/Fgfbp1/Irx2/Nfib/Slc2a3/Tgfb2/Pik3cd</t>
  </si>
  <si>
    <t>Rflnb/Ctsc/Pdgfb/Adamts10/Abhd1/Cxcl12/Nupr1/Mest/Ablim1/Aif1l/Cd200/Plekha2/Gdpd5/Fbxl7</t>
  </si>
  <si>
    <t>Fgd6/Prxl2a/Cap2/Dock11/Cdkn2b/Gramd3/Il1rl1/Cacna1c/Runx1/Cplx2/Arhgef2/Mest/Schip1/Atxn7l1/Nmnat2/Tent5a/Mr1/Col5a1</t>
  </si>
  <si>
    <t>Unkl/Prxl2a/Pkp1/Ldlrad4/Cacna1c/Pde4dip/Lsp1/C1qtnf1/Pik3r5/Cxcl12/Pdlim1/Zcchc24/Btg3/Slc46a3/Dysf/Pltp/Retreg1/Lrig1/Bcat1/Col5a1/Arhgap22/Col1a1</t>
  </si>
  <si>
    <t>Fscn1/Igf2bp2/Ankrd33b/Clip4/Runx3/Rflnb/Fstl1/Osbpl3/Lbh/Stambpl1/Ctsc/Ell2/Myo1b/Mt2/Fgfbp1/Mme/Btg3/Schip1/Mdfic/Tlr2/Adora2b/Ets2/Slc1a3/Vsnl1/Pik3cd</t>
  </si>
  <si>
    <t>Ubd/Dkk3/Serpine1/Tgfb2/Qsox1</t>
  </si>
  <si>
    <t>Tnfrsf9/Rel/Nfkbia/Nfkb1/Traf1</t>
  </si>
  <si>
    <t>Tbc1d2b/Fscn1/Ephb4/Flnc/Amot/Fads1/Arhgef17/Rims3/Igfbp5/Zcchc24/Itgb5/Ephb2/Itga7/Itpr1/Pltp/Lrp4/Slitrk5/Myo10</t>
  </si>
  <si>
    <t>Fos/Foxp1/Il1rl1/Cxcl12/Tmem176b/Fgfr2/Btg3</t>
  </si>
  <si>
    <t>Fos/Fgd6/Clip4/Fhod3/Arhgap8/Pdpn/Lgals7/Mreg/Adgrl2/Ctsc/Irf6/Rims3/Zc3h12a/Mecom/Mtus1/Dapp1/Myo1b/Fgfr2/Fgfbp1/Efna1/Tlr2/Slc2a3/Ablim1/Sema3b/Slc1a3/Vsnl1</t>
  </si>
  <si>
    <t>Fads1/Ctsc/Sulf1/Abca4/Mxra8/Itgb5/Rbp1/Pbxip1/Pltp/Col8a2</t>
  </si>
  <si>
    <t>Klhl5/Plekho1/Runx1/Igfbp5/Kif5c/Dysf/Prkar2b/Pbxip1/Lrp4</t>
  </si>
  <si>
    <t>Fos/Idh2/Ephb4/Ldlrad4/Galc/Foxn3/Itgb5/Slc2a3</t>
  </si>
  <si>
    <t>Pdpn/Il13ra1/Pla2g7/Cplx2/Trim2/Nupr1/Tmeff1/Myo1b/Mt2/Mxra8/Prxl2b/Plpp3/Trib2/Ephb2/Rbp1/Ppp2r2b/Asph</t>
  </si>
  <si>
    <t>Fosb/Nr4a2/Zfp46/Ell2/Runx1t1</t>
  </si>
  <si>
    <t>Gas2/Pkd1/Sec24d/Nuak1/Tns3/Lonp1/Mycl/Myb/Pxdn/Ccn4/Plcl2/Map4k1/Sulf1/Tcf4/Scd1/Pde3b/Itgb5/Rasgrp3</t>
  </si>
  <si>
    <t>Nuak1/Cap2/Prkacb/Slc38a6/Serpine1/Cdh2/Arhgap22</t>
  </si>
  <si>
    <t>Pak1/Igfbp5/Itgb5/Col6a3/Lrp1/Serpine1/Hspg2</t>
  </si>
  <si>
    <t>Myb/Igfbp5/Ell2/Col12a1/Mt2/Syt13/Adora2b/Dock4/Retreg1/Asph</t>
  </si>
  <si>
    <t>Dock8/Bmf/Tmem144/Ubd/Arhgef17/Acta2/Ctnnd2/Mxra8/Prxl2b/Nfib/Rbp1/Syt13/Ror2/Lrrc49/Prkg1/Peg10/Ncald</t>
  </si>
  <si>
    <t>Igf2bp2/Asb4/Smarcd3/Pdpn/Pxdn/Ccn4/Adgrl2/Igfbp5/Cd248/Map4k1/Tmeff1/Mest/Tgfb2</t>
  </si>
  <si>
    <t>Fscn1/Ahdc1/Runx3/Swap70/Nfkb1/Traf1/Mdfic</t>
  </si>
  <si>
    <t>Fscn1/Npr3/Tmem176b/Mecom/Mef2c/Cd200/Bcat1</t>
  </si>
  <si>
    <t>Ldlrad4/Amot/Runx1/Castor2/Sorcs2/Lrp2/Ncam1/Glipr2/Pappa/Slc1a3</t>
  </si>
  <si>
    <t>Pkp1/Gadd45b/Traf3/Acta2/Serpine1/Ncam1/Cdh2/Col1a1</t>
  </si>
  <si>
    <t>Akap13/Asap1/Bahcc1/Ssbp3/Fnbp1/Tmem44/Lbh/Npr3/Nfatc4/Prex1/Ephb2/Six1/P2rx7/Trim69/Cdh11/Zswim6/Kalrn</t>
  </si>
  <si>
    <t>Tcaf1/Armc9/Cap2/Pdgfrl/Il11/Kif5c/Sema3b/Retreg1/Nebl/Peg10</t>
  </si>
  <si>
    <t>Fos/Scd1/Btg3/Serpine1/Rbp1/Alcam/Ets2</t>
  </si>
  <si>
    <t>Fhod3/Sugct/Bach2/Mme/Prkar2b/Tubb2b</t>
  </si>
  <si>
    <t>Fos/Nr4a1/Lonp1/Irf6/Pdgfb/Igfbp5/Egr1/Ell2/Nfkb1/Lrp1/Serpine1/Efna1/Slc2a3/Adora2b/Qsox1/Col5a1</t>
  </si>
  <si>
    <t>Ugcg/Ldlrad4/Pxdn/Lbh/Chd7/Bach2/Sema6a/Rims3/Mef2c/Tcf4/Mme/Schip1/Trib2/Itpr1/Retreg1/Lrig1/Pik3cd/Col5a1</t>
  </si>
  <si>
    <t>Mfsd2a/Lfng/Aig1/Ctsc/Nipsnap1/Pik3r5/Mt2/Pde3b/Hhat/Slc2a3/Itpr1/Nedd9/Zswim6</t>
  </si>
  <si>
    <t>Fscn1/Tns3/Skil/Il1rl1/Runx1/Igfbp5/Rel/Traf3/Ccl5/Plpp3/Alcam/Cd200/Runx2</t>
  </si>
  <si>
    <t>Nr4a2/Traf1/Serpine1/Trib2/P2rx7/Cd200</t>
  </si>
  <si>
    <t>Elmo1/Adam19/Acta2/Ncam1</t>
  </si>
  <si>
    <t>C1rl/Ctsc/Cxcl12/Zcchc24/Trib2/Slc2a3/Cdh11/Gprc5c/Snap25/Lrig1/Flrt2/Plpp1</t>
  </si>
  <si>
    <t>Armc9/Gadd45b/Pde4dip/Hivep3/Mef2c/Acta2/Fer/Scd1/Col6a3/Ncam1/Pbxip1/Nebl/Col1a1/Myo10</t>
  </si>
  <si>
    <t>Sesn1/Cyp26b1/Osbpl3/Plcl2/Il11/Mt2/Btg3/Dusp2/Gdnf</t>
  </si>
  <si>
    <t>Idh2/Lpin1/Fstl1/Plac8/Fads1/Cxcl12/Acta2/Phldb1/Col6a3/Plpp1/Col5a1/Col1a1</t>
  </si>
  <si>
    <t>Fscn1/Elovl6/Cdkn2b/Myb/Gmpr/Runx1/Irf6/Galc/Tmem268/Prkacb/Cd248/Cdh5/Scd1/Irx2/Ets2</t>
  </si>
  <si>
    <t>Sulf1/Mme/Schip1/Ncam1/Tubb2b/Snap25</t>
  </si>
  <si>
    <t>Fos/Fosb/Akap13/Nr4a2/Flnc/Fam117a/Gadd45b/Runx1/Zc3h12a/Egr1/Nfkbia/Tcf4/Dusp2/Ets2/Peg10</t>
  </si>
  <si>
    <t>Phgdh/Igfbp5/Nupr1/Il11/Scd1/Mt2/Serpine1/Slc2a3/Klf12/Sox2</t>
  </si>
  <si>
    <t>Lfng/Igfbp5/Phldb1/Serpine1/Ephb2/Slc1a3</t>
  </si>
  <si>
    <t>Fos/Fosb/Nr4a2/Nr4a1/Egr1</t>
  </si>
  <si>
    <t>Cdkn2b/Ccn4/Adora2b/Wnt10a/Bpgm</t>
  </si>
  <si>
    <t>Prxl2a/Dlg4/Lpar1/Itpr1</t>
  </si>
  <si>
    <t>Tbc1d2b/Akap13/Prxl2a/Myb/Sh3pxd2a/Sema6a/Rfx5/Mecom/Col27a1/Hhat/Atxn7l1/Zfp516/Ablim1/Rfx2/Zswim6</t>
  </si>
  <si>
    <t>Lpin1/Elmo1/Casp6/Il13ra1/Scd1/Col12a1/Espn/Mt2/Irx2/Efna1/Plekha2</t>
  </si>
  <si>
    <t>Gas2/Fscn1/Tnfrsf9/Gde1/Tpst2/Tnrc18/Skil/Fstl1/Osbpl3/Lsp1/C1qtnf1/Nupr1/Sulf1/Fgfr2/Lrp1/Ephb2/Efna1/Gdpd5/Atxn2/Il34/Col1a1</t>
  </si>
  <si>
    <t>Gmpr/Gadd45b/Prkacb/Rims3/Cxcl12/Ccl5/Synpo2/Ell2/Kif5c/Mt2/Rbpms2/Irx2/Plpp3/Mdfic/Ncam1/Dtna/Omd/Prdm16/Tmem100/Lifr/Sox2</t>
  </si>
  <si>
    <t>Ugcg/Sdc2/Runx1/Trim2/Cxcl12/Zfp516/Serpine1/Runx1t1/Flrt2</t>
  </si>
  <si>
    <t>Lpin1/Pde10a/Myb/Tmem119/Scd1/Col6a3/Efna1/Prkar2b/Tgfb2</t>
  </si>
  <si>
    <t>Fosb/Gadd45b/Irf6/Traf3/Btg3</t>
  </si>
  <si>
    <t>Igfbp5/Egr1/Col6a3/Serpine1/Tgfb2</t>
  </si>
  <si>
    <t>Ugcg/Bahcc1/Pxdn/Tcf4/Nfkb1/Adgrb2/Nfib/Col1a1</t>
  </si>
  <si>
    <t>Asb4/Fbxo40/Rasgrf1/Slc38a4/Mest/Impact/Peg10</t>
  </si>
  <si>
    <t>Fos/Rel/Egr1/Nfkbia/Il11/Btg3/Ets2</t>
  </si>
  <si>
    <t>Rps6ka2/Wnt5a/Sdc2/Pde10a/Cyp26b1/Gramd3/Pxdn/Fstl1/Rasgrf1/Pdgfrl/Igfbp5/Il11/Cemip/Zcchc24/Plpp3/Slc2a3/Lpar1/Itpr1/Retreg1/Asph/Nedd9/Tgfb2/Pik3cd</t>
  </si>
  <si>
    <t>Fosb/Nr4a2/Ugcg/Runx3/Serpine1/Slc2a3</t>
  </si>
  <si>
    <t>Pkd1/Nr4a1/Dennd2a/Pik3r5/Myo1b/Onecut1/Car6/Klf12</t>
  </si>
  <si>
    <t>Tpst2/Tns3/Plekho1/Lbh/Mtus1/Il11/Zcchc24/Itgb5/Creb3l1/Serpine1/Trib2/Lrp4</t>
  </si>
  <si>
    <t>Tpst1/Fnbp1/Igfbp5/Cxcl12/Cemip/Cdh2/Myo10</t>
  </si>
  <si>
    <t>Fos/Myb/Pdgfb/Ccl5/Mecom/Il11/Il3ra</t>
  </si>
  <si>
    <t>Fosb/Nr4a1/Rgs3/Ifitm3/Mecom/Ece1/Col6a3/Serpine1/Trib2/Dusp2</t>
  </si>
  <si>
    <t>Skil/Gadd45b/Mreg/Dapp1/Schip1/Ets2/Nedd9</t>
  </si>
  <si>
    <t>Asap1/Ccn4/Sulf1/Col12a1/Col6a3/Col5a1/Col1a1</t>
  </si>
  <si>
    <t>Wnt5a/Ccl5/Nfkbia/Nfkb1/Traf1/Tiam1/Serpine1/Efna1</t>
  </si>
  <si>
    <t>Fscn1/Idh2/Tnfrsf9/Tnfrsf11a/Adam19/Il13ra1/Pde4dip/Ubd/Lsp1/Rel/Dapp1/Crybb1/Alcam/Il3ra/Cd200/Cdh11/Pik3cd</t>
  </si>
  <si>
    <t>Hivep3/Rims3/Mest/Ets2</t>
  </si>
  <si>
    <t>Nr4a2/Ugcg/Dapk2/Plxnd1/Ldlrad4/Nod2/Glb1l/Plac8/Ubd/Cxcl12/Abca4/Hhat/Slc46a3/Tlr2/P2rx7/Il3ra/Aif1l/Flrt2/Plpp1/Peg10/Il34</t>
  </si>
  <si>
    <t>Apol9a/Ubd/C1qtnf1/Pdgfrl/Nfkbia/Serpine1/Tlr2/Bpgm</t>
  </si>
  <si>
    <t>Runx1/Igfbp5/Cxcl12/Acta2/Serpine1/Tent5a/Cdh11/Col1a1</t>
  </si>
  <si>
    <t>3/483</t>
  </si>
  <si>
    <t>Sesn1/Bach2/Itpr1</t>
  </si>
  <si>
    <t>Tpst2/Plxnd1/Arc/Pde10a/Plekho1/Adam19/Swap70/Il11/Creb3l1/Btg3/Serpine1/Pik3cd</t>
  </si>
  <si>
    <t>Fnbp1/Pak1/Ncam1/Ablim1/Dclk1/Itpr1/Asph/Vsnl1</t>
  </si>
  <si>
    <t>Fos/Wnt5a/Runx3/Fnbp1/Fads1/Trim2/Cdh11/Myo10</t>
  </si>
  <si>
    <t>Ugcg/Ahdc1/Cxcl12/Trib2/Lpar1</t>
  </si>
  <si>
    <t>Sec24d/Asap1/Tpst2/Tpst1/Gramd3/Fstl1/Osbpl3/Lbh/Il13ra1/Swap70/Cd248/Ell2/Myo1b/Cemip/Creb3l1/Lrp1/Plpp3/Lpar1/Qsox1/Col5a1/Col1a1/Col8a2</t>
  </si>
  <si>
    <t>Fosb/Nr4a1/Egr1/Dusp2</t>
  </si>
  <si>
    <t>Ugcg/Tmem268/Itgb5/Ncam1</t>
  </si>
  <si>
    <t>Lpin1/Fam117a/Myb/Lbh/Trim2/Igfbp5/Mecom/Synpo2/Prkar2b</t>
  </si>
  <si>
    <t>Fgd6/Sema6a/Mef2c/Arhgef2/Fgfr2/Col6a3/Tgfb2/Qsox1/Col1a1</t>
  </si>
  <si>
    <t>Fos/Gas2/Asap1/Cdkn2b/Fads1/Cxcl12/Cyth3/Nedd9</t>
  </si>
  <si>
    <t>Sdc2/Fstl1/Il1rl1/Cxcl12/Qsox1/Col1a1</t>
  </si>
  <si>
    <t>Fggy/Slc38a4/Igfbp5/Cxcl12/Mme/Gdnf/Lrp4/Flrt2/Tgfb2/Lrrn3</t>
  </si>
  <si>
    <t>Ugcg/Nuak1/Wnt5a/Cap2/Chsy1/Runx1/Swap70/Prkacb/Trim2/Foxn3/Cxcl12/Slc25a13/Myo1b/Kif5c/Cemip/Tiam1/Schip1/Serpine1/Nfib/Atxn2/Tgfb2/Mical3/Fbxl7/Myo10</t>
  </si>
  <si>
    <t>Sec24d/Nod2/Tnfrsf11a/Pdpn/Ctsc/Swap70/Bnc2/Serpine1/Tlr2/Acpp/Runx2/Col5a1/Col1a1/Col8a2</t>
  </si>
  <si>
    <t>Myb/Gadd45b/Mef2c/Arhgef2/Nfkbia/Ell2/Traf1/Dusp2/Pik3cd</t>
  </si>
  <si>
    <t>Wnt5a/Npr3/Zcchc24/Fgfr2/Nfib/Sema3b/Tubb2b/Atxn2/Sox2</t>
  </si>
  <si>
    <t>Nr4a2/Nr4a1/Egr1/Ell2/Nedd9</t>
  </si>
  <si>
    <t>Wnt5a/Arhgap8/Plxnd1/Runx3/Myb/Chd7/Plcl2/Adgrb2/Tiam1/Plpp3/Tent5a/Lrp4/Retreg1/Lrig1/Peg10</t>
  </si>
  <si>
    <t>Ifitm3/Lsp1/Pdgfrl/Cxcl12/Ccl5/Serpine1/Tlr2/Col1a1</t>
  </si>
  <si>
    <t>Fos/Sesn1/Irf6/Ifitm3/Egr1/Nfkbia/Scd1/Fgfbp1/Mme/Efna1/Snd1</t>
  </si>
  <si>
    <t>Apol9a/Tnfrsf11a/Dkk3/Foxn3/Acta2/Col27a1/Pitpnm3/Plpp3/Trib2/Slc2a3/Cd200/Cdh11/Ptgfrn/Itpr1/Pappa/Kalrn/Col5a1</t>
  </si>
  <si>
    <t>Ugcg/Nr4a1/Ldlrad4/Smap2/Osbpl3/Runx1/Galc/Lsp1/Arhgef2/P2rx7/Dusp2/Pik3cd/Bpgm</t>
  </si>
  <si>
    <t>Fosb/Flnc/Pdgfb</t>
  </si>
  <si>
    <t>Tcaf1/Idh2/Elovl6/Plxnd1/Ifitm3/Igfbp5/Gng10/Kif5c/Adgrb2/Ctnnd2/Tiam1/Dclk1/Itpr1/Asph/Fbxl7</t>
  </si>
  <si>
    <t>Ppp1r8/Cdkn2b/Itgb5/Cdh11/Qsox1</t>
  </si>
  <si>
    <t>Igfbp5/Lrp2/Tiam1/Nfib/Rbp1/Peg10</t>
  </si>
  <si>
    <t>Fos/Ugcg/Clip4/Dapk2/Asap1/Zfp46/Pdpn/Pak1/Runx1/Stx11/Ell2/Castor2/Schip1/Rbp1/Atf7ip/Flrt2</t>
  </si>
  <si>
    <t>Fos/Akap6/Flnc/Cap2/Skil/Acta2/Arhgef2/Ell2/Il11/Mest/Slc38a6/Serpine1/Itga7/Dtna/Lrig1</t>
  </si>
  <si>
    <t>Fscn1/Runx3/Fnbp1/Adam19/Plac8/Il13ra1/Gadd45b/Mreg/Runx1/Map4k1/Dapp1/Traf1/Rasgrp3/Plpp1/Arhgap22</t>
  </si>
  <si>
    <t>Lpin1/Lfng/Ifitm3/Foxn3/Dapp1/Tcf4/Col27a1/Castor2/Lrig1/Nedd9/Col5a1/Klf12</t>
  </si>
  <si>
    <t>Nr4a2/Apol9a/Runx3/Myb/Plac8/Ccn4/Ctsc/Ifitm3/Lsp1/Alox5ap/Ccl5/Map4k1/Dusp2/Ets2/Pltp/Cdh2/Rasgrp3</t>
  </si>
  <si>
    <t>Akap13/Tnrc18/Myb/Gadd45b/Ifitm3/Dkk3/Gng10</t>
  </si>
  <si>
    <t>Igf2bp2/Rps6ka2/Dapk2/Plxnd1/Rgs3/Pxdn/Il13ra1/Runx1/Ctsc/Alox5ap/Pdlim1/Map4k1/Mtus1/Ece1/Mxra8/Itgb5/Tiam1/Tlr2/Lrp4/Cdh2/Bcat1/Qsox1/Col1a1</t>
  </si>
  <si>
    <t>Gadd45b/Galc/Ccl5/Traf1/Slc2a3/Tubb2b</t>
  </si>
  <si>
    <t>Pdpn/Cxcl12/Pdlim1/Mef2c/Rbp1/Dclk1/Cd200/Plpp1/Peg10/Kalrn</t>
  </si>
  <si>
    <t>Klhl5/Tnfrsf9/Asap1/Arhgap8/Ctsc/Pla2g7/Synpo2/Acta2/Sulf1/Nfkbia/Col27a1/Cd200/Cdh11/Dock4/Col5a1/Ndc1/Col1a1</t>
  </si>
  <si>
    <t>Tcaf1/Nuak1/Ccdc112/Cap2/Dock8/Lgals7/Mreg/Jdp2/Sema6a/Cxcl12/Synpo2/Sulf1/Arhgef2/Smyd3/Col12a1/Zcchc24/Fgfr2/Mest/Tiam1/Zfp516/Irx2/Mdfic/Dtna/Sema3b/Col5a1</t>
  </si>
  <si>
    <t>Clip4/Dock11/Ssbp3/Sulf1/Tiam1/Dock4/Flrt2</t>
  </si>
  <si>
    <t>Ankrd33b/Tnfrsf11a/Ccl5/Egr1/Gng2/Rasgrp3/Qsox1/Peg10</t>
  </si>
  <si>
    <t>Nr4a1/Igfbp5/Cxcl12/Mecom/Tmeff1/Cemip/Ctnnd2/Cdh5/Enthd1/Il3ra/Snap25/Retreg1/Pappa/Tgfb2</t>
  </si>
  <si>
    <t>Fos/Myb/Plac8/Stambpl1/Runx1/Npr3/Irf6/Dkk3/Pla2g7/Acta2/Fgfr2/Irx2/Rbp1/Cdh11/Retreg1/Faap20</t>
  </si>
  <si>
    <t>Lpin1/Rps6ka2/Plxnd1/Tns3/Runx3/Osbpl3/Tcf4/Trib2</t>
  </si>
  <si>
    <t>Ugcg/Ankrd33b/Flnc/Mest/Serpine1/Cdh11/Runx2/Peg10</t>
  </si>
  <si>
    <t>Foxp1/Ankrd33b/Sesn1/Plcl2/Micall2/Alcam/Pappa</t>
  </si>
  <si>
    <t>Gas2/Sesn1/Dkk3/Col6a3/Plpp3/Six1/Lpar1/Itpr1/Vsnl1/Lifr</t>
  </si>
  <si>
    <t>Igf2bp2/Ugcg/Wnt5a/Gramd3/Plac8/Dkk3/Mtus1/Mt2/Mest/Serpine1/Lpar1/Nedd9</t>
  </si>
  <si>
    <t>Sesn1/Bach2/Ccl5/Ncam1/Dusp2</t>
  </si>
  <si>
    <t>Elmo1/Runx3/Plekho1/Plac8/Ctsc/Plcl2/Foxn3/Cxcl12/Ccl5/Mef2c/Map4k1/Acta2/Tcf4/Pacrg/Mme/Plpp3/Itga7/Ablim1/Runx1t1/Pltp/Flrt2/Pik3cd/Rasgrp3/Lrrn3</t>
  </si>
  <si>
    <t>Dkk3/Slc2a3/Alcam</t>
  </si>
  <si>
    <t>Rgs3/Cyp26b1/Slc6a9</t>
  </si>
  <si>
    <t>Pkd1/Ugcg/Arhgap8/Gadd45b/Nupr1/Arhgef2/Nfkbia/Scd1/Lrp1/Serpine1/Syt13/Asph/Atf7ip</t>
  </si>
  <si>
    <t>Fos/Gadd45b/Pak1/Cxcr6</t>
  </si>
  <si>
    <t>Fscn1/Lpin1/Pkp1/Tmcc2/Adamts7/Phgdh/Ctsc/Ccl5/Btg3/Schip1/Dusp2/Dysf/Pltp/Myo10</t>
  </si>
  <si>
    <t>Pdpn/Pxdn/Myo1b/Serpine1/Rbp1/Slc2a3</t>
  </si>
  <si>
    <t>Adam19/Lfng/Nav1/Rflna/Pappa/Col5a1</t>
  </si>
  <si>
    <t>Akap13/Chsy1/Tcf4/Ctnnd2/Col6a3/Prkg2/Ablim1</t>
  </si>
  <si>
    <t>Tcaf1/Sec24d/Clip4/Casp6/Dock11/Gadd45b/Sh3pxd2a/Ctsc/Ifitm3/Plcl2/Prkacb/Pdgfrl/Nupr1/Synpo2/Dapp1/1700025G04Rik/Cemip/Cmklr1/Slc46a3/Tent5a/Dysf/Plekha2</t>
  </si>
  <si>
    <t>Pdpn/Egr1/Itgb5/Plpp3/Specc1/Hspg2/Pappa</t>
  </si>
  <si>
    <t>Cap2/Sema6a/Kbtbd11/Fgfr2/Nfib/Six1/Peg10</t>
  </si>
  <si>
    <t>Fhod3/Plekho1/Npr3/Map4k1/Ephb2/Runx1t1/Cd200/Lrp4/Hspg2/Retreg1/Bcat1</t>
  </si>
  <si>
    <t>Gmpr/Zbtb17/Mxra8/Col1a1</t>
  </si>
  <si>
    <t>Rps6ka2/Fhod3/Ccn4/Bnc2/Cxcl12/Nedd4l/Mme/Plpp3/Adora2b/Runx2/Gng2/Piezo2</t>
  </si>
  <si>
    <t>Tpst1/Snx30/Aqp11/Cxcl12/Acta2/Nav1/Trib2/Ets2/Lman2l/Col5a1</t>
  </si>
  <si>
    <t>Rel/Nfkbia/Nfkb1</t>
  </si>
  <si>
    <t>Ccl5/Il11/Gdnf</t>
  </si>
  <si>
    <t>Prex1/Cxcr6/Nedd9</t>
  </si>
  <si>
    <t>Nr4a2/Zc3h12a/Egr1/Ell2/Scd1/Ets2</t>
  </si>
  <si>
    <t>Pdgfb/Serpine1/Efna1/Slc2a3/Adora2b</t>
  </si>
  <si>
    <t>Akap13/Tnfrsf9/Dapk2/Casp6/Flnc/Tns3/Fnbp1/Il13ra1/Gmpr/Fads1/Pdgfb/Itga7/Sema3b/Tent5a/Runx2/Mr1/Ago1/Nebl/Myo10/Col8a2</t>
  </si>
  <si>
    <t>Gas2/Fstl1/Lsp1/Fgfr2</t>
  </si>
  <si>
    <t>Adgrl2/Cdh2/Nebl/Peg10</t>
  </si>
  <si>
    <t>Ubd/Mest/Fgfbp1/Col6a3</t>
  </si>
  <si>
    <t>Rps6ka2/Fads1/Igfbp5/Acta2/Cemip/Mest/Col6a3/Lpar1/N4bp3/Prkg1</t>
  </si>
  <si>
    <t>Prxl2a/Rps6ka2/Nupr1/Mtus1/Ell2/Plpp3/Rbp1/Arg1/Pltp</t>
  </si>
  <si>
    <t>Elmo1/Gramd3/C1rl/Tmem144/Fggy/Alox5ap/Map4k1/Pde1b/Dapp1/Rcan3/Slc38a6/Slc46a3/Alcam/Dtna/Prkar2b/Mr1/Qsox1/Cd33</t>
  </si>
  <si>
    <t>Nr4a1/Egr1/Nfib/Slc2a3/Dusp2</t>
  </si>
  <si>
    <t>Rps6ka2/Plekho1/Ncam1</t>
  </si>
  <si>
    <t>Igfbp5/Cxcl12/Nfkb1/Runx2</t>
  </si>
  <si>
    <t>Mycl/Chd7/Sema6a/Foxn3/Ncam1/Six1/Tubb2b/Ncald</t>
  </si>
  <si>
    <t>Tnfrsf9/Rps6ka2/Ccl5/Il3ra/Runx2/N4bp3/Bcat1</t>
  </si>
  <si>
    <t>Fos/Plcl2/Pkdcc/Col12a1/Sorcs2/Serpine1/Prkar2b/Gdpd5/Asph/Peg10</t>
  </si>
  <si>
    <t>Lpin1/Sesn1/Clip4/Wnt5a/Fnbp1/Osbpl3/Snx30/Trim2/Foxn3/Nfib/Tent5a/Lifr/Tgfb2/Rasgrp3/Plpp1/Sox2</t>
  </si>
  <si>
    <t>Elovl6/Adam19/Lbh/Lsp1/Pdlim1/Map4k1/Smyd3/Itga7/Prkar2b/Ncald/Cd33</t>
  </si>
  <si>
    <t>Elmo1/Kif5c/Adgrb2/Zcchc24/Itpr1</t>
  </si>
  <si>
    <t>Fos/Zbtb17/Pla2g7/Pde1b/Vav2</t>
  </si>
  <si>
    <t>Runx3/Foxn3/Ccl5/Runx2/Cxcr6</t>
  </si>
  <si>
    <t>Foxp1/Akap13/Nr4a2/Elmo1/Gtdc1/Sesn1/Ldlrad4/Smap2/Amot/Adam19/Ust/Abtb2/Chd7/Gprin3/Scml4/Kbtbd11/Trib2/Mdfic/Ablim1/Enox1/Cd200/Prkar2b/Gng2/Lrig1</t>
  </si>
  <si>
    <t>Klhl5/Gmpr/Gadd45b/Tmem144/Ctsc/Irf6/Chd7/Alox5ap/Hivep3/Tmem119/Mta3/Arhgef2/1700025G04Rik/Alpk1/P2rx7/Dusp2/Plekha2/Cxcr6/Kalrn/Cd33</t>
  </si>
  <si>
    <t>Phgdh/Rflnb/Haus7/Snx30/Aig1/Ubd/Trim2/Mta3/Tcf4/Trib2/Slc2a3/Alcam/Nedd9/Tgfb2/Nebl</t>
  </si>
  <si>
    <t>Nuak1/Sesn1/Runx1/Cd248/Pdlim1/Arhgef2/Myo1b/Dusp2/Tead3/Glipr2/Prkg1/Kalrn/Bpgm</t>
  </si>
  <si>
    <t>Nr4a2/Plac8/Galc/Plcl2/Pla2g7/Mef2c/Map4k1/Egr1/Mt2/Cmklr1/Acpp/Slc2a3/Ets2/Itpr1/Pltp/Bcat1/Nedd9</t>
  </si>
  <si>
    <t>Wnt5a/Lfng/Nfkb1/Cxcr6</t>
  </si>
  <si>
    <t>Lpin1/Pde3b/Schip1/Arhgap22</t>
  </si>
  <si>
    <t>Fos/Fosb/Nr4a2/Mfsd2a/Phgdh/Gramd3/Aig1/C1rl/Egr1/Mt2/Arg1/Tent5a/Ets2/Cdh2/Myo10</t>
  </si>
  <si>
    <t>Fos/Fosb/Fhod3/Gramd3/Kif27/Trim2/Synpo2/Egr1/Ak5/Nfib/Tubb2b/Mical3</t>
  </si>
  <si>
    <t>Clip4/Haus7/Il1rl1/Pak1/Kif5c/Pkdcc/Nedd4l/Tiam1/Nmnat2/Ets2</t>
  </si>
  <si>
    <t>Gadd45b/Zc3h12a/Egr1/Nfkbia/Traf1/Dusp2</t>
  </si>
  <si>
    <t>Fnbp1/Nfkbia/Mdfic</t>
  </si>
  <si>
    <t>Idh2/Casp6/Phgdh/Bnc2/Cxcl12/Nupr1/Egr1/Sulf1/1700025G04Rik/Scd1/Mest/Plpp3/Rbp1/Runx1t1</t>
  </si>
  <si>
    <t>Cap2/Ust/Slc16a11/Aqp11/Hhat/Mme/Prr5l/Trib2/Ephb2/Rbp1/Tmem100</t>
  </si>
  <si>
    <t>Yars/Lonp1/Gtf2ird1/Fads1/Ell2/Gng10/Scd1</t>
  </si>
  <si>
    <t>Nuak1/Cxcl12/Ablim1/Tubb2b/Dock4</t>
  </si>
  <si>
    <t>Pou3f1/Mme/Gna12/Slc1a3/Col1a1/Snd1</t>
  </si>
  <si>
    <t>Lsp1/Bach2/Prkacb/Cplx2/Pdlim1/Pde3b/Trib2/Plekha2/Itpr1/Bcat1/Nedd9</t>
  </si>
  <si>
    <t>Casp6/Gadd45b/Nfkbia/Nfkb1</t>
  </si>
  <si>
    <t>Gas2/Alcam/Six1/Tenm4</t>
  </si>
  <si>
    <t>Rps6ka2/Plac8/Ccn4/Npr3/Pla2g7/Nupr1/Mest/Rbp1/Tgfb2</t>
  </si>
  <si>
    <t>Fos/Plac8/Pdgfb/Igfbp5/Egr1/Serpine1/Itpr1/Qsox1</t>
  </si>
  <si>
    <t>Map7d1/Ephb4/Abtb2/Gadd45b/Nedd4l/Plpp3/Efna1/Slc2a3/Ets2/Gdpd5/Gprc5c/Snap25/Lifr/Col1a1</t>
  </si>
  <si>
    <t>Fos/Nr4a2/Nr4a1/Egr1/Nfkbia</t>
  </si>
  <si>
    <t>Ugcg/Elovl6/Mfsd2a/Haus7/Tmem268/Efcab11/Osgin2/Scd1/Lifr/Qsox1</t>
  </si>
  <si>
    <t>Ugcg/Rps6ka2/Pde10a/Ifitm3/Aopep/Igfbp5/Kif5c/Ctnnd2/Alcam/Retreg1/Nedd9/Nebl/Peg10</t>
  </si>
  <si>
    <t>Elmo1/Rps6ka2/Myb/Pdgfrl/Mtus1/Schip1/Nfib/Cdh11/Vsnl1/Lrrn3/Tenm4</t>
  </si>
  <si>
    <t>Tnfrsf9/Col6a3/Serpine1/Col1a1</t>
  </si>
  <si>
    <t>Fos/Maml3/Mt2/Ets2</t>
  </si>
  <si>
    <t>Nr4a2/Mecom/Mef2c/Slc2a3</t>
  </si>
  <si>
    <t>Dlg4/Ncam1/Cdh2</t>
  </si>
  <si>
    <t>Runx1/Tgfb2/Peg10</t>
  </si>
  <si>
    <t>Nr4a2/Nr4a1/Glb1l/Skil/Prkacb/Egr1/Nfkbia/Tcf4/Lrrc49/Nfatc2/Prkg1/Myo10</t>
  </si>
  <si>
    <t>Dnm3/Tnfrsf11a/Fam171b/Adgrl2/Trim2/Igfbp5/Rel/Sulf1/Tcf4/Ell2/Mest/Cftr/Impact/Alcam/Prkar2b/Pappa/Lifr/Flrt2/Tgfb2</t>
  </si>
  <si>
    <t>Tnfrsf9/Apol9a/Chst11/Adam19/Fstl1/Mreg/Stx11/Hivep3/Zc3h12a/Egr1/Traf1/Sorcs2/Dclk1/Runx2/Rasgrp3</t>
  </si>
  <si>
    <t>Nuak1/Dock11/Npr3/Tcf4/Mest/Nfib/Cdh11/Plpp1</t>
  </si>
  <si>
    <t>Mycl/Igfbp5/Ror2/Cdh11/Slc1a3</t>
  </si>
  <si>
    <t>Gas2/Tcf4/Kcnh2/Trib2/Itpr1/Lrrn3</t>
  </si>
  <si>
    <t>Myl3/Mycl/Tmeff1/Btg3/Plpp3/Dusp2</t>
  </si>
  <si>
    <t>Fos/Fosb/Bach2/Synpo2/Ak5/Nfib</t>
  </si>
  <si>
    <t>Tmcc2/Kif26b/Phgdh/Runx3/Pdpn/Pxdn/Osbpl3/Gadd45b/Aqp11/Fads1/Sh3pxd2a/Tiam1/Morn1/Onecut1/Prkg2</t>
  </si>
  <si>
    <t>Fosb/Pdgfrl/Tmem176b/Omd</t>
  </si>
  <si>
    <t>Nr4a2/Ell2/Dusp2/Ets2</t>
  </si>
  <si>
    <t>Tpst2/Adam19/Ctsc/Alox5ap/Arhgef17/Pkdcc/Scd1/Rbp1/Ncam1/Six1/Cd200/Wnt10a</t>
  </si>
  <si>
    <t>Cdkn2b/Fstl1/Plac8/Pdgfb/Foxn3/Myo1b/Phldb1/Col6a3/Impact/Serpine1/Ncam1/Cdh2/Col5a1/Col1a1</t>
  </si>
  <si>
    <t>Mef2c/Acta2/Col6a3/Nebl/Myo10</t>
  </si>
  <si>
    <t>Runx3/Igfbp5/Alcam/Cdh11/Col5a1</t>
  </si>
  <si>
    <t>Tpst1/Il1rl1/Nfkbia/Nfkb1/Mt2/Ets2/Myo10</t>
  </si>
  <si>
    <t>Klhl5/Skil/Sulf1/Gng10/Col12a1/Fgfr2/Irx2/Dtna/Nebl/Plpp1/Sox2</t>
  </si>
  <si>
    <t>Pkp1/Wnt5a/Fhod3/Lgals7/Cyp26b1/Irf6/Aopep/Fgfr2/Fgfbp1/Nfib/Ablim1/Ets2/Vsnl1/Nebl</t>
  </si>
  <si>
    <t>Plac8/Hspg2/Peg10</t>
  </si>
  <si>
    <t>Ncs1/Egr1/Scd1</t>
  </si>
  <si>
    <t>Igfbp5/Mef2c/Acta2</t>
  </si>
  <si>
    <t>Fgfr2/Tgfb2/Col5a1</t>
  </si>
  <si>
    <t>Flnc/Il1rl1/Lbh</t>
  </si>
  <si>
    <t>Ldlrad4/Pdlim1/Arhgap22</t>
  </si>
  <si>
    <t>Nr4a2/Nupr1/Pde1b</t>
  </si>
  <si>
    <t>Sec24d/Rfx5/Scd1/Col12a1/Alcam/Ptgfrn/Hspg2/Col5a1</t>
  </si>
  <si>
    <t>Fos/Lgals7/Gadd45b/Ifitm3/Mt2/Col6a3/Col1a1</t>
  </si>
  <si>
    <t>Apol9a/Ctsc/Ccl5/Tmem176b/Mme/Serpine1/Pltp</t>
  </si>
  <si>
    <t>Nr4a2/Ugcg/Sdc2/Ldlrad4/Pde4a</t>
  </si>
  <si>
    <t>Mest/Fgfbp1/Col6a3/Adora2b/Ror2</t>
  </si>
  <si>
    <t>Chst11/Sdc2/Dennd2a/Tns3/Adam19/Pxdn/Ctsc/Fggy/Sulf1/Tmeff1/Mme/Prkar2b/Nebl/Col5a1</t>
  </si>
  <si>
    <t>Fhod3/Mtus1/Espn/Ephb2/Pltp/Prkg1</t>
  </si>
  <si>
    <t>Idh2/Yars/Ctsc/Mt2/Fgfbp1/Vsnl1</t>
  </si>
  <si>
    <t>Fscn1/Elmo1/Gde1/Plxnd1/Pxdn/Swap70/Rfx5/Rel/Nupr1/Nfkb1/Runx1t1/Cd200/Itpr1/Pbxip1/Pltp/Cdh2/Qsox1/Ncald</t>
  </si>
  <si>
    <t>Klhl5/Wnt5a/Myb/Il13ra1/Gmpr/Aqp11/Alcam/Gprc5c</t>
  </si>
  <si>
    <t>Dnmt1/Pdpn/Adam19/Il1rl1/Nfkbia/Myo1b/Plpp3/Ncam1/Gdnf</t>
  </si>
  <si>
    <t>Slc16a11/Fads1/Mme/Trib2/Onecut2</t>
  </si>
  <si>
    <t>Fos/Fgd6/Skil/Il13ra1/Egr1/Nfkbia/Nedd4l/Prkg2/Dusp2/Nedd9</t>
  </si>
  <si>
    <t>Pxdn/Osbpl3/Stambpl1/Nav1/Serpine1/Dclk1/Tent5a/Retreg1/Pappa</t>
  </si>
  <si>
    <t>Fscn1/Flnc/Scd1/Gng2</t>
  </si>
  <si>
    <t>Gadd45b/Sema6a/Nfkbia/Zcchc24</t>
  </si>
  <si>
    <t>Rhoj/Scml4/Acta2/Col1a1</t>
  </si>
  <si>
    <t>Nr4a2/Ephb2/Rbp1/Car6</t>
  </si>
  <si>
    <t>Fos/Ctsc/Acta2/Btg3</t>
  </si>
  <si>
    <t>Gas2/Pbxip1/Piezo2/Arhgap22</t>
  </si>
  <si>
    <t>Nr4a1/D630039A03Rik/Radil/Peg10/Ncald/Sox2</t>
  </si>
  <si>
    <t>Sdc2/Phgdh/Ifitm3/Pla2g7/Il11/Cdh2</t>
  </si>
  <si>
    <t>Lpin1/Sdc2/Myb/Cacna1c/Fads1/Nfatc4/Pdgfrl/Igfbp5/Cxcl12/Sulf1/Abca4/1700025G04Rik/Nfib/Mdfic/Acpp/Nmnat2/Six1/Runx1t1/Dtna/Hspg2/Asph/Cd33</t>
  </si>
  <si>
    <t>Smap2/Gramd3/Abhd1/Scd1/Ptgfrn</t>
  </si>
  <si>
    <t>Asap1/Fhod3/Mef2c/Impact/Vsnl1</t>
  </si>
  <si>
    <t>Nr4a1/Pxdn/Zcchc24/Col6a3/Lrig1</t>
  </si>
  <si>
    <t>Myb/Mreg/Cxcl12/Pdlim1/Nav1/Mt2/Tiam1/Dusp2/Tubb2b/Lrig1/Afap1l2/Zswim6/Col5a1</t>
  </si>
  <si>
    <t>Pkp1/Wnt5a/Myb/Dkk3/Ece1/Nedd4l/Ak5/Itga7/Itpr1</t>
  </si>
  <si>
    <t>Fos/Fosb/Pkd1/Armc9/Asap1/Ephb4/Rgs3/Slc38a4/Pla2g7/Nedd4l/Scd1/Lrp1/Serpine1/Nfib/Tlr2/Adora2b/Sema3b/Qsox1/Col5a1/Tenm4</t>
  </si>
  <si>
    <t>Atn1/Rfx5/Pdlim1/Fgfr2/Pde3b/Onecut1/Serpine1/Ncam1/Prkar2b/Hspg2/Asph/Vsnl1/Lifr</t>
  </si>
  <si>
    <t>Klhl5/Phgdh/Skil/Abtb2/Pak1/Sulf1/Tcf4/Gng10/Col12a1/Fgfr2/Irx2/Dtna/Nebl/Plpp1/Sox2</t>
  </si>
  <si>
    <t>Fos/Nuak1/Celf6/Ldlrad4/Cyp26b1/Mylk2/Il1rl1/Abtb2/Rasgrf1/Hivep3/Zc3h12a/Nfkbia/Tent5a/Slc1a3</t>
  </si>
  <si>
    <t>Bach2/Igfbp5/Mecom/Tmeff1/Cemip/Ctnnd2/Enthd1/Il3ra/Pappa/Tgfb2</t>
  </si>
  <si>
    <t>Mef2c/Slc2a3/Runx1t1</t>
  </si>
  <si>
    <t>Phgdh/Galc/Bpgm</t>
  </si>
  <si>
    <t>Pak1/Serpine1/Hspg2</t>
  </si>
  <si>
    <t>Fstl1/Plac8/Cxcl12/Col6a3/Col5a1/Col1a1</t>
  </si>
  <si>
    <t>Sec24d/Phgdh/Dock11/Retreg1/Asph/Bcat1/Nebl</t>
  </si>
  <si>
    <t>Casp6/Wnt5a/Cdkn2b/Skil/Irf6/Prkacb/Nfkbia/Btg3/Tgfb2</t>
  </si>
  <si>
    <t>Chst11/Plac8/Ccn4/Ctsc/Pla2g7/Map4k1/Sulf1/Cemip/Traf1/Creb3l1/Col6a3/Serpine1/Cdh11/Bcat1/Col5a1</t>
  </si>
  <si>
    <t>Akap13/Lpin1/Ephb4/Nr4a1/Cap2/Lfng/Trappc3/Runx1/Flrt1/Mest/Schip1/Nfib/Dusp2/Dtna/Omd/Tubb2b/Dock4/S1pr2/Sox2</t>
  </si>
  <si>
    <t>Phgdh/Rbp1/Ncam1/Col8a2</t>
  </si>
  <si>
    <t>Fos/Sdc2/Cxcl12/Peg10</t>
  </si>
  <si>
    <t>Dlg4/Fstl1/Prkacb/Vsnl1</t>
  </si>
  <si>
    <t>Nuak1/Pxdn/Cxcl12/Ablim1</t>
  </si>
  <si>
    <t>Bach2/Rel/Mta3/Ablim1</t>
  </si>
  <si>
    <t>Lbh/Synpo2/Cemip/Serpine1</t>
  </si>
  <si>
    <t>Rps6ka2/Bahcc1/Runx3/Ak5</t>
  </si>
  <si>
    <t>Mfsd2a/Chsy1/Myb/Ust/Mreg/Amz1/A4galt/Ncs1/Tiam1/Sema3b/Tubb2b/Lrig1</t>
  </si>
  <si>
    <t>Tcaf1/Klhl5/Adamts4/Rhoj/Dlg4/Rad51b/Lrrc4c/Rfx5/Agpat4/Lrp1/Atxn7l1/Slc9a9/Tlr2/P2rx7/Dtna/Pbxip1/Gng2/Tmem100/Lrrn3/Bpgm/Col1a1</t>
  </si>
  <si>
    <t>Fosb/Elmo1/Smarcd3/Creb3l1/Syt13/Dpf1/Lrp4</t>
  </si>
  <si>
    <t>Myb/Mef2c/Egr1/Mt2/Itgb5/Slc2a3</t>
  </si>
  <si>
    <t>Nr4a2/Clip4/Adam19/Il1rl1/Plac8/Nfatc4/Tmem119/Dkk3/Dapp1/Mme/Adora2b/Dusp2/Omd/Foxs1/Fbxl7</t>
  </si>
  <si>
    <t>Elovl6/Ephb4/Plac8/Mecom/Ell2/Ociad2/Syt13/Qsox1/Myo10</t>
  </si>
  <si>
    <t>Foxp1/Trim2/Foxn3/Nupr1/Runx2/Gng2/Tgfb2/Myo10</t>
  </si>
  <si>
    <t>Fos/Fosb/Nr4a2/Chst11/Nfkbia/Pde3b/Tlr2/Alcam/Cd33/Snd1</t>
  </si>
  <si>
    <t>Fnbp1/Mycl/Rad51b/Pde4dip/Runx1/Pdgfb/Rel/Mecom/Fgfr2/Runx1t1/Omd/Prdm16/Cdh11/Specc1/Lifr/Col1a1</t>
  </si>
  <si>
    <t>Sec24d/Ell2/1700025G04Rik/Scd1/Snap25/Lifr/Plpp1</t>
  </si>
  <si>
    <t>Nr4a1/Ubd/Mest/Fgfbp1/Col6a3/Adora2b/Ror2</t>
  </si>
  <si>
    <t>Ankrd33b/Tns3/Rhoj/Lonp1/Pdpn/Il1rl1/Sh3pxd2a/Ncs1/Bnc2/Trim2/Ccl5/Il11/Cdh5/Ablim1/Prkar2b/Lrig1/Asph/Bcat1/Myo10</t>
  </si>
  <si>
    <t>Nr4a1/Ldlrad4/Runx3/Ust/Plac8/Gadd45b/Fmnl3/Dusp2/Nedd9</t>
  </si>
  <si>
    <t>Pdgfb/Cd200/Tgfb2</t>
  </si>
  <si>
    <t>Gas2/Tcf4/Trib2</t>
  </si>
  <si>
    <t>Sdc2/Adgrl2/Rasgrf1/Cdh11</t>
  </si>
  <si>
    <t>Lgals7/Lmtk3/Prr7/Rbp1/Aif1l/Gm1673</t>
  </si>
  <si>
    <t>Rps6ka2/Rad51b/Fbxl16/Pdlim1/Pbxip1/Prkg1</t>
  </si>
  <si>
    <t>Myb/Pde4dip/Fads1/Scd1/Sema3b/Ptgfrn</t>
  </si>
  <si>
    <t>Apol9a/Gmpr/Ifitm3/Egr1/Traf1/Dclk1/Prdm16/Runx2/Lifr/Rasgrp3/Lrrn3</t>
  </si>
  <si>
    <t>Lrrc4c/Tmem119/Abca4/Espn/Tmem100</t>
  </si>
  <si>
    <t>Fos/Fscn1/Prxl2a/Rps6ka2/Wnt5a/Fhod3/Phgdh/Ctsc/Ifitm3/Slc38a4/Kbtbd11/Fgfbp1/Nfib/D630039A03Rik/Onecut2/Ets2/Gprc5c/Peg10</t>
  </si>
  <si>
    <t>Pde10a/Fnbp1/Mreg/Npr3/Mecom/Alcam/Runx2/Col5a1</t>
  </si>
  <si>
    <t>Plekho1/Map4k1/Ephb2/Runx1t1/Cd200/Lrp4/Retreg1/Bcat1</t>
  </si>
  <si>
    <t>Phgdh/Cdkn2b/Nupr1/Scd1/Serpine1/Col1a1</t>
  </si>
  <si>
    <t>Cd248/Synpo2/Mme/Runx1t1/Pappa/Flrt2</t>
  </si>
  <si>
    <t>Gde1/Smap2/Pdpn/Skil/Fam171b/Mreg/Hivep3/Pdlim1/Tmeff1/Mme/Nfib/Efna1/Rbp1/Il3ra/Arg1/D630039A03Rik/Itpr1/Atxn2/Snap25/S1pr2/Pef1</t>
  </si>
  <si>
    <t>Flnc/Gadd45b/Aopep/Nfkbia/Mt2/Serpine1/Plpp1</t>
  </si>
  <si>
    <t>Nr4a1/Runx1/Rel/Prkg2/Ablim1</t>
  </si>
  <si>
    <t>Fosb/Nr4a1/Gadd45b</t>
  </si>
  <si>
    <t>Pak1/Fgfr2/Rflna</t>
  </si>
  <si>
    <t>Adam19/Pdgfrl/Col5a1</t>
  </si>
  <si>
    <t>Ccn4/Adgrl2/Col6a3</t>
  </si>
  <si>
    <t>Skil/Mt2/Serpine1</t>
  </si>
  <si>
    <t>Fscn1/Nr4a2/Map7d1/Flnc/Bahcc1/Dnmt1/Mycl/Ski/Lsp1/Foxn3/Arhgef2/Myo1b/Nav1/Itgb5/Tiam1/Lrp1/Syt13/Ablim1/Ptgfrn/Ago1/Snd1</t>
  </si>
  <si>
    <t>Npr3/Igfbp5/Mef2c/Zcchc24/Rbp1/Alcam/Runx1t1/Snap25/Lrrn3</t>
  </si>
  <si>
    <t>Nuak1/Dkk3/Creb3l1/Lrp1/Cdh2/Qsox1</t>
  </si>
  <si>
    <t>Map7d1/Fstl1/Ell2/Ephb2/Col5a1/Myo10</t>
  </si>
  <si>
    <t>Tns3/Arhgef17/Prkacb/Tcf4/Schip1/Alcam/Tgfb2</t>
  </si>
  <si>
    <t>Il17rd/Myb/Synpo2/Syt13/Cd200/Lifr/Peg10</t>
  </si>
  <si>
    <t>Galc/Syt13/Cdh11/Asph</t>
  </si>
  <si>
    <t>Tns3/Sulf1/Tmeff1/Prkar2b/Nebl</t>
  </si>
  <si>
    <t>Prxl2a/Ldlrad4/Plac8/Il13ra1/Dkk3</t>
  </si>
  <si>
    <t>Macc1/Fam171b/Aig1/Irf6/Dapp1/1700025G04Rik/Pitpnm3/Fgfbp1/Acpp/Qsox1/Peg10/Kalrn</t>
  </si>
  <si>
    <t>Gde1/Snx30/Runx1/Ncs1/Mtus1/Osgin2/Creb3l1/Schip1/Asph/Sox2</t>
  </si>
  <si>
    <t>Phgdh/Adam19/Dkk3/Tcf4/Col12a1/Itgb5/Ociad2/Schip1/Ncam1/Cdh11/Nfatc2/Lrp4/Vsnl1/Gm1673</t>
  </si>
  <si>
    <t>Fscn1/Igf2bp2/Pkp1/Clip4/Phgdh/Runx3/Pdpn/Cyp26b1/Trim2/Map4k1/Fgfbp1/Nfib/Rbp1/Slc2a3/Tubb2b/Peg10</t>
  </si>
  <si>
    <t>Arhgap8/Mreg/Traf3/Nupr1/Ell2/Btg3/Atxn7l1/Plpp3/Cd200/Plpp1</t>
  </si>
  <si>
    <t>Wnt5a/Il1rl1/Egr1</t>
  </si>
  <si>
    <t>Gas2/Dnmt1/Scd1</t>
  </si>
  <si>
    <t>Lonp1/Ets2/Car6</t>
  </si>
  <si>
    <t>Bmf/Igfbp5/Col5a1</t>
  </si>
  <si>
    <t>Fstl1/Il11/Col6a3/Cdh11/Hspg2</t>
  </si>
  <si>
    <t>Ctsc/Hivep3/C1qtnf1/Dapp1/Ncald</t>
  </si>
  <si>
    <t>Foxp1/Fhod3/Alox5ap/Ephb2/Tenm4</t>
  </si>
  <si>
    <t>Smap2/Slc6a9/A4galt/Ncs1/Igfbp5/Schip1/Il3ra/Myo10</t>
  </si>
  <si>
    <t>Elovl6/Zfp46/Dkk3/Sox2</t>
  </si>
  <si>
    <t>Ccl5/Acta2/Sulf1/Trib2</t>
  </si>
  <si>
    <t>Foxp1/Abtb2/Bach2/Scml4</t>
  </si>
  <si>
    <t>Elovl6/Trim2/Pde3b/Mest/Prkg2/Retreg1</t>
  </si>
  <si>
    <t>Nuak1/Zfp46/Hs6st1/Lbh/Arhgef17/Egr1/Col27a1/Zcchc24/Micall2/Plpp3/Zswim6</t>
  </si>
  <si>
    <t>Dock8/Il1rl1/Gmpr/Tmem144/Gprin3/Sulf1/Kif5c/Enthd1/Nfib/Tlr2/Prkar2b/Slc1a3/Qsox1/Ncald</t>
  </si>
  <si>
    <t>Casp6/Wnt5a/Skil/Irf6/Prkacb/Igfbp5/Btg3/Tgfb2</t>
  </si>
  <si>
    <t>Il13ra1/Npr3/Lsp1/Mest/Dlx5/Pltp</t>
  </si>
  <si>
    <t>Ctsc/A4galt/Nfib/Mdfic/Dlx6/Faap20</t>
  </si>
  <si>
    <t>Nr4a1/Nfkbia/Ell2/Efna1</t>
  </si>
  <si>
    <t>Nr4a1/Ccl5/Egr1/Il11</t>
  </si>
  <si>
    <t>Fos/Gadd45b/Pak1</t>
  </si>
  <si>
    <t>Runx3/Adam19/Gtf2ird1/Foxn3/Mef2c/Map4k1/Mest/Nfib/Ets2/Ago1/Peg10</t>
  </si>
  <si>
    <t>Fosb/Bach2/Egr1/Ell2/Map3k13/Ets2</t>
  </si>
  <si>
    <t>Klhl5/Ssbp3/Stambpl1/Chd7/Trim2/Tmeff1/Fgfr2/Fgfbp1/D630039A03Rik/Ptgfrn/Bcat1/Sox2</t>
  </si>
  <si>
    <t>Gramd3/Ell2/Il11/Plpp3/Vav2</t>
  </si>
  <si>
    <t>Sec24d/Aopep/Col6a3/Lifr/Myo10</t>
  </si>
  <si>
    <t>Rad51b/Pla2g7/Mt2/Ets2/Pltp</t>
  </si>
  <si>
    <t>Nfatc4/Igfbp5/Tcf4/Qsox1/Col1a1</t>
  </si>
  <si>
    <t>Myb/Pla2g7/Traf1/Rasgef1b/Col5a1</t>
  </si>
  <si>
    <t>Fos/Mfsd2a/Nod2/Myb/Ust/Gadd45b/Amz1/A4galt/Ncs1/Tiam1/Dusp2/Sema3b/Tubb2b/Lrig1</t>
  </si>
  <si>
    <t>Tns3/Myb/Plac8/Ctsc/Fggy/Mme/Plpp3/Ephb2/Lrig1/Vsnl1/Peg10</t>
  </si>
  <si>
    <t>Pdpn/Il13ra1/Nupr1/Fgfbp1/Cdh11/Pltp/Vsnl1/Col5a1</t>
  </si>
  <si>
    <t>Pxdn/Rel/Sulf1/Prex1/Ctnnd2/Col12a1/Espn/Retreg1</t>
  </si>
  <si>
    <t>Gtf2ird1/Mkx/Plpp3/Efna1/Afap1l2/Tgfb2</t>
  </si>
  <si>
    <t>Pkd1/Runx3/Nfkbia/Runx2</t>
  </si>
  <si>
    <t>Rad51b/Mt2/Btg3/Ets2/Nedd9</t>
  </si>
  <si>
    <t>Plac8/Igfbp5/Serpine1/Dysf/Col1a1</t>
  </si>
  <si>
    <t>Mtus1/Fgfbp1/Adora2b/Ablim1/Gprc5c/Peg10/Sox2</t>
  </si>
  <si>
    <t>Akap6/Wnt5a/Myb/Pde4dip/Fads1/Mecom/Mef2c/Scd1/Lrp1/Ptgfrn/Slc1a3</t>
  </si>
  <si>
    <t>Pla2g7/Acta2/Mt2/Slc1a3/Faap20/Bpgm</t>
  </si>
  <si>
    <t>Flnc/Cap2/Acta2/Itgb5/Ablim1/Pik3cd</t>
  </si>
  <si>
    <t>Fosb/Myb/Runx1/1700025G04Rik/Itga7/Omd</t>
  </si>
  <si>
    <t>Gadd45b/Sema6a/Mme</t>
  </si>
  <si>
    <t>Ccl5/Nfkbia/Traf1</t>
  </si>
  <si>
    <t>Stx11/Igfbp5/Cxcl12/Nkain1/Efcab11/Mtmr7/Col1a1</t>
  </si>
  <si>
    <t>Sesn1/Pde4a/Acta2/Serpine1</t>
  </si>
  <si>
    <t>Gas2/Glb1l/Fads1/Irf6</t>
  </si>
  <si>
    <t>Runx3/Foxn3/Ccl5/Runx2</t>
  </si>
  <si>
    <t>Myb/Mreg/Cxcl12/Tubb2b/Lrig1</t>
  </si>
  <si>
    <t>Alox5ap/Mt2/Lrp1/Pltp/Col1a1</t>
  </si>
  <si>
    <t>Prxl2a/Ugcg/Clip4/Elovl6/Fhod3/Osbpl3/Fads1/Ifitm3/Nfkbia/Ece1/Togaram2/Pitpnm3/Scd1/Nav1/Lrp1/Mdfic/Pbxip1/Vav2/Peg10</t>
  </si>
  <si>
    <t>Fstl1/Il1rl1/Il13ra1/Runx1/Tmem176b/Acta2/Trib2/Slc2a3/Cd200/Nedd9</t>
  </si>
  <si>
    <t>Dapk2/Dnm3/Fstl1/Dkk3/Osgin2/Hhat/Mest/Trib2/Tlr2/Lifr/Nedd9/Kalrn</t>
  </si>
  <si>
    <t>Nr4a2/Nfatc4/Mecom/Traf1/Acap3/Trib2/Sema3b/Pbxip1/Dock4</t>
  </si>
  <si>
    <t>Ahdc1/Ust/Nfib/Plpp3/Lpar1/Dock4</t>
  </si>
  <si>
    <t>2/483</t>
  </si>
  <si>
    <t>Rel/Mef2c</t>
  </si>
  <si>
    <t>Pde4dip/Slc1a3</t>
  </si>
  <si>
    <t>Mylk2/Coro6</t>
  </si>
  <si>
    <t>Ccn4/Tiam1/Ephb2/Ror2/Slc1a3</t>
  </si>
  <si>
    <t>Gas2/Pkd1/Sec24d/Elovl6/Tns3/Mycl/Myb/Ccn4/Ctsc/Map4k1/Sulf1/Tcf4/Itgb5/Rasgrp3</t>
  </si>
  <si>
    <t>Wnt5a/Npr3/Ell2/Itpr1</t>
  </si>
  <si>
    <t>Nr4a1/Phgdh/Ctsc/Nupr1/Ece1/Nkain1/Scd1/Efna1/Acpp/Slc2a3/Dusp2/Itpr1/Ndc1</t>
  </si>
  <si>
    <t>Akap13/Armc9/Mycl/Aopep/Myo1b/Hhat/Tiam1/Ephb2/Ror2/Tubb2b/Tenm4</t>
  </si>
  <si>
    <t>Akap13/Lfng/Pappa</t>
  </si>
  <si>
    <t>Mtus1/Itgb5/Nedd9</t>
  </si>
  <si>
    <t>Adam19/Igfbp5/Nupr1</t>
  </si>
  <si>
    <t>Mycl/Mef2c/Nfatc2</t>
  </si>
  <si>
    <t>Slc38a6/Six1/Zfhx4</t>
  </si>
  <si>
    <t>Pla2g7/Igfbp5/Cemip/Creb3l1/Trib2/Itpr1/Col1a1</t>
  </si>
  <si>
    <t>Fos/Tcaf1/Myb/Pak1/Ctsc/Igfbp5/Dmrta2/Dlx5/Ago1</t>
  </si>
  <si>
    <t>Fscn1/Elmo1/Gtdc1/Fam117a/Nova2/Runx1/Npr3/Btg3/Runx1t1/Cd200/Faap20/Bcat1</t>
  </si>
  <si>
    <t>Asap1/Cap2/Kif26b/Sdc2/Amot/Pxdn/Fstl1/Mier1/Slc38a4/Aopep/Ell2/Pkdcc/Cdh5/Fgfr2/Rbp1/Alcam/Prkar2b/Asph/Cdh2/Bpgm/Col1a1</t>
  </si>
  <si>
    <t>Fos/Fosb/Gsto2/Pkp1/Gtdc1/Fhod3/Nr4a1/Lfng/Pak1/Synpo2/Fgfr2/Dusp2/Lpar1/Sox2/Col8a2</t>
  </si>
  <si>
    <t>Ugcg/Tpst1/Trim2/Mecom/Cdh5/Mxra8/Alcam/Ets2/Plpp1/Bpgm</t>
  </si>
  <si>
    <t>Il13ra1/Pdgfb/Foxn3/Fgfr2</t>
  </si>
  <si>
    <t>Ugcg/Tns3/Adam19/Gramd3</t>
  </si>
  <si>
    <t>Idh2/Rps6ka2/Plxnd1/Mreg/Npr3/Galc/Prr5l/Trib2/Mdfic/Cd200</t>
  </si>
  <si>
    <t>Myb/Gtf2ird1/Fads1/Ell2/Prr7</t>
  </si>
  <si>
    <t>Fos/Prxl2a/Rps6ka2/Sesn1/Dapk2/Phgdh/Rflnb/Gramd3/Fstl1/Pak1/Ccl5/Mef2c/Slc25a13/Tcf4/Scd1/Prxl2b/Mdfic/Tubb2b/Runx2/Cxcr6/Nedd9</t>
  </si>
  <si>
    <t>Ankrd33b/Cxcl12/Mecom/Tmeff1/Gng10/Cemip/Ctnnd2/Enthd1/Snap25/Pappa/Tgfb2</t>
  </si>
  <si>
    <t>Sesn1/Arc/Trim2/Fgfr2/Mkx/Lrp4/Tmem100</t>
  </si>
  <si>
    <t>Klhl5/Tns3/Bcat1/Ndc1</t>
  </si>
  <si>
    <t>Gas2/Pdpn/Gmpr/Atf7ip</t>
  </si>
  <si>
    <t>Mycl/Tcf4/Nav1/Tiam1</t>
  </si>
  <si>
    <t>Nuak1/Nav1</t>
  </si>
  <si>
    <t>Lpin1/Prkacb</t>
  </si>
  <si>
    <t>Aopep/Bsn</t>
  </si>
  <si>
    <t>Chst11/Arhgef2/Il11/Mt2/Itgb5/Serpine1/Plpp3/Dclk1/Nedd9</t>
  </si>
  <si>
    <t>Fscn1/Mreg/Pak1/Sh3pxd2a/Irf6/Fgfbp1/Vsnl1/Myo10</t>
  </si>
  <si>
    <t>Ppp1r8/Sdc2/Ski/Bach2/Rims3/Cxcl12/Tcf4/Kif5c/Traf1/Syt13/Alcam/Ago1/Pef1</t>
  </si>
  <si>
    <t>Fosb/Nr4a2/Pde4dip/Col27a1/Mr1</t>
  </si>
  <si>
    <t>Foxp1/Nr4a2/Gadd45b/Stx11/Adora2b/Dtna</t>
  </si>
  <si>
    <t>Fos/Cxcl12/Mest</t>
  </si>
  <si>
    <t>Stambpl1/Egr1/Cemip/Runx2</t>
  </si>
  <si>
    <t>Ifitm3/Pdgfb/C1qtnf1/Zc3h12a/Nfkbia/Efna1/Nedd9/Bpgm</t>
  </si>
  <si>
    <t>Sema6a/Igfbp5/Mt2/Zcchc24/Plpp3/Gdpd5</t>
  </si>
  <si>
    <t>Runx3/Rad51b/Cyth3/Dclk1/Vav2/Cd33</t>
  </si>
  <si>
    <t>Nr4a2/Lpin1/Gtdc1/Adam19/Maml3/Galc/Prkacb/Igfbp5/Nfkbia/Myo1b/Traf1/Nedd4l/Scd1/Efna1/Slc2a3/Ets2/Gng2/Dock4/Asph/Pappa</t>
  </si>
  <si>
    <t>Elovl6/Mycl/Npr3/Lsp1/Cxcl12</t>
  </si>
  <si>
    <t>Ldlrad4/Tmem44/Sh3pxd2a/Stx11/Pdlim1/Itgb5/Rbpms2/Nfib/Slc9a9/Rasgrp3</t>
  </si>
  <si>
    <t>Nr4a2/Elovl6/Tpst2/Ldlrad4/Fads1/Ell2/Trib2/Ncam1/Runx1t1/Cd200</t>
  </si>
  <si>
    <t>Foxp1/Idh2/Dock11/Fnbp1/Mycl/Smap2/Lfng/Gramd3/Il13ra1/Swap70/Mta3/Mtus1/Tcf4/Ell2/Myo1b/Smyd3/Ctnnd2/Alcam/Ptgfrn/Nebl</t>
  </si>
  <si>
    <t>Ahdc1/Sdc2/Zfp13/Runx1/Abca4/Trib2/Nmnat2/Six1/Runx1t1/Runx2/Cxcr6/Nebl</t>
  </si>
  <si>
    <t>Akap13/Elmo1/Cap2/Ust/Il13ra1/Trim2/Igfbp5/Serpine1/Dock4/Nebl/Col1a1</t>
  </si>
  <si>
    <t>Apol9a/Ifitm3/Pdlim1</t>
  </si>
  <si>
    <t>Fstl1/Fmnl3</t>
  </si>
  <si>
    <t>Gmpr/Ncs1</t>
  </si>
  <si>
    <t>Ccn4/Egr1</t>
  </si>
  <si>
    <t>Fam117a/Gmpr</t>
  </si>
  <si>
    <t>Cxcl12/Efna1</t>
  </si>
  <si>
    <t>Col27a1/Col1a1</t>
  </si>
  <si>
    <t>Phgdh/Rhoj/Myb/Schip1/Bcat1</t>
  </si>
  <si>
    <t>Lonp1/Nfkbia/Serpine1/Dtna/Ppef2</t>
  </si>
  <si>
    <t>Kif26b/Abca4/Osgin2/Serpine1/Prkar2b/Tgfb2</t>
  </si>
  <si>
    <t>Chst11/Pde10a/Agpat4/Mtus1/Tcf4/Il11/Mxra8/Serpine1/Tent5a/Dysf/Cdh11/Runx2/Vsnl1/Cdh2/Nedd9/Tgfb2/Myo10</t>
  </si>
  <si>
    <t>Ugcg/Acta2/Egr1/Atxn2</t>
  </si>
  <si>
    <t>Sulf1/Cdh5/Gna12/Fbxl7</t>
  </si>
  <si>
    <t>Tnfrsf11a/Nkain1/Ephb2/S1pr2</t>
  </si>
  <si>
    <t>Ccl5/Pdlim1/Dapp1/Itgb5/Prkar2b</t>
  </si>
  <si>
    <t>Sptbn4/Elovl6/Il1rl1/Nipsnap1/Dkk3/Igfbp5/Myo1b/Scd1/Col6a3/Prkg2/Lpar1/Lrig1/Bcat1</t>
  </si>
  <si>
    <t>Fscn1/Wnt5a/Mfsd2a/Pxdn/Irf6/Sema6a/Zc3h12a/Rel/Cemip/Nfkb1/Nedd4l/Cftr/Morn1/Serpine1/Plpp3/Tlr2</t>
  </si>
  <si>
    <t>Fos/Arc/Gadd45b</t>
  </si>
  <si>
    <t>Pde4dip/Runx1/Fgfr2</t>
  </si>
  <si>
    <t>Tcaf1/Glb1l/Gprin3/Trim2/Cxcl12/Egr1/Plpp3/Ncam1/Dtna/Tubb2b</t>
  </si>
  <si>
    <t>Fscn1/Osbpl3/Ifitm3/Ccl5/Ell2/Alcam/Cxcr6/Rasgrp3</t>
  </si>
  <si>
    <t>Fos/Il13ra1/Egr1/Nfkbia/Nedd4l/Plpp3/Nedd9/Sox2</t>
  </si>
  <si>
    <t>Nr4a2/Sdc2/Tns3/Abtb2/Npr3/Igfbp5/Nupr1/Pou3f1/Scd1/Schip1/Dclk1/Arg1/Cd200/Ptgfrn/Itpr1/Snd1</t>
  </si>
  <si>
    <t>Ugcg/Plpp3/Efna1/Slc2a3</t>
  </si>
  <si>
    <t>Pkp1/Adam19/Nkain1/Fgfr2</t>
  </si>
  <si>
    <t>Gas2/Elovl6/Igfbp5/Mt2/Sema3b/Tent5a</t>
  </si>
  <si>
    <t>Elmo1/Wnt5a/Nfatc4/Zfp516/Alcam/Snap25</t>
  </si>
  <si>
    <t>Ago3/Rps6ka2/Wnt5a/Myl3/Macc1/Glb1l/Fbxl16/Ctsc/Lmtk3/Schip1/Nfib/Aif1l/Cd200/Gprc5c/Retreg1/Pappa</t>
  </si>
  <si>
    <t>Idh2/Rfx5/Ctnnd2/Mest/Nfatc2</t>
  </si>
  <si>
    <t>Asb4/Slc25a13/Dlx5/Dlx6/Peg10</t>
  </si>
  <si>
    <t>Lsp1/Cxcl12/Ctnnd2/Mt2/Mest/Onecut1/Nfib/Rbp1/Prkar2b/Bcat1</t>
  </si>
  <si>
    <t>Fos/Egr1</t>
  </si>
  <si>
    <t>Fos/Plekhm2/Cc2d1b/Dchs1/Phldb1/Itpr1/Nfatc2/Nebl/Mical3</t>
  </si>
  <si>
    <t>Rhoj/Plac8/Ifitm3/Rbp1</t>
  </si>
  <si>
    <t>Tiam1/Alcam/Itpr1/Snd1</t>
  </si>
  <si>
    <t>Flnc/Pdpn/Ociad2/Rbp1</t>
  </si>
  <si>
    <t>Aopep/Kbtbd11/Dclk1/Bsn</t>
  </si>
  <si>
    <t>Cdkn2b/Pdgfb/Serpine1</t>
  </si>
  <si>
    <t>Myb/Pdlim1/Nfkbia</t>
  </si>
  <si>
    <t>Gadd45b/Mdfic/Rbp1</t>
  </si>
  <si>
    <t>Runx1t1/Hspg2/Ncald</t>
  </si>
  <si>
    <t>Sesn1/Dapk2/Hmcn2/Il13ra1/C1rl/Gadd45b/Sema6a/Pou3f1/Tiam1/Nfib/Prkg2/Slc2a3/Six1/Mr1/Pappa</t>
  </si>
  <si>
    <t>Myb/Plac8/Mecom/Dapp1/Cemip/Col12a1/Six4/Fgfbp1/Col6a3</t>
  </si>
  <si>
    <t>Tnfrsf9/Asap1/Rflnb/Mef2c/Ell2/Tiam1/Rasgrp3/Plpp1</t>
  </si>
  <si>
    <t>Ugcg/Myb/Mreg/Prex1/Nedd4l/Hhat/Retreg1/Lrig1</t>
  </si>
  <si>
    <t>Dapk2/Il13ra1/C1rl/Slc2a3/Mr1</t>
  </si>
  <si>
    <t>Skil/Traf3/Slc25a13/Nfkb1/Ets2</t>
  </si>
  <si>
    <t>Amot/Alcam/Cdh11/Lpar1</t>
  </si>
  <si>
    <t>Fos/Fosb/Itga7/Qsox1</t>
  </si>
  <si>
    <t>Fos/Nr4a1/Pla2g7/Nfkbia</t>
  </si>
  <si>
    <t>Ccl5/Egr1/Nfkbia/Traf1</t>
  </si>
  <si>
    <t>Tnfrsf9/Stx11/Gprin3/Tiam1/P2rx7/Lrig1</t>
  </si>
  <si>
    <t>Arhgap8/Skil/Fstl1/Itgb5/Col1a1/Snd1</t>
  </si>
  <si>
    <t>Irf6/Galc/Traf3/Acta2/Nfkbia/Cftr/Tgfb2</t>
  </si>
  <si>
    <t>Casp6/Gadd45b/Rasgrf1</t>
  </si>
  <si>
    <t>Nr4a2/Rbp1/Car6</t>
  </si>
  <si>
    <t>Akap6/Gadd45b/Bnc2/Nedd4l/Scd1/Micall2/Nmnat2/Alcam/Prkar2b</t>
  </si>
  <si>
    <t>Celf6/Chsy1/Rhoj/Abtb2/Pde4dip/Amz1/Adgrl2/Arhgef2/Cemip/Cyth3/Dclk1/Dpf1/Pltp/Zfhx4/Ncald/Fbxl7</t>
  </si>
  <si>
    <t>Igf2bp2/Ugcg/Aig1/Bnc2/Alcam</t>
  </si>
  <si>
    <t>Igf2bp2/Elovl6/Pak1/Ctsc/Sema6a/Mta3/Tmeff1/Kif5c/Dclk1/Ppp2r2b/Tubb2b/Lrig1/Vsnl1/Plpp1/Ndc1/Sox2</t>
  </si>
  <si>
    <t>Stx11/Kcnd1/Runx2/Retreg1</t>
  </si>
  <si>
    <t>Stx11/Acta2</t>
  </si>
  <si>
    <t>Mylk2/Crybb1</t>
  </si>
  <si>
    <t>Myb/Pak1</t>
  </si>
  <si>
    <t>Tcf4/Snap25</t>
  </si>
  <si>
    <t>Irf6/Lsp1</t>
  </si>
  <si>
    <t>Abtb2/Adgrb2</t>
  </si>
  <si>
    <t>Tnfrsf9/Myb/Igfbp5/Il11/Tmem100/Radil/Slc1a3/Nebl</t>
  </si>
  <si>
    <t>Ugcg/Ahdc1/Chsy1/Tpst1/Runx1/Cxcl12/Nupr1/Il11/Schip1/Plpp3/Trib2/Lpar1/Asph</t>
  </si>
  <si>
    <t>Foxp1/Pdgfb/Mecom/Runx1t1/Flrt2</t>
  </si>
  <si>
    <t>Zfp46/Cyp26b1/Mef2c</t>
  </si>
  <si>
    <t>Wnt5a/Pdgfrl/Itgb5</t>
  </si>
  <si>
    <t>Ncam1/Tubb2b/Cdh2</t>
  </si>
  <si>
    <t>Plxnd1/Chsy1/Col5a1</t>
  </si>
  <si>
    <t>Pxdn/Il11/Pik3cd</t>
  </si>
  <si>
    <t>Rhoj/Myb/Mtus1</t>
  </si>
  <si>
    <t>Fos/Lpin1/Ctnnd2/Lrp2/Cftr/Slc2a3/Alcam/Pltp/Tgfb2/Sox2</t>
  </si>
  <si>
    <t>Igfbp5/Egr1/Nfkbia/Kalrn</t>
  </si>
  <si>
    <t>Mme/Ak5/Tlr2/Intu/Enox1/Gng2/Ncald</t>
  </si>
  <si>
    <t>Mycl/Col6a3/Lrp1/Rbp1/Hspg2/Col1a1</t>
  </si>
  <si>
    <t>Dnm3/Myb/Sema6a/Trib2/Itpr1</t>
  </si>
  <si>
    <t>Fos/Nr4a1/Swap70/Ncs1/Nfatc2</t>
  </si>
  <si>
    <t>Mycl/Egr1/Tiam1/Ephb2/Ets2/Tubb2b/Lrig1</t>
  </si>
  <si>
    <t>Wnt5a/Tpst2/Ldlrad4/Myb/Fads1/Pak1/Trim2/Rcan3/Pde3b/Mest/Plpp3/Ppp2r2b/Pbxip1</t>
  </si>
  <si>
    <t>Macc1/Itgb5/Slc2a3/Tent5a/Tgfb2/Rasgrp3</t>
  </si>
  <si>
    <t>Plac8/Prkacb/Osgin2/Nav1/Six1/Plpp1</t>
  </si>
  <si>
    <t>Nr4a1/Pde10a/Adam19/Ppp2r2b/Dlx6/Cdh2</t>
  </si>
  <si>
    <t>Fos/Abca4/Gdpd5/Vav2</t>
  </si>
  <si>
    <t>Nr4a2/Gadd45b/Ccl5/Prkar2b</t>
  </si>
  <si>
    <t>Aopep/Igfbp5/Serpine1</t>
  </si>
  <si>
    <t>Nr4a1/Gadd45b/Serpine1</t>
  </si>
  <si>
    <t>Lbh/Mt2/Ociad2/Tgfb2/Col5a1</t>
  </si>
  <si>
    <t>Rhoj/Pde10a/Pdgfrl/Serpine1/Cd200</t>
  </si>
  <si>
    <t>Smarcd3/Ldlrad4/Pxdn/Pde3b/Alcam</t>
  </si>
  <si>
    <t>Ankrd33b/Slc2a3</t>
  </si>
  <si>
    <t>Runx1/Igfbp5</t>
  </si>
  <si>
    <t>Pxdn/Sulf1/Plekha2/Pik3cd/Peg10/Col1a1</t>
  </si>
  <si>
    <t>Wnt5a/Flnc/Lonp1/Gadd45b/Nebl/Bpgm</t>
  </si>
  <si>
    <t>Igf2bp2/Idh2/Pkp1/Swap70/Plcl2/Prkacb/Pdlim1/Mtus1/Scd1/Btg3/Schip1/Alcam/Prkar2b/Qsox1</t>
  </si>
  <si>
    <t>Fam117a/Npr3/Mecom/Lrig1/Col5a1</t>
  </si>
  <si>
    <t>Fads1/Igfbp5/Mest/Col6a3/Col1a1</t>
  </si>
  <si>
    <t>Il13ra1/Ak5/Mdfic/Lpar1</t>
  </si>
  <si>
    <t>Il17rd/Dclk1/Plekha2/Nfatc2/Nebl/Zswim6</t>
  </si>
  <si>
    <t>Pak1/Ctsc/Lsp1/Alox5ap/Igfbp5/Traf3/Ccl5/Acta2/Tcf4/Cdh11/Qsox1</t>
  </si>
  <si>
    <t>Pde10a/Galc/Scd1</t>
  </si>
  <si>
    <t>Dkk3/Cxcl12/Serpine1</t>
  </si>
  <si>
    <t>Fos/Gsto2/Lpin1/Ssbp3/Amot/Skil/Fstl1/Plac8/Pla2g7/Egr1/Itgb5/Col6a3/Tent5a/Pbxip1/Pltp/Cryzl1</t>
  </si>
  <si>
    <t>Fos/Agpat4/Mtus1/Btg3/Efna1/Dtna/Slitrk5</t>
  </si>
  <si>
    <t>Fosb/Foxp1/Nr4a2/Gadd45b/Rel/Slc2a3/Dusp2</t>
  </si>
  <si>
    <t>Wnt5a/Runx1/Dclk1/Ror2/Col1a1</t>
  </si>
  <si>
    <t>Fos/Pdgfb/Nfkb1/Slc2a3/Col5a1</t>
  </si>
  <si>
    <t>Nfkbia/Nfkb1/Serpine1/Cdh2/Lrrn3</t>
  </si>
  <si>
    <t>Idh2/Elovl6/Plekho1/Rbp1/Gna12</t>
  </si>
  <si>
    <t>Ldlrad4/Runx3/Dkk3/Kcnh2/Itgb5/Mme/Rbp1/Itga7/Dusp2/Tgfb2/Qsox1</t>
  </si>
  <si>
    <t>Fgd6/Ugcg/Arhgef2/Mtus1/Tmeff1/Nedd4l/Mme/Slc2a3/Ets2/Dock4/Pappa</t>
  </si>
  <si>
    <t>Igf2bp2/Ugcg/Pkp1/Phgdh/Myb/Trim2/Efcab11/Itgb5/Hhat/Btg3/Schip1/Nfib/Fbxl7/Myo10</t>
  </si>
  <si>
    <t>Armc9/Chst11/Plac8/Tmem144/Swap70/Mef2c/Acta2/Itpr1/Cd33</t>
  </si>
  <si>
    <t>Pxdn/Tmem176b/Nupr1/Tiam1/Tlr2/Cd200/Pltp/Slc1a3</t>
  </si>
  <si>
    <t>Tcaf1/Bach2/Mef2c/Alcam</t>
  </si>
  <si>
    <t>Pde10a/Gadd45b/Col6a3/Lifr</t>
  </si>
  <si>
    <t>Sulf1/Serpine1</t>
  </si>
  <si>
    <t>Fos/Sesn1</t>
  </si>
  <si>
    <t>Fos/Nr4a1</t>
  </si>
  <si>
    <t>Fhod3/Nfib</t>
  </si>
  <si>
    <t>Ell2/Ets2</t>
  </si>
  <si>
    <t>ZHAN_V1_LATE_DIFFERENTIATION_GENES_DN</t>
  </si>
  <si>
    <t>Dnmt1/Map4k1</t>
  </si>
  <si>
    <t>Runx1/Tmem176b/Nfkbia/Schip1/Prkar2b/Ets2/Piezo2/Rasgrp3/Arhgap22</t>
  </si>
  <si>
    <t>Mtus1/Adora2b/Ablim1/Gprc5c/Peg10</t>
  </si>
  <si>
    <t>Arhgap8/Atn1/Gtf2ird1/Ephb2/Ets2</t>
  </si>
  <si>
    <t>Ephb4/Pdgfb/Kcnh2/Tubb2b/Pik3cd</t>
  </si>
  <si>
    <t>Tbc1d2b/Atn1/Mycl/Rasgrf1/Dkk3/Egr1/Nfkbia/Zcchc24/Pacrg/Rbp1</t>
  </si>
  <si>
    <t>Myb/Gng10/Ets2</t>
  </si>
  <si>
    <t>Elmo1/Rps6ka2/Fam171b</t>
  </si>
  <si>
    <t>Fscn1/Atn1/Lbh</t>
  </si>
  <si>
    <t>Plac8/Sema3b/Gm1673</t>
  </si>
  <si>
    <t>Sdc2/Chd7/Sulf1/Osgin2/Runx1t1/Asph/Zfhx4</t>
  </si>
  <si>
    <t>Igf2bp2/Cyp26b1/Col27a1/Adora2b/Bcat1</t>
  </si>
  <si>
    <t>Nr4a1/Ccl5/Egr1/Nfkbia/Il11/Nfkb1</t>
  </si>
  <si>
    <t>Cap2/Fads1/Rasgrf1/Fgfr2/Tiam1/P2rx7/Lpar1/Bcat1</t>
  </si>
  <si>
    <t>Fscn1/Elmo1/Rps6ka2/Sesn1/Runx1/Npr3/Tmem268/Btg3/Runx1t1/Cd200/Faap20/Bcat1</t>
  </si>
  <si>
    <t>Nr4a1/Fggy/Stx11/Ccl5/Osgin2/Lrp2/Prkg2/Tlr2/Lrrc49/Onecut2/Tubb2b</t>
  </si>
  <si>
    <t>Phgdh/Haus7/Pde4dip/Runx1/Tmem119/Cplx2/Col27a1/Dtna/Zfhx4</t>
  </si>
  <si>
    <t>Nedd4l/Zfp516/Six1</t>
  </si>
  <si>
    <t>Ccl5/Egr1/Fgfbp1</t>
  </si>
  <si>
    <t>Pla2g7/Peg10/Sox2</t>
  </si>
  <si>
    <t>Sesn1/Tnfrsf11a/Pde3b</t>
  </si>
  <si>
    <t>Sec24d/Phgdh/Dclk1</t>
  </si>
  <si>
    <t>Fos/Egr1/Dlx5</t>
  </si>
  <si>
    <t>Dnm3/Fstl1/Mt2/Rbpms2/Tlr2/Ablim1</t>
  </si>
  <si>
    <t>Nr4a2/Elovl6/Fads1/Myo1b/Mt2/Sema3b</t>
  </si>
  <si>
    <t>Nr4a1/Egr1/Nfkbia/Il11/Nfkb1</t>
  </si>
  <si>
    <t>Ncam1/Nedd9</t>
  </si>
  <si>
    <t>Il17rd/Map4k1</t>
  </si>
  <si>
    <t>Dnmt1/Igfbp5</t>
  </si>
  <si>
    <t>Myb/Pik3cd</t>
  </si>
  <si>
    <t>Rps6ka2/Casp6/Pxdn/Abtb2/Ece1/Mt2/Prkar2b/Myo10</t>
  </si>
  <si>
    <t>Idh2/Nr4a1/Pdpn/Rbp1/Ncam1</t>
  </si>
  <si>
    <t>Tns3/Adgrl2/Ncam1/Runx1t1</t>
  </si>
  <si>
    <t>Pde1b/Btg3/Serpine1/Dlx5</t>
  </si>
  <si>
    <t>Igfbp5/Mme/Col1a1/Col8a2</t>
  </si>
  <si>
    <t>Dnmt1/Foxn3/Cd200/Qsox1</t>
  </si>
  <si>
    <t>Nuak1/Ephb4/Nr4a1/Lbh/Pdgfb/Pik3r5/Kcnh2/Mxra8/Pde3b/Arg1/Lpar1/Tubb2b/Gng2/Flrt2/Pik3cd</t>
  </si>
  <si>
    <t>Ccl5/Xpnpep2/Plpp1</t>
  </si>
  <si>
    <t>Igf2bp2/Fbxl16/Pbxip1</t>
  </si>
  <si>
    <t>Fosb/Nr4a2/Zfp46</t>
  </si>
  <si>
    <t>Rel/Nfkb1/Itpr1</t>
  </si>
  <si>
    <t>Gadd45b/Cxcl12/Slc25a13/Nfkbia/Lrp1/Plpp3/Alcam</t>
  </si>
  <si>
    <t>Sec24d/Phgdh/Fam117a/Lgals7/Pde4dip/Nupr1/Zfp516</t>
  </si>
  <si>
    <t>Elmo1/Il1rl1/Mta3/Mt2</t>
  </si>
  <si>
    <t>Ugcg/Tnfrsf11a/Cd200/Prkar2b</t>
  </si>
  <si>
    <t>Prxl2a/Casp6/Cdkn2b/Plekho1/Adam19/Usp2/Npr3/Lsp1/Galm/Ccl5/Lrp1/Adora2b/Runx2/Pltp/Vav2/Pik3cd/Plpp1</t>
  </si>
  <si>
    <t>Lpin1/Pde4a/Aqp11/Adgrl2/Sema6a/Trim2/Agpat4/Ell2/Slc46a3/Plpp1/Col5a1</t>
  </si>
  <si>
    <t>ISHIKAWA_STING_SIGNALING</t>
  </si>
  <si>
    <t>Irf6/Ccl5</t>
  </si>
  <si>
    <t>Mt2/Cdh2</t>
  </si>
  <si>
    <t>Fos/Lpin1</t>
  </si>
  <si>
    <t>Dkk3/Myo10</t>
  </si>
  <si>
    <t>Sesn1/Nupr1</t>
  </si>
  <si>
    <t>Nfkbia/Nfkb1</t>
  </si>
  <si>
    <t>Skil/Gadd45b</t>
  </si>
  <si>
    <t>Phgdh/Pde3b</t>
  </si>
  <si>
    <t>Alox5ap/Gdpd5</t>
  </si>
  <si>
    <t>Zc3h12a/Egr1/Dapp1</t>
  </si>
  <si>
    <t>Il1rl1/Plac8/Tiam1</t>
  </si>
  <si>
    <t>Fstl1/Gadd45b/Cemip</t>
  </si>
  <si>
    <t>Lpin1/Clip4/Trib2</t>
  </si>
  <si>
    <t>Nr4a2/Mef2c/Six4</t>
  </si>
  <si>
    <t>Itgb5/Rbp1/Snd1</t>
  </si>
  <si>
    <t>Ctsc/Swap70/Galc/Kif5c/Nedd4l/Kcnd1/Ociad2/Prr5l/Serpine1/Sema3b/Dpf1</t>
  </si>
  <si>
    <t>Elovl6/Myb/Cplx2/Trib2/Plekha2/Bcat1</t>
  </si>
  <si>
    <t>Tmem100/Asph/Lifr/Rasgrp3</t>
  </si>
  <si>
    <t>Fggy/Tmeff1/Prkar2b/Nebl</t>
  </si>
  <si>
    <t>Idh2/Ugcg/Alcam/Sema3b</t>
  </si>
  <si>
    <t>Dnmt1/Plpp3/Cdh2/Qsox1</t>
  </si>
  <si>
    <t>Akap13/Tcaf1/Skil/Gramd3/Osbpl3/Lbh/Gadd45b/Stambpl1/Sulf1/Arhgef2/Rcan3/Nedd4l/Kctd10/Tiam1/Optc/Schip1/Tlr2/Nedd9/Tgfb2</t>
  </si>
  <si>
    <t>Fscn1/Phgdh/Runx1/Prkacb/Igfbp5/Mef2c/Arhgef2/Scd1/Nfib</t>
  </si>
  <si>
    <t>Adamts4/Wnt5a/Apol9a/Macc1/Il1rl1/Adgrl2/Irf6/Bnc2/Rel/Synpo2/Togaram2/Six4/Hhat/Nfatc2/Nebl</t>
  </si>
  <si>
    <t>Rad51b/Amz1/Bach2/Prkacb/Trim2/Pdlim1/Bcat1</t>
  </si>
  <si>
    <t>Tnfrsf9/Adam19/Fam171b/Stambpl1/Mta3/Dysf/Afap1l2</t>
  </si>
  <si>
    <t>Akap13/Idh2/Lpin1/Asap1/Phgdh/Runx3/Ust/Lsp1/Foxn3/Rims3/Map4k1/Nfkbia/Tcf4/Scd1/Slc2a3/Wnt10a/Trim69/Pbxip1</t>
  </si>
  <si>
    <t>Cdkn2b/Usp2/Cxcl12/Ccl5/Synpo2/Kif5c/Trpm6/Xpnpep2/Lpar1/Tmem100/Lifr/Flrt2</t>
  </si>
  <si>
    <t>Chd7/Schip1/Lrig1/Asph/Piezo2/Rasgrp3/Arhgap22</t>
  </si>
  <si>
    <t>Gas2/Asap1/Acta2/Runx1t1</t>
  </si>
  <si>
    <t>Fos/Fosb/Slc38a6</t>
  </si>
  <si>
    <t>Alox5ap/Arhgef2/Plpp1</t>
  </si>
  <si>
    <t>Dnm3/Pde10a/Slc2a3</t>
  </si>
  <si>
    <t>Rbp1/Pltp/Lifr</t>
  </si>
  <si>
    <t>Acta2/Phldb1/Col6a3</t>
  </si>
  <si>
    <t>Lpin1/Btg3/Zfp516</t>
  </si>
  <si>
    <t>Plac8/Il13ra1/Ctsc/Lsp1/Alox5ap/Pla2g7/Cxcl12/Ccl5/Il11/Mt2/Slc46a3/Slc2a3</t>
  </si>
  <si>
    <t>Ugcg/Ldlrad4/Nkain1/Kif5c/Fgfr2/Sema3b/Retreg1/Piezo2</t>
  </si>
  <si>
    <t>Myb/Adam19/Adamts10/Fer/Serpine1/Arg1/Gprc5c/Nfatc2/Col5a1</t>
  </si>
  <si>
    <t>Hs6st1/Pkdcc/Scd1/Arg1/Flrt2</t>
  </si>
  <si>
    <t>Lpin1/Pkp1/Casp6/Mt2/Serpine1</t>
  </si>
  <si>
    <t>Rps6ka2/Sesn1/Adamts7/Wnt5a/Sdc2/Pde4a/Igfbp5/Traf3/Mef2c/Arhgef2/Ece1/Dchs1/Zcchc24/Tiam1/Plpp3/Six1/Runx1t1/Lpar1/Vav2</t>
  </si>
  <si>
    <t>Tcaf1/Tnrc18/Myb/Lfng/Amz1/Tmem268/Nkain1/Prex1/Adgrb2/Ctnnd2/Mxra8/Creb3l1/D630039A03Rik/Onecut2/Gprc5c</t>
  </si>
  <si>
    <t>Dock8/Tnfrsf11a/Npr3/Pdgfb/Slc38a4/Bnc2/Il11/Pitpnm3/Prxl2b/Wnt10a/Prdm16/Nfatc2/Pappa/Otop1</t>
  </si>
  <si>
    <t>Ccl5/Il11</t>
  </si>
  <si>
    <t>Cdh11/Col5a1</t>
  </si>
  <si>
    <t>Mtus1/Tcf4</t>
  </si>
  <si>
    <t>Adgrl2/Cxcl12</t>
  </si>
  <si>
    <t>Fhod3/Tns3</t>
  </si>
  <si>
    <t>Cyp26b1/Sulf1</t>
  </si>
  <si>
    <t>Cdkn2b/Qsox1</t>
  </si>
  <si>
    <t>Rad51b/Tmem176b/Ets2/Col1a1</t>
  </si>
  <si>
    <t>Sec24d/Gde1/Fads1/Arhgef2/Kcnh2/Slc2a3</t>
  </si>
  <si>
    <t>Foxp1/Sptbn4/Hivep3</t>
  </si>
  <si>
    <t>Sdc2/Trim56/Trib2</t>
  </si>
  <si>
    <t>Nuak1/Smyd3/Efna1</t>
  </si>
  <si>
    <t>Lonp1/Pla2g7/Col1a1</t>
  </si>
  <si>
    <t>Dkk3/Cdh11/Prkg1</t>
  </si>
  <si>
    <t>Fscn1/Dlg4/Fmnl3/Scd1/Btg3/Rbp1/Wnt10a/Runx2</t>
  </si>
  <si>
    <t>Idh2/Casp6/Asap1/Nr4a1/Tnfrsf11a/Adam19/Plac8/Pdgfrl/Nupr1/Prex1/Efna1/Pappa/Slc1a3/Nedd9/Bpgm</t>
  </si>
  <si>
    <t>Casp6/Rgs3/Zfp13/Abca4/Dusp2/Prkar2b/Kalrn</t>
  </si>
  <si>
    <t>Clip4/Kif5c/Btg3/Dusp2/Ago1</t>
  </si>
  <si>
    <t>Lbh/Il13ra1/Stx11/Pik3r5/Ccl5/Rcan3/Slc2a3/Arg1/Lrrn3/Bpgm</t>
  </si>
  <si>
    <t>Elmo1/Asap1/Bnc2/Nfib/Ncam1/Dtna</t>
  </si>
  <si>
    <t>Fhod3/Ctsc/Creb3l1</t>
  </si>
  <si>
    <t>Chsy1/Fam117a/Gng2</t>
  </si>
  <si>
    <t>Cap2/Btg3/Asph</t>
  </si>
  <si>
    <t>Arc/Chd7/Zcchc24/Radil/Zfhx4</t>
  </si>
  <si>
    <t>Pdlim1/Nfatc2</t>
  </si>
  <si>
    <t>Myb/Lmtk3</t>
  </si>
  <si>
    <t>Efna1/Hspg2</t>
  </si>
  <si>
    <t>Chd7/Pla2g7</t>
  </si>
  <si>
    <t>Tnfrsf9/Gadd45b</t>
  </si>
  <si>
    <t>Egr1/Tgfb2</t>
  </si>
  <si>
    <t>Clip4/Serpine1</t>
  </si>
  <si>
    <t>Igfbp5/Trib2</t>
  </si>
  <si>
    <t>Rel/Ago1</t>
  </si>
  <si>
    <t>Rgs3/Runx3/Tmem268/Rel/Traf3/Slc25a13/Map3k13/Kcnh2/Btg3/Bpgm</t>
  </si>
  <si>
    <t>Lpin1/Mme/Trib2/Vsnl1</t>
  </si>
  <si>
    <t>Rad51b/Mt2/Impact/Ets2</t>
  </si>
  <si>
    <t>Cap2/Mtus1/Kcnh2/Adora2b</t>
  </si>
  <si>
    <t>Nr4a2/Elovl6/Egr1/Scd1/Slc2a3/Dusp2</t>
  </si>
  <si>
    <t>Trim56/Skil/Galm/Dapp1/Gcnt4/Tlr2/Nmnat2/Dusp2/Tent5a/Ppp2r2b/Wnt10a/Rasgrp3/Ncald/Bpgm</t>
  </si>
  <si>
    <t>Fscn1/Tpst1/Cyp26b1/Pxdn/Cxcl12/Ccl5/Agpat4/Nedd4l/Scd1/Zcchc24/Col6a3/Serpine1/Itga7/Cd200/Mr1/Snap25</t>
  </si>
  <si>
    <t>Fscn1/Klhl5/Wnt5a/Cemip/Mt2/Serpine1/Plpp3/Ablim1</t>
  </si>
  <si>
    <t>Lbh/Igfbp5/Prr5l</t>
  </si>
  <si>
    <t>Myb/Gprin3/Mt2</t>
  </si>
  <si>
    <t>Idh2/Gde1/Tpst2/Gramd3/C1rl/Zbtb17/Mt2/Lrp1/Slc46a3/Efna1/D630039A03Rik/Omd/Itpr1/Gprc5c/Lifr/Cdh2/Qsox1</t>
  </si>
  <si>
    <t>Igf2bp2/Rps6ka2/Pdlim1/Prkg1</t>
  </si>
  <si>
    <t>Tcaf1/Egr1/Alcam/Snap25</t>
  </si>
  <si>
    <t>Igfbp5/Acta2/Nfkbia/Col6a3/Nfib/Rbp1/Col1a1</t>
  </si>
  <si>
    <t>Mt2/Cdh11</t>
  </si>
  <si>
    <t>Scd1/Alcam</t>
  </si>
  <si>
    <t>Nfkbia/Cd33</t>
  </si>
  <si>
    <t>Osbpl3/Btg3</t>
  </si>
  <si>
    <t>Mef2c/Nfkb1</t>
  </si>
  <si>
    <t>Runx1/Mecom</t>
  </si>
  <si>
    <t>Ephb2/Rbp1</t>
  </si>
  <si>
    <t>Trim2/Fgfr2</t>
  </si>
  <si>
    <t>Adgrl2/Col6a3</t>
  </si>
  <si>
    <t>Col6a3/Lrp1</t>
  </si>
  <si>
    <t>Rps6ka2/Mreg/Pla2g7/Slc38a6/Plpp3/Ppp2r2b/Dock4</t>
  </si>
  <si>
    <t>Fos/Nr4a1/Pbxip1</t>
  </si>
  <si>
    <t>Pla2g7/Igfbp5/Lrp1</t>
  </si>
  <si>
    <t>Pla2g7/Itgb5/Plpp3</t>
  </si>
  <si>
    <t>Ugcg/Fgfbp1/Runx2</t>
  </si>
  <si>
    <t>Adam19/Pdgfb/Cd248</t>
  </si>
  <si>
    <t>Skil/Rasgrf1/Lrig1</t>
  </si>
  <si>
    <t>Sesn1/Gadd45b/Btg3</t>
  </si>
  <si>
    <t>Pla2g7/Cxcl12/Prkar2b</t>
  </si>
  <si>
    <t>Aopep/Trim2/Nupr1/Pbxip1/Nebl</t>
  </si>
  <si>
    <t>Lpin1/Pkp1/Tmcc2/Casp6/Kcnh2/Cdh5/Mt2/Serpine1/Plekha2/Tenm4</t>
  </si>
  <si>
    <t>Ugcg/Wnt5a/Ppp1r8/Dnmt1/Pxdn/Ctsc/Prkacb/Igfbp5/Arhgef2/Itgb5/Serpine1/Cdh11/Slc1a3/Col1a1</t>
  </si>
  <si>
    <t>Rims3/Trib2/Runx1t1/Prkar2b</t>
  </si>
  <si>
    <t>Chst11/Myb/Rasgrf1/Bnc2</t>
  </si>
  <si>
    <t>Stambpl1/Nmnat2/Lrp4/Bcat1/Zswim6</t>
  </si>
  <si>
    <t>Pde4dip/Kif5c/Dclk1/Sema3b/Retreg1</t>
  </si>
  <si>
    <t>Ugcg/Ldlrad4/Il13ra1/Mt2/Nfib/Plpp3/Slc2a3/Cd200/Gprc5c/Rasgrp3/Cd33</t>
  </si>
  <si>
    <t>Dapk2/Gadd45b/Ror2</t>
  </si>
  <si>
    <t>Lsp1/Mecom/Tcf4</t>
  </si>
  <si>
    <t>Sulf1/Mest/Col1a1</t>
  </si>
  <si>
    <t>Il13ra1/Mest/Alcam</t>
  </si>
  <si>
    <t>Lpin1/Tnrc18/Fam117a/Myb/Sema6a/Mecom/Synpo2/Pkdcc/Oplah/Lifr</t>
  </si>
  <si>
    <t>Tpst2/Runx3/Skil/Gadd45b/Onecut1/Itpr1/Lrp4/Lifr</t>
  </si>
  <si>
    <t>Foxk1/Clip4/Tmem268/Egr1/Ubtd1/Tiam1/Btg3/Serpine1/Ago1</t>
  </si>
  <si>
    <t>Ldlrad4/Schip1</t>
  </si>
  <si>
    <t>Ppp1r8/Cxcl12</t>
  </si>
  <si>
    <t>Pkp1/1700001O22Rik</t>
  </si>
  <si>
    <t>Pdpn/Osbpl3</t>
  </si>
  <si>
    <t>Bmf/Ablim1</t>
  </si>
  <si>
    <t>Lpin1/Map3k13</t>
  </si>
  <si>
    <t>Tpst1/Fstl1/Foxn3/Nfib/Slc1a3</t>
  </si>
  <si>
    <t>Fads1/Slc2a3/Cdh11/Tubb2b</t>
  </si>
  <si>
    <t>Casp6/Phgdh/Impact/Cdh2</t>
  </si>
  <si>
    <t>Plekho1/Plac8/Npr3/Pla2g7/Igfbp5/Ccl5/Nupr1/Mt2/Specc1/Retreg1</t>
  </si>
  <si>
    <t>Pkd1/Elovl6/Ssbp3/Fnbp1/Amot/Ski/Cxcl12/Scd1/Mr1</t>
  </si>
  <si>
    <t>Nr4a1/Car6/Ncald</t>
  </si>
  <si>
    <t>Il13ra1/Ccl5/Il11</t>
  </si>
  <si>
    <t>Trim2/Cxcl12/Ttyh3</t>
  </si>
  <si>
    <t>Elmo1/Flrt1/Ncam1</t>
  </si>
  <si>
    <t>Sulf1/Dclk1/Col1a1</t>
  </si>
  <si>
    <t>Dock8/Amot/Nipsnap1</t>
  </si>
  <si>
    <t>Gas2/Pkd1/Asap1/Chsy1/Stambpl1/Pde4dip/Fads1/Pak1/Runx1/Cyth3/Fgfr2/Kctd10/Rflna/Cdh11/Slc1a3/Rasgrp3</t>
  </si>
  <si>
    <t>Rflnb/Plac8/Nupr1/Arhgef2/Pltp/Retreg1/Nedd9</t>
  </si>
  <si>
    <t>Gprin3/Ell2/Scd1/Slc2a3/Asph</t>
  </si>
  <si>
    <t>Lpin1/Ablim1</t>
  </si>
  <si>
    <t>Pak1/Prex1</t>
  </si>
  <si>
    <t>Nupr1/Il11</t>
  </si>
  <si>
    <t>Bcat1/Sox2</t>
  </si>
  <si>
    <t>Nupr1/Pltp</t>
  </si>
  <si>
    <t>Ccl5/Nfkb1</t>
  </si>
  <si>
    <t>Crybb1/Dusp2</t>
  </si>
  <si>
    <t>Arc/Pxdn/Egr1/Osgin2</t>
  </si>
  <si>
    <t>Foxn3/Omd/Pik3cd</t>
  </si>
  <si>
    <t>Irf6/Ell2/Retreg1</t>
  </si>
  <si>
    <t>Tmem44/Nupr1/Mkx</t>
  </si>
  <si>
    <t>Akap13/Pde10a/Smyd3</t>
  </si>
  <si>
    <t>Mme/Tiam1/Ablim1</t>
  </si>
  <si>
    <t>Tmem176b/Dtna/Myo10</t>
  </si>
  <si>
    <t>Fos/Fosb/Tnfrsf9/Gadd45b/Egr1/Nfkbia/Tmeff1/Ets2/Nedd9</t>
  </si>
  <si>
    <t>Fam171b/Trim2/Dapp1/Aif1l/Nebl</t>
  </si>
  <si>
    <t>Nr4a2/Sdc2/Cyp26b1/Schip1/Pappa</t>
  </si>
  <si>
    <t>Asap1/Phgdh/Ccn4/Nipsnap1/Lsp1/Nfatc4/Bnc2/Tmem176b/Cftr/Rbp1/Ncam1/Dclk1/Mtmr7/Pltp/Col1a1/Col8a2</t>
  </si>
  <si>
    <t>Fscn1/Nr4a1/Pou3f1/Dapp1/Itgb5/D630039A03Rik/Hspg2</t>
  </si>
  <si>
    <t>Flnc/Skil/Map4k1/Tubb2b/Itpr1/Lifr/Pik3cd/Klf12</t>
  </si>
  <si>
    <t>Fscn1/Runx1/Ubd/Mef2c/Arhgef2/Nfib</t>
  </si>
  <si>
    <t>Armc9/Chst11/Tmem144/Swap70/Mef2c/Acta2/Itpr1/Cd33</t>
  </si>
  <si>
    <t>Nr4a1/Adam19/Pappa</t>
  </si>
  <si>
    <t>Pdpn/Mt2/Kbtbd11</t>
  </si>
  <si>
    <t>Asap1/Ubd/Itgb5</t>
  </si>
  <si>
    <t>Ust/Faap20</t>
  </si>
  <si>
    <t>Cxcl12/Cemip</t>
  </si>
  <si>
    <t>Tmeff1/Nedd4l</t>
  </si>
  <si>
    <t>Ece1/Tent5a</t>
  </si>
  <si>
    <t>Trim2/Btg3</t>
  </si>
  <si>
    <t>Pkd1/Phgdh/Nupr1/Egr1/Arhgef2/Nfkbia/Ell2/Lrp1/Bcat1/Qsox1</t>
  </si>
  <si>
    <t>Dnm3/Fstl1/Mt2/Tlr2/Ablim1/Ago1/Bpgm</t>
  </si>
  <si>
    <t>Plac8/Ctsc/Ubd/Ccl5/Scd1/Mt2/Qsox1</t>
  </si>
  <si>
    <t>Pde4dip/Adgrl2/Mef2c/Mdfic</t>
  </si>
  <si>
    <t>Slc6a9/Pdgfb/Egr1/Slc2a3</t>
  </si>
  <si>
    <t>Gas2/Bmf/Itgb5/Il3ra</t>
  </si>
  <si>
    <t>Ifitm3/Igfbp5/Nfkb1/Nfatc2</t>
  </si>
  <si>
    <t>Idh2/Atn1/Slc2a3/Col5a1</t>
  </si>
  <si>
    <t>Ccl5/Olfm2/Traf1/Itga7/Itpr1/Lifr</t>
  </si>
  <si>
    <t>Nr4a1/Plac8/Plpp3/Omd/Mr1/Pltp</t>
  </si>
  <si>
    <t>Tpst2/Stambpl1/Mecom/Prex1/Mt2/Adora2b</t>
  </si>
  <si>
    <t>Casp6/Btg3/Itpr1</t>
  </si>
  <si>
    <t>Runx1/Il3ra/Cd33</t>
  </si>
  <si>
    <t>Alox5ap/Cplx2/Tead3</t>
  </si>
  <si>
    <t>Pde4dip/Cxcl12/Rbp1</t>
  </si>
  <si>
    <t>Sesn1/Plcl2/Gdnf</t>
  </si>
  <si>
    <t>Smap2/Alcam/Rasgrp3</t>
  </si>
  <si>
    <t>Adamts4/Pla2g7/Nfkbia/Mt2/Serpine1/Tlr2</t>
  </si>
  <si>
    <t>Ccl5/Alcam</t>
  </si>
  <si>
    <t>Zswim6/Bpgm</t>
  </si>
  <si>
    <t>Il13ra1/Tgfb2</t>
  </si>
  <si>
    <t>Rad51b/Egr1</t>
  </si>
  <si>
    <t>Cap2/Trim2/Acpp/Runx1t1/Ror2</t>
  </si>
  <si>
    <t>Sema6a/Igfbp5/Pbxip1</t>
  </si>
  <si>
    <t>Pkp1/Pdpn/Lgals7</t>
  </si>
  <si>
    <t>Usp2/Arhgef2/Cdh2</t>
  </si>
  <si>
    <t>Ccn4/Igfbp5/Slc2a3</t>
  </si>
  <si>
    <t>Fstl1/Egr1/Lifr</t>
  </si>
  <si>
    <t>Pxdn/Myo1b/Efna1/Tgfb2</t>
  </si>
  <si>
    <t>Ugcg/Fam171b/Tmem268/Gng10/Mt2/Alcam</t>
  </si>
  <si>
    <t>Gas2/Casp6/Trim2/Arhgef2/Schip1/Adora2b/Prkar2b</t>
  </si>
  <si>
    <t>Pkd1/Sec24d/Rps6ka2/Phgdh/Pltp</t>
  </si>
  <si>
    <t>Fos/Fstl1/Mef2c/Schip1/Bcat1</t>
  </si>
  <si>
    <t>Cacna1c/Usp2/Synpo2/Ppef2/Car6</t>
  </si>
  <si>
    <t>Mycl/Nova2/Ski/Mtus1/Pou3f1/Mt2/Crybb1/Myo10</t>
  </si>
  <si>
    <t>Fos/Nfkbia/Vav2/Lifr</t>
  </si>
  <si>
    <t>Plac8/Ctsc/Ccl5/Tlr2</t>
  </si>
  <si>
    <t>Yars/Itgb5/Crybb1</t>
  </si>
  <si>
    <t>Fstl1/Acta2/Plpp3</t>
  </si>
  <si>
    <t>Zc3h12a/Pdlim1/Mtus1</t>
  </si>
  <si>
    <t>Sec24d/Il13ra1/Ell2/Scd1/Lrp1/Alcam/Asph</t>
  </si>
  <si>
    <t>Sesn1/Zfp46</t>
  </si>
  <si>
    <t>Pkp1/Lgals7</t>
  </si>
  <si>
    <t>Slc6a9/Kcnh2</t>
  </si>
  <si>
    <t>Armc9/Chst11/Tmem144/Swap70/Mef2c/Arg1/Itpr1/Cd33</t>
  </si>
  <si>
    <t>Fer/Micall2/Serpine1/Prkg1</t>
  </si>
  <si>
    <t>Cdkn2b/Aopep/Igfbp5/Serpine1</t>
  </si>
  <si>
    <t>Ccn4/Six4/Impact/Tlr2</t>
  </si>
  <si>
    <t>Ankrd33b/Elovl6/Ccl5/Runx2</t>
  </si>
  <si>
    <t>Myb/Ccl5/Map3k13/Nedd9</t>
  </si>
  <si>
    <t>Lsp1/Traf3/Nfkb1/Ablim1</t>
  </si>
  <si>
    <t>Tmem268/Dusp2/Runx1t1/Ncald</t>
  </si>
  <si>
    <t>Pou3f1/Smyd3/Kcnh2/Col12a1/Cftr/Sema3b/Prdm16/Pappa/Flrt2/Coro6</t>
  </si>
  <si>
    <t>Foxp1/Maml3/Pdlim1</t>
  </si>
  <si>
    <t>Rgs3/Il13ra1/Mecom</t>
  </si>
  <si>
    <t>Fos/Sesn1/Runx1</t>
  </si>
  <si>
    <t>Nfkbia/Nfkb1/Kalrn</t>
  </si>
  <si>
    <t>Swap70/Mt2/Pde3b/Nedd9</t>
  </si>
  <si>
    <t>Slc38a4/Alox5ap</t>
  </si>
  <si>
    <t>Pak1/Tgfb2</t>
  </si>
  <si>
    <t>Foxn3/Ccl5</t>
  </si>
  <si>
    <t>Plac8/Pla2g7</t>
  </si>
  <si>
    <t>Atn1/Nebl</t>
  </si>
  <si>
    <t>Pdpn/Dlx5</t>
  </si>
  <si>
    <t>Ldlrad4/Prr5l</t>
  </si>
  <si>
    <t>Nr4a2/Yars/Pxdn/Maml3/Plac8/Pak1/Pdlim1/Tcf4/Slc2a3</t>
  </si>
  <si>
    <t>Stx11/Rel/Map3k13/Tlr2/Gna12</t>
  </si>
  <si>
    <t>Tnfrsf9/Dkk3/Kif5c/Alcam/Runx1t1/Lrrc49/Plpp1</t>
  </si>
  <si>
    <t>Dock8/Npr3/Rasgrf1/A4galt/Pdgfb/Bnc2/Dlx5/Prdm16/Gdnf/Cdh11/Ptgfrn/Nfatc2/Pappa</t>
  </si>
  <si>
    <t>Fnbp1/Plac8/Alox5ap</t>
  </si>
  <si>
    <t>Fosb/Nr4a1/Lrp4</t>
  </si>
  <si>
    <t>Fgd6/Serpine1/Slc2a3</t>
  </si>
  <si>
    <t>Nuak1/Cxcl12/Rflna</t>
  </si>
  <si>
    <t>Yars/Fads1/Zfp516/Six1/Ror2/Lrp4/Cdh2</t>
  </si>
  <si>
    <t>Foxn3/Ccl5/Tmem176b/Prr5l</t>
  </si>
  <si>
    <t>Ugcg/Myb/1700025G04Rik/Alcam/Sema3b</t>
  </si>
  <si>
    <t>Akap13/Rps6ka2/Adam19/Lfng/Pla2g7/Il3ra/Dock4/Glipr2</t>
  </si>
  <si>
    <t>Dnmt1/Slc25a13/Mt2/Six4/Rfx2/Tubb2b/Gng2/Sox2</t>
  </si>
  <si>
    <t>Egr1/Myo1b/Tlr2/Alcam/Glipr2/Qsox1/Cd33</t>
  </si>
  <si>
    <t>Akap6/Ephb4/Prkacb/Arhgef2/Ephb2/Prkg1/Kalrn</t>
  </si>
  <si>
    <t>Galm/Sorcs2/Pde3b/Itgb5/Acpp/Slc2a3/Cxcr6</t>
  </si>
  <si>
    <t>Ugcg/Yars/Myb/Amz1/Cxcl12/Col12a1/Tiam1/Sema3b/Lrig1</t>
  </si>
  <si>
    <t>Ifitm3/Foxn3/Serpine1/Trib2/Slc2a3/Tubb2b</t>
  </si>
  <si>
    <t>Adamts4/Elovl6/Gadd45b/Scd1/Serpine1/Pltp</t>
  </si>
  <si>
    <t>Ldlrad4/Ccn4/Mef2c/Cemip/Itga7/Mr1</t>
  </si>
  <si>
    <t>Nr4a1/Egr1</t>
  </si>
  <si>
    <t>Egr1/Mt2</t>
  </si>
  <si>
    <t>Runx3/Omd</t>
  </si>
  <si>
    <t>Cdkn2b/Rbp1</t>
  </si>
  <si>
    <t>Kif5c/Trib2</t>
  </si>
  <si>
    <t>Ifitm3/Ccl5</t>
  </si>
  <si>
    <t>Pla2g7/Ccl5</t>
  </si>
  <si>
    <t>Fggy/Retreg1/Qsox1</t>
  </si>
  <si>
    <t>Zc3h12a/Rbpms2/Dock4/Asph/Tgfb2</t>
  </si>
  <si>
    <t>Plac8/Ctsc/Rfx5/Ccl5/Pik3cd</t>
  </si>
  <si>
    <t>Aig1/Abtb2/Mt2/Alcam</t>
  </si>
  <si>
    <t>Alox5ap/Ccl5/Mef2c/Itga7</t>
  </si>
  <si>
    <t>Gramd3/Serpine1/Tlr2</t>
  </si>
  <si>
    <t>Phldb1/Dclk1/Cryzl1</t>
  </si>
  <si>
    <t>Il13ra1/Rel/Lifr</t>
  </si>
  <si>
    <t>Dlx5/Peg10/Ndc1</t>
  </si>
  <si>
    <t>Myb/Rfx5/Cxcl12/Pdlim1/Sulf1/Mt2/Trim69/Tubb2b/Lrig1/Afap1l2/Col5a1</t>
  </si>
  <si>
    <t>Fscn1/Ldlrad4/Myb/Aopep/Igfbp5/Col12a1/Atxn7l1/Alcam/Arhgap22</t>
  </si>
  <si>
    <t>Rbp1/Car6</t>
  </si>
  <si>
    <t>Nr4a1/Ell2</t>
  </si>
  <si>
    <t>Runx3/Rbp1</t>
  </si>
  <si>
    <t>Nr4a2/Pde4a</t>
  </si>
  <si>
    <t>Elovl6/Rad51b</t>
  </si>
  <si>
    <t>Casp6/Elovl6/Plxnd1/Fads1/Ctsc/Bach2/Pdlim1/Tcf4/Mt2/Cryzl1</t>
  </si>
  <si>
    <t>Plac8/Tmem144/Swap70/Cd248/Mef2c/Acta2/Itpr1</t>
  </si>
  <si>
    <t>Wnt5a/Pdgfb/Cxcl12/Ccl5/Fgfr2/Efna1/Wnt10a</t>
  </si>
  <si>
    <t>Trim56/Cplx2/Col27a1/Pkdcc/Oplah</t>
  </si>
  <si>
    <t>Gas2/Nuak1/Elovl6/Flrt2/Tgfb2</t>
  </si>
  <si>
    <t>Fgd6/Skil/Ncs1/Impact/Serpine1</t>
  </si>
  <si>
    <t>Dnm3/Fstl1/Mt2/Tlr2/Ablim1</t>
  </si>
  <si>
    <t>Runx1/Mtus1/Adora2b</t>
  </si>
  <si>
    <t>Zc3h12a/Serpine1/Asph</t>
  </si>
  <si>
    <t>Ugcg/Ctsc/Cdh11</t>
  </si>
  <si>
    <t>Foxp1/Gadd45b/Pde3b</t>
  </si>
  <si>
    <t>Cap2/Cxcl12/Tiam1/Btg3</t>
  </si>
  <si>
    <t>Gas2/Rhoj/Fstl1/Slc38a4/Cxcl12/Nfkb1/Nfib/Ncam1</t>
  </si>
  <si>
    <t>Ctsc/Prkacb/Itgb5/Trib2/Qsox1</t>
  </si>
  <si>
    <t>Pde4a/Plpp1</t>
  </si>
  <si>
    <t>Tpst1/Pdpn</t>
  </si>
  <si>
    <t>Lsp1/Alox5ap</t>
  </si>
  <si>
    <t>Cyp26b1/Pappa</t>
  </si>
  <si>
    <t>Clip4/Pou3f1/Mt2/Fgfbp1/Wnt10a/Lrp4/N4bp3</t>
  </si>
  <si>
    <t>Tcaf1/Cap2/Rhoj/Tpst1/Slc38a4/Hivep3/Plpp3/Trib2/Alcam/Runx2/Dock4/Asph</t>
  </si>
  <si>
    <t>Sesn1/Tnrc18/Mecom/Tcf4/Pbxip1/Dock4</t>
  </si>
  <si>
    <t>Fos/Lrp1/Bpgm</t>
  </si>
  <si>
    <t>Rad51b/Tmem176b/Col1a1</t>
  </si>
  <si>
    <t>Foxp1/Dkk3/Ets2</t>
  </si>
  <si>
    <t>Ahdc1/Nfkb1/Dock4/Cdh2</t>
  </si>
  <si>
    <t>Dnm3/Bnc2/Bcat1/Zfhx4</t>
  </si>
  <si>
    <t>Rhoj/Prkacb/Mtus1/Nfib</t>
  </si>
  <si>
    <t>Idh2/Lpin1/Lonp1/Il13ra1/Nfkbia/Mt2/Mme/Nfib/Arg1/Ets2</t>
  </si>
  <si>
    <t>Gadd45b/Ell2/Mt2/Acpp/Slc2a3/Sox2</t>
  </si>
  <si>
    <t>Tbc1d2b/Akap13/Abtb2/Zc3h12a/Cd248/Phldb1/Serpine1/Coro6</t>
  </si>
  <si>
    <t>Mycl/Plac8/Gmpr/Alox5ap/Mdfic/Acpp/Cd200/Xpnpep2/Lpar1/Rasgrp3</t>
  </si>
  <si>
    <t>Sdc2/Cxcl12/Ttyh3</t>
  </si>
  <si>
    <t>Runx3/Cdkn2b/Rbp1</t>
  </si>
  <si>
    <t>Fos/Chst11/Tmem176b</t>
  </si>
  <si>
    <t>Lpin1/Cxcl12/Col6a3</t>
  </si>
  <si>
    <t>Osbpl3/Il13ra1/Atxn7l1</t>
  </si>
  <si>
    <t>Pxdn/Tcf4/Mme/Tiam1</t>
  </si>
  <si>
    <t>Fos/Lsp1/Egr1/Tlr2</t>
  </si>
  <si>
    <t>Fos/Fosb/Idh2/Myb/Pxdn/Pdlim1/Mef2c/Egr1/Mest/Mme/Schip1/Serpine1/Lrig1</t>
  </si>
  <si>
    <t>Dlg4/Amot/Myb/Skil/Pak1/Nmnat2/Six1/Runx1t1</t>
  </si>
  <si>
    <t>Nr4a2/Npr3/Cxcl12/Mecom/Dusp2/Dclk1/Runx1t1/Plpp1</t>
  </si>
  <si>
    <t>Serpine1/Alcam</t>
  </si>
  <si>
    <t>Igfbp5/Runx1t1</t>
  </si>
  <si>
    <t>Gadd45b/Traf1</t>
  </si>
  <si>
    <t>Bahcc1/Cacng7</t>
  </si>
  <si>
    <t>Fos/Scd1</t>
  </si>
  <si>
    <t>Prxl2a/Ldlrad4/Tmem268/Gng10/Zfp516</t>
  </si>
  <si>
    <t>Tnfrsf9/Pde4a/Gadd45b/Cxcl12/Dusp2</t>
  </si>
  <si>
    <t>Unkl/Pkd1/Zfp13/Fbxl16/Flywch2</t>
  </si>
  <si>
    <t>Rflnb/Sh3pxd2a/Cplx2/Kctd10</t>
  </si>
  <si>
    <t>Gde1/Acpp/Itpr1/Plpp1</t>
  </si>
  <si>
    <t>Slc25a13/Myo1b/Slc46a3</t>
  </si>
  <si>
    <t>Slc2a3/Ror2/Cdh2</t>
  </si>
  <si>
    <t>Slc2a3/Nfatc2/Lrrn3</t>
  </si>
  <si>
    <t>Dapk2/Fer</t>
  </si>
  <si>
    <t>Sema6a/Mest</t>
  </si>
  <si>
    <t>Tiam1/Acpp</t>
  </si>
  <si>
    <t>Six1/Peg10</t>
  </si>
  <si>
    <t>Alcam/Asph</t>
  </si>
  <si>
    <t>Unkl/Igf2bp2/Wnt5a/Ppp1r8/Smarcd3/Tns3/Trappc3/Fads1/Pou3f1/Schip1/Slc46a3/Gna12</t>
  </si>
  <si>
    <t>Runx3/Cdkn2b/Pde4a/Rel/Kif5c/Map3k13/Kcnh2/Tiam1/Ets2</t>
  </si>
  <si>
    <t>Pla2g7/Ccl5/Tlr2</t>
  </si>
  <si>
    <t>Runx3/Plekho1/Adam19/Cemip/Cmklr1</t>
  </si>
  <si>
    <t>Nod2/Fstl1/Kbtbd11/Pik3cd/Col1a1</t>
  </si>
  <si>
    <t>Il13ra1/Gadd45b/Tlr2/Slc1a3/Cdh2</t>
  </si>
  <si>
    <t>Elovl6/Nr4a1/Ctsc/Irf6/Igfbp5/Agpat4/Scd1/Mme/Impact/Serpine1/Slc2a3/Ncald</t>
  </si>
  <si>
    <t>Igf2bp2/Cap2/Smyd3/Scd1/Trib2/Alcam/Piezo2/Peg10</t>
  </si>
  <si>
    <t>Igf2bp2/Ugcg/Asap1/Dnmt1/Ctsc/Chd7/Sulf1/Arhgef2/Col1a1</t>
  </si>
  <si>
    <t>Fosb/Tcf4/Vav2/Vsnl1</t>
  </si>
  <si>
    <t>Ugcg/Pdgfrl/Egr1/Mt2/Itgb5/Btg3/Sema3b</t>
  </si>
  <si>
    <t>Akap6/Btg3/Lrp1</t>
  </si>
  <si>
    <t>Smarcd3/Adgrb2/Acap3</t>
  </si>
  <si>
    <t>Arc/Nfib/Aif1l</t>
  </si>
  <si>
    <t>Pdgfrl/Plpp3</t>
  </si>
  <si>
    <t>Fscn1/Clip4</t>
  </si>
  <si>
    <t>Nfkbia/Efna1</t>
  </si>
  <si>
    <t>Adamts4/Prkg2</t>
  </si>
  <si>
    <t>Egr1/Rbp1</t>
  </si>
  <si>
    <t>Mxra8/Runx1t1</t>
  </si>
  <si>
    <t>Casp6/Traf3</t>
  </si>
  <si>
    <t>Nupr1/Serpine1</t>
  </si>
  <si>
    <t>Mt2/Flrt2</t>
  </si>
  <si>
    <t>Apol9a/Plpp1</t>
  </si>
  <si>
    <t>Tns3/Gtf2ird1/Efna1/Tgfb2</t>
  </si>
  <si>
    <t>Gas2/Slc6a9/Fstl1/Ppp2r2b</t>
  </si>
  <si>
    <t>Plcl2/Pde3b/Trib2/Slc1a3</t>
  </si>
  <si>
    <t>Tcaf1/Arhgap8/Tns3/Dkk3</t>
  </si>
  <si>
    <t>Dock8/Il13ra1/Ctsc/Egr1/Onecut1/Acpp/Lifr</t>
  </si>
  <si>
    <t>Fos/Skil/Cxcl12/Nfkbia/Gprc5c</t>
  </si>
  <si>
    <t>Sec24d/Lpin1/Bahcc1/Dnmt1/Plekho1/Abtb2/Ski/Synpo2/Sulf1/Nkain1/Mest/Sema3b/Ptgfrn/Ndc1</t>
  </si>
  <si>
    <t>Unkl/Fgd6/Tnfrsf9/Clip4/Tmem144/Fggy/Acta2/Wnt10a/Pbxip1/Mr1/Bpgm</t>
  </si>
  <si>
    <t>Nr4a1/Ctsc/Irf6/Ell2/Tiam1/Retreg1</t>
  </si>
  <si>
    <t>Nr4a2/Ust/Gmpr/Lsp1/Ablim1/Prkar2b/Retreg1</t>
  </si>
  <si>
    <t>Ubd/Fgfr2/Piezo2</t>
  </si>
  <si>
    <t>Nr4a1/Igfbp5/Onecut1</t>
  </si>
  <si>
    <t>Fosb/Itga7/Lpar1</t>
  </si>
  <si>
    <t>Sulf1/Mt2/Nfib/Gm1673</t>
  </si>
  <si>
    <t>Rps6ka2/Pxdn/Pde4dip/Alcam/Prkar2b</t>
  </si>
  <si>
    <t>Igf2bp2/Nuak1/Asap1/Plac8/Gadd45b/A4galt/Dkk3/Igfbp5/Acta2/Egr1/Asph/Cdh2/Qsox1</t>
  </si>
  <si>
    <t>Fstl1/Acta2</t>
  </si>
  <si>
    <t>1/483</t>
  </si>
  <si>
    <t>Egr1</t>
  </si>
  <si>
    <t>MURAKAMI_UV_RESPONSE_1HR_DN</t>
  </si>
  <si>
    <t>Pdgfb</t>
  </si>
  <si>
    <t>Lifr</t>
  </si>
  <si>
    <t>Casp6</t>
  </si>
  <si>
    <t>Gas2/Lpin1/Elmo1/Tmem176b/Mtus1/Col27a1/1700025G04Rik/Map3k13/Mme/Onecut1/Efna1/Slc2a3/Dock4/Tmem100</t>
  </si>
  <si>
    <t>Fstl1/Adgrl2/Mxra8/Asph</t>
  </si>
  <si>
    <t>Fos/Pdgfb/Igfbp5/Qsox1</t>
  </si>
  <si>
    <t>Elovl6/Ccl5/Pdlim1/Prkar2b</t>
  </si>
  <si>
    <t>Smap2/Sema6a/Snd1</t>
  </si>
  <si>
    <t>Sdc2/Prkar2b/Cdh11</t>
  </si>
  <si>
    <t>Adamts4/Zbtb17/Traf1/Kcnh2/Crybb1/Car6</t>
  </si>
  <si>
    <t>Gas2/Pde10a/Lonp1/Slc25a21/Acpp/Nebl</t>
  </si>
  <si>
    <t>Akap13/Dock8/Trim56/Fnbp1/Map4k1/Slc46a3/Mr1</t>
  </si>
  <si>
    <t>Itga7/Lrrn3</t>
  </si>
  <si>
    <t>Gtdc1/Apol9a/Sdc2/Gadd45b/Ctsc/Alox5ap/Dkk3/Cxcl12/Slc9a9/Omd/Mr1/Nfatc2/Vsnl1/Bcat1</t>
  </si>
  <si>
    <t>Fos/Myb/Dclk1</t>
  </si>
  <si>
    <t>Akap13/Ubd/Tcf4</t>
  </si>
  <si>
    <t>Chst11/Trpm6/Aif1l</t>
  </si>
  <si>
    <t>Mfsd2a/Ccl5/Arg1</t>
  </si>
  <si>
    <t>Lpin1/Igfbp5/Ell2/Nfkb1/Slc2a3</t>
  </si>
  <si>
    <t>Gas2/Rps6ka2/Plxnd1/Pdpn/Fads1/Cemip/Oplah</t>
  </si>
  <si>
    <t>Pkp1/Dock8/Mycl/Irf6/A4galt/Pdlim1/Mtus1/Pitpnm3/Nav1</t>
  </si>
  <si>
    <t>Gmpr/Stx11/Kif5c</t>
  </si>
  <si>
    <t>Mecom/Mef2c/Slc2a3</t>
  </si>
  <si>
    <t>Phldb1/Pkdcc</t>
  </si>
  <si>
    <t>Fgfbp1/Car6</t>
  </si>
  <si>
    <t>Ctsc/Arhgef2</t>
  </si>
  <si>
    <t>Rims3/Syt13</t>
  </si>
  <si>
    <t>Serpine1/Slc2a3</t>
  </si>
  <si>
    <t>Akap6/Pde3b</t>
  </si>
  <si>
    <t>Itga7/Cdh2</t>
  </si>
  <si>
    <t>Myl3/Traf1/Sema3b/Xpnpep2</t>
  </si>
  <si>
    <t>Fscn1/Gmpr/Npr3/Alox5ap/Mef2c/Slc25a13/Kbtbd11/Itga7/Hspg2/Lrig1/Pik3cd/Rasgrp3</t>
  </si>
  <si>
    <t>Tcaf1/Gde1/Hs6st1/Pdpn/Ifitm3/Dkk3/Tmeff1/Impact/Ets2/Dock4/Pik3cd/Klf12/Sox2</t>
  </si>
  <si>
    <t>Cap2/Gtf2ird1/Scd1/Ablim1/Pbxip1/Plpp1</t>
  </si>
  <si>
    <t>Piezo2</t>
  </si>
  <si>
    <t>SU_SALIVARY_GLAND</t>
  </si>
  <si>
    <t>Asap1/Tmem119/Slc9a9</t>
  </si>
  <si>
    <t>Fos/Ugcg/Nupr1</t>
  </si>
  <si>
    <t>Tnfrsf9/Bahcc1/Rasgrp3</t>
  </si>
  <si>
    <t>Idh2/Smarcd3/Swap70/Pdlim1/Mtus1/Scd1/Fgfr2/Alcam/Prkar2b/Qsox1/Myo10</t>
  </si>
  <si>
    <t>Nfkbia/Traf1</t>
  </si>
  <si>
    <t>Mt2/Zcchc24</t>
  </si>
  <si>
    <t>Aif1l/Tmem100</t>
  </si>
  <si>
    <t>Kif5c/Bsn</t>
  </si>
  <si>
    <t>Efna1/Pbxip1</t>
  </si>
  <si>
    <t>Ell2/Scd1</t>
  </si>
  <si>
    <t>Ephb4/Ephb2</t>
  </si>
  <si>
    <t>Lgals7/Nedd9</t>
  </si>
  <si>
    <t>Cxcl12/Tiam1</t>
  </si>
  <si>
    <t>Ccn4/Ncam1/Ror2/Cdh11</t>
  </si>
  <si>
    <t>Il13ra1/Ccl5/Nfkb1</t>
  </si>
  <si>
    <t>Adam19/Ifitm3/Ell2</t>
  </si>
  <si>
    <t>Swap70/Tiam1/Slc2a3</t>
  </si>
  <si>
    <t>Mecom/Alcam</t>
  </si>
  <si>
    <t>Ifitm3/Vav2</t>
  </si>
  <si>
    <t>Lonp1/Mta3</t>
  </si>
  <si>
    <t>Lpin1/Pltp</t>
  </si>
  <si>
    <t>Dapk2/Arc</t>
  </si>
  <si>
    <t>Mdfic/Cd200</t>
  </si>
  <si>
    <t>Casp6/Fads1/Rbp1</t>
  </si>
  <si>
    <t>Col5a1</t>
  </si>
  <si>
    <t>OUELLET_OVARIAN_CANCER_INVASIVE_VS_LMP_DN</t>
  </si>
  <si>
    <t>Rbp1</t>
  </si>
  <si>
    <t>Alox5ap</t>
  </si>
  <si>
    <t>Nova2</t>
  </si>
  <si>
    <t>Sema3b</t>
  </si>
  <si>
    <t>Sdc2/Nfkbia/Itpr1/Slc1a3/Bcat1</t>
  </si>
  <si>
    <t>Tcaf1/Idh2/Nuak1/Cap2/Myl3/Pdlim1/Ablim1/Slc1a3/Cdh2</t>
  </si>
  <si>
    <t>Fos/Chst11/Ncs1/Egr1/Ece1/Castor2/Scd1/Itgb5/Prxl2b/Tlr2/Slc2a3/Il3ra</t>
  </si>
  <si>
    <t>Nr4a2/Ugcg/Cap2/Ifitm3/Ccl5/Nfkbia/Btg3/Zfp516/Slc2a3/Dtna</t>
  </si>
  <si>
    <t>Fam117a/Dclk1/Lpar1</t>
  </si>
  <si>
    <t>Pla2g7/Ece1/Lrp1</t>
  </si>
  <si>
    <t>Fos/A4galt</t>
  </si>
  <si>
    <t>Dkk3/Scd1</t>
  </si>
  <si>
    <t>Npr3/Pla2g7</t>
  </si>
  <si>
    <t>Nfkbia/Mt2</t>
  </si>
  <si>
    <t>Sec24d/Lpin1/Casp6/Chst11</t>
  </si>
  <si>
    <t>Chst11/Pde4dip/Zc3h12a/Il11/Rbpms2/Col6a3/Dclk1/Dock4</t>
  </si>
  <si>
    <t>Fgd6/Runx1/Fgfbp1/Dusp2/Col5a1/Col1a1/Col8a2</t>
  </si>
  <si>
    <t>Irf6/Ccl5/Alcam</t>
  </si>
  <si>
    <t>Phgdh/Rbp1/P2rx7</t>
  </si>
  <si>
    <t>Sesn1/Nupr1/Acta2/Pou3f1/Hhat/Lrp1/Serpine1/Sema3b/Tead3/Flrt2</t>
  </si>
  <si>
    <t>Fscn1/Ppp1r8/Prkacb/Cdh5/Scd1/Prxl2b/Hspg2</t>
  </si>
  <si>
    <t>Adam19/Kif27/Cftr/Runx1t1/Specc1/Snap25/Qsox1</t>
  </si>
  <si>
    <t>Dnm3/Mt2/Ablim1/Bpgm/Fbxl7</t>
  </si>
  <si>
    <t>Ell2/Cmklr1</t>
  </si>
  <si>
    <t>Gadd45b/Slc2a3</t>
  </si>
  <si>
    <t>Fos/Ugcg</t>
  </si>
  <si>
    <t>Bahcc1/Piezo2</t>
  </si>
  <si>
    <t>Ugcg/Mest</t>
  </si>
  <si>
    <t>Runx3/Rel</t>
  </si>
  <si>
    <t>Apol9a/Chd7</t>
  </si>
  <si>
    <t>Ppp2r2b</t>
  </si>
  <si>
    <t>Rcan3</t>
  </si>
  <si>
    <t>Ccl5</t>
  </si>
  <si>
    <t>Gas2</t>
  </si>
  <si>
    <t>Dchs1</t>
  </si>
  <si>
    <t>Akap13/Clip4/Pdpn/Alox5ap/Sema6a/C1qtnf1/Nmnat2</t>
  </si>
  <si>
    <t>Apol9a/Ifitm3/Ttyh2</t>
  </si>
  <si>
    <t>Rhoj/Il1rl1/Bcat1</t>
  </si>
  <si>
    <t>Casp6/Phgdh/Mme</t>
  </si>
  <si>
    <t>Lonp1/Stambpl1/Bach2/Specc1</t>
  </si>
  <si>
    <t>C1rl/Stambpl1/Plcl2/Rfx5/Galm/Traf3/Tlr2</t>
  </si>
  <si>
    <t>Idh2/Rad51b/Stambpl1/Runx1/Mt2/Tgfb2</t>
  </si>
  <si>
    <t>Sesn1/Ldlrad4/Acta2/Mt2/Tent5a/Mr1</t>
  </si>
  <si>
    <t>Sesn1/Elovl6/Ctsc</t>
  </si>
  <si>
    <t>Mtus1/Fgfbp1/Sox2</t>
  </si>
  <si>
    <t>Mt2/Serpine1/Alcam</t>
  </si>
  <si>
    <t>Runx1/Pdgfb/Flrt1/Il11/Gcnt4/Prdm16/Xpnpep2/Dpf1/Runx2/Kalrn</t>
  </si>
  <si>
    <t>Nfkb1/Il3ra</t>
  </si>
  <si>
    <t>Zbtb17/Nfkb1</t>
  </si>
  <si>
    <t>Myb/Nfkb1</t>
  </si>
  <si>
    <t>Cap2/Pltp</t>
  </si>
  <si>
    <t>Macc1/Lifr</t>
  </si>
  <si>
    <t>Akap13/Sesn1/Ldlrad4/Abtb2/Gprin3/Mdfic/Lrig1</t>
  </si>
  <si>
    <t>Dnmt1/Nova2/Galc/Sulf1/Pou3f1/Mt2/Col1a1</t>
  </si>
  <si>
    <t>Fosb/Ccl5/Itpr1/Lrrn3</t>
  </si>
  <si>
    <t>Wnt10a/Cdh11/Pappa/Vsnl1</t>
  </si>
  <si>
    <t>Nedd4l/Adora2b/Dysf</t>
  </si>
  <si>
    <t>Dnmt1/Cdkn2b/Nfkbia</t>
  </si>
  <si>
    <t>Igf2bp2/Dnm3/Il11</t>
  </si>
  <si>
    <t>Tcf4</t>
  </si>
  <si>
    <t>Prkg1</t>
  </si>
  <si>
    <t>Sdc2</t>
  </si>
  <si>
    <t>Cdh11</t>
  </si>
  <si>
    <t>Asph</t>
  </si>
  <si>
    <t>Foxs1</t>
  </si>
  <si>
    <t>OZANNE_AP1_TARGETS_UP</t>
  </si>
  <si>
    <t>Dnmt1</t>
  </si>
  <si>
    <t>RAMPON_ENRICHED_LEARNING_ENVIRONMENT_EARLY_UP</t>
  </si>
  <si>
    <t>Trim2/Tent5a</t>
  </si>
  <si>
    <t>Plac8/Ifitm3</t>
  </si>
  <si>
    <t>Slc2a3/Bcat1</t>
  </si>
  <si>
    <t>Akap13/Pde10a</t>
  </si>
  <si>
    <t>Cdkn2b/Omd</t>
  </si>
  <si>
    <t>Chst11/Aig1</t>
  </si>
  <si>
    <t>Pxdn/Swap70/Plpp3/Ago1/Bpgm</t>
  </si>
  <si>
    <t>Abtb2/Nedd4l/Trpm6/Impact/Nebl</t>
  </si>
  <si>
    <t>Pla2g7/Mme/Tlr2/Arg1</t>
  </si>
  <si>
    <t>Unkl/Wnt5a/Ppp1r8/Tns3/Trappc3/Fads1/Pou3f1/Schip1/Slc46a3</t>
  </si>
  <si>
    <t>Casp6/Dlg4/Il1rl1/Slc25a13/Nfkbia/Retreg1</t>
  </si>
  <si>
    <t>Asap1/Bahcc1/Runx1/Morn1</t>
  </si>
  <si>
    <t>Gramd3/Tmem176b</t>
  </si>
  <si>
    <t>Lrp1/Rbp1</t>
  </si>
  <si>
    <t>Chst11/Mreg</t>
  </si>
  <si>
    <t>Atn1/Slc2a3</t>
  </si>
  <si>
    <t>Pdgfrl/Hhat/Pbxip1</t>
  </si>
  <si>
    <t>Elmo1/Sesn1/Myb/Mreg/Chd7/Arhgef2/Nkain1/Fgfr2/Slc46a3/Prkar2b/Plpp1</t>
  </si>
  <si>
    <t>Elovl6/Usp2/Irf6/Onecut1/Alcam/Atxn2</t>
  </si>
  <si>
    <t>Ugcg/Mdfic/Cacng7/Cryzl1/Col1a1</t>
  </si>
  <si>
    <t>Plpp1</t>
  </si>
  <si>
    <t>Lfng</t>
  </si>
  <si>
    <t>Ncam1</t>
  </si>
  <si>
    <t>Tcaf1</t>
  </si>
  <si>
    <t>Map4k1/Lrp4/Retreg1</t>
  </si>
  <si>
    <t>Alox5ap/Schip1/Ets2</t>
  </si>
  <si>
    <t>Rflnb/Ncam1/Ablim1</t>
  </si>
  <si>
    <t>Nr4a2/Il13ra1/Swap70</t>
  </si>
  <si>
    <t>Runx1t1/Itpr1/Ncald</t>
  </si>
  <si>
    <t>Elovl6/Ssbp3/Skil/Ets2</t>
  </si>
  <si>
    <t>Pdpn/Cyp26b1/Agpat4/Ets2</t>
  </si>
  <si>
    <t>Elmo1/Aqp11</t>
  </si>
  <si>
    <t>Pxdn/Nav1</t>
  </si>
  <si>
    <t>Trib2/Cd33</t>
  </si>
  <si>
    <t>Pdgfb/N4bp3</t>
  </si>
  <si>
    <t>Mef2c/Trib2</t>
  </si>
  <si>
    <t>Lpin1/Ifitm3/Mt2/Efna1/Gm1673</t>
  </si>
  <si>
    <t>Fgd6/Runx2/Col8a2</t>
  </si>
  <si>
    <t>Osgin2/Mt2/Dusp2</t>
  </si>
  <si>
    <t>Nova2/Pou3f1/Mt2</t>
  </si>
  <si>
    <t>Ephb4/Cdh5/Fgfr2/Ephb2/Tgfb2</t>
  </si>
  <si>
    <t>Phgdh/Lfng/Impact/Acpp/Ror2/Sema3b/Oplah/Slc1a3</t>
  </si>
  <si>
    <t>Ahdc1/Trib2</t>
  </si>
  <si>
    <t>Ephb4/Plxnd1</t>
  </si>
  <si>
    <t>Nipsnap1/Ifitm3</t>
  </si>
  <si>
    <t>Lpin1/Il1rl1</t>
  </si>
  <si>
    <t>Myb/Ets2</t>
  </si>
  <si>
    <t>Sdc2/Plpp3</t>
  </si>
  <si>
    <t>Tnfrsf9/Serpine1</t>
  </si>
  <si>
    <t>Abhd1/Cplx2/Galm/D630039A03Rik</t>
  </si>
  <si>
    <t>Ugcg/Fhod3/Chst11/Mecom/Pkdcc/Bcat1</t>
  </si>
  <si>
    <t>Asap1/Dnmt1/Zfhx4</t>
  </si>
  <si>
    <t>Plekhm2/Dock4/Cd33</t>
  </si>
  <si>
    <t>Elovl6/Atxn2/Lifr</t>
  </si>
  <si>
    <t>Fos/Prkacb/Egr1/Nfkbia/Fgfbp1/Cftr/Prkg2</t>
  </si>
  <si>
    <t>Fstl1/Igfbp5/Cyth3/Nfib/Mdfic/Lpar1/Pbxip1</t>
  </si>
  <si>
    <t>Gadd45b</t>
  </si>
  <si>
    <t>Map4k1</t>
  </si>
  <si>
    <t>Stx11</t>
  </si>
  <si>
    <t>Gmpr</t>
  </si>
  <si>
    <t>HOLLEMAN_VINCRISTINE_RESISTANCE_B_ALL_DN</t>
  </si>
  <si>
    <t>Pdlim1</t>
  </si>
  <si>
    <t>Zfp13</t>
  </si>
  <si>
    <t>MATTIOLI_MGUS_VS_MULTIPLE_MYELOMA</t>
  </si>
  <si>
    <t>Nuak1/Lbh/Trim2/Tcf4/Nfib/Itpr1</t>
  </si>
  <si>
    <t>Plekho1/Pou3f1/Specc1/Sox2</t>
  </si>
  <si>
    <t>Ugcg/Ets2</t>
  </si>
  <si>
    <t>Clip4/Tubb2b</t>
  </si>
  <si>
    <t>Cdh2/Nedd9</t>
  </si>
  <si>
    <t>Lbh/Prkg2</t>
  </si>
  <si>
    <t>Idh2/Klf12</t>
  </si>
  <si>
    <t>Gadd45b/Foxn3</t>
  </si>
  <si>
    <t>Pde10a/Pappa</t>
  </si>
  <si>
    <t>Dock11/Myo1b</t>
  </si>
  <si>
    <t>Trim2/Il3ra/Slitrk5</t>
  </si>
  <si>
    <t>Il11/Alcam/Itpr1</t>
  </si>
  <si>
    <t>Myb/Swap70/Ctnnd2/Zcchc24/Tent5a</t>
  </si>
  <si>
    <t>Fos/Egr1/Nedd4l/Ndc1</t>
  </si>
  <si>
    <t>Plac8/Gadd45b/Nfkb1/Kbtbd11/Asph/Flrt2/Nedd9</t>
  </si>
  <si>
    <t>Adgrl2/Mtus1/Nfkb1/Fgfr2/Dock4</t>
  </si>
  <si>
    <t>Tnfrsf9/Ldlrad4/Pde4dip/Tmeff1/S1pr2</t>
  </si>
  <si>
    <t>Skil/Nupr1</t>
  </si>
  <si>
    <t>Plekhm2/Igfbp5</t>
  </si>
  <si>
    <t>Dlx5/Vsnl1</t>
  </si>
  <si>
    <t>Osbpl3/Mreg</t>
  </si>
  <si>
    <t>Pkd1/Akap6/Ephb4/Ssbp3/Igfbp5/Myo1b/Nedd4l/Mest/Zfp516/Ak5/Lrrn3</t>
  </si>
  <si>
    <t>Hs6st1/Plac8/Ski/Pak1/Ifitm3/Ncs1/Nfkbia/Espn/Tubb2b/Glipr2/Lrig1/Pik3cd</t>
  </si>
  <si>
    <t>Runx3/Mt2/Ets2/Mr1/Pltp/Bcat1/Klf12</t>
  </si>
  <si>
    <t>A4galt</t>
  </si>
  <si>
    <t>Col6a3</t>
  </si>
  <si>
    <t>MATTHEWS_SKIN_CARCINOGENESIS_VIA_JUN</t>
  </si>
  <si>
    <t>Itgb5</t>
  </si>
  <si>
    <t>Phgdh/Lonp1/Slc16a11/Fggy/Galm/Nfkb1/Scd1/Dysf/Xpnpep2/Vav2/Snd1</t>
  </si>
  <si>
    <t>Lgals7/Fads1/Irf6/Nupr1/Acta2/Mt2/Fgfbp1/Col6a3/Serpine1/Slc2a3</t>
  </si>
  <si>
    <t>Idh2/Elovl6/Pdlim1/Slc25a13/Prkar2b/Piezo2</t>
  </si>
  <si>
    <t>Elmo1/Bach2/Peg10</t>
  </si>
  <si>
    <t>Galc/Pla2g7/Pappa</t>
  </si>
  <si>
    <t>Acta2/Fgfbp1</t>
  </si>
  <si>
    <t>Yars/Fads1</t>
  </si>
  <si>
    <t>Igfbp5/Serpine1</t>
  </si>
  <si>
    <t>Phldb1/Ephb2</t>
  </si>
  <si>
    <t>Elovl6/Lifr</t>
  </si>
  <si>
    <t>Runx1/Pef1</t>
  </si>
  <si>
    <t>Ctsc/Peg10</t>
  </si>
  <si>
    <t>Phgdh/Rbp1</t>
  </si>
  <si>
    <t>Lpin1/Elovl6/Fads1/Scd1/Peg10</t>
  </si>
  <si>
    <t>Mfsd2a/Arc/Tmem44/Plac8/Usp2/Trim2/Nfkbia/Cemip/Cyth3/Mt2/Fgfr2/Mkx/Aif1l/Sema3b</t>
  </si>
  <si>
    <t>Ugcg/Dock8/Tmem268/Gng10</t>
  </si>
  <si>
    <t>Igf2bp2/Elovl6/Sema6a</t>
  </si>
  <si>
    <t>Myl3/Plpp3/Il3ra</t>
  </si>
  <si>
    <t>Ankrd33b/Phgdh/Ccl5</t>
  </si>
  <si>
    <t>Lpin1/Hmcn2/Usp2</t>
  </si>
  <si>
    <t>Prxl2a/Nupr1/Efna1</t>
  </si>
  <si>
    <t>Nr4a2/Cdkn2b/Skil/Rel/Mecom/Ets2</t>
  </si>
  <si>
    <t>Cap2/Myb</t>
  </si>
  <si>
    <t>Scd1/Itga7</t>
  </si>
  <si>
    <t>Nfib/Plpp3</t>
  </si>
  <si>
    <t>Rflnb/Kctd10</t>
  </si>
  <si>
    <t>Mt2/Serpine1</t>
  </si>
  <si>
    <t>Arc/Arg1</t>
  </si>
  <si>
    <t>Ski/Cdh2</t>
  </si>
  <si>
    <t>Nedd4l/Mt2/Schip1/Adora2b</t>
  </si>
  <si>
    <t>Dnm3/Fstl1/Tlr2/Ablim1</t>
  </si>
  <si>
    <t>Fgd6</t>
  </si>
  <si>
    <t>Il11</t>
  </si>
  <si>
    <t>Kcnd1</t>
  </si>
  <si>
    <t>Cemip</t>
  </si>
  <si>
    <t>Omd</t>
  </si>
  <si>
    <t>Usp2/Ncam1/Dclk1</t>
  </si>
  <si>
    <t>Gadd45b/Ell2/Ets2</t>
  </si>
  <si>
    <t>Tcaf1/Tnfrsf9/Rgs3/Ldlrad4/Galc/Il11/Map3k13/Onecut1/Itga7/Runx1t1/Prdm16/Piezo2</t>
  </si>
  <si>
    <t>Fscn1/Hs6st1/Aig1/Nupr1/Itpr1/Atxn2</t>
  </si>
  <si>
    <t>Gde1/Usp2/Ifitm3/Rbp1/Lrrn3</t>
  </si>
  <si>
    <t>Aqp11/Pak1/Cd248/Gdpd5/Tenm4</t>
  </si>
  <si>
    <t>Tiam1/Syt13</t>
  </si>
  <si>
    <t>Ctsc/Igfbp5</t>
  </si>
  <si>
    <t>Smap2/Traf3</t>
  </si>
  <si>
    <t>Traf3/Nfkbia</t>
  </si>
  <si>
    <t>Synpo2/Pbxip1</t>
  </si>
  <si>
    <t>Fnbp1/Tcf4/Cd200</t>
  </si>
  <si>
    <t>Cap2/Pak1/Rasgrf1/Mef2c/Ets2</t>
  </si>
  <si>
    <t>Arc/Dlg4/Micall2/Serpine1/Cryzl1</t>
  </si>
  <si>
    <t>Elmo1/Phgdh/Fstl1/Fgfr2/Serpine1/Lrp4</t>
  </si>
  <si>
    <t>Zbtb17/Mef2c/Mest/Dpf1/Pltp/Cxcr6/Prkg1/Pik3cd</t>
  </si>
  <si>
    <t>Fgd6/Igf2bp2/Chst11/Pde4dip/Galc/Zc3h12a/Nfkbia/Cyth3/Nedd4l/Dclk1/Itpr1/Dock4/Asph</t>
  </si>
  <si>
    <t>Wnt5a/Pdgfb/Tgfb2</t>
  </si>
  <si>
    <t>Elovl6</t>
  </si>
  <si>
    <t>Rel</t>
  </si>
  <si>
    <t>WEBER_METHYLATED_HCP_IN_SPERM_UP</t>
  </si>
  <si>
    <t>Lpin1</t>
  </si>
  <si>
    <t>Espn</t>
  </si>
  <si>
    <t>Plac8/Ifitm3/Alox5ap/Cplx2/Dapp1</t>
  </si>
  <si>
    <t>Pde4dip/Stx11/Nfkbia/Bcat1</t>
  </si>
  <si>
    <t>Dnm3/Ablim1</t>
  </si>
  <si>
    <t>Lpin1/Casp6</t>
  </si>
  <si>
    <t>Lifr/Sox2</t>
  </si>
  <si>
    <t>Tns3/Plpp3</t>
  </si>
  <si>
    <t>Nod2/Mycl/Aig1/Traf3/Togaram2/Cyth3/Mkx/Rfx2/Lrrc49/Cplane1/Glipr2/Radil/Rpgrip1l</t>
  </si>
  <si>
    <t>Myb/Dtna/Prkar2b</t>
  </si>
  <si>
    <t>Idh2/Gsto2/Arhgap8/Macc1/Myb/Mreg/Irf6/Tmem268/Prex1/Lmtk3/Ctnnd2/D630039A03Rik/Nebl</t>
  </si>
  <si>
    <t>Armc9/Ifitm3</t>
  </si>
  <si>
    <t>Tmem176b/Zcchc24</t>
  </si>
  <si>
    <t>Itgb5/Retreg1</t>
  </si>
  <si>
    <t>Lsp1/Qsox1</t>
  </si>
  <si>
    <t>Fosb/Macc1/Irf6/Fgfbp1</t>
  </si>
  <si>
    <t>Plekhm2/Scml4/Tcf4/Itgb5</t>
  </si>
  <si>
    <t>Pkp1/Nfkbia/Qsox1/Bpgm</t>
  </si>
  <si>
    <t>Amot/Chd7/Afap1l2</t>
  </si>
  <si>
    <t>Cxcl12/Pou3f1/Prkg1</t>
  </si>
  <si>
    <t>Gde1/Bahcc1/Cdkn2b/Aopep/Acta2/Plekha2/Snap25/Pappa/Slitrk5</t>
  </si>
  <si>
    <t>Slc38a4</t>
  </si>
  <si>
    <t>Ifitm3/Btg3</t>
  </si>
  <si>
    <t>Serpine1/Asph</t>
  </si>
  <si>
    <t>Sesn1/Qsox1</t>
  </si>
  <si>
    <t>Map4k1/Traf1</t>
  </si>
  <si>
    <t>Tnfrsf9/Nuak1/Phgdh/Bcat1</t>
  </si>
  <si>
    <t>Sesn1/Rhoj/Dock11/Cftr/Slc1a3</t>
  </si>
  <si>
    <t>Pde3b/Tiam1/Dtna/Prkar2b/Itpr1/Bpgm</t>
  </si>
  <si>
    <t>Npr3/Mecom/Nfib</t>
  </si>
  <si>
    <t>Fos/Nr4a1/Itgb5</t>
  </si>
  <si>
    <t>Cxcl12/Ttyh3/Acta2</t>
  </si>
  <si>
    <t>Sesn1/Arg1</t>
  </si>
  <si>
    <t>Ugcg/Mt2</t>
  </si>
  <si>
    <t>Synpo2/Dclk1</t>
  </si>
  <si>
    <t>Usp2/Nfatc4</t>
  </si>
  <si>
    <t>Tmem44/Mical3</t>
  </si>
  <si>
    <t>Ugcg/Yars/Scd1/Tiam1</t>
  </si>
  <si>
    <t>Dclk1</t>
  </si>
  <si>
    <t>Arhgap22</t>
  </si>
  <si>
    <t>Tbc1d2b</t>
  </si>
  <si>
    <t>Mest</t>
  </si>
  <si>
    <t>Rgs3/Gmpr/Runx1/Foxn3/Cemip/Pde3b/Lrp4</t>
  </si>
  <si>
    <t>Sec24d/Rhoj/Cacna1c/Nupr1/Atxn7l1</t>
  </si>
  <si>
    <t>Gadd45b/Igfbp5/Cxcl12</t>
  </si>
  <si>
    <t>Map7d1/Pdpn/Trappc3/Cc2d1b/Il13ra1/Agpat4/Ell2/Cemip/Kctd10/Adamts14/Ptgfrn</t>
  </si>
  <si>
    <t>Irf6/Mtus1/Ablim1/Myo10</t>
  </si>
  <si>
    <t>Klhl5/Rhoj/Rflna/Foxs1</t>
  </si>
  <si>
    <t>Tbc1d2b/Sesn1/Tmem176b/Mtus1/Schip1/Alcam</t>
  </si>
  <si>
    <t>Gas2/Elmo1/Ubd/Sulf1/Runx1t1/Cd33</t>
  </si>
  <si>
    <t>Rgs3/Slc2a3</t>
  </si>
  <si>
    <t>Igfbp5/Tcf4</t>
  </si>
  <si>
    <t>Fos/Pik3cd</t>
  </si>
  <si>
    <t>Ldlrad4/Tcf4</t>
  </si>
  <si>
    <t>Dapk2/Nupr1/Gng10</t>
  </si>
  <si>
    <t>C1rl/Slc38a4/Zc3h12a/Serpine1/Slc46a3/Tent5a/Ets2/Retreg1</t>
  </si>
  <si>
    <t>Foxp1/Tcaf1/Abtb2/Fbxl16/Aopep/Mt2/Tiam1/Ets2/Nebl/Cryzl1</t>
  </si>
  <si>
    <t>Rgs3/Cemip/Nedd4l/Six4/Atf7ip/Tgfb2/Ndc1</t>
  </si>
  <si>
    <t>Rgs3</t>
  </si>
  <si>
    <t>Mical3</t>
  </si>
  <si>
    <t>N4bp3</t>
  </si>
  <si>
    <t>Gde1</t>
  </si>
  <si>
    <t>Igfbp5/Mt2</t>
  </si>
  <si>
    <t>Mdfic/Bcat1</t>
  </si>
  <si>
    <t>Rasgrf1/Egr1</t>
  </si>
  <si>
    <t>Rad51b/Gadd45b</t>
  </si>
  <si>
    <t>Tpst1/Nfib/Cd200/Atxn2</t>
  </si>
  <si>
    <t>Il1rl1/Mecom/Kcnh2</t>
  </si>
  <si>
    <t>Phgdh/Ncam1/Mr1</t>
  </si>
  <si>
    <t>Ppp1r8/Myb/Il1rl1/Cxcl12/Scd1/Cdh2</t>
  </si>
  <si>
    <t>Unkl/Lpin1/Tmem176b/Map4k1/Morn1/Plpp1</t>
  </si>
  <si>
    <t>Arhgap8/Kif26b/Macc1/Tnrc18/Myb/Stambpl1/Runx1/Ifitm3/Cemip/Cftr/Ephb2/Adora2b</t>
  </si>
  <si>
    <t>Akap13/Ephb4/Plac8/Mecom/Prxl2b/D630039A03Rik/Qsox1/Myo10</t>
  </si>
  <si>
    <t>Armc9/Chst11/Ifitm3/Arg1/Cd33</t>
  </si>
  <si>
    <t>Fos/Fosb/Nr4a2/Tns3/Dnmt1/Pde4a/Rfx5/Tcf4/Mest/Col1a1</t>
  </si>
  <si>
    <t>Cyp26b1/Hspg2/Pappa</t>
  </si>
  <si>
    <t>Col1a1/Col8a2</t>
  </si>
  <si>
    <t>Aig1/Zswim6</t>
  </si>
  <si>
    <t>Fos/Tnfrsf11a/Skil/Sh3pxd2a/Bnc2/Egr1/Scd1/Nav1/Asph/Nebl/Ncald</t>
  </si>
  <si>
    <t>Jdp2/Ifitm3/Mt2/Kbtbd11/Btg3/Plekha2/Pltp</t>
  </si>
  <si>
    <t>Pkp1/Irf6/Espn/Irx2/Adamts14/Six1/Otop1/Col8a2</t>
  </si>
  <si>
    <t>Il17rd/Sec24d/Rps6ka2/Elovl6/Gramd3/Fstl1/Stambpl1/Ell2/Retreg1/Lrig1/Asph</t>
  </si>
  <si>
    <t>Cacna1c/Aig1/Ell2/Plekha2/Asph/Klf12</t>
  </si>
  <si>
    <t>Prkacb/Lpar1/Tgfb2</t>
  </si>
  <si>
    <t>Lfng/Mme/Serpine1</t>
  </si>
  <si>
    <t>Creb3l1/D630039A03Rik/Lrig1</t>
  </si>
  <si>
    <t>Il11/Mtmr7</t>
  </si>
  <si>
    <t>Runx3/Tlr2</t>
  </si>
  <si>
    <t>Ccn4/Lsp1/Tmem176b/Mr1</t>
  </si>
  <si>
    <t>Trim2/Pbxip1/Flrt2</t>
  </si>
  <si>
    <t>Igf2bp2/Adora2b/Ptgfrn</t>
  </si>
  <si>
    <t>Fscn1/Ust/Npr3/Ctsc/Trim2/Slc46a3/Ablim1/Ets2/Oplah/Retreg1/Lifr</t>
  </si>
  <si>
    <t>Adamts4/Dennd2a/Phgdh/Lonp1/Fnbp1/Aopep/Lmtk3/Zcchc24</t>
  </si>
  <si>
    <t>Kif5c/Ppef2</t>
  </si>
  <si>
    <t>Acta2/Qsox1</t>
  </si>
  <si>
    <t>Snx30/Flywch2</t>
  </si>
  <si>
    <t>Rel/Ets2</t>
  </si>
  <si>
    <t>Coro6</t>
  </si>
  <si>
    <t>Irx2</t>
  </si>
  <si>
    <t>Vsnl1</t>
  </si>
  <si>
    <t>Dkk3</t>
  </si>
  <si>
    <t>Fhod3/Trim2/Acta2</t>
  </si>
  <si>
    <t>Plekhm2/Egr1/Ell2/Klf12</t>
  </si>
  <si>
    <t>Nupr1/Gdnf</t>
  </si>
  <si>
    <t>Mecom/Runx1t1</t>
  </si>
  <si>
    <t>Egr1/Ets2</t>
  </si>
  <si>
    <t>Wnt5a/Gdnf</t>
  </si>
  <si>
    <t>Celf6/Kif26b/Mycl/Nedd4l/Slc9a9</t>
  </si>
  <si>
    <t>Tcaf1/Tpst2/Ccl5/Mtus1/Dapp1/Mt2/Tiam1/Alcam/Plpp1</t>
  </si>
  <si>
    <t>Nuak1/Amot/Pdpn/C1rl/Ifitm3/Zc3h12a/Smyd3/Bpgm</t>
  </si>
  <si>
    <t>Asap1/Mycl/Stambpl1/Mta3/Cemip/Schip1/Lrp1/Cxcr6/Lrig1</t>
  </si>
  <si>
    <t>Peg10</t>
  </si>
  <si>
    <t>Rad51b</t>
  </si>
  <si>
    <t>Pkp1/Mt2/Nfib/Tubb2b</t>
  </si>
  <si>
    <t>Nr4a2/Fnbp1</t>
  </si>
  <si>
    <t>Fgd6/Tcaf1/Sec24d/Nuak1/Elovl6/Zfp13/Gadd45b/Pde4dip/Slc38a6/Flrt2/Tgfb2/Ndc1/Col1a1</t>
  </si>
  <si>
    <t>Onecut1/Nfib/Onecut2</t>
  </si>
  <si>
    <t>Prxl2a/Chst11/Trim56/Ust/Lbh/Ski/Bach2/Tmem268/Arhgef2/Map3k13/Ociad2</t>
  </si>
  <si>
    <t>Slc25a13/Arg1</t>
  </si>
  <si>
    <t>Rflnb/Plac8/Dkk3/Nfkbia/Cyth3/Mt2/Fgfbp1/Wnt10a</t>
  </si>
  <si>
    <t>Tns3/Plac8/Nebl/Cd33</t>
  </si>
  <si>
    <t>Sesn1</t>
  </si>
  <si>
    <t>Swap70</t>
  </si>
  <si>
    <t>Adamts7</t>
  </si>
  <si>
    <t>Cplx2</t>
  </si>
  <si>
    <t>Irf6</t>
  </si>
  <si>
    <t>Ugcg/Ncam1/Atxn2</t>
  </si>
  <si>
    <t>Casp6/Lifr</t>
  </si>
  <si>
    <t>Gas2/Il1rl1/Ctsc/Pla2g7/Ccl5/Pdlim1/Mef2c/Ell2/Cdh5/Scd1/Nav1/Ablim1/Mr1</t>
  </si>
  <si>
    <t>Pdlim1/Scd1/Prkar2b/Ndc1</t>
  </si>
  <si>
    <t>Fos/Elovl6/Gadd45b/Acta2</t>
  </si>
  <si>
    <t>Fhod3</t>
  </si>
  <si>
    <t>Elovl6/Acpp</t>
  </si>
  <si>
    <t>Mme/Trib2</t>
  </si>
  <si>
    <t>Armc9/Mkx</t>
  </si>
  <si>
    <t>Fam117a/Map4k1/Slc25a13/Micall2/Atxn7l1/Dpf1/Oplah/Dock4</t>
  </si>
  <si>
    <t>Fos/Cyp26b1/Gmpr/Arg1/Aif1l/Snd1</t>
  </si>
  <si>
    <t>Dnmt1/Myb/Amz1/Cxcl12/Sulf1/Col12a1/Sema3b/Nfatc2/Lrig1</t>
  </si>
  <si>
    <t>Gadd45b/Ptgfrn</t>
  </si>
  <si>
    <t>Lpin1/Traf1</t>
  </si>
  <si>
    <t>Gtdc1/Ttyh2</t>
  </si>
  <si>
    <t>Mxra8</t>
  </si>
  <si>
    <t>Yars</t>
  </si>
  <si>
    <t>Nfkbia/Kbtbd11/Ephb2/Ablim1</t>
  </si>
  <si>
    <t>Plac8/Ifitm3/Cd248/Acta2</t>
  </si>
  <si>
    <t>Nedd4l/Impact/Itpr1/Nebl</t>
  </si>
  <si>
    <t>Fads1/Ctsc/Ubd/Sema3b/Col1a1</t>
  </si>
  <si>
    <t>Arhgap8/Myb/Fbxl16</t>
  </si>
  <si>
    <t>Lfng/Fbxl16/Mtus1</t>
  </si>
  <si>
    <t>Sema6a/Cd200</t>
  </si>
  <si>
    <t>Cdh5/Mt2</t>
  </si>
  <si>
    <t>Nr4a1/Fgfbp1</t>
  </si>
  <si>
    <t>Pkp1/Serpine1/Acpp/Ets2/Tgfb2</t>
  </si>
  <si>
    <t>Gadd45b/Zbtb17/Gdpd5/Vav2</t>
  </si>
  <si>
    <t>Pkd1/Kcnh2/Ablim1</t>
  </si>
  <si>
    <t>Aig1</t>
  </si>
  <si>
    <t>Adamts10</t>
  </si>
  <si>
    <t>DIRMEIER_LMP1_RESPONSE_LATE_DN</t>
  </si>
  <si>
    <t>Rasgrf1</t>
  </si>
  <si>
    <t>Qsox1</t>
  </si>
  <si>
    <t>Fos/Pde4a/Usp2/Plcl2/Dkk3/Scml4/Kcnd1/Mkx/Cxcr6/Klf12</t>
  </si>
  <si>
    <t>Ugcg/Mecom/Tmem100/Asph</t>
  </si>
  <si>
    <t>Lpin1/Hs6st1/Dkk3/Ece1/Fgfr2</t>
  </si>
  <si>
    <t>Fos/Wnt5a/Arhgap8/Cap2/Tpst2/Dnmt1/Pak1/Itgb5/Slc2a3/Atxn2/Vsnl1/Flrt2/Myo10</t>
  </si>
  <si>
    <t>Rgs3/Lrp4</t>
  </si>
  <si>
    <t>Slc46a3/Plpp1</t>
  </si>
  <si>
    <t>Gadd45b/Cplx2/Itgb5/Ephb2/Slc2a3</t>
  </si>
  <si>
    <t>Idh2/Lsp1/Pdlim1</t>
  </si>
  <si>
    <t>Fos/Fosb/Tcaf1/Il17rd/Lonp1/Nupr1/Egr1/Dapp1/Trpm6/Tent5a</t>
  </si>
  <si>
    <t>Tmcc2/Trim56/Mreg/Stx11/Acta2/Specc1/Bpgm/Col1a1</t>
  </si>
  <si>
    <t>Galm/Pkdcc/Mme/Snd1</t>
  </si>
  <si>
    <t>Zcchc24</t>
  </si>
  <si>
    <t>Ephb4</t>
  </si>
  <si>
    <t>Lpin1/Wnt5a/Runx3</t>
  </si>
  <si>
    <t>Nfkb1/Cyth3/Asph</t>
  </si>
  <si>
    <t>Ephb4/Runx3</t>
  </si>
  <si>
    <t>Nr4a1/Gadd45b</t>
  </si>
  <si>
    <t>Nipsnap1/Lman2l/Pef1/Ncald</t>
  </si>
  <si>
    <t>Atn1/Abhd1/Mtus1/Ttyh2</t>
  </si>
  <si>
    <t>CAFFAREL_RESPONSE_TO_THC_DN</t>
  </si>
  <si>
    <t>Dnm3/Kcnh2</t>
  </si>
  <si>
    <t>Ccl5/Tent5a</t>
  </si>
  <si>
    <t>Egr1/Btg3</t>
  </si>
  <si>
    <t>Plac8/Ifitm3/Cd248/Arg1</t>
  </si>
  <si>
    <t>Osgin2/Efna1/Ablim1</t>
  </si>
  <si>
    <t>Phldb1/Nfkb1/Cftr</t>
  </si>
  <si>
    <t>Gng10/Tgfb2</t>
  </si>
  <si>
    <t>Alcam/Lrig1</t>
  </si>
  <si>
    <t>Klhl5/Rasgef1b</t>
  </si>
  <si>
    <t>Nr4a2/Mecom/Mef2c/Prkar2b</t>
  </si>
  <si>
    <t>Tnfrsf11a/Plac8/Alox5ap/Lrp1/Arg1/Tent5a</t>
  </si>
  <si>
    <t>Unkl</t>
  </si>
  <si>
    <t>Akap13/Zbtb17/Plekha2/Mr1</t>
  </si>
  <si>
    <t>Phgdh/Lfng/Ephb2/Ror2/Sema3b/Slc1a3</t>
  </si>
  <si>
    <t>Lrrc4c/Tgfb2</t>
  </si>
  <si>
    <t>Apol9a/Ubd</t>
  </si>
  <si>
    <t>Sulf1/Col1a1</t>
  </si>
  <si>
    <t>Galc/Efna1/Foxs1/Pltp/Cdh2</t>
  </si>
  <si>
    <t>Rfx5/Nfkbia/Nfkb1/Traf1</t>
  </si>
  <si>
    <t>Osbpl3</t>
  </si>
  <si>
    <t>Adora2b</t>
  </si>
  <si>
    <t>Ephb4/Fnbp1/Ctnnd2</t>
  </si>
  <si>
    <t>Ugcg/Map4k1/Mdfic</t>
  </si>
  <si>
    <t>Adam19/Lifr</t>
  </si>
  <si>
    <t>Pdpn/Ncs1</t>
  </si>
  <si>
    <t>Mef2c/Peg10</t>
  </si>
  <si>
    <t>Smarcd3/Lonp1/Kif5c/Smyd3/Btg3/Asph/Ndc1/Mical3</t>
  </si>
  <si>
    <t>Myl3</t>
  </si>
  <si>
    <t>Flrt1</t>
  </si>
  <si>
    <t>Pappa</t>
  </si>
  <si>
    <t>Fscn1/Dlg4</t>
  </si>
  <si>
    <t>Idh2/Myb</t>
  </si>
  <si>
    <t>Fos/Idh2/Lpin1/Atn1/Lonp1/Plekho1/Usp2/Scd1/Mt2/Mxra8/Ncam1</t>
  </si>
  <si>
    <t>Igf2bp2/Elovl6/Pdgfb/Prkacb/Arhgef2/Cdh11/Fbxl7</t>
  </si>
  <si>
    <t>Kif26b</t>
  </si>
  <si>
    <t>Mreg/Prkar2b</t>
  </si>
  <si>
    <t>Gtdc1/Mecom</t>
  </si>
  <si>
    <t>Alox5ap/Gng2</t>
  </si>
  <si>
    <t>Optc/Pik3cd</t>
  </si>
  <si>
    <t>Ctsc/Mef2c</t>
  </si>
  <si>
    <t>Dnmt1/Tmeff1/Bcat1</t>
  </si>
  <si>
    <t>Sh3pxd2a/Chd7/Ago1</t>
  </si>
  <si>
    <t>Pkp1/Vsnl1</t>
  </si>
  <si>
    <t>Slc25a13/Hhat</t>
  </si>
  <si>
    <t>Mef2c/Slc1a3</t>
  </si>
  <si>
    <t>Scd1/Ttyh2</t>
  </si>
  <si>
    <t>Rhoj/Dtna</t>
  </si>
  <si>
    <t>Idh2/Nr4a1/Smarcd3/Cdkn2b/Fads1/Efna1/Six1/Pltp</t>
  </si>
  <si>
    <t>Adam19</t>
  </si>
  <si>
    <t>Osgin2</t>
  </si>
  <si>
    <t>Hs6st1/Egr1</t>
  </si>
  <si>
    <t>Btg3/Tent5a</t>
  </si>
  <si>
    <t>Fosb/Myb/Osgin2/Asph/Nedd9</t>
  </si>
  <si>
    <t>Nedd9</t>
  </si>
  <si>
    <t>Atxn7l1</t>
  </si>
  <si>
    <t>Pacrg</t>
  </si>
  <si>
    <t>Abtb2/Lifr</t>
  </si>
  <si>
    <t>Wnt10a/Otop1</t>
  </si>
  <si>
    <t>Ctsc/Mest</t>
  </si>
  <si>
    <t>Plac8/Asph/Tgfb2</t>
  </si>
  <si>
    <t>Ubd/Serpine1/Col1a1</t>
  </si>
  <si>
    <t>Tnfrsf9/Gadd45b/Ifitm3/Ccl5/Ell2/Gng10/Mt2/Mdfic/Slc2a3/Alcam/Runx2</t>
  </si>
  <si>
    <t>Pxdn/Mreg/Mt2/Plpp3/Pltp</t>
  </si>
  <si>
    <t>Flnc/Gdnf</t>
  </si>
  <si>
    <t>Hivep3</t>
  </si>
  <si>
    <t>Tmem100</t>
  </si>
  <si>
    <t>Igf2bp2/Elovl6/Scd1/Mt2/Itgb5/Fgfbp1/Ndc1</t>
  </si>
  <si>
    <t>Fnbp1/Stambpl1/Gdnf/Myo10</t>
  </si>
  <si>
    <t>C1rl/Tmem176b/Fgfbp1/Mr1</t>
  </si>
  <si>
    <t>Ldlrad4/Myb/Ust/Trib2</t>
  </si>
  <si>
    <t>Tlr2/Itpr1</t>
  </si>
  <si>
    <t>Pde4dip/Mecom</t>
  </si>
  <si>
    <t>Atn1/Pik3r5</t>
  </si>
  <si>
    <t>Lonp1/Alox5ap</t>
  </si>
  <si>
    <t>Il13ra1/Zfp469/Tlr2</t>
  </si>
  <si>
    <t>Akap13/Ncs1/Cyth3</t>
  </si>
  <si>
    <t>Mycl/Pde4dip/Pde1b/Adgrb2/Lmtk3/Kcnh2/Ak5/Dysf/Gdnf/Bsn/Col8a2</t>
  </si>
  <si>
    <t>Gtf2ird1</t>
  </si>
  <si>
    <t>Snd1</t>
  </si>
  <si>
    <t>Macc1/Smap2/Ifitm3/Synpo2/Acta2/Dapp1/Dtna/Retreg1/Kalrn</t>
  </si>
  <si>
    <t>Lpin1/Ifitm3/Gm1673</t>
  </si>
  <si>
    <t>Dnmt1/Zbtb17</t>
  </si>
  <si>
    <t>Trim2</t>
  </si>
  <si>
    <t>Morn1</t>
  </si>
  <si>
    <t>Fos/Gadd45b/Jdp2/Egr1/Gcnt4</t>
  </si>
  <si>
    <t>Phgdh/Efcab11/Gcnt4/Onecut1/Impact/Alcam/Tgfb2/Bpgm</t>
  </si>
  <si>
    <t>Alox5ap/Kif5c/Adgrb2/Asph</t>
  </si>
  <si>
    <t>Egr1/Arg1</t>
  </si>
  <si>
    <t>Tmem144/Schip1/Cryzl1</t>
  </si>
  <si>
    <t>Tpst1/Pxdn/Mta3/Efcab11/Itgb5/Mest/Lrp4/Lman2l</t>
  </si>
  <si>
    <t>Rflnb/Cdh2</t>
  </si>
  <si>
    <t>Bahcc1/Rasgrp3</t>
  </si>
  <si>
    <t>Fosb/Mest</t>
  </si>
  <si>
    <t>Elovl6/Dennd2a/Pde4dip/Adgrl2/Ctsc/Tmeff1/Kbtbd11/Prr7/Slitrk5</t>
  </si>
  <si>
    <t>Hs6st1/Mylk2/Irx2/Foxs1/Asph</t>
  </si>
  <si>
    <t>Nipsnap1/Lrp1</t>
  </si>
  <si>
    <t>Rgs3/Runx2</t>
  </si>
  <si>
    <t>Rps6ka2/Ctsc/Bcat1</t>
  </si>
  <si>
    <t>Ttyh2</t>
  </si>
  <si>
    <t>Plekho1/Ubd/Slc38a4/Ccl5</t>
  </si>
  <si>
    <t>Rfx5</t>
  </si>
  <si>
    <t>Optc</t>
  </si>
  <si>
    <t>Slc25a13</t>
  </si>
  <si>
    <t>Abhd1/Tubb2b</t>
  </si>
  <si>
    <t>Ccl5/Itga7</t>
  </si>
  <si>
    <t>Runx1/Ctsc/Il3ra</t>
  </si>
  <si>
    <t>Akap13/Dapk2/Plxnd1/Tjap1</t>
  </si>
  <si>
    <t>Fscn1/Ifitm3/Dkk3/Nupr1/Slc25a13/Pou3f1/Dlx5</t>
  </si>
  <si>
    <t>Mt2/Snd1</t>
  </si>
  <si>
    <t>Atn1/Cyth3/Serpine1</t>
  </si>
  <si>
    <t>Elovl6/Dnmt1/Pdpn/Ctsc/Nipsnap1/Tmeff1/Bcat1/Sox2</t>
  </si>
  <si>
    <t>Smap2</t>
  </si>
  <si>
    <t>Fos/Nr4a2/Il1rl1/Gadd45b/Itpr1</t>
  </si>
  <si>
    <t>Ahdc1/Adgrl2/Mtus1/Nfkb1/Fgfr2/Adora2b/Dock4</t>
  </si>
  <si>
    <t>Osbpl3/Ifitm3/Ppef2</t>
  </si>
  <si>
    <t>Acta2/Qsox1/Col1a1</t>
  </si>
  <si>
    <t>Plcl2</t>
  </si>
  <si>
    <t>Lonp1/Asph/Bpgm</t>
  </si>
  <si>
    <t>Adamts4/Nav1</t>
  </si>
  <si>
    <t>Ccl5/Col6a3</t>
  </si>
  <si>
    <t>Smap2/Mef2c</t>
  </si>
  <si>
    <t>Trim56/Myb</t>
  </si>
  <si>
    <t>Lrig1</t>
  </si>
  <si>
    <t>Sesn1/Acta2</t>
  </si>
  <si>
    <t>Arhgap8/Dnm3/Usp2/Aqp11/Map4k1/Rasgrp3</t>
  </si>
  <si>
    <t>Arhgef2/Gng2/Klf12</t>
  </si>
  <si>
    <t>Zcchc24/Sorcs2/Dusp2/Lrig1/Arhgap22</t>
  </si>
  <si>
    <t>Tmem176b/Mxra8</t>
  </si>
  <si>
    <t>Tnfrsf9/Mtmr7</t>
  </si>
  <si>
    <t>Gdpd5</t>
  </si>
  <si>
    <t>Tnrc18/Skil/Arhgef17/Dapp1</t>
  </si>
  <si>
    <t>Fscn1/Idh2/Trim2/Col1a1</t>
  </si>
  <si>
    <t>Osgin2/Acap3/Cplane1</t>
  </si>
  <si>
    <t>Idh2/Elmo1/Casp6/Yars/Lsp1/Pdlim1/Acta2</t>
  </si>
  <si>
    <t>Casp6/Atxn2</t>
  </si>
  <si>
    <t>Map7d1</t>
  </si>
  <si>
    <t>Akap13</t>
  </si>
  <si>
    <t>Cxcr6</t>
  </si>
  <si>
    <t>Galm</t>
  </si>
  <si>
    <t>Ugcg/Mt2/Mest</t>
  </si>
  <si>
    <t>Runx3/Nfib</t>
  </si>
  <si>
    <t>Chd7/Kbtbd11</t>
  </si>
  <si>
    <t>Tiam1/Slc1a3</t>
  </si>
  <si>
    <t>Ahdc1/Rps6ka2/Ephb4/Myb/Alox5ap/Osgin2/Zcchc24/Mxra8/Mr1/Col8a2</t>
  </si>
  <si>
    <t>Akap13/Ugcg/Ago3/Runx3/Ctsc/Slc25a13/Impact/Mr1/Atf7ip</t>
  </si>
  <si>
    <t>Slc46a3/Mdfic/Itpr1</t>
  </si>
  <si>
    <t>Nebl</t>
  </si>
  <si>
    <t>Fam117a/Rfx2/Aif1l/Kalrn</t>
  </si>
  <si>
    <t>Ugcg/Asap1/Slc38a6/Ndc1</t>
  </si>
  <si>
    <t>Ldlrad4/Myb</t>
  </si>
  <si>
    <t>Il1rl1/Flrt2</t>
  </si>
  <si>
    <t>Yars/Nr4a1</t>
  </si>
  <si>
    <t>Tcaf1/Prkar2b</t>
  </si>
  <si>
    <t>Galc/Serpine1/Aif1l</t>
  </si>
  <si>
    <t>Fosb</t>
  </si>
  <si>
    <t>A4galt/D630039A03Rik</t>
  </si>
  <si>
    <t>Fos/Il13ra1</t>
  </si>
  <si>
    <t>Bpgm</t>
  </si>
  <si>
    <t>Plekha2</t>
  </si>
  <si>
    <t>Ifitm3/Cd248/Arg1</t>
  </si>
  <si>
    <t>Tcaf1/Efcab11</t>
  </si>
  <si>
    <t>Arc/Ccn4/Oplah</t>
  </si>
  <si>
    <t>Idh2/Klhl5/Foxk1/Myb/Sugct/Pak1/Dapp1/Irx2/Mtmr7/Cryzl1</t>
  </si>
  <si>
    <t>Mecom</t>
  </si>
  <si>
    <t>Dnmt1/Il13ra1</t>
  </si>
  <si>
    <t>Pkd1/Chst11</t>
  </si>
  <si>
    <t>Bahcc1/Fam117a/C1qtnf1/Ttyh2/Gprc5c/Tmem100/Col1a1</t>
  </si>
  <si>
    <t>Npr3/C1qtnf1</t>
  </si>
  <si>
    <t>Gramd3/Nupr1/Pkdcc/Slc46a3</t>
  </si>
  <si>
    <t>Fstl1/Mef2c/Acta2/Alcam</t>
  </si>
  <si>
    <t>Slc38a4/Col27a1</t>
  </si>
  <si>
    <t>Fam117a/Plac8/Alox5ap</t>
  </si>
  <si>
    <t>Igfbp5/Slc2a3</t>
  </si>
  <si>
    <t>Idh2/Yars/Nupr1/Osgin2/Btg3/Itpr1/Nedd9</t>
  </si>
  <si>
    <t>Ets2</t>
  </si>
  <si>
    <t>Il13ra1</t>
  </si>
  <si>
    <t>Rpgrip1l</t>
  </si>
  <si>
    <t>Pxdn/Ubd/Itgb5/Ephb2/Ets2/Nebl</t>
  </si>
  <si>
    <t>Flnc</t>
  </si>
  <si>
    <t>Maml3</t>
  </si>
  <si>
    <t>Plpp3/Peg10</t>
  </si>
  <si>
    <t>Fos/Fosb/Il17rd/Gadd45b/Egr1/Trpm6</t>
  </si>
  <si>
    <t>Nfib</t>
  </si>
  <si>
    <t>Tpst1/Pdlim1/Nfkb1</t>
  </si>
  <si>
    <t>Gadd45b/Map4k1/Plpp3</t>
  </si>
  <si>
    <t>Casp6/Myb/Traf3/Scd1/Ndc1</t>
  </si>
  <si>
    <t>Zbtb17/Dock4</t>
  </si>
  <si>
    <t>Pacrg/Pltp</t>
  </si>
  <si>
    <t>Mest/Btg3</t>
  </si>
  <si>
    <t>Gas2/Sugct/Galc/Galm/Igfbp5/Cxcl12</t>
  </si>
  <si>
    <t>Trappc3</t>
  </si>
  <si>
    <t>Dnmt1/Mecom</t>
  </si>
  <si>
    <t>Abtb2</t>
  </si>
  <si>
    <t>Rgs3/Ccn4/Trim69</t>
  </si>
  <si>
    <t>Aig1/Nupr1</t>
  </si>
  <si>
    <t>Pxdn/Tcf4</t>
  </si>
  <si>
    <t>Arhgap8/Cap2/Tcf4</t>
  </si>
  <si>
    <t>Col8a2</t>
  </si>
  <si>
    <t>Gmpr/Mecom/Arhgap22</t>
  </si>
  <si>
    <t>Prex1</t>
  </si>
  <si>
    <t>Idh2/Lonp1/Nipsnap1/Cryzl1</t>
  </si>
  <si>
    <t>Sesn1/Myo1b/Alcam</t>
  </si>
  <si>
    <t>Tmcc2/Phgdh/Fads1</t>
  </si>
  <si>
    <t>Nuak1/Ctnnd2/Ago1</t>
  </si>
  <si>
    <t>Plac8/Nfkbia</t>
  </si>
  <si>
    <t>Nav1/Mt2/Slc2a3</t>
  </si>
  <si>
    <t>Ppp1r8/Myb</t>
  </si>
  <si>
    <t>Tcaf1/Runx1</t>
  </si>
  <si>
    <t>Mycl/Dkk3/Serpine1/Ets2</t>
  </si>
  <si>
    <t>Slc38a4/Myo1b/Slc46a3</t>
  </si>
  <si>
    <t>Runx3/Pde3b/Dusp2</t>
  </si>
  <si>
    <t>Scd1/Vsnl1</t>
  </si>
  <si>
    <t>Mfsd2a/Aqp11/Lifr</t>
  </si>
  <si>
    <t>Phgdh/Alcam/Omd</t>
  </si>
  <si>
    <t>Oplah/Bcat1/Ndc1</t>
  </si>
  <si>
    <t>Dapk2/Tpst2/Lsp1/Pde3b</t>
  </si>
  <si>
    <t>Pde4a/Ctsc</t>
  </si>
  <si>
    <t>Atn1/Runx3/Cc2d1b/Nckap5l/Arhgef2/Tead3</t>
  </si>
  <si>
    <t>Gng10</t>
  </si>
  <si>
    <t>Yars/Pdgfb/Nkain1/Nfib</t>
  </si>
  <si>
    <t>Rhoj/Rflna</t>
  </si>
  <si>
    <t>Gng10/Plpp1/Bpgm</t>
  </si>
  <si>
    <t>Unkl/Sec24d/Elmo1/Map7d1/Yars/Tpst2/Ece1/Pik3cd</t>
  </si>
  <si>
    <t>Klhl5/Gsto2/Pak1/Mta3/Mtus1/Dapp1/Slc46a3/Oplah</t>
  </si>
  <si>
    <t>Prex1/Nfatc2</t>
  </si>
  <si>
    <t>Fgd6/Aopep</t>
  </si>
  <si>
    <t>Cemip/Vsnl1</t>
  </si>
  <si>
    <t>Cftr/D630039A03Rik</t>
  </si>
  <si>
    <t>Nfib/Cxcr6</t>
  </si>
  <si>
    <t>Gas2/Elovl6/Mdfic</t>
  </si>
  <si>
    <t>Itpr1/Atf7ip/Pik3cd</t>
  </si>
  <si>
    <t>Lpin1/Elovl6/Dnmt1/Scd1/Slc1a3</t>
  </si>
  <si>
    <t>Idh2/Ncs1</t>
  </si>
  <si>
    <t>Elmo1/Espn/Pik3cd</t>
  </si>
  <si>
    <t>Ugcg/Alox5ap</t>
  </si>
  <si>
    <t>Igf2bp2/Ctnnd2</t>
  </si>
  <si>
    <t>Il13ra1/Serpine1/Arg1/Cdh2</t>
  </si>
  <si>
    <t>Fos/Tiam1</t>
  </si>
  <si>
    <t>Dysf</t>
  </si>
  <si>
    <t>Skil/Nfkbia/Kcnh2</t>
  </si>
  <si>
    <t>Slc46a3/Arg1</t>
  </si>
  <si>
    <t>Pdpn/Col27a1</t>
  </si>
  <si>
    <t>Pde4a/Ndc1</t>
  </si>
  <si>
    <t>Pde4a/C1rl</t>
  </si>
  <si>
    <t>Trim2/Impact</t>
  </si>
  <si>
    <t>Phgdh/Myb/1700025G04Rik/Espn/Nav1/Lman2l/Ndc1</t>
  </si>
  <si>
    <t>Idh2/Col6a3/Cdh2</t>
  </si>
  <si>
    <t>Chst11/Dlg4/C1rl/Nmnat2/Nebl</t>
  </si>
  <si>
    <t>Lbh/Gprc5c</t>
  </si>
  <si>
    <t>Bahcc1/Trpm6/Zfp516</t>
  </si>
  <si>
    <t>Mreg</t>
  </si>
  <si>
    <t>Ifitm3/Pdlim1/Nfkbia/Mt2/Nfib/Ablim1</t>
  </si>
  <si>
    <t>Casp6/Phgdh/Myb/Pak1</t>
  </si>
  <si>
    <t>Fscn1/Sec24d/Fads1/Qsox1</t>
  </si>
  <si>
    <t>Ell2/Il11/Adora2b</t>
  </si>
  <si>
    <t>Abtb2/Fbxl16/Ak5</t>
  </si>
  <si>
    <t>Casp6/Atn1/Dnmt1/Myb/Fads1/Runx1</t>
  </si>
  <si>
    <t>Gng10/Cdh5/Cdh2/Peg10</t>
  </si>
  <si>
    <t>Tns3/C1rl/Itga7/Rfx2/Gna12/Mr1</t>
  </si>
  <si>
    <t>Tmem268</t>
  </si>
  <si>
    <t>Ephb4/Arhgef2</t>
  </si>
  <si>
    <t>Sesn1/Lsp1</t>
  </si>
  <si>
    <t>Elovl6/Yars/Ncs1</t>
  </si>
  <si>
    <t>Idh2/Lonp1/Slc25a21/Slc25a13/Slc1a3</t>
  </si>
  <si>
    <t>C1rl/Itga7/Gna12/Mr1</t>
  </si>
  <si>
    <t>Prxl2a</t>
  </si>
  <si>
    <t>Aqp11</t>
  </si>
  <si>
    <t>Togaram2/Pacrg/Ablim1</t>
  </si>
  <si>
    <t>Elovl6/Tmeff1/Scd1/Prr7</t>
  </si>
  <si>
    <t>Chst11/Mt2/Runx1t1</t>
  </si>
  <si>
    <t>Myb/Ctnnd2/Mme</t>
  </si>
  <si>
    <t>Pkd1/Acta2/Dapp1</t>
  </si>
  <si>
    <t>Cryzl1</t>
  </si>
  <si>
    <t>19/455</t>
  </si>
  <si>
    <t>Wnt5a/Chst11/Cyp26b1/Cacna1c/Ski/Chd7/Ece1/Pkdcc/Fgfr2/Intu/Ror2/Dlx5/Gna12/Runx2/Lrp4/Asph/Dlx6/Tgfb2/Rpgrip1l</t>
  </si>
  <si>
    <t>14/455</t>
  </si>
  <si>
    <t>Plekho1/Ccn4/Pdgfb/Igfbp5/Ccl5/Mef2c/Six4/Lrp1/Serpine1/Six1/Gna12/Dock4/S1pr2/Prkg1</t>
  </si>
  <si>
    <t>20/455</t>
  </si>
  <si>
    <t>Wnt5a/Chst11/Cyp26b1/Cacna1c/Ski/Irf6/Chd7/Ece1/Pkdcc/Fgfr2/Intu/Ror2/Dlx5/Gna12/Runx2/Lrp4/Asph/Dlx6/Tgfb2/Rpgrip1l</t>
  </si>
  <si>
    <t>26/455</t>
  </si>
  <si>
    <t>Il17rd/Wnt5a/Ldlrad4/Rflnb/Pdpn/Sema6a/Bnc2/Mef2c/Acta2/Dchs1/Phldb1/Fgfr2/Six4/Tiam1/Efna1/Six1/Sema3b/Wnt10a/Gdnf/Tmem100/Glipr2/Radil/Cdh2/Tgfb2/Pef1/Col1a1</t>
  </si>
  <si>
    <t>16/455</t>
  </si>
  <si>
    <t>Wnt5a/Chst11/Cyp26b1/Cacna1c/Ski/Chd7/Ece1/Intu/Ror2/Dlx5/Gna12/Runx2/Lrp4/Dlx6/Tgfb2/Rpgrip1l</t>
  </si>
  <si>
    <t>24/455</t>
  </si>
  <si>
    <t>Pkd1/Adamts7/Wnt5a/Chsy1/Chst11/Runx3/Rflnb/Ccn4/Runx1/Pdgfb/Mef2c/Acta2/Egr1/Sulf1/Col27a1/Pkdcc/Zfp516/Nfib/Rflna/Ror2/Runx2/Pbxip1/Col5a1/Col1a1</t>
  </si>
  <si>
    <t>34/455</t>
  </si>
  <si>
    <t>Sptbn4/Nr4a2/Wnt5a/Ephb4/Plxnd1/Ust/Skil/Nova2/Pak1/Lrrc4c/Sema6a/Cxcl12/Ece1/Tmeff1/Kif5c/Map3k13/Fgfr2/Tiam1/Nfib/Ephb2/Efna1/Ncam1/Alcam/Dclk1/Dlx5/Sema3b/Gdnf/Cdh11/Tubb2b/Lrp4/Cdh2/Flrt2/Kalrn/Slitrk5</t>
  </si>
  <si>
    <t>6/455</t>
  </si>
  <si>
    <t>Ski/Chd7/Six4/Six1/Dlx5/Rpgrip1l</t>
  </si>
  <si>
    <t>22/455</t>
  </si>
  <si>
    <t>Il17rd/Wnt5a/Ldlrad4/Rflnb/Pdpn/Sema6a/Mef2c/Phldb1/Fgfr2/Tiam1/Efna1/Six1/Sema3b/Wnt10a/Gdnf/Tmem100/Glipr2/Radil/Cdh2/Tgfb2/Pef1/Col1a1</t>
  </si>
  <si>
    <t>11/455</t>
  </si>
  <si>
    <t>Fos/Nr4a1/Cyp26b1/Mylk2/Hivep3/Nupr1/Mef2c/Egr1/Six4/Dmrta2/Six1</t>
  </si>
  <si>
    <t>30/455</t>
  </si>
  <si>
    <t>Adamts7/Wnt5a/Chsy1/Runx3/Tnfrsf11a/Rflnb/Ccn4/Ski/Runx1/Tmem119/Igfbp5/Mef2c/Dchs1/Pkdcc/Fgfr2/Creb3l1/Rflna/P2rx7/Intu/Ror2/Dlx5/Omd/Tent5a/Cdh11/Runx2/Lrp4/Tgfb2/Col1a1/Snd1/Sox2</t>
  </si>
  <si>
    <t>Fos/Il17rd/Wnt5a/Chst11/Ldlrad4/Runx3/Cdkn2b/Skil/Ski/Dkk3/Mef2c/Cdh5/Fgfr2/Itgb5/Onecut1/Arg1/Wnt10a/Onecut2/Prdm16/Tgfb2/Peg10/Col1a1</t>
  </si>
  <si>
    <t>Pkd1/Adamts7/Wnt5a/Chsy1/Chst11/Runx3/Rflnb/Ccn4/Runx1/Mef2c/Sulf1/Col27a1/Pkdcc/Nfib/Rflna/Ror2/Runx2/Pbxip1/Col1a1</t>
  </si>
  <si>
    <t>Adamts7/Chsy1/Chst11/Runx3/Rflnb/Ccn4/Runx1/Mef2c/Sulf1/Col27a1/Pkdcc/Nfib/Rflna/Runx2</t>
  </si>
  <si>
    <t>7/455</t>
  </si>
  <si>
    <t>Igfbp5/Mef2c/Lrp1/Serpine1/Gna12/S1pr2/Prkg1</t>
  </si>
  <si>
    <t>Ccn4/Pdgfb/Igfbp5/Ccl5/Mef2c/Lrp1/Serpine1/Gna12/Dock4/S1pr2/Prkg1</t>
  </si>
  <si>
    <t>Wnt5a/Chsy1/Rflnb/Tmem119/Mef2c/Pkdcc/Rflna/P2rx7/Intu/Omd/Tent5a/Runx2/Lrp4/Tgfb2</t>
  </si>
  <si>
    <t>12/455</t>
  </si>
  <si>
    <t>Wnt5a/Ski/Irf6/Chd7/Bnc2/Pkdcc/Ephb2/Intu/Dlx5/Asph/Dlx6/Tgfb2</t>
  </si>
  <si>
    <t>Fos/Il17rd/Wnt5a/Chst11/Ldlrad4/Cdkn2b/Skil/Fstl1/Ski/Dkk3/Egr1/Sulf1/Cdh5/Itgb5/Lrp2/Rbpms2/Onecut1/Lrp1/Ror2/Dlx5/Onecut2/Prdm16/Runx2/Tmem100/Tgfb2/Peg10</t>
  </si>
  <si>
    <t>Cyp26b1/Bnc2/Six4/Six1/Intu/Wnt10a</t>
  </si>
  <si>
    <t>Gas2/Fscn1/Adamts4/Adamts7/Pdpn/Pxdn/Runx1/Adamts10/Zfp469/Sulf1/Col27a1/Phldb1/Col12a1/Creb3l1/Optc/Lrp1/Adamts14/Pbxip1/Flrt2/Tgfb2/Qsox1/Col5a1/Col1a1/Col8a2</t>
  </si>
  <si>
    <t>Wnt5a/Ephb4/Plxnd1/Nova2/Sema6a/Cxcl12/Ece1/Tmeff1/Kif5c/Nfib/Ephb2/Efna1/Ncam1/Alcam/Dlx5/Sema3b/Gdnf/Tubb2b/Flrt2/Kalrn</t>
  </si>
  <si>
    <t>Akap13/Akap6/Fhod3/Flnc/Smarcd3/Fbxo40/Dnmt1/Plekho1/Cyp26b1/Ski/Pdgfb/Nfatc4/Tmem119/Igfbp5/Mef2c/Olfm2/Smyd3/Fgfr2/Six4/Rbpms2/Six1/Dysf/Ptgfrn/Nfatc2/Cdh2/Nebl</t>
  </si>
  <si>
    <t>Foxp1/Akap13/Adamts7/Chsy1/Rflnb/Cyp26b1/Ccn4/Ski/Tmem119/Foxn3/Mef2c/Sulf1/Col27a1/Dchs1/Fgfr2/Rflna/Dlx5/Runx2/Col1a1</t>
  </si>
  <si>
    <t>Chsy1/Chst11/Rflnb/Sulf1/Col27a1/Rflna/Runx2</t>
  </si>
  <si>
    <t>Pdgfb/Igfbp5/Mef2c/Gna12/Dock4/Prkg1</t>
  </si>
  <si>
    <t>28/455</t>
  </si>
  <si>
    <t>Foxp1/Wnt5a/Ephb4/Nr4a1/Plxnd1/Rhoj/Amot/Fstl1/Pdgfb/Sema6a/Zc3h12a/Pdlim1/Mef2c/Acta2/Fer/Cdh5/Fgfbp1/Prr5l/Plpp3/Efna1/Sema3b/Gdnf/Gna12/Glipr2/Radil/Cdh2/Tgfb2/Pik3cd</t>
  </si>
  <si>
    <t>Pkd1/Chsy1/Chst11/Rflnb/Cyp26b1/Ski/Tmem119/Foxn3/Mef2c/Col27a1/Fgfr2/Six4/Rflna/Six1/P2rx7/Ror2/Dlx5/Runx2/Col1a1</t>
  </si>
  <si>
    <t>17/455</t>
  </si>
  <si>
    <t>Foxp1/Dnmt1/Ccn4/Runx1/Npr3/Pdgfb/Igfbp5/Ccl5/Mef2c/Fgfr2/Rbpms2/Six1/Gna12/S1pr2/Prkg1/Tgfb2/Tenm4</t>
  </si>
  <si>
    <t>15/455</t>
  </si>
  <si>
    <t>Wnt5a/Plxnd1/Ust/Skil/Pak1/Lrrc4c/Sema6a/Cxcl12/Map3k13/Tiam1/Ephb2/Efna1/Sema3b/Lrp4/Cdh2</t>
  </si>
  <si>
    <t>9/455</t>
  </si>
  <si>
    <t>Dnmt1/Pdgfb/Nfatc4/Mef2c/Olfm2/Fgfr2/Rbpms2/Six1/Nfatc2</t>
  </si>
  <si>
    <t>Fos/Akap13/Akap6/Wnt5a/Fhod3/Nr4a1/Myl3/Cyp26b1/Mylk2/Ski/Runx1/Chd7/Hivep3/Igfbp5/Nupr1/Mef2c/Egr1/Fgfr2/Six4/Lrp2/Dmrta2/Itga7/Six1/Tgfb2/Nebl/Tenm4</t>
  </si>
  <si>
    <t>13/455</t>
  </si>
  <si>
    <t>Il17rd/Wnt5a/Chst11/Ldlrad4/Skil/Ski/Lrp2/Rbpms2/Onecut1/Lrp1/Onecut2/Prdm16/Peg10</t>
  </si>
  <si>
    <t>Wnt5a/Smarcd3/Mef2c/Fgfr2/Lrp2/Six1/Gdnf</t>
  </si>
  <si>
    <t>Sptbn4/Nr4a2/Nfib/Ephb2/Dclk1/Cdh11</t>
  </si>
  <si>
    <t>23/455</t>
  </si>
  <si>
    <t>Fos/Foxk1/Wnt5a/Nr4a1/Myl3/Cyp26b1/Mylk2/Usp2/Ski/Chd7/Hivep3/Nupr1/Mef2c/Egr1/Fgfr2/Six4/Lrp2/Mkx/Col6a3/Dmrta2/Itga7/Six1/Tgfb2</t>
  </si>
  <si>
    <t>Wnt5a/Nr4a1/Nod2/Runx3/Cdkn2b/Aqp11/Irf6/Pdgfb/Igfbp5/Cxcl12/Nupr1/Mef2c/Sulf1/Fgfr2/Six4/Fgfbp1/Nfib/Six1/Intu/Arg1/Dlx5/Dlx6/Tgfb2/Pik3cd/Sox2/Col8a2</t>
  </si>
  <si>
    <t>Pkd1/Wnt5a/Plxnd1/Kif26b/Cyp26b1/Aqp11/Pdgfb/Mef2c/Acta2/Egr1/Sulf1/Dchs1/Fgfr2/Six4/Mme/Lrp2/Gcnt4/Irx2/Ephb2/Six1/Gdnf/Lrp4/Tgfb2/Rpgrip1l</t>
  </si>
  <si>
    <t>Chsy1/Cyp26b1/Ski/Tmem119/Foxn3/Mef2c/Col27a1/Fgfr2/Dlx5/Runx2/Col1a1</t>
  </si>
  <si>
    <t>21/455</t>
  </si>
  <si>
    <t>Il17rd/Wnt5a/Chst11/Ldlrad4/Cdkn2b/Skil/Fstl1/Ski/Sema6a/Dkk3/Sulf1/Cdh5/Fgfbp1/Creb3l1/Lrp2/Rbpms2/Onecut1/Onecut2/Prdm16/Runx2/Peg10</t>
  </si>
  <si>
    <t>Adamts7/Wnt5a/Skil/Fstl1/Ski/Egr1/Sulf1/Cdh5/Lrp2/Rbpms2/Ror2/Dlx5/Runx2/Tmem100/Tgfb2</t>
  </si>
  <si>
    <t>10/455</t>
  </si>
  <si>
    <t>Foxp1/Wnt5a/Dock8/Nod2/Cxcl12/Ccl5/Mef2c/Efna1/P2rx7/Pik3cd</t>
  </si>
  <si>
    <t>4/455</t>
  </si>
  <si>
    <t>Cyp26b1/Six4/Six1/Intu</t>
  </si>
  <si>
    <t>18/455</t>
  </si>
  <si>
    <t>Asap1/Mfsd2a/Sdc2/Arc/Dlg4/Dnm3/Foxo6/Nfatc4/Mef2c/Flrt1/Tmeff1/Ctnnd2/Nedd4l/Ephb2/Efna1/Dclk1/Lrp4/Prkg1</t>
  </si>
  <si>
    <t>Dapk2/Nod2/Tnfrsf11a/Swap70/Pdgfb/Pla2g7/Cxcl12/Ccl5/Mtus1/Prex1/Cmklr1/Serpine1/Ror2/Cd200/Tgfb2/Pik3cd/Il34</t>
  </si>
  <si>
    <t>Dnmt1/Pdgfb/Olfm2/Fgfr2/Rbpms2/Nfatc2</t>
  </si>
  <si>
    <t>Wnt5a/Ccn4/Ski/Nfatc4/Dkk3/Egr1/Sulf1/Nfkb1/Ctnnd2/Fgfr2/Tiam1/Lrp1/Plpp3/Mdfic/Tlr2/Ror2/Dlx5/Pbxip1/Lrp4/Cdh2/Col1a1/Sox2</t>
  </si>
  <si>
    <t>Il17rd/Wnt5a/Chst11/Ldlrad4/Cdkn2b/Skil/Fstl1/Ski/Dkk3/Sulf1/Cdh5/Lrp2/Rbpms2/Onecut1/Lrp1/Onecut2/Prdm16/Tgfb2/Peg10</t>
  </si>
  <si>
    <t>Fgd6/Gas2/Wnt5a/Mfsd2a/Plxnd1/Rhoj/Arc/Dlg4/Pdpn/Plekho1/Fmnl3/Prex1/Map3k13/Nedd4l/Ephb2/Itga7/Cacng7/Lpar1/Gna12/Nedd9/Myo10</t>
  </si>
  <si>
    <t>Wnt5a/Chd7/Fgfr2/Six4/Ephb2/Six1/Ror2/Dlx5/Lrig1/Dlx6/Otop1</t>
  </si>
  <si>
    <t>Foxp1/Dnmt1/Ccn4/Npr3/Pdgfb/Igfbp5/Ccl5/Mef2c/Fgfr2/Rbpms2/Gna12/S1pr2/Prkg1</t>
  </si>
  <si>
    <t>Nfib/Ephb2/Ncam1/Gdnf</t>
  </si>
  <si>
    <t>Wnt5a/Smarcd3/Mef2c/Lrp2</t>
  </si>
  <si>
    <t>Il17rd/Wnt5a/Ldlrad4/Rflnb/Pdpn/Phldb1/Fgfr2/Tiam1/Efna1/Tmem100/Glipr2/Tgfb2/Pef1/Col1a1</t>
  </si>
  <si>
    <t>Wnt5a/Mycl/Chd7/Ece1/Dchs1/Fgfr2/Six4/Ephb2/Six1/Ror2/Dlx5/Lrig1/Dlx6/Otop1/Tgfb2/Rpgrip1l/Sox2</t>
  </si>
  <si>
    <t>Akap13/Wnt5a/Arhgap8/Nod2/Tnfrsf11a/Gadd45b/Pak1/Pdgfb/C1qtnf1/Pik3r5/Zc3h12a/Traf3/Ccl5/Map4k1/Acta2/Il11/Map3k13/Traf1/Fgfr2/Efna1/P2rx7/Ror2/Lpar1/Glipr2/Cdh2/Tgfb2/Il34/Sox2</t>
  </si>
  <si>
    <t>Wnt5a/Runx3/Cdkn2b/Aqp11/Nupr1/Mef2c/Sulf1/Fgfr2/Nfib/Intu/Tgfb2/Sox2</t>
  </si>
  <si>
    <t>Pkd1/Wnt5a/Hs6st1/Pdpn/Ski/Chd7/Igfbp5/Pkdcc/Fgfr2/Six4/Mme/Nfib/Six1/Arg1/Dlx5/Rpgrip1l</t>
  </si>
  <si>
    <t>Wnt5a/Mfsd2a/Plxnd1/Sdc2/Arc/Dnm3/Ust/Skil/Pak1/Lrrc4c/Ncs1/Sema6a/Nfatc4/Cxcl12/Map3k13/Nedd4l/Acap3/Tiam1/Ephb2/Efna1/Ror2/Sema3b/Lpar1/Lrp4/Snap25/Cdh2</t>
  </si>
  <si>
    <t>Il17rd/Chst11/Ldlrad4/Skil/Ski/Onecut1/Onecut2/Prdm16/Peg10</t>
  </si>
  <si>
    <t>Pkd1/Kif26b/Aqp11/Pdgfb/Mef2c/Acta2/Egr1/Sulf1/Dchs1/Six4/Irx2/Six1/Gdnf</t>
  </si>
  <si>
    <t>8/455</t>
  </si>
  <si>
    <t>Adamts7/Pxdn/Col12a1/Optc/Adamts14/Tgfb2/Col5a1/Col1a1</t>
  </si>
  <si>
    <t>Wnt5a/Nr4a1/Ccl5/Sulf1/Flrt1/Fgfr2/Fgfbp1/Creb3l1/Runx2/Flrt2/Col1a1</t>
  </si>
  <si>
    <t>5/455</t>
  </si>
  <si>
    <t>Dlg4/Slc6a9/Rasgrf1/Mef2c/Ephb2</t>
  </si>
  <si>
    <t>Dapk2/Wnt5a/Nr4a1/Nod2/Tnfrsf11a/Swap70/Pdgfb/Pla2g7/Cxcl12/Ccl5/Mtus1/Prex1/Cmklr1/Serpine1/Lpar1/Cxcr6/Dock4/Tgfb2/Pik3cd/Il34</t>
  </si>
  <si>
    <t>Wnt5a/Arc/Dnm3/Nfatc4/Mef2c/Six4/Ephb2/Efna1/Tlr2/Six1/Lrp4/Cdh2/Flrt2/Lrrn3/Arhgap22/Slitrk5</t>
  </si>
  <si>
    <t>Wnt5a/Tnfrsf11a/Il1rl1/Ccn4/Ctsc/Alox5ap/Pla2g7/Nupr1/Nfkbia/Serpine1/Tlr2/Adora2b</t>
  </si>
  <si>
    <t>Fos/Il17rd/Chst11/Ldlrad4/Cdkn2b/Skil/Ski/Dkk3/Cdh5/Itgb5/Onecut1/Onecut2/Prdm16/Tgfb2/Peg10</t>
  </si>
  <si>
    <t>Dapk2/Wnt5a/Nod2/Nova2/Swap70/Pdgfb/Sema6a/Pla2g7/Cxcl12/Ccl5/Mtus1/Cmklr1/Serpine1/Sema3b/Tubb2b/Il34</t>
  </si>
  <si>
    <t>Wnt5a/Smarcd3/Mef2c/Sulf1/Fgfr2/Lrp2/Six1/Gdnf</t>
  </si>
  <si>
    <t>Foxp1/Wnt5a/Ephb4/Nr4a1/Plxnd1/Rhoj/Amot/Fstl1/Pdgfb/Zc3h12a/Mef2c/Cdh5/Fgfbp1/Plpp3/Efna1/Pik3cd</t>
  </si>
  <si>
    <t>Wnt5a/Ccl5/Mef2c/P2rx7/Pik3cd</t>
  </si>
  <si>
    <t>Akap13/Wnt5a/Nod2/Tnfrsf11a/Pak1/Pdgfb/Pik3r5/Map3k13/P2rx7/Ror2/Il34</t>
  </si>
  <si>
    <t>Wnt5a/Plxnd1/Dnm3/Mef2c/Six4/Ephb2/Tlr2/Six1/Lrp4/Cdh2/Flrt2/Lrrn3/Bsn/Slitrk5</t>
  </si>
  <si>
    <t>Wnt5a/Tmem119/Mef2c/Pkdcc/P2rx7/Tent5a/Tgfb2</t>
  </si>
  <si>
    <t>Wnt5a/Sulf1/Map3k13/Fgfr2/Six4/Six1/Gdnf</t>
  </si>
  <si>
    <t>Dapk2/Wnt5a/Nod2/Swap70/Pla2g7/Cxcl12/Ccl5/Mtus1/Cmklr1/Serpine1/Il34</t>
  </si>
  <si>
    <t>Pkd1/Wnt5a/Mfsd2a/Chst11/Hs6st1/Chd7/Pdgfb/Mef2c/Ece1/Pkdcc/Fgfr2/Six4/Rbpms2/Ephb2/Efna1/Six1/Ror2/Dlx5/Gdnf/Tubb2b/Runx2/Tead3/Lrig1/Dlx6/Otop1/Tgfb2</t>
  </si>
  <si>
    <t>Wnt5a/Mfsd2a/Dlg4/Map3k13</t>
  </si>
  <si>
    <t>Fscn1/Rflnb/Pak1/Swap70/Pdlim1/Synpo2/Myo1b/Espn/Itgb5/Rflna/Aif1l/Lpar1/Nedd9</t>
  </si>
  <si>
    <t>Wnt5a/Mfsd2a/Cyp26b1/Ski/Chd7/Fgfr2/Six4/Ephb2/Six1/Intu/Ror2/Dlx5/Lrig1/Dlx6/Otop1/Rpgrip1l/Col5a1/Col8a2</t>
  </si>
  <si>
    <t>Casp6/Wnt5a/Nod2/Trim56/Tnfrsf11a/Il1rl1/Ccn4/Pak1/Ctsc/Alox5ap/Pla2g7/Ccl5/Nupr1/Mef2c/Nfkbia/Serpine1/Tlr2/Adora2b/Arg1</t>
  </si>
  <si>
    <t>Wnt5a/Amot/Zbtb17/Ets2/Tenm4</t>
  </si>
  <si>
    <t>25/455</t>
  </si>
  <si>
    <t>Lpin1/Wnt5a/Plxnd1/Smarcd3/Cdkn2b/Skil/Ski/Ctsc/Chd7/Sema6a/Nfatc4/Cxcl12/Map3k13/Mme/Lrp2/Tiam1/Ephb2/Dmrta2/Tlr2/Sema3b/Lrp4/Flrt2/Lrrn3/Il34/Tenm4</t>
  </si>
  <si>
    <t>Chst11/Irf6/Foxn3/Fgfr2/Six4/Six1/Runx2/Tgfb2</t>
  </si>
  <si>
    <t>Swap70/Ccl5/Pde3b/Itgb5/Serpine1/Plpp3/Efna1/Itga7/Tgfb2</t>
  </si>
  <si>
    <t>Dapk2/Wnt5a/Nod2/Tnfrsf11a/Swap70/Pdgfb/Pla2g7/Cxcl12/Ccl5/Mtus1/Prex1/Cmklr1/Serpine1/Tgfb2/Pik3cd/Il34</t>
  </si>
  <si>
    <t>Dnmt1/Pdgfb/Igfbp5/Mef2c/Gna12/S1pr2/Prkg1</t>
  </si>
  <si>
    <t>Pkd1/Nr4a2/Wnt5a/Ccn4/Ski/Nfatc4/Dkk3/Egr1/Sulf1/Nfkb1/Ctnnd2/Fgfr2/Tiam1/Lrp1/Plpp3/Mdfic/Tlr2/Ror2/Dlx5/Wnt10a/Pbxip1/Lrp4/Cdh2/Col1a1/Sox2</t>
  </si>
  <si>
    <t>Pkd1/Kif26b/Pdgfb/Egr1/Irx2/Gdnf</t>
  </si>
  <si>
    <t>Dnmt1/Pdgfb/Rbpms2/Nfatc2</t>
  </si>
  <si>
    <t>Foxp1/Wnt5a/Il1rl1/Ctsc/Ubd/Cplx2/Zc3h12a/Ccl5/Fer/Prex1/Tlr2/Adora2b/Dysf/Cd200/Pik3cd/Cd33</t>
  </si>
  <si>
    <t>Wnt5a/Ephb4/Plxnd1/Myl3/Smarcd3/Mylk2/Chd7/Mef2c/Dchs1/Fgfr2/Lrp2/Efna1/Six1/Tmem100/Flrt2/Tgfb2/Col5a1</t>
  </si>
  <si>
    <t>Dlg4/Pdgfb/Ccl5/Efna1/Afap1l2/Nedd9/Il34</t>
  </si>
  <si>
    <t>27/455</t>
  </si>
  <si>
    <t>Wnt5a/Plxnd1/Smarcd3/Rflnb/Cdkn2b/Skil/Ski/Chd7/Sema6a/Nfatc4/Cxcl12/Prex1/Map3k13/Cdh5/Mme/Lrp2/Tiam1/Rflna/Ephb2/Dmrta2/Tlr2/Sema3b/Lrp4/S1pr2/Nedd9/Il34/Tenm4</t>
  </si>
  <si>
    <t>Fos/Nr4a1/Cyp26b1/Mylk2/Ski/Hivep3/Nupr1/Mef2c/Egr1/Six4/Dmrta2/Itga7/Six1</t>
  </si>
  <si>
    <t>Asap1/Arc/Dlg4/Dnm3/Foxo6/Mef2c/Ctnnd2/Ephb2/Efna1</t>
  </si>
  <si>
    <t>Il17rd/Chst11/Ldlrad4/Cdkn2b/Skil/Ski/Dkk3/Onecut1/Onecut2/Prdm16/Peg10</t>
  </si>
  <si>
    <t>Sptbn4/Gas2/Fscn1/Elmo1/Fhod3/Rflnb/Pak1/Swap70/Cxcl12/Pdlim1/Synpo2/Arhgef2/Fer/Myo1b/Prex1/Espn/Itgb5/Micall2/Rflna/Aif1l/Lpar1/Nedd9/Nebl/Coro6/Mical3</t>
  </si>
  <si>
    <t>Wnt5a/Adam19/Fer/Cdh5/Cdh2</t>
  </si>
  <si>
    <t>Tmem119/Mef2c/Dlx5/Runx2/Col1a1</t>
  </si>
  <si>
    <t>Akap13/Elmo1/Arhgap8/Dock8/Rhoj/Dnmt1/Dock11/Amot/Pdpn/Rasgrf1/Swap70/Arhgef17/Arhgef2/Prex1/Cyth3/Kctd10/Tiam1/Rasgef1b/Ephb2/Lpar1/Gna12/Vav2/Dock4/Tgfb2/Rasgrp3/Kalrn/Arhgap22</t>
  </si>
  <si>
    <t>Rflnb/Tmem119/Mef2c/Pkdcc/Fgfr2/Cftr/Rflna/P2rx7/Ror2/Omd/Tent5a/Otop1/Col1a1</t>
  </si>
  <si>
    <t>Foxp1/Wnt5a/Ephb4/Nr4a1/Plxnd1/Rhoj/Amot/Fstl1/Pdgfb/Zc3h12a/Mef2c/Acta2/Cdh5/Fgfbp1/Plpp3/Efna1/Glipr2/Tgfb2/Pik3cd</t>
  </si>
  <si>
    <t>Dapk2/Wnt5a/Swap70/Pla2g7/Cxcl12/Ccl5/Cmklr1/Serpine1/Il34</t>
  </si>
  <si>
    <t>Wnt5a/Chst11/Ece1/Intu/Ror2/Gna12/Lrp4</t>
  </si>
  <si>
    <t>Plxnd1/Sema6a/Ece1/Ncam1/Sema3b/Gdnf</t>
  </si>
  <si>
    <t>Wnt5a/Ski/Prkacb/Fgfr2/Six4/Lrp2/Irx2/Nfib/Six1/Gdnf/Tgfb2/Pik3cd</t>
  </si>
  <si>
    <t>Wnt5a/Plxnd1/Smarcd3/Cdkn2b/Skil/Ski/Chd7/Sema6a/Nfatc4/Cxcl12/Map3k13/Mme/Lrp2/Tiam1/Ephb2/Dmrta2/Tlr2/Sema3b/Lrp4/Il34/Tenm4</t>
  </si>
  <si>
    <t>Wnt5a/Myl3/Mylk2/Chd7/Fgfr2/Lrp2/Tgfb2</t>
  </si>
  <si>
    <t>Wnt5a/Fgfr2/Six4/Six1</t>
  </si>
  <si>
    <t>Wnt5a/Mfsd2a/Dlg4/Map3k13/Lrp2</t>
  </si>
  <si>
    <t>Wnt5a/Pdpn/Cyp26b1/Mef2c/Arhgef2/Fgfr2/Onecut1/Dmrta2/Six1/Ror2/Wnt10a/Onecut2/Ets2/Runx2/Tead3/Tenm4/Sox2</t>
  </si>
  <si>
    <t>Pkd1/Kif26b/Aqp11/Mef2c/Dchs1/Six4/Irx2/Six1/Gdnf</t>
  </si>
  <si>
    <t>Arc/Dlg4/Slc6a9/Rasgrf1/Mef2c/Ephb2/Cacng7</t>
  </si>
  <si>
    <t>Il17rd/Ldlrad4/Pdpn/Phldb1/Tiam1/Efna1/Glipr2/Tgfb2/Col1a1</t>
  </si>
  <si>
    <t>Wnt5a/Smarcd3/Mef2c/Lrp2/Six1</t>
  </si>
  <si>
    <t>Wnt5a/Sulf1/Fgfbp1/Creb3l1/Runx2</t>
  </si>
  <si>
    <t>Arc/Col12a1/Itgb5/Onecut1/Itga7/Dusp2/Col5a1/Sox2</t>
  </si>
  <si>
    <t>Wnt5a/Sulf1/Flrt1/Fgfr2/Fgfbp1/Creb3l1/Runx2/Flrt2</t>
  </si>
  <si>
    <t>Sema6a/Mef2c/Six1/Sema3b/Wnt10a/Gdnf/Radil/Cdh2/Pef1</t>
  </si>
  <si>
    <t>Six4/Irx2/Six1/Gdnf</t>
  </si>
  <si>
    <t>Arc/Dnm3/Cacng7/Snap25</t>
  </si>
  <si>
    <t>Pla2g7/Cxcl12/Ccl5/Serpine1</t>
  </si>
  <si>
    <t>Cyp26b1/Mef2c/Six4/Six1</t>
  </si>
  <si>
    <t>Akap13/Akap6/Fhod3/Flnc/Plekho1/Cyp26b1/Ski/Tmem119/Igfbp5/Mef2c/Smyd3/Six4/Six1/Ptgfrn/Nfatc2/Cdh2/Nebl</t>
  </si>
  <si>
    <t>Amot/Sema6a/Sulf1/Adgrb2/Pde3b/Creb3l1/Serpine1/Hspg2/Ago1/Tgfb2</t>
  </si>
  <si>
    <t>Wnt5a/Ski/Prkacb/Fgfr2/Six4/Lrp2/Irx2/Six1/Gdnf/Tgfb2/Pik3cd</t>
  </si>
  <si>
    <t>Dapk2/Casp6/Wnt5a/Nod2/Trim56/Tnfrsf11a/Il1rl1/Ccn4/Pak1/Ctsc/Swap70/Pdgfb/Alox5ap/Pla2g7/Cxcl12/Ccl5/Nupr1/Nfkbia/Cmklr1/Serpine1/Tlr2/Adora2b/Arg1/Il34</t>
  </si>
  <si>
    <t>Wnt5a/Plxnd1/Arc/Dlg4/Dnm3/Lrrc4c/Nfatc4/Mef2c/Ctnnd2/Six4/Ephb2/Efna1/Tlr2/Six1/Gdnf/Elfn1/Lrp4/Cdh2/Flrt2/Lrrn3/Arhgap22/Bsn/Slitrk5</t>
  </si>
  <si>
    <t>Sptbn4/Nr4a2/Nova2/Fgfr2/Nfib/Ephb2/Dclk1/Cdh11</t>
  </si>
  <si>
    <t>Chd7/Sulf1/Ece1/Six4/Ephb2/Six1/Lrig1/Slc1a3</t>
  </si>
  <si>
    <t>Foxp1/Dnmt1/Ccn4/Pdgfb/Igfbp5/Ccl5/Fgfr2/Rbpms2</t>
  </si>
  <si>
    <t>Rflnb/Tmem119/Mef2c/Pkdcc/Rflna/P2rx7/Omd/Tent5a</t>
  </si>
  <si>
    <t>Plekho1/Cyp26b1/Ski/Tmem119/Mef2c/Smyd3/Six4/Six1/Ptgfrn/Nfatc2</t>
  </si>
  <si>
    <t>Sdc2/Arc/Dlg4/Dnm3/Nfatc4/Ctnnd2/Nedd4l/Ephb2/Efna1/Dclk1/Lrp4</t>
  </si>
  <si>
    <t>Wnt5a/Ccn4/Ski/Sulf1/Nfkb1/Fgfr2/Tlr2/Ror2/Dlx5/Pbxip1/Col1a1</t>
  </si>
  <si>
    <t>Ccn4/Pdgfb/Igfbp5/Ccl5/Dock4</t>
  </si>
  <si>
    <t>Wnt5a/Plxnd1/Rhoj/Amot/Runx1/Sema6a/Zc3h12a/Sulf1/Adgrb2/Cdh5/Pde3b/Creb3l1/Serpine1/Efna1/Hspg2/Ago1/Tgfb2/Pik3cd</t>
  </si>
  <si>
    <t>Foxp1/Wnt5a/Sulf1/Six4/Six1/Gdnf/Pik3cd</t>
  </si>
  <si>
    <t>3/455</t>
  </si>
  <si>
    <t>Mef2c/Gna12/Prkg1</t>
  </si>
  <si>
    <t>Wnt5a/Ski/Chd7/Dlx5/Asph/Col1a1</t>
  </si>
  <si>
    <t>Swap70/Ccl5/Pde3b/Serpine1/Efna1/Tgfb2</t>
  </si>
  <si>
    <t>Fscn1/Pdpn/Runx1/Zfp469/Phldb1/Lrp1</t>
  </si>
  <si>
    <t>Dapk2/Wnt5a/Dock8/Nod2/Tnfrsf11a/Swap70/Pdgfb/Pla2g7/Cxcl12/Ccl5/Mtus1/Fer/Prex1/Cmklr1/Serpine1/Itga7/Ror2/Cd200/Tgfb2/Pik3cd/Il34</t>
  </si>
  <si>
    <t>Akap13/Arhgap8/Dock8/Amot/Rasgrf1/Swap70/Arhgef17/Arhgef2/Prex1/Cyth3/Kctd10/Tiam1/Ephb2/Lpar1/Vav2/Tgfb2/Kalrn/Arhgap22</t>
  </si>
  <si>
    <t>Wnt5a/Chsy1/Smarcd3/Arc/Cyp26b1/Lfng/Ski/Prkacb/Mef2c/Fgfr2/Lrp2/Irx2/Dmrta2/Six1/Intu/Ror2/Gdnf/Ets2/Lrp4/Rpgrip1l</t>
  </si>
  <si>
    <t>Rflnb/Tmem119/Mef2c/Pkdcc/Fgfr2/Rflna/P2rx7/Ror2/Omd/Tent5a</t>
  </si>
  <si>
    <t>Nr4a2/Wnt5a/Nr4a1/Plac8/Ccn4/Jdp2/Zc3h12a/Il11/Cmklr1/Zfp516/Trib2/Six1/Runx1t1/Prdm16/Retreg1</t>
  </si>
  <si>
    <t>Wnt5a/Mef2c/Six4/Ephb2/Tlr2/Six1/Flrt2/Lrrn3/Slitrk5</t>
  </si>
  <si>
    <t>Akap13/Pkd1/Wnt5a/Ephb4/Nod2/Dlg4/Tnfrsf11a/Pak1/Pdgfb/Pik3r5/Ccl5/Egr1/Cemip/Map3k13/Fgfr2/Ephb2/Efna1/P2rx7/Ror2/Gprc5c/Vav2/Afap1l2/Nedd9/Tgfb2/Il34</t>
  </si>
  <si>
    <t>Igfbp5/Fgfr2/Intu/Wnt10a/Tgfb2</t>
  </si>
  <si>
    <t>Chsy1/Rflnb/Mef2c/Rflna/Lrp4</t>
  </si>
  <si>
    <t>Dlg4/Ephb2/Gdnf/Lrp4/Cdh2</t>
  </si>
  <si>
    <t>Foxp1/Dock8/Nod2/Cxcl12/Ccl5/Efna1</t>
  </si>
  <si>
    <t>Wnt5a/Amot/Zbtb17/Phldb1/Col12a1/Fgfr2/Itgb5/Itga7/Dusp2/Ets2/Col5a1/Tenm4/Sox2</t>
  </si>
  <si>
    <t>Rflnb/Tmem119/Mef2c/Pkdcc/Cftr/Rflna/P2rx7/Omd/Tent5a</t>
  </si>
  <si>
    <t>Il17rd/Ugcg/Wnt5a/Trim56/Tnfrsf11a/Pxdn/Il1rl1/Il13ra1/Ifitm3/Pdgfb/Cxcl12/Traf3/Ccl5/Egr1/Nfkbia/Fer/Traf1/Cmklr1/Il3ra/Arg1/Cxcr6/Otop1/Lifr/Il34</t>
  </si>
  <si>
    <t>Fgd6/Fscn1/Dnm3/Dock11/Ephb2/S1pr2/Myo10</t>
  </si>
  <si>
    <t>Foxp1/Pkd1/Wnt5a/Plxnd1/Kif26b/Ski/Pak1/Nfatc4/Prkacb/Mef2c/Dchs1/Fgfr2/Six4/Lrp2/Irx2/Six1/Gdnf/Tgfb2/Pik3cd</t>
  </si>
  <si>
    <t>Akap13/Wnt5a/Nod2/Tnfrsf11a/Pak1/Pdgfb/Pik3r5/Map3k13/Trib2/P2rx7/Ror2/Ppef2/Il34</t>
  </si>
  <si>
    <t>Adamts7/Rflnb/Ccn4/Pkdcc/Rflna/Runx2</t>
  </si>
  <si>
    <t>Wnt5a/Ski/Chd7/Dlx5/Rpgrip1l</t>
  </si>
  <si>
    <t>Wnt5a/Sulf1/Fgfr2</t>
  </si>
  <si>
    <t>Wnt5a/Nfatc4/Tlr2</t>
  </si>
  <si>
    <t>Pdgfb/Igfbp5/Dock4</t>
  </si>
  <si>
    <t>Adamts7/Rflnb/Ccn4/Rflna</t>
  </si>
  <si>
    <t>Tpst2/Chsy1/Tpst1/Ust</t>
  </si>
  <si>
    <t>Wnt5a/Kif26b/Sema6a/Cxcl12/Flrt1/Map3k13/Nedd4l/Fgfr2/Six4/Impact/Alcam/Six1/Dclk1/Sema3b/Cacng7</t>
  </si>
  <si>
    <t>Ephb4/Pak1/Tiam1/Ephb2/Efna1/Kalrn</t>
  </si>
  <si>
    <t>Adamts7/Wnt5a/Rflnb/Ccn4/Pkdcc/Rflna/Runx2</t>
  </si>
  <si>
    <t>Npr3/Igfbp5/Mef2c/Gna12/S1pr2/Prkg1</t>
  </si>
  <si>
    <t>Fgd6/Gas2/Plxnd1/Rhoj/Pdpn/Plekho1/Fmnl3/Itga7/Lpar1/Gna12/Myo10</t>
  </si>
  <si>
    <t>Zc3h12a/Adora2b/Dock4/Prkg1</t>
  </si>
  <si>
    <t>Mef2c/Gna12/S1pr2/Prkg1</t>
  </si>
  <si>
    <t>Wnt5a/Sema6a/Cxcl12/Alcam/Sema3b</t>
  </si>
  <si>
    <t>Akap6/Dnmt1/Cyp26b1/Pdgfb/Tmem119/Mef2c/Olfm2/Fgfr2/Rbpms2/Nfatc2</t>
  </si>
  <si>
    <t>Akap13/Akap6/Wnt5a/Fhod3/Myl3/Mylk2/Runx1/Chd7/Mef2c/Fgfr2/Lrp2/Tgfb2/Nebl/Tenm4</t>
  </si>
  <si>
    <t>Ccl5/Mtus1/Cmklr1/Ror2/Cd200/Il34</t>
  </si>
  <si>
    <t>Tmem119/Mef2c/Pkdcc/Cftr/P2rx7/Tent5a</t>
  </si>
  <si>
    <t>Foxp1/Wnt5a/Dock8/Ccl5/Efna1/P2rx7</t>
  </si>
  <si>
    <t>Pkd1/Kif26b/Pdgfb/Egr1/Six4/Irx2/Six1/Gdnf</t>
  </si>
  <si>
    <t>Foxp1/Dysf/Cd33</t>
  </si>
  <si>
    <t>Swap70/Pde3b/Serpine1</t>
  </si>
  <si>
    <t>Wnt5a/Ski/Prkacb/Sulf1/Fgfr2/Six4/Lrp2/Irx2/Six1/Gdnf/Tgfb2</t>
  </si>
  <si>
    <t>Sptbn4/Akap6/Wnt5a/Mfsd2a/Plac8/Runx1/Chd7/Sema6a/Cxcl12/Mef2c/Map3k13/Nedd4l/Fgfr2/Six4/Six1/Sema3b/Cacng7/Foxs1</t>
  </si>
  <si>
    <t>Arc/Dlg4/Rasgrf1/Lrrc4c/Plcl2/Nfatc4/Cplx2/Rims3/Mef2c/Sorcs2/Mme/Ephb2/Adora2b/Ror2/Cacng7/Prkar2b/Cdh11/Tubb2b/Snap25/S1pr2/Slc1a3/Cdh2</t>
  </si>
  <si>
    <t>Fos/Prxl2a/Gsto2/Sesn1/Pxdn/Abtb2/Alox5ap/Ccl5/Nupr1/Mt2/Trpm6/Prxl2b/Tlr2/Arg1</t>
  </si>
  <si>
    <t>Asap1/Dnm3/Foxo6/Mef2c/Ephb2/Efna1</t>
  </si>
  <si>
    <t>Fos/Nfkbia/Nfkb1/Cdh2</t>
  </si>
  <si>
    <t>Tbc1d2b/Fgd6/Wnt5a/Asap1/Plxnd1/Dock8/Dock11/Amot/Rasgrf1/Ccl5/Prex1/Tiam1/Rasgef1b/Pbxip1/Vav2/Prkg1/Nedd9/Rasgrp3/Arhgap22</t>
  </si>
  <si>
    <t>Myl3/Smarcd3/Chd7/Mef2c/Fgfr2/Lrp2/Tgfb2</t>
  </si>
  <si>
    <t>Akap13/Akap6/Fhod3/Flnc/Ski/Nfatc4/Smyd3/Six4/Six1/Dysf/Nfatc2/Nebl</t>
  </si>
  <si>
    <t>Akap13/Fhod3/Flnc/Phldb1/Six4/Tlr2/Rfx2/Nebl/Tenm4</t>
  </si>
  <si>
    <t>Wnt5a/Dock8/Pla2g7/Cxcl12/Ccl5/Cmklr1/Serpine1/Cd200/Il34</t>
  </si>
  <si>
    <t>Col12a1/Itgb5/Itga7/Dusp2/Col5a1/Sox2</t>
  </si>
  <si>
    <t>Pkd1/Ugcg/Wnt5a/Cyp26b1/Irf6/Igfbp5/Pou3f1/Fgfr2/Intu/Wnt10a/Cdh11/Lrp4/Tgfb2/Col5a1/Col1a1</t>
  </si>
  <si>
    <t>Akap13/Pkd1/Wnt5a/Nod2/Dlg4/Tnfrsf11a/Pak1/Pdgfb/Pik3r5/Ccl5/Egr1/Cemip/Map3k13/Efna1/P2rx7/Ror2/Gprc5c/Afap1l2/Nedd9/Tgfb2/Il34</t>
  </si>
  <si>
    <t>Ccl5/Mtus1/Cmklr1/Cd200/Il34</t>
  </si>
  <si>
    <t>Plxnd1/Smarcd3/Skil/Cxcl12/Prex1/Map3k13/Cdh5/Mme/Lrp2/Tiam1/Ephb2/Dmrta2/Tlr2/S1pr2/Nedd9/Il34/Tenm4</t>
  </si>
  <si>
    <t>Wnt5a/Nod2/Gadd45b/Traf3/Mecom/Map4k1/Nfkb1/Map3k13/Traf1/Mdfic/Adora2b/Ror2</t>
  </si>
  <si>
    <t>Plekho1/Six4/Six1</t>
  </si>
  <si>
    <t>Asap1/Dnm3/Efna1</t>
  </si>
  <si>
    <t>Runx3/Runx1/Onecut2</t>
  </si>
  <si>
    <t>Pde1b/Fer/Tlr2</t>
  </si>
  <si>
    <t>Akap6/Cap2/Pde10a/Cacna1c/Nfatc4/Adgrb2/Rcan3/Pde3b/Cmklr1/Adora2b/P2rx7/Itpr1/Nfatc2/Cxcr6/Tmem100/Prkg1/Ncald</t>
  </si>
  <si>
    <t>Lpin1/Elovl6/Tnfrsf11a/Plac8/Nova2/Npr3/Plcl2/Egr1/Scd1/Cmklr1/Zfp516/Prdm16</t>
  </si>
  <si>
    <t>Pkd1/Kif26b/Dchs1/Six4/Gcnt4/Irx2/Six1/Gdnf</t>
  </si>
  <si>
    <t>Arc/Dlg4/Dnm3/Ctnnd2/Ephb2/Efna1</t>
  </si>
  <si>
    <t>Tmem119/Mef2c/Col27a1/Dlx5/Runx2/Col1a1</t>
  </si>
  <si>
    <t>Wnt5a/Arc/Dlg4/Dnm3/Ctnnd2/Ephb2/Efna1/Gdnf/Lrp4/Cdh2/Arhgap22</t>
  </si>
  <si>
    <t>Chd7/Sulf1/Ece1/Lrig1</t>
  </si>
  <si>
    <t>Ephb4/Nr4a1/Rhoj/Amot/Pdgfb/Mef2c/Cdh5/Fgfbp1/Efna1</t>
  </si>
  <si>
    <t>Dapk2/Wnt5a/Swap70/Pdgfb/Pla2g7/Cxcl12/Ccl5/Cmklr1/Serpine1/Il34</t>
  </si>
  <si>
    <t>Dapk2/Wnt5a/Dock8/Swap70/Pla2g7/Cxcl12/Ccl5/Cmklr1/Serpine1/Il34</t>
  </si>
  <si>
    <t>Runx1/Creb3l1/Arg1/Col5a1/Col1a1</t>
  </si>
  <si>
    <t>Wnt5a/Dchs1/Fgfr2/Nfib/Six1</t>
  </si>
  <si>
    <t>Plxnd1/Chd7/Lrp2/Lrp1/Six1/Tgfb2</t>
  </si>
  <si>
    <t>Tnfrsf11a/Pdgfb/Pla2g7/Cxcl12/Ccl5/Serpine1</t>
  </si>
  <si>
    <t>Pdgfb/Cemip/Nfkb1</t>
  </si>
  <si>
    <t>Arhgef2/Fgfr2/Tead3</t>
  </si>
  <si>
    <t>Pdgfb/Pdgfrl/Lrp1</t>
  </si>
  <si>
    <t>Wnt5a/Ccl5/P2rx7</t>
  </si>
  <si>
    <t>Pkd1/Kif26b/Dchs1/Six4/Irx2/Six1/Gdnf</t>
  </si>
  <si>
    <t>Foxp1/Runx3/Dock11/Myb/Cyp26b1/Lfng/Runx1/Chd7/Ubd/Plcl2/Zc3h12a/Tmem176b/Egr1/Pde1b/Il11/Prex1/Prr7/Onecut1/Runx2/Mr1/Pik3cd/Il34</t>
  </si>
  <si>
    <t>Tmem119/Mef2c/Pkdcc/P2rx7/Tent5a</t>
  </si>
  <si>
    <t>Wnt5a/Tnfrsf11a/Pak1/Map3k13/Ror2</t>
  </si>
  <si>
    <t>Wnt5a/Dock8/Cxcl12/Ccl5/Cd200</t>
  </si>
  <si>
    <t>Fscn1/Pdpn/Runx1/Phldb1</t>
  </si>
  <si>
    <t>Wnt5a/Ephb2/Lrp4/Cdh2</t>
  </si>
  <si>
    <t>Ccl5/Mtus1/Cmklr1/Il34</t>
  </si>
  <si>
    <t>Akap13/Akap6/Runx1/Mef2c/Fgfr2/Tgfb2/Tenm4</t>
  </si>
  <si>
    <t>Wnt5a/Plxnd1/Mef2c/Fgfr2/Lrp2/Six1/Tgfb2</t>
  </si>
  <si>
    <t>Runx3/Ski/Runx1/Pou3f1/Adgrb2/Onecut2/Gdnf</t>
  </si>
  <si>
    <t>Dapk2/Wnt5a/Dock8/Nod2/Swap70/Pla2g7/Cxcl12/Ccl5/Mtus1/Cmklr1/Serpine1/Cd200/Il34</t>
  </si>
  <si>
    <t>Fos/Pdgfb/Nfatc4/Egr1/Nfib/Tgfb2</t>
  </si>
  <si>
    <t>Runx1/Mef2c/Fgfr2/Six1/Tgfb2/Tenm4</t>
  </si>
  <si>
    <t>Pkd1/Kif26b/Aqp11/Mef2c/Dchs1/Fgfr2/Six4/Irx2/Six1/Gdnf</t>
  </si>
  <si>
    <t>Cyp26b1/Nfkb1/Lrp2/Rbp1/Pltp</t>
  </si>
  <si>
    <t>Wnt5a/Col12a1/Fgfr2/Itgb5/Itga7/Dusp2/Ets2/Col5a1/Sox2</t>
  </si>
  <si>
    <t>Fos/Foxp1/Prxl2a/Tnfrsf11a/Ccn4/Runx1/Sh3pxd2a/Ubd/Pde1b/Tlr2/Ror2/Pik3cd/Il34</t>
  </si>
  <si>
    <t>Akap13/Pkd1/Wnt5a/Nod2/Tnfrsf11a/Pak1/Pdgfb/Pik3r5/Cemip/Map3k13/P2rx7/Ror2/Il34</t>
  </si>
  <si>
    <t>Chsy1/Chst11/Hs6st1/Ust/Pdgfb/Cemip/Nfkb1</t>
  </si>
  <si>
    <t>Nr4a2/Sema6a/Cxcl12/Mef2c/Arhgef2/Nav1/Acap3/Dclk1/Tubb2b/Flrt2/Prkg1</t>
  </si>
  <si>
    <t>Adamts7/Rflnb/Dchs1/Rflna</t>
  </si>
  <si>
    <t>Adora2b/Dock4/Prkg1</t>
  </si>
  <si>
    <t>Fscn1/Pdpn/Lrp1</t>
  </si>
  <si>
    <t>Dnmt1/Pdgfb/Nfatc2</t>
  </si>
  <si>
    <t>Foxp1/Wnt5a/Il1rl1/Ctsc/Zc3h12a/Tlr2/Dysf/Cd200</t>
  </si>
  <si>
    <t>Wnt5a/Skil/Ski/Sema6a/Sulf1/Creb3l1/Lrp2/Rbpms2</t>
  </si>
  <si>
    <t>Lgals7/Dchs1/Alcam/Cdh2/Tenm4</t>
  </si>
  <si>
    <t>Wnt5a/Dock8/Tnfrsf11a/Pdgfb/Pla2g7/Cxcl12/Ccl5/Cmklr1/Serpine1/Cd200/Pik3cd/Il34</t>
  </si>
  <si>
    <t>Wnt5a/Tnfrsf11a/Pak1/Map3k13/Ror2/Ppef2</t>
  </si>
  <si>
    <t>Wnt5a/Skil/Fstl1/Ski/Sulf1/Cdh5/Lrp2/Rbpms2</t>
  </si>
  <si>
    <t>Runx3/Lgals7/Runx1/Zc3h12a</t>
  </si>
  <si>
    <t>Ece1/Six4/Six1/Tgfb2</t>
  </si>
  <si>
    <t>Wnt5a/Dock8/Cxcl12/Ccl5</t>
  </si>
  <si>
    <t>Wnt5a/Sulf1/Six1/Gdnf</t>
  </si>
  <si>
    <t>Wnt5a/Fgfr2/Nfib/Six1</t>
  </si>
  <si>
    <t>Pkd1/Fscn1/Wnt5a/Dock8/Kif26b/Amot/Ust/Cyp26b1/Cyth3/Cdh5</t>
  </si>
  <si>
    <t>Ski/Phldb1/Dlx5/Asph/Col1a1</t>
  </si>
  <si>
    <t>Pkd1/Wnt5a/Chd7/Lrp2/Ror2</t>
  </si>
  <si>
    <t>Lpin1/Nuak1/Ppp1r8/Swap70/Mef2c/Cdh5/Gna12/Tgfb2/Cd33</t>
  </si>
  <si>
    <t>Wnt5a/Arc/Dnm3/Ephb2/Efna1/Cdh2/Arhgap22</t>
  </si>
  <si>
    <t>Armc9/Chsy1/Prkacb/Fgfr2/Intu/Runx2/Rpgrip1l</t>
  </si>
  <si>
    <t>Fscn1/Pkp1/Wnt5a/Plxnd1/Dnm3/Mef2c/Dchs1/Ctnnd2/Cdh5/Six4/Micall2/Ephb2/Tlr2/Six1/Cdh11/Lrp4/Cdh2/Flrt2/Lrrn3/Bsn/Slitrk5</t>
  </si>
  <si>
    <t>Fos/Foxp1/Wnt5a/Nr4a1/Nod2/Tnfrsf11a/Zc3h12a/Ccl5/Mef2c/Nfkbia/Fer/Nfkb1/Fgfr2/Serpine1/Ephb2/Tlr2/P2rx7/Arg1</t>
  </si>
  <si>
    <t>Pdgfb/Acta2/Egr1</t>
  </si>
  <si>
    <t>Lbh/Sema6a/Mef2c/Fgfr2/Six1/Sema3b/Wnt10a/Gdnf/Runx2/Radil/Cdh2/Tgfb2/Pef1</t>
  </si>
  <si>
    <t>Pkd1/Wnt5a/Plxnd1/Lfng/Plcl2/Tiam1/Lrp1</t>
  </si>
  <si>
    <t>Runx1/Mef2c/Fgfr2/Tgfb2/Tenm4</t>
  </si>
  <si>
    <t>Chst11/Fgfr2/Six4/Six1/Runx2</t>
  </si>
  <si>
    <t>Col12a1/Itgb5/Itga7/Col5a1/Sox2</t>
  </si>
  <si>
    <t>Pdlim1/Acta2/Fer/Prr5l/Gna12</t>
  </si>
  <si>
    <t>Plxnd1/Smarcd3/Skil/Cxcl12/Map3k13/Mme/Lrp2/Tiam1/Ephb2/Dmrta2/Tlr2/Flrt2/Lrrn3/Il34/Tenm4</t>
  </si>
  <si>
    <t>Wnt5a/Dock8/Pla2g7/Cxcl12/Ccl5/Serpine1</t>
  </si>
  <si>
    <t>Ugcg/Cyp26b1/Aqp11/Prkacb/Nedd4l/Cftr</t>
  </si>
  <si>
    <t>Foxp1/Wnt5a/Rhoj/Pdgfb/Zc3h12a/Fgfbp1/Plpp3/Glipr2/Tgfb2/Pik3cd</t>
  </si>
  <si>
    <t>Arc/Dlg4/Nfatc4/Rims3/Mme/Ephb2/Ror2/Cacng7/Snap25/Slc1a3</t>
  </si>
  <si>
    <t>Plxnd1/Smarcd3/Skil/Cxcl12/Map3k13/Mme/Lrp2/Tiam1/Ephb2/Dmrta2/Tlr2/Il34/Tenm4</t>
  </si>
  <si>
    <t>Myl3/Chd7/Fgfr2/Lrp2/Tgfb2</t>
  </si>
  <si>
    <t>Foxp1/Wnt5a/Rhoj/Pdgfb/Zc3h12a/Fgfbp1/Plpp3/Pik3cd</t>
  </si>
  <si>
    <t>Akap6/Cacna1c/Nfatc4/Adgrb2/Rcan3/Cmklr1/P2rx7/Itpr1/Nfatc2/Cxcr6/Tmem100/Ncald</t>
  </si>
  <si>
    <t>Akap13/Akap6/Wnt5a/Sema6a/Cxcl12/Flrt1/Map3k13/Nedd4l/Impact/Alcam/Dclk1/Sema3b/Cacng7</t>
  </si>
  <si>
    <t>Gas2/Pxdn/Phldb1/Flrt2</t>
  </si>
  <si>
    <t>Pdpn/Aqp11/Cftr/Itpr1</t>
  </si>
  <si>
    <t>Wnt5a/Dock8/Ccl5/Efna1</t>
  </si>
  <si>
    <t>Wnt5a/Sema6a/Cxcl12/Flrt1/Map3k13/Nedd4l/Impact/Alcam/Dclk1/Sema3b/Cacng7</t>
  </si>
  <si>
    <t>Wnt5a/Chst11/Chd7/Mef2c/Fgfr2/Six4/Rbpms2/Ephb2/Efna1/Six1/Ror2/Dlx5/Runx2/Lrig1/Dlx6/Otop1</t>
  </si>
  <si>
    <t>Pkd1/Wnt5a/Plxnd1/Pak1/Nfatc4/Sulf1/Dchs1/Map3k13/Fgfr2/Six4/Six1/Gdnf</t>
  </si>
  <si>
    <t>Swap70/Ccl5/Plpp3</t>
  </si>
  <si>
    <t>Wnt5a/Chst11/Dchs1</t>
  </si>
  <si>
    <t>Pkd1/Wnt5a/Plxnd1/Pak1/Nfatc4/Dchs1/Fgfr2/Six4/Six1/Gdnf</t>
  </si>
  <si>
    <t>Pkd1/Fscn1/Wnt5a/Cap2/Dock8/Kif26b/Amot/Ust/Cyp26b1/Pdlim1/Cyth3/Cdh5/Rpgrip1l</t>
  </si>
  <si>
    <t>Dapk2/Nod2/Ccl5/Cmklr1/Il34</t>
  </si>
  <si>
    <t>Nr4a2/Wnt5a/Mfsd2a/Ski/Chd7/Cxcl12/Pou3f1/Fgfr2/Lrp2/Nfib/Ephb2/Dmrta2/Dclk1/Dlx5/Cdh2/Prkg1/Rpgrip1l/Zswim6/Sox2</t>
  </si>
  <si>
    <t>Foxp1/Wnt5a/Nod2/Tnfrsf11a/Il1rl1/Ccn4/Ctsc/Alox5ap/Pla2g7/Ccl5/Nupr1/Nfkbia/Nfkb1/Cdh5/Serpine1/Tlr2/Adora2b/Cd200</t>
  </si>
  <si>
    <t>Wnt5a/Chsy1/Smarcd3/Arc/Cyp26b1/Lfng/Ski/Prkacb/Mef2c/Dchs1/Fgfr2/Lrp2/Irx2/Dmrta2/Six1/Intu/Ror2/Gdnf/Ets2/Lrp4/Asph/Rpgrip1l</t>
  </si>
  <si>
    <t>Gsto2/Cyp26b1/Nfkb1/Lrp2/Rbp1/Acpp/Slc2a3/Pltp</t>
  </si>
  <si>
    <t>Ephb4/Tpst2/Nod2/Dlg4/Tpst1/Pdgfb/Ccl5/Arhgef2/Fer/Il11/Pkdcc/Fgfr2/Ephb2/Efna1/Ror2/Lrp4/Afap1l2/Nedd9/Il34</t>
  </si>
  <si>
    <t>Sptbn4/Chd7/Cxcl12/Cemip/Espn/Lrp2/Six1/Lrig1/Piezo2/Slc1a3/Col1a1</t>
  </si>
  <si>
    <t>Wnt5a/Sulf1/Six4/Tiam1/Six1/Ror2/Wnt10a/Gdnf/Runx2</t>
  </si>
  <si>
    <t>Wnt5a/Dlg4/Kif5c/Cacng7/Snap25/Bsn</t>
  </si>
  <si>
    <t>Wnt5a/Dock8/Cxcl12/Ccl5/Cd200/Pik3cd</t>
  </si>
  <si>
    <t>Chd7/Lrp1/Six1/Tgfb2</t>
  </si>
  <si>
    <t>Pkdcc/Fgfr2/Rbpms2/Tgfb2</t>
  </si>
  <si>
    <t>Foxp1/Dock8/Ccl5/Efna1</t>
  </si>
  <si>
    <t>Tnfrsf11a/C1qtnf1/Zc3h12a/Nfkbia/Nfkb1/Lrp1/P2rx7/Pltp</t>
  </si>
  <si>
    <t>Fscn1/Dnm3/Dock11/Ephb2/Myo10</t>
  </si>
  <si>
    <t>Wnt5a/Nod2/Gadd45b/Zc3h12a/Traf3/Mecom/Map4k1/Nfkb1/Map3k13/Traf1/Mdfic/Adora2b/Ror2/Tgfb2</t>
  </si>
  <si>
    <t>Tnfrsf11a/Pdpn/Cd248</t>
  </si>
  <si>
    <t>Wnt5a/Sulf1/Creb3l1</t>
  </si>
  <si>
    <t>Ccl5/Cmklr1/Il34</t>
  </si>
  <si>
    <t>Pkd1/Wnt5a/Plxnd1/Tnfrsf11a/Cdkn2b/Lbh/Irf6/Dkk3/Igfbp5/Sulf1/Fgfr2/Six4/Onecut1/Nfib/Six1/Arg1/Wnt10a/Onecut2/Tgfb2/Rpgrip1l/Sox2</t>
  </si>
  <si>
    <t>Fos/Plac8/Gmpr/Nfkbia/Zfp516</t>
  </si>
  <si>
    <t>Wnt5a/Nod2/Il1rl1/Egr1/Tlr2/Adora2b</t>
  </si>
  <si>
    <t>Phgdh/Ski/Pou3f1/Mxra8/Lrp1/Tlr2/Ror2/Tenm4</t>
  </si>
  <si>
    <t>Pdpn/Tiam1/Glipr2/Tgfb2/Col1a1</t>
  </si>
  <si>
    <t>Ccn4/Ski/Tmem119/Igfbp5/Mef2c/Fgfr2/Creb3l1/Dlx5/Tent5a/Runx2/Col1a1/Snd1/Sox2</t>
  </si>
  <si>
    <t>Ski/Dlx5/Asph/Col1a1</t>
  </si>
  <si>
    <t>Wnt5a/Six4/Six1/Gdnf</t>
  </si>
  <si>
    <t>Chsy1/Cyp26b1/Irx2/Lrp4</t>
  </si>
  <si>
    <t>Acta2/Fer/Prr5l/Gna12</t>
  </si>
  <si>
    <t>Pdgfb/Nfatc4/Nfib</t>
  </si>
  <si>
    <t>Pdgfb/C1qtnf1/Prkg1</t>
  </si>
  <si>
    <t>Sptbn4/Akap6/Chd7/Cxcl12/Mef2c/Map3k13/Nedd4l/Fgfr2/Cacng7/Foxs1</t>
  </si>
  <si>
    <t>Wnt5a/Ccn4/Jdp2/Trib2/Runx1t1</t>
  </si>
  <si>
    <t>Wnt5a/Igfbp5/Fgfr2/Intu/Wnt10a/Lrp4/Lrig1/Tgfb2</t>
  </si>
  <si>
    <t>Wnt5a/Igfbp5/Fgfr2/Intu/Wnt10a/Lrp4/Tgfb2</t>
  </si>
  <si>
    <t>Phgdh/Cdkn2b/Ski/Pou3f1/Mxra8/Lrp2/Lrp1/Nfib/Tlr2/Ror2/Cdh2/Tgfb2/Il34/Tenm4/Sox2</t>
  </si>
  <si>
    <t>Il17rd/Ldlrad4/Efna1/Tgfb2</t>
  </si>
  <si>
    <t>Pdpn/C1qtnf1/Ccl5/Prkg1</t>
  </si>
  <si>
    <t>Arc/Dlg4/Rasgrf1/Nfatc4/Cplx2/Rims3/Mef2c/Sorcs2/Mme/Ephb2/Snap25</t>
  </si>
  <si>
    <t>Chd7/Six4/Ephb2/Six1/Slc1a3</t>
  </si>
  <si>
    <t>Lpin1/Elovl6/Plac8/Nova2/Npr3/Plcl2/Scd1/Cmklr1/Zfp516/Prdm16</t>
  </si>
  <si>
    <t>Wnt5a/Nr4a1/Pdgfb/Cxcl12/Fgfbp1/Arg1/Pik3cd</t>
  </si>
  <si>
    <t>Smarcd3/Chd7/Tgfb2</t>
  </si>
  <si>
    <t>Dock8/Ccl5/Efna1</t>
  </si>
  <si>
    <t>Nod2/Arhgef2/Nfkbia</t>
  </si>
  <si>
    <t>Foxp1/Wnt5a/Nod2/Il1rl1/Egr1/Tlr2/Adora2b</t>
  </si>
  <si>
    <t>Dapk2/Nod2/Ccl5/Prex1/Cmklr1/Tgfb2/Pik3cd/Il34</t>
  </si>
  <si>
    <t>Six4/Six1/Gdnf/Pik3cd</t>
  </si>
  <si>
    <t>Plxnd1/Fgfr2/Nfib/Tgfb2</t>
  </si>
  <si>
    <t>Sptbn4/Nr4a2/Rps6ka2/Adamts7/Wnt5a/Dlg4/Rflnb/Nfatc4/Dchs1/Map3k13/Cdh5/Cftr/Rflna/Runx2/Tgfb2</t>
  </si>
  <si>
    <t>Sptbn4/Nr4a2/Rps6ka2/Adamts7/Wnt5a/Rflnb/Dchs1/Map3k13/Cdh5/Cftr/Rflna/Runx2/Tgfb2</t>
  </si>
  <si>
    <t>Armc9/Chsy1/Prkacb/Fgfr2/Hhat/Intu/Ror2/Runx2/Rpgrip1l</t>
  </si>
  <si>
    <t>Akap6/Nfatc4/Adgrb2/Itpr1/Nfatc2</t>
  </si>
  <si>
    <t>Wnt5a/Skil/Ski/Lrp2/Rbpms2</t>
  </si>
  <si>
    <t>Wnt5a/Nr4a1/Nod2/Pdgfb/Cxcl12/Fgfr2/Fgfbp1/Arg1/Dlx5/Dlx6/Pik3cd</t>
  </si>
  <si>
    <t>Mycl/Cxcl12/Mef2c/Arhgef2/Tcf4/Map3k13/Tiam1/Impact/Six1/Gdpd5/Sox2</t>
  </si>
  <si>
    <t>Wnt5a/Dlg4/Kif5c/Cdh5/Cacng7/Snap25/Bsn</t>
  </si>
  <si>
    <t>Mme/Lrp2/Lrp1/Lrp4</t>
  </si>
  <si>
    <t>Amot/Dchs1/Schip1/Tead3</t>
  </si>
  <si>
    <t>Runx3/Runx1/Zc3h12a</t>
  </si>
  <si>
    <t>Six4/Six1/Gdnf</t>
  </si>
  <si>
    <t>Mfsd2a/Lrp2/Lrp1</t>
  </si>
  <si>
    <t>Nr4a1/Igfbp5/Nupr1</t>
  </si>
  <si>
    <t>Wnt5a/Cdkn2b/Ski/Sema6a/Nfatc4/Ephb2/Tlr2/Sema3b/Lrp4</t>
  </si>
  <si>
    <t>Plxnd1/Runx3/Lgals7/Runx1/Swap70/Sema6a/C1qtnf1/Cxcl12/Zc3h12a/Pde3b/Serpine1/Ephb2/Arg1/Prkg1/Col1a1</t>
  </si>
  <si>
    <t>Phgdh/Ski/Pou3f1/Mxra8/Lrp1/Nfib/Tlr2/Ror2/Cdh2/Il34/Tenm4/Sox2</t>
  </si>
  <si>
    <t>Nipsnap1/Cxcl12/Mme/Acpp/P2rx7/Tmem100/Retreg1</t>
  </si>
  <si>
    <t>Fos/Fosb/Wnt5a/Alox5ap/Mef2c/Slc25a13/Syt13/P2rx7/Pef1</t>
  </si>
  <si>
    <t>Wnt5a/Acta2/Dchs1/Tmem100/Tgfb2</t>
  </si>
  <si>
    <t>Arc/Dlg4/Dnm3/Cacng7/Snap25</t>
  </si>
  <si>
    <t>Nod2/Lgals7/Il1rl1/Zc3h12a</t>
  </si>
  <si>
    <t>Nod2/Dlg4/Pdgfb/Ccl5/Arhgef2/Il11/Efna1/Lrp4/Afap1l2/Nedd9/Il34</t>
  </si>
  <si>
    <t>Foxp1/Wnt5a/Rhoj/Pdgfb/Zc3h12a/Mef2c/Fgfbp1/Plpp3/Efna1/Pik3cd</t>
  </si>
  <si>
    <t>Wnt5a/Pdgfb/Cxcl12/Ccl5/Gdnf</t>
  </si>
  <si>
    <t>Nod2/Mef2c/Pik3cd</t>
  </si>
  <si>
    <t>Tlr2/Il34/Tenm4</t>
  </si>
  <si>
    <t>Dkk3/Egr1/Nfkb1</t>
  </si>
  <si>
    <t>Stx11/Cplx2/Snap25</t>
  </si>
  <si>
    <t>Pdpn/Aqp11/Cftr</t>
  </si>
  <si>
    <t>Pkd1/Kif26b/Dchs1/Fgfr2/Six4/Six1/Gdnf</t>
  </si>
  <si>
    <t>Lpin1/Elovl6/Plac8/Scd1/Cmklr1/Zfp516/Prdm16</t>
  </si>
  <si>
    <t>Lpin1/Nuak1/Mef2c/Gna12/Tgfb2/Cd33</t>
  </si>
  <si>
    <t>Dnmt1/Myb/Mecom/Prdm16</t>
  </si>
  <si>
    <t>Ski/Smyd3/Six1/Nfatc2</t>
  </si>
  <si>
    <t>Pdpn/Mylk2/Cacna1c/Acta2</t>
  </si>
  <si>
    <t>Fos/Fosb/Tlr2/Tgfb2</t>
  </si>
  <si>
    <t>Wnt5a/Plxnd1/Igfbp5/Sulf1/Fgfr2/Nfib/Arg1/Tgfb2</t>
  </si>
  <si>
    <t>Wnt5a/Il1rl1/Ctsc/Zc3h12a/Cd200</t>
  </si>
  <si>
    <t>Runx1/Creb3l1/Adamts14/P2rx7/Arg1/Col5a1/Col1a1</t>
  </si>
  <si>
    <t>Ccn4/Ski/Tmem119/Igfbp5/Mef2c/Fgfr2/Tent5a/Runx2</t>
  </si>
  <si>
    <t>Nod2/Alox5ap/Zc3h12a/Serpine1/Ephb2/Pbxip1</t>
  </si>
  <si>
    <t>Nr4a2/Wnt5a/Dkk3/Egr1/Nfkb1/Ctnnd2/Fgfr2/Plpp3/Ror2/Dlx5/Wnt10a/Lrp4/Cdh2/Col1a1/Sox2</t>
  </si>
  <si>
    <t>Foxp1/Runx3/Myb/Cyp26b1/Lfng/Runx1/Chd7/Zc3h12a/Egr1/Prex1/Prr7/Runx2/Mr1/Pik3cd</t>
  </si>
  <si>
    <t>Fscn1/Pkp1/Dchs1/Ctnnd2/Cdh5/Micall2/Ephb2/Cdh11/Cdh2</t>
  </si>
  <si>
    <t>Wnt5a/Fgfr2/Six1</t>
  </si>
  <si>
    <t>Dnmt1/Pdgfb/Tmem119/Rbpms2/Nfatc2</t>
  </si>
  <si>
    <t>Tcaf1/Akap6/Arc/Tnfrsf11a/Slc6a9/Pdgfb/Cxcl12/Ccl5/Cemip/Kcnh2/Cftr/Ephb2/P2rx7/Gdnf</t>
  </si>
  <si>
    <t>Wnt5a/Myl3/Smarcd3/Chd7/Mef2c/Fgfr2/Lrp2/Tgfb2</t>
  </si>
  <si>
    <t>Akap6/Cap2/Pde10a/Pde3b/Adora2b/Prkg1</t>
  </si>
  <si>
    <t>Adamts7/Chsy1/Chst11/Hs6st1/Ust/Sulf1</t>
  </si>
  <si>
    <t>Wnt5a/Dock8/Kif26b/Nod2/Runx3/Myb/Pdpn/Adam19/Runx1/Pdgfb/Cxcl12/Ccl5/Prex1/Cyth3/Plpp3/Plekha2/Nedd9/Tgfb2/Myo10/Sox2</t>
  </si>
  <si>
    <t>Ccn4/Pdgfb/C1qtnf1/Acta2/Serpine1/Plpp3/Ephb2/Prkg1</t>
  </si>
  <si>
    <t>Wnt5a/Rflnb/Cdkn2b/Ski/Sema6a/Nfatc4/Rflna/Ephb2/Sema3b/Lrp4</t>
  </si>
  <si>
    <t>Smarcd3/Arhgef2/Fgfr2/Dmrta2/Tead3</t>
  </si>
  <si>
    <t>Fos/Mfsd2a/Arc/Dlg4/Foxo6/Rasgrf1/Chd7/Nfatc4/Mef2c/Pde1b/Mme/Ephb2/Tlr2/Prkar2b/Snap25</t>
  </si>
  <si>
    <t>Fos/Fosb/Wnt5a/Alox5ap/Mef2c/Syt13</t>
  </si>
  <si>
    <t>Pkd1/Pdpn/Pdgfb/Fer/Prex1/Itgb5/Tiam1/Micall2/Onecut1/Serpine1/Efna1/Itga7/Onecut2/Plekha2/Radil/Nedd9/Col1a1</t>
  </si>
  <si>
    <t>Tbc1d2b/Wnt5a/Asap1/Dock8/Dock11/Rasgrf1/Ccl5/Prex1/Tiam1/Rasgef1b/Nedd9/Rasgrp3/Arhgap22</t>
  </si>
  <si>
    <t>Wnt5a/Six1/Gdnf</t>
  </si>
  <si>
    <t>Casp6/Nupr1/Arhgef2</t>
  </si>
  <si>
    <t>Wnt5a/Chst11/Sulf1/Fgfr2/Six4/Six1/Runx2/Col1a1</t>
  </si>
  <si>
    <t>Fos/Foxp1/Prxl2a/Tnfrsf11a/Cdkn2b/Ccn4/Runx1/Sh3pxd2a/Ubd/Mef2c/Pde1b/Nfkbia/Il11/Tlr2/Ror2/Pik3cd/Il34/Bpgm</t>
  </si>
  <si>
    <t>Wnt5a/Dock8/Kif26b/Nod2/Runx3/Myb/Pdpn/Adam19/Lgals7/Runx1/Swap70/C1qtnf1/Cxcl12/Zc3h12a/Ccl5/Plpp3/Arg1/Prkg1/Myo10/Sox2</t>
  </si>
  <si>
    <t>Wnt5a/Nr4a1/Pdgfb/Cxcl12/Mef2c/Sulf1/Fgfbp1/Arg1/Pik3cd</t>
  </si>
  <si>
    <t>Wnt5a/Nod2/Zc3h12a/Arhgef2/Tlr2/Adora2b/P2rx7/Cd200/Afap1l2</t>
  </si>
  <si>
    <t>2/455</t>
  </si>
  <si>
    <t>Map3k13/Fgfr2</t>
  </si>
  <si>
    <t>Smarcd3/Mef2c</t>
  </si>
  <si>
    <t>Cftr/Itpr1</t>
  </si>
  <si>
    <t>Pkd1/Irx2</t>
  </si>
  <si>
    <t>Runx3/Runx1</t>
  </si>
  <si>
    <t>Wnt5a/Ccl5</t>
  </si>
  <si>
    <t>Ccl5/Adora2b</t>
  </si>
  <si>
    <t>Nod2/Mef2c</t>
  </si>
  <si>
    <t>Adora2b/Prkg1</t>
  </si>
  <si>
    <t>Fos/Otop1</t>
  </si>
  <si>
    <t>Arg1/Col1a1</t>
  </si>
  <si>
    <t>Lbh/Tgfb2</t>
  </si>
  <si>
    <t>Foxp1/Wnt5a/Rhoj/Pdgfb/Zc3h12a/Mef2c/Fgfbp1/Plpp3/Efna1/Glipr2/Tgfb2/Pik3cd</t>
  </si>
  <si>
    <t>Wnt5a/Igfbp5/Fgfr2/Arg1</t>
  </si>
  <si>
    <t>Wnt5a/Cemip/Ppef2/S1pr2</t>
  </si>
  <si>
    <t>Akap13/Fhod3/Flnc/Six4</t>
  </si>
  <si>
    <t>Akap13/Wnt5a/Nod2/Mier1/Ubd/Zc3h12a/Rel/Traf3/Nfkbia/Alpk1/Traf1/Tlr2/Lurap1/Lpar1</t>
  </si>
  <si>
    <t>Fos/Fosb/Pkd1/Cxcl12/Nfkbia/Nfkb1/P2rx7/Piezo2/Slc1a3/Cdh2/Col1a1</t>
  </si>
  <si>
    <t>Lpin1/Ppp1r8/Ldlrad4/Cdkn2b/Gadd45b/Swap70/Pdgfb/Zc3h12a/Nupr1/Smyd3/Prr5l/Impact/Lrp1/Plpp3/Trib2/Ephb2/Prkar2b/Ppef2/Tgfb2</t>
  </si>
  <si>
    <t>Akap13/Akap6/Nr4a1/Myl3/Mylk2/Cacna1c/Gtf2ird1/Igfbp5/Zc3h12a/Acta2/Sulf1/Kcnh2/Nedd4l/Adora2b/Dtna/Gdnf/Dock4/Asph/Prkg1</t>
  </si>
  <si>
    <t>Wnt5a/Runx1/Mecom</t>
  </si>
  <si>
    <t>Pkd1/Kif26b/Gdnf</t>
  </si>
  <si>
    <t>Arc/Mef2c/Cacng7</t>
  </si>
  <si>
    <t>Npr3/Tmem119/Fgfr2</t>
  </si>
  <si>
    <t>Nod2/Zc3h12a/Traf3/Nfkbia/Cmklr1/Cd200</t>
  </si>
  <si>
    <t>Wnt5a/Lfng/Rad51b/Six4/Six1/Ror2</t>
  </si>
  <si>
    <t>Dchs1/Cdh5/Cdh11/Cdh2</t>
  </si>
  <si>
    <t>Arc/Dnm3/Ephb2/Efna1</t>
  </si>
  <si>
    <t>Nr4a2/Nr4a1/Pde1b/Arg1</t>
  </si>
  <si>
    <t>Runx3/Myb/Lgals7/Runx1/Zc3h12a</t>
  </si>
  <si>
    <t>Pkd1/Wnt5a/Phgdh/Ski/Prkacb/Dchs1/Lrp2/Tgfb2/Rpgrip1l</t>
  </si>
  <si>
    <t>Foxp1/Wnt5a/Nod2/Zc3h12a/Egr1/P2rx7/Cd33</t>
  </si>
  <si>
    <t>Pdpn/Fer/Prex1/Micall2/Efna1/Radil/Nedd9</t>
  </si>
  <si>
    <t>Wnt5a/Nod2/Serpine1/Tlr2/Afap1l2/Cd33</t>
  </si>
  <si>
    <t>Akap13/Akap6/Runx1/Bnc2/Mef2c/Col27a1/Fgfr2/Tgfb2/Tenm4</t>
  </si>
  <si>
    <t>Fgfr2/Cftr/Serpine1/Wnt10a/Runx2/Lrp4/Tgfb2/Col1a1</t>
  </si>
  <si>
    <t>Wnt5a/Ccn4/Jdp2/Zc3h12a/Cmklr1/Trib2/Six1/Runx1t1</t>
  </si>
  <si>
    <t>Akap13/Pkd1/Wnt5a/Nod2/Tnfrsf11a/Cdkn2b/Pak1/Pdgfb/Pik3r5/Cemip/Map3k13/Trib2/P2rx7/Ror2/Prkar2b/Ppef2/Il34</t>
  </si>
  <si>
    <t>Kif26b/Dchs1/Six4/Six1/Gdnf</t>
  </si>
  <si>
    <t>Wnt5a/Sema6a/Ephb2/Sema3b/Lrp4</t>
  </si>
  <si>
    <t>Wnt5a/Nod2/Serpine1/Tlr2/Afap1l2</t>
  </si>
  <si>
    <t>Sptbn4/Mfsd2a/Plac8/Chd7/Foxs1</t>
  </si>
  <si>
    <t>Hs6st1/Igfbp5/Pkdcc/Fgfr2</t>
  </si>
  <si>
    <t>Zc3h12a/Nfkb1/Snd1</t>
  </si>
  <si>
    <t>Fgfr2/Lrp2/Tgfb2</t>
  </si>
  <si>
    <t>Nfkbia/Lrp1/Pltp</t>
  </si>
  <si>
    <t>Wnt5a/Chd7/Tgfb2</t>
  </si>
  <si>
    <t>Arc/Dlg4/Slc6a9/Rasgrf1/Dkk3/Mef2c/Serpine1/Ephb2/Cacng7</t>
  </si>
  <si>
    <t>Wnt5a/Tgfb2</t>
  </si>
  <si>
    <t>Pdgfb/Egr1</t>
  </si>
  <si>
    <t>Zc3h12a/Snd1</t>
  </si>
  <si>
    <t>Dchs1/Efna1</t>
  </si>
  <si>
    <t>Dkk3/Nfkb1</t>
  </si>
  <si>
    <t>Lpin1/Ctsc</t>
  </si>
  <si>
    <t>Ldlrad4/Lrp1</t>
  </si>
  <si>
    <t>Sema6a/Creb3l1</t>
  </si>
  <si>
    <t>Tcaf1/Cftr</t>
  </si>
  <si>
    <t>Dnmt1/Atf7ip</t>
  </si>
  <si>
    <t>Nova2/Tubb2b</t>
  </si>
  <si>
    <t>Swap70/Ccl5</t>
  </si>
  <si>
    <t>Cftr/Prkg2</t>
  </si>
  <si>
    <t>Zc3h12a/Nfkb1</t>
  </si>
  <si>
    <t>Wnt10a/Runx2</t>
  </si>
  <si>
    <t>Wnt5a/Efna1</t>
  </si>
  <si>
    <t>Tnfrsf11a/C1qtnf1/Nfkbia/Lrp1/P2rx7/Pltp</t>
  </si>
  <si>
    <t>Nuak1/Ppp1r8/Swap70/Cdh5/Gna12/Cd33</t>
  </si>
  <si>
    <t>Dock8/Cxcl12/Zc3h12a/Ccl5/Cmklr1/Cxcr6</t>
  </si>
  <si>
    <t>Mfsd2a/Slc6a9/Npr3/Acta2/Ece1/Cdh5/Lrp2/Lrp1/Slc2a3/Adora2b/Dock4/Slc1a3/Prkg1</t>
  </si>
  <si>
    <t>Nr4a1/Slc6a9/Stx11/Cplx2/Rims3/Mef2c/Adora2b/P2rx7/Gdnf/Snap25/Slc1a3</t>
  </si>
  <si>
    <t>Fscn1/Pdpn/Plekho1/Fer/Ablim1/Vav2</t>
  </si>
  <si>
    <t>Chsy1/Chst11/Ust/Pdgfb/Cemip/Nfkb1</t>
  </si>
  <si>
    <t>Cxcl12/Mef2c/Arhgef2/Tcf4/Impact/Gdpd5</t>
  </si>
  <si>
    <t>Wnt5a/Onecut1/Onecut2/Cdh2</t>
  </si>
  <si>
    <t>Lpin1/Ppp1r8/Swap70/Tgfb2</t>
  </si>
  <si>
    <t>Fos/Pdgfb/Egr1/Tgfb2</t>
  </si>
  <si>
    <t>Akap13/Elmo1/Rhoj/Dnmt1/Pdpn/Rasgrf1/Arhgef2/Cyth3/Kctd10/Tiam1/Rasgef1b/Ephb2/Lpar1/Gna12/Tgfb2/Rasgrp3</t>
  </si>
  <si>
    <t>Wnt5a/Dnm3/Sema6a/Ephb2/Efna1/Sema3b/Lpar1/Lrp4</t>
  </si>
  <si>
    <t>Tcaf1/Wnt5a/Ldlrad4/Sema6a/Igfbp5/Cxcl12/Mef2c/Sulf1/Lrp1/Serpine1/Sema3b/Cd200/Gna12/S1pr2/Prkg1</t>
  </si>
  <si>
    <t>Dchs1/Efna1/Tgfb2</t>
  </si>
  <si>
    <t>Wnt5a/Sema6a/Sema3b</t>
  </si>
  <si>
    <t>Wnt5a/Il1rl1/Ctsc</t>
  </si>
  <si>
    <t>Pdgfb/Mef2c/Acta2/Egr1/Sulf1</t>
  </si>
  <si>
    <t>Foxp1/Nod2/Nfkb1/Cmklr1/Tlr2</t>
  </si>
  <si>
    <t>Ccn4/Tmem119/Mef2c/Tent5a/Runx2</t>
  </si>
  <si>
    <t>Akap13/Fhod3/Flnc/Six4/Nebl</t>
  </si>
  <si>
    <t>Tcaf1/Akap6/Arc/Slc6a9/Cemip/Kcnh2/Cftr/Ephb2/P2rx7</t>
  </si>
  <si>
    <t>Fos/Fosb/Akap6/Igfbp5/Cftr/Col1a1</t>
  </si>
  <si>
    <t>Mfsd2a/Slc6a9/Lrp2/Lrp1/Slc2a3/Slc1a3</t>
  </si>
  <si>
    <t>Akap6/Nfatc4/Adgrb2/Nfatc2</t>
  </si>
  <si>
    <t>Mfsd2a/Prkacb/Pla2g7/Pltp</t>
  </si>
  <si>
    <t>Arc/Dlg4/Dnm3/Lrp1/Cacng7/Atxn2/Snap25</t>
  </si>
  <si>
    <t>Sema6a/Sema3b/Gdnf/Radil/Cdh2/Pef1</t>
  </si>
  <si>
    <t>Akap13/Rhoj/Pdpn/Rasgrf1/Arhgef2/Kctd10/Lpar1/Gna12</t>
  </si>
  <si>
    <t>Sesn1/Impact</t>
  </si>
  <si>
    <t>Nr4a2/Tgfb2</t>
  </si>
  <si>
    <t>Swap70/Pik3cd</t>
  </si>
  <si>
    <t>Cdkn2b/Ski</t>
  </si>
  <si>
    <t>Fscn1/Asap1</t>
  </si>
  <si>
    <t>Asb4/Tmem100</t>
  </si>
  <si>
    <t>Dlg4/Lrp4</t>
  </si>
  <si>
    <t>Nr4a1/Nupr1</t>
  </si>
  <si>
    <t>Fos/Nr4a2/Wnt5a/Atn1/Nfatc4/Trim2/Ccl5/Nupr1/Mef2c/Egr1/Six4/Six1/Cd200/Gdnf/Retreg1/Tgfb2</t>
  </si>
  <si>
    <t>Wnt5a/Cemip/S1pr2</t>
  </si>
  <si>
    <t>Pdpn/C1qtnf1/Prkg1</t>
  </si>
  <si>
    <t>Prxl2a/Gsto2/Sesn1/Pxdn/Abtb2/Alox5ap/Prxl2b</t>
  </si>
  <si>
    <t>Wnt5a/Sema6a/Sema3b/Flrt2</t>
  </si>
  <si>
    <t>Prxl2a/Gsto2/Sesn1/Pxdn/Alox5ap/Prxl2b</t>
  </si>
  <si>
    <t>Nr4a1/Stx11/Cplx2/Rims3/Mef2c/Pde1b/Adora2b/P2rx7/Gdnf/Snap25/Slc1a3</t>
  </si>
  <si>
    <t>Pkd1/Nod2/Zc3h12a/Traf3/Nupr1/Nfkbia/Cmklr1/Foxs1/Cd200</t>
  </si>
  <si>
    <t>Pdpn/Slc25a21/Slc25a13/Lrp2/P2rx7/Slc1a3</t>
  </si>
  <si>
    <t>Fos/Nr4a2/Nuak1/Sesn1/Mfsd2a/Cdkn2b/Fads1/Zc3h12a/Impact/Adora2b/P2rx7/Col1a1</t>
  </si>
  <si>
    <t>Wnt5a/Nod2/Zc3h12a/Ccl5/Mef2c/Nfkbia/Nfkb1/Serpine1/Ephb2/Tlr2/Arg1</t>
  </si>
  <si>
    <t>Wnt5a/Chd7/Fgfr2/Lrp2/Tgfb2</t>
  </si>
  <si>
    <t>Fscn1/Adamts4/Pdpn/Lrp1/Pbxip1</t>
  </si>
  <si>
    <t>Wnt5a/Dchs1/Six1/Rpgrip1l</t>
  </si>
  <si>
    <t>Pdgfb/Mef2c/Acta2/Gdnf</t>
  </si>
  <si>
    <t>Nupr1/Il11/Cdh5/Serpine1</t>
  </si>
  <si>
    <t>Pdpn/Pdgfb/C1qtnf1/Prkg1</t>
  </si>
  <si>
    <t>Plpp3/Prkg2/Plpp1</t>
  </si>
  <si>
    <t>Fscn1/Dnm3/Dock11</t>
  </si>
  <si>
    <t>Wnt5a/Plxnd1/Myl3/Smarcd3/Chd7/Mef2c/Fgfr2/Lrp2/Tgfb2</t>
  </si>
  <si>
    <t>Wnt5a/Nfatc4/Dkk3/Egr1/Lrp1/Ror2/Lrp4/Cdh2/Sox2</t>
  </si>
  <si>
    <t>Wnt5a/Mfsd2a/Ski/Chd7/Cxcl12/Nfib/Ephb2/Dmrta2/Dlx5/Cdh2/Rpgrip1l/Zswim6</t>
  </si>
  <si>
    <t>Chd7/Lrp2/Lrp1/Six1/Tgfb2</t>
  </si>
  <si>
    <t>Pdgfb/C1qtnf1/Serpine1/Ephb2/Prkg1</t>
  </si>
  <si>
    <t>Rflnb/Rflna</t>
  </si>
  <si>
    <t>Ephb2/Rpgrip1l</t>
  </si>
  <si>
    <t>Pde10a/Pde4a</t>
  </si>
  <si>
    <t>Six4/Six1</t>
  </si>
  <si>
    <t>Nfkb1/Pltp</t>
  </si>
  <si>
    <t>Acpp/Adora2b</t>
  </si>
  <si>
    <t>Wnt5a/Dlx5</t>
  </si>
  <si>
    <t>Cxcl12/Gdnf</t>
  </si>
  <si>
    <t>Asap1/Plekhm2</t>
  </si>
  <si>
    <t>Plac8/Zfp516/Six1/Prdm16</t>
  </si>
  <si>
    <t>Nuak1/Sesn1/Zc3h12a/Impact</t>
  </si>
  <si>
    <t>Wnt5a/Lrp4/Bsn/Slitrk5</t>
  </si>
  <si>
    <t>Runx3/Myb/Runx1/Zc3h12a</t>
  </si>
  <si>
    <t>Cap2/Cacna1c/Npr3/Adora2b</t>
  </si>
  <si>
    <t>Elovl6/Fads1/Scd1/Prxl2b</t>
  </si>
  <si>
    <t>Cdkn2b/Ski/Lrp2/Tlr2/Il34/Tenm4</t>
  </si>
  <si>
    <t>Pkd1/Wnt5a/Plxnd1/Smarcd3/Lfng/Pdgfb/Plcl2/Nfatc4/Tiam1/Lrp1</t>
  </si>
  <si>
    <t>Lpin1/Nuak1/Ppp1r8/Tns3/Swap70/Mef2c/Dapp1/Cdh5/Plpp3/Acpp/Dusp2/Mtmr7/Ppp2r2b/Gna12/Ppef2/Tgfb2/Plpp1/Cd33</t>
  </si>
  <si>
    <t>Wnt5a/Dkk3/Egr1/Nfkb1/Ctnnd2/Fgfr2/Ror2/Dlx5/Lrp4/Cdh2/Col1a1/Sox2</t>
  </si>
  <si>
    <t>Tmeff1/Kif5c/Alcam</t>
  </si>
  <si>
    <t>Sptbn4/Chd7/Foxs1</t>
  </si>
  <si>
    <t>Nr4a2/Nr4a1/Pde1b</t>
  </si>
  <si>
    <t>Wnt5a/Ccl5/Pik3cd</t>
  </si>
  <si>
    <t>Wnt5a/Smarcd3/Arhgef2/Fgfr2/Lrp2/Dmrta2/Tead3/Cdh2</t>
  </si>
  <si>
    <t>Sptbn4/Nr4a2/Dlg4/Usp2/Chd7/Cxcl12/Egr1/Pde1b/Gdnf/Snap25</t>
  </si>
  <si>
    <t>Tcaf1/Tnfrsf11a/Cftr/P2rx7</t>
  </si>
  <si>
    <t>Arc/Dlg4/Rasgrf1/Ephb2</t>
  </si>
  <si>
    <t>Foxp1/Wnt5a/Nod2/Nfatc4/Zc3h12a/Arhgef2/Ephb2/Tlr2/Cd33</t>
  </si>
  <si>
    <t>Fos/Arc/Dlg4/Pde1b/Ephb2/Tlr2/Prkar2b/Snap25</t>
  </si>
  <si>
    <t>Sptbn4/Akap6/Mfsd2a/Chd7/Cxcl12/Mef2c/Map3k13/Nedd4l/Fgfr2/Cacng7/Foxs1/Tgfb2</t>
  </si>
  <si>
    <t>Rps6ka2/Casp6/Adam19/C1rl/Runx1/Prkacb/Pla2g7/Ece1/Mme/Serpine1/P2rx7/Asph</t>
  </si>
  <si>
    <t>Dapk2/Nod2/Ccl5/Prex1/Tgfb2/Pik3cd</t>
  </si>
  <si>
    <t>Adamts7/Tnfrsf11a/Ubd/Zc3h12a/Traf3/Ccl5/Arhgef2/Nfkbia/Nfkb1/Traf1/Col1a1</t>
  </si>
  <si>
    <t>Sptbn4/Nr4a2/Nova2/Fgfr2/Nfib/Ephb2/Dclk1/Cdh11/Zswim6</t>
  </si>
  <si>
    <t>Arc/Dnm3/Stx11/Cplx2/Rims3/Adora2b/P2rx7/Snap25/Cdh2/Bsn</t>
  </si>
  <si>
    <t>Wnt5a/Dock8/Kif26b/Nod2/Runx3/Myb/Pdpn/Adam19/Runx1/Ccl5/Plpp3/Myo10/Sox2</t>
  </si>
  <si>
    <t>Akap6/Nr4a1/Myl3/Mylk2/Cacna1c/Gtf2ird1/Igfbp5/Zc3h12a/Adora2b/Dock4/Prkg1</t>
  </si>
  <si>
    <t>Bnc2/Col27a1/Fgfr2</t>
  </si>
  <si>
    <t>Cacna1c/Runx2/Rpgrip1l</t>
  </si>
  <si>
    <t>Dchs1/Tmem100/Tgfb2</t>
  </si>
  <si>
    <t>Il11/Cdh5/Serpine1</t>
  </si>
  <si>
    <t>Wnt5a/Pkdcc/Runx2</t>
  </si>
  <si>
    <t>Akap6/Mef2c/Fgfr2</t>
  </si>
  <si>
    <t>Dnmt1/Pdgfb/Igfbp5</t>
  </si>
  <si>
    <t>Pkd1/Cxcl12/Piezo2/Cdh2</t>
  </si>
  <si>
    <t>Pdgfb/C1qtnf1/Serpine1/Prkg1</t>
  </si>
  <si>
    <t>Zc3h12a/Nfkbia/Nfkb1/Mest</t>
  </si>
  <si>
    <t>Lpin1/Mfsd2a/Pdgfb/Dkk3/Nfkb1/Pde3b</t>
  </si>
  <si>
    <t>Wnt5a/Nod2/Arhgef2/Tlr2/Adora2b/P2rx7</t>
  </si>
  <si>
    <t>Pxdn/Phldb1</t>
  </si>
  <si>
    <t>Dock8/Cyp26b1</t>
  </si>
  <si>
    <t>C1qtnf1/Prkg1</t>
  </si>
  <si>
    <t>Fgfr2/Intu</t>
  </si>
  <si>
    <t>Gde1/Pde1b</t>
  </si>
  <si>
    <t>Pde10a/Adora2b</t>
  </si>
  <si>
    <t>Chd7/Tgfb2</t>
  </si>
  <si>
    <t>Fos/Nr4a2/Nuak1/Sesn1/Mfsd2a/Cdkn2b/Fads1/Zc3h12a/Nfkb1/Impact/Adora2b/P2rx7/Piezo2/Col1a1</t>
  </si>
  <si>
    <t>Nr4a1/Stx11/Cplx2/Rims3/Mef2c/Adora2b/P2rx7/Snap25</t>
  </si>
  <si>
    <t>Dapk2/Ephb4/Mylk2/Pak1/Pdgfb/Map4k1/Fer/Map3k13/Fgfr2/Impact/Prkg2</t>
  </si>
  <si>
    <t>Npr3/Pdgfb/Plcl2/Pik3r5/Ccl5/Prr5l/Ror2/Tgfb2/Pik3cd</t>
  </si>
  <si>
    <t>Nr4a1/Myl3/Mylk2/Cacna1c/Zc3h12a/Acta2/Sulf1/Kcnh2/Nedd4l/Adora2b/Dtna/Gdnf/Dock4/Asph/Prkg1</t>
  </si>
  <si>
    <t>Wnt5a/Sema6a/Cxcl12/Map3k13/Alcam/Dclk1/Sema3b</t>
  </si>
  <si>
    <t>Prxl2a/Gsto2/Sesn1/Pxdn/Alox5ap/Mt2/Prxl2b</t>
  </si>
  <si>
    <t>Nod2/Lgals7/Il1rl1/Zc3h12a/Rel/Nfkb1/Cmklr1/Trib2/Ephb2/Arg1/Cd200/Tgfb2/Cd33</t>
  </si>
  <si>
    <t>Fos/Foxp1/Prxl2a/Tnfrsf11a/Ccn4/Sh3pxd2a</t>
  </si>
  <si>
    <t>Pdgfb/Pdgfrl/Fer/Lrp1</t>
  </si>
  <si>
    <t>Wnt5a/Pdpn/Ccn4/Pak1/Pdgfb/C1qtnf1/Acta2/Fgfr2/Serpine1/Plpp3/Ephb2/Dysf/Gna12/Vav2/Prkg1/Tgfb2/Col5a1/Col1a1</t>
  </si>
  <si>
    <t>Acpp/Adora2b/P2rx7</t>
  </si>
  <si>
    <t>Cap2/Cacna1c/Npr3</t>
  </si>
  <si>
    <t>Akap6/Cacna1c/Chd7</t>
  </si>
  <si>
    <t>Pkd1/Mef2c/P2rx7</t>
  </si>
  <si>
    <t>Cacna1c/Kcnh2/Nedd4l</t>
  </si>
  <si>
    <t>Pdpn/Mylk2/Cacna1c/Acta2/Kcnh2/Nedd4l</t>
  </si>
  <si>
    <t>Foxp1/Wnt5a/Nod2/Trim56/Il1rl1/Runx1/Nfatc4/Egr1/Sulf1/Arhgef2/Serpine1/Ephb2/Tlr2/Adora2b/P2rx7/Lurap1/Cd200/Afap1l2/Pik3cd</t>
  </si>
  <si>
    <t>Lpin1/Pdgfb/Dkk3/Nfkb1</t>
  </si>
  <si>
    <t>Foxp1/Runx3/Myb/Lgals7/Runx1/Zc3h12a</t>
  </si>
  <si>
    <t>Wnt5a/Amot</t>
  </si>
  <si>
    <t>Pkd1/Nfkbia</t>
  </si>
  <si>
    <t>Usp2/Egr1</t>
  </si>
  <si>
    <t>Kif26b/Gdnf</t>
  </si>
  <si>
    <t>Nupr1/Arhgef2</t>
  </si>
  <si>
    <t>Fgfr2/Six1</t>
  </si>
  <si>
    <t>Pdpn/Ccl5</t>
  </si>
  <si>
    <t>Ror2/Il34</t>
  </si>
  <si>
    <t>Ctsc/Nupr1</t>
  </si>
  <si>
    <t>Runx1/Serpine1</t>
  </si>
  <si>
    <t>Akap13/Pde4a/Adgrl2/Adgrb2/Adora2b/Lpar1/Gng2/S1pr2</t>
  </si>
  <si>
    <t>Slc6a9/Slc16a11/Slc38a4/Slc25a21/Slc25a13/Lrp2/Slc38a6/Slc1a3</t>
  </si>
  <si>
    <t>Pde10a/Adora2b/Prkg1</t>
  </si>
  <si>
    <t>Akap6/Pde4a/Prkacb</t>
  </si>
  <si>
    <t>Akap6/Kcnh2/Nedd4l</t>
  </si>
  <si>
    <t>Cftr/Itpr1/Slc1a3</t>
  </si>
  <si>
    <t>Sptbn4/Nr4a2/Chd7/Cxcl12/Gdnf</t>
  </si>
  <si>
    <t>Foxp1/Dock8/Nod2/Runx3/Myb/Lgals7/Cyp26b1/Lfng/Runx1/Chd7/Zc3h12a/Ccl5/Egr1/Prex1/Prr7/P2rx7/Arg1/Runx2/Mr1/Pik3cd</t>
  </si>
  <si>
    <t>Tbc1d2b/Wnt5a/Rasgrf1/Tiam1/Nedd9/Arhgap22</t>
  </si>
  <si>
    <t>Ephb4/Nr4a1/Rhoj/Fgfbp1</t>
  </si>
  <si>
    <t>Cdkn2b/Serpine1/Gdnf/Tmem100</t>
  </si>
  <si>
    <t>Fos/Runx1/Ror2/Il34</t>
  </si>
  <si>
    <t>Nod2/Nfkbia/Nfkb1/P2rx7</t>
  </si>
  <si>
    <t>Ugcg/Asap1/Plekhm2/A4galt/P2rx7/Dysf/Tgfb2/Col5a1</t>
  </si>
  <si>
    <t>Fscn1/Pkp1/Dchs1/Ctnnd2/Cdh5/Micall2/Ephb2/Cdh11/Cdh2/Tgfb2</t>
  </si>
  <si>
    <t>Plxnd1/Skil/Cxcl12/Map3k13/Tiam1</t>
  </si>
  <si>
    <t>Pdgfb/Ccl5/Prr5l/Ror2/Tgfb2</t>
  </si>
  <si>
    <t>Gas2/Nod2/Lfng/Maml3/Nfkbia/Onecut1/Six1/Tmem100/Tgfb2</t>
  </si>
  <si>
    <t>Dock11/Lfng/Plcl2</t>
  </si>
  <si>
    <t>Foxp1/Pde1b/Il34</t>
  </si>
  <si>
    <t>Mef2c/Dchs1/Efna1/Tgfb2</t>
  </si>
  <si>
    <t>Cplx2/Fer/Adora2b/Pik3cd</t>
  </si>
  <si>
    <t>Nod2/Pdgfb/Pik3r5/Vav2</t>
  </si>
  <si>
    <t>Stx11/Cplx2/Cftr/Snap25</t>
  </si>
  <si>
    <t>Wnt5a/Nod2/Tnfrsf11a/Arhgef2/Fer/Map3k13/Traf1/Tlr2</t>
  </si>
  <si>
    <t>Tcaf1/Dlg4/Cemip/Lrp1/Ephb2/Lrp4</t>
  </si>
  <si>
    <t>Ugcg/Galc</t>
  </si>
  <si>
    <t>Dlg4/Atxn2</t>
  </si>
  <si>
    <t>Dlg4/Cacng7</t>
  </si>
  <si>
    <t>Mef2c/Tgfb2</t>
  </si>
  <si>
    <t>Sema6a/Arhgef2</t>
  </si>
  <si>
    <t>Mme/Serpine1</t>
  </si>
  <si>
    <t>Plxnd1/Ece1</t>
  </si>
  <si>
    <t>Nod2/Trim56/Traf3/Traf1</t>
  </si>
  <si>
    <t>Chsy1/Chst11/Hs6st1/Ust</t>
  </si>
  <si>
    <t>Dlg4/Kif5c/Cacng7/Snap25</t>
  </si>
  <si>
    <t>Pdpn/Mylk2/Cacna1c/Acta2/Myo1b/Kcnh2/Nedd4l</t>
  </si>
  <si>
    <t>Nr4a2/Atn1/Nfatc4/Trim2/Nupr1/Mef2c/Six4/Six1/Gdnf/Retreg1/Tgfb2</t>
  </si>
  <si>
    <t>Arc/Rasgrf1/Nfatc4</t>
  </si>
  <si>
    <t>Dnmt1/Zc3h12a/Nupr1</t>
  </si>
  <si>
    <t>Mef2c/Gna12/Cd33</t>
  </si>
  <si>
    <t>Akap13/Pde4a/Npr3/Adgrl2/Prkacb/Adgrb2/Adora2b/Lpar1/Gna12/Gng2/S1pr2</t>
  </si>
  <si>
    <t>Wnt5a/Nod2/Gadd45b/Zc3h12a/Traf3/Traf1/Tgfb2</t>
  </si>
  <si>
    <t>Wnt5a/Plxnd1/Chd7/Fgfr2/Lrp2/Tgfb2</t>
  </si>
  <si>
    <t>Sesn1/Dnmt1/Castor2/Six1/Col1a1</t>
  </si>
  <si>
    <t>Cd248/Il11/Cdh5/Serpine1</t>
  </si>
  <si>
    <t>Trim56/Rel/Traf3/Tlr2</t>
  </si>
  <si>
    <t>Wnt5a/Dnm3/Sema6a/Nfatc4/Ephb2/Efna1/Sema3b/Lpar1/Lrp4</t>
  </si>
  <si>
    <t>Fgfr2/Rbpms2</t>
  </si>
  <si>
    <t>Dapk2/Ccl5</t>
  </si>
  <si>
    <t>Pdpn/Plekho1</t>
  </si>
  <si>
    <t>Nod2/Nfkbia</t>
  </si>
  <si>
    <t>Phldb1/Tenm4</t>
  </si>
  <si>
    <t>Dkk3/Egr1</t>
  </si>
  <si>
    <t>Lpin1/Pdgfb</t>
  </si>
  <si>
    <t>Arg1/Otop1</t>
  </si>
  <si>
    <t>Fos/Fosb</t>
  </si>
  <si>
    <t>Efna1/Tmem100/Tgfb2</t>
  </si>
  <si>
    <t>Pkd1/Fgfr2/Nfib</t>
  </si>
  <si>
    <t>Armc9/Chsy1/Intu</t>
  </si>
  <si>
    <t>Dlg4/Cacng7/Snap25</t>
  </si>
  <si>
    <t>Lpin1/Mfsd2a/Pdgfb</t>
  </si>
  <si>
    <t>Pla2g7/Ece1/Mme</t>
  </si>
  <si>
    <t>Cplx2/Cftr/Snap25</t>
  </si>
  <si>
    <t>Foxp1/Runx3/Myb/Runx1/Zc3h12a</t>
  </si>
  <si>
    <t>Osbpl3/Aqp11/C1qtnf1/Cxcl12/Nfkbia/Abca4/Nfkb1/Cftr/Lrp1/Syt13/Gdnf/Pltp</t>
  </si>
  <si>
    <t>Foxp1/Dock11/Myb/Lfng/Swap70/Plcl2/Cplx2/Zc3h12a/Fer/Lrp1/Adora2b/Dysf/Pik3cd</t>
  </si>
  <si>
    <t>Wnt5a/Dkk3/Onecut1/Six1/Onecut2/Cdh2/Sox2</t>
  </si>
  <si>
    <t>Nr4a1/Myl3/Mylk2/Cacna1c/Zc3h12a/Adora2b/Dock4/Prkg1</t>
  </si>
  <si>
    <t>Ugcg/Ephb2/Lrp4/Cdh2</t>
  </si>
  <si>
    <t>Wnt5a/Nod2/Nfatc4/Arhgef2/Ephb2/Tlr2</t>
  </si>
  <si>
    <t>Plekhm2/Cplx2/Fer/Adora2b/Pik3cd</t>
  </si>
  <si>
    <t>Wnt5a/Ifitm3/Ubd/Ccl5/Tlr2/Arg1/Otop1</t>
  </si>
  <si>
    <t>Fos/Fosb/Akap6/Igfbp5/Cftr/P2rx7/Col1a1</t>
  </si>
  <si>
    <t>Acta2/Sulf1/Adora2b/Gdnf/Dock4/Prkg1</t>
  </si>
  <si>
    <t>Stx11/Cplx2/Rims3/Adora2b/P2rx7/Snap25</t>
  </si>
  <si>
    <t>Cxcl12/Syt13/Gdnf</t>
  </si>
  <si>
    <t>Nod2/Pdgfb/Vav2</t>
  </si>
  <si>
    <t>Runx1/Mef2c/Fgfr2</t>
  </si>
  <si>
    <t>Cdh5/Tmem100/S1pr2</t>
  </si>
  <si>
    <t>Akap6/Cyp26b1/Mef2c/Olfm2</t>
  </si>
  <si>
    <t>Akap6/Runx1/Mef2c/Fgfr2</t>
  </si>
  <si>
    <t>Wnt5a/Tnfrsf11a/Lbh/Irf6/Igfbp5/Fgfr2/Arg1</t>
  </si>
  <si>
    <t>Ugcg/Elovl6/A4galt/Plpp3/P2rx7/Plpp1</t>
  </si>
  <si>
    <t>Arhgef2/Tead3</t>
  </si>
  <si>
    <t>Chsy1/Chst11</t>
  </si>
  <si>
    <t>Mfsd2a/Tubb2b</t>
  </si>
  <si>
    <t>Lbh/Irf6</t>
  </si>
  <si>
    <t>Tmem119/P2rx7</t>
  </si>
  <si>
    <t>Zc3h12a/Cd200</t>
  </si>
  <si>
    <t>Sesn1/Castor2</t>
  </si>
  <si>
    <t>Cdh5/S1pr2</t>
  </si>
  <si>
    <t>Wnt5a/Dkk3/Egr1/Ror2/Lrp4/Cdh2/Sox2</t>
  </si>
  <si>
    <t>Lpin1/Dlg4/Ctsc/Acpp/Tmem100/S1pr2/Tenm4</t>
  </si>
  <si>
    <t>Sema6a/Sema3b/Gdnf/Radil</t>
  </si>
  <si>
    <t>Mef2c/Cdh5/Gna12/Cd33</t>
  </si>
  <si>
    <t>Lrp2/Tlr2/Il34/Tenm4</t>
  </si>
  <si>
    <t>Wnt5a/Nod2/Egr1/P2rx7</t>
  </si>
  <si>
    <t>Ctsc/Nupr1/Cd200</t>
  </si>
  <si>
    <t>Arc/Nfatc4/Mme/Ephb2/Snap25</t>
  </si>
  <si>
    <t>Fos/Wnt5a/Nupr1/Egr1/Tgfb2</t>
  </si>
  <si>
    <t>Wnt5a/Smarcd3/Lrp2/Dmrta2/Cdh2</t>
  </si>
  <si>
    <t>Fos/Ski/Lrp1/Ror2/Tgfb2</t>
  </si>
  <si>
    <t>Apol9a/Ttyh3/Cftr/Ttyh2/Prkg2/Slc1a3</t>
  </si>
  <si>
    <t>Casp6/Cd248/Nupr1/Il11/Cdh5/Serpine1</t>
  </si>
  <si>
    <t>Tnfrsf11a/C1qtnf1/Nfkbia/Nfkb1/Lrp1/P2rx7/Pltp</t>
  </si>
  <si>
    <t>Akap6/Arc/Dlg4/Slc6a9/Rasgrf1/Mef2c/Ephb2/Cacng7</t>
  </si>
  <si>
    <t>Tnfrsf11a/Runx1/Chd7/Tmem119/Igfbp5/Mef2c/P2rx7/Arg1</t>
  </si>
  <si>
    <t>Pak1/Swap70/Synpo2/Lpar1</t>
  </si>
  <si>
    <t>Plekho1/Sh3pxd2a/Ptgfrn/Nfatc2</t>
  </si>
  <si>
    <t>Foxp1/Runx3/Myb/Runx1/Zc3h12a/Prr7</t>
  </si>
  <si>
    <t>Macc1/Lbh/Pdgfb/Fgfr2/Tgfb2</t>
  </si>
  <si>
    <t>Pdgfb/Pik3r5/Ccl5/Prr5l/Ror2/Tgfb2/Pik3cd</t>
  </si>
  <si>
    <t>Fos/Fosb/Map4k1/Smyd3/Cftr/Tlr2/Arg1/Gng2/Tgfb2</t>
  </si>
  <si>
    <t>Rhoj/Sema6a/Creb3l1</t>
  </si>
  <si>
    <t>Tpst2/Tpst1</t>
  </si>
  <si>
    <t>Fhod3/Nebl</t>
  </si>
  <si>
    <t>Six1/Gdnf</t>
  </si>
  <si>
    <t>Swap70/Ppp2r2b</t>
  </si>
  <si>
    <t>Wnt5a/Rpgrip1l</t>
  </si>
  <si>
    <t>Pkdcc/Runx2</t>
  </si>
  <si>
    <t>Wnt5a/Trim56</t>
  </si>
  <si>
    <t>Foxp1/Il34</t>
  </si>
  <si>
    <t>Akap6/Pde4a</t>
  </si>
  <si>
    <t>Lpin1/Mfsd2a</t>
  </si>
  <si>
    <t>Pdpn/Col1a1</t>
  </si>
  <si>
    <t>Pkd1/Wnt5a/Nod2/Tnfrsf11a/Zc3h12a/Traf3/Nupr1/Arhgef2/Nfkbia/Fer/Map3k13/Traf1/Cmklr1/Plpp3/Tlr2/Foxs1/Cd200</t>
  </si>
  <si>
    <t>Cd248/Nupr1/Il11/Cdh5/Serpine1</t>
  </si>
  <si>
    <t>Akap13/Rasgrf1/Arhgef2/Kctd10/Lpar1</t>
  </si>
  <si>
    <t>Runx3/Lgals7/Runx1/Pdgfb/C1qtnf1/Zc3h12a/Fer/Arg1/Cd200/Prkg1</t>
  </si>
  <si>
    <t>Ugcg/Wnt5a/Cyp26b1/Irf6/Pou3f1/Intu</t>
  </si>
  <si>
    <t>Arc/Dlg4/Dnm3/Ece1/Lrp1/Cacng7/Atxn2/Snap25</t>
  </si>
  <si>
    <t>Nr4a1/Tnfrsf11a/Chd7/Stx11/C1qtnf1/Cplx2/Rims3/Cxcl12/Ccl5/Mef2c/Il11/Cftr/Syt13/Adora2b/P2rx7/Gdnf/Snap25/Vsnl1</t>
  </si>
  <si>
    <t>Nod2/Pak1/Tlr2</t>
  </si>
  <si>
    <t>Cdkn2b/Ski/Il34</t>
  </si>
  <si>
    <t>Cxcl12/P2rx7/Gdnf</t>
  </si>
  <si>
    <t>Wnt5a/Fgfr2/Tgfb2</t>
  </si>
  <si>
    <t>Sdc2/Nfatc4/Nedd4l/Ephb2</t>
  </si>
  <si>
    <t>Nfkbia/Nfkb1/Lrp1/Pltp</t>
  </si>
  <si>
    <t>Akap13/Fhod3/Flnc/Pak1/Pdlim1/Six4/Itgb5/Lpar1/Nebl</t>
  </si>
  <si>
    <t>Akap13/Akap6/Fhod3/Mef2c/Tgfb2/Nebl/Tenm4</t>
  </si>
  <si>
    <t>Lpin1/Ski/Ctsc/Galc/Pou3f1/Tlr2/Tenm4</t>
  </si>
  <si>
    <t>Dock11/Skil/Mef2c/P2rx7/Pik3cd</t>
  </si>
  <si>
    <t>Cyp26b1/Abca4/Lrp2/Lrp1/Rbp1</t>
  </si>
  <si>
    <t>Tmem100/Tgfb2</t>
  </si>
  <si>
    <t>Phgdh/Zbtb17</t>
  </si>
  <si>
    <t>Fstl1/Ociad2</t>
  </si>
  <si>
    <t>Pdgfb/Cxcl12</t>
  </si>
  <si>
    <t>Cacna1c/Adora2b</t>
  </si>
  <si>
    <t>Nr4a2/Pde1b</t>
  </si>
  <si>
    <t>Pkd1/Wnt5a/Dchs1/Pkdcc/Fgfr2/Rbpms2/Tgfb2</t>
  </si>
  <si>
    <t>Dock11/Skil/Mef2c/P2rx7</t>
  </si>
  <si>
    <t>Ago3/Wnt5a/Runx1/Mecom</t>
  </si>
  <si>
    <t>Nr4a2/Pde1b/Tgfb2</t>
  </si>
  <si>
    <t>Mef2c/Ephb2/Nfatc2</t>
  </si>
  <si>
    <t>Pdpn/Lrp2/Slc2a3</t>
  </si>
  <si>
    <t>Runx3/Lgals7/Runx1/Swap70/C1qtnf1/Cxcl12/Zc3h12a/Arg1/Prkg1</t>
  </si>
  <si>
    <t>Mycl/Cdkn2b/Cdh5/Serpine1/Gdnf/Tmem100/S1pr2</t>
  </si>
  <si>
    <t>Nr4a1/Myl3/Mylk2/Cacna1c/Zc3h12a/Kcnh2/Nedd4l/Dtna</t>
  </si>
  <si>
    <t>Foxk1/Nupr1/Ak5/P2rx7/Bpgm</t>
  </si>
  <si>
    <t>Pdpn/C1qtnf1/Ccl5/Plpp3/Prkg1</t>
  </si>
  <si>
    <t>Tcaf1/Tnfrsf11a/Cftr/Prkg2/P2rx7</t>
  </si>
  <si>
    <t>Fos/Fosb/Wnt5a/Dlg4/Alox5ap/Nfatc4/Mef2c/Slc25a13/Nedd4l/Mt2/Syt13/P2rx7/Arg1/Pef1</t>
  </si>
  <si>
    <t>Fos/Foxp1/Prxl2a/Runx1/Ror2/Il34</t>
  </si>
  <si>
    <t>Nuak1/Ppp1r8/Swap70/Dapp1/Cdh5/Acpp/Dusp2/Mtmr7/Ppp2r2b/Gna12/Ppef2/Cd33</t>
  </si>
  <si>
    <t>Nr4a2/Nfatc4/Mef2c/Six4/Six1/Gdnf/Retreg1</t>
  </si>
  <si>
    <t>Cftr/Serpine1/Wnt10a/Runx2/Lrp4</t>
  </si>
  <si>
    <t>Tcaf1/Akap6/Arc/Slc6a9/Cftr/Ephb2</t>
  </si>
  <si>
    <t>Osbpl3/Nfkbia/Nfkb1/Cftr/Lrp1/Pltp</t>
  </si>
  <si>
    <t>Sema6a/Arhgef2/Flrt2</t>
  </si>
  <si>
    <t>Lbh/Ski/Sox2</t>
  </si>
  <si>
    <t>Fscn1/Asap1/Dnm3/Dnmt1/Dock11/Snx30/Bmf/Pak1/Swap70/Synpo2/Fer/Phldb1/Cdh5/Ephb2/P2rx7/Lpar1/Atf7ip/Flrt2/Lrrn3</t>
  </si>
  <si>
    <t>Gsto2/Zc3h12a</t>
  </si>
  <si>
    <t>Nedd4l/Slc1a3</t>
  </si>
  <si>
    <t>Dlg4/Bsn</t>
  </si>
  <si>
    <t>Tlr2/Dysf</t>
  </si>
  <si>
    <t>Akap13/Akap6</t>
  </si>
  <si>
    <t>P2rx7/Ndc1</t>
  </si>
  <si>
    <t>Ccl5/Tgfb2</t>
  </si>
  <si>
    <t>Rhoj/Fgfbp1</t>
  </si>
  <si>
    <t>Gna12/Cd33</t>
  </si>
  <si>
    <t>Ephb2/Alcam</t>
  </si>
  <si>
    <t>Wnt5a/Nod2/Gadd45b/Traf3/Mecom/Traf1/Mdfic</t>
  </si>
  <si>
    <t>Rps6ka2/Dnmt1/Zc3h12a/Nupr1</t>
  </si>
  <si>
    <t>Rps6ka2/Runx1/Prkacb/Serpine1</t>
  </si>
  <si>
    <t>Gas2/Nod2/Lfng/Nfkbia/Tgfb2</t>
  </si>
  <si>
    <t>Pkd1/Akap6/Wnt5a/Dlg4/Cacna1c/Swap70/Chd7/C1qtnf1/Cemip/Cmklr1/P2rx7/Lpar1/Itpr1/Cxcr6</t>
  </si>
  <si>
    <t>Tcaf1/Dlg4/Cemip/Pkdcc/Lrp1/Ephb2/Lrp4/Cdh2</t>
  </si>
  <si>
    <t>Wnt5a/Nod2/Gadd45b/Zc3h12a/Traf3/Mecom/Traf1/Mdfic/Tgfb2</t>
  </si>
  <si>
    <t>Tnfrsf11a/C1qtnf1/P2rx7</t>
  </si>
  <si>
    <t>Six4/Six1/Lrp4</t>
  </si>
  <si>
    <t>Gdnf/Snap25/Slc1a3</t>
  </si>
  <si>
    <t>Nod2/Lfng/Tgfb2</t>
  </si>
  <si>
    <t>Elmo1/Rasgrf1/Tiam1</t>
  </si>
  <si>
    <t>Tnfrsf11a/Tmem119/P2rx7</t>
  </si>
  <si>
    <t>Pkd1/Wnt5a/Plxnd1/Lfng/Ski/Plcl2/Tiam1/Lrp1</t>
  </si>
  <si>
    <t>Map4k1/Smyd3/Cftr/Arg1/Gng2</t>
  </si>
  <si>
    <t>Wnt5a/Cyp26b1/Fgfr2/Col1a1</t>
  </si>
  <si>
    <t>Wnt5a/Lbh/Irf6/Fgfr2</t>
  </si>
  <si>
    <t>Ccl5/Fgfr2/Lrp1/Lpar1</t>
  </si>
  <si>
    <t>Plxnd1/Fgfr2</t>
  </si>
  <si>
    <t>Zbtb17/Ets2</t>
  </si>
  <si>
    <t>Fscn1/Espn</t>
  </si>
  <si>
    <t>Tlr2/Tenm4</t>
  </si>
  <si>
    <t>Mef2c/Fgfr2</t>
  </si>
  <si>
    <t>Mme/Ephb2</t>
  </si>
  <si>
    <t>Plpp3/Plpp1</t>
  </si>
  <si>
    <t>Wnt5a/Cdh2</t>
  </si>
  <si>
    <t>Akap6/Pdgfb/Cxcl12/Ccl5/Cemip/P2rx7</t>
  </si>
  <si>
    <t>Sptbn4/Nckap5l/Swap70/Arhgef2/Asph/Mical3</t>
  </si>
  <si>
    <t>Mfsd2a/Tnfrsf11a/Pdpn/Slc6a9/Slc16a11/Slc38a4/Slc25a21/Slc25a13/Lrp2/Slc38a6/Rbp1/P2rx7/Slc1a3</t>
  </si>
  <si>
    <t>Pxdn/Phldb1/Qsox1</t>
  </si>
  <si>
    <t>Plpp3/Mtmr7/Plpp1</t>
  </si>
  <si>
    <t>Akap6/Cyp26b1/Mef2c</t>
  </si>
  <si>
    <t>Arc/Mme/Ephb2</t>
  </si>
  <si>
    <t>Mt2/P2rx7/Arg1</t>
  </si>
  <si>
    <t>Pdpn/Slc6a9/Slc38a4/Slc25a13/Slc38a6/P2rx7/Slc1a3</t>
  </si>
  <si>
    <t>Arhgap8/Nod2/Tnfrsf11a/Pdgfb/Ccl5/Acta2/Fgfr2/Ror2/Glipr2</t>
  </si>
  <si>
    <t>Mfsd2a/Smarcd3/Rhoj/Ski/Chd7/Tgfb2/Rpgrip1l</t>
  </si>
  <si>
    <t>Fscn1/Fer/Ablim1/Vav2</t>
  </si>
  <si>
    <t>Mef2c/Ror2/Cacng7/Cdh2</t>
  </si>
  <si>
    <t>Plekho1/Ptgfrn/Nfatc2</t>
  </si>
  <si>
    <t>Sptbn4/Nr4a2/Map3k13</t>
  </si>
  <si>
    <t>Cdh5/Gna12/Cd33</t>
  </si>
  <si>
    <t>Wnt5a/Dmrta2/Six1/Tenm4/Sox2</t>
  </si>
  <si>
    <t>Wnt5a/Nod2/Gadd45b/Traf3/Traf1</t>
  </si>
  <si>
    <t>Akap6/Cacna1c/Chd7/Cemip/P2rx7</t>
  </si>
  <si>
    <t>Pkd1/Ror2</t>
  </si>
  <si>
    <t>Nfkb1/P2rx7</t>
  </si>
  <si>
    <t>Wnt5a/Six1</t>
  </si>
  <si>
    <t>Kcnh2/Nedd4l</t>
  </si>
  <si>
    <t>Amot/Tenm4</t>
  </si>
  <si>
    <t>Dlg4/Ephb2</t>
  </si>
  <si>
    <t>Pdgfb/Fer</t>
  </si>
  <si>
    <t>Wnt5a/Mfsd2a/Ski/Ephb2/Rpgrip1l/Col8a2</t>
  </si>
  <si>
    <t>Nod2/Il1rl1/Zc3h12a/Arg1</t>
  </si>
  <si>
    <t>Fos/Fosb/Wnt5a/Dlg4/Alox5ap/Nfatc4/Mef2c/Mt2/Syt13</t>
  </si>
  <si>
    <t>Adamts7/Zc3h12a/Ccl5/Egr1/Nfkb1</t>
  </si>
  <si>
    <t>Gas2/Wnt5a/Lfng/Chd7/Nupr1/Lrp2</t>
  </si>
  <si>
    <t>Adamts7/Tnfrsf11a/Zc3h12a/Ccl5/Egr1/Nfkb1</t>
  </si>
  <si>
    <t>Akap6/Cacna1c/Chd7/Cemip/P2rx7/Itpr1</t>
  </si>
  <si>
    <t>Irf6/Fgfr2/Intu</t>
  </si>
  <si>
    <t>Chd7/Tgfb2/Col1a1</t>
  </si>
  <si>
    <t>Ugcg/Mfsd2a/Apol9a/Tnfrsf11a/Osbpl3/C1qtnf1/Zc3h12a/Nfkbia/Abca4/Nfkb1/Pitpnm3/Mest/Cftr/Lrp1/Rbp1/P2rx7/Pltp</t>
  </si>
  <si>
    <t>Dlg4/Slc6a9/Il11/Nfkb1/Pkdcc/Kcnh2/Nedd4l/Ephb2/Mdfic/Prkg2/Tlr2/Dysf/Cd200/Atxn2/Vsnl1/Cd33</t>
  </si>
  <si>
    <t>Akap13/Sptbn4/Fscn1/Fhod3/Pdpn/Mylk2/Cacna1c/Pak1/Swap70/Cxcl12/Synpo2/Acta2/Fer/Lrp1/Lpar1</t>
  </si>
  <si>
    <t>Nr4a2/Lpin1/Nr4a1/Nod2/Igfbp5/Cxcl12/Egr1/Arhgef2/Nfkbia/Fer/Nfkb1/Pde3b/Lrp1/Ephb2/Tlr2/Arg1/Otop1/Col1a1</t>
  </si>
  <si>
    <t>Wnt5a/Fgfr2/Lrp2/Tgfb2</t>
  </si>
  <si>
    <t>Slc6a9/Slc38a4/Slc25a13/Slc38a6/Slc1a3</t>
  </si>
  <si>
    <t>Mfsd2a/Sdc2/Nfatc4/Nedd4l/Ephb2</t>
  </si>
  <si>
    <t>Wnt5a/Mfsd2a/Smarcd3/Rhoj/Skil/Cacna1c/Ski/Chd7/Crybb1/Ephb2/Tgfb2/Rpgrip1l/Col5a1/Sox2/Col8a2</t>
  </si>
  <si>
    <t>Ago3/Nod2/Zc3h12a/Rel/Nfkbia/Tlr2</t>
  </si>
  <si>
    <t>Sesn1/Dnmt1/Castor2/Six1/Arg1/Col1a1</t>
  </si>
  <si>
    <t>Pdgfb/Gdnf</t>
  </si>
  <si>
    <t>Sptbn4/Zc3h12a</t>
  </si>
  <si>
    <t>Zc3h12a/Ephb2</t>
  </si>
  <si>
    <t>Serpine1/Cdh2</t>
  </si>
  <si>
    <t>Cacng7/Snap25</t>
  </si>
  <si>
    <t>Smarcd3/Dmrta2</t>
  </si>
  <si>
    <t>Dlx5/Runx2</t>
  </si>
  <si>
    <t>Wnt5a/Aqp11/Sema6a/Cxcl12/Map3k13/P2rx7/Sema3b/Vav2</t>
  </si>
  <si>
    <t>Fads1/Alox5ap/Prxl2b</t>
  </si>
  <si>
    <t>Tlr2/Ror2/Il34</t>
  </si>
  <si>
    <t>Nova2/Npr3/Plcl2</t>
  </si>
  <si>
    <t>Nr4a2/Wnt5a/Tgfb2</t>
  </si>
  <si>
    <t>Npr3/Adora2b/Prkg1</t>
  </si>
  <si>
    <t>Pdpn/Pdgfb/Prex1/Onecut1/Serpine1/Onecut2/Plekha2/Nedd9/Col1a1</t>
  </si>
  <si>
    <t>Cplx2/Fer/Adora2b/Dysf/Pik3cd</t>
  </si>
  <si>
    <t>Cplx2/Rims3/Mef2c/Adora2b/Gdnf</t>
  </si>
  <si>
    <t>Ago3/Nod2/Zc3h12a/Nfkbia/Tlr2</t>
  </si>
  <si>
    <t>Wnt5a/Tiam1/Ror2/Rpgrip1l</t>
  </si>
  <si>
    <t>Akap6/Cmklr1/Itpr1/Tmem100</t>
  </si>
  <si>
    <t>Wnt5a/Mfsd2a/Smarcd3/Rhoj/Skil/Cacna1c/Ski/Chd7/Crybb1/Ephb2/Tgfb2/Rpgrip1l/Col8a2</t>
  </si>
  <si>
    <t>Mfsd2a/Abca4/Pitpnm3/P2rx7/Pltp</t>
  </si>
  <si>
    <t>Wnt5a/Mfsd2a/Ski/Ephb2/Rpgrip1l/Col5a1/Col8a2</t>
  </si>
  <si>
    <t>Pxdn/Ccl5/Arg1/Otop1</t>
  </si>
  <si>
    <t>C1rl/Runx1/Serpine1/Asph</t>
  </si>
  <si>
    <t>Akap13/Akap6/Wnt5a/Mfsd2a/Sema6a/Igfbp5/Cxcl12/Flrt1/Map3k13/Osgin2/Nedd4l/Prdm11/Impact/Alcam/Dclk1/Sema3b/Cacng7/Tgfb2</t>
  </si>
  <si>
    <t>Slc6a9/Dkk3/Ephb2</t>
  </si>
  <si>
    <t>Dlg4/Foxs1/Slc1a3</t>
  </si>
  <si>
    <t>Skil/Arhgef2/Serpine1</t>
  </si>
  <si>
    <t>Lpin1/Ctsc/Tenm4</t>
  </si>
  <si>
    <t>Runx1/Creb3l1</t>
  </si>
  <si>
    <t>Nedd4l/Cacng7</t>
  </si>
  <si>
    <t>Dnmt1/Myb</t>
  </si>
  <si>
    <t>Acta2/Dock4</t>
  </si>
  <si>
    <t>Akap6/Arc/Dlg4/Slc6a9/Cacna1c/Rasgrf1/Chd7/Mef2c/Cemip/Kcnh2/Nedd4l/Ephb2/Cacng7</t>
  </si>
  <si>
    <t>Pak1/Stx11/Cplx2/Rims3/Ccl5/Fer/Cftr/Syt13/Adora2b/P2rx7/Snap25/Vsnl1/Pik3cd/Mical3</t>
  </si>
  <si>
    <t>Ldlrad4/Cdkn2b/Gadd45b/Zc3h12a/Nupr1/Smyd3/Prr5l/Impact/Lrp1/Plpp3/Trib2/Ephb2/Prkar2b/Ppef2</t>
  </si>
  <si>
    <t>Tcaf1/Akap6/Arc/Dlg4/Slc6a9/Rasgrf1/Mef2c/Nedd4l/Cftr/Ephb2/Cacng7</t>
  </si>
  <si>
    <t>Foxp1/Pdpn/Fstl1/Cdh5/Tmem100/S1pr2</t>
  </si>
  <si>
    <t>Cftr/Tlr2/P2rx7/Vsnl1/Tgfb2/Cd33</t>
  </si>
  <si>
    <t>Ephb4/Nr4a1/Rhoj/Sema6a/Fgfbp1/Creb3l1</t>
  </si>
  <si>
    <t>Arc/Dlg4/Dnm3/Kif5c/Cacng7/Snap25/Ndc1</t>
  </si>
  <si>
    <t>Ugcg/Galc/Plpp3/P2rx7/Plpp1</t>
  </si>
  <si>
    <t>Il11/P2rx7/Arg1/Mr1/Tgfb2</t>
  </si>
  <si>
    <t>Ugcg/Wnt5a/Mycl/Cyp26b1/Irf6/Igfbp5/Pou3f1/Fgfr2/Intu/Wnt10a/Lrp4/Tgfb2</t>
  </si>
  <si>
    <t>Sptbn4/Wnt5a/Fhod3/Aqp11/Npr3/Swap70/Sema6a/Cxcl12/Acta2/Ece1/Fer/Map3k13/Adora2b/P2rx7/Sema3b/Vav2/Dock4/Prkg1</t>
  </si>
  <si>
    <t>Foxp1/Runx3/Myb/Lgals7/Runx1/Zc3h12a/Prr7</t>
  </si>
  <si>
    <t>Phgdh/Slc25a21/Slc25a13</t>
  </si>
  <si>
    <t>Wnt5a/Fgfr2/Rbpms2</t>
  </si>
  <si>
    <t>Runx3/Myb/Runx1</t>
  </si>
  <si>
    <t>Npr3/Nfkb1/Gdnf</t>
  </si>
  <si>
    <t>Ctsc/P2rx7/Mr1</t>
  </si>
  <si>
    <t>Sptbn4/Pkd1/Rps6ka2/Wnt5a/Pak1/Pdgfb/Plcl2/Map4k1/Il11/Smyd3/Map3k13/Prkg2/Dclk1</t>
  </si>
  <si>
    <t>Arc/Dlg4/Dnm3/Lrp2/Lrp1/Serpine1/Cacng7/Atxn2/Hspg2/Snap25</t>
  </si>
  <si>
    <t>Akap13/Nod2/Mier1/Ubd/Rel/Alpk1/Lurap1/Lpar1</t>
  </si>
  <si>
    <t>Akap13/Rasgrf1/Arhgef2/Cyth3/Kctd10/Ephb2/Lpar1/Tgfb2</t>
  </si>
  <si>
    <t>Wnt5a/Trim56/Pxdn/Ccl5/Tlr2/Arg1/Otop1</t>
  </si>
  <si>
    <t>Ugcg/Elovl6/A4galt/Galc/Plpp3/P2rx7/Plpp1</t>
  </si>
  <si>
    <t>Akap6/Cacna1c/Chd7/Cemip</t>
  </si>
  <si>
    <t>Tnfrsf11a/Runx1/Tmem119/P2rx7</t>
  </si>
  <si>
    <t>Smyd3/Arg1</t>
  </si>
  <si>
    <t>Mreg/Mef2c</t>
  </si>
  <si>
    <t>Mfsd2a/Pde3b</t>
  </si>
  <si>
    <t>Mylk2/Dtna</t>
  </si>
  <si>
    <t>Mreg/P2rx7</t>
  </si>
  <si>
    <t>Tnfrsf11a/Alox5ap</t>
  </si>
  <si>
    <t>Ccl5/Impact</t>
  </si>
  <si>
    <t>Dock8/Cdh5</t>
  </si>
  <si>
    <t>Wnt5a/Tiam1</t>
  </si>
  <si>
    <t>Pdgfb/Sulf1</t>
  </si>
  <si>
    <t>Tcaf1/Akap6/Arc/Dlg4/Slc6a9/Cacna1c/Rasgrf1/Chd7/Mef2c/Cemip/Kcnh2/Nedd4l/Kcnd1/Cftr/Ephb2/P2rx7/Cacng7</t>
  </si>
  <si>
    <t>Fscn1/Wnt5a/Plxnd1/Dlg4/Dnm3/Dock11/Skil/Cxcl12/Map3k13/Tiam1/Ephb2/P2rx7/Ror2</t>
  </si>
  <si>
    <t>Dchs1/Cdh5/Cdh11</t>
  </si>
  <si>
    <t>Akap6/Cap2/Pde3b</t>
  </si>
  <si>
    <t>Rps6ka2/Wnt5a/Lfng</t>
  </si>
  <si>
    <t>Fos/Mt2/Arg1</t>
  </si>
  <si>
    <t>Akap13/Sptbn4/Rps6ka2/Myl3/Mylk2/Cacna1c/Zc3h12a/Kcnh2/Nedd4l/Tgfb2</t>
  </si>
  <si>
    <t>Myl3/Mylk2/Cacna1c/Zc3h12a/Kcnh2/Nedd4l</t>
  </si>
  <si>
    <t>Gas2/Pkd1/Wnt5a/Lfng/Chd7/Nupr1/Six4/Lrp2/Dmrta2/Ror2/Tgfb2</t>
  </si>
  <si>
    <t>Nfkb1/Fgfr2/Ror2/Dlx5/Col1a1</t>
  </si>
  <si>
    <t>Pkd1/Akap6/Wnt5a/Dlg4/Cacna1c/Swap70/Chd7/C1qtnf1/Cxcl12/Ccl5/Cemip/Cdh5/Mt2/Cmklr1/P2rx7/Lpar1/Itpr1/Cxcr6</t>
  </si>
  <si>
    <t>Tcaf1/Apol9a/Slc6a9/Slc16a11/Slc25a21/Slc25a13/Lrp2/Cftr/Slc9a9/Slc1a3</t>
  </si>
  <si>
    <t>Fscn1/Wnt5a</t>
  </si>
  <si>
    <t>Fer/Vav2</t>
  </si>
  <si>
    <t>Zc3h12a/Cd33</t>
  </si>
  <si>
    <t>Cftr/Vsnl1</t>
  </si>
  <si>
    <t>Mfsd2a/Prkacb</t>
  </si>
  <si>
    <t>Cftr/Col1a1</t>
  </si>
  <si>
    <t>Slc6a9/Slc38a6/Slc1a3</t>
  </si>
  <si>
    <t>Smarcd3/Lrp2/Dmrta2</t>
  </si>
  <si>
    <t>Fscn1/Pdpn/Fer</t>
  </si>
  <si>
    <t>Ifitm3/Ccl5/Mdfic</t>
  </si>
  <si>
    <t>Aqp11/Nedd4l/Cftr/Slc9a9/Slc1a3</t>
  </si>
  <si>
    <t>Wnt5a/Ski/Prkacb/Lrp2/Tgfb2</t>
  </si>
  <si>
    <t>Gas2/Pkd1/Wnt5a/Hs6st1/Adam19/Lfng/Chd7/Pdgfb/Nupr1/Sulf1/Fgfr2/Six4/Mme/Lrp2/Ror2/Tgfb2</t>
  </si>
  <si>
    <t>Sesn1/Pde10a/Sema6a/Cxcl12/Zc3h12a/Mecom/Arhgef2/Castor2/Pde3b/Kctd10/Creb3l1/Ephb2/Efna1/P2rx7/Dusp2/Itpr1/Ppef2/Tgfb2</t>
  </si>
  <si>
    <t>Pkd1/Cxcl12/Abca4/Piezo2/Otop1/Cdh2</t>
  </si>
  <si>
    <t>Akap13/Akap6/Fhod3/Nebl</t>
  </si>
  <si>
    <t>Fos/Mt2</t>
  </si>
  <si>
    <t>Ephb2/Six1</t>
  </si>
  <si>
    <t>Chd7/Rpgrip1l</t>
  </si>
  <si>
    <t>Alox5ap/Tlr2</t>
  </si>
  <si>
    <t>Elovl6/Fads1</t>
  </si>
  <si>
    <t>Tcaf1/Cemip</t>
  </si>
  <si>
    <t>Sulf1/Adora2b</t>
  </si>
  <si>
    <t>Ugcg/Cyp26b1</t>
  </si>
  <si>
    <t>Slc6a9/Kcnh2/Nedd4l/Ephb2/Prkg2/Cd33</t>
  </si>
  <si>
    <t>Stx11/Cplx2/Syt13/Dysf/Snap25</t>
  </si>
  <si>
    <t>Foxk1/Pkp1/Mfsd2a/Aqp11/Bmf/Nupr1/Efna1/Tent5a/Gdnf/Qsox1</t>
  </si>
  <si>
    <t>Casp6/Wnt5a/Nod2/Trim56/Pak1/Ccl5/Arg1/Mr1</t>
  </si>
  <si>
    <t>Nod2/Il1rl1/Zc3h12a/Mef2c/Ephb2/P2rx7/Arg1/Mr1</t>
  </si>
  <si>
    <t>Dnmt1/Mecom/Prdm16/Atf7ip</t>
  </si>
  <si>
    <t>Ppp1r8/Ldlrad4/Dnmt1/Cdkn2b/Gadd45b/Ski/Swap70/Zc3h12a/Smyd3/Prr7/Prr5l/Impact/Lrp1/Plpp3/Trib2/Ephb2/Prkar2b/Ppef2</t>
  </si>
  <si>
    <t>Akap6/Igfbp5/Cftr</t>
  </si>
  <si>
    <t>Wnt5a/Fgfr2/Cdh2</t>
  </si>
  <si>
    <t>Rhoj/Pdgfb/Fgfbp1</t>
  </si>
  <si>
    <t>Akap6/Cemip/P2rx7</t>
  </si>
  <si>
    <t>Egr1/Creb3l1/Impact</t>
  </si>
  <si>
    <t>Akap13/Akap6/Fhod3/Mef2c/Nebl</t>
  </si>
  <si>
    <t>Akap6/Mfsd2a/Cxcl12/Map3k13/Nedd4l/Cacng7/Tgfb2</t>
  </si>
  <si>
    <t>Wnt5a/Ski/Pdgfb/Nupr1</t>
  </si>
  <si>
    <t>Cacna1c/Kcnh2/Nedd4l/P2rx7</t>
  </si>
  <si>
    <t>Foxk1/Bmf/Nupr1/Qsox1</t>
  </si>
  <si>
    <t>Wnt5a/Pdgfb</t>
  </si>
  <si>
    <t>Wnt5a/Fgfr2</t>
  </si>
  <si>
    <t>Arhgef2/Serpine1</t>
  </si>
  <si>
    <t>Gadd45b/Zc3h12a</t>
  </si>
  <si>
    <t>Ror2/Cacng7</t>
  </si>
  <si>
    <t>P2rx7/Mr1</t>
  </si>
  <si>
    <t>Pak1/Fer/Micall2/S1pr2/Nedd9</t>
  </si>
  <si>
    <t>Wnt5a/Nod2/Lgals7/Il1rl1/Zc3h12a</t>
  </si>
  <si>
    <t>C1qtnf1/Pik3r5/Igfbp5/Lrp2/Pik3cd</t>
  </si>
  <si>
    <t>Wnt5a/Sema6a/Cxcl12/Map3k13/Sema3b</t>
  </si>
  <si>
    <t>Wnt5a/Ski/Ets2</t>
  </si>
  <si>
    <t>Nod2/Zc3h12a/Ephb2</t>
  </si>
  <si>
    <t>Ago3/Zc3h12a/Ago1</t>
  </si>
  <si>
    <t>Cdkn2b/Mef2c/Il11</t>
  </si>
  <si>
    <t>Nuak1/Gna12/Cd33</t>
  </si>
  <si>
    <t>Fos/Foxk1/Nr4a2/Nuak1/Sesn1/Mfsd2a/Chsy1/Nod2/Cdkn2b/Cyp26b1/Fads1/Zc3h12a/Impact/Adora2b/P2rx7/Arg1/Col1a1</t>
  </si>
  <si>
    <t>Sptbn4/Fhod3/Swap70/Cxcl12/Fer/Prex1/Micall2/Mical3</t>
  </si>
  <si>
    <t>Pkd1/Cdkn2b/Onecut1/Arg1/Onecut2/Rpgrip1l</t>
  </si>
  <si>
    <t>Sema6a/Mecom/Ephb2/Efna1/P2rx7/Dusp2/Ppef2</t>
  </si>
  <si>
    <t>Cplx2/Fer/Adora2b/Arg1/Pik3cd</t>
  </si>
  <si>
    <t>Sptbn4/Akap6/Slc6a9/Cacna1c/Chd7/Pdgfb/Cxcl12/Ccl5/Nkain1/Cemip/Kcnh2/Nedd4l/P2rx7/Cd33</t>
  </si>
  <si>
    <t>Pak1/Fer/Vav2</t>
  </si>
  <si>
    <t>Mfsd2a/Abca4/P2rx7</t>
  </si>
  <si>
    <t>Ccn4/Serpine1/Plpp3</t>
  </si>
  <si>
    <t>Wnt5a/Ccl5/Tlr2/Arg1/Otop1</t>
  </si>
  <si>
    <t>Cap2/Adora2b</t>
  </si>
  <si>
    <t>Dock11/Mef2c</t>
  </si>
  <si>
    <t>Pak1/Vav2</t>
  </si>
  <si>
    <t>Arc/Sorcs2</t>
  </si>
  <si>
    <t>Wnt5a/Tlr2</t>
  </si>
  <si>
    <t>Ski/Nupr1</t>
  </si>
  <si>
    <t>Dmrta2/Six1</t>
  </si>
  <si>
    <t>Rad51b/Mta3</t>
  </si>
  <si>
    <t>Foxp1/Nod2</t>
  </si>
  <si>
    <t>Cyp26b1/Rbp1</t>
  </si>
  <si>
    <t>Kif27/Rpgrip1l</t>
  </si>
  <si>
    <t>Tcaf1/Wnt5a/Dlg4/Zc3h12a/Cemip/Micall2/Cftr/Prr5l/Lrp1/Ephb2/Tlr2/P2rx7/Lrp4/Vsnl1/Tgfb2/Cd33</t>
  </si>
  <si>
    <t>Npr3/Acta2/Ece1/Adora2b/Dock4/Prkg1</t>
  </si>
  <si>
    <t>Wnt5a/Plac8/Sema6a/Igfbp5/Osgin2/Mt2/Prdm11/Sema3b/Tgfb2</t>
  </si>
  <si>
    <t>Akap6/Cyp26b1/Tmem119/Mef2c</t>
  </si>
  <si>
    <t>Kctd10/Ephb2/Tgfb2</t>
  </si>
  <si>
    <t>Ccl5/Fgfr2/Lpar1</t>
  </si>
  <si>
    <t>Dlg4/Lrp4/Cdh2</t>
  </si>
  <si>
    <t>Runx3/Lgals7/Runx1/Cxcl12/Zc3h12a/Arg1</t>
  </si>
  <si>
    <t>Fos/Foxp1/Prxl2a/Runx3/Myb/Cyp26b1/Runx1/Zc3h12a/Tmem176b/Ror2/Il34</t>
  </si>
  <si>
    <t>Mfsd2a/Tnfrsf11a/Pdpn/Slc6a9/Slc16a11/Slc25a21/Slc25a13/Lrp2/Cftr/Slc38a6/Slc2a3/P2rx7/Slc1a3</t>
  </si>
  <si>
    <t>Wnt5a/Nod2/Tnfrsf11a/Arhgef2/Fer/Map3k13/Traf1/Plpp3/Tlr2/Cd200</t>
  </si>
  <si>
    <t>Nr4a2/Wnt5a/Pde1b/Gcnt4/Tgfb2</t>
  </si>
  <si>
    <t>Dapk2/Bmf</t>
  </si>
  <si>
    <t>Aqp11/P2rx7</t>
  </si>
  <si>
    <t>Sec24d/Pef1</t>
  </si>
  <si>
    <t>Pkd1/Hs6st1</t>
  </si>
  <si>
    <t>Dapk2/Nod2</t>
  </si>
  <si>
    <t>Acpp/Tmem100</t>
  </si>
  <si>
    <t>Sptbn4/Chd7</t>
  </si>
  <si>
    <t>Casp6/Wnt5a/Nod2/Trim56/Pak1/Ccl5</t>
  </si>
  <si>
    <t>Sptbn4/Wnt5a/Pak1/Plcl2/Il11/Smyd3</t>
  </si>
  <si>
    <t>Wnt5a/Tiam1/Ror2</t>
  </si>
  <si>
    <t>Pdpn/Prex1/Nedd9</t>
  </si>
  <si>
    <t>Pkp1/Ago3/Zc3h12a/Prr5l/Tent5a/Cacng7/Gdnf/Ago1/Snd1</t>
  </si>
  <si>
    <t>Fos/Foxp1/Prxl2a/Runx1/Mef2c/Nfkbia/Ror2/Il34</t>
  </si>
  <si>
    <t>Sptbn4/Mfsd2a/Plac8/Chd7/Pkdcc/Foxs1</t>
  </si>
  <si>
    <t>Ugcg/A4galt/Galc</t>
  </si>
  <si>
    <t>Nod2/Trib2/Tlr2</t>
  </si>
  <si>
    <t>Wnt5a/Pdpn/Col5a1</t>
  </si>
  <si>
    <t>Nod2/Npr3/Gdnf</t>
  </si>
  <si>
    <t>Arc/Dlg4/Atxn2</t>
  </si>
  <si>
    <t>Ets2/Sox2</t>
  </si>
  <si>
    <t>Ugcg/A4galt</t>
  </si>
  <si>
    <t>Hs6st1/Sulf1</t>
  </si>
  <si>
    <t>Akap13/Lpar1</t>
  </si>
  <si>
    <t>Pla2g7/Pltp</t>
  </si>
  <si>
    <t>Plekhm2/Ctsc/Il11/P2rx7/Arg1/Mr1/Tgfb2</t>
  </si>
  <si>
    <t>Pkd1/Sec24d/Chst11/Hs6st1/Amot/Skil/Rad51b/Sh3pxd2a/Chd7/Pdgfb/Fgfr2/Gna12/Tmem100/Rpgrip1l</t>
  </si>
  <si>
    <t>Dock11/Lfng/Swap70/Plcl2</t>
  </si>
  <si>
    <t>Wnt5a/Skil/Ski/Crybb1</t>
  </si>
  <si>
    <t>Slc6a9/Kcnh2/Nedd4l/Ephb2</t>
  </si>
  <si>
    <t>Sptbn4/Nkain1/Nedd4l/P2rx7</t>
  </si>
  <si>
    <t>Foxp1/Nr4a2/Nr4a1/Nod2/Cyp26b1/Lbh/Pak1/Nfkbia/Alpk1/Plpp1</t>
  </si>
  <si>
    <t>Sptbn4/Swap70/Mical3</t>
  </si>
  <si>
    <t>Rps6ka2/Wnt5a/Sulf1</t>
  </si>
  <si>
    <t>Pkd1/Hs6st1/Pdgfb/Fgfr2</t>
  </si>
  <si>
    <t>Nr4a2/Chst11/Fgfr2/Itpr1</t>
  </si>
  <si>
    <t>Elovl6/Phgdh/Osbpl3/Fads1/Alox5ap/Abhd1/Scd1/Prxl2b/Rbp1/Slc1a3/Bcat1</t>
  </si>
  <si>
    <t>Ugcg/Wnt5a/Mycl/Cyp26b1/Irf6/Pou3f1/Intu</t>
  </si>
  <si>
    <t>Igf2bp2/Arc/Kif5c/Peg10/Ndc1</t>
  </si>
  <si>
    <t>Plxnd1/Nfatc4</t>
  </si>
  <si>
    <t>Dock8/Ccl5</t>
  </si>
  <si>
    <t>Cxcl12/Piezo2</t>
  </si>
  <si>
    <t>Wnt5a/Cyth3</t>
  </si>
  <si>
    <t>Pdpn/Lrp2</t>
  </si>
  <si>
    <t>Ppp1r8/Swap70</t>
  </si>
  <si>
    <t>Prkacb/Runx2</t>
  </si>
  <si>
    <t>Pkd1/Pdgfb</t>
  </si>
  <si>
    <t>Stx11/Cplx2/Rims3/Fer/Syt13/Adora2b/P2rx7/Snap25/Pik3cd</t>
  </si>
  <si>
    <t>Pkd1/Wnt5a/Plxnd1/Smarcd3/Lfng/Ski/Pdgfb/Plcl2/Nfatc4/Nfkbia/Tiam1/Lrp1/Pbxip1</t>
  </si>
  <si>
    <t>Sec24d/Dlg4/Aqp11/Stx11/Cplx2/Syt13/Rfx2/P2rx7/Dysf/Snap25/Pef1</t>
  </si>
  <si>
    <t>Wnt5a/Pdgfb/Acta2/Cdh5/Onecut1/Onecut2/S1pr2/Cdh2</t>
  </si>
  <si>
    <t>Nr4a2/Nfatc4/Mef2c/Six4/Six1/Cd200/Gdnf/Retreg1</t>
  </si>
  <si>
    <t>Fos/Fosb/Gsto2/Cyp26b1/Pde4a/Mef2c/Kcnh2/P2rx7/Arg1/Gna12/Nfatc2/Slc1a3/Tgfb2/Col1a1</t>
  </si>
  <si>
    <t>Bmf/Nfatc4/Mme/Impact</t>
  </si>
  <si>
    <t>Sptbn4/Swap70/Arhgef2/Asph</t>
  </si>
  <si>
    <t>Nr4a1/Sema6a/Pik3cd</t>
  </si>
  <si>
    <t>Fer/Adora2b/Arg1</t>
  </si>
  <si>
    <t>Nod2/Ctsc/P2rx7/Arg1/Mr1</t>
  </si>
  <si>
    <t>Pkd1/Lgals7/Lrrc4c/Dchs1/Cdh5/Alcam/Cdh11/Cdh2/Tgfb2/Tenm4</t>
  </si>
  <si>
    <t>1/455</t>
  </si>
  <si>
    <t>P2rx7</t>
  </si>
  <si>
    <t>Phldb1</t>
  </si>
  <si>
    <t>Chst11</t>
  </si>
  <si>
    <t>Il34</t>
  </si>
  <si>
    <t>Olfm2</t>
  </si>
  <si>
    <t>Kif5c</t>
  </si>
  <si>
    <t>GOBP_REGULATION_OF_GLUCOCORTICOID_METABOLIC_PROCESS</t>
  </si>
  <si>
    <t>Rhoj</t>
  </si>
  <si>
    <t>GOBP_SEBACEOUS_GLAND_DEVELOPMENT</t>
  </si>
  <si>
    <t>Wnt10a</t>
  </si>
  <si>
    <t>Lrp4</t>
  </si>
  <si>
    <t>Snap25</t>
  </si>
  <si>
    <t>Pkd1/Hs6st1/Adam19/Pdgfb/Fgfr2/Mme</t>
  </si>
  <si>
    <t>Akap6/Cacna1c/Chd7/Pdgfb/Cxcl12/Ccl5/Cemip/P2rx7/Cd33</t>
  </si>
  <si>
    <t>Nr4a1/Myl3/Cacna1c/Zc3h12a</t>
  </si>
  <si>
    <t>Nupr1/Qsox1</t>
  </si>
  <si>
    <t>Mdfic/Dclk1</t>
  </si>
  <si>
    <t>Fer/Adora2b</t>
  </si>
  <si>
    <t>Cdkn2b/Onecut1</t>
  </si>
  <si>
    <t>Idh2/Dkk3/Abca4</t>
  </si>
  <si>
    <t>Ephb2/Flrt2/Lrrn3</t>
  </si>
  <si>
    <t>Sec24d/P2rx7/Pef1</t>
  </si>
  <si>
    <t>Gsto2/Acpp/Slc2a3</t>
  </si>
  <si>
    <t>Wnt5a/Fgfr2/Serpine1/Cdh2</t>
  </si>
  <si>
    <t>Fos/Fosb/Foxp1/Lbh/Pak1/Smyd3/Tlr2/Arg1/Pappa/Tgfb2/Plpp1/Col1a1</t>
  </si>
  <si>
    <t>Tnfrsf11a/C1qtnf1/Cxcl12/Cftr/Tlr2/Adora2b/P2rx7/Gdnf/Vsnl1/Tgfb2/Cd33</t>
  </si>
  <si>
    <t>Nod2/Nfkbia/Alpk1</t>
  </si>
  <si>
    <t>Pkp1/Tent5a/Gdnf</t>
  </si>
  <si>
    <t>P2rx7/Arg1/Mr1</t>
  </si>
  <si>
    <t>Lbh/Gdnf/Tgfb2</t>
  </si>
  <si>
    <t>Zc3h12a/Scd1/Tlr2</t>
  </si>
  <si>
    <t>Casp6/Slc1a3</t>
  </si>
  <si>
    <t>Mfsd2a/Cdh5</t>
  </si>
  <si>
    <t>Cacna1c/Kcnh2</t>
  </si>
  <si>
    <t>Lpin1/Tgfb2</t>
  </si>
  <si>
    <t>Nupr1/P2rx7</t>
  </si>
  <si>
    <t>Foxo6/Ephb2</t>
  </si>
  <si>
    <t>Lbh/Pak1</t>
  </si>
  <si>
    <t>Aqp11/Kcnh2/Nedd4l/Cftr/Slc9a9/Slc1a3</t>
  </si>
  <si>
    <t>Foxk1/Elovl6/Tpst2/Tpst1/Pde10a/Pde4a/Gmpr/Nupr1/Slc25a13/Ak5/Acpp/Adora2b/P2rx7/Bpgm</t>
  </si>
  <si>
    <t>Sesn1/Zfp13/Pxdn/Sh3pxd2a/Pdgfb/Zc3h12a/Prex1/P2rx7</t>
  </si>
  <si>
    <t>Wnt5a/Mylk2/Cemip/Ppef2/S1pr2</t>
  </si>
  <si>
    <t>Igf2bp2/Arc/Kif5c/Atxn2/Peg10/Ndc1</t>
  </si>
  <si>
    <t>Pkd1/Arc/Aqp11/Alox5ap/Zc3h12a/Kcnd1/Kctd10/Trpm6/Peg10</t>
  </si>
  <si>
    <t>Ccl5/Cftr/Tlr2/P2rx7/Cd200/Snap25/Vsnl1/Tgfb2/Cd33</t>
  </si>
  <si>
    <t>Slc25a13/P2rx7/Slc1a3</t>
  </si>
  <si>
    <t>Wnt5a/Trim56/Tlr2</t>
  </si>
  <si>
    <t>GOBP_LIPOXYGENASE_PATHWAY</t>
  </si>
  <si>
    <t>Foxk1</t>
  </si>
  <si>
    <t>Ski</t>
  </si>
  <si>
    <t>Sptbn4</t>
  </si>
  <si>
    <t>Plac8</t>
  </si>
  <si>
    <t>Pde1b</t>
  </si>
  <si>
    <t>Tcaf1/Zc3h12a/Cemip/Micall2/Cftr/Prr5l/Tlr2/P2rx7/Vsnl1/Tgfb2/Cd33</t>
  </si>
  <si>
    <t>Tnfrsf11a/Pdpn/Slc6a9/Slc16a11/Slc25a21/Slc25a13/Lrp2/Slc38a6/P2rx7/Slc1a3</t>
  </si>
  <si>
    <t>Pdpn/Col5a1</t>
  </si>
  <si>
    <t>Prkacb/Rpgrip1l</t>
  </si>
  <si>
    <t>Plekhm2/Ctsc/P2rx7/Arg1/Mr1</t>
  </si>
  <si>
    <t>Slc6a9/Slc25a13/Slc1a3</t>
  </si>
  <si>
    <t>Ccl5/Nfkbia/Tlr2</t>
  </si>
  <si>
    <t>Ldlrad4/Lrp1/Tgfb2</t>
  </si>
  <si>
    <t>Zc3h12a/Cmklr1/Six1</t>
  </si>
  <si>
    <t>Amot/Phldb1/Tenm4</t>
  </si>
  <si>
    <t>Mfsd2a/Dkk3/Nupr1/Nfkb1</t>
  </si>
  <si>
    <t>Nod2/Zc3h12a/Fer/Arg1/Tgfb2</t>
  </si>
  <si>
    <t>Dock11/Skil/Fstl1/Mef2c/Ociad2/Gcnt4/P2rx7/Cdh2/Pik3cd/Bpgm</t>
  </si>
  <si>
    <t>Fos/Foxp1/Prxl2a/Runx3/Myb/Cyp26b1/Runx1/Zc3h12a/Tmem176b/Mef2c/Nfkbia/Ror2/Il34</t>
  </si>
  <si>
    <t>Pdpn/Prex1/Ephb2/Nedd9</t>
  </si>
  <si>
    <t>Nod2/Npr3/Nfkb1/Gdnf</t>
  </si>
  <si>
    <t>Foxk1/Pkp1/Mfsd2a/Aqp11/Bmf/Nupr1/Pde3b/Efna1/Tent5a/Gdnf/Qsox1</t>
  </si>
  <si>
    <t>Dlg4/S1pr2</t>
  </si>
  <si>
    <t>Foxk1/Galm</t>
  </si>
  <si>
    <t>Foxp1/Lbh</t>
  </si>
  <si>
    <t>Lfng/Nfkbia</t>
  </si>
  <si>
    <t>Lpin1/Agpat4</t>
  </si>
  <si>
    <t>Myb/Zc3h12a</t>
  </si>
  <si>
    <t>Nod2/Zc3h12a/Cd33</t>
  </si>
  <si>
    <t>Wnt5a/Trim56/Ifitm3</t>
  </si>
  <si>
    <t>Wnt5a/Lfng/Ror2</t>
  </si>
  <si>
    <t>Lpin1/Mfsd2a/Gde1/Cyp26b1/Aig1/Galc/Pla2g7/Abhd1</t>
  </si>
  <si>
    <t>Wnt5a/Runx1/Zc3h12a/Cdh5/Serpine1/Pik3cd</t>
  </si>
  <si>
    <t>Nfatc4</t>
  </si>
  <si>
    <t>Cmklr1</t>
  </si>
  <si>
    <t>GOBP_MEMBRANE_DISASSEMBLY</t>
  </si>
  <si>
    <t>GOBP_REGULATION_OF_GUANYLATE_CYCLASE_ACTIVITY</t>
  </si>
  <si>
    <t>Nod2/P2rx7/Arg1/Mr1</t>
  </si>
  <si>
    <t>Lpin1/Mfsd2a/Cyp26b1/Aig1/Abhd1</t>
  </si>
  <si>
    <t>Apol9a/Cftr/Slc1a3</t>
  </si>
  <si>
    <t>Slc6a9/Nedd4l/Ephb2</t>
  </si>
  <si>
    <t>Ago3/Nod2/Tlr2</t>
  </si>
  <si>
    <t>Nuak1/Sesn1/Mfsd2a/Fads1/Zc3h12a/Impact</t>
  </si>
  <si>
    <t>Rps6ka2/Npr3/Pdgfb/Acta2/Ece1/Gna12/Ncald</t>
  </si>
  <si>
    <t>Arhgap8/Nod2/Tnfrsf11a/Pdgfb/Sema6a/Ccl5/Acta2/Fgfr2/Ephb2/Ror2/Glipr2</t>
  </si>
  <si>
    <t>Mef2c/Ephb2</t>
  </si>
  <si>
    <t>Arg1/Tgfb2</t>
  </si>
  <si>
    <t>Sulf1/Cdh5</t>
  </si>
  <si>
    <t>Skil/Cxcl12</t>
  </si>
  <si>
    <t>Rps6ka2/Ece1</t>
  </si>
  <si>
    <t>Rps6ka2/Nupr1</t>
  </si>
  <si>
    <t>Pkd1/Akap6/Cacna1c/Chd7/Ncs1/Pdgfb/Cxcl12/Ccl5/Cemip/Trpm6/P2rx7/Cacng7/Itpr1/Cd33</t>
  </si>
  <si>
    <t>Pkp1/Ago3/Ppp1r8/Zc3h12a/Prr5l/Tent5a/Cacng7/Gdnf/Ago1/Snd1</t>
  </si>
  <si>
    <t>Nod2/Runx3/Lgals7/Il1rl1/Runx1/Plcl2/Cxcl12/Zc3h12a/Tmem176b/Fer/Arg1/Cd200/Otop1/Tgfb2</t>
  </si>
  <si>
    <t>Tbc1d2b/Fscn1/Dnm3/Dock11/Fer/Ephb2/P2rx7/Myo10</t>
  </si>
  <si>
    <t>Ugcg/Pdpn/Cyp26b1/Npr3/Pdgfb/Prkacb/C1qtnf1/Cftr/Serpine1/Ephb2/Gna12/Vav2/Prkg1</t>
  </si>
  <si>
    <t>Nr4a2/Lpin1/Nr4a1/Nod2/Arhgef2/Fer/Nfkb1/Pde3b/Lrp1/Ephb2/Arg1/Otop1</t>
  </si>
  <si>
    <t>Sptbn4/Fhod3/Swap70/Arhgef2/Cdh5/Schip1</t>
  </si>
  <si>
    <t>Apol9a/Zc3h12a/Ccl5/Arg1</t>
  </si>
  <si>
    <t>Ski/Jdp2/Mier1/Mta3</t>
  </si>
  <si>
    <t>Nod2/Arg1</t>
  </si>
  <si>
    <t>Cxcl12/Map3k13</t>
  </si>
  <si>
    <t>Akap6/Cemip</t>
  </si>
  <si>
    <t>Fscn1/Fer</t>
  </si>
  <si>
    <t>Fos/Runx3/Myb/Runx1/Ror2/Il34</t>
  </si>
  <si>
    <t>Fos/Fosb/Smyd3/Arg1/Pappa/Col1a1</t>
  </si>
  <si>
    <t>Arc/Sorcs2/S1pr2</t>
  </si>
  <si>
    <t>Zfp13/Pdgfb/Zc3h12a</t>
  </si>
  <si>
    <t>Akap13/Rasgrf1/Lpar1</t>
  </si>
  <si>
    <t>Runx1/Ptgfrn/Sox2</t>
  </si>
  <si>
    <t>Sptbn4/Wnt5a/Fhod3/Aqp11/Swap70/Sema6a/Cxcl12/Fer/Map3k13/P2rx7/Sema3b/Vav2</t>
  </si>
  <si>
    <t>Dock8/Lgals7/Npr3/Plcl2/Ccl5/Mef2c/Ephb2/P2rx7/Arg1/Nfatc2/Il34</t>
  </si>
  <si>
    <t>Plcl2/Mef2c/Ephb2/Nfatc2</t>
  </si>
  <si>
    <t>Wnt5a/Nedd4l/Lrp1/Serpine1</t>
  </si>
  <si>
    <t>Tnfrsf11a/Traf3/Nfkbia/Traf1</t>
  </si>
  <si>
    <t>Slc6a9/Kcnh2/Lrp2/Slc9a9/Slc2a3/Gdnf/Snap25/Slc1a3</t>
  </si>
  <si>
    <t>Cd33</t>
  </si>
  <si>
    <t>Sema6a</t>
  </si>
  <si>
    <t>GOBP_ONE_CARBON_COMPOUND_TRANSPORT</t>
  </si>
  <si>
    <t>GOBP_REGULATION_OF_TRANSCRIPTION_FROM_RNA_POLYMERASE_II_PROMOTER_IN_RESPONSE_TO_HYPOXIA</t>
  </si>
  <si>
    <t>Dmrta2</t>
  </si>
  <si>
    <t>Wnt5a/Nod2/Myb/Fer/Ephb2/Adora2b/P2rx7/Arg1/Mr1</t>
  </si>
  <si>
    <t>Pkd1/Aqp11/Ctsc/Nupr1/Lrp2/Lrp1/Trib2/Efna1/Gna12</t>
  </si>
  <si>
    <t>C1qtnf1/Pik3r5/Igfbp5/Ccl5/Lrp2/Tmem100/Pik3cd</t>
  </si>
  <si>
    <t>Foxk1/Nuak1/Sesn1/Mfsd2a/Fads1/Zc3h12a/Impact</t>
  </si>
  <si>
    <t>Pkd1/Akap6/Cacna1c/Chd7/Zc3h12a/Nfkbia/Cemip/Nfkb1/Mest/P2rx7/Itpr1</t>
  </si>
  <si>
    <t>Cyp26b1/Dkk3/Egr1/Ece1/Rbp1</t>
  </si>
  <si>
    <t>Lrp1/Ror2</t>
  </si>
  <si>
    <t>Fhod3/Fmnl3</t>
  </si>
  <si>
    <t>Slc6a9/Ephb2</t>
  </si>
  <si>
    <t>Arhgef2/Cdh5</t>
  </si>
  <si>
    <t>Trim56/Tlr2</t>
  </si>
  <si>
    <t>Nfkb1/Piezo2/Col1a1</t>
  </si>
  <si>
    <t>Nr4a2/Chst11/Bpgm</t>
  </si>
  <si>
    <t>Dlg4/Mef2c/P2rx7/S1pr2</t>
  </si>
  <si>
    <t>Pkd1/Phgdh/Intu/Gdnf</t>
  </si>
  <si>
    <t>Cyp26b1/Dkk3/Pla2g7/Egr1/Ece1/Nfkb1/Gcnt4/Rbp1</t>
  </si>
  <si>
    <t>Nr4a2/Dapk2/Skil/Ctsc/Nfatc4/Cxcl12/Nupr1/Arhgef2/Traf1/Creb3l1/Serpine1/Gdnf</t>
  </si>
  <si>
    <t>Cxcl12/Syt13/P2rx7/Gdnf</t>
  </si>
  <si>
    <t>Wnt5a/Lfng/Irx2/Ror2</t>
  </si>
  <si>
    <t>Cxcl12/Fer/Pik3cd</t>
  </si>
  <si>
    <t>Fos/Dnmt1/Atf7ip</t>
  </si>
  <si>
    <t>Smarcd3/Tgfb2/Rpgrip1l</t>
  </si>
  <si>
    <t>Akap6/Arc/Ephb2</t>
  </si>
  <si>
    <t>Dlg4/Mef2c/Ephb2</t>
  </si>
  <si>
    <t>Pdpn/Pdgfb/C1qtnf1/Vav2/Prkg1</t>
  </si>
  <si>
    <t>Foxp1/Casp6/Wnt5a/Nod2/Trim56/Pak1/Zc3h12a/Traf3/Ccl5/Arg1/Mr1/Otop1</t>
  </si>
  <si>
    <t>Chd7/Mef2c</t>
  </si>
  <si>
    <t>Fgfr2/Zswim6</t>
  </si>
  <si>
    <t>Mef2c/Sulf1</t>
  </si>
  <si>
    <t>Wnt5a/Sox2</t>
  </si>
  <si>
    <t>Adora2b/P2rx7</t>
  </si>
  <si>
    <t>Efna1/Tgfb2</t>
  </si>
  <si>
    <t>Dapk2/Skil/Cxcl12/Nupr1/Arhgef2/Creb3l1</t>
  </si>
  <si>
    <t>Lpin1/Mfsd2a/Pdgfb/Dkk3/Egr1/Nfkb1</t>
  </si>
  <si>
    <t>Lpin1/Mfsd2a/Aig1/Abhd1</t>
  </si>
  <si>
    <t>Mfsd2a/Tnfrsf11a/Rbp1/P2rx7</t>
  </si>
  <si>
    <t>Skil/Nfatc4/Cxcl12/Nupr1</t>
  </si>
  <si>
    <t>Agpat4</t>
  </si>
  <si>
    <t>GOBP_GLUCOCORTICOID_BIOSYNTHETIC_PROCESS</t>
  </si>
  <si>
    <t>Cdh5</t>
  </si>
  <si>
    <t>Mdfic</t>
  </si>
  <si>
    <t>Pde4a</t>
  </si>
  <si>
    <t>Wnt5a/Nod2/Pdgfb/Sema6a/C1qtnf1/Nfkb1/Cdh5/Serpine1/Arg1/Sema3b/Cd200/Otop1/Prkg1</t>
  </si>
  <si>
    <t>Phgdh/Slc1a3/Bcat1</t>
  </si>
  <si>
    <t>Gas2/Egr1/Tgfb2</t>
  </si>
  <si>
    <t>Lrp1/Ephb2</t>
  </si>
  <si>
    <t>Aqp11/Creb3l1</t>
  </si>
  <si>
    <t>Prex1/Nedd9</t>
  </si>
  <si>
    <t>Cyp26b1/Tmem119</t>
  </si>
  <si>
    <t>Pdgfb/Nfkb1</t>
  </si>
  <si>
    <t>Pdgfb/Impact</t>
  </si>
  <si>
    <t>Nr4a1/P2rx7</t>
  </si>
  <si>
    <t>Cd200/Tgfb2</t>
  </si>
  <si>
    <t>Sema6a/Pik3cd</t>
  </si>
  <si>
    <t>Tmcc2/Adam19/Efna1</t>
  </si>
  <si>
    <t>Foxp1/Lbh/Pak1</t>
  </si>
  <si>
    <t>Pdpn/Pdgfb/C1qtnf1/Serpine1/Ephb2/Gna12/Vav2/Prkg1</t>
  </si>
  <si>
    <t>Nr4a2/Lpin1/Nr4a1/Igfbp5/Cxcl12/Egr1/Fer/Nfkb1/Pde3b/Tlr2/Arg1/Otop1/Col1a1</t>
  </si>
  <si>
    <t>Wnt5a/Plac8/Sema6a/Sema3b</t>
  </si>
  <si>
    <t>Rps6ka2/Pdgfb/Ece1/Ncald</t>
  </si>
  <si>
    <t>Foxp1/Nod2/Pak1/Plcl2/Zc3h12a/Traf3/Mef2c/Nfkbia/Fer/Alpk1/Cmklr1/Tlr2/Nfatc2/Vav2/Pik3cd/Cd33</t>
  </si>
  <si>
    <t>Wnt5a/Nupr1/Six4/Lrp2/Ror2/Tgfb2</t>
  </si>
  <si>
    <t>Pkd1/Itgb5/Tiam1/Onecut1/Serpine1/Itga7/Onecut2/Plekha2</t>
  </si>
  <si>
    <t>Rgs3/Pde4a/Ccl5/Acpp/Rpgrip1l</t>
  </si>
  <si>
    <t>Cyp26b1/Mef2c</t>
  </si>
  <si>
    <t>Cdkn2b/Col1a1</t>
  </si>
  <si>
    <t>Ctsc/Tlr2</t>
  </si>
  <si>
    <t>Ccl5/Ociad2</t>
  </si>
  <si>
    <t>Ski/Jdp2</t>
  </si>
  <si>
    <t>Nedd4l/P2rx7</t>
  </si>
  <si>
    <t>Foxp1/Tlr2/Bpgm</t>
  </si>
  <si>
    <t>Sesn1/Nod2/Snx30</t>
  </si>
  <si>
    <t>Pef1</t>
  </si>
  <si>
    <t>Akap6</t>
  </si>
  <si>
    <t>Pbxip1</t>
  </si>
  <si>
    <t>Casp6/Wnt5a/Nod2/Trim56/Pak1/Ccl5/Arg1/Otop1</t>
  </si>
  <si>
    <t>Nod2/Tlr2/P2rx7/Mr1</t>
  </si>
  <si>
    <t>Pak1/Pdlim1/Itgb5/Lpar1</t>
  </si>
  <si>
    <t>Pkp1/Zc3h12a/Prr5l/Tent5a/Cacng7/Gdnf</t>
  </si>
  <si>
    <t>Foxk1/Nupr1/P2rx7/Bpgm</t>
  </si>
  <si>
    <t>Nr4a2/Mef2c/Ephb2</t>
  </si>
  <si>
    <t>Pdgfb/Nfkb1/P2rx7</t>
  </si>
  <si>
    <t>Wnt5a/Pdgfb/Ccl5/Gprc5c/Tgfb2</t>
  </si>
  <si>
    <t>Foxp1/Dock11/Myb/Lfng/Swap70/Plcl2/Zc3h12a</t>
  </si>
  <si>
    <t>Pkd1/Akap6/Cacna1c/Chd7/Ncs1/Cemip/Trpm6/P2rx7/Cacng7/Itpr1</t>
  </si>
  <si>
    <t>Fads1/Alox5ap/Prxl2b/Tlr2</t>
  </si>
  <si>
    <t>Fscn1/Dnm3/Dock11/P2rx7</t>
  </si>
  <si>
    <t>Nr4a2/Wnt5a/Sox2</t>
  </si>
  <si>
    <t>Foxp1/Myb/Zc3h12a</t>
  </si>
  <si>
    <t>Dock11/Lfng/Plcl2/Il11/Onecut1</t>
  </si>
  <si>
    <t>Nr4a2/Wnt5a/Osbpl3/Dkk3/Nfkb1/Cftr/Pltp/Tgfb2</t>
  </si>
  <si>
    <t>GOBP_ACTIN_MYOSIN_FILAMENT_SLIDING</t>
  </si>
  <si>
    <t>Mylk2</t>
  </si>
  <si>
    <t>Slc6a9/Slc1a3</t>
  </si>
  <si>
    <t>Foxp1/Plpp1</t>
  </si>
  <si>
    <t>Sptbn4/Swap70</t>
  </si>
  <si>
    <t>Arc/Ephb2</t>
  </si>
  <si>
    <t>Itgb5/Plpp3/Itga7/Nedd9</t>
  </si>
  <si>
    <t>Sptbn4/Fhod3/Ldlrad4/Cdh5/Impact</t>
  </si>
  <si>
    <t>Elovl6/Osbpl3/Fads1/Abhd1/Scd1/Prxl2b/Rbp1</t>
  </si>
  <si>
    <t>Slc6a9/Kcnh2/Lrp2/Slc9a9/Slc2a3/Slc1a3</t>
  </si>
  <si>
    <t>Fos/Plac8/Gmpr/Cxcl12/Nfkbia/Zfp516</t>
  </si>
  <si>
    <t>Wnt5a/Pak1/Il11/Smyd3</t>
  </si>
  <si>
    <t>Arc/Dlg4/Serpine1/Atxn2</t>
  </si>
  <si>
    <t>Wnt5a/Arc/Dlg4/Nedd4l/Lrp1/Serpine1/Atxn2</t>
  </si>
  <si>
    <t>Plxnd1/Lrp2</t>
  </si>
  <si>
    <t>Cxcl12/Cd200</t>
  </si>
  <si>
    <t>Ski/Igfbp5</t>
  </si>
  <si>
    <t>Akap6/Gtf2ird1/Igfbp5</t>
  </si>
  <si>
    <t>Ago3/Zc3h12a/Snd1</t>
  </si>
  <si>
    <t>Igf2bp2/Arc/Kif5c/P2rx7/Atxn2/Peg10/Ndc1</t>
  </si>
  <si>
    <t>Sptbn4/Nr4a2/Rps6ka2/Map3k13/Cftr/Runx2</t>
  </si>
  <si>
    <t>Rims3</t>
  </si>
  <si>
    <t>Ppef2</t>
  </si>
  <si>
    <t>Prex1/Ephb2/Nedd9</t>
  </si>
  <si>
    <t>Trim56/Faap20/Pef1</t>
  </si>
  <si>
    <t>Dnmt1/Myb/Mecom/Smyd3/Prdm16</t>
  </si>
  <si>
    <t>Pitpnm3/Pltp</t>
  </si>
  <si>
    <t>Hs6st1/Fgfr2</t>
  </si>
  <si>
    <t>Adam19/P2rx7</t>
  </si>
  <si>
    <t>Nckap5l/Arhgef2</t>
  </si>
  <si>
    <t>Idh2/Gde1/Apol9a/Dkk3/Nfkb1/Cftr/Plpp3/Prkg2/Acpp/Mtmr7/Plpp1</t>
  </si>
  <si>
    <t>Pkd1/Wnt5a/Lfng/Rad51b/Usp2/Pdgfb/Nupr1/Mta3/Fgfr2/Tgfb2</t>
  </si>
  <si>
    <t>Nr4a2/Lonp1/Pdpn/Cxcl12/Pdlim1/Egr1/Tlr2/Itpr1/Tgfb2/Col1a1</t>
  </si>
  <si>
    <t>Wnt5a/Nod2/Arg1/Tgfb2</t>
  </si>
  <si>
    <t>Runx3/Runx1/Zc3h12a/Tmem176b</t>
  </si>
  <si>
    <t>Zc3h12a/Ccl5/Nfkb1</t>
  </si>
  <si>
    <t>Sptbn4/Fhod3/Cdh5</t>
  </si>
  <si>
    <t>Tcaf1/Cemip/Micall2</t>
  </si>
  <si>
    <t>Cdh5/Micall2/Ephb2</t>
  </si>
  <si>
    <t>Asb4/Amot/Tmem100</t>
  </si>
  <si>
    <t>Cplx2/Rims3/Fer/Cftr/Syt13/Adora2b/Vsnl1</t>
  </si>
  <si>
    <t>Sptbn4/Slc6a9/Slc38a4/Nkain1/Nedd4l/Slc38a6/Slc9a9/P2rx7</t>
  </si>
  <si>
    <t>Tbc1d2b/Armc9/Asap1/Kif27/Alpk1/Onecut1/Ablim1/Rfx2/Intu/Lrrc49/Onecut2/Cplane1/Rpgrip1l</t>
  </si>
  <si>
    <t>Nupr1/Prdm16</t>
  </si>
  <si>
    <t>Foxk1/Pdgfb/C1qtnf1/Nupr1/Nfkb1/P2rx7</t>
  </si>
  <si>
    <t>Ago3/Zc3h12a/Ago1/Snd1</t>
  </si>
  <si>
    <t>Plpp3/Prkg2/Mtmr7/Plpp1</t>
  </si>
  <si>
    <t>Npr3/Pdgfb/Prkacb/Sulf1</t>
  </si>
  <si>
    <t>Rfx2</t>
  </si>
  <si>
    <t>Slc25a21</t>
  </si>
  <si>
    <t>Pde4dip</t>
  </si>
  <si>
    <t>Zswim6</t>
  </si>
  <si>
    <t>Fos/Pde1b/Snap25</t>
  </si>
  <si>
    <t>Aqp11/Nupr1/Creb3l1</t>
  </si>
  <si>
    <t>Lpin1/Mfsd2a/Pdgfb/Agpat4/Pitpnm3/Mtmr7/Pik3cd</t>
  </si>
  <si>
    <t>Ccl5/Prex1</t>
  </si>
  <si>
    <t>Zfp13/Pxdn</t>
  </si>
  <si>
    <t>Gas2/Tgfb2</t>
  </si>
  <si>
    <t>Mfsd2a/Rpgrip1l</t>
  </si>
  <si>
    <t>Nupr1/Tgfb2</t>
  </si>
  <si>
    <t>Akap6/Kcnh2</t>
  </si>
  <si>
    <t>Fbxl16/Fbxl7</t>
  </si>
  <si>
    <t>Foxk1/Galm/Nupr1/P2rx7/Bpgm</t>
  </si>
  <si>
    <t>Fscn1/Asap1/Snx30</t>
  </si>
  <si>
    <t>Aqp11/Cftr/Slc9a9</t>
  </si>
  <si>
    <t>Acta2/Ece1/Dock4</t>
  </si>
  <si>
    <t>Macc1/Lbh/Pdgfb/Fgfr2/Intu/Tgfb2</t>
  </si>
  <si>
    <t>Lpin1/Mfsd2a/Gde1/Fads1/Pdgfb/Pla2g7/Agpat4/Pitpnm3/Plpp3/Mtmr7/Pik3cd/Plpp1</t>
  </si>
  <si>
    <t>Akap13/Akap6/Igfbp5</t>
  </si>
  <si>
    <t>Sptbn4/Swap70/Arhgef2</t>
  </si>
  <si>
    <t>Sptbn4/Myl3/Cacna1c/Zc3h12a/Ece1/Kcnh2/Dock4/Tgfb2</t>
  </si>
  <si>
    <t>Fgfr2/Nfib</t>
  </si>
  <si>
    <t>Dnmt1/Ski</t>
  </si>
  <si>
    <t>Snx30/Nupr1</t>
  </si>
  <si>
    <t>Runx2</t>
  </si>
  <si>
    <t>Wnt5a/Dock8/Nod2/Runx3/Myb/Il1rl1/Runx1/Ctsc/Ccl5/Mef2c/Acta2/Ephb2/Adora2b/Nfatc2</t>
  </si>
  <si>
    <t>Cdkn2b/Sulf1/Cdh5/Tgfb2</t>
  </si>
  <si>
    <t>Fscn1/Wnt5a/Asap1/Dnmt1/Zfp13/Snx30/Bmf/Pak1/Swap70/Pdgfb/Synpo2/Fer/P2rx7/Lpar1/Atf7ip</t>
  </si>
  <si>
    <t>Nupr1/Adora2b/P2rx7</t>
  </si>
  <si>
    <t>Wnt5a/Sema6a/Osgin2/Prdm11/Sema3b/Tgfb2</t>
  </si>
  <si>
    <t>Nr4a1/Dlg4/Foxs1/Itpr1/Slc1a3</t>
  </si>
  <si>
    <t>Ubd/Tmem176b</t>
  </si>
  <si>
    <t>Pak1/Lpar1</t>
  </si>
  <si>
    <t>Ccl5/Mef2c/Ephb2/Nfatc2/Il34</t>
  </si>
  <si>
    <t>Skil/Arhgef2/Traf1/Serpine1/Gdnf</t>
  </si>
  <si>
    <t>Wnt5a/Mef2c/Ece1</t>
  </si>
  <si>
    <t>Cyp26b1/Arg1/Col1a1</t>
  </si>
  <si>
    <t>Nuak1/Cdkn2b/Mme/Serpine1</t>
  </si>
  <si>
    <t>Pdpn/Aqp11/Chd7/Ccl5/Lrp2/Cftr/Pltp/Snap25/Vsnl1</t>
  </si>
  <si>
    <t>Skil/Arhgef2/Traf1/Serpine1/P2rx7/Gdnf/Tgfb2</t>
  </si>
  <si>
    <t>Hs6st1</t>
  </si>
  <si>
    <t>Elovl6/Fads1/Abhd1/Scd1/Prxl2b</t>
  </si>
  <si>
    <t>Nod2/Cdkn2b/Cyp26b1/Arg1/Col1a1</t>
  </si>
  <si>
    <t>Egr1/P2rx7</t>
  </si>
  <si>
    <t>Kif5c/Cdh2</t>
  </si>
  <si>
    <t>Nr4a2/Gde1/Pde1b/Tgfb2</t>
  </si>
  <si>
    <t>Onecut1/Serpine1/Onecut2/Plekha2</t>
  </si>
  <si>
    <t>Cacna1c/Pdgfb/Cxcl12</t>
  </si>
  <si>
    <t>Rps6ka2/C1qtnf1/Ece1</t>
  </si>
  <si>
    <t>Foxp1/Casp6/Nod2/C1rl/Pak1/Plcl2/Zc3h12a/Mef2c/Cmklr1/Nfatc2/Vav2/Pik3cd</t>
  </si>
  <si>
    <t>Dapk2/Casp6/Skil/Nfatc4/Cxcl12/Nupr1/Arhgef2/Creb3l1/Itpr1</t>
  </si>
  <si>
    <t>Foxp1/Plcl2/Mef2c/Nfatc2/Pik3cd</t>
  </si>
  <si>
    <t>Pkd1/Pak1/Arhgef2/Phldb1/Cdh5</t>
  </si>
  <si>
    <t>Nod2/Il1rl1/C1rl/Ctsc/Swap70/Bach2/Zc3h12a/Mef2c/Ephb2/P2rx7/Arg1/Mr1</t>
  </si>
  <si>
    <t>Pkdcc/Mdfic/Cd200/Vsnl1</t>
  </si>
  <si>
    <t>Nod2/Il1rl1/Zc3h12a/Fer/Arg1/Otop1</t>
  </si>
  <si>
    <t>Arc/Aqp11/Alox5ap/Kcnd1/Kctd10/Peg10</t>
  </si>
  <si>
    <t>Nod2/Dock11/Lfng/Swap70/Plcl2/Mef2c/Il11/Onecut1/Ephb2/Nfatc2/Pik3cd</t>
  </si>
  <si>
    <t>Map4k1/Cftr/Gng2</t>
  </si>
  <si>
    <t>Ccl5/Rpgrip1l</t>
  </si>
  <si>
    <t>Sulf1/Vav2</t>
  </si>
  <si>
    <t>Lpin1/Mfsd2a/Fads1/Pdgfb/Agpat4/Pitpnm3/Mtmr7/Pik3cd</t>
  </si>
  <si>
    <t>Gsto2/Elovl6/Tpst2/Chsy1/Chst11/Phgdh/Tpst1/Ust/Acpp/Oplah</t>
  </si>
  <si>
    <t>GOBP_PROTEIN_LOCALIZATION_TO_CELL_CELL_JUNCTION</t>
  </si>
  <si>
    <t>Gsto2/Foxk1/Fggy/C1qtnf1/Galm/Slc25a13/Onecut1/Slc2a3</t>
  </si>
  <si>
    <t>Tcaf1/Zc3h12a/Cemip/Micall2/Prr5l</t>
  </si>
  <si>
    <t>Cftr/Adora2b/Vsnl1</t>
  </si>
  <si>
    <t>Mme/Efna1</t>
  </si>
  <si>
    <t>Nr4a1/Itpr1</t>
  </si>
  <si>
    <t>Pdgfb/Prex1/Plekha2/Nedd9</t>
  </si>
  <si>
    <t>Nod2/Traf3/Nfkbia/Tlr2</t>
  </si>
  <si>
    <t>Gde1/Pde10a/Pde4a/Pla2g7/Mtmr7</t>
  </si>
  <si>
    <t>Pkdcc/Nedd4l/Mdfic/Dclk1/Cd200/Vsnl1</t>
  </si>
  <si>
    <t>Cyp26b1/Chd7/Dkk3/Pla2g7/C1qtnf1/Ccl5/Egr1/Ece1/Il11/Nfkb1/Cftr/Gcnt4/Rbp1/Snap25/Vsnl1</t>
  </si>
  <si>
    <t>Prkacb/Intu/Lrp4</t>
  </si>
  <si>
    <t>Nr4a2/Wnt5a/Fgfr2</t>
  </si>
  <si>
    <t>Pak1/Arhgef2/Cdh5</t>
  </si>
  <si>
    <t>Arc/Foxo6/Rasgrf1/Nfatc4</t>
  </si>
  <si>
    <t>Wnt5a/Fgfr2/Mest/Ets2</t>
  </si>
  <si>
    <t>Pde10a/Pde4a/Galc/Cemip/Bpgm</t>
  </si>
  <si>
    <t>Sesn1/Nod2/Snx30/Nupr1/Qsox1</t>
  </si>
  <si>
    <t>Kctd10</t>
  </si>
  <si>
    <t>Lrrc49</t>
  </si>
  <si>
    <t>Jdp2</t>
  </si>
  <si>
    <t>GOBP_POSITIVE_REGULATION_OF_NUCLEOTIDE_BIOSYNTHETIC_PROCESS</t>
  </si>
  <si>
    <t>Adam19/Efna1</t>
  </si>
  <si>
    <t>Pak1/Cdh5</t>
  </si>
  <si>
    <t>Rims3/Adora2b</t>
  </si>
  <si>
    <t>Lpin1/Mfsd2a/Nod2/Pdgfb/Dkk3/Egr1/Nfkb1/Pde3b/Vav2/Plpp1</t>
  </si>
  <si>
    <t>Ifitm3/Zc3h12a/Ccl5/Cxcr6</t>
  </si>
  <si>
    <t>Ctsc/Nupr1/Lrp2/Lrp1/Trib2</t>
  </si>
  <si>
    <t>Sptbn4/Fhod3/Swap70/Cxcl12/Fer</t>
  </si>
  <si>
    <t>Sptbn4/Fscn1/Lpin1/Adamts4/Smarcd3/Pdpn/Nckap5l/Swap70/Arhgef2/Lrp1/Pbxip1/Retreg1/Asph/Mical3</t>
  </si>
  <si>
    <t>Lsp1/Adora2b</t>
  </si>
  <si>
    <t>Gsto2/Oplah</t>
  </si>
  <si>
    <t>Akap6/Igfbp5</t>
  </si>
  <si>
    <t>Wnt5a/Nod2/Myb/Zc3h12a/Fer/Ephb2/Adora2b/P2rx7/Arg1/Mr1/Tgfb2</t>
  </si>
  <si>
    <t>Gsto2/Cyp26b1/Pde4a/Mef2c/Kcnh2</t>
  </si>
  <si>
    <t>Nckap5l/Pak1/Arhgef2/Cdh5</t>
  </si>
  <si>
    <t>Sesn1/Castor2/Prr5l/Gna12</t>
  </si>
  <si>
    <t>Gas2/Wnt5a/Lfng/Nupr1/Six4/Lrp2/Tgfb2</t>
  </si>
  <si>
    <t>Fscn1/Asap1/Bmf/Pak1/Fer/Cdh5</t>
  </si>
  <si>
    <t>Fos/Sesn1/Fer/Impact/Arg1/Col1a1</t>
  </si>
  <si>
    <t>Sptbn4/Fhod3/Pak1/Swap70/Cxcl12/Synpo2/Fer/Lpar1</t>
  </si>
  <si>
    <t>Akap13/Sptbn4/Fhod3/Pak1/Swap70/Cxcl12/Synpo2/Arhgef2/Fer/Cdh5/Lpar1</t>
  </si>
  <si>
    <t>Gas2/Lfng</t>
  </si>
  <si>
    <t>Pak1/Swap70/Synpo2/Fer/P2rx7/Lpar1</t>
  </si>
  <si>
    <t>Sptbn4/Fhod3/Swap70/Arhgef2/Cdh5</t>
  </si>
  <si>
    <t>Runx3/Myb/Cyp26b1/Runx1/Zc3h12a</t>
  </si>
  <si>
    <t>Foxk1/Sesn1/Dapk2/Nod2/Snx30/Bmf/Zc3h12a/Nupr1/Itpr1/Qsox1</t>
  </si>
  <si>
    <t>Dock8/Nod2/Runx3/Myb/Lgals7/Cyp26b1/Runx1/Zc3h12a/Ccl5/Arg1</t>
  </si>
  <si>
    <t>Sec24d/Trappc3/Lman2l/Pef1</t>
  </si>
  <si>
    <t>Skil/Ctsc/Nfatc4/Nupr1</t>
  </si>
  <si>
    <t>Pkd1/Cdkn2b/Pdgfb</t>
  </si>
  <si>
    <t>Nod2/Tlr2/Dysf</t>
  </si>
  <si>
    <t>Akap6/Kcnh2/Nedd4l/Kcnd1/Slc9a9/Snap25/Slc1a3</t>
  </si>
  <si>
    <t>Akap6/Nedd4l</t>
  </si>
  <si>
    <t>Sptbn4/Dlg4/Dchs1/Pkdcc/Lrp1/Ephb2/Prkg2/Cacng7/Snap25/Cdh2</t>
  </si>
  <si>
    <t>Prkg2</t>
  </si>
  <si>
    <t>Faap20</t>
  </si>
  <si>
    <t>Wnt5a/Ctsc/Nupr1/Nedd4l/Lrp2/Lrp1/Trib2</t>
  </si>
  <si>
    <t>Pkd1/Ccl5/Fer/Ociad2/Ephb2</t>
  </si>
  <si>
    <t>Foxp1/Pak1/Plcl2/Zc3h12a/Mef2c/Fer/Cmklr1/Nfatc2/Vav2/Pik3cd</t>
  </si>
  <si>
    <t>Lpin1/Mfsd2a/Gde1/Pdgfb/Pla2g7/Agpat4/Pitpnm3/Mtmr7/Pik3cd</t>
  </si>
  <si>
    <t>Itga7/Cd200</t>
  </si>
  <si>
    <t>Serpine1/Col1a1</t>
  </si>
  <si>
    <t>Pkd1/Dchs1/Cdh5/Cdh11/Cdh2</t>
  </si>
  <si>
    <t>Fos/Nuak1/Cdkn2b/Ctsc/Igfbp5/Mme/Serpine1/Arg1/Gna12</t>
  </si>
  <si>
    <t>Sptbn4/Cacna1c/Kcnh2</t>
  </si>
  <si>
    <t>Chd7/C1qtnf1/Ccl5/Il11/Cftr/Snap25/Vsnl1</t>
  </si>
  <si>
    <t>Sptbn4/Myl3/Cacna1c/Zc3h12a/Kcnh2/Tgfb2</t>
  </si>
  <si>
    <t>Lrrc4c</t>
  </si>
  <si>
    <t>Casp6/Pak1</t>
  </si>
  <si>
    <t>Il11/Vsnl1</t>
  </si>
  <si>
    <t>Cd200/Vsnl1</t>
  </si>
  <si>
    <t>Celf6/Nova2</t>
  </si>
  <si>
    <t>Arhgef2/Serpine1/Gdnf</t>
  </si>
  <si>
    <t>Gde1/Dkk3/Acpp</t>
  </si>
  <si>
    <t>Akap13/Pak1/Lpar1</t>
  </si>
  <si>
    <t>Fos/Usp2/Bmf/Nfatc4/Pde1b/Abca4/Mme/Impact/Slc1a3</t>
  </si>
  <si>
    <t>Sptbn4/Fhod3/Fer/Prex1/Micall2</t>
  </si>
  <si>
    <t>Pdgfb/Pitpnm3/Mtmr7/Pik3cd</t>
  </si>
  <si>
    <t>Fosb/Casp6/Slc1a3</t>
  </si>
  <si>
    <t>Fos/Fosb/Igfbp5/Arg1/Tead3/Pappa</t>
  </si>
  <si>
    <t>Smarcd3/Myb/Pak1/Mier1/Chd7/Mta3/Smyd3</t>
  </si>
  <si>
    <t>Nod2/Runx1</t>
  </si>
  <si>
    <t>Ccl5/Mdfic</t>
  </si>
  <si>
    <t>Zc3h12a/Mdfic</t>
  </si>
  <si>
    <t>Ccl5/Olfm2/Cftr/Tlr2/P2rx7/Cd200/Snap25/Vsnl1/Tgfb2/Cd33</t>
  </si>
  <si>
    <t>Ptgfrn</t>
  </si>
  <si>
    <t>Runx3/Lgals7/Runx1/Zc3h12a/Arg1</t>
  </si>
  <si>
    <t>Aqp11/Efna1</t>
  </si>
  <si>
    <t>Tent5a/Gdnf</t>
  </si>
  <si>
    <t>Lpin1/Mfsd2a/Cyp26b1/Aig1/Abhd1/Slc25a21/Arg1</t>
  </si>
  <si>
    <t>Nod2/Trim56/Trim2/Traf3/Traf1/Nedd4l/Fbxl7</t>
  </si>
  <si>
    <t>Cxcl12/Arhgef2/Creb3l1</t>
  </si>
  <si>
    <t>Ccl5/Ociad2/Ephb2</t>
  </si>
  <si>
    <t>GOBP_PROTEIN_AUTOPROCESSING</t>
  </si>
  <si>
    <t>Intu/Rpgrip1l</t>
  </si>
  <si>
    <t>Ifitm3/Arg1</t>
  </si>
  <si>
    <t>Ece1/Dock4</t>
  </si>
  <si>
    <t>Foxp1/Lbh/Pak1/Smyd3/Arg1/Plpp1</t>
  </si>
  <si>
    <t>Osbpl3/Dkk3/Egr1/Nfkb1/Cftr</t>
  </si>
  <si>
    <t>Rps6ka2/Wnt5a/Lfng/Nupr1/Sulf1</t>
  </si>
  <si>
    <t>Sptbn4/Smarcd3/Nckap5l/Swap70/Arhgef2/Asph/Mical3</t>
  </si>
  <si>
    <t>Sptbn4/Fhod3</t>
  </si>
  <si>
    <t>Wnt5a/Slc6a9</t>
  </si>
  <si>
    <t>Acpp/Dusp2/Mtmr7</t>
  </si>
  <si>
    <t>Npr3/Cmklr1/Lpar1</t>
  </si>
  <si>
    <t>Foxk1/Elovl6/Tpst2/Tpst1/Pde10a/Pde4a/Nupr1/Slc25a13/Ak5/P2rx7/Bpgm</t>
  </si>
  <si>
    <t>Wnt5a/Arc/Lfng/Ski/Ror2/Ets2</t>
  </si>
  <si>
    <t>Fos/Fer/Impact/Arg1</t>
  </si>
  <si>
    <t>Sesn1/Nod2/Snx30/Zc3h12a</t>
  </si>
  <si>
    <t>Nmnat2</t>
  </si>
  <si>
    <t>Fos/Nr4a2/Sesn1/Lonp1/Pxdn/Zc3h12a/Pdlim1/Fer/Prr5l/Impact/Arg1/Col1a1</t>
  </si>
  <si>
    <t>Lgals7/Ccl5/Mef2c/Ephb2/Arg1/Nfatc2/Il34</t>
  </si>
  <si>
    <t>Slc6a9/Kcnh2/Slc9a9</t>
  </si>
  <si>
    <t>Pkdcc/Lrp1/Ephb2</t>
  </si>
  <si>
    <t>Plekhm2/Pde4dip/Lman2l/Tjap1</t>
  </si>
  <si>
    <t>Foxp1/Lbh/Pak1/Plpp1</t>
  </si>
  <si>
    <t>Lpin1/Cxcl12</t>
  </si>
  <si>
    <t>Nedd4l/Adora2b</t>
  </si>
  <si>
    <t>Fos/Prxl2a</t>
  </si>
  <si>
    <t>Sh3pxd2a/Prex1</t>
  </si>
  <si>
    <t>Bmf/Nfatc4/Egr1/Arhgef2/Nfkb1/Mme/Impact/Piezo2/Col1a1</t>
  </si>
  <si>
    <t>Akap6/Cacna1c/Kcnh2/Nedd4l</t>
  </si>
  <si>
    <t>Dnmt1/Myb/Jdp2</t>
  </si>
  <si>
    <t>Sesn1/Castor2/Gna12</t>
  </si>
  <si>
    <t>Prxl2b</t>
  </si>
  <si>
    <t>Gcnt4</t>
  </si>
  <si>
    <t>Lgals7/Arg1</t>
  </si>
  <si>
    <t>Pak1/Swap70/Synpo2/Fer/Lpar1</t>
  </si>
  <si>
    <t>Fos/Nr4a2/Lonp1/Zc3h12a/Arhgef2/Fer/Prr5l/Impact/Arg1</t>
  </si>
  <si>
    <t>Pkd1/Wnt5a/Aqp11/Ctsc/Nupr1/Nedd4l/Lrp2/Lrp1/Trib2/Efna1/Gna12</t>
  </si>
  <si>
    <t>Nr4a2/Lpin1/Nr4a1/Fer/Nfkb1/Pde3b/Arg1/Otop1</t>
  </si>
  <si>
    <t>Lpin1/Mfsd2a/Gde1/Cyp26b1/Aig1/Galc/Pla2g7/Abhd1/Pde3b</t>
  </si>
  <si>
    <t>Lbh/Ski/Cdh2/Sox2</t>
  </si>
  <si>
    <t>Ugcg/P2rx7</t>
  </si>
  <si>
    <t>Hhat</t>
  </si>
  <si>
    <t>Nod2/Traf3/Nfkbia/Alpk1/Tlr2</t>
  </si>
  <si>
    <t>Elovl6/Chsy1/Chst11/Ust</t>
  </si>
  <si>
    <t>Pkp1/Celf6/Nova2/Zc3h12a/Prr5l/Tent5a/Cacng7/Gdnf</t>
  </si>
  <si>
    <t>Casp6/Zc3h12a</t>
  </si>
  <si>
    <t>Zc3h12a/Ccl5</t>
  </si>
  <si>
    <t>Elovl6/Aig1/Fads1</t>
  </si>
  <si>
    <t>Sptbn4/Fscn1/Asap1/Fhod3/Ldlrad4/Bmf/Pak1/Fer/Cdh5/Impact/Atf7ip</t>
  </si>
  <si>
    <t>Fads1/Dkk3/Egr1/Abca4</t>
  </si>
  <si>
    <t>Sec24d/Trappc3/Myo1b/Pkdcc/Cyth3/Plpp3/Lman2l/Pef1</t>
  </si>
  <si>
    <t>Foxk1/Mfsd2a/Dkk3/C1qtnf1/Nupr1/Egr1/Nfkb1/Adora2b/P2rx7</t>
  </si>
  <si>
    <t>Ugcg/Nod2/Npr3</t>
  </si>
  <si>
    <t>Rad51b/Foxn3/Mta3</t>
  </si>
  <si>
    <t>Celf6</t>
  </si>
  <si>
    <t>Sema6a/Ephb2</t>
  </si>
  <si>
    <t>Rims3/Fer/Syt13/Adora2b</t>
  </si>
  <si>
    <t>Fos/Tnfrsf11a/Usp2/Bmf/Nfatc4/Cxcl12/Egr1/Pde1b/Abca4/Mme/Impact/Slc1a3</t>
  </si>
  <si>
    <t>Lpin1/Runx1/Cxcl12/Ptgfrn/Sox2</t>
  </si>
  <si>
    <t>Snx30/Nupr1/Synpo2</t>
  </si>
  <si>
    <t>Foxk1/Lpin1/Mfsd2a/Cyp26b1/Aig1/Abhd1/Slc25a21/Galm/Arg1/Mtmr7</t>
  </si>
  <si>
    <t>Wnt5a/Mef2c</t>
  </si>
  <si>
    <t>Gas2/Lfng/Nupr1</t>
  </si>
  <si>
    <t>Bmf/Nfatc4/Egr1/Mme/Impact</t>
  </si>
  <si>
    <t>Chd7/Ccl5/Cftr/Snap25/Vsnl1</t>
  </si>
  <si>
    <t>Dock8/Nod2/Runx3/Myb/Lgals7/Runx1/Cxcl12/Zc3h12a/Ccl5/Arg1</t>
  </si>
  <si>
    <t>Mfsd2a/Pla2g7</t>
  </si>
  <si>
    <t>Wnt5a/Nod2</t>
  </si>
  <si>
    <t>Zfp13/Bmf</t>
  </si>
  <si>
    <t>Cacna1c/Zc3h12a</t>
  </si>
  <si>
    <t>Zc3h12a/Traf3</t>
  </si>
  <si>
    <t>Nod2/Nfkb1/Cdh5/Cd200</t>
  </si>
  <si>
    <t>Ccl5/Cftr/Snap25/Vsnl1</t>
  </si>
  <si>
    <t>Nr4a2/Cxcl12/Arhgef2/Creb3l1/Serpine1/Gdnf</t>
  </si>
  <si>
    <t>Mfsd2a/Aqp11/Tmem144/Slc2a3</t>
  </si>
  <si>
    <t>Slitrk5</t>
  </si>
  <si>
    <t>Snx30/Nupr1/Synpo2/Acpp/P2rx7</t>
  </si>
  <si>
    <t>Ago3/Ppp1r8/Zc3h12a/Snd1</t>
  </si>
  <si>
    <t>Sptbn4/Cacng7</t>
  </si>
  <si>
    <t>Pkd1/Aqp11/Nupr1/Trib2/Gna12</t>
  </si>
  <si>
    <t>Mfsd2a/Nod2/Pdgfb/Vav2</t>
  </si>
  <si>
    <t>Trim56/Ifitm3/Cxcl12/Zc3h12a/Traf3/Ccl5/Acta2/Nfkb1/Tlr2/Dclk1</t>
  </si>
  <si>
    <t>Akap6/Dlg4/Cacna1c/Rims3/Mef2c/Kcnh2/Nedd4l/Cftr/P2rx7/S1pr2/Piezo2</t>
  </si>
  <si>
    <t>Mreg/Myo1b/Kif5c/Cdh2/Pef1</t>
  </si>
  <si>
    <t>Tcaf1/Zc3h12a/Cemip/Micall2/Prr5l/Mdfic</t>
  </si>
  <si>
    <t>Npr3/Lpar1</t>
  </si>
  <si>
    <t>Cdh5/Micall2</t>
  </si>
  <si>
    <t>Phgdh/Arg1</t>
  </si>
  <si>
    <t>Acpp/P2rx7</t>
  </si>
  <si>
    <t>Zc3h12a/Tlr2</t>
  </si>
  <si>
    <t>Cdkn2b/Gadd45b/Smyd3/Trib2/Ephb2/Prkar2b</t>
  </si>
  <si>
    <t>Nod2/P2rx7/Mr1</t>
  </si>
  <si>
    <t>Rps6ka2/Wnt5a/Cyp26b1/Lfng/Rad51b/Osgin2/Ndc1</t>
  </si>
  <si>
    <t>Akap13/Fscn1/Asap1/Fhod3/Flnc/Haus7/Togaram2/Six4/Atxn2/Nebl</t>
  </si>
  <si>
    <t>Fer/Afap1l2</t>
  </si>
  <si>
    <t>Pkp1/Ago3/Ppp1r8/Pde10a/Pde4a/Zc3h12a/Prr5l/Tent5a/Cacng7/Gdnf/Ago1/Snd1</t>
  </si>
  <si>
    <t>Bach2/Zc3h12a/Nfkbia/Mdfic</t>
  </si>
  <si>
    <t>Wnt5a/Nod2/Ephb2/Arg1/Tgfb2</t>
  </si>
  <si>
    <t>Nod2/Retreg1</t>
  </si>
  <si>
    <t>Rad51b/Foxn3/Mta3/Fbxl7</t>
  </si>
  <si>
    <t>Tnfrsf11a/Slc16a11/P2rx7</t>
  </si>
  <si>
    <t>Micall2</t>
  </si>
  <si>
    <t>Stambpl1</t>
  </si>
  <si>
    <t>Casp6/Nupr1</t>
  </si>
  <si>
    <t>Rad51b/Usp2/Mta3</t>
  </si>
  <si>
    <t>Lpin1/Elovl6/Mfsd2a/Aig1/Fads1/Alox5ap/Abhd1/Scd1/Prxl2b/Prkar2b</t>
  </si>
  <si>
    <t>Igf2bp2/Ago3/Igfbp5/Zc3h12a/Ago1</t>
  </si>
  <si>
    <t>Dock8/Lgals7/Ccl5/P2rx7/Arg1</t>
  </si>
  <si>
    <t>Afap1l2</t>
  </si>
  <si>
    <t>Dock8/Nod2/Runx3/Myb/Runx1/Ccl5</t>
  </si>
  <si>
    <t>Prr7/Mr1</t>
  </si>
  <si>
    <t>Nod2/Ccl5/Impact/Efna1</t>
  </si>
  <si>
    <t>Fos/Fosb/Map4k1/Fgfr2/Cftr/Gng2</t>
  </si>
  <si>
    <t>Tcaf1/Aqp11/Cemip</t>
  </si>
  <si>
    <t>Phgdh/Slc25a21/Slc25a13/Arg1/Bcat1</t>
  </si>
  <si>
    <t>Cdkn2b/Sox2</t>
  </si>
  <si>
    <t>Slc25a13/Ak5</t>
  </si>
  <si>
    <t>Ak5/Acpp</t>
  </si>
  <si>
    <t>Foxk1/C1qtnf1/Galm/Slc25a13/Onecut1</t>
  </si>
  <si>
    <t>Nod2/Nfkb1/Cdh5/Arg1/Cd200/Otop1</t>
  </si>
  <si>
    <t>Sptbn4/Fhod3/Pak1/Fer/Prex1/Cdh5/Micall2</t>
  </si>
  <si>
    <t>Impact/Arg1/Col1a1</t>
  </si>
  <si>
    <t>Ago3</t>
  </si>
  <si>
    <t>Apol9a/Cyp26b1/Osbpl3/Dkk3/Egr1/Nfkb1/Lrp2/Cftr</t>
  </si>
  <si>
    <t>Mfsd2a/Pltp</t>
  </si>
  <si>
    <t>Nuak1/Cdkn2b</t>
  </si>
  <si>
    <t>Tnfrsf11a/Alox5ap/Nupr1</t>
  </si>
  <si>
    <t>Nckap5l/Nav1/Lrrc49</t>
  </si>
  <si>
    <t>Sptbn4/Cacna1c/Kcnh2/Cacng7</t>
  </si>
  <si>
    <t>Sptbn4/Fhod3/Pak1/Fer/Cdh5</t>
  </si>
  <si>
    <t>Elovl6/Tpst2/Tpst1</t>
  </si>
  <si>
    <t>C1qtnf1/Cftr/Vsnl1</t>
  </si>
  <si>
    <t>Pkp1</t>
  </si>
  <si>
    <t>Impact/Arg1</t>
  </si>
  <si>
    <t>Nod2/Fer/Adora2b/P2rx7/Arg1/Mr1</t>
  </si>
  <si>
    <t>Yars/Phgdh/Slc25a21/Slc25a13/Arg1/Slc1a3/Bcat1</t>
  </si>
  <si>
    <t>Mfsd2a/Dkk3/Egr1</t>
  </si>
  <si>
    <t>Serpine1/Mr1</t>
  </si>
  <si>
    <t>Ccl5/Fer</t>
  </si>
  <si>
    <t>Sptbn4/Dchs1/Pkdcc/Lrp1/Ephb2/Prkg2/Cdh2</t>
  </si>
  <si>
    <t>Plekhm2/Nod2/C1rl/Ctsc/Swap70/Cplx2/Fer/Adora2b/P2rx7/Arg1/Mr1/Pik3cd</t>
  </si>
  <si>
    <t>Rps6ka2/Wnt5a/Cyp26b1/Rad51b/Ndc1</t>
  </si>
  <si>
    <t>Mfsd2a/Nod2/Tnfrsf11a/Fggy/Tmem119/Abca4/Cdh5/P2rx7</t>
  </si>
  <si>
    <t>Rps6ka2/Nr4a1/Runx3/Cdkn2b/Zbtb17/Foxn3/Nupr1/Btg3/Sox2</t>
  </si>
  <si>
    <t>Pkd1/Trpm6</t>
  </si>
  <si>
    <t>Nuak1/Casp6/Usp2/Nupr1</t>
  </si>
  <si>
    <t>Zc3h12a/Nfkbia/Six4/Mdfic/Six1/Dclk1/Col1a1</t>
  </si>
  <si>
    <t>Nupr1/P2rx7/Prdm16</t>
  </si>
  <si>
    <t>Elmo1/Nod2/Pak1/Lrp1/Tlr2/P2rx7/Dysf/Vav2</t>
  </si>
  <si>
    <t>Kif27</t>
  </si>
  <si>
    <t>Cacng7</t>
  </si>
  <si>
    <t>Slc25a21/Arg1</t>
  </si>
  <si>
    <t>Aqp11/Rasgrf1/Nupr1/Creb3l1/Cftr/Itpr1</t>
  </si>
  <si>
    <t>Abca4/Crybb1/Ablim1/Ppef2/Col1a1</t>
  </si>
  <si>
    <t>Apol9a/Ifitm3/Zc3h12a/Ccl5/Itgb5/Ncam1/Arg1</t>
  </si>
  <si>
    <t>Aif1l</t>
  </si>
  <si>
    <t>Tmem119/Pacrg/Cftr/Rfx2</t>
  </si>
  <si>
    <t>Mfsd2a/Pla2g7/Plpp3/Mtmr7/Plpp1</t>
  </si>
  <si>
    <t>Nuak1</t>
  </si>
  <si>
    <t>Rps6ka2/Cftr/Vsnl1</t>
  </si>
  <si>
    <t>Ctsc/Nupr1/Trib2</t>
  </si>
  <si>
    <t>Zc3h12a/Mdfic/Dclk1</t>
  </si>
  <si>
    <t>Pdgfb/Nfatc4</t>
  </si>
  <si>
    <t>Nod2/Mef2c/Ephb2/Nfatc2</t>
  </si>
  <si>
    <t>Foxp1/Plcl2/Zc3h12a/Mef2c/Nfatc2/Pik3cd</t>
  </si>
  <si>
    <t>Dkk3/Nfkb1/Cftr</t>
  </si>
  <si>
    <t>Pak1/Fer</t>
  </si>
  <si>
    <t>Adamts14</t>
  </si>
  <si>
    <t>Wnt5a/Nod2/Ephb2</t>
  </si>
  <si>
    <t>Nod2/Zc3h12a/Pef1</t>
  </si>
  <si>
    <t>Wnt5a/Mef2c/Rpgrip1l</t>
  </si>
  <si>
    <t>Lpin1/Egr1/Fer/Pde3b/Tlr2/Otop1</t>
  </si>
  <si>
    <t>Pacrg/Creb3l1</t>
  </si>
  <si>
    <t>Nod2/Mr1</t>
  </si>
  <si>
    <t>Gsto2/Mfsd2a/Gcnt4/Oplah</t>
  </si>
  <si>
    <t>Rps6ka2/Wnt5a/Pdgfb</t>
  </si>
  <si>
    <t>Pkdcc/Micall2/Snap25</t>
  </si>
  <si>
    <t>Dnmt1/Myb/Ski/Jdp2</t>
  </si>
  <si>
    <t>Foxk1/Nupr1/Slc25a13/Ak5/P2rx7/Bpgm</t>
  </si>
  <si>
    <t>Foxk1/Cftr/Vsnl1</t>
  </si>
  <si>
    <t>Ugcg/Apol9a/Hhat</t>
  </si>
  <si>
    <t>Sptbn4/Rps6ka2/Fhod3/Swap70/Nupr1/Arhgef2/Cdh5/Schip1</t>
  </si>
  <si>
    <t>Idh2/Nfatc4/Nupr1/Slc25a13/Prdm16</t>
  </si>
  <si>
    <t>Tbc1d2b/Fscn1/Asap1/Snx30/Nupr1</t>
  </si>
  <si>
    <t>Sesn1/Nod2/Snx30/Nupr1/Synpo2/Retreg1/Qsox1</t>
  </si>
  <si>
    <t>Gsto2/Cyp26b1</t>
  </si>
  <si>
    <t>Slc25a21/Slc25a13</t>
  </si>
  <si>
    <t>Wnt5a/Ephb2/Ror2</t>
  </si>
  <si>
    <t>Foxk1/C1qtnf1/Nupr1</t>
  </si>
  <si>
    <t>Ugcg/Hhat</t>
  </si>
  <si>
    <t>Nuak1/Usp2</t>
  </si>
  <si>
    <t>Usp2/Plpp3/Efna1/Atf7ip</t>
  </si>
  <si>
    <t>Idh2/Apol9a/Cftr</t>
  </si>
  <si>
    <t>Slc6a9/Mt2</t>
  </si>
  <si>
    <t>Foxk1/Ccn4/Igfbp5/Cftr/Vsnl1</t>
  </si>
  <si>
    <t>Elovl6/Slc25a13/Ak5/Adora2b</t>
  </si>
  <si>
    <t>Idh2/Foxk1/Fggy/C1qtnf1/Nupr1/Mtmr7</t>
  </si>
  <si>
    <t>Nfib/Ephb2/Rpgrip1l</t>
  </si>
  <si>
    <t>Igf2bp2/Ago3/Nod2/Igfbp5/Zc3h12a/Ccl5/Impact/Efna1/Atxn2/Ago1</t>
  </si>
  <si>
    <t>Clip4</t>
  </si>
  <si>
    <t>Dmrta2/Cdh2</t>
  </si>
  <si>
    <t>Myo1b/Pkdcc</t>
  </si>
  <si>
    <t>Apol9a/Cyp26b1/Cftr</t>
  </si>
  <si>
    <t>Mreg/Myo1b/Kif5c/Myo10</t>
  </si>
  <si>
    <t>Fos/Dnmt1/Myb/Mecom/Smyd3/Prdm11/Prdm16/Atf7ip</t>
  </si>
  <si>
    <t>Mfsd2a/Fgfr2</t>
  </si>
  <si>
    <t>Usp2/Stambpl1/Zc3h12a</t>
  </si>
  <si>
    <t>Nod2/Zc3h12a/Egr1/Prr7/Pef1</t>
  </si>
  <si>
    <t>Adamts7/Chsy1/Chst11/Hs6st1/Ust/Aqp11/Sulf1/Gcnt4</t>
  </si>
  <si>
    <t>Pkd1/Cdkn2b/Rad51b/Usp2/Ubd/Pdgfb/Foxn3/Mta3/Btg3/Afap1l2</t>
  </si>
  <si>
    <t>Chst11/Pdgfb/Slc25a13/Nfkb1</t>
  </si>
  <si>
    <t>Mfsd2a/Dkk3/Egr1/Cryzl1</t>
  </si>
  <si>
    <t>Smarcd3/Dnmt1/Smyd3/Atf7ip</t>
  </si>
  <si>
    <t>Pkd1/Cdkn2b/Sox2</t>
  </si>
  <si>
    <t>Skil/Rad51b</t>
  </si>
  <si>
    <t>Pdgfb/Nfatc4/Nfkbia</t>
  </si>
  <si>
    <t>Il11/Cd200/Vsnl1</t>
  </si>
  <si>
    <t>Lpin1/Fer/Pde3b/Otop1</t>
  </si>
  <si>
    <t>Tcaf1/Mylk2/Zc3h12a/Cemip/Micall2/Prr5l/Mdfic</t>
  </si>
  <si>
    <t>Tcaf1/Aqp11/Cemip/Pkdcc/Snap25</t>
  </si>
  <si>
    <t>Pkd1/Cdkn2b/Rad51b/Ubd/Foxn3/Mta3</t>
  </si>
  <si>
    <t>Elovl6/Slc25a13/Ak5/Adora2b/Nmnat2</t>
  </si>
  <si>
    <t>Tmem144/Slc2a3</t>
  </si>
  <si>
    <t>Cdkn2b/Prkar2b</t>
  </si>
  <si>
    <t>Lpin1/Nr4a1/Amot/Col6a3/Lrp1/Serpine1/Tgfb2</t>
  </si>
  <si>
    <t>Wnt5a/Nod2/Swap70/Ephb2/Arg1/Tgfb2</t>
  </si>
  <si>
    <t>Phgdh/Slc25a13/Asph</t>
  </si>
  <si>
    <t>Ifitm3/Itgb5/Ncam1</t>
  </si>
  <si>
    <t>Mfsd2a/Dmrta2/Cdh2</t>
  </si>
  <si>
    <t>Lgals7/Ccl5/Arg1</t>
  </si>
  <si>
    <t>Plekhm2/Nod2/C1rl/Ctsc/Swap70/P2rx7/Arg1/Mr1</t>
  </si>
  <si>
    <t>Foxk1/C1qtnf1</t>
  </si>
  <si>
    <t>Zc3h12a/Pik3cd</t>
  </si>
  <si>
    <t>Akap13/Pkd1/Bach2/Zc3h12a/Nfkbia/Mdfic</t>
  </si>
  <si>
    <t>Haus7/Togaram2</t>
  </si>
  <si>
    <t>Usp2/Nedd4l/Plpp3/Efna1/Asph/Atf7ip</t>
  </si>
  <si>
    <t>Chsy1/Chst11/Hs6st1/Ust/Aqp11/Gcnt4</t>
  </si>
  <si>
    <t>Igf2bp2/Ago3/Igfbp5/Zc3h12a/Ccl5/Impact/Tent5a/Cacng7/Gdnf/Atxn2/Ago1</t>
  </si>
  <si>
    <t>Gas2/Tnfrsf11a/Usp2/Egr1/Enox1/Tgfb2</t>
  </si>
  <si>
    <t>Lrp1/Cacng7</t>
  </si>
  <si>
    <t>Rps6ka2/Egr1/Cftr/Vsnl1</t>
  </si>
  <si>
    <t>Tcf4/Smyd3/Atf7ip</t>
  </si>
  <si>
    <t>Zc3h12a/Prr5l</t>
  </si>
  <si>
    <t>Ski/Nfkbia</t>
  </si>
  <si>
    <t>Togaram2</t>
  </si>
  <si>
    <t>Zc3h12a/Ago1</t>
  </si>
  <si>
    <t>Plekhm2</t>
  </si>
  <si>
    <t>Slc6a9/Nedd4l/Slc9a9</t>
  </si>
  <si>
    <t>Nr4a1/Prr7/Asph/Sox2</t>
  </si>
  <si>
    <t>Pkd1/Togaram2</t>
  </si>
  <si>
    <t>Smarcd3/Tcf4/Smyd3/Atf7ip</t>
  </si>
  <si>
    <t>Idh2/Foxk1/Phgdh/Nfatc4/Nupr1/Slc25a13/P2rx7/Prdm16/Asph/Bpgm</t>
  </si>
  <si>
    <t>Ago3/Celf6/Ago1</t>
  </si>
  <si>
    <t>Ifitm3/Zc3h12a/Ccl5/Itgb5/Ncam1/Cxcr6</t>
  </si>
  <si>
    <t>Pkd1/Cdkn2b/Bcat1/Sox2</t>
  </si>
  <si>
    <t>Nr4a1/Aqp11/Col6a3/Lrp1/Serpine1/Efna1</t>
  </si>
  <si>
    <t>Mreg/Cplx2/Fer/Myo1b/Kif5c/Adora2b/Pik3cd/Pef1</t>
  </si>
  <si>
    <t>Nr4a1/Col6a3/Lrp1/Serpine1</t>
  </si>
  <si>
    <t>Wnt5a/Rad51b/Pdgfb/Mta3</t>
  </si>
  <si>
    <t>Trim56/Ifitm3/Zc3h12a/Traf3/Tlr2</t>
  </si>
  <si>
    <t>Ctsc/Zc3h12a/Nupr1/Prr7/Trib2/Efna1/Asph</t>
  </si>
  <si>
    <t>Rad51b/Ndc1</t>
  </si>
  <si>
    <t>Pkd1/Aqp11/Fbxl16/Trim2/Nupr1/Nedd4l/Kctd10/Trib2/Gna12/Fbxl7</t>
  </si>
  <si>
    <t>Pkd1/Cdkn2b/Rad51b/Ubd/Foxn3/Mta3/Bcat1/Fbxl7</t>
  </si>
  <si>
    <t>Prr7/Efna1/Asph</t>
  </si>
  <si>
    <t>Elovl6/Slc25a13/Ak5</t>
  </si>
  <si>
    <t>Pkd1/Haus7/Togaram2</t>
  </si>
  <si>
    <t>Dnmt1/Myb/Ski/Jdp2/Mier1/Mecom/Mta3/Smyd3/Prdm16/Pbxip1</t>
  </si>
  <si>
    <t>Trib2/Gna12</t>
  </si>
  <si>
    <t>Egr1/Cftr/Vsnl1</t>
  </si>
  <si>
    <t>Prr7/Asph</t>
  </si>
  <si>
    <t>Lpin1/Ndc1</t>
  </si>
  <si>
    <t>Zfp13/Slc25a13/Micall2</t>
  </si>
  <si>
    <t>Nr4a1/Prr7/Col6a3/Lrp1/Serpine1/Efna1/Asph/Sox2</t>
  </si>
  <si>
    <t>Foxp1/Nod2/Plac8/Serpine1/Tlr2/P2rx7/Mr1</t>
  </si>
  <si>
    <t>Nod2/C1rl</t>
  </si>
  <si>
    <t>Dennd2a</t>
  </si>
  <si>
    <t>Slc9a9/Otop1</t>
  </si>
  <si>
    <t>Pkd1/Cdkn2b/Rad51b/Ubd/Foxn3/Mta3/Sox2</t>
  </si>
  <si>
    <t>Lman2l</t>
  </si>
  <si>
    <t>Smarcd3/Smyd3</t>
  </si>
  <si>
    <t>Mreg/Kif27/Kif5c</t>
  </si>
  <si>
    <t>Zc3h12a/Nfkbia/Mdfic</t>
  </si>
  <si>
    <t>Dnmt1/Myb/Mecom/Egr1/Smyd3/Prdm16/Pbxip1</t>
  </si>
  <si>
    <t>Akap13/Pkd1</t>
  </si>
  <si>
    <t>Tnfrsf11a/Usp2/Egr1</t>
  </si>
  <si>
    <t>Gas2/Rps6ka2</t>
  </si>
  <si>
    <t>Smyd3</t>
  </si>
  <si>
    <t>Tcaf1/Akap6/Aqp11/Cemip/Micall2</t>
  </si>
  <si>
    <t>Mreg/Kif5c</t>
  </si>
  <si>
    <t>Pik3cd/Bpgm</t>
  </si>
  <si>
    <t>Cdkn2b/Foxn3/Btg3</t>
  </si>
  <si>
    <t>Sorcs2</t>
  </si>
  <si>
    <t>Cdkn2b/Foxn3</t>
  </si>
  <si>
    <t>Fbxl16/Trim2/Nedd4l/Kctd10/Trib2/Gna12/Fbxl7</t>
  </si>
  <si>
    <t>Ifitm3/Zc3h12a/Ccl5/Itgb5/Mdfic/Ncam1/Cxcr6</t>
  </si>
  <si>
    <t>Pkd1/Cdkn2b/Rad51b/Ubd/Foxn3/Mta3/Bcat1/Fbxl7/Sox2</t>
  </si>
  <si>
    <t>Dnmt1/Smyd3/Atf7ip</t>
  </si>
  <si>
    <t>Dennd2a/Micall2/Dclk1</t>
  </si>
  <si>
    <t>Rps6ka2/Cdkn2b/Foxn3/Sox2</t>
  </si>
  <si>
    <t>Swap70/Ephb2</t>
  </si>
  <si>
    <t>Rps6ka2/Pacrg/Cftr/Rfx2</t>
  </si>
  <si>
    <t>Cdkn2b/Foxn3/Sox2</t>
  </si>
  <si>
    <t>Idh2/Nupr1</t>
  </si>
  <si>
    <t>Nod2/C1rl/Swap70</t>
  </si>
  <si>
    <t>Rps6ka2/Cyp26b1/Tmem119/Pacrg/Cftr/Rfx2</t>
  </si>
  <si>
    <t>Kif27/Pltp</t>
  </si>
  <si>
    <t>Lman2l/Qsox1</t>
  </si>
  <si>
    <t>Nupr1/Hhat/Pbxip1</t>
  </si>
  <si>
    <t>Pdgfb/Faap20</t>
  </si>
  <si>
    <t>Dnmt1/Chd7/Smyd3/Atf7ip</t>
  </si>
  <si>
    <t>Nupr1/Pbxip1</t>
  </si>
  <si>
    <t>Haus7</t>
  </si>
  <si>
    <t>C1rl</t>
  </si>
  <si>
    <t>Rps6ka2/Wnt5a/Cyp26b1/Rad51b/Pdgfb/Togaram2/Ndc1</t>
  </si>
  <si>
    <t>Kif26b/Mreg/Kif27/Kif5c/Pltp</t>
  </si>
  <si>
    <t>Zc3h12a/Nfkbia/Micall2/Mdfic/Cacng7</t>
  </si>
  <si>
    <t>Aqp11/Gcnt4</t>
  </si>
  <si>
    <t>Dock8/Ephb2</t>
  </si>
  <si>
    <t>Zfp13/Lonp1/Bmf/Micall2/P2rx7/Retreg1</t>
  </si>
  <si>
    <t>Nod2/C1rl/Mef2c</t>
  </si>
  <si>
    <t>Lpin1/Nfib</t>
  </si>
  <si>
    <t>Ago3/Celf6/Chd7/Ago1</t>
  </si>
  <si>
    <t>Pdgfb/Togaram2</t>
  </si>
  <si>
    <t>Ago3/Chd7/Ago1</t>
  </si>
  <si>
    <t>Rad51b/Swap70</t>
  </si>
  <si>
    <t>Celf6/Ppp1r8/Nova2</t>
  </si>
  <si>
    <t>Cxcl12/Ppef2/Car6/Piezo2</t>
  </si>
  <si>
    <t>Pde4a/Car6</t>
  </si>
  <si>
    <t>21/160</t>
  </si>
  <si>
    <t>Slc2a3/Nr4a3/Ccl5/Fos/Il15ra/Tnfrsf9/Map2k3/Pmepa1/Rcan1/Nfkbia/Dusp2/Ets2/Gadd45b/Nfkb1/Tlr2/Cxcl5/Ccl2/Nfil3/Btg3/Egr1/Serpine1</t>
  </si>
  <si>
    <t>Lrp1/Col1a1/Wnt5a/Fmod/Cap2/Pmepa1/Col8a2/Sparc/Col12a1/Mest/Gadd45b/Cxcl5/Qsox1/Acta2/Crlf1/Cdh2/Cxcl12/Pdgfrb/Fstl1/Col5a1/Serpine1</t>
  </si>
  <si>
    <t>16/160</t>
  </si>
  <si>
    <t>Slc7a1/Apbb2/Schip1/Col1a1/Runx1/Cacna1a/Cap2/Sdc2/Vav2/Pik3cd/Nfkb1/Kalrn/Igfbp5/Lpar1/Pdgfrb/Serpine1</t>
  </si>
  <si>
    <t>18/160</t>
  </si>
  <si>
    <t>Cxcr6/Hrh1/Slc7a1/Mefv/Ccl5/Tnfsf10/Il15ra/Tnfrsf9/Stab1/Ifnar1/Nfkbia/Nfkb1/Tlr2/Cxcl5/Il1r1/Ccl2/Lpar1/Serpine1</t>
  </si>
  <si>
    <t>Slc2a3/Bmpr2/Il3ra/Tnfsf10/Adam19/Socs1/Tnfrsf9/Ifitm3/Il1rl1/Prkch/Galm/Tiam1/Glipr2/Gadd45b/Nfil3/Plpp1</t>
  </si>
  <si>
    <t>15/160</t>
  </si>
  <si>
    <t>Slc2a3/Fos/Slc6a6/Tpst2/Efna3/Dtna/Mt2/Ext1/Sdc2/Pkp1/Nfil3/Pdgfb/Sdc3/Col5a1/Serpine1</t>
  </si>
  <si>
    <t>8/160</t>
  </si>
  <si>
    <t>Il3ra/Il15ra/Socs1/Il10rb/Il17ra/Ifnar1/Tlr2/Il1r1</t>
  </si>
  <si>
    <t>14/160</t>
  </si>
  <si>
    <t>Abcc3/Arg1/Hacl1/Slc6a6/Slc46a3/Mt2/Aldh2/Gart/Ets2/Tpst1/Il1r1/Bcat1/Tgfb2/Serpine1</t>
  </si>
  <si>
    <t>13/160</t>
  </si>
  <si>
    <t>Pdlim3/Fos/Mapt/Tgif2/Retreg1/Scnn1a/Mreg/Tiam1/Ablim1/Rps6ka2/Sema3b/Cxcl12/Tubb2b</t>
  </si>
  <si>
    <t>Ccl5/Tnfsf10/Oas3/Il15ra/Socs1/Itgb7/Ifitm3/Mt2/Bpgm/Nfkbia/Ifnar2/Nfkb1/Ccl2</t>
  </si>
  <si>
    <t>12/160</t>
  </si>
  <si>
    <t>Fcgr2b/Map4k1/Il11/Ccl5/Mmp9/Socs1/Stab1/Ifnar2/Tlr2/Bcat1/Ccl2/Tgfb2</t>
  </si>
  <si>
    <t>3/160</t>
  </si>
  <si>
    <t>St3gal6/Wnt5a/Lfng</t>
  </si>
  <si>
    <t>11/160</t>
  </si>
  <si>
    <t>Slc2a3/Sla/Slc6a6/Map2k3/Phgdh/Elovl6/Bcat1/Nfil3/Igfbp5/Scd1/Fads1</t>
  </si>
  <si>
    <t>Lsp1/Schip1/Col1a1/Dapk2/Vipr1/Dtna/Sparc/Ablim1/Gadd45b/Scd1/Itga7</t>
  </si>
  <si>
    <t>Pdlim3/Fos/Mapt/Scnn1a/Dusp2/Tiam1/Rps6ka2/Sema3b/Mest/Btg3/Cxcl12</t>
  </si>
  <si>
    <t>4/160</t>
  </si>
  <si>
    <t>Bmpr2/Pmepa1/Smurf1/Serpine1</t>
  </si>
  <si>
    <t>Vav2/Cxcl5/Fstl1</t>
  </si>
  <si>
    <t>Tnfsf10/Ifitm3/Gadd45b/Nedd9/Bmf/Tgfb2/Btg3/Pdgfrb</t>
  </si>
  <si>
    <t>Sema3b/Mal2/Nfil3/Scd1</t>
  </si>
  <si>
    <t>2/160</t>
  </si>
  <si>
    <t>Adgrg1/Ets2</t>
  </si>
  <si>
    <t>5/160</t>
  </si>
  <si>
    <t>Adamts1/Pmepa1/Scd1/Plpp1/Fads1</t>
  </si>
  <si>
    <t>6/160</t>
  </si>
  <si>
    <t>Lrp1/Mmp9/Sh2b2/Sparc/Pdgfb/Serpine1</t>
  </si>
  <si>
    <t>Lrp1/Mmp12/Ccl5/Gng2/Dgkh/Cblb/Pdgfb/Serpine1</t>
  </si>
  <si>
    <t>Mafb/Syt13</t>
  </si>
  <si>
    <t>Mefv/Klhdc8a/Copz2/Kcnd1/Pkp1/Lfng/Tgfb2/Gdnf</t>
  </si>
  <si>
    <t>Arg1/Map4k1/Mmp9/Bpgm/Ephb2/Sema3b/Mafb/Kif5c</t>
  </si>
  <si>
    <t>Ncoa6/Ephb4</t>
  </si>
  <si>
    <t>Pdlim3/Onecut1/Fos/Nfkbia/Dlg4/Btg3</t>
  </si>
  <si>
    <t>Lsp1/Txnrd2</t>
  </si>
  <si>
    <t>Hacl1/Phyh/Rbp1/Fads1</t>
  </si>
  <si>
    <t>7/160</t>
  </si>
  <si>
    <t>Efna3/Ext1/Sdc2/Tpst1/Qsox1/Sdc3/Col5a1</t>
  </si>
  <si>
    <t>Ifitm3/Mov10/Tent5a</t>
  </si>
  <si>
    <t>Ctps/Dlg4/Fads1</t>
  </si>
  <si>
    <t>Slc7a1/Foxn3/Top1/Mt2/Mybl2/Hmgn2</t>
  </si>
  <si>
    <t>Mmp9/Flnc/Vav2/Cdk8/Fscn1/Sdc3</t>
  </si>
  <si>
    <t>Sla/Map2k3/Tiam1</t>
  </si>
  <si>
    <t>Omd/Map4k3/Phyh/Aldh2/Elovl6/Itga7</t>
  </si>
  <si>
    <t>Prex1/Tiam1/Arhgef2/Nedd9/Fscn1</t>
  </si>
  <si>
    <t>1/160</t>
  </si>
  <si>
    <t>Top1/Map2k3/Bpgm/Rbm38</t>
  </si>
  <si>
    <t>Pacrg/Cftr</t>
  </si>
  <si>
    <t>Fos/Socs1/Ptpn14</t>
  </si>
  <si>
    <t>Ctps/Mybl2</t>
  </si>
  <si>
    <t>Ctps</t>
  </si>
  <si>
    <t>30/468</t>
  </si>
  <si>
    <t>Bmpr2/Hrh1/Il11/Apbb2/Adam19/Mmp9/Col1a1/Chst11/Wnt5a/Tpst2/Myo10/Bpgm/Pmepa1/Hs3st3b1/Ephb2/Sparc/Fhod3/Ets2/Pik3cd/Tpst1/Gadd45b/Nedd9/Nuak1/Igfbp5/Crlf1/Tcf4/Cdh2/Lbh/Col5a1/Serpine1</t>
  </si>
  <si>
    <t>29/468</t>
  </si>
  <si>
    <t>Bmpr2/Hrh1/Il11/Apbb2/Adam19/Mmp9/Col1a1/Chst11/Wnt5a/Tpst2/Myo10/Bpgm/Pmepa1/Ephb2/Sparc/Fhod3/Ets2/Pik3cd/Tpst1/Gadd45b/Nedd9/Nuak1/Igfbp5/Crlf1/Tcf4/Cdh2/Lbh/Col5a1/Serpine1</t>
  </si>
  <si>
    <t>15/468</t>
  </si>
  <si>
    <t>Radil/Tnrc18/Amz1/Foxk1/Iqce/Mafk/Ttyh3/Zfand2a/Mad1l1/Sun1/3110082I17Rik/Micall2/Gna12/Lfng/Snx8</t>
  </si>
  <si>
    <t>35/468</t>
  </si>
  <si>
    <t>Akap6/Pappa/A4galt/Ccl5/Adam19/Col1a1/Creb3l1/Bach2/Il1rl1/Plxnd1/Ccdc80/Onecut2/Prkar1b/Plekha2/Slc1a3/Fgfr2/Mest/Elfn1/Rbpms2/Il1r1/Adcy3/Pdgfra/Sorcs2/Ptprf/Plpp1/Lpar1/Ror2/Cd248/Cxcl12/Pdgfrb/Emb/Sdc3/Mtss2/Six1/Pbxip1</t>
  </si>
  <si>
    <t>39/468</t>
  </si>
  <si>
    <t>Prex1/Pacrg/Synpo2/Tspan18/Nrros/Pappa/Sertad2/Runx1t1/Fbxl7/Socs1/Adgrb2/Pip4k2b/Il17rd/Bach2/Runx1/Cdc42ep3/Pmepa1/Sdc2/Ttyh3/Dgkh/Ccdc80/Dusp2/Sulf1/Onecut2/Fam171b/Slc1a3/Elovl6/Nedd9/Tent5a/Bmf/Il1r1/Bcat1/Cdca7/Nuak1/Glis2/Tcf4/Syt13/Cd248/Pdgfrb</t>
  </si>
  <si>
    <t>41/468</t>
  </si>
  <si>
    <t>Prex1/Alpk2/Csf1r/Gbp5/Vsnl1/Tspan18/Akna/Krtcap2/Ldlrad4/Ccl5/Slc6a6/Arvcf/Col1a1/Trim47/Gm1673/Il17ra/Slc46a3/Stk10/Gng2/Fnbp1/Stab1/Ifnar1/Adgrg1/Zcchc24/Col8a2/Ifnar2/Asap1/Pxdn/Slc1a3/Pik3cd/Glipr2/Micall2/Rbp1/Coro7/Plekho1/Nuak1/Ccl2/Runx3/Fscn1/Rflnb/Col5a1</t>
  </si>
  <si>
    <t>Prex1/Fcgr2b/Pappa/Gpc6/Adam19/Ifitm3/Mt2/Copz2/Cdc42ep3/Prkch/Aldh2/Adgrf5/Ccdc80/Nfkbia/Sparc/Pxdn/Pik3cd/Glipr2/Tpst1/Gadd45b/Rbpms2/Rbp1/Mafb/Nuak1/Acta2/Pdgfra/Ccl2/Nfil3/Tcf4/Runx3/Egr1/Lbh/Cxcl12/Pdgfrb/Sdc3</t>
  </si>
  <si>
    <t>19/468</t>
  </si>
  <si>
    <t>Bmpr2/Il11/Adam19/Col1a1/Wnt5a/Pmepa1/Hs3st3b1/Ephb2/Sparc/Fhod3/Gadd45b/Nedd9/Nuak1/Igfbp5/Crlf1/Tcf4/Cdh2/Col5a1/Serpine1</t>
  </si>
  <si>
    <t>37/468</t>
  </si>
  <si>
    <t>Pou3f1/Tnfsf4/Tnfsf10/Frmd4a/Fos/Znrf3/Il15ra/Socs1/Schip1/Chst11/Irgm2/Myo10/Rffl/Mt2/Jdp2/Chd7/Ext1/Pmepa1/Mafk/Rcan1/Tmem50b/Adamts4/Dgkh/Dusp2/Tiam1/Plekha2/Mtus1/Mtmr7/Glipr2/St6galnac4/Tpst1/Nfkb1/Nfil3/Tcf4/Lpar1/Fscn1/Serpine1</t>
  </si>
  <si>
    <t>24/468</t>
  </si>
  <si>
    <t>Abcc3/Mmp9/Col1a1/Adamts1/Trim47/Nr1h3/Tns3/Adgrf5/Col8a2/Ccdc80/Sulf1/Sparc/Ankrd29/Col12a1/Slc1a3/Dclk1/Acta2/Pdgfra/Ccl2/Igfbp5/Lpar1/Ccn4/Cxcl12/Fstl1</t>
  </si>
  <si>
    <t>32/468</t>
  </si>
  <si>
    <t>Fcgr2b/Mme/Fli1/Slc2a3/Tnfsf4/Ldlrad4/Ccl5/Adam19/St3gal6/Foxn3/Col1a1/Dnm3/Pde10a/Copz2/Rcbtb2/Pmepa1/Sdc2/Tns3/Adgrf5/Col8a2/Sulf1/Sparc/Mafb/Il1r1/Nuak1/Pdgfra/Tcf4/Ccn4/Tmeff1/Pdgfrb/Fstl1/Col5a1</t>
  </si>
  <si>
    <t>21/468</t>
  </si>
  <si>
    <t>Habp2/Tnfsf4/Mmp9/Glis3/Pltp/Col1a1/Chst11/Adamts1/Mad1l1/Ccdc80/Pkdcc/Sulf1/Ets2/Fgfr2/Tpst1/Mal2/Ncald/Egr1/Cxcl12/Col5a1/Serpine1</t>
  </si>
  <si>
    <t>Ankrd33b/Alpk2/Fli1/Hrh1/Il11/Galnt2/Pappa/Glis3/St3gal6/Pde4a/Flnc/Gpr161/Stk10/Gng2/Ext1/Zcchc24/Sparc/Asap1/Pxdn/Igf2bp2/Fhod3/Pik3cd/Glipr2/Ak5/Bcat1/Acta2/Tgfb2/Lpar1/Lbh/Emilin2/Fscn1/Fstl1/Rflnb/Col5a1/Serpine1</t>
  </si>
  <si>
    <t>14/468</t>
  </si>
  <si>
    <t>Adam19/Col1a1/Pmepa1/Ephb2/Adgrg1/Sparc/Gadd45b/Nuak1/Ccl2/Tgfb2/Lbh/Ece1/Col5a1/Serpine1</t>
  </si>
  <si>
    <t>16/468</t>
  </si>
  <si>
    <t>Alpk2/Zbtb20/Galnt2/Lsp1/Col1a1/Wnt5a/Unkl/Dtna/Cap2/Sdc2/Tns3/Zcchc24/Sema3b/Scd1/Lbh/Ppp2r2b</t>
  </si>
  <si>
    <t>Slc2a3/Nr4a3/Eaf2/Pdlim3/Ldlrad4/Tnfsf10/Pde3b/Socs1/Pde4a/Col1a1/Map4k3/Dennd3/Prkrip1/Scnn1a/Ifitm3/Map2k3/Runx1/1810013L24Rik/Mr1/Phyh/Fnbp1/Ext1/Nfkbia/Dusp2/Rps6ka2/Ksr1/Mtus1/Pkp1/Gadd45b/Tent5a/Btg3/Pdgfb</t>
  </si>
  <si>
    <t>Alpk2/Abcc3/Col1a1/Wnt5a/Unkl/Dtna/Cdc42ep3/Cap2/Sdc2/Tns3/Ccdc80/Ablim1/Mtus1/Sema3b/Tgfb2/Igfbp5/Scd1/Tcf4/Lbh/Ppp2r2b/Fstl1</t>
  </si>
  <si>
    <t>22/468</t>
  </si>
  <si>
    <t>Abcc3/Lsp1/Ldlrad4/Fos/Adgrb2/Col1a1/Cdc42ep3/Ephb2/Sox12/Col12a1/Sox2/Glis2/Tgfb2/Igfbp5/Tcf4/Itga7/Fads1/Sdc3/Fstl1/Mtss2/Tubb2b/Col5a1</t>
  </si>
  <si>
    <t>St3gal6/Myo10/Tnfrsf9/Nol4l/Bach2/Chd7/Il1rl1/Tiam1/Prkar1b/Vav2/Gadd45b/Stx11/Nfil3/Rflnb</t>
  </si>
  <si>
    <t>31/468</t>
  </si>
  <si>
    <t>Prex1/Ankrd33b/Hivep3/Akna/Mmp9/Sde2/Slc6a6/Dennd3/Dapk2/Ifitm3/Map2k3/Runx1/Chd7/Fnbp1/Plxnd1/Adamts10/Aldh2/Tm9sf4/Inava/Ifnar2/Plekha2/Rps6ka2/Ksr1/Arhgef2/Mafb/Lfng/Rasa3/Plekho1/Runx3/Hip1/Ece1</t>
  </si>
  <si>
    <t>Ldlrad4/Frmd4a/Fbxl7/Tnrc18/Dlx6/Wnt5a/Adamts1/Jdp2/Cd200/Tmem44/Ak5/Pdgfra/Igfbp5/Fstl1</t>
  </si>
  <si>
    <t>26/468</t>
  </si>
  <si>
    <t>Plcxd2/Znrf3/Zfpm1/Foxn3/Col1a1/Efna3/Adamts10/Prkch/Rcan1/Zcchc24/Col8a2/Ksr1/Dpf1/Micall2/Rbm38/Fam43a/Dlg4/Elfn1/Mafb/Nuak1/Glis2/Mkx/Runx3/Egr1/Lbh/Hs6st1</t>
  </si>
  <si>
    <t>20/468</t>
  </si>
  <si>
    <t>Bmpr2/Il11/Slc7a1/Flnc/Pde10a/Map2k3/Chd7/Sh2b2/Tns3/Nfkbia/Tiam1/Nfkb1/Gtf2ird1/Pdgfra/Ccl2/Lpar1/Egr1/Cdh2/Lbh/Serpine1</t>
  </si>
  <si>
    <t>Mme/Foxn3/Col1a1/Wnt5a/Stard13/Creb3l1/Slc46a3/Bpgm/Ephb2/Sdc2/Enox1/Zcchc24/Sparc/Rps6ka2/Gadd45b/Acta2/Itga7/Lpar1/Cdh2/Sdc3/Col5a1/Serpine1</t>
  </si>
  <si>
    <t>18/468</t>
  </si>
  <si>
    <t>Csf1r/Pdlim3/Adam19/Col1a1/Dnm3/Ext1/Ephb2/Ccdc80/Sparc/Dlx5/Slc1a3/Lfng/Bmf/Il1r1/Tgfb2/Igfbp5/Sdc3/Serpine1</t>
  </si>
  <si>
    <t>Ankrd33b/Zbtb20/Omd/Mapt/Pltp/Col1a1/Flt1/Ifitm3/Gng2/Bpgm/Stab1/Myo1b/Nfkbia/Sparc/Tiam1/Ablim1/Cyth3/Sox2/Ets2/Gadd45b/Rbp1/Acta2/Pdgfra/Kalrn/Igfbp5/Tcf4/Plpp1/Tmeff1/Pdgfrb/Mtss2</t>
  </si>
  <si>
    <t>Fcgr2b/Sla/Mefv/Oas3/Irgm2/Mt2/Ctps/Rcan1/Adamts4/Nfkbia/Tlr2/Cxcl5/Ccl2/Nfil3/Serpine1</t>
  </si>
  <si>
    <t>Abcc3/Mme/Synpo2/Tspan18/Gpc6/Pde4a/Slc6a6/Flnc/Gpr161/Glis1/Dtna/Mr1/Cdc42ep3/Clip4/Aldh2/Inava/Sparc/Plekha2/Ksr1/Fhod3/Ets2/Fgfr2/Tpst1/Rbp1/C1qtnf1/Acta2/Tgfb2/Lpar1/Btg3/Cd248/Fads1/Col5a1</t>
  </si>
  <si>
    <t>11/468</t>
  </si>
  <si>
    <t>Mmp12/Il11/Ifitm3/Sdc2/Sparc/Phgdh/Cxcl5/Pdgfra/Ccl2/Cdh2/Pdgfrb</t>
  </si>
  <si>
    <t>Alpk2/Fli1/Mylk2/Bace1/Foxn3/Tpst2/Scnn1a/Plxnd1/Nr1h3/Slc12a7/Tmem44/Pxdn/Pik3cd/Ak5/Rbpms2/Tlr2/Il1r1/Cdca7/Ttyh2/Trpv4/Emilin2/Col5a1</t>
  </si>
  <si>
    <t>23/468</t>
  </si>
  <si>
    <t>Bmpr2/Dlx6/Col1a1/Jdp2/Gng2/Plxnd1/Hs3st3b1/Sdc2/Cd200/Sulf1/Cblb/Col12a1/Glipr2/Mafb/Il1r1/Bcat1/Acta2/Tgfb2/Igfbp5/Mkx/Ccn4/Lbh/Col5a1</t>
  </si>
  <si>
    <t>Alpk2/Abcc3/Vsnl1/Ldlrad4/Col1a1/Trim47/Slc46a3/Stab1/Adgrg1/Zcchc24/Pxdn/Slc1a3/Micall2/Rbp1/Cxcl5/Nuak1/Ccl2/Fscn1/Col5a1</t>
  </si>
  <si>
    <t>8/468</t>
  </si>
  <si>
    <t>Mmp9/Tnfrsf9/Nfkbia/Sulf1/Tpst1/Gadd45b/Ccl2/Igfbp5</t>
  </si>
  <si>
    <t>Slc2a3/Zbtb20/Slc7a1/Omd/Pappa/Tnfsf10/Runx1t1/Il15ra/Pltp/Flnc/Wnt5a/Tpst2/Myo10/Cdc42ep3/Nr1h3/Nfkbia/Sulf1/Rps6ka2/Mtus1/Ets2/Gadd45b/Mafb/Dclk1/Ccl2/Tgfb2/Crlf1/Egr1/Cdh2/Serpine1</t>
  </si>
  <si>
    <t>Ankrd33b/Gbp5/Nr4a3/Zbtb20/Synpo2/Apol9a/Ccl5/Tnfsf10/Oas3/Il15ra/Lrp2/Tnfrsf9/Bach2/Mt2/Rasgef1b/Nfkbia/Pkp1/Stx11/C1qtnf1/Tent5a/Bcat1/Ccl2/Egr1/Serpine1</t>
  </si>
  <si>
    <t>Pou3f1/Pdlim3/Lratd2/Flnc/Col1a1/Bach2/Gng2/Ttyh3/Sulf1/Pxdn/Glipr2/Rbp1/Nuak1/Acta2/Tgfb2/Kif5c/Igfbp5/Crlf1/Scd1/Ccn4/Cdh2/Pdgfb/Aif1l/Col5a1</t>
  </si>
  <si>
    <t>Cxcr6/Arg1/Hivep3/Il11/Ntf5/Mmp9/Chst11/Klhdc8a/Flt1/Runx1/Pmepa1/Col8a2/Pkp1/Gadd45b/Nuak1/Nfil3/Pdgfb/Serpine1</t>
  </si>
  <si>
    <t>Fcgr2b/Trpm6/Prr7/Ccl5/Tnfsf10/St3gal6/Pltp/Itgb7/Dennd3/Dapk2/Tpst2/Tnfrsf9/Ifitm3/Gng2/Lrp12/Fnbp1/Tiam1/Glipr2/Nfkb1/Stx11/Tent5a/Nfil3/Egr1/Emilin2</t>
  </si>
  <si>
    <t>Csf1r/Sla/Lsp1/Ccl5/Zfpm1/Socs1/Itgb7/Irgm2/Myo10/Stk10/Cdc42ep3/Nr1h3/Mta3/Nfkbia/Dusp2/Sh3bp1/Gng10/Plekho1/Plcl2/Pdgfb/Fscn1</t>
  </si>
  <si>
    <t>Mme/Lrp1/Slc2a3/Pou3f1/Vsnl1/Erf/Schip1/Flnc/Adamts1/Il17rd/Fmod/Ext1/Gpsm1/Sulf1/Lrp4/Cblb/Col12a1/Slc1a3/Fhod3/Mest/Pkp1/Tpst1/Acta2/Ttyh2/Crlf1/Tcf4/Plpp1/Lbh/Ppp2r2b/Rflnb/Col5a1</t>
  </si>
  <si>
    <t>28/468</t>
  </si>
  <si>
    <t>Abcc3/Nr4a3/Mmp12/Mmp9/St3gal6/Pltp/Mt2/Runx1/Mreg/Phyh/Nr1h3/Sdc2/Tns3/Tm9sf4/Sparc/Slc1a3/Gna12/Tpst1/Cxcl5/Il1r1/Bcat1/Ccl2/Scd1/Plpp1/Lpar1/Fscn1/Fads1/Serpine1</t>
  </si>
  <si>
    <t>Csf1r/Col1a1/Ephb2/Ccdc80/Sparc/Dlx5/Slc1a3/Lfng/Il1r1/Igfbp5/Serpine1</t>
  </si>
  <si>
    <t>9/468</t>
  </si>
  <si>
    <t>Fos/Il1rl1/Ccdc80/Fgfr2/Cxcl5/Il1r1/Btg3/Cxcl12/Emb</t>
  </si>
  <si>
    <t>Hrh1/Ntf5/Espn/Radil/Arvcf/Flnc/Il10rb/Dapk2/Pitpnm3/Creb3l1/Il17ra/Bsn/Mt2/Copz2/Nfatc2/Onecut2/Slc12a7/Plekha2/1190005I06Rik/Col12a1/Mtmr7/Cplx2/Aig1/Adcy3/Dysf/Crlf1/Trpv4/Ror2/Syt13/Cd248/Emilin2</t>
  </si>
  <si>
    <t>17/468</t>
  </si>
  <si>
    <t>Fcgr2b/Cd33/P2rx5/Sla/Ldlrad4/Socs1/Gata2/Il17ra/Stk10/Stab1/Rbm38/Elovl6/Ccl2/Igfbp5/Plpp1/Runx3/Fads1</t>
  </si>
  <si>
    <t>5/468</t>
  </si>
  <si>
    <t>Cxcr6/Prex1/Gbp5/Sla/Nedd9</t>
  </si>
  <si>
    <t>Veph1/Synpo2/Slc7a1/Apbb2/Mapt/Smyd3/Rims2/Tgif2/Stard13/Vps72/Dtna/Jdp2/Mreg/Zfp516/Cap2/Zcchc24/Sulf1/Tiam1/Sox12/Col12a1/Ccdc112/Sema3b/Fgfr2/Arhgef2/Mest/Adcy3/Nuak1/Irx2/Cxcl12/Emb/Col5a1</t>
  </si>
  <si>
    <t>Nr4a3/Fos/Socs1/Tnrc18/Top1/Gata2/Map2k3/Cdc42ep3/Dusp2/Ets2/Sema3b/Gadd45b/Nedd9/Nfil3/Tgfb2/Egr1</t>
  </si>
  <si>
    <t>27/468</t>
  </si>
  <si>
    <t>Abcc3/Slc2a3/Mmp9/Pltp/Dennd3/Prkrip1/Mt2/Nr1h3/Sdc2/Tns3/Tm9sf4/Sparc/Slc1a3/Ets2/Gna12/Tpst1/Nedd9/Cxcl5/Mafb/Bcat1/Ccl2/Scd1/Lpar1/Plcl2/Egr1/Fads1/Serpine1</t>
  </si>
  <si>
    <t>Sertad2/Mmp9/Pde4a/Gata2/Tnfrsf9/Vipr1/Pde10a/Stk10/Map2k3/Mreg/Fnbp1/Cdc42ep3/Rcan1/Tmem50b/Inava/Nfkbia/Ifnar2/Mtus1/Ets2/Pik3cd/Nfkb1/C1qtnf1/Ece1/Serpine1</t>
  </si>
  <si>
    <t>Fcgr2b/Lsp1/Ccl5/Col1a1/Ifitm3/Sparc/Tlr2/Pdgfra/Ccl2/Cxcl12/Serpine1</t>
  </si>
  <si>
    <t>Fcgr2b/Top1/Irgm2/Myo10/Stk10/Mt2/Il1rl1/Nfkbia/Ets2/Tpst1/Nfkb1</t>
  </si>
  <si>
    <t>10/468</t>
  </si>
  <si>
    <t>Top1/Col1a1/Gata2/Irgm2/Pkp1/Gadd45b/Acta2/Ccl2/Cdh2/Serpine1</t>
  </si>
  <si>
    <t>Apbb2/Pltp/Txnrd2/Flt1/Mt2/Ext1/Cdc42ep3/Cap2/Aldh2/Nuak1/Acta2/Ccl2/Cdh2/Ece1/Serpine1</t>
  </si>
  <si>
    <t>Prr7/Mt2/Rcan1/Macc1/Fgfr2/Kif5c/Igfbp5/Hip1/Syt13</t>
  </si>
  <si>
    <t>Il11/Ephb2/Sema3b/Gadd45b/Mafb/Lbh/Col5a1/Serpine1</t>
  </si>
  <si>
    <t>Il11/Il10rb/Creb3l1/Tpst2/Cdc42ep3/Prkch/Tns3/Adgrg1/Zcchc24/Lrp4/Mtus1/Plekho1/Pdgfra/Lbh/Serpine1</t>
  </si>
  <si>
    <t>Slc2a3/Hrh1/Il11/Oas3/St3gal6/Rims2/Dennd1a/Wnt5a/Txnrd2/Flt1/Retreg1/Pde10a/Gramd3/Sdc2/Ttpal/Ifnar1/Zcchc24/Rps6ka2/Pxdn/Pik3cd/Nedd9/Ccl2/Tgfb2/Igfbp5/Ptprf/Lpar1/Fstl1</t>
  </si>
  <si>
    <t>Fli1/Il3ra/Schip1/Gata2/Flt1/Myo10/Dnm3/Mgst2/Chd7/Cdc42ep3/Prkch/Rcan1/Adgrg1/Rps6ka2/Ets2/Stx11/Nedd9/Ephb4</t>
  </si>
  <si>
    <t>13/468</t>
  </si>
  <si>
    <t>Lsp1/Adam19/Top1/Il1rl1/Prxl2a/Fgfr2/Tpst1/Cxcl5/Hmgn2/Il1r1/Ccl2/Lpar1/Emb</t>
  </si>
  <si>
    <t>Ankrd33b/Tspan18/Pde4a/Pltp/Klhdc8a/Flt1/Rasgef1b/Igf2bp2/Ak5/Elfn1/Bmf/Kif5c/Cxcl12/Emb</t>
  </si>
  <si>
    <t>Bmpr2/D630039A03Rik/Ldlrad4/Fos/St3gal6/Ifitm3/Specc1/Gramd3/Hs3st3b1/Galm/Glipr2</t>
  </si>
  <si>
    <t>Mme/Nr4a3/Optc/Il17rd/Fmod/Rcbtb2/Clip4/Adamts4/Ablim1/Slc1a3/Fam43a/C1qtnf1/Nuak1/Dysf/Emilin2/Pdgfb</t>
  </si>
  <si>
    <t>Mme/Slc2a3/Sertad2/Adam19/St3gal6/Cdc42ep3/Ccdc80/Sparc/Rps6ka2/Fam171b/Slc1a3/Ak5/Elovl6/Qsox1/Il1r1/Ccl2/Hip1/Col5a1</t>
  </si>
  <si>
    <t>Bmpr2/Il11/Slc7a1/Sertad2/Adam19/Top1/Creb3l1/Tpst2/Pde10a/Map2k3/Plxnd1/Pik3cd/Plekho1/Btg3/Serpine1</t>
  </si>
  <si>
    <t>Frmd4a/Mapt/Schip1/Itgb7/Trim47/Nol4l/Atxn7l1/Runx1/Mr1/Rcbtb2/Gramd3/Il1rl1/Cap2/Prkch/Prxl2a/Cplx2/Arhgef2/Mest/Tent5a/Col5a1</t>
  </si>
  <si>
    <t>Nr4a3/Mmp12/Adam19/Mmp9/St3gal6/Runx1/Mreg/Phyh/Fnbp1/Sdc2/Tns3/Slc1a3/Gna12/Tpst1/Gadd45b/Il1r1/Scd1/Plpp1/Runx3/Lpar1/Fscn1/Fads1/Serpine1</t>
  </si>
  <si>
    <t>Map4k1/Lrp12/Ctps/Tmem50b/Smarcd3/Pxdn/Igf2bp2/Mest/Asb4/Pdgfra/Tgfb2/Igfbp5/Ccn4/Tmeff1/Cd248</t>
  </si>
  <si>
    <t>Mme/Pou3f1/Itgb7/Col1a1/Sparc/Slc1a3/Gna12/Crlf1/Emb</t>
  </si>
  <si>
    <t>25/468</t>
  </si>
  <si>
    <t>Prex1/Il11/Galnt2/Ldlrad4/Pde3b/Glis3/Smyd3/Il15ra/Myo10/Dnm3/Plxnd1/Pmepa1/Mafk/Sdc2/Pxdn/Mtus1/Igf2bp2/Sox2/Ets2/Fam43a/Smurf1/Kalrn/Klhl5/Six1/Aif1l</t>
  </si>
  <si>
    <t>Col1a1/Adamts1/Il1rl1/Sdc2/Qsox1/Cxcl12/Pdgfrb/Fstl1</t>
  </si>
  <si>
    <t>Slc2a3/Gpc6/Chst11/Sulf1/Sparc/Tiam1/Col12a1/Slc1a3/Tlr2/Mafb/Bcat1/Nuak1/Glis2/Ccn4/Fstl1</t>
  </si>
  <si>
    <t>Ankrd33b/Fli1/Tspan18/A4galt/Bicdl1/Pltp/Klhdc8a/Flt1/Rasgef1b/Igf2bp2/Ak5/Elfn1/Bmf/Kif5c/Gdnf/Cxcl12/Emb</t>
  </si>
  <si>
    <t>12/468</t>
  </si>
  <si>
    <t>Tnrc18/Dnm3/Ext1/Ephb2/Slc1a3/Lfng/Bmf/Il1r1/Tgfb2/Igfbp5/Sdc3/Serpine1</t>
  </si>
  <si>
    <t>Col1a1/Tfap4/Runx1/3110082I17Rik/Tent5a/Acta2/Pdgfra/Igfbp5/Cxcl12/Serpine1</t>
  </si>
  <si>
    <t>Pltp/Atn1/Col1a1/Myo10/Il17ra/Ifitm3/Mt2/Phyh/Copz2/Cacna1a/Ccdc80/Prxl2a/Ablim1/Six4/Fgfr2/Pdgfra/Tcf4/Lpar1/Cxcl12/Pdgfrb/Fscn1/Emb/Mtss2/Six1/Col5a1</t>
  </si>
  <si>
    <t>Fcgr2b/Xirp1/Slc2a3/Il3ra/A4galt/Ccl5/Schip1/Gata2/Myo10/Gng2/Gadd45b/Ccl2/Nfil3/Igfbp5/Egr1/Tubb2b</t>
  </si>
  <si>
    <t>Pdlim3/Runx1/Lrp4/Plekho1/Dysf/Kif5c/Igfbp5/Hip1/Klhl5/Pbxip1</t>
  </si>
  <si>
    <t>Xirp1/Abcc3/Gbp5/Ccl5/Oas3/Klhdc8a/Ifitm3/Pkdcc/Mtus1/Ak5/Nedd9/Bmf/Kalrn/Plpp1/Serpine1</t>
  </si>
  <si>
    <t>Mme/Fos/Tmem119/Hs3st3b1/Slc1a3/Lpar1/Ccn4/Cxcl12</t>
  </si>
  <si>
    <t>Slc2a3/Mmp12/Mmp9/Myo1b/Sparc/Pxdn/Rbp1/Serpine1</t>
  </si>
  <si>
    <t>Fos/Smarcd3/Nfkbia/Sulf1/Sparc/Acta2/Fscn1/Serpine1</t>
  </si>
  <si>
    <t>Rflna/Pappa/Adam19/Ccdc80/Fam43a/Lfng/Sdc3/Col5a1</t>
  </si>
  <si>
    <t>Fos/Pltp/Col1a1/Trim47/Stk10/Phyh/Copz2/Ccdc80/Ablim1/Crlf1/Fstl1/Rflnb/Col5a1</t>
  </si>
  <si>
    <t>Fcgr2b/Fli1/Nr4a3/Map4k1/Pdlim3/Sla/Lsp1/Apol9a/Ccl5/Mmp9/Socs1/Pltp/Adamts1/Ifitm3/Dusp2/Ets2/Nfil3/Runx3/Ccn4/Cdh2</t>
  </si>
  <si>
    <t>6/468</t>
  </si>
  <si>
    <t>Atn1/Runx1/Tns3/Igf2bp2/Gna12/Fads1</t>
  </si>
  <si>
    <t>Fcgr2b/Synpo2/Znrf3/Socs1/Col1a1/Ndc1/Tnfrsf9/Cd200/Nfkbia/Sulf1/Sparc/Gart/Ankrd29/Asap1/Cdca7/Acta2/Ccl2/Klhl5/Emilin2/Col5a1</t>
  </si>
  <si>
    <t>Ankrd33b/Mme/Vsnl1/Fgfbp1/Hrh1/Galnt2/St3gal6/Schip1/Mt2/Ext1/Cdc42ep3/Clip4/Myo1b/Ccdc80/Gart/Slc1a3/Igf2bp2/Ets2/Pik3cd/Tlr2/Runx3/Btg3/Lbh/Fscn1/Fstl1/Rflnb</t>
  </si>
  <si>
    <t>En2/P2rx5/Erf/Arvcf/1810013L24Rik/Daglb/Ccdc80/Sparc/Ksr1/3110082I17Rik/Dpf1/St6galnac4/Sema3b/Kcnd1/Ociad2/Kif5c/Emilin2/Serpine1</t>
  </si>
  <si>
    <t>Gbp5/Hivep3/Hrh1/Apol9a/Tnfsf10/Adam19/Oas3/Mmp9/Il15ra/Chst11/Tnfrsf9/Mreg/Fam43a/Stx11/Dclk1/Ccl2/Sorcs2/Egr1/Fstl1</t>
  </si>
  <si>
    <t>Btla/Cd33/Map4k1/Lsp1/Tnfsf10/Adam19/Oas3/Smyd3/Itgb7/Cdc42ep3/Elovl6/Ncald/Itga7/Lbh</t>
  </si>
  <si>
    <t>Hivep3/Tnfsf4/Adgrg1/Ets2/Mest</t>
  </si>
  <si>
    <t>Ankrd33b/Rflna/Fbxl7/Klhl26/Gata2/Myo10/Chd7/Pmepa1/Tns3/Smarcd3/Nfkbia/Slc12a7/Stx11/Elfn1/Coro7/Hmgn2/Plekho1/Tgfb2/Tcf4/Gdnf/Rflnb/Aif1l</t>
  </si>
  <si>
    <t>Slc2a3/Vsnl1/Fgfbp1/P2rx5/Tnfsf10/Fos/Oas3/Mmp9/Il15ra/Rims2/Scnn1a/Mgst2/Mreg/Lrp12/Prkch/Clip4/Adgrg1/Myo1b/Inava/Ablim1/Slc1a3/Mtus1/Fhod3/Sema3b/Fgfr2/Tlr2/Ptprf</t>
  </si>
  <si>
    <t>Fli1/Map4k1/P2rx5/Sla/Pde3b/St3gal6/Itgb7/Mycl/Copz2/Tns3/Sulf1/Ifnar2/Pxdn/Mybl2/Nuak1/Scd1/Tcf4/Ccn4/Plcl2</t>
  </si>
  <si>
    <t>Schip1/Dennd3/Adgrg1/Sema3b/Nedd9/Ppp2r2b/Fstl1/Col5a1</t>
  </si>
  <si>
    <t>Pltp/Il1rl1/Cyth3/Elovl6/Tpst1/Rasa3/Cdca7/Pdgfra/Egr1/Cxcl12/Fads1</t>
  </si>
  <si>
    <t>Frmd4a/Foxn3/Col1a1/Gm1673/Il17rd/Creb3l1/Vgll4/Zcchc24/Ccdc80/Sparc/Igf2bp2/Tent5a/Qsox1/Dclk1/Nuak1/Tgfb2/Igfbp5/Fstl1/Pbxip1/Ece1/Col5a1</t>
  </si>
  <si>
    <t>7/468</t>
  </si>
  <si>
    <t>Fos/Col1a1/Sparc/Fgfr2/Rbp1/Egr1/Serpine1</t>
  </si>
  <si>
    <t>Mt2/Pmepa1/Sparc/Cxcl5/Tgfb2/Ociad2/Ptprf/Lbh/Col5a1</t>
  </si>
  <si>
    <t>Mmp12/Ccl5/Il15ra/Cdx2/Flt1/Mafk/Nedd9/Cxcl5/Pdgfra</t>
  </si>
  <si>
    <t>Slc2a3/Zbtb20/Tnfsf10/Vgll4/C1rl/Zcchc24/Cblb/Mafb/Il1r1/Pdgfra/Plpp1/Cxcl12/Pdgfrb</t>
  </si>
  <si>
    <t>Pacrg/Mme/Fli1/Zbtb20/Map4k1/P2rx5/Sla/Ccl5/Runx1t1/Foxn3/Pltp/Itgb7/Rrn3/Stk10/Adgrf5/Ablim1/Pik3cd/Il1r1/Plekho1/Acta2/Pdgfra/Ccl2/Tcf4/Itga7/Runx3/Plcl2/Cxcl12</t>
  </si>
  <si>
    <t>Col1a1/Copz2/Sulf1/Sparc/Nuak1/Acta2/Pdgfrb/Col5a1</t>
  </si>
  <si>
    <t>Sdc2/Cxcl5/Lpar1/Cdh2/Emilin2/Col5a1</t>
  </si>
  <si>
    <t>Itgb7/Ablim1/Pxdn/Mafb/Nuak1/Cxcl12</t>
  </si>
  <si>
    <t>Fos/Mmp9/Ccl2/Egr1/Pdgfrb</t>
  </si>
  <si>
    <t>P2rx5/Ldlrad4/Runx1t1/Mmp9/Pde3b/Mreg/Bpgm/Plxnd1/Aldh2/Cd200/Sparc/Ablim1/Rps6ka2/Pxdn/Mest/Adcy3/Runx3</t>
  </si>
  <si>
    <t>Ankrd33b/Nr4a3/Zbtb20/P2rx5/Sla/Il11/Ldlrad4/Sertad2/Fos/Ubxn7/Efna3/Tnfrsf9/Bach2/Hs3st3b1/Nfkbia/Six4/Nfkb1/Stx11/Bmf/Ccl2/Nfil3/Egr1/Pdgfb</t>
  </si>
  <si>
    <t>Ccl5/Mmp9/Wnt5a/Map2k3/Nfkbia/Tiam1/Nfkb1/Cxcl5/Serpine1</t>
  </si>
  <si>
    <t>Fgfbp1/Ccl5/Zfand2a/Cxcl5/Ccl2/Egr1</t>
  </si>
  <si>
    <t>Prex1/BC034090/Hacl1/Slc7a1/Apbb2/Galnt2/Adam19/Sde2/Chst11/Stard13/Il17rd/Adamts14/Chd7/Cdc42ep3/Sdc2/Tns3/Gart/Pxdn/Dpf1/Rbm38/Mest/Pkp1/Tent5a/Rasa3/Fscn1</t>
  </si>
  <si>
    <t>Mycl/Sox2/Tgfb2/Igfbp5/Six1</t>
  </si>
  <si>
    <t>Apol9a/Oas3/Bpgm/Nfkbia/C1qtnf1/Tlr2/Cxcl5/Ccl2/Serpine1</t>
  </si>
  <si>
    <t>Tnfsf10/Fos/Lrp2/Stard13/Fmod/Pde10a/Mt2/Phyh/Copz2/Sdc2/Aldh2/Fgfr2/Lpar1/Ror2/Egr1/Cxcl12</t>
  </si>
  <si>
    <t>Ccl5/Il15ra/Schip1/Pltp/Myo10/Ctps/Rcan1/Dusp2/Sh3bp1/Ifnar2/Phgdh/Pkp1/Mybl2/Dysf/Btg3/Fscn1</t>
  </si>
  <si>
    <t>Nr4a3/Adam19/Mmp9/Dlx6/Efna3/Pde10a/Mafb/Ccl2/Cdh2/Ppp2r2b</t>
  </si>
  <si>
    <t>Fcgr2b/Lrp1/Csf1r/Nrros/Apbb2/Lsp1/Flnc/Jdp2/Plxnd1/Pdgfra/Ttyh2/Lpar1</t>
  </si>
  <si>
    <t>Alpk2/Il11/Flnc/Zcchc24/Ak5/Bcat1/Nuak1</t>
  </si>
  <si>
    <t>Fos/Mapt/Wnt5a/Stard13/Ubxn7/Myo10/Fnbp1/Runx3/Fads1</t>
  </si>
  <si>
    <t>Il11/Slc7a1/Fos/Schip1/Wnt5a/Myo10/Ext1/Myo1b/Zcchc24/Ets2/Elovl6/Smurf1/Ncald/Igfbp5/Tcf4/Egr1</t>
  </si>
  <si>
    <t>Fcgr2b/Abcc3/Csf1r/Map4k1/Itgb7/Col1a1/Klhdc8a/Dapk2/Runx1/Plxnd1/Lrp4/Tiam1/Rps6ka2/Pxdn/Mtus1/Igf2bp2/Tlr2/Qsox1/Bcat1/Crlf1/Ptprf/Cdh2/Hip1/Emilin2/Ece1</t>
  </si>
  <si>
    <t>Ccl5/Fos/Pde10a/Myo1b/Sulf1/Sema3b/Cxcl5/Pdgfra/Ociad2/Sorcs2</t>
  </si>
  <si>
    <t>Schip1/Jdp2/Nfkbia/Gadd45b/Stx11/Tlr2/Cxcl5/Ccl2/Egr1</t>
  </si>
  <si>
    <t>Fcgr2b/Lsp1/Slc6a6/Mycl/Elovl6/Pdgfra/Nfil3/Cxcl12</t>
  </si>
  <si>
    <t>Bcas1/Abcc3/Mme/Ldlrad4/Schip1/Gramd3/Ext1/Pmepa1/Rcan1/Tns3/Myo1b/Inava/Macc1/Cblb/Fam171b/Glipr2/Nedd9/Lfng/Bmf/Il1r1/Dclk1/Nuak1/Tgfb2/Egr1/Cdh2/Klhl5/Emb</t>
  </si>
  <si>
    <t>St3gal6/Klhdc8a/Tfap4/Il1rl1/Clip4/Pkdcc/Tiam1/Ets2/Mybl2/Cxcl5/Pdgfra/Kif5c</t>
  </si>
  <si>
    <t>Apol9a/Tnfsf10/Oas3/Ifitm3/Mov10/Ttyh2/Ccl2/Sdc3</t>
  </si>
  <si>
    <t>Col1a1/Tmem119/Cap2/Asap1/Cdk8/Col12a1/Ccn4/Col5a1</t>
  </si>
  <si>
    <t>Fos/Mmp9/Socs1/Col1a1/Il17ra/Ifitm3/Mt2/Rcan1/Gadd45b</t>
  </si>
  <si>
    <t>Fcgr2b/Mme/Csf1r/Sla/Apol9a/Ccl5/Pltp/Ccl2/Serpine1</t>
  </si>
  <si>
    <t>Pdlim3/Akna/A4galt/Fos/Mapt/Amz1/Slc6a6/Trim47/Tgif2/Scnn1a/Sh2b2/Dusp2/Tiam1/1190005I06Rik/Sema3b/Gadd45b/Adcy3/Tubb2b</t>
  </si>
  <si>
    <t>Pacrg/Zbtb20/Atn1/Mycl/Phyh/Copz2/Cdc42ep3/Prkch/Rcan1/Aldh2/Zcchc24/Nfkbia/Rbp1/Il1r1/Egr1</t>
  </si>
  <si>
    <t>Mme/Lrp1/Pdlim3/Omd/Pltp/Col1a1/Wnt5a/Fmod/Sdc2/Mest/Mafb/Dclk1/Pdgfra/Tgfb2/Lpar1/Cxcl12/Col5a1</t>
  </si>
  <si>
    <t>St3gal6/Col1a1/Phyh/Nr1h3/Ccdc80/Cxcl12/Fstl1/Col5a1</t>
  </si>
  <si>
    <t>Fos/Efna3/Dtna/Pxdn/Gadd45b/Qsox1/Nfil3/Igfbp5/Egr1/Tmeff1/Pdgfb/Ece1/Serpine1</t>
  </si>
  <si>
    <t>Ccl5/Mmp9/Wnt5a/Flt1/Wnt10a/Efna3/Stab1/Sparc/Fgfr2/Cxcl5/Pdgfra/Cxcl12/Pdgfb</t>
  </si>
  <si>
    <t>Fcgr2b/Tnfsf4/Sla/Galnt2/Runx1t1/Erf/Pltp/Tfap4/Stk10/Plxnd1/Spg20/Cd200/Pxdn/Nfkb1/Qsox1/Ncald/Clstn1/Adcy3/Cdh2/Fscn1/Pbxip1</t>
  </si>
  <si>
    <t>Vsnl1/Ptpn14/Flnc/Stard13/Efna3/Runx1/Copz2/Rcan1/Zcchc24/Acta2/Gtf2i/Fstl1/Rflnb</t>
  </si>
  <si>
    <t>Flrt1/Mapt/Myo10/Dnm3/Pde10a/Chd7/Inava/Nkain1/Fhod3/Sox2/Dpf1/Ncald/Tmeff1</t>
  </si>
  <si>
    <t>Zbtb20/Runx1t1/Fbxl7/Flnc/Wnt5a/Cap2/Clip4/Sdc2/Ccdc80/Sulf1/Tiam1/Tgfb2/Tcf4/Plpp1</t>
  </si>
  <si>
    <t>Mme/Lrp1/Hrh1/Cftr/Runx1t1/Fos/Mmp9/Pde4a/Col1a1/Fmod/Mgst2/Ifitm3/Mycl/Runx1/Aldh2/Nfkbia/Tiam1/Cblb/Dlg4/Egr1/Cxcl12/Fscn1/Fstl1</t>
  </si>
  <si>
    <t>Col1a1/Wnt5a/Sdc2/Pik3cd/Tcf4/Cdh2/Col5a1/Serpine1</t>
  </si>
  <si>
    <t>Mme/Rcan1/Tns3/Myo1b/Fam171b/Bmf/Il1r1/Nuak1/Tgfb2</t>
  </si>
  <si>
    <t>Abcc3/Slc2a3/Nr4a3/Zbtb20/Pou3f1/Plcxd2/Pappa/Bicdl1/Adamts1/Dapk2/C1rl/Mr1/Rcbtb2/Cacna1a/Cdc42ep3/Aldh2/Gpsm1/Tiam1/Gadd45b/Six1</t>
  </si>
  <si>
    <t>Il11/Frmd4a/Mt2/Dusp2/Cxcl5/Btg3/Plcl2/Hip1/Gdnf</t>
  </si>
  <si>
    <t>Nr4a3/Vsnl1/Hrh1/Lratd2/Sertad2/Fos/Dennd3/Runx1/Mafk/Rcan1/Macc1/Ets2/Nfkb1/Stx11/Serpine1</t>
  </si>
  <si>
    <t>4/468</t>
  </si>
  <si>
    <t>Mmp9/Fgfr2/Tgfb2/Col5a1</t>
  </si>
  <si>
    <t>Galnt2/Erf/Dennd1a/Creb3l1/Ext1/Dennd2a/Slc1a3/Igf2bp2/Sema3b/Nuak1/Lpar1/Cd248/Ephb4</t>
  </si>
  <si>
    <t>Slc2a3/Fgfbp1/Il11/Fos/Socs1/Top1/Chst11/Runx1/Col12a1/Mtus1/Pik3cd/Fgfr2/Cxcl5/Irx2/Tgfb2/Egr1</t>
  </si>
  <si>
    <t>Nr4a3/Zbtb20/P2rx5/Sla/Il11/Sertad2/Fos/Oas3/Il15ra/Socs1/Rem2/Ubxn7/Efna3/Tnfrsf9/Ifitm3/Hs3st3b1/Nfkbia/Six4/Nfkb1/Bmf/Ccl2/Nfil3/Ccn4/Egr1</t>
  </si>
  <si>
    <t>Fcgr2b/Fli1/Nr4a3/Omd/Runx1t1/Cdx2/Top1/Col1a1/Mycl/Runx1/Fnbp1/Specc1/Ext1/Fgfr2/Mafb/Pdgfra/Hip1/Pdgfrb/Pdgfb</t>
  </si>
  <si>
    <t>Bcas1/Pacrg/Lrp1/Fut2/Pdlim3/Lsp1/Pltp/Creb3l1/Mt2/Aldh2/Ksr1/Igf2bp2/Stx11/Acta2/Ror2/Ece1/Col5a1</t>
  </si>
  <si>
    <t>Lrp1/Pdlim3/Mefv/Creb3l1/Cxcl5/Qsox1/Nuak1/Cdh2</t>
  </si>
  <si>
    <t>Tnfsf10/Socs1/Pde4a/Tnfrsf9/Ctps/Dusp2/Gart/Gadd45b/Adcy3/Cxcl12</t>
  </si>
  <si>
    <t>Ephb2/Slc1a3/Lfng/Il1r1/Igfbp5/Serpine1</t>
  </si>
  <si>
    <t>Tnfsf10/Il15ra/Foxn3/Gata2/Fgfr2/Pdgfb</t>
  </si>
  <si>
    <t>Pltp/Flnc/Myo10/Clec16a/Map2k3/Ephb2/Zcchc24/Lrp4/Clstn1/Adcy3/Igfbp5/Ptprf/Itga7/Ephb4/Fscn1/Fads1/Gtf2i</t>
  </si>
  <si>
    <t>Zbtb20/Fos/Irgm2/Cdc42ep3/Rcan1/Nfkbia/Dusp2/Nedd9/Cxcl5/Ccl2/Nfil3/Egr1</t>
  </si>
  <si>
    <t>Abhd1/Fbxl7/Irgm2/Adamts10/Adgrf5/Cd200/Plekha2/Ablim1/Mest/Cxcl12/Pdgfb/Rflnb/Aif1l</t>
  </si>
  <si>
    <t>Aqp11/Sla/Snx30/Lman2l/Aldh2/Ets2/Tpst1/Cdca7/Acta2/Cxcl12/Col5a1</t>
  </si>
  <si>
    <t>Apbb2/Pltp/Enox1/Col12a1/Nedd9/Rbp1/Nuak1/Sorcs2/Tcf4/Lbh/Fstl1</t>
  </si>
  <si>
    <t>Itgb7/Trim47/Ablim1/Nuak1/Cxcl12/Tubb2b</t>
  </si>
  <si>
    <t>Fcgr2b/Fut2/P2rx5/Adam19/Il15ra/Socs1/Stab1/Hs3st3b1/Plekho1/Runx3</t>
  </si>
  <si>
    <t>Abcc3/Lrp1/Tnfsf10/Togaram2/Pitpnm3/Scnn1a/Ifitm3/Vipr1/Map2k3/Nr1h3/Clip4/Adgrg1/Mov10/Nfkbia/Prxl2a/Vav2/Fhod3/Elovl6/Smurf1/Scd1/Fads1/Pbxip1/Ece1</t>
  </si>
  <si>
    <t>Mme/Veph1/Gpc6/Bace1/Gng2/Piezo2/Rps6ka2/Fhod3/Cxcl5/Il1r1/Pdgfra/Ccn4/Cxcl12</t>
  </si>
  <si>
    <t>Oas3/Tgfb2/Igfbp5/Egr1/Serpine1</t>
  </si>
  <si>
    <t>Arg1/Frmd4a/Mmp9/Pltp/Prxl2a/Sparc/Rps6ka2/Mtus1/Rbp1/Cxcl5</t>
  </si>
  <si>
    <t>Il11/Chst11/Mt2/Map2k3/Ext1/Pmepa1/Mad1l1/Arhgef2/Nedd9/Dclk1/Ptprf/Serpine1</t>
  </si>
  <si>
    <t>Myo10/Fnbp1/Ext1/Tpst1/Igfbp5/Cdh2/Cxcl12</t>
  </si>
  <si>
    <t>Fli1/Il3ra/Il11/Ccl5/Fos/Il1r1/Pdgfb</t>
  </si>
  <si>
    <t>Mmp12/Tspan18/Mmp9/Fmod/Ifitm3/Pmepa1/Dusp2/Sparc/Ece1/Serpine1</t>
  </si>
  <si>
    <t>P2rx5/Ldlrad4/Top1/Sh2b2/Fmnl3/Dusp2/Ifnar2/Gadd45b/Nedd9/Mybl2/Runx3</t>
  </si>
  <si>
    <t>Slc2a3/Aldh2/Cd200/Rps6ka2/Gadd45b/Nedd9/Tent5a/Plekho1/Nuak1/Ptprf/Cdh2/Pdgfb/Col5a1/Serpine1</t>
  </si>
  <si>
    <t>Lrp1/Bace1/Col1a1/Il10rb/Creb3l1/Tpst2/Ap1s1/Copz2/Gramd3/Ext1/Myo1b/Col8a2/Asap1/Tpst1/Qsox1/Pdgfra/Lpar1/Lbh/Cd248/Pdgfrb/Fstl1/Col5a1</t>
  </si>
  <si>
    <t>Col1a1/Sulf1/Sparc/Asap1/Col12a1/Ccn4/Col5a1</t>
  </si>
  <si>
    <t>Ccl5/Mt2/Nfkbia/Dusp2/Ets2/Gadd45b/Nfkb1/Scd1</t>
  </si>
  <si>
    <t>BC034090/Hacl1/Apbb2/Galnt2/Foxk1/Il17rd/Adamts14/Dnm3/Slc46a3/Runx1/Ephb2/Sdc2/Tns3/Nkain1/Gart/Pxdn/Fgfr2/Mest/Pkp1/Tpst1/Stx11/Fscn1/Sdc3</t>
  </si>
  <si>
    <t>Pdlim3/Flnc/Map2k3/Cap2/Ablim1/Pik3cd/Acta2/Ptprf</t>
  </si>
  <si>
    <t>Fli1/Flt1/Ephb2/Rbp1/Pdgfra</t>
  </si>
  <si>
    <t>Fcgr2b/Apol9a/Cxcl5/Mafb/Plpp1</t>
  </si>
  <si>
    <t>Slc2a3/Mmp9/Flt1/Ext1/Igfbp5/Ccn4</t>
  </si>
  <si>
    <t>Fam222a/Adgrb2/Wnt5a/Retreg1/Nol4l/Scnn1a/Chd7/Plxnd1/Lrp4/Tiam1/Sox12/Tent5a/Adcy3/Runx3/Plcl2</t>
  </si>
  <si>
    <t>Socs1/Col1a1/Ext1/Fgfr2/Arhgef2/Cxcl5/Qsox1/Ccl2/Tgfb2</t>
  </si>
  <si>
    <t>Mme/Plcxd2/Pdlim3/Ptpn14/Lrp4/Rasa3/Tgfb2/Igfbp5/Gdnf/Cxcl12</t>
  </si>
  <si>
    <t>Fos/Spg20/Asap1/Cyth3/Nedd9/Ccl2/Cxcl12/Fads1</t>
  </si>
  <si>
    <t>Mme/Mad1l1/Tiam1/Prkar1b/Cblb/Pxdn/Nfil3/Tcf4</t>
  </si>
  <si>
    <t>Abcc3/Slc2a3/Map4k1/Pltp/Dennd3/Prkrip1/Mt2/Nr1h3/Tm9sf4/Sparc/Ets2/Nedd9/Cxcl5/Mafb/Bcat1/Ccl2/Plcl2/Egr1</t>
  </si>
  <si>
    <t>Fli1/Ephb2/Rbp1/Pdgfra</t>
  </si>
  <si>
    <t>Gata2/Ext1/Dusp2/Egr1</t>
  </si>
  <si>
    <t>Vsnl1/Lsp1/Pdgfra/Igfbp5</t>
  </si>
  <si>
    <t>Cxcr6/Fcgr2b/Cd33/Hivep3/Tmem144/Mefv/Bace1/Alpk1/Flt1/Mgst2/Tmem119/Chd7/Lrp12/Nr1h3/Mta3/Dusp2/Plekha2/Arhgef2/Gadd45b/Kalrn/Klhl5</t>
  </si>
  <si>
    <t>Lsp1/Zfpm1/Pde3b/Bach2/Plekha2/Cplx2/Rbm38/Fam43a/Nedd9/Coro7/Bcat1/Emb</t>
  </si>
  <si>
    <t>Btla/Fli1/Nr4a3/Zbtb20/Gatb/Ldlrad4/Adam19/Bicdl1/Il10rb/Tbccd1/Vgll4/Stk10/Gng2/Chd7/Rcbtb2/Scml4/Ext1/Prkch/Enox1/Cd200/Ifnar2/Ablim1/Cblb/Rasa3/Gprin3</t>
  </si>
  <si>
    <t>Synpo2/Adamts1/Ccdc80/Lbh/Serpine1</t>
  </si>
  <si>
    <t>Nr4a3/Adamts1/Rcan1/Nedd9/Egr1</t>
  </si>
  <si>
    <t>Fcgr2b/Sparc/Rps6ka2/Ak5/Runx3</t>
  </si>
  <si>
    <t>Atn1/Tns3/Igf2bp2/Mest/Gna12</t>
  </si>
  <si>
    <t>Dnm3/Mt2/Ifnar2/Ablim1/Cdk8/Rbpms2/Tlr2/Cxcl5/Fstl1</t>
  </si>
  <si>
    <t>Fli1/Apbb2/Gpc6/St3gal6/Col1a1/Map4k3/Cap2/Sparc/Prkar1b/St6galnac4/Fam43a/Cxcl5/Igfbp5/Serpine1</t>
  </si>
  <si>
    <t>Slc2a3/Slc7a1/Mmp9/Flt1/Lrp12/Ext1/Ctps/Inava/Igfbp5</t>
  </si>
  <si>
    <t>Wnt5a/Il1rl1/Pdgfra/Egr1</t>
  </si>
  <si>
    <t>Mmp12/Bmf/Igfbp5/Col5a1</t>
  </si>
  <si>
    <t>Fam222a/Bcas1/Habp2/D630039A03Rik/Radil/Sox2/Ncald</t>
  </si>
  <si>
    <t>3/468</t>
  </si>
  <si>
    <t>Fos/Prkar1b/Gadd45b</t>
  </si>
  <si>
    <t>St3gal6/Col1a1/Phyh/Nr1h3/Ccdc80/Acta2/Plpp1/Cxcl12/Fads1/Fstl1/Col5a1</t>
  </si>
  <si>
    <t>Prex1/Hivep3/Trmt9b/Lratd2/Fos/Mmp9/Mapt/Gata2/Myo10/Fmod/Fnbp1/Prxl2a/Asap1/Sox2/Fam43a/Pkp1/Mafb/Kalrn/Igfbp5/Tcf4/Lbh/Hs6st1</t>
  </si>
  <si>
    <t>Adam19/Ptpn14/Klhdc8a/Tgif2/Hs3st3b1/Dennd2a/Adgrg1/Lfng/Itga7/Cdh2/Ephb4</t>
  </si>
  <si>
    <t>Slc2a3/Ccl5/Gadd45b/Ccl2/Nfil3/Tubb2b</t>
  </si>
  <si>
    <t>Ankrd33b/Sla/Ccl5/Socs1/Gng2/Qsox1/Nfil3/Egr1</t>
  </si>
  <si>
    <t>Fos/Rims2/Cplx2/Egr1/Ece1</t>
  </si>
  <si>
    <t>Gbp5/Bmpr2/Lratd2/Tnfsf10/Oas3/Il15ra/Socs1/Rims2/Adamts1/Wnt10a/Bpgm/Galm/Gcnt4/Trim56/Dusp2/Tlr2/Tent5a/Ncald/Ppp2r2b</t>
  </si>
  <si>
    <t>Fcgr2b/Slc2a3/Sla/Wnt5a/Dapk2/Smarcd3/Sparc/Tlr2/Qsox1/Bcat1/Egr1</t>
  </si>
  <si>
    <t>Mme/Slc2a3/Zbtb20/Apol9a/St3gal6/Schip1/Ptpn14/Clec16a/Elf2/Fnbp1/Cdc42ep3/Zfp516/Rcan1/Sdc2/Myo1b/Cd200/Sulf1/Cblb/Sema3b/Fgfr2/Nedd9/Serpine1</t>
  </si>
  <si>
    <t>Fli1/Vsnl1/Bace1/Adam19/Schip1/Adamts1/Gm1673/Pmepa1/Ctps/Ccdc80/Nfatc2/Lrp4/Phgdh/Col12a1/Ociad2/Tcf4</t>
  </si>
  <si>
    <t>Fgfbp1/D630039A03Rik/Tnfsf10/Fos/Oas3/Wnt5a/Mrps6/Scnn1a/Ifitm3/Nr1h3/Pmpcb/Prxl2a/Onecut2/Sh3bp1/Rps6ka2/Phgdh/Fhod3/Ets2/Mafb/Fscn1</t>
  </si>
  <si>
    <t>Ccl5/Irgm2/Runx1/Il1rl1/Plekho1</t>
  </si>
  <si>
    <t>Slc2a3/Zfpm1/St3gal6/Gata2/Ctps/Egr1/Pdgfb</t>
  </si>
  <si>
    <t>Slc2a3/Plcxd2/Dapk2/C1rl/Mr1/Rcbtb2/Aldh2</t>
  </si>
  <si>
    <t>Slc2a3/Il11/Mt2/Phgdh/Sox2/Pdgfra/Igfbp5/Scd1/Serpine1</t>
  </si>
  <si>
    <t>Fmnl3/Pdgfrb/Fstl1</t>
  </si>
  <si>
    <t>Fcgr2b/Mmp12/Cxcl5/Cxcl12</t>
  </si>
  <si>
    <t>Fut2/Erf/Flnc/Il10rb/Dapk2/Myo10/Tnfrsf9/Il17ra/Mr1/Fnbp1/Tns3/Col8a2/St6galnac4/Sema3b/Agfg2/Tent5a/Itga7/Pdgfb/Fads1/Gtf2i</t>
  </si>
  <si>
    <t>Fos/Ets2/Rbp1/Scd1/Btg3/Serpine1</t>
  </si>
  <si>
    <t>Nr4a3/Fos/Dusp2/Ets2/Nedd9/Egr1</t>
  </si>
  <si>
    <t>Fcgr2b/Fli1/Vsnl1/Tspan18/Hrh1/Apbb2/Omd/Apol9a/Tnfsf10/St3gal6/Slc9a9/Fmod/Mr1/Cdc42ep3/Sdc2/Tmem50b/Nfatc2/Gadd45b/Bcat1/Cxcl12/Sdc3</t>
  </si>
  <si>
    <t>Abcc3/Mmp12/Pltp/Mgst2/Adamts4/Elovl6/Gadd45b/Ccl2/Scd1/Serpine1</t>
  </si>
  <si>
    <t>Fcgr2b/Csf1r/Slc2a3/Sla/Il11/Lsp1/Ccl5/Mmp9/Slc46a3/Mt2/Stab1/Cxcl5/Ccl2/Nfil3/Crlf1/Cxcl12</t>
  </si>
  <si>
    <t>Vsnl1/Pip4k2b/Dapk2/Fmod/Mr1/Il1rl1/Ephb2/Fgfr2/Rbp1/Qsox1/Il1r1/Acta2/Btg3/Ror2/Pbxip1</t>
  </si>
  <si>
    <t>Gbp5/Oas3/Trim47/Ifitm3/Bpgm/Nfkbia/Nedd9/C1qtnf1/Cxcl5/Pdgfb</t>
  </si>
  <si>
    <t>Wnt5a/Rbp1/Ccn4/Fstl1</t>
  </si>
  <si>
    <t>Socs1/Zfp13/Wnt5a/Dennd3/Myo10/Dtna/Ext1/Cap2/Nr1h3/Myo1b/Zcchc24/Pik3cd/Pdgfra/Ccl2/Lpar1/Serpine1</t>
  </si>
  <si>
    <t>Morn1/Pacrg/Pappa/Rem2/Wnt5a/Tnfrsf9/Map2k3/Lrp12/Rasgef1b/Hs3st3b1/Nfkbia/Vav2/Cyth3/Pxdn/Pkp1/Nfkb1/Tlr2/Il1r1/Tgfb2/Pdgfb/Fscn1/Col5a1/Serpine1</t>
  </si>
  <si>
    <t>Socs1/Dapk2/Irgm2/Dnm3/Hhat/Pmepa1/Mest/Nedd9/Tlr2/Adcy3/Kalrn/Ccl2/Pdgfrb/Fstl1</t>
  </si>
  <si>
    <t>Chst11/Tgif2/Tns3/Slc12a7/Tpst1/Tent5a/Tgfb2/Btg3/Lbh/Tubb2b/Serpine1</t>
  </si>
  <si>
    <t>Fos/Smarcd3/Nfkbia/Sulf1/Sparc/Dclk1/Acta2/Fscn1</t>
  </si>
  <si>
    <t>Vsnl1/Il11/St3gal6/Chst11/Adamts1/Dennd3/Myo10/Pde10a/Cdc42ep3/Pmepa1/Adgrg1/Mtus1/Nedd9/Tent5a/Dysf/Ccl2/Tgfb2/Tcf4/Cdh2/Serpine1</t>
  </si>
  <si>
    <t>Lsp1/Ldlrad4/Pltp/Col1a1/Map4k3/Retreg1/Unkl/Slc46a3/Copz2/Zcchc24/Prxl2a/Pkp1/C1qtnf1/Bcat1/Dysf/Trpv4/Btg3/Cxcl12/Col5a1</t>
  </si>
  <si>
    <t>Eaf2/Hivep3/Ppef2/Intu/Chst11/Tpst2/Ifitm3/Mt2/Slc1a3/Tpst1/Aig1/Nfil3/Crlf1/Ccn4/Btg3/Sdc3</t>
  </si>
  <si>
    <t>Il11/Ccl5/Gdnf</t>
  </si>
  <si>
    <t>Ccl5/Cxcl5/Ccl2</t>
  </si>
  <si>
    <t>Runx1t1/Dennd3/Runx1/Zfp516/Sdc2/Pdgfra/Cxcl12/Serpine1</t>
  </si>
  <si>
    <t>Il15ra/Myo10/Ext1/Cdc42ep3/Ephb2/Fstl1/Col5a1</t>
  </si>
  <si>
    <t>Mme/Apbb2/Bach2/Fhod3/Tubb2b</t>
  </si>
  <si>
    <t>Pltp/Cap2/Sox12/Ksr1/Nfil3</t>
  </si>
  <si>
    <t>Mme/Ccl5/Bace1/Wnt5a/Adamts1/Ndc1/Irgm2/Ifitm3/Mt2/Galm/Aldh2/Fmnl3/Cdk8/Nfkb1/Cxcl5/Aig1/Bcat1/Ptprf/Emb</t>
  </si>
  <si>
    <t>Slc2a3/Pappa/Apol9a/Glis3/Foxn3/Pitpnm3/Flt1/Cd200/Cxcl5/Mafb/Il1r1/Acta2/Kalrn/Ccl2/Nfil3/Col5a1</t>
  </si>
  <si>
    <t>Zbtb20/Flnc/Mt2/Nfkbia/Gadd45b/Nfil3/Plpp1/Serpine1</t>
  </si>
  <si>
    <t>Mme/Tnfsf10/Frmd4a/Col1a1/Col8a2/Igfbp5</t>
  </si>
  <si>
    <t>Omd/Col8a2/Tiam1/Ablim1/Kif5c/Egr1/Tubb2b</t>
  </si>
  <si>
    <t>Slc7a1/Galnt2/Creb3l1/Ext1/Sparc/Pxdn/Fhod3/Gna12/Gng10/Kalrn/Ephb4</t>
  </si>
  <si>
    <t>Map4k1/Runx1t1/Dennd3/Retreg1/Ephb2/Cd200/Lrp4/Bcat1/Plekho1</t>
  </si>
  <si>
    <t>Foxn3/Tgif2/Mycl/Chd7/Rbm38/Ncald/Six1/Tubb2b</t>
  </si>
  <si>
    <t>Mme/Ldlrad4/Tfap4/Cdc42ep3/Dusp2/Sparc/Mybl2/Rbp1/Qsox1/Adcy3/Ccl2/Tgfb2/Itga7/Runx3</t>
  </si>
  <si>
    <t>Slc2a3/Fos/Flt1/Nfkb1/Ccl2/Pdgfb/Col5a1</t>
  </si>
  <si>
    <t>Aldh2/Ifnar2/Elovl6/Gna12/Rbp1/Hmgn2/Plekho1</t>
  </si>
  <si>
    <t>Slc2a3/Sla/Tnfsf10/St3gal6/Socs1/Mt2/Sox2/Gadd45b/Pdgfra/Ccl2</t>
  </si>
  <si>
    <t>Arg1/Trpm8/Fos/Myo10/Vipr1/Mt2/C1rl/Gramd3/Stab1/Phgdh/Ets2/Tent5a/Aig1/Egr1/Cdh2</t>
  </si>
  <si>
    <t>Nfkb1/Igfbp5/Cxcl12/Pdgfrb</t>
  </si>
  <si>
    <t>Fos/Rims2/Mest/Cxcl12</t>
  </si>
  <si>
    <t>Flrt1/Nr4a3/Omd/Schip1/Flt1/Vps72/Clec16a/Dtna/Stk10/Runx1/Cap2/Prkch/Tm9sf4/Dusp2/Sparc/Sox2/Mest/Lfng/Ephb4/Tubb2b</t>
  </si>
  <si>
    <t>Rps6ka2/Rbm38/Plekho1</t>
  </si>
  <si>
    <t>Lsp1/Socs1/Il10rb</t>
  </si>
  <si>
    <t>Abcc3/Lrp1/Lsp1/Ccl5/Adam19/Pltp/Itgb7/Trim47/Cggbp1/Mgst2/Stk10/Nr1h3/Galm/Tmem50b/Mov10/Prxl2a/Vav2/Ksr1/Pik3cd/Plekho1/Plpp1</t>
  </si>
  <si>
    <t>Fcgr2b/Mmp12/Pappa/Dnmt3a/Kif1a/Aar2/Mafb</t>
  </si>
  <si>
    <t>Abcc3/Adgrb2/Scnn1a/Zcchc24/Kif5c</t>
  </si>
  <si>
    <t>Cxcr6/Ccl5/Foxn3/Il17ra/Runx3</t>
  </si>
  <si>
    <t>Fcgr2b/Habp2/St3gal6/Retreg1/Vipr1/Slc46a3/Map2k3/C1rl/Ext1/Stab1/Ctps/Ets2/Tent5a/Nfil3/Serpine1</t>
  </si>
  <si>
    <t>Nr4a3/Mmp12/Map4k1/Adam19/St3gal6/Runx1/Mreg/Phyh/Fnbp1/Gadd45b/Il1r1/Plpp1/Runx3/Fscn1</t>
  </si>
  <si>
    <t>Bcas1/Prex1/D630039A03Rik/Frmd4a/Mapt/Tnrc18/Amz1/Dennd1a/Adgrb2/Tgif2/Iqce/Creb3l1/Vps72/Vipr1/Onecut2/Nkain1/Gart/Sox12/Lfng</t>
  </si>
  <si>
    <t>Ankrd33b/Ccl5/Mgst2/Phgdh/Hmgn2/Cdca7/Emb</t>
  </si>
  <si>
    <t>Slc7a1/Galnt2/Fos/Flnc/Runx1/Cdc42ep3/Nfkbia/Dusp2/Ets2/Gadd45b/Ccl2/Tcf4/Egr1</t>
  </si>
  <si>
    <t>Fcgr2b/P2rx5/Ccl5/Mmp9/Slc6a6/Lrp2/Scnn1a/Ap1s1/Cdc42ep3/Onecut2/Stx11/Tlr2/Mafb/Tubb2b</t>
  </si>
  <si>
    <t>Fli1/Adam19/Gramd3/Tns3/Smurf1</t>
  </si>
  <si>
    <t>Fcgr2b/Lrp1/Csf1r/Pltp/Col1a1/Mt2</t>
  </si>
  <si>
    <t>Il11/Fos/Nfkbia/Ets2/Btg3/Egr1</t>
  </si>
  <si>
    <t>Omd/Irgm2/Crlf1/Runx3</t>
  </si>
  <si>
    <t>Cxcr6/Wnt5a/Nfkb1/Lfng</t>
  </si>
  <si>
    <t>Tnrc18/Atn1/Clec16a/Bsn/Ttyh3/Asap1/Slc1a3/Cplx2/Dlg4/Gprin3/Kif5c/Tcf4</t>
  </si>
  <si>
    <t>Csf1r/Mmp12/Stab1/Rps6ka2/Mest/Rbp1/Ccl2/Tgfb2/Ccn4</t>
  </si>
  <si>
    <t>Dnmt3a/Stab1/Prkar1b</t>
  </si>
  <si>
    <t>Myo10/Nedd9/Fscn1</t>
  </si>
  <si>
    <t>Runx1/Igfbp5/Ptprf</t>
  </si>
  <si>
    <t>Dnmt3a/Glis3/Foxn3/Ifitm3/Ifnar1/Gpsm1/Nedd9/Lfng/Tcf4/Castor2/Col5a1</t>
  </si>
  <si>
    <t>Abcc3/Dnm3/Ifitm3/Plxnd1/Sox2/Dclk1/Ccl2/Tgfb2/Itga7/Ccn4/Cxcl12</t>
  </si>
  <si>
    <t>Bicdl1/Flt1/Ttyh3/Ccl2/Cxcl12</t>
  </si>
  <si>
    <t>Mmp12/Apbb2/Fbxl7/Mapt/Schip1/Gpr161/Myo10/Scnn1a/Hhat/Lrp12/Phgdh/Igf2bp2/Pkp1/Cxcl5/Ccl2/Nfil3/Btg3</t>
  </si>
  <si>
    <t>Pdlim3/Apbb2/Tnfsf10/Retreg1/Scnn1a/Ifitm3/Pde10a/Rps6ka2/Nedd9/Adcy3/Kif5c/Igfbp5/Gtf2i</t>
  </si>
  <si>
    <t>Fos/Efna3/Sh2b2/Qsox1/Igfbp5/Egr1/Pdgfb/Serpine1</t>
  </si>
  <si>
    <t>Mycl/Ctps/Ephb2/Mad1l1/Tiam1/Ets2/Cdca7/Egr1/Tubb2b</t>
  </si>
  <si>
    <t>Nfkbia/Cdk8/Gadd45b/Nfkb1</t>
  </si>
  <si>
    <t>Schip1/Mreg/Sun1/Ets2/Gadd45b/Nedd9</t>
  </si>
  <si>
    <t>Pdlim3/Flnc/Map2k3/Cap2/Ablim1/Pik3cd/Acta2</t>
  </si>
  <si>
    <t>Plcxd2/Zcchc24/Ksr1/Micall2/Rbm38/Fam43a/Mafb/Nuak1/Glis2/Egr1/Lbh/Hs6st1</t>
  </si>
  <si>
    <t>Cxcr6/Habp2/Hrh1/Ccl5/Tex9/Fos/St3gal6/Dapk2/Rcbtb2/Gramd3/Pmepa1/Daglb/Prxl2a/Rps6ka2/Phgdh/Nedd9/Ptprf/Scd1/Tcf4/Hip1/Fstl1/Rflnb/Tubb2b</t>
  </si>
  <si>
    <t>Mme/Vgll4/Ext1/Tiam1/Ablim1</t>
  </si>
  <si>
    <t>Fcgr2b/Morn1/Aqp11/Onecut1/Bicdl1/Lbx1/Fmod/Ctps/Tiam1/Phgdh/Pxdn/Gadd45b/Ccl2/Runx3/Fads1</t>
  </si>
  <si>
    <t>Slc2a3/Map4k1/Fgfbp1/Gpr161/Lrp12/Clip4/Gart/Phgdh/Igf2bp2/Pkp1/Rbp1/Cxcl5/Crlf1/Ptprf/Runx3/Fscn1/Tubb2b</t>
  </si>
  <si>
    <t>Abcc3/Retreg1/Mt2/Cblb/Col12a1/Mafb/Igfbp5/Syt13</t>
  </si>
  <si>
    <t>Eaf2/Col1a1/Nkain1/Mtmr7/Stx11/Pdgfra/Igfbp5/Cxcl12</t>
  </si>
  <si>
    <t>Creb3l1/Scnn1a/Slc46a3/Ephb2/Myo1b/Acta2/Serpine1</t>
  </si>
  <si>
    <t>Bcas1/Slc6a6/Mt2/Ctps/Ephb2/Myo1b/Prkar1b/Cplx2/Rbp1/Pdgfra/Crlf1/Hip1/Tmeff1/Ppp2r2b</t>
  </si>
  <si>
    <t>Fcgr2b/Gatb/Tfap4/Fmod/Il1rl1/Myo1b/Elovl6/Cxcl5/Il1r1/Bcat1/Pdgfra/Ccl2/Igfbp5/Scd1/Lpar1</t>
  </si>
  <si>
    <t>Col1a1/Tnfrsf9/Sparc/Serpine1</t>
  </si>
  <si>
    <t>Wnt10a/Bpgm/Ptprf/Ccn4</t>
  </si>
  <si>
    <t>Fcgr2b/Csf1r/Mmp9/Stab1/Sdc2/Nfkbia/Slc1a3/Cxcl5/Bcat1</t>
  </si>
  <si>
    <t>Wnt5a/Adamts1/Scnn1a/Mt2/Gramd3/Mtus1/Igf2bp2/Mest/Nedd9/Lpar1/Serpine1</t>
  </si>
  <si>
    <t>Pappa/Ldlrad4/Lrp2/Runx1/Slc1a3/Glipr2/Sorcs2/Castor2</t>
  </si>
  <si>
    <t>Sulf1/Pdgfra/Serpine1</t>
  </si>
  <si>
    <t>Eaf2/Map4k1/Adam19/Foxn3/Itgb7/Sh2b2/Aldh2/Ets2/Mest/Gtf2ird1/Clstn1/Runx3</t>
  </si>
  <si>
    <t>Fli1/Tmem144/P2rx5/Ntf5/Mapt/Nol4l/Mgst2/Rbp1/Bmf/Ncald/Acta2/Ror2/Syt13/Emb</t>
  </si>
  <si>
    <t>Arg1/Mgst2/Sh2b2/Pkdcc/Cblb/Scd1/Hs6st1</t>
  </si>
  <si>
    <t>Synpo2/Hacl1/Krtcap2/Bace1/Top1/Gata2/Rrn3/Retreg1/Ifitm3/Dtna/1810013L24Rik/Spg20/Daglb/Zfand2a/Sun1/Macc1/Acta2/Kalrn</t>
  </si>
  <si>
    <t>Runx1t1/Fbxl7/Adamts1/Rcbtb2/Clip4/Ablim1/Fgfr2/Elovl6/Mest/Dclk1/Pdgfra/Igfbp5/Cdh2/Six1</t>
  </si>
  <si>
    <t>Il17ra/Map2k3/Runx1/Gart/Cxcl5</t>
  </si>
  <si>
    <t>Nr4a3/Il15ra/Tnfrsf9/Nfkbia/Nfkb1</t>
  </si>
  <si>
    <t>Ncoa6/Pigu/Aar2/Uqcc1</t>
  </si>
  <si>
    <t>Fli1/Rbp1/Mafb/Pdgfra</t>
  </si>
  <si>
    <t>Slc2a3/Zbtb20/Tnfsf4/Runx1/Il1rl1/Cdc42ep3/Cd200/Sparc/Nedd9/Acta2/Fstl1</t>
  </si>
  <si>
    <t>Prex1/Fli1/Gata2/Fnbp1/Hs3st3b1/Ephb2/Tmem44/Asap1/Ksr1/Fam43a/Mafb/Kalrn/Lbh/Six1</t>
  </si>
  <si>
    <t>Adam19/Top1/Itgb7/Il1rl1/Myo1b/Nfkbia/Hmgn2/Ccl2/Gdnf</t>
  </si>
  <si>
    <t>Adam19/Fam43a/Acta2</t>
  </si>
  <si>
    <t>Bicdl1/Lrp2/Ptprf</t>
  </si>
  <si>
    <t>Ldlrad4/Pde4a/Itgb7/Sdc2/Hip1</t>
  </si>
  <si>
    <t>Fgfbp1/Tnfsf10/Mest/Ccl2/Ror2</t>
  </si>
  <si>
    <t>Map4k1/Runx1t1/Dennd3/Retreg1/Ephb2/Cd200/Lrp4/Fhod3/Bcat1/Plekho1</t>
  </si>
  <si>
    <t>Dnm3/Mt2/Mad1l1/Ifnar2/Ablim1/Cdk8/Tlr2/Fstl1</t>
  </si>
  <si>
    <t>Il11/Ubxn7/Pxdn/Pik3cd</t>
  </si>
  <si>
    <t>Schip1/Tfap4/Ctps/Phgdh/Mybl2/Bcat1</t>
  </si>
  <si>
    <t>Slc2a3/Galnt2/Ldlrad4/Fos/Foxn3/Ephb4</t>
  </si>
  <si>
    <t>Lrp1/Lsp1/Lctl/Tnrc18/Col1a1/Tpst2/Tnfrsf9/Rcbtb2/Il34/Ephb2/Spg20/Sulf1/Sh3bp1/Fgfr2/C1qtnf1/Glis2/Fscn1/Fstl1</t>
  </si>
  <si>
    <t>Mmp9/Flnc/Fmod/Rbp1/Ociad2</t>
  </si>
  <si>
    <t>Slc2a3/Gata2/Ctps/Bcat1/Nfil3</t>
  </si>
  <si>
    <t>Trmt9b/Mapk4/Mycl/Hhat/Ephb2/Myo1b/Mad1l1/Armc9/Tiam1/Cdca7/Ror2/Tubb2b</t>
  </si>
  <si>
    <t>Xirp1/Csf1r/Zbtb20/Hivep3/Mylk2/Ldlrad4/Fos/Itgb7/Il1rl1/Zfand2a/Nfkbia/Slc1a3/Tent5a/Nuak1</t>
  </si>
  <si>
    <t>Lrp1/Slc2a3/Fos/Slc6a6/Flt1/Nfkb1/Qsox1/Nfil3/Igfbp5/Egr1/Pdgfb/Col5a1/Serpine1</t>
  </si>
  <si>
    <t>Map2k3/Sparc/Igfbp5/Serpine1</t>
  </si>
  <si>
    <t>Flnc/Gng2/Scd1/Fscn1</t>
  </si>
  <si>
    <t>Il17ra/Piezo2/Adgrg1/Pbxip1</t>
  </si>
  <si>
    <t>Irgm2/Ifnar1/Nfkb1/Ccl2</t>
  </si>
  <si>
    <t>Prxl2a/Dlg4/Lpar1</t>
  </si>
  <si>
    <t>Apbb2/Pde10a/Ext1</t>
  </si>
  <si>
    <t>Col1a1/Rcan1/Crlf1</t>
  </si>
  <si>
    <t>Slc2a3/Map4k1/Adam19/Dennd3/Prkrip1/Fnbp1/Ets2/Gadd45b/Nedd9/Mafb/Runx3/Plcl2/Egr1</t>
  </si>
  <si>
    <t>Btla/Il3ra/Pappa/Bach2/Ttpal/Ttc30a1/Cxcl5/Tgfb2/Igfbp5/Tmeff1</t>
  </si>
  <si>
    <t>Cxcr6/Cryba4/Zbtb20/Eaf2/Ccl5/Fos/Arsg/Mmp9/Ifitm3/Lrp12/Tns3/Tiam1/Nfil3/Cdh2/Fscn1</t>
  </si>
  <si>
    <t>Tnfsf10/Wnt5a/Mgst2/Nfkbia/Il1r1/Pdgfra/Tgfb2/Btg3/Pdgfrb</t>
  </si>
  <si>
    <t>Pdlim3/A4galt/Amz1/Trim47/Tgif2/Scnn1a/Mreg/Sh2b2/Tiam1/1190005I06Rik/Sema3b/Tubb2b</t>
  </si>
  <si>
    <t>Hrh1/Fos/Prkrip1/Tnfrsf9/Rcan1/Nfkbia/Ets2/Gadd45b/Nedd9/Nfil3/Egr1/Tmeff1</t>
  </si>
  <si>
    <t>Pdgfra/Nfil3/Lpar1/Cxcl12</t>
  </si>
  <si>
    <t>Pdlim3/St3gal6/Acta2/Fstl1</t>
  </si>
  <si>
    <t>Lrp2/Tiam1/Rbp1/Il1r1/Igfbp5</t>
  </si>
  <si>
    <t>Fcgr2b/Il15ra/Col1a1/Mgst2/Copz2/Stab1/Col8a2/Tlr2/Mafb/Il1r1/Col5a1/Serpine1</t>
  </si>
  <si>
    <t>Fli1/Runx1/Bpgm/Myo1b/Dusp2/Glipr2/Arhgef2/Il1r1/Nuak1/Pdgfra/Kalrn/Cd248</t>
  </si>
  <si>
    <t>Ext1/Nr1h3/Rps6ka2/Mest/Acta2/Igfbp5/Lpar1/Pdgfrb/Fads1</t>
  </si>
  <si>
    <t>Fbxl7/Erf/Adgrb2/Arvcf/Ptpn14/Ifitm3/Plxnd1/Tiam1/Elovl6/Gng10/Dclk1/Kif5c/Igfbp5</t>
  </si>
  <si>
    <t>Mme/Mad1l1/Ptprf</t>
  </si>
  <si>
    <t>Map2k3/Sh2b2/Ets2/Nfkb1/Il1r1/Ccl2</t>
  </si>
  <si>
    <t>Slc2a3/P2rx5/Vgll4/Cacna1a/Dusp2/Elovl6/Scd1/Egr1</t>
  </si>
  <si>
    <t>Akap6/Pdlim3/Il11/Slc7a1/Fos/Flnc/Dtna/Cap2/Arhgef2/Mest/Acta2/Itga7/Serpine1</t>
  </si>
  <si>
    <t>Slc7a1/Fbxl7/Foxn3/Schip1/Wnt5a/Stard13/Myo10/Stau2/Clec16a/Runx1/Ext1/Cap2/Myo1b/Tiam1/Cblb/Cdk8/Nuak1/Tgfb2/Kif5c/Cxcl12/Serpine1</t>
  </si>
  <si>
    <t>Nr4a3/Il3ra/Trmt9b/Ldlrad4/Bace1/Itgb7/Dapk2/Slc46a3/Hhat/Il34/Plxnd1/Mafk/Tlr2/Coro7/Plpp1/Emilin2/Cxcl12/Aif1l</t>
  </si>
  <si>
    <t>Fos/Mapt/Sdc2/Cxcl12</t>
  </si>
  <si>
    <t>Stab1/Ephb2/Fgfr2/Cxcl5/Pdgfra/Ccl2/Tgfb2/Ephb4/Pdgfrb</t>
  </si>
  <si>
    <t>Frmd4a/Foxn3/Slc1a3/Tpst1/Rasa3/Ccl2/Fstl1</t>
  </si>
  <si>
    <t>Zbtb20/Tnfsf4/Ldlrad4/Socs1/Mt2/Mr1/Mad1l1/Sparc/Tent5a/Acta2</t>
  </si>
  <si>
    <t>Slc7a1/Pappa/Fmod/Specc1/Ccdc80/Egr1</t>
  </si>
  <si>
    <t>St3gal6/Ubxn7/Cdc42ep3/Pmepa1/Igf2bp2/Aig1</t>
  </si>
  <si>
    <t>Fos/Gata2/Cdc42ep3/Nr1h3/Pkdcc/Col12a1/Sorcs2/Plcl2/Serpine1</t>
  </si>
  <si>
    <t>Cap2/Nuak1/Ccl2/Cdh2/Serpine1</t>
  </si>
  <si>
    <t>Zbtb20/Sertad2/Fos/Cdc42ep3/Rcan1/Nfkbia/Sox2/Nedd9/Egr1</t>
  </si>
  <si>
    <t>Fos/Nr1h3/Dlx5/Egr1</t>
  </si>
  <si>
    <t>Cd200/Tgfb2/Pdgfb</t>
  </si>
  <si>
    <t>Csf1r/Runx1/Mybl2</t>
  </si>
  <si>
    <t>Itgb7/Tgfb2/Egr1</t>
  </si>
  <si>
    <t>Pmepa1/Clip4/Serpine1</t>
  </si>
  <si>
    <t>St3gal6/Pde10a/Mreg/Fnbp1/Prkch/Mafk/Ksr1/Col5a1</t>
  </si>
  <si>
    <t>Bicdl1/Wnt10a/Adgrg1/Fmnl3/Sparc/Dlg4/Rbp1/Scd1/Btg3/Fscn1</t>
  </si>
  <si>
    <t>Mme/Synpo2/Pappa/Runx1t1/Pdgfra/Cd248</t>
  </si>
  <si>
    <t>Slc2a3/Zbtb20/Trpm8/Slc7a1/Pappa/Adam19/Mmp9/Slc6a6/Top1/Stk10/Ap1s1/Gng2/Tm9sf4/Myo1b/Nfkbia/Ets2/Cxcl5/Ccl2/Igfbp5/Scd1/Gtf2i</t>
  </si>
  <si>
    <t>Flt1/Igf2bp2/Fbxl16/Pbxip1</t>
  </si>
  <si>
    <t>Mrps6/Pde10a/Gadd45b/Il1r1/Nfil3</t>
  </si>
  <si>
    <t>Fcgr2b/Mmp12/Il3ra/Adam19/Mmp9/Aldh2/Rps6ka2/Ankrd29/Glipr2/Cxcl5/Lfng</t>
  </si>
  <si>
    <t>Veph1/Tnfsf4/Pde10a/Cd200/Fam43a/Serpine1</t>
  </si>
  <si>
    <t>Nr4a3/Top1/Adamts1/Rcan1/Micall2/Serpine1</t>
  </si>
  <si>
    <t>Ankrd33b/Ccl5/St3gal6/Mgst2/Elovl6/Emb</t>
  </si>
  <si>
    <t>Ldlrad4/Pde3b/St3gal6/Stab1/Smarcd3/Pxdn</t>
  </si>
  <si>
    <t>Rflna/Fgfr2/Pdgfra</t>
  </si>
  <si>
    <t>Fli1/Il17ra/Runx1</t>
  </si>
  <si>
    <t>Mt2/Nfil3/Serpine1</t>
  </si>
  <si>
    <t>Mme/Fgfbp1/Fos/Ifitm3/Nfkbia/Mafb/Nfil3/Scd1/Egr1</t>
  </si>
  <si>
    <t>Mmp12/Frmd4a/Mmp9/Mreg/Stab1/Rps6ka2/Cxcl5/Il1r1/Ppp2r2b</t>
  </si>
  <si>
    <t>Crybb1/Nr4a3/Il3ra/Lsp1/Adam19/Mmp9/Socs1/Tnfrsf9/Aldh2/Cd200/Sparc/Pik3cd/Mafb/Fscn1</t>
  </si>
  <si>
    <t>Smyd3/Adgrg1/Lfng/Bmf/Igfbp5</t>
  </si>
  <si>
    <t>Ctps/Adgrf5/Gadd45b/Fstl1</t>
  </si>
  <si>
    <t>Ccl5/Bach2/Adgrg1/Dusp2</t>
  </si>
  <si>
    <t>Fcgr2b/Arg1/Pou3f1/Slc6a6/Schip1/Itgb7/Flt1/Fmod/Copz2/Cacna1a/Sdc2/Tns3/Cd200/Dclk1/Pdgfra/Igfbp5/Scd1</t>
  </si>
  <si>
    <t>Smyd3/Schip1/Gata2/Spg20/Tns3/Prdm11/Prxl2a/Tmem44/Fam171b/Pxdn/Mest/Bcat1/Cdca7/Scd1/Col5a1</t>
  </si>
  <si>
    <t>Lrp1/Fos/Slc6a6/Lrp12/Armc9/Sun1/Asap1/Sema3b/Agfg2/Tlr2/Qsox1/Clstn1/Pdgfra/Ptprf/Scd1/Ephb4/Pdgfrb/Col5a1/Serpine1</t>
  </si>
  <si>
    <t>Zbtb20/Hrh1/Pappa/Gpc6/Tnfsf10/Schip1/Wnt5a/Retreg1/Scnn1a/Cd200/Sun1/Macc1/Rps6ka2/Fbxl16/Clstn1/Gtf2i/Aif1l</t>
  </si>
  <si>
    <t>Col1a1/Wnt5a/Runx1/Nr1h3/Dclk1/Ror2</t>
  </si>
  <si>
    <t>Adgrb2/Col1a1/Pmepa1/Pxdn/Nfkb1/Tcf4</t>
  </si>
  <si>
    <t>Rcan1/Ets2/Mafb/Scd1/Egr1</t>
  </si>
  <si>
    <t>Lrp1/Sertad2/Nfkbia/Sox12/Cdk8/Arhgef2/Gadd45b/Mybl2/Scd1/Syt13/Serpine1</t>
  </si>
  <si>
    <t>Adam19/Wnt10a/Tpst2/Hs3st3b1/Cd200/Pkdcc/Rbp1/Scd1/Trpv4/Emb/Six1</t>
  </si>
  <si>
    <t>Mme/Sertad2/Adam19/Chst11/Adamts1/Gata2/Dennd2a/Sdc2/Tns3/Sulf1/Pxdn/Tmeff1/Col5a1</t>
  </si>
  <si>
    <t>Sox2/Elovl6/Mybl2/Cxcl5</t>
  </si>
  <si>
    <t>Mt2/Nfkbia/Mal2/Mybl2</t>
  </si>
  <si>
    <t>Stk10/Bach2/Rcbtb2/Scml4</t>
  </si>
  <si>
    <t>Slc7a1/Mapt/Amz1/Tfap4/Ctps/Ifnar2/Tiam1/Gart/Col12a1/Sema3b/Cdca7/Cxcl12</t>
  </si>
  <si>
    <t>Rims2/Clec16a/Runx1</t>
  </si>
  <si>
    <t>Foxn3/Arvcf/Txnrd2</t>
  </si>
  <si>
    <t>Ptpn14/Map2k3/Tgfb2</t>
  </si>
  <si>
    <t>Xirp1/Nr4a3/Cftr/Rem2/Wnt5a/Tnfrsf9/Map2k3/Rasgef1b/Rcan1/Nfkbia/Dusp2/Pxdn/Pkp1/Nfkb1/Tlr2/Il1r1/Pdgfb/Fscn1/Serpine1</t>
  </si>
  <si>
    <t>Fmod/Map2k3/Pik3cd/Ephb4/Pdgfb/Tubb2b</t>
  </si>
  <si>
    <t>Onecut1/Gata2/Stard13/Dennd2a/Myo1b/Ksr1</t>
  </si>
  <si>
    <t>Fli1/Slc2a3/Cdc42ep3/Gadd45b</t>
  </si>
  <si>
    <t>Nr4a3/Il11/Ccl5/Egr1</t>
  </si>
  <si>
    <t>Pltp/Col8a2/Sulf1/Rbp1/Trpv4/Fads1/Pbxip1</t>
  </si>
  <si>
    <t>Znrf3/1810013L24Rik/Mafk/Rcan1/Zfand2a/Nfatc2/Smurf1/Nfil3</t>
  </si>
  <si>
    <t>Prex1/Espn/Tgif2/Retreg1/Pmepa1/Sulf1/Pxdn/Col12a1</t>
  </si>
  <si>
    <t>Prex1/Sla/Ext1</t>
  </si>
  <si>
    <t>Scnn1a/Sox2/Bcat1</t>
  </si>
  <si>
    <t>Mmp12/Pdlim3/Fbxl7/Erf/Amz1/Pltp/Cacna1a/Hs3st3b1/Spg20/Cyth3/Dpf1/Arhgef2/Ncald/Dclk1/Glis2/Hip1/Gtf2i</t>
  </si>
  <si>
    <t>Lratd2/Ptpn14/Gtf2ird1/Il1r1/Tgfb2/Mkx</t>
  </si>
  <si>
    <t>Tnfsf4/Ext1/Ets2/Gadd45b/Il1r1/Gtf2i</t>
  </si>
  <si>
    <t>Galnt2/Adamts1/Txnrd2/Il10rb/Mt2/Sema3b/Snx8/Cdca7/Btg3/Egr1</t>
  </si>
  <si>
    <t>Gpc6/Wnt5a/Zcchc24/Sox2/Sema3b/Fgfr2/Tubb2b</t>
  </si>
  <si>
    <t>Slc2a3/Nfil3/Pdgfb/Serpine1</t>
  </si>
  <si>
    <t>Ptpn14/Creb3l1/Vgll4/Fhod3</t>
  </si>
  <si>
    <t>Veph1/Ptpn14/Piezo2/Fgfr2/Cxcl5</t>
  </si>
  <si>
    <t>Mmp12/Mt2/Ets2/Nedd9/Btg3</t>
  </si>
  <si>
    <t>Col1a1/Sparc/Dysf/Igfbp5/Serpine1</t>
  </si>
  <si>
    <t>Pdlim3/Cd200/Mybl2/Rbp1/Dclk1/Kalrn/Plpp1/Cxcl12</t>
  </si>
  <si>
    <t>Tnfsf4/Tnfsf10/Fnbp1/Cd200/Cxcl5/Tcf4</t>
  </si>
  <si>
    <t>Fli1/Map4k1/P2rx5/Sla/St3gal6/Itgb7/Mycl/Ctps/Tns3/Sulf1/Elovl6/Mybl2/Tcf4/Ccn4</t>
  </si>
  <si>
    <t>Slc2a3/Map4k1/P2rx5/Slc7a1/Apbb2/Lsp1/Foxn3/Il10rb/Wnt10a/Ubxn7/Map2k3/Nfkbia/Gart/Asap1/Phgdh/St6galnac4/Scd1/Tcf4/Runx3/Pbxip1</t>
  </si>
  <si>
    <t>Il15ra/Rem2/Pigu/Gata2/Kif1a/Stk10/Mt2/Plekha2/1190005I06Rik/St6galnac4/Pkp1/Serpine1</t>
  </si>
  <si>
    <t>Nr4a3/Vsnl1/Onecut1/Pde3b/Atn1/Vps72/Elf2/Cblb/Fgfr2/Cxcl5/Ccl2/Serpine1</t>
  </si>
  <si>
    <t>Fcgr2b/Mmp12/Tnfsf4/Map4k1/Sla/Mmp9/Chst11/Creb3l1/Sulf1/Mafb/Bcat1/Ccn4/Col5a1/Serpine1</t>
  </si>
  <si>
    <t>Fos/Dtna/Qsox1/Nfil3/Igfbp5/Egr1/Tmeff1/Serpine1</t>
  </si>
  <si>
    <t>Bace1/Mt2/Rcan1/Aldh2/Fam171b/Gng10/Mafb/Nfil3</t>
  </si>
  <si>
    <t>Csf1r/Mmp12/Ccl5/Irgm2/Mt2/Ctps/Qsox1/Ccl2/Scd1</t>
  </si>
  <si>
    <t>Pltp/Ap1s1/Ext1/Cd200/Tiam1/Pxdn/Slc1a3/Tlr2/Cxcl5</t>
  </si>
  <si>
    <t>Runx1t1/Asap1/Acta2/Pdgfra/Pdgfrb</t>
  </si>
  <si>
    <t>Mapt/Stard13/Mreg/Cxcl12/Tubb2b</t>
  </si>
  <si>
    <t>Slc2a3/Snx30/Krtcap2/Gpc6/Rem2/Ctps/Mta3/Phgdh/Nedd9/Aig1/Tgfb2/Tcf4/Rflnb</t>
  </si>
  <si>
    <t>Slc6a6/Wnt5a/Mapk4/Cdc42ep3/Tgfb2/Pdgfb</t>
  </si>
  <si>
    <t>Vsnl1/Kif1a/Fnbp1/Tmem50b/Ablim1/Dclk1</t>
  </si>
  <si>
    <t>Bcas1/Synpo2/Fos/Stard13/Fmod/Pmepa1/Col8a2/Dusp2/Fhod3/Sox2/Fgfr2/Pkp1/Lfng/Glis2/Lpar1</t>
  </si>
  <si>
    <t>Akna/Tent5a/Ece1</t>
  </si>
  <si>
    <t>Cxcr6/Fos/Gadd45b</t>
  </si>
  <si>
    <t>Ccl5/Adgrg1/Nfkbia</t>
  </si>
  <si>
    <t>Alpk2/Copz2/Igfbp5/Lbh</t>
  </si>
  <si>
    <t>Ccl5/Foxn3/Il17ra/Runx3</t>
  </si>
  <si>
    <t>Gata2/Map2k3/Mr1/Fnbp1/Stab1/Prkch/Ctps/Gart/Elovl6/Scd1/Cxcl12</t>
  </si>
  <si>
    <t>Frmd4a/Runx1t1/Pde4a/Wnt5a/Iqce/Map2k3/Spg20/Sdc2/Adgrf5/Zcchc24/Ifnar2/Tiam1/Vav2/Rps6ka2/Arhgef2/Mybl2/Pdgfra/Igfbp5/Lpar1/Six1/Ece1</t>
  </si>
  <si>
    <t>Fbxl7/Ptpn14/Dnm3/Mt2/Bpgm/Mad1l1/Ifnar2/Ablim1</t>
  </si>
  <si>
    <t>Bmpr2/Map4k1/Apbb2/Flnc/Stk10/Map2k3/Pmepa1/Pik3cd/Mafb/Tubb2b</t>
  </si>
  <si>
    <t>Csf1r/Lsp1/Fos/Mmp9/Tlr2/Egr1</t>
  </si>
  <si>
    <t>Ephb2/Tiam1/Slc1a3/Ccn4/Ror2</t>
  </si>
  <si>
    <t>Csf1r/Plcxd2/Fos/Rem2/Dmrta2/Adgrg1/Dlx5/Pdgfra/Igfbp5</t>
  </si>
  <si>
    <t>Fli1/Map4k1/Sla/Akna/Slc46a3/Mr1/Fnbp1/Prkch/Trim56/Ifnar2</t>
  </si>
  <si>
    <t>Fos/Schip1/Dapk2/Runx1/1810013L24Rik/Pmepa1/Mafk/Clip4/Asap1/Smurf1/Stx11/Rbp1/Castor2</t>
  </si>
  <si>
    <t>Mme/Slc2a3/Galnt2/Pappa/Il15ra/Dennd1a/Slc12a7/Mtus1/Ets2/Arhgef2/Il1r1/Tmeff1</t>
  </si>
  <si>
    <t>Mme/Schip1/Sulf1/Tubb2b</t>
  </si>
  <si>
    <t>Lrp1/Sparc/Clstn1/Igfbp5</t>
  </si>
  <si>
    <t>Fos/Sh3bp1/Vav2/Ccl2</t>
  </si>
  <si>
    <t>2/468</t>
  </si>
  <si>
    <t>Itgb7/Egr1</t>
  </si>
  <si>
    <t>Lrp12/Ccl2</t>
  </si>
  <si>
    <t>Slc2a3/Emilin2</t>
  </si>
  <si>
    <t>Tspan18/Pappa/Retreg1/Hs3st3b1/Pxdn/Tent5a/Dclk1/Serpine1</t>
  </si>
  <si>
    <t>Pappa/Ntf5/Lfng</t>
  </si>
  <si>
    <t>Qsox1/Tgfb2/Serpine1</t>
  </si>
  <si>
    <t>Mycl/Cacna1a/Nfatc2</t>
  </si>
  <si>
    <t>Tnfrsf9/Nfkbia/Nfkb1</t>
  </si>
  <si>
    <t>Zbtb20/Tnfsf10/Il15ra/Stx11/Kif5c</t>
  </si>
  <si>
    <t>Fcgr2b/Mmp12/Dnmt3a/Aar2/Mafb</t>
  </si>
  <si>
    <t>Frmd4a/Adamts1/Ext1/Armc9/Mkx</t>
  </si>
  <si>
    <t>En2/Nr4a3/Erf/Mapt/Pde4a/Slc6a6/Cggbp1/Sh2b2/Tiam1/Ets2/Kif5c/Runx3</t>
  </si>
  <si>
    <t>Il15ra/Rem2/Pigu/Mt2/Pkp1/Serpine1</t>
  </si>
  <si>
    <t>Gpc6/Ncoa6/Slc6a6/Mafk</t>
  </si>
  <si>
    <t>Col1a1/Stard13/Sulf1/Mest</t>
  </si>
  <si>
    <t>Alpk2/Tnfsf4/Gpc6/Dtna/Tmem119/Runx1/Ankrd29/Phgdh/Cplx2/Pdgfrb</t>
  </si>
  <si>
    <t>Galnt2/Fos/Ndc1/Ctps/Sparc/Mybl2/Egr1</t>
  </si>
  <si>
    <t>Tnfsf4/Lratd2/Hs3st3b1/Elovl6/Cxcl5/Nuak1/Tgfb2</t>
  </si>
  <si>
    <t>Tnfsf4/Gpc6/Runx1t1/Ccdc80/Sulf1/Phgdh/Mest/Rbp1/Cdca7/Scd1/Egr1/Cxcl12</t>
  </si>
  <si>
    <t>Mmp12/Slc7a1/Mmp9/Col1a1/Chd7/Ext1/Inava/Sulf1/Asap1/Igf2bp2/Arhgef2/Pdgfra</t>
  </si>
  <si>
    <t>Bmpr2/Slc9a9/Fmod/Tmem119/Asap1</t>
  </si>
  <si>
    <t>Gata2/Ablim1/Gadd45b/Rbp1/Egr1</t>
  </si>
  <si>
    <t>Frmd4a/Mapt/Wnt5a/Ak5/Pkp1/Crlf1/Itga7/Ece1</t>
  </si>
  <si>
    <t>Lrp1/Habp2/Trpm8/Hacl1/D630039A03Rik/Nrros/Omd/Tfap4/Stard13/Tpst2/Slc46a3/Mt2/C1rl/Gramd3/Mafk/Fam43a/Mal2/Qsox1/Cdh2</t>
  </si>
  <si>
    <t>Bcas1/Zbtb20/Lratd2/Smyd3/Gata2/Mycl/Copz2/Fnbp1/Gramd3/Prkch/Mafk/Tmem50b/Myo1b/Mta3/Ccdc80/Mtus1/Mal2/Lfng/Il1r1/Tcf4</t>
  </si>
  <si>
    <t>Bicdl1/Flt1/Ttyh3/Acta2/Ccl2/Cxcl12</t>
  </si>
  <si>
    <t>Ankrd33b/Ccl5/Tnfsf10/Tnfrsf9/Map2k3/Gramd3/Rcan1/Clip4/Nfkbia/Nfkb1/Tlr2</t>
  </si>
  <si>
    <t>Ifitm3/Coro7/Emilin2</t>
  </si>
  <si>
    <t>Lsp1/Fgfr2/Fstl1</t>
  </si>
  <si>
    <t>Fgfbp1/Mest/Ccl2</t>
  </si>
  <si>
    <t>Ldlrad4/Sertad2/Flt1/Elf2/Mr1/Phyh/Itga7/Ccn4</t>
  </si>
  <si>
    <t>Ccl5/Il17ra/Nfkb1/Cxcl5/Ccl2</t>
  </si>
  <si>
    <t>Mycl/Stk10/Dusp2/Btg3/Tmeff1</t>
  </si>
  <si>
    <t>Synpo2/Fos/Bach2/Rcan1/Ak5</t>
  </si>
  <si>
    <t>Ndc1/Tns3/Bcat1/Klhl5</t>
  </si>
  <si>
    <t>Mycl/Tiam1/Cdca7/Tcf4</t>
  </si>
  <si>
    <t>Col1a1/Dgkh/Sulf1/Dclk1</t>
  </si>
  <si>
    <t>Slc2a3/Erf/Col1a1/Adamts1/Dennd3/Rcbtb2/Rcan1/Adgrg1/Cblb/Ets2/Gadd45b/Ephb4</t>
  </si>
  <si>
    <t>Nr4a3/Sertad2/Fos/Nfkbia/Six4/Ccl2/Nfil3/Egr1</t>
  </si>
  <si>
    <t>Slc7a1/Adam19/Flt1/Tnfrsf9/Mta3/Fam171b/Ksr1/Dysf</t>
  </si>
  <si>
    <t>Cryba4/En2/Crybb1/Pou3f1/Myo10/Mycl/Mt2/Gpsm1/Mtus1/Nfil3</t>
  </si>
  <si>
    <t>Abcc3/P2rx5/Ptpn14/Runx1/Ets2/Elovl6/Mafb/Irx2/Scd1/Cd248/Fscn1</t>
  </si>
  <si>
    <t>Cd33/Fos/Pde3b/Chst11/Stab1/Nfkbia/Cblb/Tlr2/Nfil3</t>
  </si>
  <si>
    <t>Cxcr6/Csf1r/Slc7a1/Runx1t1/Socs1/Zfp13/Stard13/Runx1/Sdc2/Sox12/Cxcl5/Six1</t>
  </si>
  <si>
    <t>Ext1/Nuak1</t>
  </si>
  <si>
    <t>Mme/Vgll4</t>
  </si>
  <si>
    <t>Clec16a/Bsn</t>
  </si>
  <si>
    <t>Flnc/Pdgfb</t>
  </si>
  <si>
    <t>En2/Mr1/Adgrf5/Smarcd3/Nfkbia/Armc9/Rps6ka2/Nedd9/Btg3/Pbxip1</t>
  </si>
  <si>
    <t>Synpo2/Pdlim3/Fos/St3gal6/Gramd3/Rcan1/Fhod3/Ak5/Egr1/Tubb2b</t>
  </si>
  <si>
    <t>Eaf2/Ldlrad4/Zfpm1/Slc9a9/Itgb7/Il17ra/Pcyox1l/Tmem44/Stx11/Rbpms2</t>
  </si>
  <si>
    <t>Nr4a3/Slc7a1/Ldlrad4/Runx1t1/Gata2/Il10rb/Tpst2/Cd200/Elovl6/Fads1</t>
  </si>
  <si>
    <t>Ncoa6/Radil/Rims2/Chd7/Zcchc24/Uqcc1</t>
  </si>
  <si>
    <t>Slc2a3/Nr4a3/Runx3/Serpine1</t>
  </si>
  <si>
    <t>Nr4a3/Fos/Nfkbia/Egr1</t>
  </si>
  <si>
    <t>Fos/Map2k3/Ets2/Serpine1</t>
  </si>
  <si>
    <t>Sparc/Tmem44/Ccl2/Mkx</t>
  </si>
  <si>
    <t>Ext1/Mybl2/Tgfb2</t>
  </si>
  <si>
    <t>Zbtb20/Tmem144/D630039A03Rik/Smyd3/Foxn3/Clip4/Ablim1/Ccdc112/Rbp1/Castor2/Fstl1</t>
  </si>
  <si>
    <t>Abcc3/Myo10/Elovl6/Mal2/Qsox1/Ociad2/Syt13/Ephb4</t>
  </si>
  <si>
    <t>Fos/Efna3/Sh2b2/Qsox1/Igfbp5/Pdgfb</t>
  </si>
  <si>
    <t>Espn/Pltp/Ephb2/Mtus1/Fhod3</t>
  </si>
  <si>
    <t>Abcc3/Zbtb20/Galnt2/Runx1/Phgdh/Arhgef2/Nfil3/Igfbp5/Scd1/Fscn1</t>
  </si>
  <si>
    <t>Mycl/Slc1a3/Igfbp5/Ror2</t>
  </si>
  <si>
    <t>Tnfsf10/Mapt/Nr1h3/Sema3b</t>
  </si>
  <si>
    <t>Wnt5a/Wnt10a/Bpgm/Sdc2/Mybl2/Ptprf/Ccn4</t>
  </si>
  <si>
    <t>Hivep3/Hrh1/Col1a1/Myo10/Stk10/Armc9/Gadd45b/Acta2/Scd1/Pbxip1</t>
  </si>
  <si>
    <t>Abcc3/Fgfbp1/Ntf5/Col1a1/Pcyox1l/Runx1/Col8a2/Dusp2/Smurf1/Col5a1</t>
  </si>
  <si>
    <t>St3gal6/Flt1/Dtna/Ankrd29/Clstn1/Gprin3/Ccl2/Egr1/Cxcl12/Tubb2b</t>
  </si>
  <si>
    <t>Arg1/Adam19/Ntf5/Bicdl1/Top1/Adamts10/Inava/Nfatc2/Col5a1/Serpine1</t>
  </si>
  <si>
    <t>Pde3b/Schip1/Adgrg1</t>
  </si>
  <si>
    <t>Apol9a/Ifitm3/Aldh2</t>
  </si>
  <si>
    <t>Foxn3/Arvcf/Col1a1/Myo1b/Sparc/Pdgfra/Cdh2/Pdgfrb/Pdgfb/Fstl1/Col5a1/Serpine1</t>
  </si>
  <si>
    <t>Bace1/Foxn3/Myo10/Scnn1a/Gng2/Cdc42ep3/Tgfb2</t>
  </si>
  <si>
    <t>Abcc3/Vsnl1/Fgfbp1/Wnt5a/Scnn1a/Aldh2/Inava/Ablim1/Fhod3/Ets2/Fgfr2/Pkp1</t>
  </si>
  <si>
    <t>Mt2/Phyh/Gng2/Cacna1a/Aldh2/Six4/Sox2/Mybl2/Emb/Tubb2b</t>
  </si>
  <si>
    <t>Ext1/Sparc/Acta2/Egr1</t>
  </si>
  <si>
    <t>Cd33/Csf1r/Il3ra/Runx1</t>
  </si>
  <si>
    <t>Galnt2/Fbxl7/Sulf1/Gna12</t>
  </si>
  <si>
    <t>Tiam1/Pkp1</t>
  </si>
  <si>
    <t>Pdlim3/Cdc42ep3</t>
  </si>
  <si>
    <t>Nr4a3/Fnbp1</t>
  </si>
  <si>
    <t>Sparc/Sema3b</t>
  </si>
  <si>
    <t>Slc6a6/Il1rl1/Il1r1/Rasa3/Bcat1</t>
  </si>
  <si>
    <t>Socs1/Tnrc18/Ifitm3/Gadd45b/Gng10</t>
  </si>
  <si>
    <t>Lsp1/Cftr/Gpc6/Pltp/Col1a1/Vps72/Fmod/Col8a2/Ccdc80/Prkar1b/Asap1/Phgdh/Mtmr7/Rbp1/Cdca7/Dclk1/Srl/Ccn4</t>
  </si>
  <si>
    <t>Mt2/Sema3b/Elovl6/Tent5a/Nfil3/Igfbp5</t>
  </si>
  <si>
    <t>Creb3l1/Nr1h3/Smarcd3/Lrp4/Dpf1/Syt13</t>
  </si>
  <si>
    <t>Synpo2/Apol9a/Mefv/Tnfsf10/Ptpn14/Togaram2/Itgb7/Wnt5a/Flt1/Fmod/Hhat/Il1rl1/Adamts4/Nfatc2/Macc1/Six4</t>
  </si>
  <si>
    <t>Synpo2/Hrh1/Tnfsf10/Frmd4a/Oas3/Il15ra/Ifitm3/Slc46a3/Lrp12/Stab1/Clip4/Slc12a7/Plekha2/Gadd45b/Mafb/Tent5a/Dysf/Plcl2</t>
  </si>
  <si>
    <t>Snx30/Schip1/Creb3l1/Runx1/Ctps/Mtus1/Sox2/Cxcl5/Emb</t>
  </si>
  <si>
    <t>Fcgr2b/Tnfsf4/Ccl5/Runx1/Il1rl1/Tns3/Cd200/Igfbp5/Fscn1</t>
  </si>
  <si>
    <t>Itgb7/Aldh2/Rbp1</t>
  </si>
  <si>
    <t>Mmp12/Fos/Gadd45b</t>
  </si>
  <si>
    <t>Runx1/Fgfr2/Pdgfra</t>
  </si>
  <si>
    <t>Espn/Kif1a/Cxcl5</t>
  </si>
  <si>
    <t>Tnfsf10/Mt2/Ptprf/Gtf2i/Serpine1</t>
  </si>
  <si>
    <t>Adam19/Nkain1/Fgfr2/Pkp1</t>
  </si>
  <si>
    <t>St3gal6/Inava/Ifnar2/Fscn1</t>
  </si>
  <si>
    <t>Sde2/Schip1/Adamts1/Optc/Map2k3/Gramd3/Ext1/Prkch/Sulf1/Slc12a7/Sun1/Tiam1/Cblb/Arhgef2/Gadd45b/Nedd9/Tlr2/Il1r1/Tgfb2/Lbh</t>
  </si>
  <si>
    <t>Mme/P2rx5/Ldlrad4/Schip1/Retreg1/Bach2/Elf2/Chd7/Pxdn/Pik3cd/Tcf4/Lbh/Col5a1</t>
  </si>
  <si>
    <t>Cryba4/Pou3f1/Fgfbp1/Gata2/Wnt10a/Mt2/Ctps/Clip4/Lrp4</t>
  </si>
  <si>
    <t>Vsnl1/Dnmt3a/Ndc1/Scnn1a/Mta3/Gart/Igf2bp2/Sox2/Elovl6/Mal2/Dclk1/Kif5c/Plpp1/Tmeff1/Ppp2r2b/Tubb2b</t>
  </si>
  <si>
    <t>Ankrd33b/Pappa/Frmd4a/Micall2/Plcl2</t>
  </si>
  <si>
    <t>Mme/Znrf3/Onecut2/Fads1</t>
  </si>
  <si>
    <t>Zbtb20/Runx1/Cacna1a/Sun1</t>
  </si>
  <si>
    <t>Nr4a3/Pde4a/Plpp1</t>
  </si>
  <si>
    <t>Dgkh/Sparc/Tpst1</t>
  </si>
  <si>
    <t>Adgrg1/Mad1l1/Elovl6</t>
  </si>
  <si>
    <t>Itgb7/Nfkbia/Rasa3</t>
  </si>
  <si>
    <t>Nr4a3/Tnfrsf9/Gadd45b</t>
  </si>
  <si>
    <t>Sla/Lsp1/Top1</t>
  </si>
  <si>
    <t>Fos/Mt2/Ets2</t>
  </si>
  <si>
    <t>Irgm2/Ifitm3</t>
  </si>
  <si>
    <t>Mmp12/Fmod</t>
  </si>
  <si>
    <t>Tgif2/Prkrip1/Dtna/Sulf1/Phgdh/Col12a1/Sox2/Fgfr2/Gng10/Irx2/Tcf4/Plpp1/Klhl5</t>
  </si>
  <si>
    <t>Fcgr2b/Slc2a3/Mt2/Egr1/Gtf2i</t>
  </si>
  <si>
    <t>Il15ra/Ifitm3/Nfatc2/Nfkb1/Igfbp5</t>
  </si>
  <si>
    <t>Mrps6/Pde10a/Tmem119/Nfil3/Tgfb2/Scd1</t>
  </si>
  <si>
    <t>Fos/Qsox1/Itga7/Pdgfrb</t>
  </si>
  <si>
    <t>Nfkbia/Nfkb1/Kalrn/Ccl2</t>
  </si>
  <si>
    <t>Zbtb20/Pdlim3/Myo10/Mt2/Sdc2/Zcchc24/Nfkbia/Lrp4/Sema3b/Fgfr2/Plpp1/Fads1</t>
  </si>
  <si>
    <t>Zbtb20/Sla/Frmd4a/Gata2/Mr1/Stab1/Tmem50b/Plekha2</t>
  </si>
  <si>
    <t>Slc2a3/Hacl1/Pdlim3/Cftr/Fos/Pltp/Lrp2/Flt1/Sox2/Tgfb2</t>
  </si>
  <si>
    <t>Dusp2/Ets2/Nfil3</t>
  </si>
  <si>
    <t>Mefv/Frmd4a/Cacng7</t>
  </si>
  <si>
    <t>Fos/Scd1/Gtf2i</t>
  </si>
  <si>
    <t>Dtna/Sulf1/Col12a1/Sox2/Fgfr2/Gng10/Irx2/Plpp1/Klhl5</t>
  </si>
  <si>
    <t>Xirp1/Il3ra/A4galt/Schip1/Gata2/Myo10/Igfbp5</t>
  </si>
  <si>
    <t>Mme/Omd/Adam19/Fbxl7/Tmem119/Cacna1a/Il1rl1/Clip4/Aldh2/Ccdc80/Dusp2/Mafb/Emb</t>
  </si>
  <si>
    <t>Rflna/Rasa3/Nuak1/Cxcl12</t>
  </si>
  <si>
    <t>Tspan18/Pdlim3/Fos/Mmp9/Jdp2/Gcnt4/Rcan1/Slc12a7/Gadd45b/Egr1</t>
  </si>
  <si>
    <t>Apbb2/Mapt/Stard13/Mt2/Mreg/Dusp2/Tiam1/Hip1/Cxcl12/Tubb2b/Col5a1</t>
  </si>
  <si>
    <t>Bcas1/Myo1b/Pxdn/Il1r1/Tgfb2</t>
  </si>
  <si>
    <t>Apbb2/Dnmt3a/Vps72/Mgst2/Bach2/Mt2/Phyh/Plxnd1/Elovl6/Cryzl1/Tcf4/Fads1</t>
  </si>
  <si>
    <t>Mme/Intu/Gng2/Enox1/Ak5/Tlr2/Ncald</t>
  </si>
  <si>
    <t>Wnt5a/Il1r1/Pdgfra/Tgfb2/Igfbp5/Btg3/Pdgfrb</t>
  </si>
  <si>
    <t>Abcc3/Apbb2/Ccl5/Mr1/Copz2/Cacna1a/Zcchc24/Cd200/Sparc/Pxdn/Tpst1/Il1r1/Scd1/Itga7/Cxcl12/Fscn1/Serpine1</t>
  </si>
  <si>
    <t>Lrp1/Nr4a3/Mapt/Col1a1/Mycl/Rbp1</t>
  </si>
  <si>
    <t>Pigk/Ece1</t>
  </si>
  <si>
    <t>Mafb/Tcf4</t>
  </si>
  <si>
    <t>Ccl2/Emb</t>
  </si>
  <si>
    <t>Crybb1/Mylk2</t>
  </si>
  <si>
    <t>Tnfsf10/Stk10</t>
  </si>
  <si>
    <t>Fos/Dlx5</t>
  </si>
  <si>
    <t>Zfpm1/Runx1/Sox2/Ets2/Gadd45b</t>
  </si>
  <si>
    <t>Col1a1/Sparc/Phgdh/Scd1/Serpine1</t>
  </si>
  <si>
    <t>Nfkbia/Kalrn/Igfbp5/Egr1</t>
  </si>
  <si>
    <t>Dapk2/Dgkh/Cdk8</t>
  </si>
  <si>
    <t>Slc7a1/Unkl/1810013L24Rik</t>
  </si>
  <si>
    <t>Plxnd1/Emilin2/Col5a1</t>
  </si>
  <si>
    <t>Sertad2/St3gal6/Col1a1/Rffl/Mreg/Bpgm/Specc1/Cdc42ep3/Dgkh/Trim56/Cdk8/Stx11/Acta2</t>
  </si>
  <si>
    <t>Btla/Lsp1/Tex9/Oas3/Itgb7/Retreg1/Cdc42ep3/Hs3st3b1/Ablim1</t>
  </si>
  <si>
    <t>Ctps/Gart/Six4/Tlr2/Ccn4</t>
  </si>
  <si>
    <t>Erf/Slc6a6/Efna3/Ext1/Elovl6</t>
  </si>
  <si>
    <t>Fcgr2b/Lsp1/Tmem50b/Ablim1/Nfkb1</t>
  </si>
  <si>
    <t>Runx1t1/Il15ra/Dusp2/Sparc/Ncald</t>
  </si>
  <si>
    <t>Mmp9/Top1/Col1a1/Wnt5a/Pip4k2b/Scnn1a/Ctps/Tm9sf4/Sparc/Pxdn/Slc1a3/Arhgef2/Igfbp5/Pdgfrb/Serpine1</t>
  </si>
  <si>
    <t>Ndc1/Tmem50b/Ifnar1/Dlx5</t>
  </si>
  <si>
    <t>Lrp1/Sparc/Igfbp5/Serpine1</t>
  </si>
  <si>
    <t>Col1a1/Sulf1/Plekha2/Pxdn/Pik3cd/Fam43a</t>
  </si>
  <si>
    <t>Cd33/Aqp11/Dnmt3a/Pde3b/Smyd3/Ptpn14/Cdc42ep3/Tns3/Dusp2/Phgdh/Gtf2ird1/Runx3/Klhl5/Emb</t>
  </si>
  <si>
    <t>Oas3/Adamts1/Adamts4</t>
  </si>
  <si>
    <t>Sparc/Rbp1/Egr1</t>
  </si>
  <si>
    <t>Zcchc24/Nfkbia/Gadd45b</t>
  </si>
  <si>
    <t>Runx1t1/Sparc/Pdgfra</t>
  </si>
  <si>
    <t>Col1a1/Scml4/Acta2</t>
  </si>
  <si>
    <t>Fos/Acta2/Btg3</t>
  </si>
  <si>
    <t>Col1a1/Sparc/Mest/Igfbp5/Fads1</t>
  </si>
  <si>
    <t>Znrf3/Erf/Adamts1/Mtus1/Lfng/Fbxl16</t>
  </si>
  <si>
    <t>Slc2a3/Il3ra/Fos/Bicdl1/Slc6a6/Chst11/Cdc42ep3/Ctps/Gart/Mybl2/Tlr2/Scd1/Castor2/Egr1/Ece1</t>
  </si>
  <si>
    <t>Fnbp1/Nfkbia</t>
  </si>
  <si>
    <t>Pmepa1/Snx8</t>
  </si>
  <si>
    <t>Dnm3/Mt2/Bpgm/Mad1l1/Ablim1/Cdk8/Tlr2/Fstl1</t>
  </si>
  <si>
    <t>Runx1/Ttc30a1/Cblb/Mtus1</t>
  </si>
  <si>
    <t>Slc7a1/Nfkb1/Runx3/Fscn1</t>
  </si>
  <si>
    <t>Btla/Pde3b/Gadd45b/Emb</t>
  </si>
  <si>
    <t>Klhl26/Cd200/Bcat1/Fscn1</t>
  </si>
  <si>
    <t>Fcgr2b/P2rx5/Sertad2/Sde2/Chst11/Mrps6/Bach2/Cacna1a/Zfand2a/Trim56/Prxl2a/Gart/Arhgef2/Cxcl5/Ociad2/Lbh</t>
  </si>
  <si>
    <t>Fcgr2b/Tnfsf10/Schip1/Runx1/Piezo2/Nfkbia/Ets2/Mafb/Hip1</t>
  </si>
  <si>
    <t>Il3ra/Ccl5/Tnfrsf9/Rps6ka2/Bcat1</t>
  </si>
  <si>
    <t>Nfkbia/Nfkb1/Cxcl5/Cdh2/Serpine1</t>
  </si>
  <si>
    <t>Abcc3/Spns2/Fos/Retreg1/Runx1/Fgfr2/Rbp1/Mafb/Acta2/Nfil3/Irx2/Emb</t>
  </si>
  <si>
    <t>Ntf5/Espn/Otop1/Cdx2/Lbx1/Adamts14/Col8a2/Pkp1/Irx2/Crlf1/Trpv4/Six1</t>
  </si>
  <si>
    <t>Mapt/Pde10a/Scd1</t>
  </si>
  <si>
    <t>Slc7a1/Runx1t1/Ptpn14/Vgll4/Runx1/Prkch/Cd200/Sparc/Rps6ka2/Bcat1/Btg3/Fscn1</t>
  </si>
  <si>
    <t>Lratd2/Smurf1/Mal2/Bcat1</t>
  </si>
  <si>
    <t>Fli1/Il3ra/Clec16a/Runx1/Adgrg1/St6galnac4/Ptprf</t>
  </si>
  <si>
    <t>Stk10/Nfkbia/Dusp2/Pik3cd/Arhgef2/Gadd45b</t>
  </si>
  <si>
    <t>Lsp1/Pltp/Irgm2/Dlx5/Mest</t>
  </si>
  <si>
    <t>Morn1/Cftr/Oas3/Socs1/Wnt5a/Mapk4/Map2k3/Hs3st3b1/Cblb/Pxdn/Nfkb1/Tlr2/Il1r1/Fscn1/Serpine1</t>
  </si>
  <si>
    <t>Adgrf5/Sparc/Lrp4/Phgdh/Fgfr2/Mybl2/Hmgn2/Fstl1/Serpine1</t>
  </si>
  <si>
    <t>Mapt/Cap2/Tiam1/Cdk8/Fgfr2/Bcat1/Lpar1/Fads1</t>
  </si>
  <si>
    <t>Nr4a3/Il11/Ccl5/Nfkbia/Nfkb1/Egr1</t>
  </si>
  <si>
    <t>Zbtb20/Dnm3/Mt2/Smarcd3/Zcchc24/Armc9/Pik3cd/Micall2/Nedd9/Itga7/Tmeff1/Fscn1/Tubb2b</t>
  </si>
  <si>
    <t>Arg1/Pde3b/Fmod/Scnn1a/Map2k3/Gng2/Sox12/Pik3cd/Rbm38/Nuak1/Lpar1/Lbh/Ephb4/Pdgfb/Tubb2b</t>
  </si>
  <si>
    <t>Omd/Adamts1/Stx11/Tmeff1</t>
  </si>
  <si>
    <t>Sdc2/Ttyh3/Emilin2/Cxcl12</t>
  </si>
  <si>
    <t>Socs1/Cdx2/Rbp1/Runx3</t>
  </si>
  <si>
    <t>Fos/Chst11/Pdgfra/Sdc3</t>
  </si>
  <si>
    <t>Cd33/Map4k1/Tmem144/Mefv/Itgb7/Il10rb/Slc46a3/Dtna/C1rl/Mr1/Rcbtb2/Gramd3/Aldh2/Qsox1</t>
  </si>
  <si>
    <t>Col8a2/Phgdh/Rbp1</t>
  </si>
  <si>
    <t>Ets2/Gng10/Hmgn2</t>
  </si>
  <si>
    <t>Vsnl1/Dlg4/Fstl1</t>
  </si>
  <si>
    <t>Bach2/Mta3/Ablim1</t>
  </si>
  <si>
    <t>Atn1/Lbh/Fscn1</t>
  </si>
  <si>
    <t>St3gal6/Gm1673/Sema3b</t>
  </si>
  <si>
    <t>Map4k1/Stk10</t>
  </si>
  <si>
    <t>Mybl2/Hmgn2</t>
  </si>
  <si>
    <t>Tnfsf10/Sparc</t>
  </si>
  <si>
    <t>Runx1/Tgfb2</t>
  </si>
  <si>
    <t>Ets2/Mafb</t>
  </si>
  <si>
    <t>Gata2/Irgm2/Gart/Ets2/Elovl6/Il1r1</t>
  </si>
  <si>
    <t>Ncoa6/Mapt/Smyd3/Il15ra/Ndc1/Scnn1a/Prkch/Adgrg1/Smarcd3/Gart/Sox12/Kif5c/Btg3</t>
  </si>
  <si>
    <t>Trpm8/Pou3f1/Schip1/Top1/Wnt5a/Iqce/Unkl/Slc46a3/Ppp1r26/Tns3/Smarcd3/Igf2bp2/Gna12/Fads1</t>
  </si>
  <si>
    <t>Gart/Gtf2ird1/Gng10/Scd1/Fads1</t>
  </si>
  <si>
    <t>Abcc3/Gpc6/Col1a1/Flt1/Irgm2/Bpgm/Cap2/Hs3st3b1/Nr1h3/Sdc2/Pkdcc/Sparc/Asap1/Pxdn/Fgfr2/Rbp1/Ptprf/Cdh2/Fstl1</t>
  </si>
  <si>
    <t>Btla/Slc2a3/Tnfsf10/Nfatc2</t>
  </si>
  <si>
    <t>Il11/Retreg1/Cap2/Armc9/Sema3b/Kif5c</t>
  </si>
  <si>
    <t>Fos/Mapt/Dnm3/Mt2/Aldh2/Smarcd3/Dusp2/Armc9/Rps6ka2/Pik3cd/Micall2/Nedd9/Mafb/Kif5c/Itga7/Egr1/Fscn1/Tubb2b</t>
  </si>
  <si>
    <t>Tgif2/Vgll4/Adgrg1</t>
  </si>
  <si>
    <t>Sertad2/Phgdh/Dclk1</t>
  </si>
  <si>
    <t>Slc2a3/Flt1/Serpine1</t>
  </si>
  <si>
    <t>Akap6/Apbb2/Pde3b</t>
  </si>
  <si>
    <t>Mybl2/Itga7/Cdh2</t>
  </si>
  <si>
    <t>Bcas1/Abhd1/Habp2/D630039A03Rik/Galm/Cplx2</t>
  </si>
  <si>
    <t>Tmem144/Oas3/Sde2/Wnt10a/Unkl/Cggbp1/Tnfrsf9/Mr1/Bpgm/Clip4/Rprd1b/Acta2/Pbxip1</t>
  </si>
  <si>
    <t>Snx30/St3gal6/Cdx2/Crlf1</t>
  </si>
  <si>
    <t>Fcgr2b/Dlx5/Btg3/Serpine1</t>
  </si>
  <si>
    <t>Foxn3/Cd200/Gart/Qsox1</t>
  </si>
  <si>
    <t>Abcc3/Lrp1/Habp2/Bmpr2/Nfkbia/Gadd45b/Cxcl12</t>
  </si>
  <si>
    <t>Vsnl1/Fgfbp1/Oas3/Myo10/Mreg/Cdca7/Fscn1</t>
  </si>
  <si>
    <t>Mmp9/Top1</t>
  </si>
  <si>
    <t>Scd1/Egr1</t>
  </si>
  <si>
    <t>Acta2/Igfbp5</t>
  </si>
  <si>
    <t>Nedd9/Pdgfrb</t>
  </si>
  <si>
    <t>Map4k1/Il17rd</t>
  </si>
  <si>
    <t>Sla/Hip1</t>
  </si>
  <si>
    <t>Scnn1a/Cdk8</t>
  </si>
  <si>
    <t>Mmp12/Pik3cd</t>
  </si>
  <si>
    <t>Lsp1/Ldlrad4/Dnmt3a/Runx1/Bpgm/Dusp2/Pik3cd/Arhgef2/Clstn1</t>
  </si>
  <si>
    <t>Arg1/Oas3/Mmp9/Ccl2/Egr1</t>
  </si>
  <si>
    <t>Fgfbp1/Lratd2/Pitpnm3/Macc1/Fam171b/Mal2/Aig1/Qsox1/Kalrn/Emb</t>
  </si>
  <si>
    <t>Btla/Il3ra/Pappa/Retreg1/Ttc30a1/Cxcl5/Tgfb2/Igfbp5/Tmeff1/Cxcl12</t>
  </si>
  <si>
    <t>Tnfsf10/Top1/Nedd9</t>
  </si>
  <si>
    <t>Krtcap2/Efna3/Pbxip1</t>
  </si>
  <si>
    <t>Itgb7/Nfil3/Scd1</t>
  </si>
  <si>
    <t>Mafk/Nfkbia/Mafb</t>
  </si>
  <si>
    <t>Apbb2/Mapt/Scnn1a</t>
  </si>
  <si>
    <t>Fos/Mafk/Zfand2a/Elovl6/Gadd45b/Cxcl5/Acta2</t>
  </si>
  <si>
    <t>Lrp1/Lsp1/Lratd2/Ncoa6/Sertad2/Dnmt3a/Foxn3/Flnc/Gata2/Mycl/Daglb/Myo1b/Mov10/Tiam1/Ablim1/Arhgef2/Syt13/Fscn1</t>
  </si>
  <si>
    <t>Il11/Top1/Gramd3/Vav2</t>
  </si>
  <si>
    <t>Akap6/Lrp1/Il1r1/Btg3</t>
  </si>
  <si>
    <t>Tnfsf4/Aldh2/Cd200/Nfil3</t>
  </si>
  <si>
    <t>Adgrb2/Acap3/Smarcd3/Coro7</t>
  </si>
  <si>
    <t>Col1a1/Qsox1/Igfbp5/Tcf4</t>
  </si>
  <si>
    <t>Slc7a1/Ctps/Sox12/Cdh2/Rflnb</t>
  </si>
  <si>
    <t>Fcgr2b/Cd33/Slc6a6/Myo1b/Glipr2/Tlr2/Qsox1/Egr1</t>
  </si>
  <si>
    <t>Bcas1/A4galt/Mapt/Cdc42ep3/Pmepa1/Asap1/Igf2bp2/Gadd45b/Qsox1/Nuak1/Acta2/Igfbp5/Egr1/Cdh2/Gtf2i</t>
  </si>
  <si>
    <t>Arvcf/Gpsm1/Smurf1/Crlf1</t>
  </si>
  <si>
    <t>Tnfsf4/Tnfsf10/Fnbp1/Cxcl5</t>
  </si>
  <si>
    <t>Top1/Rcbtb2/Qsox1/Cdh2</t>
  </si>
  <si>
    <t>Mapt/Arvcf/Itga7/Lpar1</t>
  </si>
  <si>
    <t>Top1/Il1rl1/Tiam1</t>
  </si>
  <si>
    <t>Il15ra/Ifnar1/Mad1l1</t>
  </si>
  <si>
    <t>Mmp9/Rbp1/Hmgn2</t>
  </si>
  <si>
    <t>Aldh2/Cd200/Sparc</t>
  </si>
  <si>
    <t>Fcgr2b/Nr4a3/Mmp12/Sla/Nr1h3/Qsox1</t>
  </si>
  <si>
    <t>Lrp1/Tnfsf10/Mrps6/Prkch/Pdgfra</t>
  </si>
  <si>
    <t>Ldlrad4/Mapt/Retreg1/Piezo2/Nkain1/Sema3b/Fgfr2/Kif5c</t>
  </si>
  <si>
    <t>Cggbp1/Lbh</t>
  </si>
  <si>
    <t>Apbb2/Lpar1</t>
  </si>
  <si>
    <t>Fos/Dennd3</t>
  </si>
  <si>
    <t>Pde3b/Phgdh</t>
  </si>
  <si>
    <t>Tfap4/Ifnar2</t>
  </si>
  <si>
    <t>Zbtb20/Dnmt3a/Klhl26/Efna3/Myo10/Nfkbia/Nfatc2/Tcf4/Egr1</t>
  </si>
  <si>
    <t>Nfkbia/Dusp2/Gadd45b/Egr1</t>
  </si>
  <si>
    <t>Il1r1/Ccl2/Cxcl12/Pdgfrb</t>
  </si>
  <si>
    <t>Fos/Tiam1/Pkp1/Egr1</t>
  </si>
  <si>
    <t>Bmpr2/Zbtb20/Snx30/Foxn3/Wnt5a/Fnbp1/Clip4/Sox2/Tent5a/Tgfb2/Plpp1/Gtf2i</t>
  </si>
  <si>
    <t>Mme/Aqp11/Znrf3/Hhat/Cap2/Ephb2/Ttc30a1/Rbp1</t>
  </si>
  <si>
    <t>Ccl5/Sulf1/Acta2</t>
  </si>
  <si>
    <t>Slc2a3/Dnm3/Pde10a</t>
  </si>
  <si>
    <t>Pltp/Map4k3/Rbp1</t>
  </si>
  <si>
    <t>Zfp516/Spg20/Btg3</t>
  </si>
  <si>
    <t>Fgfbp1/D630039A03Rik/Dnmt3a/Chd7/Dgkh/Sox2/Fgfr2/Bcat1/Tmeff1/Klhl5</t>
  </si>
  <si>
    <t>Gbp5/Slc7a1/Il15ra/Itgb7/C1rl/Nr1h3/Galm/Tlr2/Plcl2</t>
  </si>
  <si>
    <t>Bcas1/Socs1/Zfp13/Nr1h3/Dusp2/Cxcl5/Kalrn</t>
  </si>
  <si>
    <t>Sla/Fos/Cdc42ep3/Dclk1</t>
  </si>
  <si>
    <t>Mmp12/Col1a1/Sparc/Ets2</t>
  </si>
  <si>
    <t>Fli1/Zbtb20/Sla/Ldlrad4/Top1/Ext1/Ifnar2/Cblb/Gprin3</t>
  </si>
  <si>
    <t>Slc2a3/Pde3b/Hhat/Mt2/Phyh/Nedd9/Lfng/Aig1</t>
  </si>
  <si>
    <t>Il11/Ccl5</t>
  </si>
  <si>
    <t>Sparc/Col5a1</t>
  </si>
  <si>
    <t>Bpgm/Phgdh</t>
  </si>
  <si>
    <t>Mt2/Runx1</t>
  </si>
  <si>
    <t>Tns3/Fhod3</t>
  </si>
  <si>
    <t>Inava/Scd1</t>
  </si>
  <si>
    <t>Cdc42ep3/Phgdh</t>
  </si>
  <si>
    <t>Sparc/Serpine1</t>
  </si>
  <si>
    <t>Cxcr6/Cryba4/Zbtb20/Ccl5/Mmp9/Ifitm3/Fscn1</t>
  </si>
  <si>
    <t>Lratd2/Ext1/Tns3/Gtf2ird1/Tgfb2</t>
  </si>
  <si>
    <t>Zbtb20/Sdc2/Trim56</t>
  </si>
  <si>
    <t>Smyd3/Sun1/Nuak1</t>
  </si>
  <si>
    <t>Apol9a/Oas3/Chd7</t>
  </si>
  <si>
    <t>Fcgr2b/Eaf2/Sla/Itgb7/Txnrd2/Il10rb/Iqce/Il17ra/Mgst2/C1rl/Mr1/Cdc42ep3/Rcan1/Gna12/Itga7</t>
  </si>
  <si>
    <t>Galnt2/Ldlrad4/Pde3b/Wnt5a/Tpst2/Spg20/Mad1l1/St6galnac4/Mest/Ppp2r2b/Fads1/Pbxip1</t>
  </si>
  <si>
    <t>Oas3/Prkrip1/Atxn7l1/Mreg/Cd200/Smurf1/Plpp1/Btg3</t>
  </si>
  <si>
    <t>Mapt/Schip1/Gpr161/Scnn1a/Cdc42ep3/Mtus1/Igf2bp2/Pkp1/Qsox1/Ccl2/Scd1/Btg3/Plcl2</t>
  </si>
  <si>
    <t>Mt2/Adgrg1/Adgrf5/Zcchc24/Igfbp5</t>
  </si>
  <si>
    <t>Cd33/Vav2/Cyth3/Dclk1/Runx3</t>
  </si>
  <si>
    <t>Csf1r/Slc1a3/Gadd45b/Tlr2/Mafb/Cdh2</t>
  </si>
  <si>
    <t>Il3ra/Gata2/Nfkb1</t>
  </si>
  <si>
    <t>Ext1/Cdc42ep3/Nfkb1</t>
  </si>
  <si>
    <t>Gata2/Nfkbia/Runx3</t>
  </si>
  <si>
    <t>Abcc3/Gadd45b/Mafb/Trpv4</t>
  </si>
  <si>
    <t>Prr7/Itgb7/Gtf2ird1/Fads1</t>
  </si>
  <si>
    <t>Plxnd1/Tns3/Rps6ka2/Tcf4/Runx3</t>
  </si>
  <si>
    <t>Ankrd33b/Flnc/Pmpcb/Mest/Serpine1</t>
  </si>
  <si>
    <t>Scnn1a/Mr1/Phgdh/Il1r1/Adcy3</t>
  </si>
  <si>
    <t>Ubxn7/Stau2/Nfkbia/Prkar1b/Stx11/Bcat1</t>
  </si>
  <si>
    <t>Nr4a3/Socs1/Tnfrsf9/Tiam1/Asap1/Plpp1/Rflnb</t>
  </si>
  <si>
    <t>Xirp1/Nfatc2</t>
  </si>
  <si>
    <t>Ccl2/Tcf4</t>
  </si>
  <si>
    <t>St3gal6/Chd7</t>
  </si>
  <si>
    <t>Tnfsf10/Tmem50b</t>
  </si>
  <si>
    <t>Mmp12/Mmp9</t>
  </si>
  <si>
    <t>Mmp12/Mmp9/Chst11/Pkdcc/Fhod3/Bcat1/Cdca7/Glis2</t>
  </si>
  <si>
    <t>Abcc3/Gatb/Rps6ka2/Igf2bp2</t>
  </si>
  <si>
    <t>Tnfsf10/Runx1t1/Gpr161/Gata2/Adgrg1/Dusp2/Dclk1/Plpp1/Cxcl12</t>
  </si>
  <si>
    <t>Slc2a3/Dusp2/Egr1</t>
  </si>
  <si>
    <t>Tnfsf10/Ccl2/Cxcl12</t>
  </si>
  <si>
    <t>Pde4a/Acta2/Serpine1</t>
  </si>
  <si>
    <t>St6galnac4/Il1r1/Fads1</t>
  </si>
  <si>
    <t>Synpo2/Fmod/Pmepa1</t>
  </si>
  <si>
    <t>Cd200/Ccl2/Serpine1</t>
  </si>
  <si>
    <t>Chst11/Aldh2/Aig1</t>
  </si>
  <si>
    <t>Fcgr2b/Cd33/Slc2a3/Bmpr2/Ldlrad4/Socs1/Rrn3/Mt2/Aldh2/Adgrg1/Cd200</t>
  </si>
  <si>
    <t>Veph1/Retreg1/Phgdh/Bcat1/Ccl2</t>
  </si>
  <si>
    <t>Mme/Cdx2/Mafk/Lfng/Serpine1</t>
  </si>
  <si>
    <t>Lrp1/Frmd4a/Slc9a9/Rem2/Col1a1/Irgm2/Vgll4/Dtna/Atxn7l1/Gng2/Bpgm/Adamts4/Sparc/Dlg4/Tlr2/Klhl5/Pbxip1</t>
  </si>
  <si>
    <t>Klhl26/Foxk1/Tfap4/Tgif2/Clip4/Tiam1/Btg3/Egr1/Serpine1</t>
  </si>
  <si>
    <t>Top1/Aldh2/Ets2/Pkp1/Mybl2/Hmgn2/Tgfb2/Serpine1</t>
  </si>
  <si>
    <t>Gadd45b/Nfil3</t>
  </si>
  <si>
    <t>Cd33/Nfkbia</t>
  </si>
  <si>
    <t>Adgrb2/Adgrg1</t>
  </si>
  <si>
    <t>Mt2/Pmepa1</t>
  </si>
  <si>
    <t>Top1/Lfng</t>
  </si>
  <si>
    <t>Adam19/Col5a1</t>
  </si>
  <si>
    <t>Pdgfra/Ccn4</t>
  </si>
  <si>
    <t>Map2k3/Gna12</t>
  </si>
  <si>
    <t>Trmt9b/Fgfr2</t>
  </si>
  <si>
    <t>Mycl/Adgrf5</t>
  </si>
  <si>
    <t>Gramd3/Il1r1/Rasa3</t>
  </si>
  <si>
    <t>Adam19/Cd248/Pdgfb</t>
  </si>
  <si>
    <t>Lrp12/Clstn1/Ptprf</t>
  </si>
  <si>
    <t>Erf/Gadd45b/Btg3</t>
  </si>
  <si>
    <t>Lbx1/Dennd3/Sema3b/Agfg2/Ccl2</t>
  </si>
  <si>
    <t>En2/Mapt/Wnt5a/Zfp516/Sox12</t>
  </si>
  <si>
    <t>Bcas1/Retreg1/Sema3b/Dclk1/Kif5c</t>
  </si>
  <si>
    <t>Fcgr2b/Csf1r/Ccl5/Retreg1/Irgm2/Mt2/Specc1/Stab1/Plekho1/Igfbp5</t>
  </si>
  <si>
    <t>Eaf2/Trmt9b/Lratd2/Mrps6/Scnn1a/Mt2/Adgrg1/Nfkbia/Tmem44/Cyth3/Sema3b/Fgfr2/Mafb/Mkx/Trpv4/Emb/Aif1l</t>
  </si>
  <si>
    <t>Runx1t1/St3gal6/Itgb7/Sh2b2</t>
  </si>
  <si>
    <t>Tnfrsf9/Ext1/Pmepa1/Phgdh/Bcat1/Nuak1</t>
  </si>
  <si>
    <t>Adamts1/Phyh/Pmepa1/Scd1/Plpp1</t>
  </si>
  <si>
    <t>Fmod/Phyh/Aldh2</t>
  </si>
  <si>
    <t>Cd33/Gata2/Ccl2</t>
  </si>
  <si>
    <t>Slc2a3/Erf/Top1/Sparc/Nfkb1/Igfbp5</t>
  </si>
  <si>
    <t>Ppef2/Dtna/Nfkbia/Serpine1</t>
  </si>
  <si>
    <t>Sla/Hs3st3b1/Phgdh/Rbp1</t>
  </si>
  <si>
    <t>Cxcr6/Frmd4a/Sertad2/Fos/Pde4a/Pip4k2b/Vgll4/Rcbtb2/Scml4/Daglb/St6galnac4/Kcnd1/Mkx/Plcl2</t>
  </si>
  <si>
    <t>Abcc3/Mmp12/Top1/Col1a1/Scnn1a/Adgrg1/Ptprf/Fscn1</t>
  </si>
  <si>
    <t>Pltp/Trim47/Retreg1/Aldh2/Arhgef2/Nedd9/Rflnb</t>
  </si>
  <si>
    <t>Cdx2/Slc6a6/Txnrd2/Vipr1/Phgdh/Slc1a3/Sema3b/Lfng/Ror2/Gtf2i</t>
  </si>
  <si>
    <t>Tnfsf10/Mmp9/Top1/Il10rb/Dysf</t>
  </si>
  <si>
    <t>Bcat1/Cdca7</t>
  </si>
  <si>
    <t>Ifnar1/Cxcl12</t>
  </si>
  <si>
    <t>Ncoa6/Pkp1</t>
  </si>
  <si>
    <t>Ets2/Cdca7</t>
  </si>
  <si>
    <t>Tnfsf10/Gadd45b</t>
  </si>
  <si>
    <t>Ablim1/Bmf</t>
  </si>
  <si>
    <t>Fut2/Galnt2</t>
  </si>
  <si>
    <t>Mycl/Mybl2</t>
  </si>
  <si>
    <t>Snx8/Pdgfra</t>
  </si>
  <si>
    <t>Mme/St3gal6/Prkar1b/Phgdh</t>
  </si>
  <si>
    <t>Tnfsf4/Ccl5/Sparc/Cxcl5</t>
  </si>
  <si>
    <t>Il11/Ccl5/Ccl2</t>
  </si>
  <si>
    <t>P2rx5/Map4k3/Copz2</t>
  </si>
  <si>
    <t>Bmpr2/Tnfrsf9/Tiam1/Stx11/Gprin3</t>
  </si>
  <si>
    <t>Veph1/Synpo2/Omd/Ccl5/St3gal6/Dtna/Mt2/Spg20/Sox2/Gadd45b/Rbpms2/Irx2/Kif5c/Cxcl12</t>
  </si>
  <si>
    <t>Mme/Slc2a3/Nr4a3/Tnfsf4/Rem2/Phyh/Mov10/Elovl6/Ncald/Ccl2/Igfbp5/Scd1/Serpine1</t>
  </si>
  <si>
    <t>Pltp/Stk10/Mt2/Mr1/Ext1/Cdc42ep3/Ets2/Bcat1/Runx3</t>
  </si>
  <si>
    <t>Ankrd33b/Il11/Ccl5/Bace1/Myo10/Map2k3/Il1rl1/Ttpal/Tns3/Ablim1/Cdk8/Smurf1/Mybl2/Cxcl5/Bcat1</t>
  </si>
  <si>
    <t>Fgfbp1/Scnn1a/Mtus1/Sox2</t>
  </si>
  <si>
    <t>Dlx6/Dlx5/Smurf1/Asb4</t>
  </si>
  <si>
    <t>Zbtb20/Eaf2/Rasgef1b/Klhl5</t>
  </si>
  <si>
    <t>Clip4/Sulf1/Tiam1/Il1r1</t>
  </si>
  <si>
    <t>Apbb2/Cggbp1/Ext1/Cd200/Ifnar2/Tpst1</t>
  </si>
  <si>
    <t>Omd/Foxn3/Pik3cd</t>
  </si>
  <si>
    <t>Ets2/Il1r1/Nfil3</t>
  </si>
  <si>
    <t>Clip4/Cblb/Tubb2b</t>
  </si>
  <si>
    <t>Nedd9/Nfil3/Cdh2</t>
  </si>
  <si>
    <t>Smyd3/Mrps6/Pde10a</t>
  </si>
  <si>
    <t>Pappa/Pde10a/Nfil3</t>
  </si>
  <si>
    <t>Myo10/Dtna/Lrp12</t>
  </si>
  <si>
    <t>Tnfsf4/Cxcl5</t>
  </si>
  <si>
    <t>Fos/Gadd45b</t>
  </si>
  <si>
    <t>Tgif2/Vgll4/Mybl2/Nfil3/Runx3</t>
  </si>
  <si>
    <t>Schip1/Tns3/Sparc/Tgfb2/Tcf4</t>
  </si>
  <si>
    <t>Synpo2/Il17rd/Cd200/Cxcl5/Syt13</t>
  </si>
  <si>
    <t>Tnfsf10/Top1/Mgst2/Nfkbia</t>
  </si>
  <si>
    <t>Socs1/Dennd3/Cacna1a/Ext1/Plxnd1/Rps6ka2/Pdgfrb/Fads1</t>
  </si>
  <si>
    <t>Fli1/Vsnl1/Fgfbp1/Hrh1/Pltp/Col5a1</t>
  </si>
  <si>
    <t>Omd/Ncoa6/Slc6a6/Pltp/Mr1/Slc12a7</t>
  </si>
  <si>
    <t>Pappa/Adam19/Sparc</t>
  </si>
  <si>
    <t>Il1r1/Lpar1/Six1</t>
  </si>
  <si>
    <t>Slc2a3/Cdx2/Atn1/Col5a1</t>
  </si>
  <si>
    <t>Prex1/Pappa/Adam19/Itgb7/Bpgm/Ctps/Asap1/Slc1a3/Smurf1/Nedd9/Mybl2/Cdca7/Hip1/Pdgfrb</t>
  </si>
  <si>
    <t>Akna/Lsp1/Mr1/Ccl2/Ccn4/Pdgfrb</t>
  </si>
  <si>
    <t>Slc2a3/Nr4a3/1810013L24Rik/Zfand2a/Dusp2/Gadd45b</t>
  </si>
  <si>
    <t>Nr4a3/Efna3</t>
  </si>
  <si>
    <t>Nol4l/Coro6</t>
  </si>
  <si>
    <t>Slc12a7/Irx2</t>
  </si>
  <si>
    <t>Vsnl1/Ap1s1</t>
  </si>
  <si>
    <t>Mme/Gadd45b</t>
  </si>
  <si>
    <t>Itgb7/Adgrg1</t>
  </si>
  <si>
    <t>XU_AKT1_TARGETS_6HR</t>
  </si>
  <si>
    <t>Oas3/Erf</t>
  </si>
  <si>
    <t>Oas3/Ifitm3</t>
  </si>
  <si>
    <t>Fgfbp1/Galnt2/Wnt10a/Mt2/Cdc42ep3/Pmepa1/Ctps/Nfkbia/Gart/Cyth3/Rflnb</t>
  </si>
  <si>
    <t>Slc2a3/Lratd2/Macc1/Tent5a/Tgfb2</t>
  </si>
  <si>
    <t>Cap2/Fgfr2/Crlf1/Six1</t>
  </si>
  <si>
    <t>Ephb2/Adgrg1/Ccl2</t>
  </si>
  <si>
    <t>Igfbp5/Runx3/Col5a1</t>
  </si>
  <si>
    <t>Mapt/Rbp1/Cxcl12</t>
  </si>
  <si>
    <t>Lratd2/Plcl2/Gdnf</t>
  </si>
  <si>
    <t>Alpk2/Phgdh/Rbp1</t>
  </si>
  <si>
    <t>St3gal6/Flnc/Wnt5a/Bpgm/Gadd45b</t>
  </si>
  <si>
    <t>Runx1t1/Rims2/Stau2/Chd7/Sdc2/Sulf1</t>
  </si>
  <si>
    <t>Prr7/Gm1673/Rbp1/Aif1l</t>
  </si>
  <si>
    <t>Map4k1/Retreg1/Stk10/Lrp4</t>
  </si>
  <si>
    <t>Schip1/Sun1/Gart/Ets2</t>
  </si>
  <si>
    <t>Csf1r/St3gal6/Ablim1/Rflnb</t>
  </si>
  <si>
    <t>Gbp5/Apol9a/Tnfsf10/Oas3/Il15ra/Ifitm3/Dclk1/Egr1</t>
  </si>
  <si>
    <t>Cd33/Arg1/Tmem144/Chst11/Pmepa1/Inava/Armc9/Gtf2i</t>
  </si>
  <si>
    <t>Ccl5/Top1/Fmod/Cblb/Crlf1</t>
  </si>
  <si>
    <t>Il17rd/Scnn1a/Nfatc2/Plekha2/Dclk1</t>
  </si>
  <si>
    <t>Vsnl1/Pappa/Lbx1/Wnt10a/Crlf1</t>
  </si>
  <si>
    <t>P2rx5/Asap1</t>
  </si>
  <si>
    <t>1810013L24Rik/Bpgm</t>
  </si>
  <si>
    <t>Mtus1/Nedd9</t>
  </si>
  <si>
    <t>Adam19/Igfbp5</t>
  </si>
  <si>
    <t>Mmp9/Vav2</t>
  </si>
  <si>
    <t>Pdlim3/Mybl2</t>
  </si>
  <si>
    <t>Gpc6/Six1</t>
  </si>
  <si>
    <t>Map2k3/Tgfb2</t>
  </si>
  <si>
    <t>Fos/Bicdl1/Ifnar2</t>
  </si>
  <si>
    <t>Aldh2/Scd1/Itga7</t>
  </si>
  <si>
    <t>Arg1/Sertad2/Nfil3</t>
  </si>
  <si>
    <t>Dnmt3a/Atn1/Txnrd2/Cyth3/Ksr1/Serpine1</t>
  </si>
  <si>
    <t>Cd33/Arg1/Chst11/Ifitm3/Pmepa1/Inava/Armc9</t>
  </si>
  <si>
    <t>Zbtb20/Fgfbp1/Akna/Tnfsf10/C1rl/Mr1/Adgrg1</t>
  </si>
  <si>
    <t>Abcc3/Fos/Nfkbia/Vav2</t>
  </si>
  <si>
    <t>Ccl5/Socs1/Tlr2/Cxcl5</t>
  </si>
  <si>
    <t>Il11/Sertad2/Schip1/Gata2/Runx1/Cdk8/Tpst1/Pdgfra/Nfil3/Lpar1/Cxcl12</t>
  </si>
  <si>
    <t>Apbb2/Ifitm3/Rbp1</t>
  </si>
  <si>
    <t>Crybb1/Gpr161/Hmgn2</t>
  </si>
  <si>
    <t>Fmod/Tiam1/Syt13</t>
  </si>
  <si>
    <t>Cblb/Acta2/Fstl1</t>
  </si>
  <si>
    <t>Clec16a/Bsn/Dclk1</t>
  </si>
  <si>
    <t>Fli1/Synpo2/Pbxip1</t>
  </si>
  <si>
    <t>Cxcr6/P2rx5/Oas3/Pltp/Elf2/Ksr1/Pik3cd/Dpf1/Mest/Il1r1</t>
  </si>
  <si>
    <t>Slc2a3/Plcxd2/P2rx5/Tnfsf10/Pmepa1/Ctps/Pxdn/Cdca7/Tcf4</t>
  </si>
  <si>
    <t>Fgfbp1/Scnn1a/Ablim1/Mtus1/Sox2</t>
  </si>
  <si>
    <t>Spns2/Ppef2/Gata2/Ifitm3/Adgrg1/Gart</t>
  </si>
  <si>
    <t>Trmt9b/Txnrd2/Aar2/Ephb2/Phgdh/Slc1a3/Sema3b/Lfng/Ror2</t>
  </si>
  <si>
    <t>Vgll4/Mafb</t>
  </si>
  <si>
    <t>Stk10/Pkp1</t>
  </si>
  <si>
    <t>Zbtb20/Cdh2</t>
  </si>
  <si>
    <t>Ccdc80/Pdgfrb</t>
  </si>
  <si>
    <t>Mest/Crlf1</t>
  </si>
  <si>
    <t>Zfpm1/Mafk</t>
  </si>
  <si>
    <t>Gpc6/Runx1t1/Tnfrsf9/Inava/Mafb/Kif5c/Plpp1</t>
  </si>
  <si>
    <t>Espn/Mt2/Plekha2/Col12a1/Irx2/Scd1</t>
  </si>
  <si>
    <t>Il17ra/Rbm38/Gna12/Stx11/Tlr2</t>
  </si>
  <si>
    <t>Nr4a3/Tnfsf10/Fos/Erf/Rbm38</t>
  </si>
  <si>
    <t>Ccdc80/Mest/Nuak1/Tcf4/Plpp1</t>
  </si>
  <si>
    <t>Abhd1/Gramd3/Scd1</t>
  </si>
  <si>
    <t>Dnm3/Ablim1/Cdk8</t>
  </si>
  <si>
    <t>Vsnl1/Asap1/Fhod3</t>
  </si>
  <si>
    <t>Fcgr2b/Fos/Nfkbia</t>
  </si>
  <si>
    <t>Bace1/Mapt/Mybl2</t>
  </si>
  <si>
    <t>Fos/Stard13/Runx1</t>
  </si>
  <si>
    <t>Ccl5/Nfkbia/Egr1</t>
  </si>
  <si>
    <t>Nr4a3/Zcchc24/Pxdn</t>
  </si>
  <si>
    <t>Il3ra/Rcbtb2/Il1r1/Sdc3</t>
  </si>
  <si>
    <t>Pde3b/Scnn1a/Mt2/Nedd9</t>
  </si>
  <si>
    <t>Akap6/Ephb2/Prkar1b/Cdk8/Arhgef2/Kalrn/Ephb4</t>
  </si>
  <si>
    <t>Mt2/Myo1b/Sema3b/Elovl6/Fads1</t>
  </si>
  <si>
    <t>Map4k3/Rcbtb2/Il1rl1/Tmem50b/Sparc/Scd1/Cdh2/Cxcl12</t>
  </si>
  <si>
    <t>Pde3b/Retreg1/Elovl6/Mest</t>
  </si>
  <si>
    <t>Fhod3/Hip1</t>
  </si>
  <si>
    <t>Ccl5/Foxn3</t>
  </si>
  <si>
    <t>Socs1/Gdnf</t>
  </si>
  <si>
    <t>P2rx5/Ldlrad4</t>
  </si>
  <si>
    <t>Fli1/Ifitm3/Armc9</t>
  </si>
  <si>
    <t>Slc2a3/Nfil3/Serpine1</t>
  </si>
  <si>
    <t>Retreg1/Kcnd1/Stx11</t>
  </si>
  <si>
    <t>Galnt2/Ptpn14/Wnt5a/Runx1/Bpgm/Ets2/Acta2</t>
  </si>
  <si>
    <t>Amz1/Mrps6/Bach2/Rbm38/Fam43a/Bcat1</t>
  </si>
  <si>
    <t>Abcc3/Ldlrad4/Atxn7l1/Ppp1r26/Col12a1/Igfbp5/Ptprf/Uqcc1/Fscn1</t>
  </si>
  <si>
    <t>Top1/Bach2/St6galnac4/Mybl2</t>
  </si>
  <si>
    <t>Atn1/Ephb2/Ets2/Gtf2ird1</t>
  </si>
  <si>
    <t>Cdc42ep3/Sparc/Col12a1/Scd1/Col5a1</t>
  </si>
  <si>
    <t>Hrh1/Cftr/Adgrg1/Cblb/Nfkb1</t>
  </si>
  <si>
    <t>Bcas1/Ifitm3/Btg3</t>
  </si>
  <si>
    <t>Top1/Cdk8/Serpine1</t>
  </si>
  <si>
    <t>Erf/Retreg1/Ppp1r26/Il1rl1/Nfkbia/Cblb/Dlg4</t>
  </si>
  <si>
    <t>Schip1/Gata2/Tgif2/Chd7/Ppp1r26/Piezo2</t>
  </si>
  <si>
    <t>Rcan1/Egr1</t>
  </si>
  <si>
    <t>Mt2/Egr1</t>
  </si>
  <si>
    <t>Sparc/Igfbp5</t>
  </si>
  <si>
    <t>Socs1/Rbp1</t>
  </si>
  <si>
    <t>Gata2/Kif5c</t>
  </si>
  <si>
    <t>Ccl5/Ifitm3</t>
  </si>
  <si>
    <t>Gng2/Sparc</t>
  </si>
  <si>
    <t>Bach2/Ets2/Smurf1/Egr1</t>
  </si>
  <si>
    <t>Pou3f1/Specc1/Sox2/Plekho1/Ccl2</t>
  </si>
  <si>
    <t>Nr4a3/Tgif2/Il17ra/Ephb2/Nfkbia/Ablim1</t>
  </si>
  <si>
    <t>Gramd3/Tlr2/Serpine1</t>
  </si>
  <si>
    <t>Fos/Gata2/Vav2</t>
  </si>
  <si>
    <t>Ccl5/Gadd45b/Cxcl5</t>
  </si>
  <si>
    <t>Fli1/Mybl2/Il1r1</t>
  </si>
  <si>
    <t>Galnt2/Txnrd2/Mt2</t>
  </si>
  <si>
    <t>Slc7a1/Ctps/Gart/Adcy3</t>
  </si>
  <si>
    <t>Il11/Nfkbia/Nfkb1/Egr1</t>
  </si>
  <si>
    <t>Erf/Mafk/Trim56/Pkdcc/Cplx2</t>
  </si>
  <si>
    <t>Gata2/Stk10/Map2k3/Vav2/Gadd45b/Rasa3</t>
  </si>
  <si>
    <t>Mme/Fli1/Fos/Schip1/Phyh/Prkch/Rcan1/Sparc/Pxdn/Mest/Hmgn2/Egr1/Serpine1</t>
  </si>
  <si>
    <t>Mme/Arg1/Hivep3/D630039A03Rik/Il3ra/Mreg/Hs3st3b1/Sh3bp1/Slc12a7/Fam171b/Ksr1/Mybl2/Rbp1/Ptprf/Tmeff1/Pdgfrb</t>
  </si>
  <si>
    <t>Slc7a1/Mmp9/Slc6a6/Top1/Chst11/Rrn3/Nfkbia/Gart/Cyth3/Igf2bp2/St6galnac4/Cxcl5/Dclk1/Ccl2/Gtf2i</t>
  </si>
  <si>
    <t>Zbtb20/Aig1</t>
  </si>
  <si>
    <t>Mad1l1/Emilin2</t>
  </si>
  <si>
    <t>Rbp1/Runx3</t>
  </si>
  <si>
    <t>Socs1/Col1a1</t>
  </si>
  <si>
    <t>Pigk/Qsox1</t>
  </si>
  <si>
    <t>Elovl6/Pdgfra</t>
  </si>
  <si>
    <t>Fcgr2b/Rasa3/Dclk1</t>
  </si>
  <si>
    <t>Slc7a1/Cxcl5/Serpine1</t>
  </si>
  <si>
    <t>Sparc/Ak5/Lpar1</t>
  </si>
  <si>
    <t>Mmp12/Fos/Pik3cd</t>
  </si>
  <si>
    <t>P2rx5/Ldlrad4/Tcf4</t>
  </si>
  <si>
    <t>Klhl26/Bach2/Phyh/Cdc42ep3/Sdc2/Clstn1/Kif5c/Tcf4/Syt13/Cxcl12</t>
  </si>
  <si>
    <t>Mt2/Bpgm/Slc1a3/Acta2</t>
  </si>
  <si>
    <t>Cap2/Tiam1/Btg3/Cxcl12</t>
  </si>
  <si>
    <t>Fut2/Slc7a1/Runx1t1/Ptpn14/Runx1/Cd200/Bcat1/Btg3/Fscn1</t>
  </si>
  <si>
    <t>Synpo2/Frmd4a/Dnmt3a/Nepro/Tnrc18/Gpr161/Tgif2/Aldh2/Pkdcc</t>
  </si>
  <si>
    <t>Trpm8/Pou3f1/Schip1/Top1/Wnt5a/Iqce/Unkl/Slc46a3/Tns3/Fads1</t>
  </si>
  <si>
    <t>Slc7a1/Mt2/Cdc42ep3/Ctps/Mest/Ptprf</t>
  </si>
  <si>
    <t>Tnfsf4/Ubxn7/Fnbp1/Adgrg1/Ephb4</t>
  </si>
  <si>
    <t>Akap6/Eaf2/Mapt/Micall2/Gadd45b/Mafb/Scd1</t>
  </si>
  <si>
    <t>Fcgr2b/Sla/Lsp1/Ccl5/Il15ra/Qsox1/Acta2/Igfbp5/Tcf4</t>
  </si>
  <si>
    <t>Top1/Ubxn7/Mad1l1/Lpar1</t>
  </si>
  <si>
    <t>Lrp1/Fos/Bpgm</t>
  </si>
  <si>
    <t>Zbtb20/Eaf2/Bach2</t>
  </si>
  <si>
    <t>Mmp12/Col1a1/Sparc</t>
  </si>
  <si>
    <t>Zbtb20/Prkch/Ets2</t>
  </si>
  <si>
    <t>Rcan1/Zcchc24/Tent5a/Pdgfra/Hip1/Pdgfrb</t>
  </si>
  <si>
    <t>Cdk8/Cdh2</t>
  </si>
  <si>
    <t>Pdgfb/Serpine1</t>
  </si>
  <si>
    <t>Gadd45b/Rbp1</t>
  </si>
  <si>
    <t>P2rx5/Cxcl12</t>
  </si>
  <si>
    <t>St6galnac4/Ephb4</t>
  </si>
  <si>
    <t>Mmp9/Sparc</t>
  </si>
  <si>
    <t>Runx1t1/Ncald</t>
  </si>
  <si>
    <t>Slc2a3/Adgrg1/Sh3bp1/Arhgef2/Fads1</t>
  </si>
  <si>
    <t>Apbb2/Top1/Il10rb/Cblb/Nfkb1/Nfil3</t>
  </si>
  <si>
    <t>Abhd1/Atn1/Ksr1/Mtus1/Rasa3/Ttyh2</t>
  </si>
  <si>
    <t>Col1a1/Il17ra/Col8a2</t>
  </si>
  <si>
    <t>Tns3/Sulf1/Tmeff1</t>
  </si>
  <si>
    <t>St3gal6/Nr1h3/Cxcl12</t>
  </si>
  <si>
    <t>Trmt9b/Dennd3/Adgrf5</t>
  </si>
  <si>
    <t>Ldlrad4/Pmepa1/Prxl2a</t>
  </si>
  <si>
    <t>Col1a1/Nfkbia/Sparc/Rbp1/Acta2/Igfbp5</t>
  </si>
  <si>
    <t>Prex1/Retreg1/Hhat/Mreg/Ppp1r26/Sox12</t>
  </si>
  <si>
    <t>Fgfbp1/Cftr/Fos/Phyh/Nfkbia/Cxcl5/Il1r1/Egr1</t>
  </si>
  <si>
    <t>Irgm2/Serpine1</t>
  </si>
  <si>
    <t>Runx1t1/Igfbp5</t>
  </si>
  <si>
    <t>Gadd45b/Btg3</t>
  </si>
  <si>
    <t>Runx1/Mafb</t>
  </si>
  <si>
    <t>Mybl2/Bcat1/Cdca7/Adcy3/Tmeff1</t>
  </si>
  <si>
    <t>Nr4a3/Il11/Mtmr7</t>
  </si>
  <si>
    <t>Alpk2/Il11/Fstl1</t>
  </si>
  <si>
    <t>Hivep3/C1qtnf1/Ncald</t>
  </si>
  <si>
    <t>Pdlim3/Gpc6/Cdca7</t>
  </si>
  <si>
    <t>Abcc3/Ephb2/Fhod3</t>
  </si>
  <si>
    <t>Ifnar2/Ttc30a1/Elovl6/Cxcl5/Scd1/Fads1</t>
  </si>
  <si>
    <t>Runx1t1/Clec16a/Tns3</t>
  </si>
  <si>
    <t>Ctps/Adgrg1/Cxcl12</t>
  </si>
  <si>
    <t>Vipr1/Qsox1/Acta2</t>
  </si>
  <si>
    <t>Ccl5/Tlr2/Ccl2</t>
  </si>
  <si>
    <t>Habp2/Onecut1/Pip4k2b/Irgm2/Mad1l1/Il1r1/Egr1</t>
  </si>
  <si>
    <t>Vsnl1/Tnfsf10/Vav2/Tcf4</t>
  </si>
  <si>
    <t>Lrp1/Rrn3/Nfkbia/Cblb/Phgdh/Arhgef2/Qsox1/Bcat1/Egr1</t>
  </si>
  <si>
    <t>Tnfsf10/Ifitm3</t>
  </si>
  <si>
    <t>Slc2a3/Mapt</t>
  </si>
  <si>
    <t>Wnt5a/Adamts1</t>
  </si>
  <si>
    <t>Cdh2/Tubb2b</t>
  </si>
  <si>
    <t>Zbtb20/Col1a1</t>
  </si>
  <si>
    <t>Slc7a1/Tiam1</t>
  </si>
  <si>
    <t>Inava/Six1</t>
  </si>
  <si>
    <t>Bace1/Tfap4</t>
  </si>
  <si>
    <t>Tnfsf10/Gata2</t>
  </si>
  <si>
    <t>Ankrd33b/Btla/Pappa/Gng10/Cxcl5/Tgfb2/Tmeff1/Cxcl12</t>
  </si>
  <si>
    <t>Sla/Lratd2/Dennd3/Ext1/Mal2/Ccn4</t>
  </si>
  <si>
    <t>Ext1/Ksr1/Elovl6/Qsox1/Coro7/Scd1</t>
  </si>
  <si>
    <t>Il11/Radil/Tnfrsf9/Pcyox1l/Slc1a3/Igfbp5</t>
  </si>
  <si>
    <t>Tmem144/Il1rl1/Adgrf5/Sulf1/Slc1a3/Tlr2/Qsox1/Ncald/Gprin3/Kif5c</t>
  </si>
  <si>
    <t>Cftr/Pappa/Rims2/Top1/Adamts1/Dnm3/Lrp12/Sulf1/Fam171b/Mest/Tgfb2/Igfbp5/Tcf4</t>
  </si>
  <si>
    <t>Clip4/Dusp2/Kif5c/Btg3</t>
  </si>
  <si>
    <t>Nr4a3/Dtna/Gadd45b/Stx11</t>
  </si>
  <si>
    <t>Gadd45b/Nfil3/Igfbp5/Cxcl12</t>
  </si>
  <si>
    <t>Akna/Runx1t1/Tmem50b</t>
  </si>
  <si>
    <t>Mt2/Il1rl1/Mta3</t>
  </si>
  <si>
    <t>Pltp/Mt2/Ets2</t>
  </si>
  <si>
    <t>Il15ra/Cblb/Micall2/Dlg4/Cryzl1/Serpine1</t>
  </si>
  <si>
    <t>Bmpr2/Flt1/Rcbtb2/Scml4/Tcf4</t>
  </si>
  <si>
    <t>Col1a1/Map2k3/Rcan1/Rbm38/Serpine1</t>
  </si>
  <si>
    <t>Clip4/Fscn1</t>
  </si>
  <si>
    <t>Map2k3/Nfkbia</t>
  </si>
  <si>
    <t>Gadd45b/Serpine1</t>
  </si>
  <si>
    <t>Pip4k2b/Gadd45b</t>
  </si>
  <si>
    <t>Cd33/Tmem144/Chst11/Inava/Armc9/Acta2/Gtf2i</t>
  </si>
  <si>
    <t>Gm1673/Mt2/Sulf1/Cdca7</t>
  </si>
  <si>
    <t>Gata2/Il10rb/Map2k3/Ccl2</t>
  </si>
  <si>
    <t>Cxcr6/Lrp1/Ncoa6/Frmd4a/Schip1/Irgm2/Mycl/Stk10/Mta3/Asap1/Rbm38</t>
  </si>
  <si>
    <t>Hrh1/Sertad2/Top1</t>
  </si>
  <si>
    <t>Tnfsf10/Socs1/Ifitm3</t>
  </si>
  <si>
    <t>Gpr25/Crybb1/Adamts4/Mad1l1/Cdk8/Hmgn2</t>
  </si>
  <si>
    <t>Gbp5/Tnfsf10/Oas3/Ifitm3/Cacna1a/Cplx2</t>
  </si>
  <si>
    <t>St3gal6/Il10rb/Bpgm/Ets2/Tpst1/Il1r1/Plpp1</t>
  </si>
  <si>
    <t>Gpr161/Prkch/Mafk/Tlr2/Zfp469</t>
  </si>
  <si>
    <t>Cxcl5/Nfil3</t>
  </si>
  <si>
    <t>Tnfsf4/Pappa</t>
  </si>
  <si>
    <t>Cxcl12/Serpine1</t>
  </si>
  <si>
    <t>Slc2a3/Fgfbp1/Vps72/Efna3/Mt2/Adgrg1/Sparc/Acta2/Ccl2/Fads1/Serpine1</t>
  </si>
  <si>
    <t>Fbxo40/Mest/Asb4</t>
  </si>
  <si>
    <t>Sla/Ccl5/Mmp9/Il10rb</t>
  </si>
  <si>
    <t>Veph1/Fmod/Tgfb2/Serpine1</t>
  </si>
  <si>
    <t>1/468</t>
  </si>
  <si>
    <t>Bach2</t>
  </si>
  <si>
    <t>Pdgfrb</t>
  </si>
  <si>
    <t>Oas3</t>
  </si>
  <si>
    <t>Btla</t>
  </si>
  <si>
    <t>Ccl5/Tnfsf10/Cxcl5</t>
  </si>
  <si>
    <t>Trpm6/Chst11/Aif1l</t>
  </si>
  <si>
    <t>Arg1/Ccl5/Cxcl5</t>
  </si>
  <si>
    <t>Myo10/Rcan1/Ablim1/Mtus1/Agfg2</t>
  </si>
  <si>
    <t>Rflna/Abcc3/Rem2/Scnn1a/Klhl5</t>
  </si>
  <si>
    <t>Pmepa1/Mal2</t>
  </si>
  <si>
    <t>Rps6ka2/Fam171b</t>
  </si>
  <si>
    <t>Bace1/Adamts1</t>
  </si>
  <si>
    <t>St6galnac4/Ece1</t>
  </si>
  <si>
    <t>Eaf2/Sla/Itgb7/Il10rb/Iqce/Il17ra/Mgst2/C1rl/Mr1/Cdc42ep3/Tns3/Gna12/Itga7/Hip1</t>
  </si>
  <si>
    <t>Cap2/Ablim1/Gtf2ird1/Scd1/Plpp1/Pbxip1</t>
  </si>
  <si>
    <t>Hhat/Atxn7l1/1810013L24Rik/Ext1/Zfp516/Dgkh/Prxl2a/Ablim1</t>
  </si>
  <si>
    <t>Mme/Csf1r/Itgb7</t>
  </si>
  <si>
    <t>Zbtb20/Dnmt3a/Runx1/Arhgef2/Fscn1</t>
  </si>
  <si>
    <t>Zfp516/Six1</t>
  </si>
  <si>
    <t>Adam19/Sh3bp1</t>
  </si>
  <si>
    <t>Sdc2/Pdgfra</t>
  </si>
  <si>
    <t>Txnrd2/Mt2</t>
  </si>
  <si>
    <t>Itgb7/Ifnar2</t>
  </si>
  <si>
    <t>Pde3b/Rffl</t>
  </si>
  <si>
    <t>Tnfsf10/St6galnac4</t>
  </si>
  <si>
    <t>Ntf5/Socs1</t>
  </si>
  <si>
    <t>Habp2/Zbtb20/Onecut1/Frmd4a/Vps72/Bpgm/Ctps/Gcnt4/Phgdh/Tgfb2/Ptprf</t>
  </si>
  <si>
    <t>Il15ra/Il10rb/Ifnar2</t>
  </si>
  <si>
    <t>Fli1/Stau2/Ttyh2</t>
  </si>
  <si>
    <t>Map4k3/Cap2/Mtus1</t>
  </si>
  <si>
    <t>Efna3/Crlf1/Ccn4/Ror2</t>
  </si>
  <si>
    <t>Slc2a3/Zbtb20/Ccl5/Ifitm3/Dtna/Zfp516/Cap2/Rcan1/Nfkbia/Btg3</t>
  </si>
  <si>
    <t>Lratd2</t>
  </si>
  <si>
    <t>P2rx5</t>
  </si>
  <si>
    <t>Cdk8</t>
  </si>
  <si>
    <t>Agfg2</t>
  </si>
  <si>
    <t>Pde3b/Dtna/Bpgm/Tiam1/Cdk8/Mybl2/Cdca7</t>
  </si>
  <si>
    <t>Adamts1/Mt2/Serpine1</t>
  </si>
  <si>
    <t>Adam19/Ifitm3/Stab1</t>
  </si>
  <si>
    <t>Slc2a3/Stk10/Tiam1</t>
  </si>
  <si>
    <t>St3gal6/Mr1/Pmepa1</t>
  </si>
  <si>
    <t>Fgfbp1/Tnfsf10/Ccl2</t>
  </si>
  <si>
    <t>Prex1/Mrps6/Tpst2/Mt2/Snx8</t>
  </si>
  <si>
    <t>Synpo2/Fmod</t>
  </si>
  <si>
    <t>Ccl5/Plpp1</t>
  </si>
  <si>
    <t>Nfkbia/Ccl2</t>
  </si>
  <si>
    <t>Fcgr2b/Dnmt3a</t>
  </si>
  <si>
    <t>Zbtb20/Aif1l</t>
  </si>
  <si>
    <t>Galnt2/Txnrd2</t>
  </si>
  <si>
    <t>Bsn/Kif5c</t>
  </si>
  <si>
    <t>Pacrg/Hip1</t>
  </si>
  <si>
    <t>Ephb2/Ephb4</t>
  </si>
  <si>
    <t>Tiam1/Cxcl12</t>
  </si>
  <si>
    <t>Slc2a3/Gprin3/Nfil3/Scd1</t>
  </si>
  <si>
    <t>Col1a1/Pigk/Pdgfra/Fstl1</t>
  </si>
  <si>
    <t>Abcc3/Myo10/Mt2/Rps6ka2/Pxdn/Ece1</t>
  </si>
  <si>
    <t>Fos/Dtna/Spg20/Mtus1/Btg3</t>
  </si>
  <si>
    <t>Dnmt3a/Schip1/Copz2/Ccdc80/Mtus1/Hmgn2/Pdgfra</t>
  </si>
  <si>
    <t>Il11/Mmp9/Chst11/Stk10/Rbpms2/Cxcl5/Dclk1/Hip1</t>
  </si>
  <si>
    <t>Il10rb/Rbp1/Fads1</t>
  </si>
  <si>
    <t>Tgif2/Myo10/Rffl/Fnbp1/Mybl2/Gdnf</t>
  </si>
  <si>
    <t>Fcgr2b/Arg1/Slc2a3/Ccl5/Mmp9/Bpgm/Stx11/Lbh</t>
  </si>
  <si>
    <t>Sparc/Cdh2</t>
  </si>
  <si>
    <t>Slc7a1/Cdc42ep3</t>
  </si>
  <si>
    <t>Six4/Nfil3</t>
  </si>
  <si>
    <t>Dapk2/Crlf1</t>
  </si>
  <si>
    <t>Nr4a3/Chst11/Crlf1</t>
  </si>
  <si>
    <t>Vsnl1/Fgfbp1/Mt2</t>
  </si>
  <si>
    <t>Lrp1/Prkar1b/Ece1</t>
  </si>
  <si>
    <t>Fcgr2b</t>
  </si>
  <si>
    <t>Sla</t>
  </si>
  <si>
    <t>Mybl2</t>
  </si>
  <si>
    <t>Lsp1/Onecut1/Mt2/Mest/Rbp1/Bcat1/Cxcl12</t>
  </si>
  <si>
    <t>A4galt/Fos</t>
  </si>
  <si>
    <t>Arhgef2/Plpp1</t>
  </si>
  <si>
    <t>Phyh/Acta2</t>
  </si>
  <si>
    <t>Trim47/Gtf2ird1</t>
  </si>
  <si>
    <t>Flrt1/Fut2/Il11/Klhdc8a/Runx1/Gcnt4/Dpf1/Mybl2/Kalrn/Pdgfb</t>
  </si>
  <si>
    <t>Map2k3/Runx3/Ephb4</t>
  </si>
  <si>
    <t>Slc2a3/Fads1/Tubb2b</t>
  </si>
  <si>
    <t>Zfp516/Lrp4/Ror2/Cdh2/Fads1/Six1</t>
  </si>
  <si>
    <t>Cxcr6/Slc2a3/Pde3b/Prkch/Galm/Sorcs2</t>
  </si>
  <si>
    <t>Gpr161/Ap1s1</t>
  </si>
  <si>
    <t>Dnmt3a/Mybl2</t>
  </si>
  <si>
    <t>Daglb/Tgfb2</t>
  </si>
  <si>
    <t>Apbb2/Col1a1</t>
  </si>
  <si>
    <t>Piezo2/Adgrg1</t>
  </si>
  <si>
    <t>Bmpr2/Fmod</t>
  </si>
  <si>
    <t>Col1a1/Sparc/Qsox1/Clstn1/Acta2</t>
  </si>
  <si>
    <t>En2/Cd33/Slc7a1/Runx1t1/Dtna/Cacna1a/Nr1h3/Sdc2/Sulf1/Ttc30a1/Cxcl5/Igfbp5/Cxcl12/Fads1/Six1</t>
  </si>
  <si>
    <t>Bcas1/Habp2/D630039A03Rik/A4galt</t>
  </si>
  <si>
    <t>Pltp/Ptpn14/Tfap4/Ifitm3/Mt2/Jdp2/Plekha2/Btg3</t>
  </si>
  <si>
    <t>Synpo2/Frmd4a/Ndc1/Tfap4/Tgif2/Scnn1a/Pigk/Sulf1/Nkain1/Sema3b/Mest/Plekho1/Gtf2i</t>
  </si>
  <si>
    <t>Top1</t>
  </si>
  <si>
    <t>Tnfsf10</t>
  </si>
  <si>
    <t>Frmd4a</t>
  </si>
  <si>
    <t>P2rx5/Pltp/Rps6ka2/Phgdh</t>
  </si>
  <si>
    <t>Fos/Schip1/Bcat1/Fstl1</t>
  </si>
  <si>
    <t>Smurf1/Tgfb2</t>
  </si>
  <si>
    <t>Pmepa1/Pdgfrb</t>
  </si>
  <si>
    <t>Eaf2/Gng2</t>
  </si>
  <si>
    <t>Cap2/Btg3</t>
  </si>
  <si>
    <t>Fam43a/Irx2</t>
  </si>
  <si>
    <t>Fli1/Tnfsf10</t>
  </si>
  <si>
    <t>Bmpr2/Tnfsf10/Il10rb/Bpgm/Pxdn</t>
  </si>
  <si>
    <t>Gatb/Tfap4/Flt1</t>
  </si>
  <si>
    <t>Il11/Dnm3/Igf2bp2</t>
  </si>
  <si>
    <t>Pdlim3/Chst11/Pdgfra/Ptprf</t>
  </si>
  <si>
    <t>Mme/Arg1/Tnfsf10/Tlr2</t>
  </si>
  <si>
    <t>Slc2a3/Foxn3/Ifitm3/Tubb2b/Serpine1</t>
  </si>
  <si>
    <t>Galnt2/Fos/Pde4a/Col1a1/Tns3/Mest/Mybl2/Ccl2/Tcf4/Pdgfrb/Gtf2i</t>
  </si>
  <si>
    <t>Akap6/Lrp1/Wnt5a/Slc1a3/Il1r1/Scd1/Fads1</t>
  </si>
  <si>
    <t>Cftr/Il15ra/Tnrc18/Trim47/Ifitm3/Runx1/Pmepa1/Ephb2/Dgkh/Macc1/Mybl2/Cxcl5/Cdca7</t>
  </si>
  <si>
    <t>Ifitm3/Coro7</t>
  </si>
  <si>
    <t>Ap1s1/St6galnac4</t>
  </si>
  <si>
    <t>Abcc3/Sla</t>
  </si>
  <si>
    <t>Il17ra/Ttyh2</t>
  </si>
  <si>
    <t>Ccl5/Sparc</t>
  </si>
  <si>
    <t>Pacrg/Spg20</t>
  </si>
  <si>
    <t>Pde10a/Adcy3</t>
  </si>
  <si>
    <t>Mt2/Gprin3</t>
  </si>
  <si>
    <t>Il11/Ccl5/Itgb7/Slc12a7</t>
  </si>
  <si>
    <t>Morn1/Txnrd2/Runx1/Asap1</t>
  </si>
  <si>
    <t>Slc7a1/Ablim1/Tcf4</t>
  </si>
  <si>
    <t>Il3ra/Bmf/Ptprf</t>
  </si>
  <si>
    <t>Gbp5/Zbtb20/Tnfsf10/Fos/St3gal6/Spg20/Ankrd29/St6galnac4/Fam43a/Ncald/Scd1/Egr1</t>
  </si>
  <si>
    <t>Bcas1/Prex1/Pmepa1/Nfatc2/Rbm38</t>
  </si>
  <si>
    <t>Fam222a/Krtcap2/Trim47/Ap1s1/Fnbp1/Dennd2a/Adamts4/Zcchc24/Phgdh</t>
  </si>
  <si>
    <t>Il11/Pappa/Otop1/Cdx2/Lbx1/Pitpnm3/Wnt10a/Vipr1/Nfatc2/Mal2/Pdgfb</t>
  </si>
  <si>
    <t>GRASEMANN_RETINOBLASTOMA_WITH_6P_AMPLIFICATION</t>
  </si>
  <si>
    <t>Cacna1a</t>
  </si>
  <si>
    <t>Snx8</t>
  </si>
  <si>
    <t>Sparc</t>
  </si>
  <si>
    <t>Map4k3</t>
  </si>
  <si>
    <t>Rims2</t>
  </si>
  <si>
    <t>Sh2b2</t>
  </si>
  <si>
    <t>Emb</t>
  </si>
  <si>
    <t>Csf1r/Col1a1/Scnn1a/Cacng7/Cryzl1</t>
  </si>
  <si>
    <t>Habp2/Hhat/Pbxip1</t>
  </si>
  <si>
    <t>Trmt9b/Gpc6/Dennd3</t>
  </si>
  <si>
    <t>Wnt5a/Mt2/Ablim1/Klhl5/Fscn1/Serpine1</t>
  </si>
  <si>
    <t>Zbtb20/Fos</t>
  </si>
  <si>
    <t>Fos/Pbxip1</t>
  </si>
  <si>
    <t>Schip1/Cxcl5</t>
  </si>
  <si>
    <t>Slc2a3/Atn1</t>
  </si>
  <si>
    <t>Stab1/Sparc</t>
  </si>
  <si>
    <t>Xirp1/Optc</t>
  </si>
  <si>
    <t>Galnt2/Wnt5a</t>
  </si>
  <si>
    <t>Mmp9/Ap1s1/Cyth3/Nfkb1</t>
  </si>
  <si>
    <t>Smyd3/Adamts1/Vgll4/Ifitm3/Ap1s1/C1rl/Bpgm/Pmpcb/Nuak1</t>
  </si>
  <si>
    <t>Rps6ka2/Fbxl16/Pbxip1</t>
  </si>
  <si>
    <t>Sema3b/Scd1/Fads1</t>
  </si>
  <si>
    <t>Tmem50b/Dlg4/Fscn1</t>
  </si>
  <si>
    <t>P2rx5/Tiam1</t>
  </si>
  <si>
    <t>Cdca7/Emb</t>
  </si>
  <si>
    <t>Aqp11/Ext1</t>
  </si>
  <si>
    <t>Pxdn/Mafb</t>
  </si>
  <si>
    <t>Lsp1/Tcf4</t>
  </si>
  <si>
    <t>Stk10/Adcy3</t>
  </si>
  <si>
    <t>Akna/Adamts1/Gpr161/Ifitm3/Hs3st3b1/Sox2/Ets2/Pik3cd/Cdca7/Ptprf/Tmeff1/Hs6st1</t>
  </si>
  <si>
    <t>Mt2/Dusp2/Cxcl5</t>
  </si>
  <si>
    <t>Tnfsf10/Itgb7/Mreg</t>
  </si>
  <si>
    <t>Nr1h3/Adgrf5/Prkar1b</t>
  </si>
  <si>
    <t>Pou3f1/Mt2/Gpsm1</t>
  </si>
  <si>
    <t>Fli1/Pappa/A4galt/Bicdl1/Lbx1/Gata2/Vipr1/Nfatc2/Dlx5/Gdnf/Pdgfb</t>
  </si>
  <si>
    <t>FINETTI_BREAST_CANCERS_KINOME_GRAY</t>
  </si>
  <si>
    <t>WU_HBX_TARGETS_2_DN</t>
  </si>
  <si>
    <t>Ptpn14</t>
  </si>
  <si>
    <t>Nfil3</t>
  </si>
  <si>
    <t>Lratd2/Glis3/Ablim1/3110082I17Rik</t>
  </si>
  <si>
    <t>Col1a1/Creb3l1/Sparc/Igfbp5</t>
  </si>
  <si>
    <t>Akap6/Mmp9/Zfp516/Myo1b/Mad1l1/Sox12/St6galnac4/Ak5/Mest/Igfbp5/Ephb4</t>
  </si>
  <si>
    <t>Bcas1/Itgb7/Col1a1/Mgst2/Sema3b/Fads1</t>
  </si>
  <si>
    <t>Plxnd1/Ephb4</t>
  </si>
  <si>
    <t>Mapk4/Ets2</t>
  </si>
  <si>
    <t>Rcbtb2/Sdc2</t>
  </si>
  <si>
    <t>Il10rb/Slc1a3/Cdca7</t>
  </si>
  <si>
    <t>Apbb2/Rims2/Ext1/Pmepa1/Gadd45b/Nfkb1/Nedd9</t>
  </si>
  <si>
    <t>Onecut1/Tpst2/Ifnar2/Lrp4/Gadd45b/Runx3</t>
  </si>
  <si>
    <t>Pip4k2b/Pmepa1/Mal2/Serpine1</t>
  </si>
  <si>
    <t>Plekha2/Cplx2/Elovl6/Bcat1</t>
  </si>
  <si>
    <t>Pdlim3/Lrp4/Fgfr2/Mkx</t>
  </si>
  <si>
    <t>Il11/Gatb/Mapt</t>
  </si>
  <si>
    <t>Phyh/Tent5a/Btg3</t>
  </si>
  <si>
    <t>Abcc3/Mcrip1/Rffl/Map2k3/Ksr1/Lbh</t>
  </si>
  <si>
    <t>Slc7a1/Pip4k2b/Mtus1/Fgfr2/Nfkb1</t>
  </si>
  <si>
    <t>Runx1t1/Zcchc24/Rbp1/Pdgfra/Igfbp5</t>
  </si>
  <si>
    <t>Kif1a/Nfil3</t>
  </si>
  <si>
    <t>Fcgr2b/Plcl2</t>
  </si>
  <si>
    <t>Il1r1/Lbh</t>
  </si>
  <si>
    <t>Foxn3/Gadd45b</t>
  </si>
  <si>
    <t>Vgll4</t>
  </si>
  <si>
    <t>Ifnar1</t>
  </si>
  <si>
    <t>Pltp/Gng10/Acta2</t>
  </si>
  <si>
    <t>Fcgr2b/Ccl5/Foxn3</t>
  </si>
  <si>
    <t>Otop1/Cdx2/Wnt10a</t>
  </si>
  <si>
    <t>Csf1r/Trpm8/Il11/Ldlrad4/Onecut1/Runx1t1/Rffl/Tnfrsf9/Piezo2/Ifnar2/Agfg2/Itga7</t>
  </si>
  <si>
    <t>Map4k1/Slc7a1/Pcyox1l/Slc12a7</t>
  </si>
  <si>
    <t>Zfpm1/Arvcf</t>
  </si>
  <si>
    <t>Tnfsf10/Oas3</t>
  </si>
  <si>
    <t>Il1r1/Fscn1</t>
  </si>
  <si>
    <t>Galnt2/Igfbp5</t>
  </si>
  <si>
    <t>Mybl2/Scd1</t>
  </si>
  <si>
    <t>Vsnl1/Dlx5</t>
  </si>
  <si>
    <t>Asap1/Pdgfrb</t>
  </si>
  <si>
    <t>Mreg/Gart</t>
  </si>
  <si>
    <t>Arg1/Ifitm3/Pmepa1/Sun1/Cd248</t>
  </si>
  <si>
    <t>Scnn1a/Ablim1/Mtus1</t>
  </si>
  <si>
    <t>A4galt/Dlx6/Emb</t>
  </si>
  <si>
    <t>Il15ra</t>
  </si>
  <si>
    <t>Fgfbp1/Acta2</t>
  </si>
  <si>
    <t>Ubxn7/Fads1</t>
  </si>
  <si>
    <t>Myo10/Acta2</t>
  </si>
  <si>
    <t>Csf1r/Btg3</t>
  </si>
  <si>
    <t>Ephb2/Nkain1</t>
  </si>
  <si>
    <t>Zbtb20/Socs1</t>
  </si>
  <si>
    <t>Pou3f1/Pdlim3/Cftr/Pappa/Smyd3/Coro6/Col12a1/Sema3b</t>
  </si>
  <si>
    <t>Gbp5/Il3ra/Crlf1</t>
  </si>
  <si>
    <t>Hrh1/Igf2bp2/Bcat1</t>
  </si>
  <si>
    <t>Mmp9/Atn1/Fmod</t>
  </si>
  <si>
    <t>Erf/Schip1/Mt2/Ext1</t>
  </si>
  <si>
    <t>Dnm3/Ablim1/Tlr2/Fstl1</t>
  </si>
  <si>
    <t>Tm9sf4/Mest/Btg3/Gtf2i</t>
  </si>
  <si>
    <t>Ldlrad4/Zfp516/Prxl2a/Gng10</t>
  </si>
  <si>
    <t>Xirp1/Dclk1/Srl</t>
  </si>
  <si>
    <t>Map2k3/Mreg/Plxnd1/Cd200/Sparc/Rps6ka2</t>
  </si>
  <si>
    <t>Xirp1/Ctps/Hmgn2/Dclk1</t>
  </si>
  <si>
    <t>Slc2a3/Ccl2</t>
  </si>
  <si>
    <t>Cap2/Cdk8</t>
  </si>
  <si>
    <t>Igfbp5/Pbxip1</t>
  </si>
  <si>
    <t>Arhgef2/Cdh2</t>
  </si>
  <si>
    <t>Tfap4/Runx1</t>
  </si>
  <si>
    <t>Egr1/Fstl1</t>
  </si>
  <si>
    <t>Sertad2/Mapt/Mt2/Spg20/Sulf1/Sparc/Cxcl12/Tubb2b/Col5a1</t>
  </si>
  <si>
    <t>Omd/Runx1/Itga7</t>
  </si>
  <si>
    <t>Itgb7</t>
  </si>
  <si>
    <t>Myo10</t>
  </si>
  <si>
    <t>Ext1/Tiam1</t>
  </si>
  <si>
    <t>Zfpm1/1190005I06Rik</t>
  </si>
  <si>
    <t>Ptpn14/Phyh/Cap2/Rcan1/Ablim1/Slc1a3/Nuak1/Cdh2</t>
  </si>
  <si>
    <t>Erf/Pltp/Nr1h3/Sh3bp1/Ptprf/Cdh2</t>
  </si>
  <si>
    <t>Ubxn7/Nfkb1/Cdh2</t>
  </si>
  <si>
    <t>P2rx5/Dnm3/Bcat1</t>
  </si>
  <si>
    <t>Pappa/Mmp9/Itgb7/Trim47/Aar2/Plekha2/Cxcl5/Snx8/Acta2</t>
  </si>
  <si>
    <t>Fos/Cdc42ep3/Nfkbia/Cxcl12</t>
  </si>
  <si>
    <t>Pou3f1/D630039A03Rik/Zfpm1/Cdx2/Fscn1</t>
  </si>
  <si>
    <t>Socs1/Adgrg1</t>
  </si>
  <si>
    <t>Irgm2/Sox2</t>
  </si>
  <si>
    <t>Scnn1a/Dtna/Ptprf</t>
  </si>
  <si>
    <t>Slc2a3/Adamts1/Ndc1/Dusp2/Nkain1/Phgdh/Scd1/Ece1</t>
  </si>
  <si>
    <t>Rcbtb2</t>
  </si>
  <si>
    <t>Mrps6</t>
  </si>
  <si>
    <t>1190005I06Rik</t>
  </si>
  <si>
    <t>Fgfbp1/Scnn1a/Macc1/Mal2</t>
  </si>
  <si>
    <t>Apbb2/Erf/Ap1s1/Tgfb2</t>
  </si>
  <si>
    <t>Bpgm/Nfkbia/Pkp1/Qsox1</t>
  </si>
  <si>
    <t>Top1/Mafk/Gpsm1</t>
  </si>
  <si>
    <t>Adgrg1/Ptprf/Plpp1</t>
  </si>
  <si>
    <t>Pou3f1/Cdx2/Cxcl12</t>
  </si>
  <si>
    <t>Sla/Fnbp1</t>
  </si>
  <si>
    <t>Lratd2/Igfbp5</t>
  </si>
  <si>
    <t>Retreg1/Stau2</t>
  </si>
  <si>
    <t>Cftr/Pip4k2b</t>
  </si>
  <si>
    <t>Sox2/Mafb</t>
  </si>
  <si>
    <t>Fli1/Lsp1/Pde3b/Dapk2/Tpst2/Rcbtb2/Gtf2i</t>
  </si>
  <si>
    <t>Cftr/Nfkbia/Acta2/Tgfb2</t>
  </si>
  <si>
    <t>Retreg1/Qsox1</t>
  </si>
  <si>
    <t>Sertad2/Schip1</t>
  </si>
  <si>
    <t>Apbb2/Qsox1</t>
  </si>
  <si>
    <t>Apbb2/Top1/Tiam1/Scd1</t>
  </si>
  <si>
    <t>Abhd1/Rcbtb2/Tubb2b</t>
  </si>
  <si>
    <t>Mybl2/Hmgn2/Cdca7</t>
  </si>
  <si>
    <t>Hacl1/Slc46a3/Ap1s1/Gramd3/Pkdcc/Hmgn2</t>
  </si>
  <si>
    <t>Gata2/Tpst1</t>
  </si>
  <si>
    <t>Cryzl1/Dclk1</t>
  </si>
  <si>
    <t>Nfkbia/Mybl2</t>
  </si>
  <si>
    <t>Mybl2/Btg3</t>
  </si>
  <si>
    <t>Oas3/Tmem44</t>
  </si>
  <si>
    <t>Socs1/Irgm2/Nfkbia/Ccl2</t>
  </si>
  <si>
    <t>P2rx5/Ppp2r2b/Fstl1</t>
  </si>
  <si>
    <t>Pde3b/Slc1a3/Plcl2</t>
  </si>
  <si>
    <t>Schip1/Stau2/Elf2/Cblb/Arhgef2</t>
  </si>
  <si>
    <t>P2rx5/Galnt2/Ptpn14/Sh2b2/Scd1/Fscn1</t>
  </si>
  <si>
    <t>Cftr/Runx1t1/Adam19/Mapt/Specc1/Qsox1</t>
  </si>
  <si>
    <t>Abcc3/Fut2/D630039A03Rik/Tnfsf10/Top1/Myo10/Qsox1/Ephb4</t>
  </si>
  <si>
    <t>Adamts1/Vps72/Runx1/Cdca7</t>
  </si>
  <si>
    <t>Abcc3/Lrp1/Efna3/Scnn1a/Scd1</t>
  </si>
  <si>
    <t>Espn/Tmem119</t>
  </si>
  <si>
    <t>Top1/Ctps</t>
  </si>
  <si>
    <t>Slc2a3/Vgll4</t>
  </si>
  <si>
    <t>3110082I17Rik/Hmgn2</t>
  </si>
  <si>
    <t>Bcas1/Tmem144/Schip1/Cryzl1</t>
  </si>
  <si>
    <t>Ncoa6/Fbxl7/Top1/Hs3st3b1/Igf2bp2/Arhgef2/Elovl6/Pdgfb</t>
  </si>
  <si>
    <t>Nr4a3/Eaf2/Adamts1/Ctps/Nedd9/Cdca7</t>
  </si>
  <si>
    <t>Il1rl1/Cxcl5/Emb</t>
  </si>
  <si>
    <t>Mmp9/Retreg1/Clec16a/Mgst2/Slc46a3/Ablim1/Ets2/St6galnac4/Rbm38/Mafb/Fscn1</t>
  </si>
  <si>
    <t>Trpm8/Iqce/Ppp1r26/Sun1</t>
  </si>
  <si>
    <t>Sla/Pik3cd</t>
  </si>
  <si>
    <t>Mt2/Igfbp5</t>
  </si>
  <si>
    <t>Akna/Cdca7</t>
  </si>
  <si>
    <t>Runx1/Ablim1</t>
  </si>
  <si>
    <t>Gbp5</t>
  </si>
  <si>
    <t>Pltp/Mt2/Mreg/Ext1/Ctps/Pxdn</t>
  </si>
  <si>
    <t>Ccl5/Ubxn7/Mafb/Itga7</t>
  </si>
  <si>
    <t>Mgst2/Atxn7l1</t>
  </si>
  <si>
    <t>Aldh2/Rasa3</t>
  </si>
  <si>
    <t>Fos/Arvcf/Atn1/Vipr1/Mt2/Map2k3/Phyh/Slc12a7/St6galnac4/Plekho1/Scd1/Pdgfrb</t>
  </si>
  <si>
    <t>Scnn1a/Cblb/Pbxip1</t>
  </si>
  <si>
    <t>Rims2/Adgrb2/Top1/Aldh2/Kif5c</t>
  </si>
  <si>
    <t>Ccl5/Tnfsf10/Tpst2/Mt2/Rcbtb2/Adgrg1/Tiam1/Mtus1/Plpp1</t>
  </si>
  <si>
    <t>Slc46a3/Myo1b</t>
  </si>
  <si>
    <t>Sla/Mcrip1</t>
  </si>
  <si>
    <t>Tlr2/Runx3</t>
  </si>
  <si>
    <t>Bcas1/Habp2/Pbxip1</t>
  </si>
  <si>
    <t>Tnfrsf9/Ksr1/Mtmr7</t>
  </si>
  <si>
    <t>Znrf3/Lrp4/Bcat1</t>
  </si>
  <si>
    <t>Galnt2/Pde4a/Phyh/Cblb</t>
  </si>
  <si>
    <t>Mapt/Ap1s1/Cacna1a/Egr1</t>
  </si>
  <si>
    <t>Tnfsf10/Coro6/Inava/Agfg2/Cd248/Serpine1</t>
  </si>
  <si>
    <t>Ets2/Mybl2</t>
  </si>
  <si>
    <t>Abcc3/Tnfsf10</t>
  </si>
  <si>
    <t>Ppef2/Kif5c</t>
  </si>
  <si>
    <t>Galnt2/Mybl2</t>
  </si>
  <si>
    <t>Runx1t1/Cggbp1/Ctps/Mad1l1/Dlg4/Six1</t>
  </si>
  <si>
    <t>Vsnl1/Il1r1/Lpar1/Six1</t>
  </si>
  <si>
    <t>Galnt2/Ctps/Rcan1</t>
  </si>
  <si>
    <t>Synpo2/Trpm6/Gpc6/Ccl5/Ccdc80/Kif5c/Lpar1/Cxcl12</t>
  </si>
  <si>
    <t>Itgb7/Gdnf</t>
  </si>
  <si>
    <t>Ets2/Egr1</t>
  </si>
  <si>
    <t>Top1/Igfbp5</t>
  </si>
  <si>
    <t>Nr4a3/Flnc</t>
  </si>
  <si>
    <t>Rasgef1b/Col5a1</t>
  </si>
  <si>
    <t>Tmem144/Sun1/Acta2/Cd248/Gtf2i</t>
  </si>
  <si>
    <t>Fut2/Oas3/Pde4a/C1rl/Pdgfrb</t>
  </si>
  <si>
    <t>Onecut1/Igfbp5</t>
  </si>
  <si>
    <t>Slc2a3/Krtcap2/Ccl5/St3gal6/Tnfrsf9/Ifitm3/Mt2/Map2k3/Gadd45b/Gng10/Hmgn2/Nfil3</t>
  </si>
  <si>
    <t>Onecut1/Spg20/Onecut2</t>
  </si>
  <si>
    <t>Pappa/Schip1/Sdc2</t>
  </si>
  <si>
    <t>Rflna/Abcc3/Rem2/Scnn1a</t>
  </si>
  <si>
    <t>Smyd3/Cap2/Piezo2/Igf2bp2/Scd1/Hip1</t>
  </si>
  <si>
    <t>Slc7a1/St6galnac4/Arhgef2/Nfil3/Ptprf/Ephb4</t>
  </si>
  <si>
    <t>Arvcf/Cyth3/Igfbp5/Lpar1/Fstl1/Pbxip1</t>
  </si>
  <si>
    <t>Mmp12/Fgfbp1/Cdx2/Six4/Col12a1</t>
  </si>
  <si>
    <t>Tfap4/Phgdh/Mybl2/Cdca7/Fads1</t>
  </si>
  <si>
    <t>Gpc6</t>
  </si>
  <si>
    <t>Vsnl1/Schip1/Rps6ka2/Mtus1/Pdgfra</t>
  </si>
  <si>
    <t>Slc2a3/Klhl26/Ptpn14/Mt2/Rbm38</t>
  </si>
  <si>
    <t>Ptpn14/Stau2</t>
  </si>
  <si>
    <t>Arg1/Habp2</t>
  </si>
  <si>
    <t>Nr4a3/Sdc2</t>
  </si>
  <si>
    <t>Zfpm1/Arvcf/Chst11</t>
  </si>
  <si>
    <t>Amz1/Tfap4/Nfatc2/Sulf1/Col12a1/Sema3b/Mybl2/Cdca7/Cxcl12</t>
  </si>
  <si>
    <t>Map4k1/Atxn7l1/Prkch/Mafk/Mad1l1/Dpf1/Micall2/Smurf1</t>
  </si>
  <si>
    <t>Slc7a1/Gpr161/Ndc1/Ctps/Rcan1/Mybl2/Scd1</t>
  </si>
  <si>
    <t>Runx1t1</t>
  </si>
  <si>
    <t>Omd/Slc6a6</t>
  </si>
  <si>
    <t>Bmpr2/Pigu</t>
  </si>
  <si>
    <t>Pmpcb/Ephb2/Ttpal/Adgrg1/Sparc/Pxdn/Ets2/Cdca7</t>
  </si>
  <si>
    <t>A4galt/Dennd1a/Pitpnm3/Mycl/Mtus1/St6galnac4/Pkp1</t>
  </si>
  <si>
    <t>Sla/Rcbtb2/Nuak1/Tcf4/Lbh</t>
  </si>
  <si>
    <t>Rcan1/Elovl6</t>
  </si>
  <si>
    <t>Itgb7/Pdgfrb</t>
  </si>
  <si>
    <t>Runx1t1/Cap2/Ror2</t>
  </si>
  <si>
    <t>Cdca7</t>
  </si>
  <si>
    <t>Atn1</t>
  </si>
  <si>
    <t>Pdlim3/Prr7/Apbb2/Oas3/Adamts1/Ctps/Dennd2a/Elovl6/Cxcl5/Tmeff1</t>
  </si>
  <si>
    <t>Ifitm3/Sun1/Acta2/Cd248</t>
  </si>
  <si>
    <t>Gm1673/Tgif2/Ifitm3/Mt2</t>
  </si>
  <si>
    <t>Mme/Vsnl1</t>
  </si>
  <si>
    <t>Fos/Phyh</t>
  </si>
  <si>
    <t>Galnt2/Rims2</t>
  </si>
  <si>
    <t>Mt2/Ets2</t>
  </si>
  <si>
    <t>Col1a1/Vav2</t>
  </si>
  <si>
    <t>Synpo2/Ppef2/Lbx1</t>
  </si>
  <si>
    <t>Zbtb20/Omd/Rims2/Rcan1/Phgdh</t>
  </si>
  <si>
    <t>Synpo2/Igfbp5/Lbh</t>
  </si>
  <si>
    <t>Adgrg1/Cd200</t>
  </si>
  <si>
    <t>Mt2/Il1r1</t>
  </si>
  <si>
    <t>Prkar1b/Egr1</t>
  </si>
  <si>
    <t>Abcc3/Mt2</t>
  </si>
  <si>
    <t>Tnrc18/Sox12/Tcf4/Pbxip1</t>
  </si>
  <si>
    <t>Mtss2</t>
  </si>
  <si>
    <t>Fmod</t>
  </si>
  <si>
    <t>Btla/Galnt2/Rims2/Cdc42ep3/Ak5/Cxcl5/Fbxl16</t>
  </si>
  <si>
    <t>Lrp1/Pou3f1/Lratd2/Hhat/Sema3b/Acta2/Uqcc1/Serpine1</t>
  </si>
  <si>
    <t>Slc2a3/Iqce/Ephb2/Cplx2/Gadd45b</t>
  </si>
  <si>
    <t>Pcyox1l/Pigk/Mad1l1/Sparc/Cdk8/Slc1a3/Elovl6/Scd1</t>
  </si>
  <si>
    <t>Clec16a/Ptprf</t>
  </si>
  <si>
    <t>Ctps/Cxcl12</t>
  </si>
  <si>
    <t>Tm9sf4/Nfil3</t>
  </si>
  <si>
    <t>Zbtb20/Arvcf/Slc46a3/Ctps</t>
  </si>
  <si>
    <t>Mme/Pdlim3/Galm/Pkdcc</t>
  </si>
  <si>
    <t>Fcgr2b/Hacl1/Dennd1a/Scnn1a/Pmpcb/Galm/Igfbp5/Cxcl12</t>
  </si>
  <si>
    <t>Lsp1/Lbx1/Mybl2</t>
  </si>
  <si>
    <t>Slc7a1/Sertad2/Pip4k2b/Elf2/Cblb/Mtus1/Fgfr2/Nfkb1</t>
  </si>
  <si>
    <t>Top1/Serpine1</t>
  </si>
  <si>
    <t>Dclk1/Lpar1</t>
  </si>
  <si>
    <t>Ldlrad4/Tbccd1/Tnfrsf9/Tmeff1</t>
  </si>
  <si>
    <t>Wnt5a/Mad1l1/Runx3</t>
  </si>
  <si>
    <t>Mapt/Scnn1a/Sema3b</t>
  </si>
  <si>
    <t>Top1/Mycl/Aldh2/Ets2/Hmgn2/Serpine1</t>
  </si>
  <si>
    <t>Phgdh/Cdh2</t>
  </si>
  <si>
    <t>Bmpr2/Apbb2</t>
  </si>
  <si>
    <t>Prex1/Mapt</t>
  </si>
  <si>
    <t>Col1a1/Clstn1</t>
  </si>
  <si>
    <t>Ccdc80</t>
  </si>
  <si>
    <t>Rbm38</t>
  </si>
  <si>
    <t>Slc46a3/Mreg/Chd7/Cdc42ep3/Nkain1/Fgfr2/Arhgef2/Ptprf/Plpp1</t>
  </si>
  <si>
    <t>Ctps/Gart/Mybl2/Cdca7</t>
  </si>
  <si>
    <t>Ctps/Tmem50b/Adgrg1/Cxcl12</t>
  </si>
  <si>
    <t>Alpk2/Bmpr2/Lratd2/Adamts1/Il17rd/Retreg1/Gramd3/Rps6ka2/Elovl6/Fstl1</t>
  </si>
  <si>
    <t>Abcc3/Eaf2/Chst11/Gata2/C1rl/Cacna1a/Ifnar2/Ttc30a1/Dlg4</t>
  </si>
  <si>
    <t>Mmp9/Rbpms2/Tgfb2</t>
  </si>
  <si>
    <t>Sh2b2/Gna12</t>
  </si>
  <si>
    <t>Ncoa6/Bcat1</t>
  </si>
  <si>
    <t>Gata2/Dnm3</t>
  </si>
  <si>
    <t>Btg3/Egr1</t>
  </si>
  <si>
    <t>Aqp11/Wnt5a/Klhl5</t>
  </si>
  <si>
    <t>Sparc/Elovl6</t>
  </si>
  <si>
    <t>Nfatc2/Mest</t>
  </si>
  <si>
    <t>Pxdn/Egr1</t>
  </si>
  <si>
    <t>Sox2/Pdgfra</t>
  </si>
  <si>
    <t>Mme/Arg1/Mgst2/Mt2/Aldh2/Nfkbia/Ets2</t>
  </si>
  <si>
    <t>Nr4a3/Tnfsf10/Nfkbia/Nfkb1</t>
  </si>
  <si>
    <t>Pmepa1/Dysf</t>
  </si>
  <si>
    <t>Zbtb20/Tgfb2</t>
  </si>
  <si>
    <t>Apol9a/Tnfsf10</t>
  </si>
  <si>
    <t>Col1a1/Sulf1</t>
  </si>
  <si>
    <t>Mycl/Ablim1</t>
  </si>
  <si>
    <t>Elf2</t>
  </si>
  <si>
    <t>Sla/Lsp1/Top1/Itgb7/Ctps/Gart/Acta2/Nfil3</t>
  </si>
  <si>
    <t>Nr4a3/Pdlim3/Slc7a1/Bpgm/Runx3/Btg3</t>
  </si>
  <si>
    <t>Zbtb20/Zfp13/Col1a1/Map4k3/Ndc1/Cdc42ep3/Cdk8/Elovl6/Gadd45b/Nuak1/Tgfb2/Gtf2i</t>
  </si>
  <si>
    <t>Espn/Ifitm3/Aar2/Mov10/Nfkbia/Pik3cd/Glipr2/Rasa3/Hs6st1/Tubb2b</t>
  </si>
  <si>
    <t>Lbx1/Fscn1</t>
  </si>
  <si>
    <t>Zfpm1</t>
  </si>
  <si>
    <t>Pacrg/Pltp/Adcy3</t>
  </si>
  <si>
    <t>Fos/Top1/Tiam1/Smurf1</t>
  </si>
  <si>
    <t>Slc7a1/Ncoa6/St3gal6/Il10rb/Pik3cd/Adcy3/Itga7/Hip1/Fscn1</t>
  </si>
  <si>
    <t>Cryba4/Gatb/Nkain1/Sh3bp1/Hmgn2/Pdgfb</t>
  </si>
  <si>
    <t>En2/Cd33/Habp2/Runx1t1/Sulf1</t>
  </si>
  <si>
    <t>Zfp13/Unkl/Fbxl16</t>
  </si>
  <si>
    <t>Acap3/Mov10/Sema3b/Pbxip1</t>
  </si>
  <si>
    <t>Runx1t1/Pdgfb</t>
  </si>
  <si>
    <t>Clstn1</t>
  </si>
  <si>
    <t>Pip4k2b</t>
  </si>
  <si>
    <t>Slc6a6/Dtna/Asap1</t>
  </si>
  <si>
    <t>Tnfsf10/Mest/Btg3</t>
  </si>
  <si>
    <t>Top1/Col8a2</t>
  </si>
  <si>
    <t>Dnm3/Pdgfra</t>
  </si>
  <si>
    <t>Fos/Vps72</t>
  </si>
  <si>
    <t>Ptpn14/Gng2</t>
  </si>
  <si>
    <t>Phyh/Nr1h3</t>
  </si>
  <si>
    <t>Fos/Nfatc2</t>
  </si>
  <si>
    <t>Col1a1/Pik3cd/Fstl1</t>
  </si>
  <si>
    <t>Mreg/Mov10/Mybl2</t>
  </si>
  <si>
    <t>Morn1/Zbtb20/Map4k1/Unkl/Plpp1</t>
  </si>
  <si>
    <t>Bcas1/Prex1/D630039A03Rik/Bicdl1/Iqce/Vipr1/Mreg/Adgrg1/Sun1/Macc1/Mal2</t>
  </si>
  <si>
    <t>Vsnl1/Pkp1</t>
  </si>
  <si>
    <t>Ttyh2/Scd1</t>
  </si>
  <si>
    <t>Mmp9/Adgrb2/Lbx1/Mycl/Bsn/Col8a2/Ak5/Mafb/Dysf/Crlf1/Gdnf</t>
  </si>
  <si>
    <t>Abcc3/Mov10/Tpst1/Nfkb1</t>
  </si>
  <si>
    <t>Arg1/Vipr1/Slc46a3/Aldh2</t>
  </si>
  <si>
    <t>Zbtb20/Mapt/Inava/Plekha2/Aig1</t>
  </si>
  <si>
    <t>Egr1/Hs6st1</t>
  </si>
  <si>
    <t>Tnfsf10/Col5a1</t>
  </si>
  <si>
    <t>Slc7a1/Il15ra</t>
  </si>
  <si>
    <t>Sparc/Pxdn/Tcf4</t>
  </si>
  <si>
    <t>Slc7a1/Top1/Mybl2</t>
  </si>
  <si>
    <t>Akna</t>
  </si>
  <si>
    <t>Pou3f1/Col1a1/Mt2/Gpsm1/Sulf1</t>
  </si>
  <si>
    <t>Sh3bp1/Ksr1</t>
  </si>
  <si>
    <t>Mgst2/Gtf2i</t>
  </si>
  <si>
    <t>Ctps/Mest</t>
  </si>
  <si>
    <t>Slc2a3/Vsnl1/Fos/Wnt5a/Pip4k2b/Il10rb/Tfap4/Tpst2/Myo10/Rcbtb2/Cap2/Adcy3</t>
  </si>
  <si>
    <t>En2</t>
  </si>
  <si>
    <t>Atn1/Daglb/Sh3bp1/Sun1/Arhgef2/Srl/Runx3/Mtss2</t>
  </si>
  <si>
    <t>Nfkb1/Hmgn2/Cxcl12/Gtf2i/Fstl1</t>
  </si>
  <si>
    <t>Mme/Vsnl1/Vgll4/Ephb2/Tns3</t>
  </si>
  <si>
    <t>Gadd45b/Adcy3</t>
  </si>
  <si>
    <t>Efna3/Mal2/Ptprf</t>
  </si>
  <si>
    <t>Top1/Gata2/Cyth3</t>
  </si>
  <si>
    <t>Igf2bp2/Elovl6</t>
  </si>
  <si>
    <t>Mt2/Aig1</t>
  </si>
  <si>
    <t>Mta3</t>
  </si>
  <si>
    <t>Map2k3</t>
  </si>
  <si>
    <t>Nrros/Gatb/Foxk1/Lrp12/Gart/Mtmr7/Cryzl1/Irx2/Uqcc1/Klhl5/Gtf2i</t>
  </si>
  <si>
    <t>Nr4a3</t>
  </si>
  <si>
    <t>Pde4a/Ndc1/Ctps/Hmgn2</t>
  </si>
  <si>
    <t>Mt2/Runx1/Cdca7/Tgfb2</t>
  </si>
  <si>
    <t>Flt1/Rbp1</t>
  </si>
  <si>
    <t>Ncoa6/Ctps/Rcan1/Rbm38/Nedd9/Mybl2/Hmgn2/Btg3</t>
  </si>
  <si>
    <t>Aqp11/Mmp9/Pde4a/Slc46a3/Plpp1/Col5a1</t>
  </si>
  <si>
    <t>Pip4k2b/Coro6/Ccl2</t>
  </si>
  <si>
    <t>Ankrd29</t>
  </si>
  <si>
    <t>Slc7a1/Cacna1a</t>
  </si>
  <si>
    <t>Prkch/Mtus1</t>
  </si>
  <si>
    <t>Slc9a9/Rrn3/Mycl/Rcan1</t>
  </si>
  <si>
    <t>Eaf2/Mylk2/Pip4k2b/Irx2/Hs6st1</t>
  </si>
  <si>
    <t>Vipr1/Mest</t>
  </si>
  <si>
    <t>Sema3b/Mybl2</t>
  </si>
  <si>
    <t>Top1/Rps6ka2/Bcat1</t>
  </si>
  <si>
    <t>Vsnl1/Mybl2/Scd1</t>
  </si>
  <si>
    <t>Macc1</t>
  </si>
  <si>
    <t>En2/Chd7</t>
  </si>
  <si>
    <t>Cplx2/Rflnb</t>
  </si>
  <si>
    <t>Arg1/Tex9/Fos/Trim47/Aif1l</t>
  </si>
  <si>
    <t>Fos/Gata2/Nfatc2/Rasa3</t>
  </si>
  <si>
    <t>Onecut1/Map2k3/Elovl6/Nfil3</t>
  </si>
  <si>
    <t>Il1r1</t>
  </si>
  <si>
    <t>WIERENGA_PML_INTERACTOME</t>
  </si>
  <si>
    <t>Tgif2/Gart/Sox2/Elovl6/Mybl2/Bcat1/Cdca7/Tmeff1</t>
  </si>
  <si>
    <t>Vgll4/Mt2/Tmem50b/Tiam1/Ets2/Cryzl1/Fbxl16/Il1r1</t>
  </si>
  <si>
    <t>Tnfsf10/Phyh</t>
  </si>
  <si>
    <t>Fos/Irgm2</t>
  </si>
  <si>
    <t>Adgrg1/Plpp1</t>
  </si>
  <si>
    <t>Aldh2/Cblb</t>
  </si>
  <si>
    <t>Scnn1a</t>
  </si>
  <si>
    <t>Arg1/Habp2/Mgst2/Aldh2/Cdh2/Serpine1</t>
  </si>
  <si>
    <t>Fcgr2b/Mt2</t>
  </si>
  <si>
    <t>Mt2/Pkp1/Tubb2b</t>
  </si>
  <si>
    <t>Dapk2/Gng10</t>
  </si>
  <si>
    <t>Rflna/Mcrip1/Pigu/Runx1/Asap1/Cyth3/Slc1a3/Fgfr2/Pdgfra/Fads1</t>
  </si>
  <si>
    <t>Hacl1/Fos/Pltp/Cdc42ep3/Cryzl1/Tent5a/Egr1/Fstl1/Pbxip1</t>
  </si>
  <si>
    <t>Pde3b/Cdx2/Dusp2/Runx3</t>
  </si>
  <si>
    <t>Gart/Fstl1</t>
  </si>
  <si>
    <t>Ccl5/Elovl6</t>
  </si>
  <si>
    <t>Ncald</t>
  </si>
  <si>
    <t>Aqp11/Map4k1/Frmd4a/Dnm3/Vgll4/Rcbtb2</t>
  </si>
  <si>
    <t>Cd33/Tns3/3110082I17Rik</t>
  </si>
  <si>
    <t>Bpgm/Mad1l1/Ptprf</t>
  </si>
  <si>
    <t>Pappa/Tgif2</t>
  </si>
  <si>
    <t>Fcgr2b/Adamts4</t>
  </si>
  <si>
    <t>P2rx5/Fstl1</t>
  </si>
  <si>
    <t>Hmgn2/Cdca7</t>
  </si>
  <si>
    <t>Il10rb/Rasa3</t>
  </si>
  <si>
    <t>Trim56/Cdca7</t>
  </si>
  <si>
    <t>Erf/Zcchc24/Dusp2/Nfil3/Sorcs2</t>
  </si>
  <si>
    <t>Ndc1/Ctps/Scd1</t>
  </si>
  <si>
    <t>Tgfb2/Lpar1</t>
  </si>
  <si>
    <t>D630039A03Rik/Creb3l1</t>
  </si>
  <si>
    <t>Tnfsf4/Acta2</t>
  </si>
  <si>
    <t>1190005I06Rik/Igf2bp2</t>
  </si>
  <si>
    <t>Ubxn7/Gart/Ets2/Cdca7</t>
  </si>
  <si>
    <t>Bcas1/Mgst2/Mycl/Copz2/Cd200/Lpar1</t>
  </si>
  <si>
    <t>Zfpm1/Galm/Zfand2a/Vav2/Phgdh/Nfkb1/Dysf/Scd1</t>
  </si>
  <si>
    <t>Fhod3/Acta2</t>
  </si>
  <si>
    <t>Cxcr6/Ncoa6/Ccl2</t>
  </si>
  <si>
    <t>Galnt2/Pltp/Smarcd3/Rbm38/Mybl2/Fads1/Six1</t>
  </si>
  <si>
    <t>Zbtb20/Tspan18/Espn/Mapt/Ndc1/Lman2l/Phgdh/Mybl2/Cdca7/Gtf2i</t>
  </si>
  <si>
    <t>Apbb2/Pde3b/Foxn3/Runx1/Lrp4</t>
  </si>
  <si>
    <t>Krtcap2/Bpgm/Gng10/Plpp1</t>
  </si>
  <si>
    <t>Fam171b/Aif1l</t>
  </si>
  <si>
    <t>Chd7/Cdk8</t>
  </si>
  <si>
    <t>Vipr1</t>
  </si>
  <si>
    <t>Tns3</t>
  </si>
  <si>
    <t>Itgb7/Efna3/Kalrn/Aif1l</t>
  </si>
  <si>
    <t>Slc7a1/Ndc1/Lrp12/Asap1</t>
  </si>
  <si>
    <t>Tnfsf4/Myo10/Smarcd3/Mtus1/Fgfr2/Qsox1/Scd1</t>
  </si>
  <si>
    <t>Emb/Aif1l/Serpine1</t>
  </si>
  <si>
    <t>Srl</t>
  </si>
  <si>
    <t>1810013L24Rik</t>
  </si>
  <si>
    <t>Bach2/Specc1</t>
  </si>
  <si>
    <t>Plpp1/Six1</t>
  </si>
  <si>
    <t>Ldlrad4/Rcan1</t>
  </si>
  <si>
    <t>Abcc3/Arsg/Col1a1/Trim47/Copz2/C1qtnf1/Ttyh2</t>
  </si>
  <si>
    <t>Fgfbp1/Ndc1/Mt2/Igf2bp2/Elovl6/Scd1</t>
  </si>
  <si>
    <t>Mapt/Uqcc1</t>
  </si>
  <si>
    <t>Mal2/Fbxl16</t>
  </si>
  <si>
    <t>Retreg1/Tiam1/St6galnac4</t>
  </si>
  <si>
    <t>Mapt/Cap2/Ets2</t>
  </si>
  <si>
    <t>Nepro/Lman2l/Mta3/Lrp4/Pxdn/Mest/Tpst1</t>
  </si>
  <si>
    <t>Dgkh/Dysf</t>
  </si>
  <si>
    <t>Ccdc80/C1qtnf1</t>
  </si>
  <si>
    <t>Abcc3/Pdlim3/Clip4/C1qtnf1</t>
  </si>
  <si>
    <t>Fcgr2b/Il17ra/Mgst2</t>
  </si>
  <si>
    <t>Apbb2/Ets2</t>
  </si>
  <si>
    <t>Slc7a1/Top1/Atn1/Stau2/Runx1/Rcbtb2/Ctps/Mybl2/Fads1</t>
  </si>
  <si>
    <t>Ccl5/Pik3cd</t>
  </si>
  <si>
    <t>Trpm6/Fos/Pip4k2b/Il17rd/Gadd45b/Egr1</t>
  </si>
  <si>
    <t>Cryba4</t>
  </si>
  <si>
    <t>Ap1s1/Phyh</t>
  </si>
  <si>
    <t>Pou3f1/Fut2/Ifitm3/Copz2/Dlx5/Fscn1</t>
  </si>
  <si>
    <t>Habp2/Pigk</t>
  </si>
  <si>
    <t>Adamts1/Stard13/Mest</t>
  </si>
  <si>
    <t>Alpk2/Trpm8/Cxcl5</t>
  </si>
  <si>
    <t>Eaf2/Lsp1/Fam43a/Uqcc1</t>
  </si>
  <si>
    <t>Akna/Radil/Togaram2/Mycl/Ttc30a1/Cyth3/Glipr2/Aig1/Mkx</t>
  </si>
  <si>
    <t>Top1/Ubxn7/Mr1/Aldh2/Tm9sf4/Ifnar2/Runx3/Emb</t>
  </si>
  <si>
    <t>Il10rb</t>
  </si>
  <si>
    <t>Cryba4/Fos/Il1rl1/Gadd45b</t>
  </si>
  <si>
    <t>Fcgr2b/Ccl5/Plekho1</t>
  </si>
  <si>
    <t>Cdc42ep3/Cap2/Tcf4</t>
  </si>
  <si>
    <t>Rps6ka2/Pxdn</t>
  </si>
  <si>
    <t>Vps72/Fmod/Mgst2/Ifitm3/Mt2/Nfkbia/Ablim1/Hmgn2</t>
  </si>
  <si>
    <t>Zbtb20/Galnt2/Oas3</t>
  </si>
  <si>
    <t>Klhl26</t>
  </si>
  <si>
    <t>Ncoa6/Pcyox1l/Nuak1</t>
  </si>
  <si>
    <t>Gm1673/Ifitm3</t>
  </si>
  <si>
    <t>Gatb</t>
  </si>
  <si>
    <t>Lrp1/Arg1/Phyh/Tent5a</t>
  </si>
  <si>
    <t>St3gal6/Slc46a3/Myo1b</t>
  </si>
  <si>
    <t>Nepro/Mov10</t>
  </si>
  <si>
    <t>Piezo2/Elovl6/Ccl2</t>
  </si>
  <si>
    <t>Fgfr2/Hs6st1/Ece1</t>
  </si>
  <si>
    <t>Ndc1/Inava/Bcat1</t>
  </si>
  <si>
    <t>Nepro</t>
  </si>
  <si>
    <t>Slc6a6/Tpst2/Unkl/Aar2/Spg20/Aldh2/Pik3cd/Ece1</t>
  </si>
  <si>
    <t>Gatb/Vipr1/Slc46a3/Mta3/Mtus1/Snx8/Ptprf/Klhl5</t>
  </si>
  <si>
    <t>Aig1/Hs6st1/Fscn1</t>
  </si>
  <si>
    <t>Mgst2</t>
  </si>
  <si>
    <t>Zfp516/Phgdh</t>
  </si>
  <si>
    <t>Trpm6/Phyh</t>
  </si>
  <si>
    <t>Gng2/Arhgef2</t>
  </si>
  <si>
    <t>Ifnar2</t>
  </si>
  <si>
    <t>Vsnl1/Slc6a6</t>
  </si>
  <si>
    <t>Gatb/Map2k3/Ctps/Gart/Elovl6</t>
  </si>
  <si>
    <t>Gatb/Phyh</t>
  </si>
  <si>
    <t>D630039A03Rik/Cftr</t>
  </si>
  <si>
    <t>Tgif2/Cdc42ep3</t>
  </si>
  <si>
    <t>Ctps/Slc1a3</t>
  </si>
  <si>
    <t>Acta2/Gtf2i/Fstl1</t>
  </si>
  <si>
    <t>Map4k3/Rrn3/Elovl6</t>
  </si>
  <si>
    <t>Rcbtb2/Rcan1/Pik3cd</t>
  </si>
  <si>
    <t>Sdc3</t>
  </si>
  <si>
    <t>Lman2l/Ncald</t>
  </si>
  <si>
    <t>Dennd1a</t>
  </si>
  <si>
    <t>Oas3/Hs3st3b1</t>
  </si>
  <si>
    <t>Abcc3/Espn/Pik3cd</t>
  </si>
  <si>
    <t>Pacrg/Fut2/Tex9/Togaram2/Inava/Ablim1</t>
  </si>
  <si>
    <t>Ifitm3/Rbp1</t>
  </si>
  <si>
    <t>Aqp11/Cd248</t>
  </si>
  <si>
    <t>Il10rb/Igf2bp2</t>
  </si>
  <si>
    <t>Itgb7/Vps72</t>
  </si>
  <si>
    <t>Cftr/Slc1a3</t>
  </si>
  <si>
    <t>Nfkbia/Slc12a7/Mafb</t>
  </si>
  <si>
    <t>Rprd1b</t>
  </si>
  <si>
    <t>Hacl1/Ifnar1/Mybl2/Gng10/Cdh2</t>
  </si>
  <si>
    <t>Atxn7l1/Cdc42ep3</t>
  </si>
  <si>
    <t>Map4k1/Gadd45b</t>
  </si>
  <si>
    <t>Tfap4/Pmpcb</t>
  </si>
  <si>
    <t>Trpm6/Fos/Pip4k2b/Il17rd/Tent5a/Egr1</t>
  </si>
  <si>
    <t>Ccl5/Zfpm1/Mmp9/Mr1/Il1rl1/Ablim1/St6galnac4/Scd1</t>
  </si>
  <si>
    <t>Ifnar1/Ccn4</t>
  </si>
  <si>
    <t>Slc12a7</t>
  </si>
  <si>
    <t>Gatb/Tgif2/Phyh/Mad1l1/Ifnar2/Sox12/Acta2/Gtf2i</t>
  </si>
  <si>
    <t>Myo1b/3110082I17Rik</t>
  </si>
  <si>
    <t>Il10rb/Mr1/Zcchc24/Col8a2/Sun1/Rps6ka2/Ephb4</t>
  </si>
  <si>
    <t>Dapk2/Plxnd1</t>
  </si>
  <si>
    <t>Ndc1/Six4/Tgfb2</t>
  </si>
  <si>
    <t>Gata2/Ap1s1</t>
  </si>
  <si>
    <t>Hmgn2/Il1r1/Cdh2</t>
  </si>
  <si>
    <t>Tnrc18/Adgrg1</t>
  </si>
  <si>
    <t>Mmp12/Prr7/Dennd1a/Elovl6/Mybl2/Scd1/Tmeff1</t>
  </si>
  <si>
    <t>Mme/Veph1/Slc2a3/Onecut1/Nr1h3/Mtus1</t>
  </si>
  <si>
    <t>Ubxn7/Qsox1/Fscn1/Fads1</t>
  </si>
  <si>
    <t>Il11/Ctps/Mybl2</t>
  </si>
  <si>
    <t>Nr1h3/Prxl2a</t>
  </si>
  <si>
    <t>Aqp11/Gtf2i</t>
  </si>
  <si>
    <t>Hrh1/Adamts14/Mafk/Rcan1/Mafb</t>
  </si>
  <si>
    <t>Fcgr2b/Sertad2/Runx1t1/Chst11/Mt2/Emb</t>
  </si>
  <si>
    <t>Acap3</t>
  </si>
  <si>
    <t>Hivep3/Cap2/Hs3st3b1/Tpst1</t>
  </si>
  <si>
    <t>Fut2</t>
  </si>
  <si>
    <t>Gatb/Tnfsf10/Txnrd2/Pmpcb/Aldh2/Slc1a3</t>
  </si>
  <si>
    <t>Top1/Mad1l1</t>
  </si>
  <si>
    <t>Socs1/Phgdh/Mybl2</t>
  </si>
  <si>
    <t>Trpm6/Zfp516</t>
  </si>
  <si>
    <t>Gatb/Txnrd2/Pmpcb/Aldh2/Slc1a3</t>
  </si>
  <si>
    <t>Mme/Slc7a1/Ptpn14/Nol4l/Cdca7</t>
  </si>
  <si>
    <t>Pmpcb</t>
  </si>
  <si>
    <t>Ncoa6/Map4k3/Cryzl1</t>
  </si>
  <si>
    <t>13/442</t>
  </si>
  <si>
    <t>Lrp1/Nr4a3/Ccl5/Adamts1/Six4/Gna12/Plekho1/Igfbp5/Ccn4/Pdgfrb/Pdgfb/Six1/Serpine1</t>
  </si>
  <si>
    <t>33/442</t>
  </si>
  <si>
    <t>Cxcr6/Csf1r/Arg1/Mmp12/Il3ra/Ccl5/Oas3/Il15ra/Socs1/Otop1/Wnt5a/Il10rb/Il17rd/Irgm2/Rffl/Il17ra/Ifitm3/Il1rl1/Ext1/Il34/Nr1h3/Ifnar1/Trim56/Nfkbia/Ifnar2/Pxdn/Cxcl5/Il1r1/Ccl2/Crlf1/Egr1/Cxcl12/Pdgfb</t>
  </si>
  <si>
    <t>20/442</t>
  </si>
  <si>
    <t>Prex1/Csf1r/Hrh1/Ccl5/Dapk2/Flt1/Il17ra/Il34/Cd200/Mtus1/Pik3cd/Cxcl5/Il1r1/Ccl2/Tgfb2/Trpv4/Ror2/Cxcl12/Pdgfb/Serpine1</t>
  </si>
  <si>
    <t>27/442</t>
  </si>
  <si>
    <t>Mme/Aqp11/Eaf2/Mmp9/Wnt5a/Adamts1/Lrp2/Gata2/Ext1/Plxnd1/Ephb2/Gcnt4/Sulf1/Lrp4/Six4/Fgfr2/Acta2/Pdgfra/Glis2/Irx2/Tgfb2/Crlf1/Egr1/Gdnf/Pdgfrb/Pdgfb/Six1</t>
  </si>
  <si>
    <t>25/442</t>
  </si>
  <si>
    <t>Lrp1/Mmp12/Mmp9/Col1a1/Adamts1/Optc/Creb3l1/Adamts14/Fmod/Runx1/Ext1/Adamts10/Adamts4/Col8a2/Ccdc80/Sulf1/Pxdn/Col12a1/Qsox1/Pdgfra/Tgfb2/Fscn1/Zfp469/Pbxip1/Col5a1</t>
  </si>
  <si>
    <t>22/442</t>
  </si>
  <si>
    <t>Rflna/Bmpr2/Col1a1/Chst11/Wnt5a/Runx1/Ext1/Zfp516/Spg20/Pkdcc/Sulf1/Acta2/Runx3/Trpv4/Ccn4/Ror2/Egr1/Pdgfrb/Pdgfb/Rflnb/Pbxip1/Col5a1</t>
  </si>
  <si>
    <t>Prex1/Csf1r/Hrh1/Ccl5/Spns2/Mmp9/Itgb7/Wnt5a/Dapk2/Flt1/Il17ra/Stk10/Ext1/Il34/Cd200/Mtus1/Pik3cd/Cxcl5/Il1r1/Ccl2/Tgfb2/Itga7/Trpv4/Ror2/Cxcl12/Pdgfb/Serpine1</t>
  </si>
  <si>
    <t>28/442</t>
  </si>
  <si>
    <t>Arg1/Aqp11/Bmpr2/Nr4a3/Mmp12/Eaf2/Fut2/Fgfbp1/Intu/Dlx6/Wnt5a/Gata2/Flt1/Col8a2/Sulf1/Sparc/Dlx5/Six4/Sox2/Pik3cd/Fgfr2/Ccl2/Tgfb2/Igfbp5/Runx3/Cxcl12/Pdgfb/Six1</t>
  </si>
  <si>
    <t>17/442</t>
  </si>
  <si>
    <t>Bmpr2/Znrf3/Intu/Dlx6/Chst11/Wnt5a/Iqce/Chd7/Ext1/Pkdcc/Dlx5/Lrp4/Fgfr2/Gna12/Tgfb2/Ror2/Ece1</t>
  </si>
  <si>
    <t>15/442</t>
  </si>
  <si>
    <t>Intu/Dlx6/Chst11/Wnt5a/Iqce/Chd7/Ext1/Pkdcc/Dlx5/Lrp4/Fgfr2/Gna12/Tgfb2/Ror2/Ece1</t>
  </si>
  <si>
    <t>14/442</t>
  </si>
  <si>
    <t>Lrp1/Veph1/Nrros/Ldlrad4/Onecut1/Chst11/Wnt5a/Lrp2/Il17rd/Pmepa1/Spg20/Onecut2/Smurf1/Rbpms2</t>
  </si>
  <si>
    <t>12/442</t>
  </si>
  <si>
    <t>Csf1r/Tnfsf4/Mefv/Oas3/Zfpm1/Wnt5a/Il17ra/Il1rl1/Tlr2/Cxcl5/Trpv4/Egr1</t>
  </si>
  <si>
    <t>10/442</t>
  </si>
  <si>
    <t>Lrp1/Nr4a3/Ccl5/Adamts1/Gna12/Igfbp5/Ccn4/Pdgfrb/Pdgfb/Serpine1</t>
  </si>
  <si>
    <t>Bmpr2/Akna/Ldlrad4/Radil/Mcrip1/Col1a1/Wnt5a/Il17rd/Wnt10a/Ext1/Tiam1/Six4/Glipr2/Sema3b/Fgfr2/Acta2/Tgfb2/Cdh2/Gdnf/Pdgfrb/Rflnb/Six1</t>
  </si>
  <si>
    <t>Lrp1/Veph1/Bmpr2/Nrros/Ldlrad4/Onecut1/Fos/Chst11/Wnt5a/Lrp2/Tgif2/Il17rd/Fmod/Ext1/Pmepa1/Spg20/Sulf1/Onecut2/Dlx5/Smurf1/Rbpms2/Tgfb2/Ror2/Egr1/Fstl1</t>
  </si>
  <si>
    <t>Otop1/Dlx6/Wnt5a/Gata2/Chd7/Ephb2/Dlx5/Six4/Fgfr2/Mafb/Ror2/Six1</t>
  </si>
  <si>
    <t>7/442</t>
  </si>
  <si>
    <t>Nr4a3/Ccl5/Adamts1/Igfbp5/Ccn4/Pdgfrb/Pdgfb</t>
  </si>
  <si>
    <t>Cxcr6/Prex1/Csf1r/Hrh1/Ccl5/Wnt5a/Dapk2/Flt1/Il17ra/Il34/Mtus1/Pik3cd/Cxcl5/Pdgfra/Ccl2/Tgfb2/Trpv4/Lpar1/Cxcl12/Pdgfrb/Pdgfb/Serpine1</t>
  </si>
  <si>
    <t>Prex1/Csf1r/Rims2/Wnt5a/Myo10/Stau2/Tbccd1/Plxnd1/Cdc42ep3/Ephb2/Fmnl3/Mov10/Cacng7/Sparc/Gna12/Smurf1/Dlg4/Nedd9/Plekho1/Ccl2/Itga7/Lpar1</t>
  </si>
  <si>
    <t>9/442</t>
  </si>
  <si>
    <t>Col1a1/Optc/Adamts14/Fmod/Ext1/Pxdn/Col12a1/Tgfb2/Col5a1</t>
  </si>
  <si>
    <t>Wnt5a/Lrp2/Ext1/Smarcd3/Fgfr2/Gdnf/Six1</t>
  </si>
  <si>
    <t>18/442</t>
  </si>
  <si>
    <t>Prex1/Csf1r/Hrh1/Ccl5/Wnt5a/Dapk2/Flt1/Il17ra/Il34/Mtus1/Pik3cd/Cxcl5/Ccl2/Tgfb2/Trpv4/Cxcl12/Pdgfb/Serpine1</t>
  </si>
  <si>
    <t>Ntf5/Wnt5a/Lrp2/Ext1/Smarcd3/Sulf1/Fgfr2/Gdnf/Six1</t>
  </si>
  <si>
    <t>Ntf5/Chd7/Ext1/Ephb2/Sulf1/Six4/Slc1a3/Mafb/Six1/Ece1</t>
  </si>
  <si>
    <t>Nr4a3/Ccl5/Mmp9/Adamts1/Fgfr2/Rbpms2/Igfbp5/Ccn4/Pdgfrb/Pdgfb</t>
  </si>
  <si>
    <t>5/442</t>
  </si>
  <si>
    <t>Arg1/Socs1/Otop1/Irgm2/Nr1h3</t>
  </si>
  <si>
    <t>16/442</t>
  </si>
  <si>
    <t>Csf1r/Ccl5/Spns2/Itgb7/Wnt5a/Flt1/Stk10/Ext1/Il34/Cd200/Pik3cd/Ccl2/Trpv4/Cxcl12/Pdgfb/Serpine1</t>
  </si>
  <si>
    <t>Bmpr2/Nr4a3/Ccl5/Mmp9/Adamts1/Vgll4/Runx1/Fgfr2/Gna12/Rbpms2/Tgfb2/Igfbp5/Ccn4/Pdgfrb/Pdgfb/Six1</t>
  </si>
  <si>
    <t>Prex1/Csf1r/Hrh1/Ccl5/Dapk2/Il17ra/Il34/Pik3cd/Cxcl5/Ccl2/Tgfb2/Trpv4</t>
  </si>
  <si>
    <t>8/442</t>
  </si>
  <si>
    <t>Csf1r/Ccl5/Il34/Cd200/Mtus1/Ccl2/Trpv4/Ror2</t>
  </si>
  <si>
    <t>Csf1r/Bmpr2/Wnt5a/Efna3/Ext1/Plxnd1/Ephb2/Dlx5/Sema3b/Kalrn/Kif5c/Tmeff1/Gdnf/Ephb4/Cxcl12/Emb/Tubb2b/Ece1</t>
  </si>
  <si>
    <t>Csf1r/Tnfsf4/Oas3/Wnt5a/Il17ra/Il1rl1/Tlr2/Trpv4/Egr1</t>
  </si>
  <si>
    <t>6/442</t>
  </si>
  <si>
    <t>Bmpr2/Adgrf5/Six4/Tgfb2/Six1/Ece1</t>
  </si>
  <si>
    <t>Arg1/Mmp12/Ccl5/Oas3/Socs1/Otop1/Wnt5a/Irgm2/Rffl/Nr1h3/Trim56/Pxdn/Tlr2/Il1r1</t>
  </si>
  <si>
    <t>Akna/Ldlrad4/Radil/Mcrip1/Col1a1/Wnt5a/Il17rd/Wnt10a/Ext1/Tiam1/Glipr2/Sema3b/Fgfr2/Tgfb2/Cdh2/Gdnf/Rflnb/Six1</t>
  </si>
  <si>
    <t>Otop1/Dlx6/Wnt5a/Gata2/Mycl/Chd7/Ephb2/Dlx5/Six4/Sox2/Fgfr2/Mafb/Tgfb2/Ror2/Pdgfrb/Six1/Ece1</t>
  </si>
  <si>
    <t>4/442</t>
  </si>
  <si>
    <t>Nr4a3/Adamts1/Igfbp5/Pdgfb</t>
  </si>
  <si>
    <t>Prex1/Csf1r/Hrh1/Ccl5/Dapk2/Il17ra/Il34/Pik3cd/Cxcl5/Il1r1/Ccl2/Tgfb2/Trpv4</t>
  </si>
  <si>
    <t>Ext1/Adgrg1/Glis2/Ociad2/Fstl1</t>
  </si>
  <si>
    <t>Ntf5/Intu/Wnt10a/Six4/Six1</t>
  </si>
  <si>
    <t>Rflna/Bmpr2/Chst11/Ext1/Sulf1/Rflnb</t>
  </si>
  <si>
    <t>Aqp11/Eaf2/Intu/Wnt5a/Flt1/Sulf1/Sparc/Sox2/Fgfr2/Ccl2/Tgfb2/Runx3</t>
  </si>
  <si>
    <t>Mme/Arg1/Bmpr2/Mmp12/Wnt5a/Chd7/Ext1/Pkdcc/Dlx5/Six4/Fgfr2/Pdgfra/Igfbp5/Hs6st1/Pdgfrb/Six1</t>
  </si>
  <si>
    <t>23/442</t>
  </si>
  <si>
    <t>Fbxo40/Alpk2/Akap6/Bmpr2/Smyd3/Flnc/Tmem119/Rcan1/Smarcd3/Nfatc2/Six4/Fhod3/Rbm38/Fgfr2/Rbpms2/Plekho1/Pdgfra/Dysf/Igfbp5/Cdh2/Pdgfrb/Pdgfb/Six1</t>
  </si>
  <si>
    <t>Arg1/Veph1/Nrros/Ldlrad4/Onecut1/Fos/Col1a1/Chst11/Wnt5a/Il17rd/Wnt10a/Fmod/Pmepa1/Onecut2/Fgfr2/Smurf1/Tgfb2/Runx3</t>
  </si>
  <si>
    <t>24/442</t>
  </si>
  <si>
    <t>Alpk2/Akap6/Bmpr2/Hivep3/Mylk2/Fos/Zfpm1/Wnt5a/Lrp2/Vgll4/Dmrta2/Runx1/Chd7/Rcan1/Six4/Fhod3/Fgfr2/Pdgfra/Tgfb2/Igfbp5/Itga7/Egr1/Pdgfrb/Six1</t>
  </si>
  <si>
    <t>Veph1/Nrros/Ldlrad4/Onecut1/Chst11/Il17rd/Pmepa1/Onecut2/Smurf1</t>
  </si>
  <si>
    <t>Prex1/Fcgr2b/Cd33/Nr4a3/Ccl5/Mapt/Wnt5a/Gata2/Il1rl1/Nr1h3/Adgrf5/Cd200/Pik3cd/Cplx2/Tlr2/Cxcl5/Dysf</t>
  </si>
  <si>
    <t>Nr4a3/Adamts1/Gna12/Igfbp5/Pdgfb</t>
  </si>
  <si>
    <t>Csf1r/Nrros/Mmp9/Gata2/Il34/Tlr2/Ror2</t>
  </si>
  <si>
    <t>Intu/Wnt10a/Ext1/Fgfr2/Tgfb2/Igfbp5</t>
  </si>
  <si>
    <t>Lrp1/Veph1/Bmpr2/Nrros/Ldlrad4/Onecut1/Chst11/Wnt5a/Lrp2/Il17rd/Pmepa1/Spg20/Sulf1/Onecut2/Smurf1/Rbpms2/Tgfb2/Fstl1</t>
  </si>
  <si>
    <t>Arg1/Bmpr2/Fut2/Fgfbp1/Wnt5a/Gata2/Flt1/Sulf1/Sparc/Pik3cd/Ccl2/Cxcl12/Pdgfb</t>
  </si>
  <si>
    <t>Arg1/Gbp5/Mefv/Ccl5/Socs1/Otop1/Wnt5a/Irgm2/Ifitm3/Nr1h3/Tlr2/Ccl2</t>
  </si>
  <si>
    <t>Rflna/Bmpr2/Col1a1/Chst11/Wnt5a/Runx1/Ext1/Pkdcc/Sulf1/Runx3/Trpv4/Ccn4/Ror2/Rflnb/Pbxip1</t>
  </si>
  <si>
    <t>Csf1r/Bmpr2/Ccl5/Wnt5a/Dapk2/Il34/Mtus1/Sema3b/Pdgfra/Ccl2/Trpv4/Cxcl12/Pdgfrb/Pdgfb/Tubb2b/Serpine1</t>
  </si>
  <si>
    <t>Csf1r/Il11/Ccl5/Socs1/Flt1/Tpst2/Map2k3/Il34/Ephb2/Pkdcc/Lrp4/Cblb/Fgfr2/Arhgef2/Tpst1/Dlg4/Nedd9/Pdgfra/Crlf1/Ror2/Ephb4/Pdgfrb/Pdgfb</t>
  </si>
  <si>
    <t>26/442</t>
  </si>
  <si>
    <t>En2/Zfpm1/Otop1/Dlx6/Cdx2/Chst11/Wnt5a/Lbx1/Gata2/Chd7/Ephb2/Pkdcc/Dlx5/Six4/Fgfr2/Rbpms2/Mafb/Pdgfra/Tgfb2/Ror2/Gdnf/Hs6st1/Pdgfb/Six1/Tubb2b/Ece1</t>
  </si>
  <si>
    <t>11/442</t>
  </si>
  <si>
    <t>Pde3b/Adgrb2/Adamts1/Creb3l1/Efna3/Stab1/Sulf1/Sparc/Tgfb2/Gtf2i/Serpine1</t>
  </si>
  <si>
    <t>Csf1r/Gbp5/Nr4a3/Zbtb20/Mmp12/Tnfsf4/Mefv/Oas3/Zfpm1/Wnt5a/Il17ra/Runx1/Il1rl1/Ephb2/Cd200/Inava/Trim56/Sulf1/Lurap1/Pik3cd/Arhgef2/Tlr2/Il1r1/Trpv4/Egr1/Serpine1</t>
  </si>
  <si>
    <t>Rflna/Bmpr2/Omd/Intu/Wnt5a/Tmem119/Pkdcc/Lrp4/Tent5a/Tgfb2/Rflnb</t>
  </si>
  <si>
    <t>Chd7/Dlx5/Six4/Six1</t>
  </si>
  <si>
    <t>Lrp1/Hip1/Pdgfrb/Pdgfb</t>
  </si>
  <si>
    <t>Fcgr2b/Lrp1/Mmp12/Bace1/Mmp9/Cacna1a/Ephb2</t>
  </si>
  <si>
    <t>Bmpr2/Nr4a3/Ccl5/Mmp9/Adamts1/Fgfr2/Gna12/Rbpms2/Igfbp5/Ccn4/Pdgfrb/Pdgfb</t>
  </si>
  <si>
    <t>Intu/Dlx6/Chst11/Wnt5a/Chd7/Dlx5/Lrp4/Gna12/Tgfb2/Ror2/Ece1</t>
  </si>
  <si>
    <t>Gpc6/Mapt/Wnt5a/Bsn/Cacng7/Dlg4/Clstn1/Kif5c</t>
  </si>
  <si>
    <t>Runx1t1/Zfpm1/Wnt5a/Gata2/Jdp2/Trpv4/Ccn4</t>
  </si>
  <si>
    <t>Lrp1/Nr4a3/Cblb/Pdgfra/Hip1/Pdgfrb/Pdgfb</t>
  </si>
  <si>
    <t>Csf1r/Ccl5/Il34/Mtus1/Ccl2/Trpv4</t>
  </si>
  <si>
    <t>Chd7/Ext1/Ephb2/Six4/Slc1a3/Mafb/Six1</t>
  </si>
  <si>
    <t>Foxn3/Chst11/Ext1/Six4/Fgfr2/Pdgfra/Tgfb2/Six1</t>
  </si>
  <si>
    <t>Bmpr2/Fgfbp1/Radil/Mmp9/Itgb7/Wnt5a/Gata2/Stard13/Rffl/Map2k3/Plxnd1/Sparc/Sh3bp1/Pik3cd/Glipr2/Sema3b/Gna12/Acta2/Tgfb2/Cdh2/Gdnf/Ephb4/Pdgfb/Fstl1</t>
  </si>
  <si>
    <t>Csf1r/Ccl5/Il34/Cd200/Mtus1/Trpv4</t>
  </si>
  <si>
    <t>Alpk2/Bmpr2/Mylk2/Zfpm1/Wnt5a/Adamts1/Lrp2/Lbx1/Chd7/Ext1/Plxnd1/Smarcd3/Fgfr2/Tgfb2/Ephb4/Six1/Col5a1</t>
  </si>
  <si>
    <t>Nr4a3/Il11/Runx1t1/Zfpm1/Socs1/Wnt5a/Gata2/Retreg1/Jdp2/Zfp516/Adgrf5/Mafb/Pdgfra/Trpv4/Ccn4/Six1</t>
  </si>
  <si>
    <t>Lrp1/Bmpr2/Lrp2/Chd7/Adgrf5/Tgfb2/Pdgfrb/Six1</t>
  </si>
  <si>
    <t>Fcgr2b/Csf1r/Map4k1/Il11/Ccl5/Wnt5a/Flt1/Map2k3/Il34/Inava/Ksr1/Sox2/Glipr2/Fgfr2/Gadd45b/C1qtnf1/Acta2/Pdgfra/Ccl2/Tgfb2/Trpv4/Lpar1/Ror2/Cdh2/Pdgfrb/Pdgfb</t>
  </si>
  <si>
    <t>Pdgfra/Irx2/Egr1/Gdnf/Pdgfrb/Pdgfb</t>
  </si>
  <si>
    <t>Aqp11/Ext1/Sulf1/Six4/Acta2/Pdgfra/Irx2/Egr1/Gdnf/Pdgfrb/Pdgfb/Six1</t>
  </si>
  <si>
    <t>Csf1r/Ccl5/Il34/Mtus1/Trpv4</t>
  </si>
  <si>
    <t>Acta2/Egr1/Pdgfrb/Pdgfb</t>
  </si>
  <si>
    <t>Pdgfra/Egr1/Pdgfrb/Pdgfb</t>
  </si>
  <si>
    <t>Bmpr2/Wnt5a/Lrp2/Ext1/Spg20/Sulf1/Dlx5/Smurf1/Rbpms2/Tgfb2/Ror2/Egr1/Fstl1</t>
  </si>
  <si>
    <t>Arg1/Col1a1/Creb3l1/Runx1/Pdgfrb/Col5a1</t>
  </si>
  <si>
    <t>Csf1r/Bmpr2/Mapt/Wnt5a/Efna3/Ext1/Plxnd1/Ephb2/Spg20/Dlx5/Lrp4/Tiam1/Sema3b/Fgfr2/Dclk1/Kalrn/Kif5c/Ptprf/Cdh2/Tmeff1/Gdnf/Ephb4/Cxcl12/Emb/Tubb2b/Ece1</t>
  </si>
  <si>
    <t>Arg1/Mmp12/Ccl5/Oas3/Otop1/Rffl/Nr1h3/Pxdn</t>
  </si>
  <si>
    <t>Flrt1/Fgfbp1/Ccl5/Col1a1/Wnt5a/Creb3l1/Ext1/Sulf1/Fgfr2/Ccl2</t>
  </si>
  <si>
    <t>Intu/Dlx6/Wnt5a/Chd7/Ephb2/Pkdcc/Dlx5/Pdgfra/Tgfb2</t>
  </si>
  <si>
    <t>Gpc6/Znrf3/Wnt5a/Wnt10a/Sulf1/Tiam1/Six4/Smurf1/Ror2/Gdnf/Six1</t>
  </si>
  <si>
    <t>Arg1/Gbp5/Ccl5/Socs1/Otop1/Wnt5a/Irgm2/Nr1h3/Tlr2/Ccl2</t>
  </si>
  <si>
    <t>Rflna/Bmpr2/Chst11/Runx1/Ext1/Pkdcc/Sulf1/Runx3/Ccn4/Rflnb</t>
  </si>
  <si>
    <t>Hrh1/Ccl5/Dapk2/Ccl2</t>
  </si>
  <si>
    <t>Ccl5/Spns2/Itgb7/Wnt5a/Stk10/Ext1/Cd200/Pik3cd/Ccl2/Cxcl12</t>
  </si>
  <si>
    <t>Csf1r/Ccl5/Wnt5a/Stk10/Il34/Cd200/Ccl2/Trpv4/Cxcl12/Serpine1</t>
  </si>
  <si>
    <t>Lrp1/Lrp2/Chd7/Plxnd1/Tgfb2/Pdgfrb/Six1</t>
  </si>
  <si>
    <t>Intu/Chst11/Wnt5a/Lrp4/Gna12/Ror2/Ece1</t>
  </si>
  <si>
    <t>Onecut1/Ntf5/Zfpm1/Wnt5a/Lbx1/Gata2/Wnt10a/Dmrta2/Ext1/Onecut2/Sox12/Sox2/Ets2/Fgfr2/Arhgef2/Ror2/Six1</t>
  </si>
  <si>
    <t>Rflna/Bmpr2/Omd/Mmp9/Intu/Col1a1/Wnt5a/Creb3l1/Tmem119/Runx1/Ext1/Pkdcc/Dlx5/Lrp4/Sox2/Fgfr2/Tent5a/Tgfb2/Igfbp5/Runx3/Ccn4/Ror2/Rflnb</t>
  </si>
  <si>
    <t>Acta2/Pdgfra/Egr1/Pdgfrb/Pdgfb</t>
  </si>
  <si>
    <t>Alpk2/Akap6/Bmpr2/Mylk2/Zfpm1/Wnt5a/Lrp2/Vgll4/Runx1/Chd7/Fhod3/Fgfr2/Pdgfra/Tgfb2/Pdgfrb</t>
  </si>
  <si>
    <t>Fcgr2b/Arg1/Tnfsf4/Ccl5/Wnt5a/Irgm2/Map2k3/Nr1h3/Ephb2/Nfkbia/Nfkb1/Tlr2/Cxcl5/Ccl2/Serpine1</t>
  </si>
  <si>
    <t>Mylk2/Zfpm1/Wnt5a/Lrp2/Chd7/Fgfr2/Tgfb2</t>
  </si>
  <si>
    <t>Rflna/Fli1/Bmpr2/Spns2/Zfpm1/Foxn3/Col1a1/Tmem119/Ext1/Sulf1/Dlx5/Fgfr2/Trpv4/Ccn4/Rflnb</t>
  </si>
  <si>
    <t>Bmpr2/Mmp12/Pkdcc/Fgfr2/Igfbp5/Hs6st1</t>
  </si>
  <si>
    <t>Wnt5a/Six4/Fgfr2/Six1</t>
  </si>
  <si>
    <t>Wnt5a/Lrp2/Ext1/Smarcd3</t>
  </si>
  <si>
    <t>Fcgr2b/Nr1h3/Adgrf5/Cd200</t>
  </si>
  <si>
    <t>Csf1r/Ccl5/Il34/Trpv4</t>
  </si>
  <si>
    <t>Veph1/Bmpr2/Fgfbp1/Nrros/Ldlrad4/Onecut1/Chst11/Wnt5a/Lrp2/Il17rd/Creb3l1/Pmepa1/Spg20/Sulf1/Onecut2/Smurf1/Rbpms2/Fstl1</t>
  </si>
  <si>
    <t>Csf1r/Arg1/Gbp5/Bmpr2/Mmp12/Tnfsf4/Ccl5/Wnt5a/Dapk2/Irgm2/Il17ra/Mgst2/Il1rl1/Il34/Trim56/Nfkbia/Tlr2/Trpv4/Ccn4/Emilin2/Cxcl12/Pdgfrb/Pdgfb/Serpine1</t>
  </si>
  <si>
    <t>Lctl/Intu/Otop1/Dlx6/Wnt5a/Gata2/Stau2/Chd7/Ephb2/Col8a2/Dlx5/Six4/Fgfr2/Mafb/Ror2/Six1/Col5a1</t>
  </si>
  <si>
    <t>Gpc6/Wnt5a/Dnm3/Stau2/Bsn/Plxnd1/Ephb2/Lrp4/Six4/Tlr2/Clstn1/Cdh2/Six1</t>
  </si>
  <si>
    <t>Fcgr2b/Arg1/Mmp12/Tnfsf4/Akna/Pde3b/Socs1/Col1a1/Runx1/Plxnd1/Ephb2/Mad1l1/Cblb/C1qtnf1/Runx3/Trpv4/Cxcl12/Serpine1</t>
  </si>
  <si>
    <t>Onecut1/Mmp9/Ext1/Dusp2/Col12a1/Sox2/Itga7/Col5a1</t>
  </si>
  <si>
    <t>Bmpr2/Zfpm1/Wnt5a/Lrp2/Plxnd1/Fgfr2/Tgfb2/Six1</t>
  </si>
  <si>
    <t>Wnt5a/Lrp2/Ext1/Smarcd3/Six1</t>
  </si>
  <si>
    <t>Nr4a3/Mmp9/Adamts1/Igfbp5/Pdgfb</t>
  </si>
  <si>
    <t>Csf1r/Bmpr2/Ccl5/Wnt5a/Dapk2/Il34/Trpv4/Cxcl12/Pdgfrb/Pdgfb/Serpine1</t>
  </si>
  <si>
    <t>Lrp1/Bmpr2/Lrp2/Chd7/Plxnd1/Adgrf5/Tgfb2/Pdgfrb/Six1</t>
  </si>
  <si>
    <t>St3gal6/Chst11/Ext1/Hs3st3b1/Nfkb1/Hs6st1/Pdgfrb/Pdgfb</t>
  </si>
  <si>
    <t>Six4/Irx2/Gdnf/Six1</t>
  </si>
  <si>
    <t>19/442</t>
  </si>
  <si>
    <t>Alpk2/Lrp1/Znrf3/Col1a1/Wnt5a/Vgll4/Sulf1/Dlx5/Lrp4/Tiam1/Sox2/Fgfr2/Nfkb1/Tlr2/Ccn4/Ror2/Egr1/Cdh2/Pbxip1</t>
  </si>
  <si>
    <t>Pde3b/Adgrb2/Wnt5a/Adamts1/Gata2/Creb3l1/Flt1/Efna3/Runx1/Plxnd1/Stab1/Sulf1/Sparc/Pik3cd/Tgfb2/Emilin2/Gtf2i/Serpine1</t>
  </si>
  <si>
    <t>Bmpr2/Ntf5/Intu/Cdx2/Wnt5a/Gpr161/Lrp2/Dmrta2/Ext1/Adgrg1/Smarcd3/Lrp4/Ets2/Fgfr2/Mafb/Lfng/Irx2/Ror2/Gdnf/Six1</t>
  </si>
  <si>
    <t>Rflna/Bmpr2/Foxn3/Col1a1/Chst11/Tmem119/Ext1/Dlx5/Six4/Fgfr2/Pdgfra/Trpv4/Ror2/Rflnb/Six1</t>
  </si>
  <si>
    <t>Csf1r/Ccl5/Wnt5a/Dapk2/Il34/Mtus1/Ccl2/Trpv4/Cxcl12/Serpine1</t>
  </si>
  <si>
    <t>Lrp1/Chd7/Tgfb2/Pdgfrb/Six1</t>
  </si>
  <si>
    <t>Pkdcc/Fgfr2/Rbpms2/Pdgfra/Tgfb2</t>
  </si>
  <si>
    <t>Bmpr2/Mmp9/Wnt5a/Dusp2/Col12a1/Sox2/Ets2/Fgfr2/Itga7/Col5a1</t>
  </si>
  <si>
    <t>Fcgr2b/En2/Nr4a3/Ccl5/Bace1/Fos/Ntf5/Mapt/Atn1/Wnt5a/Retreg1/Cd200/Six4/Mybl2/Ccl2/Tgfb2/Crlf1/Egr1/Gdnf/Six1</t>
  </si>
  <si>
    <t>Fcgr2b/Tnfsf4/Akna/Mefv/Ccl5/Mmp9/Wnt5a/Il17ra/Mgst2/Il1rl1/Nr1h3/Daglb/Cd200/Nfkbia/Nfkb1/Tlr2/Il1r1/Trpv4/Ccn4/Serpine1</t>
  </si>
  <si>
    <t>Arg1/Mmp12/Mmp9/Col1a1/Creb3l1/Adamts14/Runx1/Pdgfrb/Col5a1</t>
  </si>
  <si>
    <t>Fcgr2b/Mapt/Wnt5a/Il1rl1/Nr1h3/Adgrf5/Cd200/Tlr2/Dysf</t>
  </si>
  <si>
    <t>Hivep3/Mylk2/Fos/Dmrta2/Six4/Egr1/Six1</t>
  </si>
  <si>
    <t>Ccl2/Cxcl12/Pdgfrb/Pdgfb</t>
  </si>
  <si>
    <t>Bmpr2/Nr4a3/Mmp9/Wnt5a/Tgif2/Ext1/Dusp2/Col12a1/Sox2/Ets2/Fgfr2/Itga7/Col5a1</t>
  </si>
  <si>
    <t>3/442</t>
  </si>
  <si>
    <t>Bmpr2/Adgrf5/Tgfb2</t>
  </si>
  <si>
    <t>Intu/Six4/Six1</t>
  </si>
  <si>
    <t>Mmp12/Oas3/Wnt5a/Ifitm3/Ifnar1/Trim56/Ifnar2</t>
  </si>
  <si>
    <t>Akna/Wnt5a/Lrp2/Gata2/Dmrta2/Daglb/Adgrg1/Smarcd3/Fgfr2/Arhgef2/Cdh2</t>
  </si>
  <si>
    <t>Csf1r/Nrros/Fos/Zfpm1/Mmp9/Gata2/Runx1/Il34/Prxl2a/Pik3cd/Tlr2/Mafb/Ccn4/Ror2</t>
  </si>
  <si>
    <t>Ephb2/Lrp4/Dlg4/Cdh2/Gdnf</t>
  </si>
  <si>
    <t>Ext1/Sulf1/Acta2/Pdgfra/Egr1/Pdgfrb/Pdgfb</t>
  </si>
  <si>
    <t>Fcgr2b/Bace1/Fos/Mapt/Wnt5a/Mybl2/Tgfb2/Egr1</t>
  </si>
  <si>
    <t>Flrt1/Bmpr2/Mapt/Rims2/Wnt5a/Ext1/Spg20/Cacng7/Six4/Sema3b/Fgfr2/Smurf1/Dclk1/Cxcl12/Six1</t>
  </si>
  <si>
    <t>Arg1/Bmpr2/Nr4a3/Mmp12/Fgfbp1/Dlx6/Wnt5a/Gata2/Dlx5/Pik3cd/Fgfr2/Cxcl12/Pdgfb</t>
  </si>
  <si>
    <t>Lrp1/Csf1r/Pou3f1/Nrros/Mapt/Lrp2/Il34/Prkch/Adgrg1/Sun1/Phgdh/Sox2/Tlr2/Ccl2/Tgfb2/Ror2/Cdh2</t>
  </si>
  <si>
    <t>Socs1/Pip4k2b/Flt1/Vav2/Pdgfra/Pdgfrb/Pdgfb</t>
  </si>
  <si>
    <t>Lrp1/Ccl5/Flt1/Fgfr2/Pdgfra/Lpar1/Pdgfrb</t>
  </si>
  <si>
    <t>Ccl5/Itgb7/Wnt5a/Cd200/Pik3cd/Ccl2/Cxcl12</t>
  </si>
  <si>
    <t>Rflna/Bmpr2/Cftr/Omd/Otop1/Col1a1/Tmem119/Pkdcc/Fgfr2/Tent5a/Ror2/Rflnb</t>
  </si>
  <si>
    <t>Csf1r/Wnt5a/Chd7/Ext1/Dlx5</t>
  </si>
  <si>
    <t>Alpk2/Lrp1/Gpc6/Znrf3/Col1a1/Wnt5a/Wnt10a/Vgll4/Ext1/Sulf1/Dlx5/Lrp4/Tiam1/Sox2/Fgfr2/Nfkb1/Smurf1/Tlr2/Ccn4/Ror2/Egr1/Cdh2/Pbxip1</t>
  </si>
  <si>
    <t>Prex1/Nr4a3/Tnfsf4/Slc7a1/Ccl5/Adam19/Socs1/Wnt5a/Myo10/Runx1/Adgrg1/Ccdc80/Plekha2/Cyth3/Sox12/Sox2/Nedd9/Ccl2/Tgfb2/Runx3/Emilin2/Cxcl12/Pdgfb</t>
  </si>
  <si>
    <t>Ccl5/Flt1/Nr1h3/Fgfr2/Pdgfra/Lpar1/Pdgfrb</t>
  </si>
  <si>
    <t>Mmp9/Efna3/Ephb2/Tiam1/Kalrn/Ephb4</t>
  </si>
  <si>
    <t>Bmpr2/Wnt5a/Tmem119/Pkdcc/Tent5a/Tgfb2</t>
  </si>
  <si>
    <t>Wnt5a/Sulf1/Six4/Fgfr2/Gdnf/Six1</t>
  </si>
  <si>
    <t>Bmpr2/Fgfbp1/Mmp9/Wnt5a/Gata2/Map2k3/Sparc/Pik3cd/Glipr2/Tgfb2/Pdgfb</t>
  </si>
  <si>
    <t>Tpst2/Ext1/Hs3st3b1/Tpst1</t>
  </si>
  <si>
    <t>Egr1/Pdgfrb/Pdgfb</t>
  </si>
  <si>
    <t>Lrp1/Ldlrad4/Pmepa1</t>
  </si>
  <si>
    <t>Wnt5a/Lrp2/Smarcd3</t>
  </si>
  <si>
    <t>Csf1r/Myo10/Tbccd1/Plxnd1/Cdc42ep3/Fmnl3/Gna12/Plekho1/Ccl2/Itga7/Lpar1</t>
  </si>
  <si>
    <t>Xirp1/Lrp1/Zfpm1/Mmp9/Wnt5a/Plxnd1/Smarcd3/Tiam1/Cblb/Lfng/Ptprf/Plcl2/Pdgfb</t>
  </si>
  <si>
    <t>Fcgr2b/Arg1/Mmp12/Tnfsf4/Oas3/Zfpm1/Socs1/Otop1/Gata2/Runx1/Il1rl1/Nr1h3/Adgrf5/Mad1l1/Cd200/Cblb/Mafb/Ccl2/Tgfb2/Runx3/Plcl2/Cxcl12</t>
  </si>
  <si>
    <t>Mme/Hrh1/Bace1/Ntf5/Mapt/Rims2/Slc6a6/Stau2/Cacna1a/Ephb2/Cacng7/Prkar1b/Slc1a3/Cplx2/Dlg4/Clstn1/Ccl2/Sorcs2/Plcl2/Ror2/Cdh2/Tubb2b</t>
  </si>
  <si>
    <t>Bmpr2/Zfpm1/Wnt5a/Lrp2/Chd7/Fgfr2/Tgfb2</t>
  </si>
  <si>
    <t>Arg1/Gbp5/Mmp12/Tnfsf4/Ccl5/Wnt5a/Irgm2/Il17ra/Mgst2/Il1rl1/Trim56/Nfkbia/Tlr2/Trpv4/Ccn4/Emilin2/Serpine1</t>
  </si>
  <si>
    <t>Mme/Bmpr2/Mapt/Lrp2/Stau2/Dmrta2/Il34/Plxnd1/Prkch/Ephb2/Smarcd3/Tiam1/Tlr2/Cxcl12</t>
  </si>
  <si>
    <t>Fcgr2b/Arg1/Tnfsf4/Ccl5/Fos/Wnt5a/Irgm2/Map2k3/Nr1h3/Ephb2/Ifnar1/Inava/Nfkbia/Fgfr2/Nfkb1/Tlr2/Cxcl5/Ccl2/Serpine1</t>
  </si>
  <si>
    <t>Bmpr2/Zfpm1/Wnt5a/Tgfb2</t>
  </si>
  <si>
    <t>Alpk2/Akap6/Smyd3/Flnc/Tmem119/Rcan1/Nfatc2/Six4/Fhod3/Rbm38/Plekho1/Pdgfra/Igfbp5/Cdh2/Pdgfrb/Six1</t>
  </si>
  <si>
    <t>Flt1/Vav2/Pdgfra/Pdgfrb/Pdgfb</t>
  </si>
  <si>
    <t>Six4/Pdgfra/Irx2/Egr1/Gdnf/Pdgfrb/Pdgfb/Six1</t>
  </si>
  <si>
    <t>Lrp1/Ccl5/Flt1/Nr1h3/Fgfr2/Pdgfra/Lpar1/Pdgfrb</t>
  </si>
  <si>
    <t>Fcgr2b/Arg1/Tnfsf4/Socs1/Runx1/Nr1h3/Adgrf5/Mad1l1/Cd200/Cblb/C1qtnf1/Pdgfra/Runx3/Pdgfb</t>
  </si>
  <si>
    <t>Alpk2/Akap6/Smyd3/Flnc/Rcan1/Nfatc2/Six4/Fhod3/Pdgfra/Dysf/Pdgfrb/Six1</t>
  </si>
  <si>
    <t>Nr4a3/Mmp9/Adamts1/Gna12/Igfbp5/Pdgfb</t>
  </si>
  <si>
    <t>Il17ra/Acta2/Pdgfrb</t>
  </si>
  <si>
    <t>Csf1r/Ccl5/Wnt5a/Dapk2/Il34/Trpv4/Cxcl12/Serpine1</t>
  </si>
  <si>
    <t>Tnfsf4/Wnt5a/Il17ra/Mgst2/Il1rl1/Nfkbia/Tlr2/Trpv4/Ccn4/Serpine1</t>
  </si>
  <si>
    <t>Lrp1/Gna12/Igfbp5/Serpine1</t>
  </si>
  <si>
    <t>Fcgr2b/Lrp1/Arg1/Nr4a3/Mmp12/Bace1/Mmp9/Pde3b/Socs1/Otop1/Col1a1/Pip4k2b/Cacna1a/Sh2b2/Ephb2/Inava/Nfkbia/Arhgef2/Nfkb1/Tlr2/Igfbp5/Trpv4/Egr1/Cxcl12</t>
  </si>
  <si>
    <t>Bmpr2/Mapt/Wnt5a/Plxnd1/Ephb2/Spg20/Lrp4/Tiam1/Sema3b/Cdh2/Cxcl12</t>
  </si>
  <si>
    <t>Mmp9/Dusp2/Col12a1/Sox2/Itga7/Col5a1</t>
  </si>
  <si>
    <t>Csf1r/Ccl5/Il34/Dlg4/Nedd9/Pdgfb</t>
  </si>
  <si>
    <t>Socs1/Flt1/Vav2/Pdgfra/Pdgfrb/Pdgfb</t>
  </si>
  <si>
    <t>Arg1/Tnfsf4/Map4k1/Cftr/Smyd3/Tfap4/Gng2/Adcy3</t>
  </si>
  <si>
    <t>Intu/Wnt5a/Wnt10a/Ext1/Lrp4/Fgfr2/Tgfb2/Igfbp5</t>
  </si>
  <si>
    <t>Arg1/Bmpr2/Fgfbp1/Wnt5a/Gata2/Pik3cd/Cxcl12/Pdgfb</t>
  </si>
  <si>
    <t>Ccl5/Flt1/Fgfr2/Pdgfra/Lpar1/Pdgfrb</t>
  </si>
  <si>
    <t>Tnfsf4/Socs1/Runx1/Runx3</t>
  </si>
  <si>
    <t>Akna/Ldlrad4/Mcrip1/Col1a1/Wnt5a/Il17rd/Tiam1/Glipr2/Fgfr2/Tgfb2/Rflnb</t>
  </si>
  <si>
    <t>Prex1/Fcgr2b/Csf1r/Tnfsf4/Prr7/Il11/Onecut1/Zfpm1/Il15ra/Socs1/Runx1/Mr1/Chd7/Il34/Sox12/Pik3cd/Mafb/Lfng/Nfil3/Runx3/Plcl2/Egr1</t>
  </si>
  <si>
    <t>Tnfsf4/Socs1/Runx1/Cblb/Runx3</t>
  </si>
  <si>
    <t>Bmpr2/Zfpm1/Wnt5a/Fgfr2/Tgfb2</t>
  </si>
  <si>
    <t>Six4/Plekho1/Six1</t>
  </si>
  <si>
    <t>Runx1/Onecut2/Runx3</t>
  </si>
  <si>
    <t>Bmpr2/Fgfbp1/Mmp9/Wnt5a/Gata2/Stard13/Map2k3/Plxnd1/Sparc/Sh3bp1/Pik3cd/Glipr2/Acta2/Tgfb2/Ephb4/Pdgfb/Fstl1</t>
  </si>
  <si>
    <t>Bmpr2/Col1a1/Tmem119/Ext1/Dlx5/Trpv4</t>
  </si>
  <si>
    <t>Bmpr2/Il11/Gata2/Ccl2/Cd248/Serpine1</t>
  </si>
  <si>
    <t>Gpc6/Znrf3/Wnt5a/Tiam1/Smurf1/Ror2</t>
  </si>
  <si>
    <t>Mme/Bmpr2/Mapt/Wnt5a/Lrp2/Stau2/Dmrta2/Chd7/Il34/Plxnd1/Prkch/Ephb2/Spg20/Smarcd3/Lrp4/Tiam1/Sema3b/Tlr2/Cxcl12</t>
  </si>
  <si>
    <t>Hivep3/Mylk2/Fos/Zfpm1/Wnt5a/Lrp2/Foxk1/Lbx1/Dmrta2/Chd7/Rcan1/Six4/Fgfr2/Tgfb2/Itga7/Mkx/Egr1/Six1</t>
  </si>
  <si>
    <t>Ntf5/Chd7/Sulf1/Ece1</t>
  </si>
  <si>
    <t>Bmpr2/Lrp2/Fgfr2/Tgfb2</t>
  </si>
  <si>
    <t>Lrp1/Pltp/Nr1h3/Nfkbia</t>
  </si>
  <si>
    <t>Spns2/Zfpm1/Gata2/Rrn3/Bpgm/Ext1/Gcnt4/Adgrg1/Adgrf5/Pik3cd/Cxcl5/Mafb/Glis2/Ociad2/Cdh2/Fstl1</t>
  </si>
  <si>
    <t>Mmp9/Ext1/Acta2/Glis2/Gdnf/Pdgfb</t>
  </si>
  <si>
    <t>Ccl5/Flt1/Ccl2/Cxcl12/Pdgfb/Serpine1</t>
  </si>
  <si>
    <t>Fcgr2b/Wnt5a/Il1rl1/Nr1h3/Adgrf5/Cd200</t>
  </si>
  <si>
    <t>Bmpr2/Foxn3/Col1a1/Tmem119/Ext1/Dlx5/Fgfr2/Trpv4</t>
  </si>
  <si>
    <t>Zbtb20/Tnfsf4/Wnt5a/Il17ra/Inava/Arhgef2/Tlr2/Trpv4</t>
  </si>
  <si>
    <t>Col1a1/Wnt5a/Sulf1/Dlx5/Fgfr2/Nfkb1/Tlr2/Ccn4/Ror2/Pbxip1</t>
  </si>
  <si>
    <t>Ccl5/Flt1/Pdgfra/Tgfb2/Ror2/Pdgfrb/Pdgfb</t>
  </si>
  <si>
    <t>Csf1r/Ccl5/Wnt5a/Dapk2/Stk10/Il34/Cd200/Mtus1/Il1r1/Ccl2/Trpv4/Cxcl12/Serpine1</t>
  </si>
  <si>
    <t>Ccl5/Wnt5a/Stk10/Cd200/Ccl2/Cxcl12</t>
  </si>
  <si>
    <t>Fcgr2b/Lrp1/Bace1/Cacna1a/Ephb2</t>
  </si>
  <si>
    <t>Csf1r/Arg1/Wnt5a/Fgfr2/Igfbp5</t>
  </si>
  <si>
    <t>Cdx2/Gata2/Vps72/Sox2/Lbh</t>
  </si>
  <si>
    <t>Csf1r/Ccl5/Socs1/Pigu/Il10rb/Ephb2/Ifnar1/Ifnar2/Ccl2/Ociad2/Crlf1</t>
  </si>
  <si>
    <t>Dennd1a/Dennd3/Stard13/Ephb2/Adgrg1/Sh3bp1/Cyth3/Arhgef2/Rasa3/Tgfb2/Lpar1/Pdgfrb</t>
  </si>
  <si>
    <t>Flrt1/Fgfbp1/Wnt5a/Creb3l1/Ext1/Sulf1/Fgfr2</t>
  </si>
  <si>
    <t>Pou3f1/Ntf5/Adgrb2/Runx1/Onecut2/Runx3/Gdnf</t>
  </si>
  <si>
    <t>Cd33/Ppp1r26/Rcan1/Gna12/Nuak1/Tgfb2/Pdgfrb</t>
  </si>
  <si>
    <t>Akna/Fgfr2/Arhgef2</t>
  </si>
  <si>
    <t>Csf1r/Fli1/Il11/Nrros/Ncoa6/Fos/Zfpm1/Mmp9/Gata2/Runx1/Bpgm/Il34/Adgrf5/Nfkbia/Prxl2a/Pik3cd/Tlr2/Mafb/Ccn4/Ror2</t>
  </si>
  <si>
    <t>Akna/Dmrta2/Daglb/Smarcd3/Fgfr2/Arhgef2</t>
  </si>
  <si>
    <t>Fcgr2b/Gpc6/Wnt5a/Dnm3/Stau2/Kif1a/Ephb2/Lrp4/Six4/Tlr2/Clstn1/Cdh2/Six1</t>
  </si>
  <si>
    <t>21/442</t>
  </si>
  <si>
    <t>Fcgr2b/Apbb2/Gpc6/Mapt/Wnt5a/Dnm3/Stau2/Kif1a/Bsn/Plxnd1/Ephb2/Lrp4/Six4/Dlg4/Elfn1/Tlr2/Clstn1/Ptprf/Cdh2/Gdnf/Six1</t>
  </si>
  <si>
    <t>Fcgr2b/Arg1/Nr4a3/Tnfsf4/Akna/Slc7a1/Ccl5/Adam19/Socs1/Wnt5a/Myo10/Runx1/Mad1l1/Cblb/Sox12/Sox2/C1qtnf1/Ccl2/Runx3/Trpv4/Emilin2/Cxcl12</t>
  </si>
  <si>
    <t>Rflna/Bmpr2/Omd/Tmem119/Pkdcc/Fgfr2/Tent5a/Ror2/Rflnb</t>
  </si>
  <si>
    <t>Plxnd1/Sh3bp1/Sema3b/Gdnf/Ece1</t>
  </si>
  <si>
    <t>Ntf5/Nepro/Lbx1/Gata2/Tgif2/Mycl/Tiam1/Sox2/Arhgef2/Tcf4/Cxcl12/Six1</t>
  </si>
  <si>
    <t>Rflna/Bmpr2/Omd/Tmem119/Pkdcc/Tent5a/Rflnb</t>
  </si>
  <si>
    <t>Col1a1/Tmem119/Ext1/Dlx5</t>
  </si>
  <si>
    <t>Bmpr2/Wnt5a/Lrp2/Spg20/Sulf1/Smurf1/Rbpms2/Fstl1</t>
  </si>
  <si>
    <t>Gpc6/Wnt5a/Stau2/Ephb2/Six4/Tlr2/Clstn1/Six1</t>
  </si>
  <si>
    <t>Arg1/Tnfsf4/Map4k1/Cftr/Fos/Smyd3/Tfap4/Gng2/Nr1h3/Tlr2/Adcy3/Tgfb2</t>
  </si>
  <si>
    <t>Bmpr2/Zfpm1/Tgfb2</t>
  </si>
  <si>
    <t>Six4/Pdgfrb/Six1</t>
  </si>
  <si>
    <t>Wnt5a/Mov10/Dlg4</t>
  </si>
  <si>
    <t>Bmpr2/Fgfbp1/Wnt5a/Gata2/Stard13/Map2k3/Plxnd1/Sparc/Sh3bp1/Pik3cd/Ephb4/Pdgfb/Fstl1</t>
  </si>
  <si>
    <t>Mmp12/Col1a1/Wnt5a/Gata2/Ext1/Ephb2/Dgkh/Vav2/Fgfr2/Gna12/C1qtnf1/Acta2/Pdgfra/Dysf/Tgfb2/Ccn4/Emilin2/Pdgfrb/Pdgfb/Col5a1/Serpine1</t>
  </si>
  <si>
    <t>Mme/Bmpr2/Mapt/Lrp2/Stau2/Dmrta2/Il34/Plxnd1/Prkch/Ephb2/Smarcd3/Tiam1/Tlr2/Clstn1/Cxcl12</t>
  </si>
  <si>
    <t>Rflna/Bmpr2/Cftr/Omd/Tmem119/Pkdcc/Tent5a/Rflnb</t>
  </si>
  <si>
    <t>Fcgr2b/Wnt5a/Dnm3/Stau2/Kif1a/Ephb2/Cdh2</t>
  </si>
  <si>
    <t>Wnt5a/Lrp2/Chd7/Pdgfra/Ror2</t>
  </si>
  <si>
    <t>Fos/Gata2/Tgfb2/Egr1/Pdgfb</t>
  </si>
  <si>
    <t>Veph1/Nrros/Ldlrad4/Onecut1/Fos/Chst11/Il17rd/Fmod/Pmepa1/Onecut2/Smurf1/Tgfb2</t>
  </si>
  <si>
    <t>Wnt5a/Sulf1/Gdnf/Six1</t>
  </si>
  <si>
    <t>Nfatc2/Fgfr2/Rbpms2/Pdgfb</t>
  </si>
  <si>
    <t>Bmpr2/Zfpm1/Wnt5a/Adamts1/Lrp2/Chd7/Smarcd3/Fgfr2/Tgfb2</t>
  </si>
  <si>
    <t>Mmp12/Wnt5a/Irgm2/Trim56/Tlr2/Il1r1</t>
  </si>
  <si>
    <t>Mmp12/Tnfsf4/Ccl5/Oas3/Il10rb/Irgm2/Il17ra/Ifitm3/Ap1s1/Ext1/Ifnar1/Mov10/Trim56/Ifnar2/Nfkb1/Tlr2/Dclk1/Acta2/Cxcl12</t>
  </si>
  <si>
    <t>Lrp1/Mmp9/Wnt5a/Plxnd1/Tiam1/Lfng/Plcl2</t>
  </si>
  <si>
    <t>Prex1/Mme/Bmpr2/Mapt/Lrp2/Stau2/Dmrta2/Il34/Plxnd1/Prkch/Ephb2/Smarcd3/Tiam1/Nedd9/Tlr2/Cxcl12</t>
  </si>
  <si>
    <t>Bmpr2/Zfpm1/Wnt5a/Lrp2/Chd7/Plxnd1/Fgfr2/Tgfb2</t>
  </si>
  <si>
    <t>Wnt5a/Sulf1/Six4/Pik3cd/Gdnf/Six1</t>
  </si>
  <si>
    <t>Chst11/Six4/Fgfr2/Pdgfra/Six1</t>
  </si>
  <si>
    <t>Mmp9/Col12a1/Sox2/Itga7/Col5a1</t>
  </si>
  <si>
    <t>Otop1/Dlx6/Chst11/Wnt5a/Lbx1/Gata2/Chd7/Ephb2/Dlx5/Six4/Fgfr2/Rbpms2/Mafb/Pdgfra/Ror2/Six1</t>
  </si>
  <si>
    <t>Csf1r/Pou3f1/Akna/Wnt5a/Lrp2/Gata2/Dmrta2/Chd7/Ext1/Ephb2/Adgrg1/Dlx5/Sun1/Gart/Sox2/Fgfr2/Dclk1/Cdh2/Cxcl12</t>
  </si>
  <si>
    <t>Flrt1/Akap6/Bmpr2/Mapt/Rims2/Wnt5a/Ext1/Spg20/Cacng7/Sema3b/Smurf1/Dclk1/Cxcl12</t>
  </si>
  <si>
    <t>Nfatc2/Rbpms2/Pdgfb</t>
  </si>
  <si>
    <t>Gpc6/Cacng7/Dlg4</t>
  </si>
  <si>
    <t>Fcgr2b/Arg1/Tnfsf4/Akna/Socs1/Runx1/Mad1l1/Cblb/C1qtnf1/Runx3/Trpv4/Cxcl12</t>
  </si>
  <si>
    <t>Wnt5a/Lrp2/Gata2/Dmrta2/Adgrg1/Smarcd3/Cdh2</t>
  </si>
  <si>
    <t>Wnt5a/Lrp2/Mov10/Dlg4</t>
  </si>
  <si>
    <t>Prkch/Nr1h3/Nfkbia/Nfkb1</t>
  </si>
  <si>
    <t>Bmpr2/Fgfbp1/Wnt5a/Gata2/Map2k3/Sparc/Pik3cd/Pdgfb</t>
  </si>
  <si>
    <t>Nr4a3/Zbtb20/Flt1/Nr1h3/Daglb/Adgrf5/Vav2/Pdgfra/Pdgfrb/Pdgfb</t>
  </si>
  <si>
    <t>Prex1/Dennd1a/Dennd3/Stard13/Ephb2/Adgrg1/Sh3bp1/Tiam1/Vav2/Cyth3/Arhgef2/Rasa3/Kalrn/Tgfb2/Lpar1/Pdgfrb</t>
  </si>
  <si>
    <t>Col1a1/Chst11/Wnt5a/Ext1/Sulf1/Six4/Fgfr2/Pdgfra/Six1</t>
  </si>
  <si>
    <t>Fgfbp1/Wnt5a/Creb3l1/Sulf1</t>
  </si>
  <si>
    <t>Ccl5/Pde3b/Itgb7/Ext1/Tgfb2/Itga7/Serpine1</t>
  </si>
  <si>
    <t>Csf1r/Arg1/Eaf2/Onecut1/Wnt5a/Gata2/Wnt10a/Ext1/Plxnd1/Mad1l1/Sulf1/Onecut2/Six4/Sox2/Fgfr2/Mafb/Pdgfra/Tgfb2/Igfbp5/Lbh/Six1</t>
  </si>
  <si>
    <t>Mme/Bmpr2/Eaf2/Adam19/Cdx2/Wnt5a/Adamts1/Lrp2/Gata2/Chd7/Adgrg1/Sulf1/Six4/Fgfr2/Lfng/Pdgfra/Tgfb2/Ror2/Hs6st1/Pdgfrb/Pdgfb</t>
  </si>
  <si>
    <t>Mmp9/Ext1/Acta2/Gdnf/Pdgfb</t>
  </si>
  <si>
    <t>Col1a1/Wnt5a/Chd7/Dlx5/Pdgfra</t>
  </si>
  <si>
    <t>Csf1r/Ccl5/Dapk2/Il34/Trpv4</t>
  </si>
  <si>
    <t>Fgfr2/Rbpms2/Pdgfra</t>
  </si>
  <si>
    <t>Irgm2/Inava/Nfkbia</t>
  </si>
  <si>
    <t>Map2k3/Tlr2/Ccl2</t>
  </si>
  <si>
    <t>Prr7/Mmp9/Tfap4</t>
  </si>
  <si>
    <t>Prex1/Rflna/Mme/Bmpr2/Mapt/Wnt5a/Lrp2/Stau2/Dmrta2/Chd7/Il34/Plxnd1/Prkch/Ephb2/Spg20/Smarcd3/Lrp4/Tiam1/Sema3b/Nedd9/Tlr2/Cxcl12/Rflnb</t>
  </si>
  <si>
    <t>Myo10/Dnm3/Stau2/Ephb2/Fscn1</t>
  </si>
  <si>
    <t>Ext1/Hs3st3b1/Sulf1/Hs6st1</t>
  </si>
  <si>
    <t>Bmpr2/Fgfbp1/Mmp9/Wnt5a/Gata2/Stard13/Map2k3/Sparc/Sh3bp1/Pik3cd/Glipr2/Tgfb2/Pdgfb</t>
  </si>
  <si>
    <t>Abcc3/Lrp1/Slc2a3/Slc7a1/Slc6a6/Lrp2/Slc1a3</t>
  </si>
  <si>
    <t>Rflna/Bmpr2/Wnt5a/Pkdcc/Ccn4/Rflnb</t>
  </si>
  <si>
    <t>Gpc6/Ndc1/Dnm3/Stau2/Cacng7/Ttc30a1/Dlg4/Clstn1/Kif5c/Hip1</t>
  </si>
  <si>
    <t>Csf1r/Arvcf/Ext1/Prkch/Ephb2/Inava/Micall2/Pkp1/Tgfb2/Trpv4/Cdh2/Fscn1</t>
  </si>
  <si>
    <t>Lrp1/Mmp12/Mmp9/Adamts4/Fscn1/Pbxip1</t>
  </si>
  <si>
    <t>Wnt5a/Lrp2/Chd7</t>
  </si>
  <si>
    <t>Wnt5a/Creb3l1/Sulf1</t>
  </si>
  <si>
    <t>Schip1/Vgll4/Map2k3</t>
  </si>
  <si>
    <t>Bmpr2/Pdgfra/Pdgfrb</t>
  </si>
  <si>
    <t>Fcgr2b/Tnfsf4/Zfpm1/Socs1/Gata2/Runx1/Mafb/Runx3</t>
  </si>
  <si>
    <t>Frmd4a/Wnt5a/Sh3bp1/Cyth3</t>
  </si>
  <si>
    <t>Csf1r/Ccl5/Il34/Cblb/Dlg4/Nedd9/Pdgfb</t>
  </si>
  <si>
    <t>Prex1/Xirp1/Rflna/Synpo2/Espn/Coro6/Cdc42ep3/Myo1b/Sh3bp1/Fhod3/Micall2/Arhgef2/Nedd9/Coro7/Trpv4/Lpar1/Hip1/Cxcl12/Fscn1/Rflnb/Aif1l</t>
  </si>
  <si>
    <t>Csf1r/Socs1/Pip4k2b/Pigu/Pitpnm3/Pigk/Mtmr7/Pik3cd/Pdgfrb/Pdgfb</t>
  </si>
  <si>
    <t>Fcgr2b/Wnt5a/Dnm3/Stau2/Kif1a/Ephb2/Lrp4/Dlg4/Cdh2/Gdnf</t>
  </si>
  <si>
    <t>Itgb7/Ext1/Pik3cd/Il1r1/Ccl2/Cxcl12</t>
  </si>
  <si>
    <t>Gpc6/Arvcf/Wnt5a/Dnm3/Stau2/Bsn/Plxnd1/Prkch/Ephb2/Sh3bp1/Lrp4/Six4/Micall2/Pkp1/Tlr2/Clstn1/Trpv4/Cdh2/Fscn1/Six1</t>
  </si>
  <si>
    <t>Csf1r/Bmpr2/Ccl5/Mapt/Socs1/Wnt5a/Flt1/Irgm2/Map2k3/Il34/Ephb2/Vav2/Fgfr2/Dlg4/Nedd9/Pdgfra/Tgfb2/Ror2/Egr1/Ephb4/Pdgfrb/Pdgfb</t>
  </si>
  <si>
    <t>Wnt5a/Six4/Gdnf/Six1</t>
  </si>
  <si>
    <t>Bmpr2/Zfpm1/Wnt5a/Lrp2/Fgfr2/Tgfb2</t>
  </si>
  <si>
    <t>Wnt5a/Lrp2/Six4/Pik3cd/Fgfr2/Irx2/Tgfb2/Gdnf/Six1</t>
  </si>
  <si>
    <t>Csf1r/Ccl5/Wnt5a/Dapk2/Il34/Il1r1/Trpv4/Cxcl12/Serpine1</t>
  </si>
  <si>
    <t>Fhod3/Pdgfra/Pdgfrb</t>
  </si>
  <si>
    <t>C1qtnf1/Pdgfra/Pdgfb</t>
  </si>
  <si>
    <t>Ccl5/Cxcl12/Serpine1</t>
  </si>
  <si>
    <t>Mmp12/Wnt5a/Trim56</t>
  </si>
  <si>
    <t>Fcgr2b/Prkch/Plcl2</t>
  </si>
  <si>
    <t>Col1a1/Txnrd2/Pdgfrb</t>
  </si>
  <si>
    <t>Akap6/Bmpr2/Mapt/Rims2/Wnt5a/Vgll4/Runx1/Chd7/Spg20/Cacng7/Six4/Sema3b/Fgfr2/Smurf1/Cxcl12/Six1</t>
  </si>
  <si>
    <t>Fos/Zfpm1/Gata2/Runx1/Il34/Prxl2a/Mafb/Ror2</t>
  </si>
  <si>
    <t>Bmpr2/Cftr/Tmem119/Pkdcc/Tent5a</t>
  </si>
  <si>
    <t>Fli1/Nrros/Zfpm1/Bpgm/Adgrf5/Tlr2</t>
  </si>
  <si>
    <t>Prex1/Ccl5/Dapk2/Pik3cd/Cxcl5/Il1r1/Ccl2/Tgfb2</t>
  </si>
  <si>
    <t>Dennd1a/Dennd3/Stard13/Cdc42ep3/Rasgef1b/Ephb2/Adgrg1/Sh3bp1/Tiam1/Cyth3/Ksr1/Arhgef2/Gna12/Rasa3/Tgfb2/Lpar1/Pdgfrb</t>
  </si>
  <si>
    <t>Bmpr2/Mapt/Wnt5a/Dnm3/Stau2/Kif1a/Plxnd1/Ephb2/Spg20/Sdc2/Acap3/Lrp4/Tiam1/Sema3b/Ptprf/Trpv4/Lpar1/Ror2/Cdh2/Cxcl12</t>
  </si>
  <si>
    <t>Bmpr2/Ntf5/Intu/Cdx2/Wnt5a/Gpr161/Lrp2/Lbx1/Dmrta2/Ext1/Adgrg1/Smarcd3/Lrp4/Ets2/Fgfr2/Mafb/Lfng/Irx2/Ror2/Gdnf/Six1</t>
  </si>
  <si>
    <t>Chd7/Smarcd3/Tgfb2</t>
  </si>
  <si>
    <t>Gpc6/Mapt/Wnt5a</t>
  </si>
  <si>
    <t>Ifitm3/Ifnar1/Ifnar2</t>
  </si>
  <si>
    <t>Bace1/Dnmt3a/Mapt</t>
  </si>
  <si>
    <t>Inava/Nfkbia/Arhgef2</t>
  </si>
  <si>
    <t>Dnm3/Stau2/Kif1a/Ephb2/Asap1</t>
  </si>
  <si>
    <t>Cd33/Rcan1/Gna12/Nuak1/Pdgfrb</t>
  </si>
  <si>
    <t>Fcgr2b/Arg1/Tnfsf4/Socs1/Runx1/Mad1l1/Cblb/Runx3/Cxcl12</t>
  </si>
  <si>
    <t>Prex1/Ccl5/Dapk2/Pik3cd/Cxcl5/Ccl2/Tgfb2</t>
  </si>
  <si>
    <t>Ldlrad4/Mcrip1/Col1a1/Il17rd/Tiam1/Glipr2/Tgfb2</t>
  </si>
  <si>
    <t>Six4/Pik3cd/Gdnf/Six1</t>
  </si>
  <si>
    <t>Gpc6/Cacng7/Dlg4/Clstn1</t>
  </si>
  <si>
    <t>Smyd3/Tmem119/Rcan1/Nfatc2/Six4/Rbm38/Plekho1/Six1</t>
  </si>
  <si>
    <t>Prex1/Fcgr2b/Arg1/Tnfsf4/Prr7/Slc7a1/Ccl5/Zfpm1/Socs1/Runx1/Mr1/Chd7/Ctps/Mad1l1/Cblb/Sox12/Pik3cd/Mafb/Lfng/Ccl2/Runx3/Egr1</t>
  </si>
  <si>
    <t>Bmpr2/Zfpm1/Wnt5a/Adamts1/Lrp2/Chd7/Plxnd1/Smarcd3/Fgfr2/Tgfb2</t>
  </si>
  <si>
    <t>Alpk2/Lrp1/Znrf3/Wnt5a/Vgll4/Lrp4/Sox2/Ror2/Egr1/Cdh2</t>
  </si>
  <si>
    <t>Gpc6/Znrf3/Wnt5a/Sh3bp1/Tiam1/Smurf1/Ror2</t>
  </si>
  <si>
    <t>Radil/Wnt10a/Ext1/Sema3b/Cdh2/Gdnf/Six1</t>
  </si>
  <si>
    <t>Akap6/Hrh1/Adgrb2/Rcan1/Nfatc2</t>
  </si>
  <si>
    <t>Wnt5a/Lrp2/Spg20/Smurf1/Rbpms2</t>
  </si>
  <si>
    <t>Mme/Lrp1/Lrp2/Lrp4</t>
  </si>
  <si>
    <t>Bmpr2/Wnt5a/Sema3b/Cxcl12</t>
  </si>
  <si>
    <t>Cxcr6/Akap6/Trpm8/P2rx5/Hrh1/Mapt/Pde3b/Adgrb2/Irgm2/Pde10a/Cap2/Rcan1/Nfatc2/Ksr1/Ncald</t>
  </si>
  <si>
    <t>Bmpr2/Fgfbp1/Wnt5a/Gata2/Stard13/Map2k3/Sparc/Sh3bp1/Pik3cd/Pdgfb</t>
  </si>
  <si>
    <t>Tnfsf4/Runx1/Runx3</t>
  </si>
  <si>
    <t>Fcgr2b/Tlr2/Dysf</t>
  </si>
  <si>
    <t>Cd33/Gna12/Pdgfrb</t>
  </si>
  <si>
    <t>Six4/Gdnf/Six1</t>
  </si>
  <si>
    <t>Mmp9/Ptprf/Plcl2</t>
  </si>
  <si>
    <t>Lrp1/Lrp2/Mal2</t>
  </si>
  <si>
    <t>Mme/Bmpr2/Mapt/Wnt5a/Lrp2/Stau2/Dmrta2/Chd7/Il34/Plxnd1/Prkch/Ephb2/Spg20/Smarcd3/Lrp4/Tiam1/Sema3b/Tlr2/Clstn1/Cxcl12</t>
  </si>
  <si>
    <t>Arg1/Trpm6/Ccl5/Fos/Dnmt3a/Txnrd2/Mgst2/Mt2/Prxl2a/Pxdn/Tlr2/Pdgfrb</t>
  </si>
  <si>
    <t>Bmpr2/Chst11/Ext1/Hs3st3b1/Hs6st1</t>
  </si>
  <si>
    <t>Gpc6/Cacng7/Dlg4/Clstn1/Kif5c</t>
  </si>
  <si>
    <t>Gpc6/Dnm3/Cacng7/Dlg4/Clstn1</t>
  </si>
  <si>
    <t>Dnm3/Stau2/Kif1a/Ephb2/Dlg4</t>
  </si>
  <si>
    <t>Ccl5/Wnt5a/Gdnf/Cxcl12/Pdgfb</t>
  </si>
  <si>
    <t>Prex1/Tnfsf4/Prr7/Zfpm1/Socs1/Runx1/Mr1/Chd7/Sox12/Pik3cd/Mafb/Lfng/Runx3/Egr1</t>
  </si>
  <si>
    <t>Csf1r/Arg1/Wnt5a/Plxnd1/Sulf1/Fgfr2/Tgfb2/Igfbp5</t>
  </si>
  <si>
    <t>Wnt5a/Lrp2/Creb3l1/Spg20/Sulf1/Smurf1/Rbpms2</t>
  </si>
  <si>
    <t>Pde4a/Pde10a/Adcy3</t>
  </si>
  <si>
    <t>Bmpr2/Ext1/Pbxip1</t>
  </si>
  <si>
    <t>Rflna/Ccn4/Rflnb</t>
  </si>
  <si>
    <t>Gata2/Il34/Ror2</t>
  </si>
  <si>
    <t>Lrp1/Cblb/Hip1</t>
  </si>
  <si>
    <t>Csf1r/Ccl5/Flt1/Pik3cd/Pdgfra/Tgfb2/Plcl2/Ror2/Pdgfrb/Pdgfb</t>
  </si>
  <si>
    <t>Smyd3/Rcan1/Nfatc2/Six1</t>
  </si>
  <si>
    <t>Fos/Nr1h3/Tlr2/Tgfb2</t>
  </si>
  <si>
    <t>Mme/Rims2/Ephb2/Cacng7/Slc1a3/Dlg4/Clstn1/Ccl2/Ror2</t>
  </si>
  <si>
    <t>Mmp12/Ccl5/Oas3/Irgm2/Ext1/Nfkb1</t>
  </si>
  <si>
    <t>Gbp5/Mefv/Il17ra/Ephb2/Pbxip1/Serpine1</t>
  </si>
  <si>
    <t>Flrt1/Bmpr2/Mapt/Rims2/Wnt5a/Cacng7/Sema3b/Smurf1/Dclk1/Cxcl12</t>
  </si>
  <si>
    <t>Bmpr2/Zfpm1/Wnt5a/Lrp2/Chd7/Smarcd3/Fgfr2/Tgfb2</t>
  </si>
  <si>
    <t>Nr4a3/Tnfsf4/Slc7a1/Ccl5/Adam19/Socs1/Wnt5a/Myo10/Runx1/Sox12/Sox2/Ccl2/Runx3/Emilin2</t>
  </si>
  <si>
    <t>Bmpr2/Tmem119/Nfatc2/Rbpms2/Pdgfb</t>
  </si>
  <si>
    <t>Zbtb20/Mmp12/Oas3/Trim56/Tlr2</t>
  </si>
  <si>
    <t>Nfatc2/Fgfr2/Rbpms2/Pdgfb/Six1</t>
  </si>
  <si>
    <t>Dnmt3a/Socs1/Col1a1/Pdgfra/Castor2/Six1</t>
  </si>
  <si>
    <t>Bmpr2/Chst11/Ext1/Hs3st3b1/Sulf1/Hs6st1</t>
  </si>
  <si>
    <t>Zbtb20/Oas3/Trim56/Tlr2</t>
  </si>
  <si>
    <t>Ccl5/Wnt5a/Ccl2</t>
  </si>
  <si>
    <t>Pdgfrb/Pdgfb/Mtss2</t>
  </si>
  <si>
    <t>Wnt5a/Lrp2/Sulf1/Six4/Fgfr2/Irx2/Tgfb2/Gdnf/Six1</t>
  </si>
  <si>
    <t>Flt1/Map2k3/Pik3cd/Pdgfra/Pdgfrb</t>
  </si>
  <si>
    <t>Gbp5/Mefv/Wnt5a/Inava/Egr1</t>
  </si>
  <si>
    <t>Vgll4/Runx1/Fgfr2/Tgfb2/Six1</t>
  </si>
  <si>
    <t>Xirp1/Lrp1/Zfpm1/Mmp9/Wnt5a/Tfap4/Plxnd1/Gpsm1/Smarcd3/Nfkbia/Tiam1/Cblb/Lfng/Ptprf/Plcl2/Pdgfb/Pbxip1</t>
  </si>
  <si>
    <t>Zbtb20/Tnfsf4/Wnt5a/Il17ra/Cd200/Inava/Arhgef2/Tlr2/Trpv4</t>
  </si>
  <si>
    <t>Csf1r/Bsn/Inava/Dlg4</t>
  </si>
  <si>
    <t>Flt1/Sulf1/Sparc/Ccl2</t>
  </si>
  <si>
    <t>Akap6/Bmpr2/Tmem119/Nfatc2/Rbm38/Fgfr2/Rbpms2/Pdgfb</t>
  </si>
  <si>
    <t>Il15ra/Pik3cd/Nfil3</t>
  </si>
  <si>
    <t>Cacng7/Clstn1/Hip1</t>
  </si>
  <si>
    <t>Wnt5a/Gdnf/Six1</t>
  </si>
  <si>
    <t>Ccl5/Wnt5a/Pik3cd</t>
  </si>
  <si>
    <t>Fcgr2b/Arg1/Nr4a3/Tnfsf4/Slc7a1/Ccl5/Socs1/Itgb7/Stk10/Runx1/Ext1/Mad1l1/Cblb/Sox12/Ccl2/Runx3/Cxcl12</t>
  </si>
  <si>
    <t>Csf1r/Ccl5/Glipr2/Fgfr2/Acta2/Pdgfra/Ccl2/Trpv4/Ror2/Pdgfrb/Pdgfb</t>
  </si>
  <si>
    <t>Bmpr2/Tmem119/Pkdcc/Tent5a</t>
  </si>
  <si>
    <t>Ccl5/Wnt5a/Cd200/Cxcl12</t>
  </si>
  <si>
    <t>Mmp12/Oas3/Wnt5a/Trim56</t>
  </si>
  <si>
    <t>Flt1/Pik3cd/Pdgfra/Pdgfrb</t>
  </si>
  <si>
    <t>Oas3/Alpk1/Irgm2/Inava/Nfkbia</t>
  </si>
  <si>
    <t>2/442</t>
  </si>
  <si>
    <t>Egr1/Pdgfrb</t>
  </si>
  <si>
    <t>Lrp1/Veph1</t>
  </si>
  <si>
    <t>Prr7/Tfap4</t>
  </si>
  <si>
    <t>Il17ra/Il1rl1</t>
  </si>
  <si>
    <t>Ccl5/Wnt5a</t>
  </si>
  <si>
    <t>Wnt10a/Ext1</t>
  </si>
  <si>
    <t>Prex1/Ccl5/Wnt5a/Plxnd1/Rasgef1b/Gpsm1/Sh3bp1/Tiam1/Vav2/Cblb/Asap1/Nedd9/Rasa3/Ccl2/Mtss2/Pbxip1</t>
  </si>
  <si>
    <t>Lrp1/Veph1/Bmpr2/Fos/Tgfb2/Ror2</t>
  </si>
  <si>
    <t>Cdx2/Wnt5a/Six4/Lfng/Ror2/Six1</t>
  </si>
  <si>
    <t>Fcgr2b/Arg1/Gbp5/Mmp12/Ccl5/Oas3/Socs1/Otop1/Wnt5a/Irgm2/Nr1h3/Trim56</t>
  </si>
  <si>
    <t>Aqp11/Bmpr2/Mapt/Wnt5a/Spg20/Slc12a7/Vav2/Sema3b/Trpv4/Cxcl12</t>
  </si>
  <si>
    <t>Lrp1/Pltp/Nr1h3/Nfkbia/Nfkb1</t>
  </si>
  <si>
    <t>Onecut1/Wnt5a/Gata2/Onecut2/Sox2/Pdgfra/Cdh2/Six1</t>
  </si>
  <si>
    <t>Cftr/Col1a1/Wnt10a/Lrp4/Fgfr2/Pdgfra/Tgfb2/Serpine1</t>
  </si>
  <si>
    <t>Socs1/Pip4k2b/Pigu/Pitpnm3/Pigk/Mtmr7/Pik3cd/Pdgfb</t>
  </si>
  <si>
    <t>Runx1t1/Zfpm1/Wnt5a/Gata2/Jdp2/Trpv4/Ccn4/Six1</t>
  </si>
  <si>
    <t>Creb3l1/Runx1/Pdgfrb</t>
  </si>
  <si>
    <t>Rims2/Cacng7/Smurf1</t>
  </si>
  <si>
    <t>Pltp/Lrp2/Nfkb1/Rbp1</t>
  </si>
  <si>
    <t>Ccl5/Socs1/Il10rb/Ociad2</t>
  </si>
  <si>
    <t>Dnm3/Stau2/Kif1a/Ephb2</t>
  </si>
  <si>
    <t>Flt1/Pdgfra/Lpar1/Pdgfrb</t>
  </si>
  <si>
    <t>Abcc3/Lrp1/Slc2a3/Bmpr2/Hrh1/Slc7a1/Slc6a6/Lrp2/Ext1/Slc1a3/Acta2/Trpv4/Ece1</t>
  </si>
  <si>
    <t>Cacna1a/Ccl2/Trpv4/Cxcl12/Pdgfrb/Pdgfb</t>
  </si>
  <si>
    <t>En2/Bace1/Ntf5/Atn1/Retreg1/Six4/Mybl2/Ccl2/Tgfb2/Crlf1/Gdnf/Six1</t>
  </si>
  <si>
    <t>Wnt5a/Ephb2/Spg20/Lrp4/Sema3b</t>
  </si>
  <si>
    <t>Lrp1/Bmpr2/Ldlrad4/Pmepa1/Tgfb2</t>
  </si>
  <si>
    <t>Aqp11/Cftr/Scnn1a/Ext1/Trpv4</t>
  </si>
  <si>
    <t>Tnfsf4/Map4k1/Cftr/Dnmt3a/Gng2/Adcy3</t>
  </si>
  <si>
    <t>Bmpr2/Il11/Dnmt3a/Gata2/Ccl2/Cd248/Serpine1</t>
  </si>
  <si>
    <t>Fcgr2b/Arg1/Nr4a3/Gata2/Pik3cd/Cplx2/Cxcl5</t>
  </si>
  <si>
    <t>Akap6/Bmpr2/Mapt/Rims2/Chd7/Cacng7/Fgfr2/Smurf1/Cxcl12</t>
  </si>
  <si>
    <t>Arg1/Smyd3/Tfap4</t>
  </si>
  <si>
    <t>Ext1/Hs3st3b1/Hs6st1</t>
  </si>
  <si>
    <t>Tnfsf10/Mmp9/Bmf</t>
  </si>
  <si>
    <t>Znrf3/Wnt5a/Tiam1</t>
  </si>
  <si>
    <t>Adgrf5/Sulf1/Pdgfb</t>
  </si>
  <si>
    <t>Wnt5a/Dnm3/Ephb2/Spg20/Lrp4/Sema3b/Trpv4/Lpar1</t>
  </si>
  <si>
    <t>Fcgr2b/Csf1r/Bsn/Inava/Dlg4</t>
  </si>
  <si>
    <t>Fcgr2b/Tnfsf4/Fos/Zfpm1/Il15ra/Socs1/Gata2/Runx1/Il34/Prxl2a/Sox12/Mafb/Runx3/Ror2</t>
  </si>
  <si>
    <t>Fcgr2b/Dnm3/Stau2/Kif1a/Ephb2/Dlg4</t>
  </si>
  <si>
    <t>Rflna/Synpo2/Espn/Myo1b/Nedd9/Lpar1/Fscn1/Rflnb/Aif1l</t>
  </si>
  <si>
    <t>Tnfsf4/Fos/Il15ra/Socs1/Runx1/Il34/Sox12/Runx3/Ror2</t>
  </si>
  <si>
    <t>Mme/Mmp9</t>
  </si>
  <si>
    <t>Oas3/Trpv4</t>
  </si>
  <si>
    <t>Ephb2/Gdnf</t>
  </si>
  <si>
    <t>Ext1/Sulf1</t>
  </si>
  <si>
    <t>Csf1r/Il34</t>
  </si>
  <si>
    <t>Bmpr2/Zfpm1</t>
  </si>
  <si>
    <t>Arg1/Cxcl5</t>
  </si>
  <si>
    <t>Adam19/Wnt5a</t>
  </si>
  <si>
    <t>Cftr/Adcy3</t>
  </si>
  <si>
    <t>Alpk2/Wnt5a</t>
  </si>
  <si>
    <t>Onecut1/Wnt5a/Onecut2/Cdh2</t>
  </si>
  <si>
    <t>Mad1l1/Six4/Mafb/Six1</t>
  </si>
  <si>
    <t>Arg1/Nr4a3/Tnfsf4/Wnt5a/Inava/Il1r1/Tgfb2</t>
  </si>
  <si>
    <t>Lrp1/Pou3f1/Nrros/Mapt/Phgdh/Tlr2/Ror2</t>
  </si>
  <si>
    <t>Abcc3/Lrp1/Aqp11/Cftr/Pltp/Nr1h3/Nfkbia/Nfkb1/C1qtnf1/Syt13/Gdnf/Cxcl12/Emb</t>
  </si>
  <si>
    <t>Flnc/Six4/Fhod3/Pdgfra/Pdgfrb</t>
  </si>
  <si>
    <t>Ccl5/Flt1/Pik3cd/Pdgfra/Tgfb2/Ror2/Pdgfrb/Pdgfb</t>
  </si>
  <si>
    <t>Wnt5a/Sh3bp1/Fscn1</t>
  </si>
  <si>
    <t>Dnm3/Stau2/Kif1a/Ephb2/Asap1/Dlg4</t>
  </si>
  <si>
    <t>Akap6/Adgrb2/Rcan1/Nfatc2</t>
  </si>
  <si>
    <t>Vgll4/Runx1/Fgfr2/Tgfb2</t>
  </si>
  <si>
    <t>Col1a1/Adamts1/Chd7/Tgfb2</t>
  </si>
  <si>
    <t>Cdx2/Wnt5a/Ext1/Fgfr2/Cdh2/Serpine1</t>
  </si>
  <si>
    <t>Dnm3/Stau2/Kif1a/Ephb2/Sdc2/Lrp4/Dlg4/Dclk1</t>
  </si>
  <si>
    <t>Radil/Wnt10a/Ext1/Sema3b/Fgfr2/Pdgfra/Tgfb2/Cdh2/Lbh/Gdnf/Six1</t>
  </si>
  <si>
    <t>Fcgr2b/Nr4a3/Gata2/Pik3cd/Cplx2</t>
  </si>
  <si>
    <t>Adgrg1/Sun1/Ccl2/Tgfb2</t>
  </si>
  <si>
    <t>Wnt5a/Pdgfra/Pdgfrb/Pdgfb</t>
  </si>
  <si>
    <t>Lrp2/Chd7/Fgfr2/Tgfb2</t>
  </si>
  <si>
    <t>Rflna/Ext1/Rflnb</t>
  </si>
  <si>
    <t>Adam19/Wnt5a/Cdh2</t>
  </si>
  <si>
    <t>Ephb2/Mafb/Six1</t>
  </si>
  <si>
    <t>Ext1/Tgfb2/Lbh</t>
  </si>
  <si>
    <t>Stau2/Kif5c</t>
  </si>
  <si>
    <t>Aldh2/Tgfb2</t>
  </si>
  <si>
    <t>Cd33/Dysf</t>
  </si>
  <si>
    <t>Pde3b/Serpine1</t>
  </si>
  <si>
    <t>Vgll4/Map2k3</t>
  </si>
  <si>
    <t>Nr1h3/Nfkbia</t>
  </si>
  <si>
    <t>Arg1/Txnrd2</t>
  </si>
  <si>
    <t>Pou3f1/Intu/Col1a1/Wnt5a/Wnt10a/Ext1/Prkch/Lrp4/Fgfr2/Tgfb2/Igfbp5/Col5a1</t>
  </si>
  <si>
    <t>Csf1r/Wnt5a/Dmrta2/Chd7/Ext1/Ephb2/Adgrg1/Dlx5/Sun1/Gart/Cdh2/Cxcl12</t>
  </si>
  <si>
    <t>Fgfbp1/Gata2/Stard13/Map2k3/Sh3bp1/Ephb4/Pdgfb</t>
  </si>
  <si>
    <t>Hivep3/Mylk2/Fos/Dmrta2/Rcan1/Six4/Itga7/Egr1/Six1</t>
  </si>
  <si>
    <t>Csf1r/Il11/Ccl5/Il34/Lrp4/Arhgef2/Dlg4/Nedd9/Crlf1/Pdgfb</t>
  </si>
  <si>
    <t>Cdx2/Wnt5a/Ext1/Pkdcc/Fgfr2/Rbpms2/Pdgfra/Tgfb2</t>
  </si>
  <si>
    <t>Aqp11/Ext1/Six4/Fgfr2/Irx2/Crlf1/Gdnf/Six1</t>
  </si>
  <si>
    <t>Intu/Gpr161/Hhat/Ext1/Armc9/Fgfr2/Glis2/Ror2</t>
  </si>
  <si>
    <t>Nr4a3/Zbtb20/Pde3b/Pip4k2b/Flt1/Nr1h3/Daglb/Adgrf5/Vav2/Nfkb1/Pdgfra/Plpp1/Egr1/Pdgfrb/Pdgfb</t>
  </si>
  <si>
    <t>Cryba4/Crybb1/Bmpr2/Lctl/Wnt5a/Tgif2/Flt1/Stau2/Chd7/Ephb2/Smarcd3/Col8a2/Sox2/Pdgfra/Tgfb2/Pdgfrb/Col5a1</t>
  </si>
  <si>
    <t>Fcgr2b/Il15ra/Gata2/Tlr2/Dysf/Ccl2</t>
  </si>
  <si>
    <t>Ccl5/Pde3b/Tgfb2/Serpine1</t>
  </si>
  <si>
    <t>Lrp1/Runx1/Fscn1/Zfp469</t>
  </si>
  <si>
    <t>C1qtnf1/Pdgfra/Emilin2/Pdgfb</t>
  </si>
  <si>
    <t>Arg1/Apol9a/Cxcl5</t>
  </si>
  <si>
    <t>Csf1r/Wnt5a/Fgfr2</t>
  </si>
  <si>
    <t>Rffl/Arhgef2/Serpine1</t>
  </si>
  <si>
    <t>Cacng7/Ccl2/Ror2</t>
  </si>
  <si>
    <t>Ccl5/Wnt5a/Cxcl12</t>
  </si>
  <si>
    <t>Tnfsf4/Il1rl1/Il1r1</t>
  </si>
  <si>
    <t>Ephb2/C1qtnf1/Pdgfra/Pdgfb/Serpine1</t>
  </si>
  <si>
    <t>En2/Ntf5/Retreg1/Six4/Ccl2/Crlf1/Gdnf/Six1</t>
  </si>
  <si>
    <t>Mapt/Bicdl1/Myo10/Stau2/Kif1a/Mreg/Myo1b/Sun1/Ttc30a1/Kif5c</t>
  </si>
  <si>
    <t>Wnt5a/Fgfr2/Rbpms2/Pdgfra</t>
  </si>
  <si>
    <t>Prex1/Fcgr2b/Ccl5/Cxcl5</t>
  </si>
  <si>
    <t>Gpc6/Wnt5a/Bsn/Lrp4</t>
  </si>
  <si>
    <t>Eaf2/Wnt5a/Sulf1/Fgfr2</t>
  </si>
  <si>
    <t>Daglb/Elovl6/Scd1/Fads1</t>
  </si>
  <si>
    <t>Fcgr2b/Arg1/Mmp12/Mefv/Bace1/Oas3/Otop1/Wnt5a/Nr1h3/Cd200/Sema3b/Nfkb1/C1qtnf1/Pdgfra/Ccl2/Pdgfb/Serpine1</t>
  </si>
  <si>
    <t>Gcnt4/Six4/Irx2/Gdnf/Pdgfrb/Six1</t>
  </si>
  <si>
    <t>Nr4a3/Tnfsf4/Wnt5a/Inava/Il1r1</t>
  </si>
  <si>
    <t>Cxcr6/Akap6/Trpm8/P2rx5/Mapt/Adgrb2/Irgm2/Rcan1/Nfatc2/Ncald</t>
  </si>
  <si>
    <t>Rflna/Rflnb</t>
  </si>
  <si>
    <t>Pde4a/Pde10a</t>
  </si>
  <si>
    <t>Pltp/Nfkb1</t>
  </si>
  <si>
    <t>Nr4a3/Stk10</t>
  </si>
  <si>
    <t>Dnm3/Asap1</t>
  </si>
  <si>
    <t>Gdnf/Cxcl12</t>
  </si>
  <si>
    <t>Tnfsf4/Il17ra</t>
  </si>
  <si>
    <t>Mapt/Stau2</t>
  </si>
  <si>
    <t>Csf1r/Tlr2</t>
  </si>
  <si>
    <t>Ldlrad4/Pmepa1</t>
  </si>
  <si>
    <t>Dmrta2/Adgrg1</t>
  </si>
  <si>
    <t>Mapt/Stau2/Sorcs2</t>
  </si>
  <si>
    <t>Fcgr2b/Cblb/Plcl2</t>
  </si>
  <si>
    <t>Akap6/P2rx5/Ccl5/Ccl2/Cxcl12/Pdgfrb/Pdgfb</t>
  </si>
  <si>
    <t>Akap6/Pde3b/Cap2/Ksr1</t>
  </si>
  <si>
    <t>Rflna/Pkdcc/Ccn4/Rflnb</t>
  </si>
  <si>
    <t>Arg1/Fos/Mmp9/Mt2</t>
  </si>
  <si>
    <t>Trpm8/Fos/Zfp516/Nfkbia</t>
  </si>
  <si>
    <t>Csf1r/Mylk2/Map4k1/Dapk2/Flt1/Stk10/Fgfr2/Pdgfra/Ephb4/Pdgfrb/Pdgfb</t>
  </si>
  <si>
    <t>Lrp2/Chd7/Smarcd3/Fgfr2/Tgfb2</t>
  </si>
  <si>
    <t>Flrt1/Akap6/Bmpr2/Eaf2/Sertad2/Mapt/Rims2/Wnt5a/Vgll4/Ext1/Spg20/Prdm11/Cacng7/Sema3b/Smurf1/Clstn1/Dclk1/Tgfb2/Igfbp5/Cxcl12</t>
  </si>
  <si>
    <t>Bace1/Piezo2/Cdh2/Cxcl12</t>
  </si>
  <si>
    <t>C1qtnf1/Pdgfra/Pdgfb/Serpine1</t>
  </si>
  <si>
    <t>Col1a1/Tiam1/Glipr2/Tgfb2</t>
  </si>
  <si>
    <t>Lrp2/Dmrta2/Adgrg1/Smarcd3</t>
  </si>
  <si>
    <t>Nr1h3/Nfkbia/Mest/Nfkb1</t>
  </si>
  <si>
    <t>Slc2a3/Slc7a1/Slc9a9/Slc6a6/Lrp2/Scnn1a/Slc12a7/Slc1a3/Trpv4</t>
  </si>
  <si>
    <t>Col1a1/Ext1/Trpv4</t>
  </si>
  <si>
    <t>Aqp11/Slc12a7/Trpv4</t>
  </si>
  <si>
    <t>Aqp11/Cftr/Ext1</t>
  </si>
  <si>
    <t>Adamts1/Chd7/Tgfb2</t>
  </si>
  <si>
    <t>Il11/Gata2/Serpine1</t>
  </si>
  <si>
    <t>Bmpr2/Wnt5a/Pkdcc</t>
  </si>
  <si>
    <t>Wnt5a/Adgrg1/Pdgfb</t>
  </si>
  <si>
    <t>Csf1r/Arg1/Apol9a/Ccl5/Tfap4/Cxcl5</t>
  </si>
  <si>
    <t>Arvcf/Prkch/Ephb2/Micall2/Pkp1/Trpv4/Cdh2/Fscn1</t>
  </si>
  <si>
    <t>Mme/Bmpr2/Adam19/Cdx2/Gata2/Fgfr2/Hs6st1/Pdgfb</t>
  </si>
  <si>
    <t>Bace1/Cxcl12</t>
  </si>
  <si>
    <t>Gart/Phgdh</t>
  </si>
  <si>
    <t>Nfkb1/Pdgfb</t>
  </si>
  <si>
    <t>Ccl5/Tfap4</t>
  </si>
  <si>
    <t>Ext1/Ephb2</t>
  </si>
  <si>
    <t>Il10rb/Ifnar1</t>
  </si>
  <si>
    <t>Egr1/Pdgfb</t>
  </si>
  <si>
    <t>Arhgef2/Trpv4</t>
  </si>
  <si>
    <t>Cdx2/Wnt5a/Sh3bp1/Fscn1</t>
  </si>
  <si>
    <t>Csf1r/Map2k3/Rcan1/Egr1</t>
  </si>
  <si>
    <t>Bace1/Espn/Col1a1/Lrp2/Chd7/Piezo2/Slc1a3/Cxcl12/Six1</t>
  </si>
  <si>
    <t>Ccl5/Socs1/Pigu/Il10rb/Ephb2/Ociad2</t>
  </si>
  <si>
    <t>Bmpr2/Eaf2/Sertad2/Wnt5a/Vgll4/Mt2/Spg20/Prdm11/Sema3b/Tgfb2/Igfbp5</t>
  </si>
  <si>
    <t>Bace1/Fos/Col1a1/Piezo2/Nfkbia/Slc1a3/Nfkb1/Trpv4/Cdh2/Cxcl12</t>
  </si>
  <si>
    <t>Nr4a3/Wnt5a/Tgfb2</t>
  </si>
  <si>
    <t>Adgrg1/Lpar1/Pdgfrb</t>
  </si>
  <si>
    <t>Lrp1/Veph1/Bmpr2</t>
  </si>
  <si>
    <t>Flrt1/Dnm3/Stau2/Kif1a/Ephb2/Sdc2/Lrp4/Asap1/Dlg4/Dclk1/Tmeff1</t>
  </si>
  <si>
    <t>Intu/Lbx1/Gata2/Sox12/Phgdh/Gdnf</t>
  </si>
  <si>
    <t>Csf1r/Il11/Ccl5/Socs1/Il34/Lrp4/Cblb/Arhgef2/Dlg4/Nedd9/Crlf1/Pdgfb</t>
  </si>
  <si>
    <t>Arg1/Dnmt3a/Socs1/Col1a1/Pdgfra/Castor2/Six1</t>
  </si>
  <si>
    <t>Wnt5a/Ext1/Fgfr2/Cdh2</t>
  </si>
  <si>
    <t>Fgfbp1/Gata2/Map2k3/Pdgfb</t>
  </si>
  <si>
    <t>Fut2/A4galt/Spns2/St3gal6/Pigu/Mgst2/Pigk/St6galnac4/Elovl6/Plpp1</t>
  </si>
  <si>
    <t>Aqp11/Cftr/Slc9a9/Scnn1a/Ext1/Tm9sf4/Slc12a7/Slc1a3</t>
  </si>
  <si>
    <t>Arg1/Mmp12/Oas3/Otop1/Nr1h3</t>
  </si>
  <si>
    <t>Fcgr2b/Arg1/Il11/Mr1/Cxcl5/Tgfb2</t>
  </si>
  <si>
    <t>Cdx2/Wnt5a/Mafb/Lfng/Irx2/Ror2</t>
  </si>
  <si>
    <t>Lrp1/Ldlrad4/Wnt5a/Stard13/Adgrg1/Cd200/Sulf1/Sema3b/Gna12/Ccl2/Igfbp5/Emilin2/Cxcl12/Serpine1</t>
  </si>
  <si>
    <t>Ephb2/C1qtnf1/Acta2/Pdgfra/Ccn4/Pdgfb/Serpine1</t>
  </si>
  <si>
    <t>Prex1/Dennd1a/Dennd3/Stard13/Cdc42ep3/Rasgef1b/Ephb2/Adgrg1/Sh3bp1/Tiam1/Vav2/Cyth3/Ksr1/Arhgef2/Gna12/Rasa3/Kalrn/Tgfb2/Lpar1/Pdgfrb</t>
  </si>
  <si>
    <t>Bace1/Piezo2/Cxcl12</t>
  </si>
  <si>
    <t>Fcgr2b/Nr4a3/Vav2</t>
  </si>
  <si>
    <t>Itgb7/Ext1/Cxcl12</t>
  </si>
  <si>
    <t>Rrn3/Rffl/1810013L24Rik</t>
  </si>
  <si>
    <t>Irgm2/Ifitm3/Ifnar2</t>
  </si>
  <si>
    <t>Ccl5/Socs1</t>
  </si>
  <si>
    <t>Tnfsf4/Gng2</t>
  </si>
  <si>
    <t>Ccl5/Emilin2</t>
  </si>
  <si>
    <t>Il34/Ror2</t>
  </si>
  <si>
    <t>Lrp1/Fscn1</t>
  </si>
  <si>
    <t>Gpsm1/Pbxip1</t>
  </si>
  <si>
    <t>Nfatc2/Pdgfb</t>
  </si>
  <si>
    <t>Fgfbp1/Gata2/Stard13/Ephb4</t>
  </si>
  <si>
    <t>Gbp5/Mefv/Il17ra/Ephb2</t>
  </si>
  <si>
    <t>Fli1/Il11/Zfpm1/Gata2</t>
  </si>
  <si>
    <t>Fos/Runx1/Il34/Ror2</t>
  </si>
  <si>
    <t>Six4/Irx2/Gdnf/Pdgfrb/Six1</t>
  </si>
  <si>
    <t>Bmpr2/Mapt/Plxnd1/Tiam1/Cxcl12</t>
  </si>
  <si>
    <t>En2/Nr4a3/Ntf5/Retreg1/Cd200/Six4/Ccl2/Crlf1/Gdnf/Six1</t>
  </si>
  <si>
    <t>Fut2/A4galt/St3gal6/Pigu/Pigk/St6galnac4</t>
  </si>
  <si>
    <t>Nr4a3/Gata2/Pik3cd/Cplx2</t>
  </si>
  <si>
    <t>Alpk2/Akap6/Fhod3/Pdgfra/Pdgfrb</t>
  </si>
  <si>
    <t>Akap6/Vgll4/Runx1/Fgfr2/Tgfb2</t>
  </si>
  <si>
    <t>Col1a1/Dlx5/Pdgfra</t>
  </si>
  <si>
    <t>Fcgr2b/Lfng/Plcl2</t>
  </si>
  <si>
    <t>Rflna/Lrp4/Rflnb</t>
  </si>
  <si>
    <t>Rffl/Gna12/Acta2</t>
  </si>
  <si>
    <t>Ephb2/C1qtnf1/Acta2/Pdgfra/Ptprf/Ccn4/Pdgfb/Serpine1</t>
  </si>
  <si>
    <t>Prex1/Mmp12/Onecut1/Col1a1/Ccdc80/Onecut2/Plekha2/Nedd9/Pdgfb/Serpine1</t>
  </si>
  <si>
    <t>Ephb2/Sh3bp1/Rasa3/Tgfb2</t>
  </si>
  <si>
    <t>Itgb7/Lrp4/Dlg4/Cdh2</t>
  </si>
  <si>
    <t>Bmpr2/Eaf2/Sertad2/Wnt5a/Vgll4/Spg20/Prdm11/Sema3b/Tgfb2</t>
  </si>
  <si>
    <t>Flt1/Cd248</t>
  </si>
  <si>
    <t>GOBP_HYPERSENSITIVITY</t>
  </si>
  <si>
    <t>Fcgr2b/Ext1</t>
  </si>
  <si>
    <t>Mmp9/Gdnf</t>
  </si>
  <si>
    <t>Ext1/Dlg4</t>
  </si>
  <si>
    <t>Retreg1/Pdgfra</t>
  </si>
  <si>
    <t>Aqp11/Cftr/Slc9a9/Scnn1a/Tm9sf4/Slc1a3</t>
  </si>
  <si>
    <t>Mapt/Bicdl1/Stau2/Kif1a/Mreg/Sun1/Ttc30a1/Kif5c</t>
  </si>
  <si>
    <t>Ldlrad4/Il17rd/Tgfb2</t>
  </si>
  <si>
    <t>Ccl5/C1qtnf1/Emilin2</t>
  </si>
  <si>
    <t>Mme/Hrh1/Mapt/Rims2/Stau2/Ephb2/Cplx2/Dlg4/Sorcs2</t>
  </si>
  <si>
    <t>Mapt/Gata2/Ephb2/Fgfr2/Dclk1</t>
  </si>
  <si>
    <t>Akap6/Pde3b/Pde10a/Cap2/Ksr1</t>
  </si>
  <si>
    <t>Csf1r/Wnt5a/Lrp2/Lbx1/Stard13/Ext1/Plxnd1/Six4/Pik3cd/Fgfr2/Irx2/Tgfb2/Gdnf/Six1</t>
  </si>
  <si>
    <t>Fcgr2b/Arg1/Gbp5/Mmp12/Ccl5/Oas3/Socs1/Otop1/Wnt5a/Irgm2/Mr1/Nr1h3/Trim56/Cxcl5/Emilin2</t>
  </si>
  <si>
    <t>Lrp1/Ldlrad4/Ppef2/Mapt/Smyd3/Socs1/Pip4k2b/Tfap4/Prkrip1/Ppp1r26/Pmepa1/Ephb2/Prkar1b/Cblb/Gadd45b/Tgfb2/Pdgfb</t>
  </si>
  <si>
    <t>Tnfsf4/Zfpm1/Socs1/Runx1/Runx3</t>
  </si>
  <si>
    <t>Znrf3/Col1a1/Wnt5a/Wnt10a/Ext1/Dlx5/Lrp4/Sox2/Fgfr2/Nfkb1/Ror2/Egr1/Cdh2</t>
  </si>
  <si>
    <t>Prex1/Mmp12/Onecut1/Radil/Itgb7/Col1a1/Ccdc80/Onecut2/Tiam1/Plekha2/Micall2/Nedd9/Itga7/Pdgfb/Serpine1</t>
  </si>
  <si>
    <t>Zbtb20/Oas3/Wnt5a/Ephb2/Arhgef2/Tlr2</t>
  </si>
  <si>
    <t>Zfpm1/Gata2/Runx1</t>
  </si>
  <si>
    <t>Tnfsf4/Socs1/Sox12</t>
  </si>
  <si>
    <t>Plxnd1/Fgfr2/Tgfb2</t>
  </si>
  <si>
    <t>Fcgr2b/Tnfsf4/Inava/Tlr2</t>
  </si>
  <si>
    <t>Ext1/Emb</t>
  </si>
  <si>
    <t>Bmpr2/Ptpn14</t>
  </si>
  <si>
    <t>Fli1/Zfpm1</t>
  </si>
  <si>
    <t>Chst11/Wnt5a</t>
  </si>
  <si>
    <t>Irgm2/Clec16a</t>
  </si>
  <si>
    <t>Adgrf5/Pdgfb</t>
  </si>
  <si>
    <t>Arg1/Dnmt3a</t>
  </si>
  <si>
    <t>Mafb/Irx2</t>
  </si>
  <si>
    <t>Intu/Gpr161/Armc9/Fgfr2/Glis2</t>
  </si>
  <si>
    <t>Cd33/Gbp5/Mefv/Wnt5a/Inava/Egr1</t>
  </si>
  <si>
    <t>Lrp1/Pou3f1/Nrros/Mapt/Il34/Phgdh/Sox2/Tlr2/Ror2/Cdh2</t>
  </si>
  <si>
    <t>Cryba4/Crybb1/Bmpr2/Lctl/Wnt5a/Tgif2/Flt1/Chd7/Ephb2/Smarcd3/Col8a2/Pdgfra/Tgfb2/Pdgfrb</t>
  </si>
  <si>
    <t>Fcgr2b/Csf1r/Arg1/Tnfsf4/Slc7a1/Ccl5/Il34/Ephb2/Mad1l1/Nfatc2/Cblb</t>
  </si>
  <si>
    <t>Ccl5/Wnt5a/Pik3cd/Ccl2</t>
  </si>
  <si>
    <t>Eaf2/Wnt5a/Sulf1/Rps6ka2</t>
  </si>
  <si>
    <t>Akap6/Vgll4/Runx1/Fgfr2</t>
  </si>
  <si>
    <t>Lrp1/Pltp/Nr1h3/Nfkbia/Nfkb1/C1qtnf1</t>
  </si>
  <si>
    <t>Tnfsf4/Il15ra/Socs1/Runx1/Sox12/Runx3</t>
  </si>
  <si>
    <t>Bmpr2/Mapt/Wnt5a/Spg20/Sema3b/Cxcl12</t>
  </si>
  <si>
    <t>Znrf3/Wnt5a/Lrp4/Sox2/Ror2/Egr1/Cdh2</t>
  </si>
  <si>
    <t>Syt13/Gdnf/Cxcl12</t>
  </si>
  <si>
    <t>Wnt5a/Dmrta2/Tiam1</t>
  </si>
  <si>
    <t>Fut2/Foxk1/Galm</t>
  </si>
  <si>
    <t>Gata2/Nfkbia/Lfng</t>
  </si>
  <si>
    <t>Vgll4/Runx1/Fgfr2</t>
  </si>
  <si>
    <t>Csf1r/Bmpr2/Ccl5/Socs1/Wnt5a/Flt1/Irgm2/Map2k3/Il34/Dlg4/Nedd9/Tgfb2/Ror2/Egr1/Pdgfrb/Pdgfb</t>
  </si>
  <si>
    <t>Znrf3/Col1a1/Wnt5a/Dlx5/Lrp4/Sox2/Fgfr2/Nfkb1/Ror2/Egr1/Cdh2</t>
  </si>
  <si>
    <t>Cftr/Apol9a/Ttyh3/Slc12a7/Slc1a3/Ttyh2</t>
  </si>
  <si>
    <t>Csf1r/Arg1/Bmpr2/Tmem119/Runx1/Chd7/Ext1/Igfbp5</t>
  </si>
  <si>
    <t>Vsnl1/Frmd4a/Nr1h3/Cd200</t>
  </si>
  <si>
    <t>Lrp2/Il34/Prkch/Tlr2</t>
  </si>
  <si>
    <t>Fcgr2b/Prkch/Cblb/Plcl2</t>
  </si>
  <si>
    <t>Fcgr2b/Arg1/Gata2/Cxcl5</t>
  </si>
  <si>
    <t>Ephb2/Cacng7/Dlg4/Ccl2</t>
  </si>
  <si>
    <t>Fcgr2b/Arg1/Nr4a3/Tnfsf4/Wnt5a/Ephb2/Inava/Il1r1/Tgfb2</t>
  </si>
  <si>
    <t>Csf1r/Inava</t>
  </si>
  <si>
    <t>Bace1/Mt2</t>
  </si>
  <si>
    <t>Lrp2/Pdgfrb</t>
  </si>
  <si>
    <t>En2/Tubb2b</t>
  </si>
  <si>
    <t>Spns2/Cd248</t>
  </si>
  <si>
    <t>Mefv/Nfkb1</t>
  </si>
  <si>
    <t>Ctps/Gart</t>
  </si>
  <si>
    <t>Stau2/Ephb2</t>
  </si>
  <si>
    <t>Prkch/Nfkb1</t>
  </si>
  <si>
    <t>Gata2/Serpine1</t>
  </si>
  <si>
    <t>Wnt5a/Adamts1/Lrp2/Dmrta2/Chd7/Adgrg1/Six4/Lfng/Pdgfra/Tgfb2/Ror2/Pdgfrb</t>
  </si>
  <si>
    <t>Stard13/Cdc42ep3/Adgrg1/Arhgef2/Gna12/Lpar1/Pdgfrb</t>
  </si>
  <si>
    <t>Gata2/Lrp12/Acap3/Adgrg1/Arhgef2/Dclk1/Cxcl12/Tubb2b</t>
  </si>
  <si>
    <t>Tnfsf4/Prr7/Zfpm1/Socs1/Runx1/Runx3</t>
  </si>
  <si>
    <t>Fgfbp1/Gata2/Stard13</t>
  </si>
  <si>
    <t>Mapt/Bicdl1/Kif1a/Mreg/Sun1</t>
  </si>
  <si>
    <t>Macc1/Fgfr2/Tgfb2/Lbh/Pdgfb</t>
  </si>
  <si>
    <t>Akap6/Bmpr2/Mapt/Rims2/Cacng7/Smurf1/Tgfb2/Cxcl12</t>
  </si>
  <si>
    <t>Fcgr2b/Map4k1/Wnt5a/Map4k3/Map2k3/Inava/Gadd45b/Nfkb1/Tgfb2/Trpv4/Ror2</t>
  </si>
  <si>
    <t>Flnc/Six4/Fhod3/Tlr2/Pdgfra/Pdgfrb</t>
  </si>
  <si>
    <t>Aqp11/Ext1/Six4/Irx2/Gdnf/Six1</t>
  </si>
  <si>
    <t>Arg1/Gbp5/Mmp12/Ccl5/Wnt5a/Irgm2/Mr1/Trim56/Emilin2</t>
  </si>
  <si>
    <t>Lrp1/Pltp/Nr1h3/Nfkbia/C1qtnf1</t>
  </si>
  <si>
    <t>Il11/Gata2/Ccl2/Cd248/Serpine1</t>
  </si>
  <si>
    <t>Stard13/Adgrg1/Arhgef2/Lpar1/Pdgfrb</t>
  </si>
  <si>
    <t>Cxcr6/Ccl5/Cxcl5/Ccl2/Cxcl12</t>
  </si>
  <si>
    <t>Fcgr2b/Cd33/Arg1/Tnfsf4/Mefv/Oas3/Zfpm1/Il1rl1/Ephb2/Cd200/Nfkb1/Tgfb2</t>
  </si>
  <si>
    <t>Bmpr2/Mapt/Cxcl12</t>
  </si>
  <si>
    <t>Arg1/Nr4a3/Fos/Mmp9/Mapt/Col1a1/Txnrd2/Pdgfra/Pdgfrb</t>
  </si>
  <si>
    <t>Cdx2/Dennd3/Clec16a/Cacng7</t>
  </si>
  <si>
    <t>Pdgfra/Tgfb2/Lbh/Gdnf</t>
  </si>
  <si>
    <t>Wnt5a/Lrp2/Adgrg1/Six4/Pdgfra/Tgfb2/Ror2/Pdgfrb</t>
  </si>
  <si>
    <t>Slc2a3/Slc7a1/Slc9a9/Slc6a6/Lrp2/Scnn1a/Slc12a7/Slc1a3/Trpv4/Gdnf</t>
  </si>
  <si>
    <t>Zfpm1/Gata2</t>
  </si>
  <si>
    <t>Wnt5a/Sh3bp1</t>
  </si>
  <si>
    <t>Dnm3/Cacng7</t>
  </si>
  <si>
    <t>Gdnf/Six1</t>
  </si>
  <si>
    <t>Mmp12/Col5a1</t>
  </si>
  <si>
    <t>Cdx2/Gata2/Fgfr2/Hs6st1/Pdgfb</t>
  </si>
  <si>
    <t>Ablim1/Vav2/Plekho1/Fscn1/Mtss2</t>
  </si>
  <si>
    <t>St3gal6/Chst11/Ext1/Nfkb1/Pdgfb</t>
  </si>
  <si>
    <t>Gata2/Tgif2/Arhgef2/Tcf4/Cxcl12</t>
  </si>
  <si>
    <t>Fcgr2b/Arg1/Tnfsf4/Socs1/Runx1/Mad1l1/Cblb/Runx3</t>
  </si>
  <si>
    <t>Bace1/Rims2/Dnm3/Bsn/Prkar1b/Cplx2/Stx11/Clstn1/Cdh2</t>
  </si>
  <si>
    <t>Lbx1/Gata2/Dmrta2/Six1</t>
  </si>
  <si>
    <t>Cd33/Ppef2/Ptpn14/Rcan1/Rprd1b/Dusp2/Mtmr7/Gna12/Nuak1/Ptprf/Ppp2r2b/Pdgfrb</t>
  </si>
  <si>
    <t>Lrp1/Mapt/Ror2</t>
  </si>
  <si>
    <t>Csf1r/Il34/Prkch</t>
  </si>
  <si>
    <t>Tnfsf4/Inava/Tlr2</t>
  </si>
  <si>
    <t>Akap6/Cftr/Fos/Col1a1/Igfbp5</t>
  </si>
  <si>
    <t>Mmp9/Ppef2/Pde3b/Rrn3/Creb3l1/Rffl/Vgll4/Pde10a/Map2k3/1810013L24Rik/Ephb2/Rcan1/Dusp2/Sh3bp1/Arhgef2/Rasa3/Tgfb2/Castor2/Cxcl12</t>
  </si>
  <si>
    <t>Socs1/Pip4k2b/Pigu/Pitpnm3/Pigk/Adgrf5/Dgkh/Mtmr7/Pik3cd/Pdgfb/Fads1</t>
  </si>
  <si>
    <t>Gpc6/Wnt5a/Stau2/Prkch/Ephb2/Six4/Tlr2/Clstn1/Six1</t>
  </si>
  <si>
    <t>Ccl5/Nfkbia/Tlr2/Ccl2</t>
  </si>
  <si>
    <t>Ccl5/Wnt5a/Cxcl12/Serpine1</t>
  </si>
  <si>
    <t>Fcgr2b/Il15ra/Gata2/Ccl2</t>
  </si>
  <si>
    <t>Bmpr2/Six1</t>
  </si>
  <si>
    <t>Wnt5a/Gata2</t>
  </si>
  <si>
    <t>Mmp12/Oas3</t>
  </si>
  <si>
    <t>Ccl2/Cd248</t>
  </si>
  <si>
    <t>St3gal6/St6galnac4</t>
  </si>
  <si>
    <t>Lrp2/Nfkb1</t>
  </si>
  <si>
    <t>Fcgr2b/Tnfsf4/Fos/Zfpm1/Il15ra/Socs1/Gata2/Runx1/Il34/Nfkbia/Prxl2a/Sox12/Mafb/Runx3/Ror2</t>
  </si>
  <si>
    <t>Bmpr2/Chd7/Ext1</t>
  </si>
  <si>
    <t>Csf1r/Gata2/Fgfr2</t>
  </si>
  <si>
    <t>Galnt2/Gcnt4/St6galnac4</t>
  </si>
  <si>
    <t>Wnt5a/Gata2/Sox2</t>
  </si>
  <si>
    <t>Wnt5a/Flt1/Il34/Ror2/Pdgfrb/Pdgfb</t>
  </si>
  <si>
    <t>Lrp1/Cftr/Pltp/Nr1h3/Nfkbia/Nfkb1</t>
  </si>
  <si>
    <t>Cftr/Wnt10a/Lrp4/Pdgfra/Serpine1</t>
  </si>
  <si>
    <t>Cdx2/Wnt5a/Lfng/Ror2</t>
  </si>
  <si>
    <t>Lrp1/Gpc6/Prkch/Ephb2/Pkdcc/Lrp4/Dlg4/Cdh2</t>
  </si>
  <si>
    <t>Bmpr2/Col1a1/Creb3l1/Tmem119/Dlx5/Sox2/Fgfr2/Tent5a/Igfbp5/Ccn4</t>
  </si>
  <si>
    <t>Lrp1/Mmp9/Wnt5a/Plxnd1/Gpsm1/Tiam1/Lfng/Plcl2</t>
  </si>
  <si>
    <t>Aqp11/Creb3l1/Nr1h3</t>
  </si>
  <si>
    <t>Ppef2/Wnt5a/Irgm2</t>
  </si>
  <si>
    <t>Flnc/Six4/Fhod3</t>
  </si>
  <si>
    <t>Nrros/Cd200/Tgfb2</t>
  </si>
  <si>
    <t>Nepro/Gata2/Nfkbia/Lfng/Tgfb2</t>
  </si>
  <si>
    <t>Fli1/Ephb2/Dgkh/Vav2/Gna12/C1qtnf1/Pdgfra/Emilin2/Pdgfb/Serpine1</t>
  </si>
  <si>
    <t>Fcgr2b/Csf1r/Arg1/Tnfsf4/Slc7a1/Ccl5/Il34/Ctps/Ephb2/Mad1l1/Nfatc2/Cblb/Plcl2</t>
  </si>
  <si>
    <t>Fcgr2b/Lrp1/Arg1/Nr4a3/Bace1/Pde3b/Socs1/Otop1/Pip4k2b/Cacna1a/Sh2b2/Ephb2/Arhgef2/Nfkb1</t>
  </si>
  <si>
    <t>Cftr/Apol9a/Slc12a7/Slc1a3</t>
  </si>
  <si>
    <t>Tnfsf4/Mefv/Nfkb1/Tlr2</t>
  </si>
  <si>
    <t>Bmpr2/Tmem119/Tent5a/Ccn4</t>
  </si>
  <si>
    <t>Fos/Zfpm1/Gata2/Runx1/Il34/Nfkbia/Prxl2a/Mafb/Ror2</t>
  </si>
  <si>
    <t>Lrp1/Mapt</t>
  </si>
  <si>
    <t>Scnn1a/Slc1a3</t>
  </si>
  <si>
    <t>Gbp5/Mefv</t>
  </si>
  <si>
    <t>Bsn/Dlg4</t>
  </si>
  <si>
    <t>Fgfbp1/Gata2</t>
  </si>
  <si>
    <t>Nr4a3/Gata2</t>
  </si>
  <si>
    <t>Dennd1a/Dennd3</t>
  </si>
  <si>
    <t>Nfatc2/Plekho1</t>
  </si>
  <si>
    <t>Slc9a9/Scnn1a</t>
  </si>
  <si>
    <t>Nr4a3/Igfbp5</t>
  </si>
  <si>
    <t>Flt1/Ccl2</t>
  </si>
  <si>
    <t>Akap6/Cd33/Trpm8/Trpm6/P2rx5/Ccl5/Chd7/Cacna1a/Pmpcb/Cacng7/Rasa3/Ccl2/Trpv4/Cxcl12/Pdgfrb/Pdgfb</t>
  </si>
  <si>
    <t>Csf1r/Socs1/Pip4k2b/Pigu/Pitpnm3/Pigk/Nr1h3/Adgrf5/Dgkh/Mtmr7/Pik3cd/Plpp1/Pdgfrb/Pdgfb/Fads1</t>
  </si>
  <si>
    <t>Fli1/Cftr/Scnn1a/Ext1/Nr1h3/Ephb2/Dgkh/Vav2/Gna12/C1qtnf1/Pdgfra/Trpv4/Emilin2/Pdgfb/Serpine1</t>
  </si>
  <si>
    <t>A4galt/Spns2/Pigu/Pigk/St6galnac4/Elovl6/Plpp1</t>
  </si>
  <si>
    <t>Cd33/Ppef2/Ptpn14/Ppp1r26/Rcan1/Tns3/Rprd1b/Dusp2/Mtmr7/Gna12/Nuak1/Tgfb2/Ptprf/Plpp1/Ppp2r2b/Pdgfrb</t>
  </si>
  <si>
    <t>Vsnl1/Frmd4a/Mapt/Nr1h3/Cd200/Pkdcc</t>
  </si>
  <si>
    <t>Csf1r/Wnt5a/Fgfr2/Lbh</t>
  </si>
  <si>
    <t>Pigu/Pigk/Tm9sf4/Smurf1</t>
  </si>
  <si>
    <t>Ntf5/Lbx1/Gata2</t>
  </si>
  <si>
    <t>Lrp4/Six4/Six1</t>
  </si>
  <si>
    <t>Nepro/Lfng/Tgfb2</t>
  </si>
  <si>
    <t>Ext1/Cacng7/Ccl2/Ror2/Cdh2</t>
  </si>
  <si>
    <t>Mapt/Zfp13/Pdgfrb/Pdgfb</t>
  </si>
  <si>
    <t>Fcgr2b/Map4k1/Wnt5a/Map4k3/Gadd45b/Nfkb1/Trpv4/Ror2</t>
  </si>
  <si>
    <t>Bmpr2/Tgif2/Chd7/Smarcd3/Pdgfra/Tgfb2/Pdgfrb</t>
  </si>
  <si>
    <t>Aqp11/Six4/Irx2/Gdnf/Six1</t>
  </si>
  <si>
    <t>Ets2/Smurf1</t>
  </si>
  <si>
    <t>Ctps/Phgdh</t>
  </si>
  <si>
    <t>Gbp5/Il17ra</t>
  </si>
  <si>
    <t>Il34/Tlr2</t>
  </si>
  <si>
    <t>Socs1/Sox12</t>
  </si>
  <si>
    <t>Nr1h3/Daglb</t>
  </si>
  <si>
    <t>Ctps/Ak5</t>
  </si>
  <si>
    <t>Nfkb1/Egr1</t>
  </si>
  <si>
    <t>Nr4a3/Lrp2</t>
  </si>
  <si>
    <t>Arg1/Bace1</t>
  </si>
  <si>
    <t>Cplx2/Stx11</t>
  </si>
  <si>
    <t>Aqp11/Cftr</t>
  </si>
  <si>
    <t>Zfpm1/Gata2/Mafb</t>
  </si>
  <si>
    <t>Bmpr2/Mapt/Wnt5a/Sema3b/Dclk1/Cxcl12</t>
  </si>
  <si>
    <t>Pde4a/Adgrb2/Gpr161/Gng2/Adgrg1/Adcy3/Lpar1</t>
  </si>
  <si>
    <t>Rims2/Pde4a/Adgrb2/Gpr161/Vipr1/Gng2/Adgrg1/Gna12/Adcy3/Lpar1</t>
  </si>
  <si>
    <t>Cacng7/Ccl2/Ror2/Cdh2</t>
  </si>
  <si>
    <t>Fos/Gata2/Runx1/Il34/Ror2</t>
  </si>
  <si>
    <t>Fcgr2b/Arg1/Tnfsf4/Mr1/Il1r1</t>
  </si>
  <si>
    <t>Bmpr2/Wnt5a/Ext1/Ets2/Fgfr2/Mest</t>
  </si>
  <si>
    <t>Wnt5a/Ext1/Plxnd1/Six4/Fgfr2/Gdnf/Six1</t>
  </si>
  <si>
    <t>Csf1r/Tnfsf4/Slc7a1/Ccl5/Il34/Ephb2/Nfatc2</t>
  </si>
  <si>
    <t>Slc7a1/Slc6a6/Slc1a3</t>
  </si>
  <si>
    <t>Nr1h3/Nfkbia/Nfkb1</t>
  </si>
  <si>
    <t>Nr4a3/Tnfsf4/Slc7a1/Ccl5/Il15ra/Socs1/Wnt5a/Gata2/Runx1/Il1rl1/Ephb2/Nfatc2/Sox12/Acta2/Ccl2/Runx3/Pdgfrb</t>
  </si>
  <si>
    <t>Aqp11/Bmpr2/Fut2/Galnt2/Krtcap2/St3gal6/Chst11/Ext1/Hs3st3b1/Gcnt4/St6galnac4/Hs6st1</t>
  </si>
  <si>
    <t>Wnt5a/Adamts1/Lrp2/Chd7/Lfng/Pdgfra</t>
  </si>
  <si>
    <t>Bmpr2/Tmem119/Fgfr2/Tent5a/Igfbp5/Ccn4</t>
  </si>
  <si>
    <t>Ccl5/Nfkb1/Il1r1/Ccl2/Egr1</t>
  </si>
  <si>
    <t>Csf1r/Bmpr2/Wnt5a/Flt1/Irgm2/Il34/Ror2/Pdgfrb/Pdgfb</t>
  </si>
  <si>
    <t>A4galt/Pigu/Pigk/St6galnac4</t>
  </si>
  <si>
    <t>Fcgr2b/Arg1/Tnfsf4/Il1rl1</t>
  </si>
  <si>
    <t>Akna/Fgfr2</t>
  </si>
  <si>
    <t>Sox2/Cdh2</t>
  </si>
  <si>
    <t>Ephb2/Dlg4</t>
  </si>
  <si>
    <t>Adgrg1/Sun1</t>
  </si>
  <si>
    <t>Csf1r/Fos/Prxl2a/Mafb/Ccn4</t>
  </si>
  <si>
    <t>Mme/Bace1/Retreg1/Ccl2/Cxcl12</t>
  </si>
  <si>
    <t>Lrp2/Plxnd1/Pdgfrb</t>
  </si>
  <si>
    <t>Cd200/Ccl2/Cxcl12</t>
  </si>
  <si>
    <t>Lrp1/Ldlrad4/Ppef2/Mapt/Smyd3/Socs1/Pip4k2b/Tfap4/Prkrip1/Pmepa1/Ephb2/Prkar1b/Cblb/Gadd45b</t>
  </si>
  <si>
    <t>Adamts1/Pdgfra/Tgfb2/Egr1</t>
  </si>
  <si>
    <t>Tnfsf10/Mmp9/Zfp13/Bmf</t>
  </si>
  <si>
    <t>Lrp1/Cdx2/Dennd3/Clec16a/Tmem50b/Cacng7/Smurf1</t>
  </si>
  <si>
    <t>Fcgr2b/Ctps/Ephb2/Nfatc2/Plcl2</t>
  </si>
  <si>
    <t>Nr4a3/Gata2/Pik3cd/Cplx2/Dysf</t>
  </si>
  <si>
    <t>Mmp9/Rrn3/Creb3l1/Arhgef2/Cxcl12</t>
  </si>
  <si>
    <t>Lrp1/Wnt5a/Gata2/Hip1/Serpine1</t>
  </si>
  <si>
    <t>Socs1/Pip4k2b/Pigu/Pitpnm3/Pigk/Dgkh/Mtmr7/Pik3cd/Pdgfb</t>
  </si>
  <si>
    <t>Tnfsf4/Zfpm1/Wnt5a/Il1r1</t>
  </si>
  <si>
    <t>Akap6/P2rx5/Mapt/Rcan1</t>
  </si>
  <si>
    <t>Mme/Hrh1/Fos/Ntf5/Mapt/Chd7/Ephb2/Rcan1/Prkar1b/Dlg4/Tlr2/Adcy3</t>
  </si>
  <si>
    <t>Pou3f1/Ntf5/Intu/Wnt5a/Wnt10a/Mycl/Ext1/Prkch/Lrp4/Fgfr2/Tgfb2/Igfbp5</t>
  </si>
  <si>
    <t>Csf1r/Socs1/Pip4k2b/Pigu/Pitpnm3/Pigk/Nr1h3/Dgkh/Mtmr7/Pik3cd/Pdgfrb/Pdgfb</t>
  </si>
  <si>
    <t>Gdnf/Pdgfb</t>
  </si>
  <si>
    <t>Pdgfra/Ror2</t>
  </si>
  <si>
    <t>Mefv/Oas3</t>
  </si>
  <si>
    <t>Mefv/Ephb2</t>
  </si>
  <si>
    <t>Cdh2/Serpine1</t>
  </si>
  <si>
    <t>Dmrta2/Smarcd3</t>
  </si>
  <si>
    <t>Mgst2/Daglb/Fads1</t>
  </si>
  <si>
    <t>Cdx2/Fgfr2/Hs6st1</t>
  </si>
  <si>
    <t>Wnt5a/Aldh2/Tgfb2</t>
  </si>
  <si>
    <t>Map4k1/Il11/Galnt2/Ntf5/Smyd3/Top1/Wnt5a/Irgm2/Prkch/Rps6ka2/Dclk1/Plcl2/Pdgfb</t>
  </si>
  <si>
    <t>Six4/Fgfr2/Crlf1/Gdnf/Six1</t>
  </si>
  <si>
    <t>Akap6/Vgll4/Runx1/Ext1/Fgfr2/Tgfb2/Pdgfrb</t>
  </si>
  <si>
    <t>Wnt5a/Gata2/Flt1/Runx1/Pik3cd/Emilin2/Serpine1</t>
  </si>
  <si>
    <t>Cd33/Vsnl1/Cftr/Frmd4a/Tlr2/Tgfb2</t>
  </si>
  <si>
    <t>Aqp11/Bmpr2/Mmp12/Fut2/Galnt2/Krtcap2/St3gal6/Chst11/Ext1/Hs3st3b1/Gcnt4/Sulf1/St6galnac4/Hs6st1</t>
  </si>
  <si>
    <t>Fcgr2b/Lrp1/Lrp2/Dnm3/Ap1s1/Stab1/Cacng7/Dlg4/Hip1/Serpine1</t>
  </si>
  <si>
    <t>Snx30/Pip4k2b/Irgm2/Gpsm1</t>
  </si>
  <si>
    <t>Bmpr2/Mapt/Wnt5a/Dnm3/Stau2/Plxnd1/Cdc42ep3/Ephb2/Tiam1/Dlg4/Ror2/Cxcl12/Fscn1</t>
  </si>
  <si>
    <t>Arg1/Nr4a3/Pappa/Fos/Smyd3/Col1a1/Tfap4/Pmepa1/Nr1h3/Tlr2/Tgfb2/Plpp1/Lbh</t>
  </si>
  <si>
    <t>Tnfsf4/Prr7/Zfpm1/Socs1/Runx1/Cblb/Runx3</t>
  </si>
  <si>
    <t>Fcgr2b/Ephb2/Cacng7/Cblb/Dlg4/Ccl2/Serpine1</t>
  </si>
  <si>
    <t>Wnt5a/Gata2/Six1</t>
  </si>
  <si>
    <t>Mmp12/Mmp9/Adamts14</t>
  </si>
  <si>
    <t>Fcgr2b/Arg1/Tgfb2</t>
  </si>
  <si>
    <t>Il10rb/Ifnar1/Trpv4</t>
  </si>
  <si>
    <t>Fcgr2b/Btla/Cd33/Nr4a3/Oas3/Alpk1/Irgm2/Sh2b2/Prkch/Nr1h3/Inava/Nfkbia/Nfatc2/Vav2/Cblb/Pik3cd/Tlr2/Plcl2</t>
  </si>
  <si>
    <t>Wnt5a/Runx1</t>
  </si>
  <si>
    <t>Gdnf/Pdgfrb</t>
  </si>
  <si>
    <t>Fut2/St3gal6</t>
  </si>
  <si>
    <t>Rims2/Dlg4</t>
  </si>
  <si>
    <t>Nr4a3/Wnt5a</t>
  </si>
  <si>
    <t>Tmem119/Fgfr2</t>
  </si>
  <si>
    <t>Gpc6/Ptprf</t>
  </si>
  <si>
    <t>Col1a1/Adamts1</t>
  </si>
  <si>
    <t>Zbtb20/Hrh1/Nfkb1/Pdgfb</t>
  </si>
  <si>
    <t>Fcgr2b/Arg1/Mmp12/Tnfsf4/Oas3/Otop1/Il1rl1/Nr1h3</t>
  </si>
  <si>
    <t>Ppef2/Wnt5a/Flt1/Il34/Ksr1/Ror2/Pdgfrb/Pdgfb</t>
  </si>
  <si>
    <t>Fcgr2b/Wnt5a/Inava/Gadd45b/Tgfb2/Trpv4</t>
  </si>
  <si>
    <t>Socs1/Pip4k2b/Pigu/Pitpnm3/Pigk/Nr1h3/Dgkh/Mtmr7/Pik3cd/Pdgfb</t>
  </si>
  <si>
    <t>Bmpr2/Ext1/Rps6ka2/Gna12/Ncald/Acta2/Pdgfb/Ece1</t>
  </si>
  <si>
    <t>Lrp1/Nr1h3/Ccl2</t>
  </si>
  <si>
    <t>Zfp516/Trpv4/Six1</t>
  </si>
  <si>
    <t>Ext1/Ephb2/Emb</t>
  </si>
  <si>
    <t>Adamts1/Pdgfra/Tgfb2</t>
  </si>
  <si>
    <t>Bace1/Mybl2/Tgfb2</t>
  </si>
  <si>
    <t>Lrp1/Prkch/Ephb2/Lrp4/Dlg4</t>
  </si>
  <si>
    <t>Prr7/Mefv/Tnfsf10/Mmp9/Mapt/Tfap4/Rffl/Sox2/Hip1</t>
  </si>
  <si>
    <t>Akap6/Bmpr2/Mapt/Rims2/Chd7/Cacng7/Fgfr2/Smurf1/Tgfb2/Cxcl12</t>
  </si>
  <si>
    <t>Mme/Bace1/Adam19/Sde2/Runx1/C1rl/Pmpcb/Rps6ka2/Ece1/Serpine1</t>
  </si>
  <si>
    <t>Dgkh/Vav2/C1qtnf1/Pdgfra/Emilin2/Pdgfb</t>
  </si>
  <si>
    <t>Ephb2/Dclk1</t>
  </si>
  <si>
    <t>Wnt5a/Ets2</t>
  </si>
  <si>
    <t>Dgkh/Plpp1</t>
  </si>
  <si>
    <t>Col1a1/Dlx5/Fgfr2/Nfkb1/Ror2</t>
  </si>
  <si>
    <t>Bmpr2/Rps6ka2/Ncald/Pdgfb/Ece1</t>
  </si>
  <si>
    <t>Ccl5/Oas3/Ifitm3</t>
  </si>
  <si>
    <t>Wnt5a/Rps6ka2/Lfng</t>
  </si>
  <si>
    <t>Arg1/Tnfsf4/Il1r1</t>
  </si>
  <si>
    <t>Ntf5/Chd7/Gdnf/Cxcl12</t>
  </si>
  <si>
    <t>Trpm8/Zfp516/Nr1h3/Elovl6/Scd1/Trpv4/Plcl2</t>
  </si>
  <si>
    <t>Akap6/P2rx5/Cftr/Fos/Col1a1/Igfbp5</t>
  </si>
  <si>
    <t>Prex1/Ccl5/Wnt5a/Rasgef1b/Sh3bp1/Tiam1/Asap1/Nedd9/Ccl2/Mtss2</t>
  </si>
  <si>
    <t>BC034090/Alpk2/Frmd4a/Cdx2/Wnt5a/Cap2/Sh3bp1/Cyth3/Fscn1</t>
  </si>
  <si>
    <t>Cxcr6/Akap6/P2rx5/Wnt5a/Gata2/Chd7/Cacna1a/Dlg4/C1qtnf1/Rasa3/Pdgfra/Trpv4/Lpar1</t>
  </si>
  <si>
    <t>Mapt/Stau2/Kif1a/Kif5c</t>
  </si>
  <si>
    <t>Akap6/Nr4a3/Gtf2ird1/Igfbp5</t>
  </si>
  <si>
    <t>Ccl5/Tfap4/Ifitm3</t>
  </si>
  <si>
    <t>Ccl5/Col1a1/Map4k3/Rffl/Ext1/Nfkbia/Arhgef2/Nfkb1/Ccl2</t>
  </si>
  <si>
    <t>Trpm8/Bace1/Otop1/Piezo2/Cdh2/Cxcl12</t>
  </si>
  <si>
    <t>Csf1r/Arg1/Wnt5a/Fgfr2/Igfbp5/Lbh</t>
  </si>
  <si>
    <t>Hacl1/Daglb/Elovl6/Aig1/Fads1</t>
  </si>
  <si>
    <t>Nr4a3/Vav2</t>
  </si>
  <si>
    <t>Il1r1/Egr1</t>
  </si>
  <si>
    <t>Wnt5a/Sema3b</t>
  </si>
  <si>
    <t>Cd33/Mefv</t>
  </si>
  <si>
    <t>Runx1/Fscn1</t>
  </si>
  <si>
    <t>Vsnl1/Cftr</t>
  </si>
  <si>
    <t>Wnt5a/Il1rl1</t>
  </si>
  <si>
    <t>Akap6/Nr4a3</t>
  </si>
  <si>
    <t>Csf1r/Ccl5/Ephb2/Glipr2/Fgfr2/Acta2/Pdgfra/Ccl2/Trpv4/Ror2/Pdgfrb/Pdgfb</t>
  </si>
  <si>
    <t>Prex1/Stau2/Ephb2/Nedd9</t>
  </si>
  <si>
    <t>Dmrta2/Adgrg1/Sun1/Gart/Cdh2</t>
  </si>
  <si>
    <t>Pip4k2b/Cplx2/Stx11/Dysf/Syt13</t>
  </si>
  <si>
    <t>Bmpr2/Gna12/Igfbp5</t>
  </si>
  <si>
    <t>Ext1/Prkch/Ephb2/Micall2</t>
  </si>
  <si>
    <t>Synpo2/Snx30/Pip4k2b/Irgm2/Smurf1</t>
  </si>
  <si>
    <t>Prex1/Radil/Itgb7/Micall2/Nedd9</t>
  </si>
  <si>
    <t>Slc2a3/Pltp/Lrp2/Nfkb1/Rbp1</t>
  </si>
  <si>
    <t>Lrp1/Znrf3/Dnm3/Cacng7/Smurf1/Dlg4/Ece1</t>
  </si>
  <si>
    <t>Cd33/Lrp1/Vsnl1/Cftr/Frmd4a/Mapt/Wnt5a/Prkch/Ephb2/Tm9sf4/Lrp4/Micall2/Dlg4/Tlr2/Glis2/Tgfb2</t>
  </si>
  <si>
    <t>Arg1/Il1r1</t>
  </si>
  <si>
    <t>Mgst2/Tlr2</t>
  </si>
  <si>
    <t>Nr1h3/Nfkb1</t>
  </si>
  <si>
    <t>Wnt5a/Irgm2</t>
  </si>
  <si>
    <t>Tnfsf4/Il1r1</t>
  </si>
  <si>
    <t>Nr1h3/Tlr2</t>
  </si>
  <si>
    <t>Znrf3/Smurf1</t>
  </si>
  <si>
    <t>C1qtnf1/Emilin2</t>
  </si>
  <si>
    <t>Arg1/Nr4a3/Fos/Mmp9/Mapt/Pdgfra</t>
  </si>
  <si>
    <t>Nr4a3/Tnfsf4/Wnt5a/Ephb2/Inava/Il1r1</t>
  </si>
  <si>
    <t>Mapt/Smyd3/Pip4k2b/Tfap4/Prkrip1/Ephb2/Prkar1b/Cblb/Gadd45b</t>
  </si>
  <si>
    <t>Akap6/Cftr/Igfbp5</t>
  </si>
  <si>
    <t>Flt1/Sulf1/Vav2</t>
  </si>
  <si>
    <t>Aqp11/Bmpr2/Mapt/Wnt5a/Cdc42ep3/Spg20/Sh3bp1/Slc12a7/Vav2/Fhod3/Sema3b/Trpv4/Cxcl12</t>
  </si>
  <si>
    <t>Foxk1/Clec16a/Qsox1/Bmf</t>
  </si>
  <si>
    <t>Fcgr2b/Aqp11/Creb3l1/Nr1h3</t>
  </si>
  <si>
    <t>Csf1r/Micall2/Nedd9/Pdgfra/Trpv4</t>
  </si>
  <si>
    <t>Tnfsf4/Zfpm1/Wnt5a/Il1rl1/Il1r1</t>
  </si>
  <si>
    <t>Il11/Ntf5/Smyd3/Wnt5a/Irgm2</t>
  </si>
  <si>
    <t>Lrp2/Pik3cd/C1qtnf1/Igfbp5/Hip1</t>
  </si>
  <si>
    <t>A4galt/Spns2/St6galnac4/Elovl6/Plpp1</t>
  </si>
  <si>
    <t>Wnt5a/Ext1/Plxnd1/Sulf1/Six4/Fgfr2/Gdnf/Six1</t>
  </si>
  <si>
    <t>Wnt5a/Adamts1/Lrp2/Adgrg1/Six4/Lfng/Pdgfra/Tgfb2/Pdgfrb</t>
  </si>
  <si>
    <t>Cdx2/Wnt5a/Ets2</t>
  </si>
  <si>
    <t>Prkch/Gdnf/Serpine1</t>
  </si>
  <si>
    <t>Snx30/Pip4k2b/Asap1/Fscn1</t>
  </si>
  <si>
    <t>Aqp11/Cftr/Slc9a9/Tm9sf4</t>
  </si>
  <si>
    <t>Ccl5/Wnt5a/Pik3cd/Cxcl12</t>
  </si>
  <si>
    <t>Fcgr2b/Arg1/Mr1/Cxcl5</t>
  </si>
  <si>
    <t>Bmpr2/Hrh1/Acta2/Ece1</t>
  </si>
  <si>
    <t>Prr7/Mefv/Tnfsf10/Mapt/Tfap4/Hip1</t>
  </si>
  <si>
    <t>Lrp1/Csf1r/Synpo2/Mylk2/Stau2/Cdc42ep3/Sh3bp1/Fhod3/Acta2/Pdgfra/Lpar1/Cxcl12/Pdgfrb/Fscn1</t>
  </si>
  <si>
    <t>Ext1/Fgfr2</t>
  </si>
  <si>
    <t>Dnm3/Fscn1</t>
  </si>
  <si>
    <t>Cd33/Zbtb20/Oas3/Wnt5a/Ephb2/Arhgef2/Tlr2</t>
  </si>
  <si>
    <t>Alpk2/Akap6/Fhod3/Pdgfra/Tgfb2/Pdgfrb</t>
  </si>
  <si>
    <t>Csf1r/Mapt/Lbx1/Gata2/Ephb2/Fgfr2/Dclk1</t>
  </si>
  <si>
    <t>Bace1/Adam19/Efna3</t>
  </si>
  <si>
    <t>Scnn1a/Ext1/Slc1a3</t>
  </si>
  <si>
    <t>Cftr/Cplx2/Stx11</t>
  </si>
  <si>
    <t>Cdx2/Gata2/Vps72/Sox2/Cdh2/Lbh</t>
  </si>
  <si>
    <t>Nr4a3/Tnfsf4/Slc7a1/Ccl5/Socs1/Runx1/Sox12/Ccl2/Runx3</t>
  </si>
  <si>
    <t>Fcgr2b/Vav2</t>
  </si>
  <si>
    <t>Kif5c/Tmeff1</t>
  </si>
  <si>
    <t>Fcgr2b/Lrp1/Nr4a3/Tnfsf4/Zfpm1/Gata2/Pik3cd/Cplx2/Lfng/Dysf/Plcl2</t>
  </si>
  <si>
    <t>Synpo2/Snx30/Tnfsf10/Mmp9/Mapt/Zfp13/Wnt5a/Pip4k2b/Irgm2/Cdc42ep3/Asap1/Bmf/Trpv4/Lpar1/Pdgfrb/Pdgfb/Fscn1</t>
  </si>
  <si>
    <t>Aqp11/Bmpr2/Hrh1/Mapt/Wnt5a/Ext1/Cdc42ep3/Spg20/Sh3bp1/Slc12a7/Vav2/Fhod3/Sema3b/Acta2/Trpv4/Cxcl12/Ece1</t>
  </si>
  <si>
    <t>Wnt5a/Ephb2/Spg20/Lrp4/Sema3b/Tlr2</t>
  </si>
  <si>
    <t>Gbp5/Mmp12/Ccl5/Wnt5a/Irgm2/Trim56</t>
  </si>
  <si>
    <t>Il11/Ntf5/Smyd3/Wnt5a/Irgm2/Plcl2</t>
  </si>
  <si>
    <t>Wnt5a/Acta2/Tgfb2</t>
  </si>
  <si>
    <t>Akap6/Nr4a3/Igfbp5</t>
  </si>
  <si>
    <t>Irgm2/Mr1/Cxcl5/Serpine1</t>
  </si>
  <si>
    <t>Csf1r/Ccl5/Socs1/Crlf1</t>
  </si>
  <si>
    <t>Trpm8/Fos/Mapt/Zfp516/Nfkbia/Trpv4/Cxcl12</t>
  </si>
  <si>
    <t>Mapt/Clip4/Trpv4</t>
  </si>
  <si>
    <t>Arg1/Nr4a3/Pde3b/Socs1/Otop1/Col1a1/Pip4k2b/Sh2b2/Nfkb1/Tlr2/Igfbp5/Trpv4/Egr1/Cxcl12</t>
  </si>
  <si>
    <t>Fcgr2b/Arg1/Mmp12/Mefv/Oas3/Otop1/Nr1h3/Cd200/Nfkb1</t>
  </si>
  <si>
    <t>Nr4a3/Oas3/Alpk1/Irgm2/Pmepa1/Nr1h3/Inava/Nfkbia/Plpp1/Lbh</t>
  </si>
  <si>
    <t>Ext1/Pxdn</t>
  </si>
  <si>
    <t>Tnfsf4/Zfpm1</t>
  </si>
  <si>
    <t>Tnfsf4/Socs1</t>
  </si>
  <si>
    <t>Akap6/Fgfr2</t>
  </si>
  <si>
    <t>Wnt5a/Rps6ka2</t>
  </si>
  <si>
    <t>Hrh1/Fos/Ephb2/Dlg4/Tlr2/Adcy3</t>
  </si>
  <si>
    <t>Fcgr2b/Arg1/Il11/Mr1/Cxcl5/Hmgn2/Tgfb2</t>
  </si>
  <si>
    <t>Rflna/Wnt5a/Ephb2/Spg20/Lrp4/Sema3b/Rflnb</t>
  </si>
  <si>
    <t>Cd33/Wnt5a/Tlr2/Serpine1</t>
  </si>
  <si>
    <t>Abhd1/Mgst2/Nr1h3/Daglb/Phgdh/Slc1a3/Elovl6/Rbp1/Bcat1/Scd1/Fads1</t>
  </si>
  <si>
    <t>Cxcr6/Akap6/Trpm8/P2rx5/Ccl5/Wnt5a/Gata2/Mt2/Chd7/Cacna1a/Dlg4/C1qtnf1/Rasa3/Pdgfra/Trpv4/Lpar1/Cxcl12</t>
  </si>
  <si>
    <t>Alpk2/Frmd4a/Wnt5a/Sh3bp1/Cyth3/Fscn1</t>
  </si>
  <si>
    <t>Fcgr2b/Nr4a3/Bace1/Rims2/Gata2/Pik3cd/Cplx2/Stx11/Syt13</t>
  </si>
  <si>
    <t>Ephb2/Lrp4/Cdh2</t>
  </si>
  <si>
    <t>Mmp12/Wnt5a/Col5a1</t>
  </si>
  <si>
    <t>Fut2/St3gal6/St6galnac4</t>
  </si>
  <si>
    <t>Wnt5a/Pdgfrb/Pdgfb</t>
  </si>
  <si>
    <t>Tnfsf4/Mr1/Il1r1</t>
  </si>
  <si>
    <t>Csf1r/Mtss2/Aif1l</t>
  </si>
  <si>
    <t>Fcgr2b/Tnfsf4/Lfng/Plcl2</t>
  </si>
  <si>
    <t>Cryba4/Crybb1/Lctl/Wnt5a</t>
  </si>
  <si>
    <t>Bace1/Mapt</t>
  </si>
  <si>
    <t>Sox2/Ets2</t>
  </si>
  <si>
    <t>A4galt/St6galnac4</t>
  </si>
  <si>
    <t>Pigu/Pigk</t>
  </si>
  <si>
    <t>Akap6/Chd7</t>
  </si>
  <si>
    <t>Fcgr2b/Arg1/Tnfsf4/Slc7a1/Ccl5/Socs1/Runx1/Mad1l1/Cblb/Sox12/Ccl2/Runx3</t>
  </si>
  <si>
    <t>Akap6/Cftr/Nr1h3/Ephb2/Ccl2</t>
  </si>
  <si>
    <t>Csf1r/Bmpr2/Ppef2/Wnt5a/Tfap4/Flt1/Irgm2/Il34/Prkar1b/Ksr1/Ror2/Pdgfrb/Pdgfb</t>
  </si>
  <si>
    <t>Zfpm1/Gata2/Nfkbia/Mafb</t>
  </si>
  <si>
    <t>Akap6/Cd33/P2rx5/Ccl5/Chd7/Ccl2/Cxcl12/Pdgfrb/Pdgfb</t>
  </si>
  <si>
    <t>Itgb7/Cd200/Itga7</t>
  </si>
  <si>
    <t>Mmp12/Col1a1/Serpine1</t>
  </si>
  <si>
    <t>Onecut1/Nepro/Gata2/Nfkbia/Lfng/Tgfb2/Six1</t>
  </si>
  <si>
    <t>Oas3/Alpk1/Irgm2/Nr1h3/Inava/Nfkbia/Tlr2</t>
  </si>
  <si>
    <t>Mme/Mmp9/Sde2/Bmf</t>
  </si>
  <si>
    <t>Trpm8/Zfp516/Nr1h3/Elovl6/Scd1/Plcl2/Egr1</t>
  </si>
  <si>
    <t>Ccl5/Ext1</t>
  </si>
  <si>
    <t>Gpr161/Glis2</t>
  </si>
  <si>
    <t>Akap6/P2rx5</t>
  </si>
  <si>
    <t>Fcgr2b/Vsnl1/Cftr/Bace1/Rims2/Gata2/Cplx2/Syt13</t>
  </si>
  <si>
    <t>Radil/Sema3b/Gdnf</t>
  </si>
  <si>
    <t>Akap6/P2rx5/Cftr/Ccl5/Ephb2/Ccl2/Gdnf/Cxcl12/Pdgfrb/Pdgfb</t>
  </si>
  <si>
    <t>Mmp12/Onecut1/Onecut2/Plekha2/Serpine1</t>
  </si>
  <si>
    <t>Abcc3/Cftr/Apol9a/Ttyh3/Slc12a7/Slc1a3/Ttyh2</t>
  </si>
  <si>
    <t>Zbtb20/Foxk1/Bpgm/Ak5</t>
  </si>
  <si>
    <t>Ccl5/C1qtnf1/Pdgfra/Emilin2</t>
  </si>
  <si>
    <t>Radil/Sema3b/Cdh2/Gdnf</t>
  </si>
  <si>
    <t>Fcgr2b/En2/Gata2/Ephb2/Gart/Mafb</t>
  </si>
  <si>
    <t>Fmnl3/Fhod3/Trpv4</t>
  </si>
  <si>
    <t>Wnt5a/Sema3b/Ccl2</t>
  </si>
  <si>
    <t>Stau2/Ephb2/Clstn1</t>
  </si>
  <si>
    <t>1/442</t>
  </si>
  <si>
    <t>Eaf2</t>
  </si>
  <si>
    <t>Crlf1</t>
  </si>
  <si>
    <t>GOBP_RESPONSE_TO_INTERLEUKIN_17</t>
  </si>
  <si>
    <t>Il17ra</t>
  </si>
  <si>
    <t>Nrros</t>
  </si>
  <si>
    <t>Clec16a/Qsox1</t>
  </si>
  <si>
    <t>Lrp4/Irx2</t>
  </si>
  <si>
    <t>Arg1/Nfil3</t>
  </si>
  <si>
    <t>Txnrd2/Mgst2/Prxl2a/Pxdn</t>
  </si>
  <si>
    <t>Cd33/Vsnl1/Cftr/Ccl5/Frmd4a/Nr1h3/Cd200/Tlr2/Tgfb2</t>
  </si>
  <si>
    <t>A4galt/Asap1/Dysf/Tgfb2/Mtss2/Col5a1</t>
  </si>
  <si>
    <t>Prex1/Nrros/Mapt/Zfp13/Inava/Pxdn/Pdgfrb/Pdgfb</t>
  </si>
  <si>
    <t>Lrp1/Cdx2/Dennd3/Clec16a/Cacng7</t>
  </si>
  <si>
    <t>Abhd1/Nr1h3/Daglb/Elovl6/Scd1/Fads1</t>
  </si>
  <si>
    <t>Adgrg1/Sun1/Cxcl12</t>
  </si>
  <si>
    <t>Ppef2/Wnt5a/Ror2</t>
  </si>
  <si>
    <t>Fcgr2b/Arg1/Mad1l1/Cblb</t>
  </si>
  <si>
    <t>Txnrd2/Mgst2/Mt2/Prxl2a/Pxdn</t>
  </si>
  <si>
    <t>Mylk2/Galnt2/Ppef2/Wnt5a/Irgm2</t>
  </si>
  <si>
    <t>Prex1/Ccdc80/Plekha2/Nedd9/Pdgfb</t>
  </si>
  <si>
    <t>Fcgr2b/Sh2b2/Prkch/Nfatc2/Pik3cd/Plcl2</t>
  </si>
  <si>
    <t>Chst11/Ext1</t>
  </si>
  <si>
    <t>Socs1/Pip4k2b</t>
  </si>
  <si>
    <t>Ppp1r26/Tgfb2</t>
  </si>
  <si>
    <t>Irgm2/Trpv4</t>
  </si>
  <si>
    <t>Akap6/Rcan1</t>
  </si>
  <si>
    <t>Xirp1/Zfpm1/Ptprf/Pdgfb</t>
  </si>
  <si>
    <t>Lrp1/Gpc6/Prkch/Ephb2/Pkdcc</t>
  </si>
  <si>
    <t>Arg1/Ifitm3/Cxcl5</t>
  </si>
  <si>
    <t>Stau2/Ephb2/Sdc2</t>
  </si>
  <si>
    <t>Bmpr2/Hrh1/Ece1</t>
  </si>
  <si>
    <t>Cxcr6/Ccl5/Oas3/Ifitm3/Ccl2</t>
  </si>
  <si>
    <t>Prr7/Mefv/Tnfsf10/Mapt/Tfap4/Efna3/Hip1</t>
  </si>
  <si>
    <t>Lctl/Wnt5a/Stau2/Ephb2/Col8a2/Col5a1</t>
  </si>
  <si>
    <t>Ext1</t>
  </si>
  <si>
    <t>GOBP_NEGATIVE_REGULATION_OF_IMMUNOGLOBULIN_PRODUCTION</t>
  </si>
  <si>
    <t>Bpgm/Adgrf5</t>
  </si>
  <si>
    <t>Mmp12/Serpine1</t>
  </si>
  <si>
    <t>Intu/Armc9</t>
  </si>
  <si>
    <t>Mme/Ece1</t>
  </si>
  <si>
    <t>Adgrg1/Sulf1</t>
  </si>
  <si>
    <t>Cftr/Cplx2</t>
  </si>
  <si>
    <t>Wnt5a/Tlr2/Serpine1</t>
  </si>
  <si>
    <t>Fcgr2b/Ephb2/Nfatc2</t>
  </si>
  <si>
    <t>Znrf3/Wnt5a/Runx1</t>
  </si>
  <si>
    <t>Mapt/Kif1a/Kif5c</t>
  </si>
  <si>
    <t>Csf1r/Tmem119/Ext1</t>
  </si>
  <si>
    <t>Hrh1/Vipr1/Ccl2</t>
  </si>
  <si>
    <t>Socs1/Pip4k2b/Pik3cd</t>
  </si>
  <si>
    <t>Fos/Prxl2a/Mafb</t>
  </si>
  <si>
    <t>Prex1/Nrros/Mapt</t>
  </si>
  <si>
    <t>Mme/Mmp9/Sde2/Col1a1/Scnn1a/Piezo2/Arhgef2/Nfkb1/Bmf/Trpv4/Egr1</t>
  </si>
  <si>
    <t>Irgm2/Clec16a/Sh3bp1/Arhgef2/Trpv4</t>
  </si>
  <si>
    <t>Snx30/Pip4k2b/Irgm2/Clec16a/Gpsm1/Qsox1</t>
  </si>
  <si>
    <t>Fcgr2b/Cd33/Vsnl1/Il11/Frmd4a/Mmp9/Nr1h3/Ephb2/Cd200/Pkdcc/Nfkb1/Dlg4/Tlr2/Dysf</t>
  </si>
  <si>
    <t>Wnt5a/Dmrta2/Sox2/Six1</t>
  </si>
  <si>
    <t>Rffl/Arhgef2/Gdnf/Serpine1</t>
  </si>
  <si>
    <t>Fcgr2b/Wnt5a/Gadd45b/Trpv4</t>
  </si>
  <si>
    <t>Mmp9/Hip1</t>
  </si>
  <si>
    <t>Nr4a3/Nr1h3</t>
  </si>
  <si>
    <t>Mapt/Trpv4</t>
  </si>
  <si>
    <t>Il1r1/Cxcl12</t>
  </si>
  <si>
    <t>Slc6a6/Arhgef2</t>
  </si>
  <si>
    <t>St3gal6/Nfkb1</t>
  </si>
  <si>
    <t>Mme/Galnt2/Bace1/Adam19/Sde2/Runx1/C1rl/Pmpcb/Rps6ka2/Ece1/Serpine1</t>
  </si>
  <si>
    <t>Mmp9/Rrn3/Creb3l1/Rffl/Arhgef2/Gdnf/Cxcl12/Serpine1</t>
  </si>
  <si>
    <t>Zfpm1/Gata2/Bpgm/Adgrf5/Pik3cd/Mafb</t>
  </si>
  <si>
    <t>Arg1/Mad1l1/Cblb</t>
  </si>
  <si>
    <t>Lrp1/Prkch/Ephb2</t>
  </si>
  <si>
    <t>Runx1/Rps6ka2/Serpine1</t>
  </si>
  <si>
    <t>Vsnl1/Frmd4a/Mapt/Nr1h3/Cd200/Pkdcc/Dclk1</t>
  </si>
  <si>
    <t>Pde3b/Pip4k2b/Nfkb1/Pdgfb</t>
  </si>
  <si>
    <t>Csf1r/Socs1/Pip4k2b/Pigu/Pitpnm3/Pigk/Nr1h3/Daglb/Dgkh/Mtmr7/Pik3cd/Pdgfrb/Pdgfb</t>
  </si>
  <si>
    <t>Fgfbp1/Gata2/Stard13/Creb3l1/Ephb4</t>
  </si>
  <si>
    <t>Rflna/Cftr/Wnt5a/Gata2/Ext1/Rps6ka2/Dlg4/Clstn1/Tgfb2/Rflnb</t>
  </si>
  <si>
    <t>Ntf5</t>
  </si>
  <si>
    <t>Bace1</t>
  </si>
  <si>
    <t>Kif1a</t>
  </si>
  <si>
    <t>Gpr161</t>
  </si>
  <si>
    <t>Arg1/Nr4a3/Tnfsf4/Wnt5a/Gata2/Mr1/Ephb2/Inava/Il1r1</t>
  </si>
  <si>
    <t>Dennd1a/Clec16a/Dennd2a/Tmem50b/Micall2/Snx8/Dclk1/Srl</t>
  </si>
  <si>
    <t>Fcgr2b/Mr1</t>
  </si>
  <si>
    <t>Mmp9/Cd200</t>
  </si>
  <si>
    <t>Bmpr2/Sulf1</t>
  </si>
  <si>
    <t>Xirp1/Zfpm1/Tfap4/Nfkbia/Ptprf/Pdgfb</t>
  </si>
  <si>
    <t>Fcgr2b/Vsnl1/Il11/Frmd4a/Nr1h3/Cd200</t>
  </si>
  <si>
    <t>Arg1/Pappa/Fos/Smyd3/Col1a1/Tfap4</t>
  </si>
  <si>
    <t>Col1a1/Wnt5a/Fgfr2</t>
  </si>
  <si>
    <t>Ccl5/Lrp2/Pik3cd/C1qtnf1/Ccl2/Igfbp5/Hip1</t>
  </si>
  <si>
    <t>Fcgr2b/Arg1/Tnfsf4/Mr1/Il1rl1/Ephb2/Il1r1</t>
  </si>
  <si>
    <t>Csf1r/Ccl5/Tfap4</t>
  </si>
  <si>
    <t>Fcgr2b/Arg1</t>
  </si>
  <si>
    <t>Csf1r/Pdgfra</t>
  </si>
  <si>
    <t>Mylk2/Acta2</t>
  </si>
  <si>
    <t>Il17ra/Ephb2</t>
  </si>
  <si>
    <t>Ntf5/Chd7/Rcan1/Dlg4/Egr1/Gdnf/Cxcl12</t>
  </si>
  <si>
    <t>Arg1/Tnfsf4/Slc7a1/Ccl5/Ctps/Mad1l1/Cblb</t>
  </si>
  <si>
    <t>Zfpm1/Gata2/Bpgm/Adgrf5/Mafb</t>
  </si>
  <si>
    <t>Trpm8/Zfp516/Elovl6/Scd1</t>
  </si>
  <si>
    <t>Ccl5/Tfap4/Ifitm3/St6galnac4</t>
  </si>
  <si>
    <t>Akap6/Mmp9/Ephb2/Cacng7/Dlg4/Ccl2</t>
  </si>
  <si>
    <t>Col1a1/Piezo2/Nfkb1</t>
  </si>
  <si>
    <t>Ablim1/Vav2/Fscn1</t>
  </si>
  <si>
    <t>Chst11/Bpgm/Mafb</t>
  </si>
  <si>
    <t>Bicdl1/Kif1a/Myo1b</t>
  </si>
  <si>
    <t>GOBP_CELLULAR_RESPONSE_TO_MANGANESE_ION</t>
  </si>
  <si>
    <t>Tm9sf4</t>
  </si>
  <si>
    <t>Tnfsf4/Cblb</t>
  </si>
  <si>
    <t>Fmnl3/Fhod3</t>
  </si>
  <si>
    <t>Nr4a3/Trpv4</t>
  </si>
  <si>
    <t>Mmp9/Ephb2</t>
  </si>
  <si>
    <t>Wnt5a/Tiam1/Nedd9/Mtss2</t>
  </si>
  <si>
    <t>Ptpn14/Dusp2/Mtmr7/Ptprf</t>
  </si>
  <si>
    <t>Fcgr2b/Lrp1/Il15ra/Gata2/Nr1h3/Tm9sf4/Sh3bp1/Vav2/Tlr2/Dysf/Ccl2</t>
  </si>
  <si>
    <t>Prex1/Cdc42ep3/Sh3bp1/Fhod3/Micall2/Coro7/Cxcl12</t>
  </si>
  <si>
    <t>Mmp9/Dapk2/Rrn3/Creb3l1/Arhgef2/Cxcl12</t>
  </si>
  <si>
    <t>Zbtb20/Nr1h3/Adgrf5/Nfkb1/Egr1/Pdgfb</t>
  </si>
  <si>
    <t>Arg1/Tnfsf4/Slc7a1/Ccl5/Mad1l1/Cblb</t>
  </si>
  <si>
    <t>Fcgr2b/Nr4a3/Vsnl1/Cftr/Ccl5/Bace1/Rims2/Gata2/Pik3cd/Cplx2/Stx11/Syt13</t>
  </si>
  <si>
    <t>C1qtnf1/Pdgfra/Emilin2</t>
  </si>
  <si>
    <t>Akap6/Ephb2/Ccl2</t>
  </si>
  <si>
    <t>Csf1r/Ccl5/Crlf1</t>
  </si>
  <si>
    <t>Nr4a3/Ephb2/Dlg4</t>
  </si>
  <si>
    <t>Abhd1/Hacl1/Phyh/Aig1</t>
  </si>
  <si>
    <t>Slc9a9/Scnn1a/Slc12a7/Trpv4</t>
  </si>
  <si>
    <t>Pigu/Irgm2/Hhat/Pigk</t>
  </si>
  <si>
    <t>Lrp1/Prkch/Ephb2/Pkdcc</t>
  </si>
  <si>
    <t>Rrn3/Rffl/1810013L24Rik/Nuak1</t>
  </si>
  <si>
    <t>Ephb2/Nfatc2</t>
  </si>
  <si>
    <t>Slc2a3/Lrp2</t>
  </si>
  <si>
    <t>Bmpr2/Wnt5a/Fgfr2</t>
  </si>
  <si>
    <t>Ext1/Nfkb1/Pdgfb</t>
  </si>
  <si>
    <t>Mmp12/Onecut1/Itgb7/Onecut2/Tiam1/Plekha2/Itga7/Serpine1</t>
  </si>
  <si>
    <t>Rffl/Clec16a/Gna12/Castor2</t>
  </si>
  <si>
    <t>Zbtb20/Vsnl1/Cftr/Map2k3/Rps6ka2</t>
  </si>
  <si>
    <t>Fcgr2b/Arg1/Nr4a3/Tnfsf4/Wnt5a/Gata2/Mr1/Ephb2/Inava/Cxcl5/Il1r1/Tgfb2</t>
  </si>
  <si>
    <t>Slc6a6</t>
  </si>
  <si>
    <t>GOBP_REGULATION_OF_NEUTROPHIL_ACTIVATION</t>
  </si>
  <si>
    <t>Wnt5a/Vgll4/Spg20/Sema3b</t>
  </si>
  <si>
    <t>Nepro/Lbx1/Sox2</t>
  </si>
  <si>
    <t>Zbtb20/Vsnl1/Cftr/Foxk1/Adgrf5/Igfbp5/Trpv4/Ccn4</t>
  </si>
  <si>
    <t>Tnfsf4/Map4k1/Cftr/Fos/Dnmt3a/Gng2/Fgfr2/Adcy3</t>
  </si>
  <si>
    <t>Mgst2/Gart</t>
  </si>
  <si>
    <t>Wnt5a/Ror2</t>
  </si>
  <si>
    <t>Tmem119/Rbm38</t>
  </si>
  <si>
    <t>Adgrg1/Arhgef2</t>
  </si>
  <si>
    <t>Snx30/Mefv/Mapt/Foxk1/Pip4k2b/Dapk2/Irgm2/Clec16a/Gpsm1/Qsox1/Bmf</t>
  </si>
  <si>
    <t>Snx30/Mefv/Pip4k2b/Irgm2/Gpsm1</t>
  </si>
  <si>
    <t>Runx1/C1rl/Serpine1</t>
  </si>
  <si>
    <t>Fut2/Hrh1/St3gal6/Chst11/Ext1/Nfkb1/Pdgfb</t>
  </si>
  <si>
    <t>Arvcf/Cdh2</t>
  </si>
  <si>
    <t>Mapt/Tlr2</t>
  </si>
  <si>
    <t>Slc1a3/Gdnf</t>
  </si>
  <si>
    <t>Sh3bp1/Tiam1</t>
  </si>
  <si>
    <t>Csf1r/Tmem119</t>
  </si>
  <si>
    <t>Nr4a3/Zbtb20/Foxk1/Bpgm</t>
  </si>
  <si>
    <t>Ccl5/Socs1/Wnt5a/Tgfb2/Pdgfb</t>
  </si>
  <si>
    <t>Arg1/Ctps/Phgdh</t>
  </si>
  <si>
    <t>Fcgr2b/Tnfsf4/Ephb2</t>
  </si>
  <si>
    <t>Mme/Arg1/Fos/Dnmt3a/Map2k3/Gna12/Nuak1/Igfbp5/Pdgfrb/Serpine1</t>
  </si>
  <si>
    <t>GOBP_ALANINE_TRANSPORT</t>
  </si>
  <si>
    <t>Stard13</t>
  </si>
  <si>
    <t>Rflna/Cftr/Wnt5a/Gata2/Ext1/Rps6ka2/Tgfb2/Rflnb</t>
  </si>
  <si>
    <t>Fcgr2b/Il11/Onecut1/Lfng/Plcl2</t>
  </si>
  <si>
    <t>Wnt5a/Mad1l1/Rps6ka2/Pdgfrb/Pdgfb</t>
  </si>
  <si>
    <t>Mgst2/Daglb/Tlr2/Fads1</t>
  </si>
  <si>
    <t>Cd33/Vsnl1/Cftr/Frmd4a/Gata2/C1qtnf1/Tlr2/Tgfb2/Gdnf/Cxcl12</t>
  </si>
  <si>
    <t>Pxdn/Qsox1</t>
  </si>
  <si>
    <t>Mtmr7/Plpp1</t>
  </si>
  <si>
    <t>Tnfsf4/Tlr2</t>
  </si>
  <si>
    <t>Pdgfrb/Pdgfb</t>
  </si>
  <si>
    <t>Arg1/Mt2</t>
  </si>
  <si>
    <t>Abhd1/Nr1h3/Daglb/Elovl6/Rbp1/Scd1/Fads1</t>
  </si>
  <si>
    <t>Mmp9/Cblb/Hip1</t>
  </si>
  <si>
    <t>Csf1r/Tmem119/Runx1</t>
  </si>
  <si>
    <t>Bmpr2/Hrh1/Ext1/Acta2/Ece1</t>
  </si>
  <si>
    <t>Itgb7/Adamts1/Nedd9/Itga7</t>
  </si>
  <si>
    <t>Lrp1/Lrp2/Phyh/Rbp1</t>
  </si>
  <si>
    <t>Apbb2/Sulf1/Acta2/Gdnf</t>
  </si>
  <si>
    <t>Bace1/Rims2/Cplx2/Stx11</t>
  </si>
  <si>
    <t>Aqp11/Fut2/Galnt2/Krtcap2/St3gal6/Ext1/Gcnt4/St6galnac4</t>
  </si>
  <si>
    <t>Arg1/Nr4a3/Smyd3/Tfap4/Pmepa1/Plpp1/Lbh</t>
  </si>
  <si>
    <t>Lrp1/Wnt5a/Gata2/Nr1h3/Dlg4/Hip1/Serpine1</t>
  </si>
  <si>
    <t>Apol9a/Pigu/Irgm2/Hhat/Pigk</t>
  </si>
  <si>
    <t>Bace1/Fos/Mmp9/Wnt5a/Mt2/Dlg4/Syt13</t>
  </si>
  <si>
    <t>Bmpr2/Tgif2</t>
  </si>
  <si>
    <t>Zfp516/Spg20</t>
  </si>
  <si>
    <t>Pmepa1/Plpp1</t>
  </si>
  <si>
    <t>Ephb2/Ccl2</t>
  </si>
  <si>
    <t>Bicdl1/Kif1a</t>
  </si>
  <si>
    <t>Mmp9/Mycl/Prkch/Gdnf/Serpine1</t>
  </si>
  <si>
    <t>St3gal6/Chst11/Mgst2/Ext1/Elovl6</t>
  </si>
  <si>
    <t>St6galnac4</t>
  </si>
  <si>
    <t>Znrf3</t>
  </si>
  <si>
    <t>Cd33/Vsnl1/Nrros/Cftr/Ccl5/Frmd4a/Rims2/Nr1h3/Cd200/Tlr2/Tgfb2</t>
  </si>
  <si>
    <t>Col1a1/Wnt5a/Fgfr2/Pdgfrb</t>
  </si>
  <si>
    <t>Bace1/Rims2/Slc6a6/Slc1a3/Cplx2/Stx11/Gdnf</t>
  </si>
  <si>
    <t>Tnfsf10/Mmp9/Mapt/Zfp13/Bmf</t>
  </si>
  <si>
    <t>Hrh1/Trpv4</t>
  </si>
  <si>
    <t>Mtss2/Aif1l</t>
  </si>
  <si>
    <t>Arg1/Tnfsf4</t>
  </si>
  <si>
    <t>Lbx1/Gata2</t>
  </si>
  <si>
    <t>Prr7/Mr1/Mafb</t>
  </si>
  <si>
    <t>Zbtb20/Hrh1/Foxk1/Nfkb1/C1qtnf1/Pdgfb</t>
  </si>
  <si>
    <t>Spns2/Mreg</t>
  </si>
  <si>
    <t>Pltp/Pitpnm3</t>
  </si>
  <si>
    <t>Bace1/Adam19</t>
  </si>
  <si>
    <t>Nr1h3/Plcl2</t>
  </si>
  <si>
    <t>Dnmt3a/Slc1a3</t>
  </si>
  <si>
    <t>Ntf5/Mapt</t>
  </si>
  <si>
    <t>Coro7</t>
  </si>
  <si>
    <t>Sde2/Sox2/Ccl2</t>
  </si>
  <si>
    <t>Pou3f1/Intu/Wnt5a/Prkch</t>
  </si>
  <si>
    <t>Wnt5a/Gcnt4/Aldh2/Tgfb2</t>
  </si>
  <si>
    <t>Lrp1/Dnm3/Cacng7/Dlg4</t>
  </si>
  <si>
    <t>Prkrip1/Adgrf5/Sulf1/Pdgfb</t>
  </si>
  <si>
    <t>Intu/Macc1/Fgfr2/Tgfb2/Lbh/Pdgfb</t>
  </si>
  <si>
    <t>Hrh1/Fos/Adcy3</t>
  </si>
  <si>
    <t>Ephb2/Cblb</t>
  </si>
  <si>
    <t>Slc1a3/Dlg4</t>
  </si>
  <si>
    <t>Hrh1/Nfkb1</t>
  </si>
  <si>
    <t>Zbtb20/Fut2/Foxk1/Bpgm/Galm</t>
  </si>
  <si>
    <t>Fcgr2b/Mefv/Nr1h3/Cd200/Nfkb1</t>
  </si>
  <si>
    <t>Mme/Mmp9/Sde2/Map4k3/Bmf</t>
  </si>
  <si>
    <t>Bace1/Rims2/Daglb/Slc1a3/Cplx2/Stx11/Gdnf</t>
  </si>
  <si>
    <t>Vsnl1/Il11/Cftr/Ccl5/Bace1/Rims2/Chd7/Cplx2/Stx11/C1qtnf1/Trpv4/Syt13/Gdnf/Cxcl12</t>
  </si>
  <si>
    <t>Slc7a1/Cftr/Apol9a/Slc9a9/Lrp2/Slc12a7/Slc1a3/Emb</t>
  </si>
  <si>
    <t>Zbtb20/Pde4a/Foxk1/Tpst2/Pde10a/Bpgm/Ctps/Gart/Ak5/Elovl6/Tpst1/Adcy3</t>
  </si>
  <si>
    <t>Fos/Wnt5a/Syt13</t>
  </si>
  <si>
    <t>Zbtb20/Nr1h3/Adgrf5</t>
  </si>
  <si>
    <t>Hip1</t>
  </si>
  <si>
    <t>Castor2</t>
  </si>
  <si>
    <t>Hacl1</t>
  </si>
  <si>
    <t>Kif1a/Kif5c</t>
  </si>
  <si>
    <t>Cacng7/Smurf1</t>
  </si>
  <si>
    <t>Ccl5/Cxcl12</t>
  </si>
  <si>
    <t>Nfkb1/Gdnf</t>
  </si>
  <si>
    <t>Fbxl7/Fbxl16</t>
  </si>
  <si>
    <t>Clec16a/Castor2</t>
  </si>
  <si>
    <t>Akap6/Nrros/Tbccd1/Chd7/Nr1h3/Nfkbia/Sun1/Mest/Nfkb1/Rasa3</t>
  </si>
  <si>
    <t>Aqp11/Vsnl1/Cftr/Ccl5/Rims2/Pltp/Lrp2/Chd7/Trpv4</t>
  </si>
  <si>
    <t>Slc7a1/Slc6a6/Lrp2/Slc1a3/Emb</t>
  </si>
  <si>
    <t>Mmp12/Col1a1/Nfkbia/Sun1/Cblb/Six4/Dclk1/Glis2/Six1</t>
  </si>
  <si>
    <t>Mapt/Micall2</t>
  </si>
  <si>
    <t>Aqp11/Foxk1/Clec16a/Pkp1/Tent5a/Qsox1/Bmf/Gdnf</t>
  </si>
  <si>
    <t>Akap6/Tmem119/Rbm38</t>
  </si>
  <si>
    <t>Tnfsf10/Rffl/Arhgef2/Gdnf/Serpine1</t>
  </si>
  <si>
    <t>Synpo2/Snx30/Pip4k2b/Irgm2/Ext1/Smurf1</t>
  </si>
  <si>
    <t>Mme/Map2k3/Nuak1/Serpine1</t>
  </si>
  <si>
    <t>Arg1/Il17ra</t>
  </si>
  <si>
    <t>Slc6a6/Slc1a3</t>
  </si>
  <si>
    <t>Wnt5a/Lbx1/Ece1</t>
  </si>
  <si>
    <t>Arg1/Dnmt3a/Col1a1</t>
  </si>
  <si>
    <t>Arsg/St3gal6/Chst11/Tpst2/Mgst2/Ext1/Hs3st3b1/Phgdh/Elovl6/Tpst1</t>
  </si>
  <si>
    <t>Arg1/Fos/Dnmt3a/Pde4a/Top1/Col1a1/Txnrd2/Ctps/Nfatc2/Slc1a3/Gna12/Tgfb2</t>
  </si>
  <si>
    <t>Tfap4/Nfkbia</t>
  </si>
  <si>
    <t>Nr1h3/Dlg4</t>
  </si>
  <si>
    <t>Tnfsf4/Ephb2</t>
  </si>
  <si>
    <t>Bicdl1/Kif1a/Mreg/Myo1b/Kif5c/Cdh2</t>
  </si>
  <si>
    <t>GOBP_NEGATIVE_REGULATION_OF_OXIDATIVE_STRESS_INDUCED_NEURON_DEATH</t>
  </si>
  <si>
    <t>Clec16a</t>
  </si>
  <si>
    <t>Wnt5a/Gpr161/Lrp2/Phgdh/Tgfb2</t>
  </si>
  <si>
    <t>Pde3b/Socs1/Otop1/Pip4k2b/Sh2b2/Tlr2/Trpv4/Egr1</t>
  </si>
  <si>
    <t>Arg1/Nr4a3/Col1a1/Pdgfrb</t>
  </si>
  <si>
    <t>Aldh2/Mtmr7</t>
  </si>
  <si>
    <t>Ndc1/Sun1</t>
  </si>
  <si>
    <t>Socs1/Cblb</t>
  </si>
  <si>
    <t>Zfp13/Inava</t>
  </si>
  <si>
    <t>Creb3l1/Egr1</t>
  </si>
  <si>
    <t>Fcgr2b/Gata2</t>
  </si>
  <si>
    <t>Mme/Hrh1/Bace1/Fos/Dnmt3a/Mmp9/Sde2/Map4k3/Ext1/Slc1a3/Bmf/Egr1/Cxcl12</t>
  </si>
  <si>
    <t>Vsnl1/Cftr/Gata2</t>
  </si>
  <si>
    <t>Lctl/Wnt5a/Ephb2/Col8a2</t>
  </si>
  <si>
    <t>Hrh1/Ntf5/Mapt/Rcan1</t>
  </si>
  <si>
    <t>Mme/Bace1</t>
  </si>
  <si>
    <t>Hrh1/Mtmr7</t>
  </si>
  <si>
    <t>Map2k3/Gadd45b</t>
  </si>
  <si>
    <t>Hip1/Serpine1</t>
  </si>
  <si>
    <t>Fcgr2b/Spns2</t>
  </si>
  <si>
    <t>Intu/Gpr161/Lrp4</t>
  </si>
  <si>
    <t>Spns2/Pik3cd/Cxcl5</t>
  </si>
  <si>
    <t>En2/Wnt5a/Fgfr2</t>
  </si>
  <si>
    <t>Mapt/Arhgef2/Trpv4</t>
  </si>
  <si>
    <t>Sh3bp1/Arhgef2/Trpv4</t>
  </si>
  <si>
    <t>Lrp1/Lrp2/Rbp1</t>
  </si>
  <si>
    <t>Akap6/P2rx5/Chd7/Rasa3/Trpv4</t>
  </si>
  <si>
    <t>Lrp1/Lrp2/Vgll4/Zfand2a/Smurf1</t>
  </si>
  <si>
    <t>Csf1r/Flt1/Ext1/Pdgfra</t>
  </si>
  <si>
    <t>Fcgr2b/Arg1/Tnfsf4/Tgfb2</t>
  </si>
  <si>
    <t>Mad1l1/Rps6ka2</t>
  </si>
  <si>
    <t>Ccn4/Serpine1</t>
  </si>
  <si>
    <t>Flnc/Six4/Fhod3/Pdgfra/Lpar1/Pdgfrb</t>
  </si>
  <si>
    <t>Gbp5/Mapt/Cdc42ep3/Asap1/Bmf/Fscn1</t>
  </si>
  <si>
    <t>Vps72</t>
  </si>
  <si>
    <t>Lctl</t>
  </si>
  <si>
    <t>Akap6/Trpm8/Trpm6/Chd7/Cacna1a/Pmpcb/Cacng7/Rasa3/Trpv4</t>
  </si>
  <si>
    <t>Nr4a3/Mapt/Bicdl1/Gata2/Kif1a/Mreg/Myo1b/Mad1l1/Sun1/Pik3cd/Cplx2/Kif5c</t>
  </si>
  <si>
    <t>Lrp1/Gpc6/Prkch/Ephb2/Pkdcc/Cacng7/Smurf1/Dlg4/Clstn1/Cdh2</t>
  </si>
  <si>
    <t>Tnfsf4/Socs1/Runx1/Sox12/Runx3</t>
  </si>
  <si>
    <t>Fcgr2b/Btla/Nr4a3/Sh2b2/Prkch/Nfatc2/Vav2/Cblb/Pik3cd/Plcl2</t>
  </si>
  <si>
    <t>Nrros/Nfkbia/Sun1</t>
  </si>
  <si>
    <t>Lrp1/Wnt5a/Lrp2/Vgll4/Zfand2a/Cblb/Smurf1</t>
  </si>
  <si>
    <t>Abcc3/Lrp1/Cftr/Apol9a/Spns2/Pltp/Pitpnm3/Nr1h3/Nfkbia/Mest/Nfkb1/Rbp1/C1qtnf1</t>
  </si>
  <si>
    <t>Arg1/Bace1/Fos/Dnmt3a/Mmp9/Mapt/Wnt5a/Mt2/Dlg4/Syt13</t>
  </si>
  <si>
    <t>Synpo2/Snx30/Pip4k2b/Retreg1/Irgm2/Clec16a/Gpsm1/Smurf1/Qsox1</t>
  </si>
  <si>
    <t>Mme/Hrh1/Fos/Mmp9/Sde2/Map4k3/Ext1/Slc1a3/Bmf</t>
  </si>
  <si>
    <t>Arg1/Bmpr2</t>
  </si>
  <si>
    <t>Akap6/Cftr/Mmp9/Nr1h3/Ephb2/Cacng7/Dlg4/Ccl2</t>
  </si>
  <si>
    <t>Rbp1/Pdgfra/Egr1/Ece1</t>
  </si>
  <si>
    <t>Zbtb20/Il10rb/Ifnar1/Trpv4</t>
  </si>
  <si>
    <t>Hrh1/Cftr/Pltp/Wnt5a/Aldh2/Nfkb1/Tgfb2</t>
  </si>
  <si>
    <t>Ptpn14/Smurf1</t>
  </si>
  <si>
    <t>Prex1/Cdc42ep3/Fhod3/Micall2/Coro7</t>
  </si>
  <si>
    <t>Wnt5a/Adamts1/Mad1l1/Mta3/Fgfr2/Lfng/Tgfb2/Pdgfrb/Pdgfb</t>
  </si>
  <si>
    <t>Dnmt3a/Col1a1/Txnrd2/Tm9sf4/Tlr2/Tgfb2/Egr1/Cxcl12/Pdgfrb</t>
  </si>
  <si>
    <t>Arg1/Bmpr2/Pappa/Fos/Mmp9/Igfbp5</t>
  </si>
  <si>
    <t>Fcgr2b/Mr1/Ext1</t>
  </si>
  <si>
    <t>Akap6/P2rx5/Chd7</t>
  </si>
  <si>
    <t>Akap6/Nr4a3/Mylk2/Apbb2/Dtna/Map2k3/Sulf1/Gtf2ird1/Acta2/Igfbp5/Trpv4/Gdnf</t>
  </si>
  <si>
    <t>Vsnl1/Il11</t>
  </si>
  <si>
    <t>Mapt/Jdp2</t>
  </si>
  <si>
    <t>Fcgr2b/Arg1/Tnfsf4/Gata2/Mr1/Cxcl5/Il1r1</t>
  </si>
  <si>
    <t>Lrp1/Prr7/Mefv/Tnfsf10/Mmp9/Mapt/Tfap4/Efna3/Rffl/Sox2/Hip1/Serpine1</t>
  </si>
  <si>
    <t>Txnrd2</t>
  </si>
  <si>
    <t>Aqp11/Pde3b/Foxk1/Clec16a/Pkp1/Tent5a/Qsox1/Bmf/Gdnf</t>
  </si>
  <si>
    <t>Mov10/Cacng7/Pkp1/Tent5a/Gdnf</t>
  </si>
  <si>
    <t>Tfap4/Rrn3/Rffl/1810013L24Rik/Nuak1</t>
  </si>
  <si>
    <t>Mmp12/Oas3/Il10rb/Ifitm3/Mov10/Trim56/Ifnar2/Tlr2</t>
  </si>
  <si>
    <t>Synpo2/Lpar1</t>
  </si>
  <si>
    <t>Fcgr2b/Tnfsf4</t>
  </si>
  <si>
    <t>Pde3b/Daglb</t>
  </si>
  <si>
    <t>Gbp5/Synpo2/Snx30/Mapt/Pip4k2b/Dnm3/Stau2/Cdc42ep3/Ephb2/Asap1/Bmf/Clstn1/Lpar1/Fscn1</t>
  </si>
  <si>
    <t>Tnfsf4/Slc7a1/Ccl5</t>
  </si>
  <si>
    <t>Hrh1/Nfkb1/Pdgfb</t>
  </si>
  <si>
    <t>Arg1/Nr4a3/Fos/Mmp9/Mapt/Col1a1/Txnrd2/Stau2/Rcan1/Pxdn/Pdgfra/Pdgfrb</t>
  </si>
  <si>
    <t>Bace1/Cplx2/Gdnf</t>
  </si>
  <si>
    <t>Rffl/Ext1/Nfkbia</t>
  </si>
  <si>
    <t>Arg1/Mr1</t>
  </si>
  <si>
    <t>Mycl/Prkch</t>
  </si>
  <si>
    <t>Tlr2/Scd1</t>
  </si>
  <si>
    <t>Onecut1/Wnt5a/Onecut2/Acta2/Cdh2/Pdgfb</t>
  </si>
  <si>
    <t>Tnfsf10/Alpk1/Wnt5a/Inava/Nfkbia/Lurap1/Tlr2/Lpar1</t>
  </si>
  <si>
    <t>Eaf2/Wnt5a/Sulf1/Rps6ka2/Lfng</t>
  </si>
  <si>
    <t>Bmpr2/Cdx2/Wnt5a/Ets2/Lfng/Ror2</t>
  </si>
  <si>
    <t>Arg1/Tnfsf4/Mr1/Il1r1</t>
  </si>
  <si>
    <t>P2rx5/Rims2/Dlg4</t>
  </si>
  <si>
    <t>Vsnl1/Il11/Cftr/Ccl5/Rims2/Chd7/Gcnt4/Nfkb1/Rbp1/C1qtnf1/Pdgfra/Trpv4/Egr1/Ece1</t>
  </si>
  <si>
    <t>Lrp1/Prr7/Ldlrad4/Ppef2/Mapt/Smyd3/Socs1/Tfap4/Prkrip1/Pmepa1/Ephb2/Prkar1b/Cblb/Gadd45b</t>
  </si>
  <si>
    <t>Tnfsf10/Mmp9/Dapk2/Rrn3/Creb3l1/Rffl/Arhgef2/Gdnf/Cxcl12/Serpine1</t>
  </si>
  <si>
    <t>Rims2/Syt13</t>
  </si>
  <si>
    <t>Slc7a1/Slc1a3</t>
  </si>
  <si>
    <t>Wnt5a/Gart</t>
  </si>
  <si>
    <t>Nr4a3/Pmepa1/Plpp1/Lbh</t>
  </si>
  <si>
    <t>Arg1/Nr4a3/Fos/Mmp9/Mapt/Stau2/Arhgef2/Pdgfra/Trpv4</t>
  </si>
  <si>
    <t>Fcgr2b/Tnfsf4/Il11/Onecut1/Ctps/Ephb2/Nfatc2/Pik3cd/Lfng/Plcl2</t>
  </si>
  <si>
    <t>Arg1/Nr4a3/Pde3b/Socs1/Otop1/Pip4k2b/Sh2b2/Nfkb1</t>
  </si>
  <si>
    <t>Nr4a3/Zbtb20/Hrh1/Nr1h3</t>
  </si>
  <si>
    <t>Dennd1a/Pkdcc/Micall2/Clstn1</t>
  </si>
  <si>
    <t>Nr4a3/Cxcl12</t>
  </si>
  <si>
    <t>Ntf5/Mycl</t>
  </si>
  <si>
    <t>Abcc3</t>
  </si>
  <si>
    <t>Pcyox1l</t>
  </si>
  <si>
    <t>Pou3f1/Intu/Wnt5a/Mycl/Prkch</t>
  </si>
  <si>
    <t>Synpo2/Mapt/Cdc42ep3/Trpv4/Lpar1</t>
  </si>
  <si>
    <t>Nr4a3/Hrh1/Gng2</t>
  </si>
  <si>
    <t>Mapt/Trpv4/Cxcl12</t>
  </si>
  <si>
    <t>Lrp1/Mmp12/Mmp9/Retreg1/Irgm2/Clec16a/Adamts4/Smarcd3/Sh3bp1/Arhgef2/Trpv4/Fscn1/Pbxip1</t>
  </si>
  <si>
    <t>Gbp5/Ldlrad4/Mefv/Mapt/Irgm2/Cdc42ep3/Pmepa1/Asap1/Fhod3/Bmf/Fscn1</t>
  </si>
  <si>
    <t>Bcas1/Pou3f1/Mal2/Tlr2</t>
  </si>
  <si>
    <t>Ldlrad4/Mefv/Pmepa1/Fhod3</t>
  </si>
  <si>
    <t>Zbtb20/Vsnl1/Cftr/Map2k3/Rps6ka2/Egr1</t>
  </si>
  <si>
    <t>Cryba4/Crybb1/Lctl/Ppef2/Col1a1/Ablim1</t>
  </si>
  <si>
    <t>Apbb2/Sde2/Foxn3/Tfap4/Mad1l1/Rps6ka2/Sox2/Ccl2/Runx3/Btg3</t>
  </si>
  <si>
    <t>Zbtb20/Vsnl1/Cftr/Foxk1</t>
  </si>
  <si>
    <t>Nr4a3/Hacl1/Phyh/Dgkh/Mtmr7/Plpp1</t>
  </si>
  <si>
    <t>Wnt5a/Lrp2/Tgfb2</t>
  </si>
  <si>
    <t>Abhd1/Arg1/Hacl1/Fut2/Foxk1/Phyh/Galm/Aldh2/Mtmr7/Aig1</t>
  </si>
  <si>
    <t>Abhd1/Hacl1/Mgst2/Phyh/Daglb/Aig1</t>
  </si>
  <si>
    <t>Top1/Egr1</t>
  </si>
  <si>
    <t>Mapt/Spg20</t>
  </si>
  <si>
    <t>Runx1/Sox2</t>
  </si>
  <si>
    <t>Lbx1</t>
  </si>
  <si>
    <t>Csf1r/Arg1/Apol9a/Ccl5/Itgb7/Tfap4/Ifitm3/Cxcl5</t>
  </si>
  <si>
    <t>Nr4a3/Runx1/Sox2/Ptprf/Cxcl12</t>
  </si>
  <si>
    <t>Fcgr2b/Bace1/Gata2/Syt13</t>
  </si>
  <si>
    <t>Tnfsf10/Rffl/Arhgef2/Tgfb2/Gdnf/Serpine1</t>
  </si>
  <si>
    <t>Zbtb20/Pde4a/Foxk1/Tpst2/Pde10a/Bpgm/Gart/Ak5/Elovl6/Tpst1/Adcy3</t>
  </si>
  <si>
    <t>Dnm3/Cdc42ep3/Fscn1</t>
  </si>
  <si>
    <t>Myo1b/Pkdcc/Coro7</t>
  </si>
  <si>
    <t>Lrp1/Aqp11/Lrp2/Vgll4/Zfand2a/Gna12/Smurf1</t>
  </si>
  <si>
    <t>Wnt5a/Stau2/Ephb2/Ror2</t>
  </si>
  <si>
    <t>Fcgr2b/Sh2b2/Prkch/Nfatc2/Cblb/Pik3cd/Plcl2</t>
  </si>
  <si>
    <t>Tnfsf4/Vps72</t>
  </si>
  <si>
    <t>Mme/Mmp9/Sde2/Bmf/Egr1</t>
  </si>
  <si>
    <t>Copz2</t>
  </si>
  <si>
    <t>Sde2</t>
  </si>
  <si>
    <t>Pou3f1</t>
  </si>
  <si>
    <t>Myo10/Dnm3/Stau2/Cdc42ep3/Ephb2/Fscn1</t>
  </si>
  <si>
    <t>Adamts1/Lfng/Pdgfra</t>
  </si>
  <si>
    <t>Dlg4/Hip1/Serpine1</t>
  </si>
  <si>
    <t>Fos/Dnmt3a</t>
  </si>
  <si>
    <t>Wnt5a/Lbx1</t>
  </si>
  <si>
    <t>Togaram2/Mybl2</t>
  </si>
  <si>
    <t>Smarcd3/Tgfb2</t>
  </si>
  <si>
    <t>Vsnl1/Il11/Cftr/Ccl5/Rims2/Chd7/C1qtnf1/Trpv4</t>
  </si>
  <si>
    <t>Aqp11/Slc2a3/Nr4a3/Tmem144</t>
  </si>
  <si>
    <t>Akap6/Nr4a3/Mylk2/Gtf2ird1/Igfbp5/Trpv4</t>
  </si>
  <si>
    <t>Tnfsf10/Alpk1/Inava/Lurap1/Lpar1</t>
  </si>
  <si>
    <t>Ctps/Gart/Ak5/Elovl6/Adcy3</t>
  </si>
  <si>
    <t>Top1/Adamts1/Nr1h3/Enox1/Pdgfra/Nfil3/Tgfb2/Egr1</t>
  </si>
  <si>
    <t>Gatb/Mrps6</t>
  </si>
  <si>
    <t>Mapt/Togaram2/Flnc/Asap1/Six4/Fhod3/Mybl2/Pdgfra/Pdgfrb/Fscn1</t>
  </si>
  <si>
    <t>Gcnt4/Nfkb1/Rbp1/Pdgfra/Egr1/Ece1</t>
  </si>
  <si>
    <t>Bace1/Spg20/Slc1a3/Dlg4</t>
  </si>
  <si>
    <t>Mad1l1/Pdgfrb/Pdgfb</t>
  </si>
  <si>
    <t>Plxnd1</t>
  </si>
  <si>
    <t>Hrh1/Mtmr7/Plpp1</t>
  </si>
  <si>
    <t>Fcgr2b/Tnfsf4/Zfpm1</t>
  </si>
  <si>
    <t>Prkch/Micall2</t>
  </si>
  <si>
    <t>Dennd1a/Micall2</t>
  </si>
  <si>
    <t>Nr4a3/Hacl1/Phyh</t>
  </si>
  <si>
    <t>Mmp12/Bach2/Nfkbia/Cblb</t>
  </si>
  <si>
    <t>Wnt5a/Prkch/Arhgef2/Tlr2</t>
  </si>
  <si>
    <t>Abhd1/Nr4a3/Hacl1/Phyh/Nr1h3/Daglb/Elovl6/Aig1/Scd1/Fads1</t>
  </si>
  <si>
    <t>Akap6/Cd33/P2rx5/Ccl5/Chd7/Nkain1/Ccl2/Cxcl12/Pdgfrb/Pdgfb</t>
  </si>
  <si>
    <t>Bmpr2/Fos/Col1a1/Clec16a/Piezo2/Nfkb1/Nuak1/Fads1</t>
  </si>
  <si>
    <t>Nr4a3/Pmepa1/Nr1h3/Plpp1/Lbh</t>
  </si>
  <si>
    <t>Bmpr2/Foxk1/Clec16a/Nuak1/Fads1</t>
  </si>
  <si>
    <t>Uqcc1</t>
  </si>
  <si>
    <t>Slc2a3/Nr4a3/Tmem144</t>
  </si>
  <si>
    <t>Socs1/Pip4k2b/Sh2b2</t>
  </si>
  <si>
    <t>Bmpr2/Sulf1/Tgfb2</t>
  </si>
  <si>
    <t>Wnt5a/Adamts1/Mad1l1/Mta3/Pdgfrb/Pdgfb</t>
  </si>
  <si>
    <t>Gpc6/Arvcf/Clstn1/Tgfb2/Ptprf/Cdh2/Emb</t>
  </si>
  <si>
    <t>Cd33/Vsnl1/Cftr/Frmd4a/Tm9sf4/Micall2/Tlr2/Tgfb2</t>
  </si>
  <si>
    <t>Ndc1/Igf2bp2/Kif5c</t>
  </si>
  <si>
    <t>Smurf1</t>
  </si>
  <si>
    <t>Mapt/Hip1</t>
  </si>
  <si>
    <t>Gart/Ak5</t>
  </si>
  <si>
    <t>Mmp12/Pde4a/Pde10a/Bpgm</t>
  </si>
  <si>
    <t>Bmpr2/Clec16a/Nuak1/Fads1</t>
  </si>
  <si>
    <t>Vsnl1/Il11/Cftr/Ccl5/Chd7/C1qtnf1</t>
  </si>
  <si>
    <t>Arg1/Ctps/Gart/Phgdh/Bcat1</t>
  </si>
  <si>
    <t>Mmp9/Rffl</t>
  </si>
  <si>
    <t>Arg1/Ptprf</t>
  </si>
  <si>
    <t>Cdc42ep3/Sh3bp1/Fhod3/Cxcl12</t>
  </si>
  <si>
    <t>Prex1/Mapt/Cdc42ep3/Fhod3/Micall2/Coro7/Trpv4</t>
  </si>
  <si>
    <t>Apbb2/Sde2/Foxn3/Mad1l1/Sox2/Ccl2</t>
  </si>
  <si>
    <t>Sde2/Adamts1/Sox2/Ccl2</t>
  </si>
  <si>
    <t>Fcgr2b/Nr4a3/C1rl/Sh2b2/Prkch/Nfatc2/Vav2/Cblb/Pik3cd/Plcl2</t>
  </si>
  <si>
    <t>Asb4/Pdgfrb</t>
  </si>
  <si>
    <t>Smyd3/Top1/Vps72/Chd7/Smarcd3/Mta3</t>
  </si>
  <si>
    <t>Fcgr2b/Arg1/Tnfsf4/Il17ra/Bach2/C1rl/Mr1/Il1rl1/Ephb2/Il1r1</t>
  </si>
  <si>
    <t>Cdx2/Chst11/Gata2/Rrn3/Chd7/Fgfr2/Gna12/Pdgfra/Hs6st1/Pdgfb</t>
  </si>
  <si>
    <t>Akap6/Cftr/Ephb2/Ccl2</t>
  </si>
  <si>
    <t>Arg1/Gatb/Ctps/Gart/Phgdh/Slc1a3/Bcat1</t>
  </si>
  <si>
    <t>Fcgr2b/Tnfsf4/Ext1</t>
  </si>
  <si>
    <t>Nr1h3/Nfkbia/Tlr2</t>
  </si>
  <si>
    <t>Abcc3/Pltp</t>
  </si>
  <si>
    <t>Map2k3/Nuak1</t>
  </si>
  <si>
    <t>Ttc30a1</t>
  </si>
  <si>
    <t>Apbb2/Sde2/Foxn3/Mad1l1/Rps6ka2/Sox2/Ccl2</t>
  </si>
  <si>
    <t>Tpst2/Elovl6/Tpst1</t>
  </si>
  <si>
    <t>Vsnl1/Cftr/C1qtnf1</t>
  </si>
  <si>
    <t>Mmp9/Tfap4/Nfkbia</t>
  </si>
  <si>
    <t>Dnmt3a/Col1a1/Pdgfrb</t>
  </si>
  <si>
    <t>Fcgr2b/Tnfsf4/Zfpm1/Lfng/Plcl2</t>
  </si>
  <si>
    <t>Mapt/Bicdl1/Pltp/Stau2/Kif1a/Mreg/Sun1/Ttc30a1/Adcy3/Kif5c</t>
  </si>
  <si>
    <t>Arg1/Nr4a3</t>
  </si>
  <si>
    <t>Clec16a/Arhgef2</t>
  </si>
  <si>
    <t>Bmpr2/Fos/Col1a1/Clec16a/Nuak1/Fads1</t>
  </si>
  <si>
    <t>Akap6/Chd7/Rasa3</t>
  </si>
  <si>
    <t>Tnfsf4/Cd200/Nfkbia/Glis2</t>
  </si>
  <si>
    <t>Abhd1/Hacl1/Plcxd2/Pde3b/Mgst2/Phyh/Daglb/Aig1</t>
  </si>
  <si>
    <t>Irgm2/Clec16a/Smarcd3/Sh3bp1/Arhgef2/Trpv4</t>
  </si>
  <si>
    <t>Mapt/Pmpcb/Micall2</t>
  </si>
  <si>
    <t>Nr4a3/Nr1h3/Egr1</t>
  </si>
  <si>
    <t>Bmpr2/Pdgfrb/Pdgfb</t>
  </si>
  <si>
    <t>Pde3b/Socs1/Otop1/Pip4k2b/Sh2b2</t>
  </si>
  <si>
    <t>Kif1a/Dennd2a/Coro7/Snx8</t>
  </si>
  <si>
    <t>Cd200/Nfkbia</t>
  </si>
  <si>
    <t>Sde2/Foxn3/Mad1l1/Ccl2</t>
  </si>
  <si>
    <t>Nr1h3/Daglb/Dgkh</t>
  </si>
  <si>
    <t>Nr4a3/Zbtb20/Hrh1/Foxk1/Nr1h3/Nfkb1/C1qtnf1/Egr1</t>
  </si>
  <si>
    <t>Cxcl5/Hmgn2</t>
  </si>
  <si>
    <t>Prr7/Mefv/Tnfsf10/Mapt/Tfap4/Efna3/Zfand2a/Smurf1/Hip1</t>
  </si>
  <si>
    <t>Fcgr2b/Gata2/Sh3bp1/Smurf1</t>
  </si>
  <si>
    <t>Akap6/Nr4a3/Cftr/Ephb2/Ccl2</t>
  </si>
  <si>
    <t>Bmpr2/Stard13/Fstl1</t>
  </si>
  <si>
    <t>Vsnl1/Cftr/Ccl5/Rims2/Chd7/Trpv4</t>
  </si>
  <si>
    <t>Mylk2/Dtna/Map2k3/Trpv4</t>
  </si>
  <si>
    <t>Mad1l1/Sun1</t>
  </si>
  <si>
    <t>Sde2/Foxn3</t>
  </si>
  <si>
    <t>Gbp5/Trpm6</t>
  </si>
  <si>
    <t>Hrh1/Gng2</t>
  </si>
  <si>
    <t>Mylk2/Myo1b/Acta2</t>
  </si>
  <si>
    <t>Lman2l/Copz2/Myo1b/Pkdcc/Cyth3/Coro7/Snx8</t>
  </si>
  <si>
    <t>Synpo2/Mapt/Cdc42ep3/Sh3bp1/Fhod3/Arhgef2/Trpv4/Lpar1/Cxcl12</t>
  </si>
  <si>
    <t>Chst11/Fgfr2</t>
  </si>
  <si>
    <t>Dennd2a/Snx8</t>
  </si>
  <si>
    <t>Sde2/Foxn3/Adamts1/Tfap4/Mad1l1/Mta3/Ccl2</t>
  </si>
  <si>
    <t>Adamts1/Mta3</t>
  </si>
  <si>
    <t>Mmp12/Hacl1/Mapt/Pmpcb/Zfand2a/Nfkbia/Cacng7/Cblb/Micall2/Smurf1</t>
  </si>
  <si>
    <t>Akap6/Tbccd1/Chd7/Sun1/Rasa3</t>
  </si>
  <si>
    <t>Sde2/Foxn3/Mad1l1</t>
  </si>
  <si>
    <t>Mapt/Jdp2/Mta3</t>
  </si>
  <si>
    <t>Mylk2/Apbb2/Dtna/Map2k3/Sulf1/Acta2/Trpv4/Gdnf</t>
  </si>
  <si>
    <t>Sde2/Foxn3/Mad1l1/Ccl2/Btg3</t>
  </si>
  <si>
    <t>Slc2a3/Fut2/Onecut1/Foxk1/Galm/C1qtnf1</t>
  </si>
  <si>
    <t>Lrp2/Slc1a3</t>
  </si>
  <si>
    <t>Cd33/Mmp9/Ephb2</t>
  </si>
  <si>
    <t>Tfap4/Pdgfb</t>
  </si>
  <si>
    <t>Hrh1/Cftr/Nfkb1</t>
  </si>
  <si>
    <t>Aqp11/Pip4k2b/Cplx2/Stx11/Dlg4/Dysf/Syt13</t>
  </si>
  <si>
    <t>Mapt/Cdc42ep3</t>
  </si>
  <si>
    <t>Ext1/Mybl2</t>
  </si>
  <si>
    <t>Vsnl1/Cftr/Ccl5/Rims2</t>
  </si>
  <si>
    <t>Apbb2/Sde2/Foxn3/Adamts1/Tfap4/Mad1l1/Mta3/Sox2/Ccl2</t>
  </si>
  <si>
    <t>Arg1/Onecut1/Onecut2</t>
  </si>
  <si>
    <t>Mgst2/Pcyox1l/Gcnt4/Gart</t>
  </si>
  <si>
    <t>Akap6/Aqp11/Hacl1/Pmpcb/Zfand2a/Micall2/Smurf1</t>
  </si>
  <si>
    <t>Smyd3/Rrn3/Vps72/Smarcd3/Tcf4</t>
  </si>
  <si>
    <t>Synpo2/Cdc42ep3/Sh3bp1/Fhod3/Lpar1/Cxcl12</t>
  </si>
  <si>
    <t>Ndc1/Rrn3/Sun1</t>
  </si>
  <si>
    <t>Vsnl1/Cftr/Ccl5/Chd7</t>
  </si>
  <si>
    <t>Jdp2/Mta3</t>
  </si>
  <si>
    <t>Sde2/Adamts1/Sox2/Bcat1/Ccl2</t>
  </si>
  <si>
    <t>Nfkbia/Tlr2</t>
  </si>
  <si>
    <t>Daglb/Egr1/Fads1</t>
  </si>
  <si>
    <t>Chd7/Ext1/Pkdcc</t>
  </si>
  <si>
    <t>Lrp1/Aqp11/Wnt5a/Lrp2/Vgll4/Zfand2a/Cblb/Gna12/Smurf1</t>
  </si>
  <si>
    <t>Fcgr2b/Arg1/Nr4a3/Tnfsf4/Gata2/C1rl/Mr1/Pik3cd/Cplx2/Cxcl5/Il1r1</t>
  </si>
  <si>
    <t>Zbtb20/Vsnl1/Cftr/Egr1</t>
  </si>
  <si>
    <t>Hrh1/Foxk1/C1qtnf1</t>
  </si>
  <si>
    <t>St6galnac4/Plpp1</t>
  </si>
  <si>
    <t>Hrh1/Lpar1</t>
  </si>
  <si>
    <t>Pmpcb/Micall2</t>
  </si>
  <si>
    <t>Abcc3/Slc2a3/Slc7a1/Cftr/Slc6a6/Lrp2/Slc1a3/Emb</t>
  </si>
  <si>
    <t>Akap6/Slc9a9/Slc12a7/Slc1a3/Kcnd1</t>
  </si>
  <si>
    <t>Smyd3/Vps72/Smarcd3</t>
  </si>
  <si>
    <t>Vsnl1/Cftr/Ccl5</t>
  </si>
  <si>
    <t>Gart/Ak5/Elovl6/Adcy3</t>
  </si>
  <si>
    <t>Abcc3/Slc7a1/Slc6a6/Lrp2/Slc1a3/Emb</t>
  </si>
  <si>
    <t>Abcc3/Slc7a1/Slc6a6/Lrp2/Slc1a3/Rbp1/Emb</t>
  </si>
  <si>
    <t>Mr1/Tlr2</t>
  </si>
  <si>
    <t>Trim56</t>
  </si>
  <si>
    <t>Csf1r/Apbb2/Gata2/Tmem119/Ext1/Adgrf5/Inava</t>
  </si>
  <si>
    <t>Nr1h3/Inava</t>
  </si>
  <si>
    <t>Nr4a3/Fos</t>
  </si>
  <si>
    <t>Fcgr2b/Gart</t>
  </si>
  <si>
    <t>Foxn3/Mta3</t>
  </si>
  <si>
    <t>Lrp1/Prkch/Ephb2/Pkdcc/Smurf1/Cdh2</t>
  </si>
  <si>
    <t>Onecut1/Foxk1/Galm/C1qtnf1</t>
  </si>
  <si>
    <t>Abhd1/Arg1/Hacl1/Phyh/Aig1</t>
  </si>
  <si>
    <t>Sde2/Foxn3/Adamts1/Tfap4/Mad1l1/Mta3/Ccl2/Btg3/Pdgfrb/Pdgfb</t>
  </si>
  <si>
    <t>Fbxl7/Foxn3/Mta3</t>
  </si>
  <si>
    <t>Fbxl7/Sde2/Foxn3/Adamts1/Tfap4/Mad1l1/Mta3/Bcat1/Ccl2</t>
  </si>
  <si>
    <t>Zbtb20/Nr1h3/Rbp1</t>
  </si>
  <si>
    <t>Zfand2a/Smurf1</t>
  </si>
  <si>
    <t>Pde4a/Pde10a/Mtmr7</t>
  </si>
  <si>
    <t>Cxcr6/Csf1r/Ccl5/Oas3/Itgb7/Tfap4/Ifitm3/St6galnac4/Ccl2</t>
  </si>
  <si>
    <t>Nr4a3/Nr1h3/Cryzl1/Egr1</t>
  </si>
  <si>
    <t>Akap6/Mmp9/Chd7/Ephb2/Cacng7/Dlg4/Ccl2</t>
  </si>
  <si>
    <t>Mylk2/Map2k3/Ext1/Rps6ka2/Tgfb2</t>
  </si>
  <si>
    <t>Schip1/Fhod3/Arhgef2</t>
  </si>
  <si>
    <t>Akap6/Cftr/Mmp9/Chd7/Cacna1a/Ephb2/Cacng7/Kcnd1/Dlg4/Ccl2</t>
  </si>
  <si>
    <t>Top1/Nr1h3/Nfil3/Egr1</t>
  </si>
  <si>
    <t>Lrp1/Mmp9/Rffl/Ppp1r26/Gpsm1/Tgfb2/Serpine1</t>
  </si>
  <si>
    <t>Oas3/Irgm2/Mr1/Stab1/Tlr2/Cxcl5/Emilin2/Serpine1</t>
  </si>
  <si>
    <t>Mapt/Gata2/Vps72/Hhat/Pbxip1</t>
  </si>
  <si>
    <t>Wnt5a/Ndc1/Sun1/Rps6ka2</t>
  </si>
  <si>
    <t>Abcc3/Emb</t>
  </si>
  <si>
    <t>Tfap4/Prkar1b</t>
  </si>
  <si>
    <t>Apbb2/Fbxl7/Sde2/Foxn3/Adamts1/Tfap4/Mad1l1/Mta3/Sox2/Bcat1/Ccl2</t>
  </si>
  <si>
    <t>Fcgr2b/Aqp11/Cftr/Creb3l1/Nr1h3</t>
  </si>
  <si>
    <t>Mmp12/Ptpn14/Bach2/Nfkbia/Cblb/Smurf1</t>
  </si>
  <si>
    <t>Mapt/Gata2/Vps72/Pbxip1</t>
  </si>
  <si>
    <t>Clstn1/Cdh2/Emb</t>
  </si>
  <si>
    <t>Cblb/Pik3cd</t>
  </si>
  <si>
    <t>Hrh1/Cftr/Apol9a/Aldh2/Mtmr7/Nfkb1/Plpp1</t>
  </si>
  <si>
    <t>Ppef2/Ephb2/Dusp2</t>
  </si>
  <si>
    <t>Zfand2a/Gna12/Smurf1</t>
  </si>
  <si>
    <t>Pltp/Adcy3</t>
  </si>
  <si>
    <t>Arg1/Bmpr2/Fos/Dnmt3a/Col1a1/Foxk1/Clec16a/Nuak1/Trpv4/Fads1</t>
  </si>
  <si>
    <t>Dnmt3a/Fgfr2</t>
  </si>
  <si>
    <t>Smyd3/Rrn3/Tcf4</t>
  </si>
  <si>
    <t>Wnt5a/Prkch/Cd200/Arhgef2/Tlr2</t>
  </si>
  <si>
    <t>Cftr/Nfkb1/Egr1</t>
  </si>
  <si>
    <t>Slc9a9/Slc6a6/Scnn1a</t>
  </si>
  <si>
    <t>Wnt5a/Ndc1/Sun1/Rps6ka2/Lfng</t>
  </si>
  <si>
    <t>Nr4a3/Zbtb20/Foxk1/Il10rb/Bpgm/Aldh2/Ifnar1/Adgrf5/Phgdh/Trpv4</t>
  </si>
  <si>
    <t>Pacrg/Cftr/Tmem119</t>
  </si>
  <si>
    <t>Cftr/Gata2/Rps6ka2</t>
  </si>
  <si>
    <t>Tnfsf4/Ephb2/Nfatc2</t>
  </si>
  <si>
    <t>Sde2/Foxn3/Tfap4</t>
  </si>
  <si>
    <t>Cftr/Apol9a/Lrp2/Nfkb1/Pdgfra/Egr1</t>
  </si>
  <si>
    <t>Ncoa6/Rrn3</t>
  </si>
  <si>
    <t>Fcgr2b/Tnfsf4/Ephb2/Nfatc2</t>
  </si>
  <si>
    <t>Cxcr6/Ccl5/Oas3/Itgb7/Ifitm3/Ccl2</t>
  </si>
  <si>
    <t>Nr4a3/Il10rb/Ifnar1/Trpv4</t>
  </si>
  <si>
    <t>Lrp1/Aqp11/Mmp9/Rffl/Nr1h3/Serpine1</t>
  </si>
  <si>
    <t>Mylk2/Map2k3</t>
  </si>
  <si>
    <t>Mapt/Togaram2/Wnt5a/Ndc1/Mad1l1/Sun1/Rps6ka2/Mybl2/Pdgfrb/Pdgfb</t>
  </si>
  <si>
    <t>Dnmt3a/Cggbp1</t>
  </si>
  <si>
    <t>Tnfsf4/Vps72/Pdgfrb/Pdgfb</t>
  </si>
  <si>
    <t>Hrh1/Foxk1/Ext1/Mtmr7/C1qtnf1</t>
  </si>
  <si>
    <t>Akap6/P2rx5/Cftr/Mapt/Rims2/Piezo2/Spg20/Dlg4</t>
  </si>
  <si>
    <t>Gata2/Vps72/Pbxip1</t>
  </si>
  <si>
    <t>Lrp1/Mmp9/Rffl/Serpine1</t>
  </si>
  <si>
    <t>Onecut1/Intu/Alpk1/Onecut2/Armc9/Ttc30a1/Ablim1/Asap1</t>
  </si>
  <si>
    <t>Dclk1/Glis2</t>
  </si>
  <si>
    <t>Ccl5/Pde4a</t>
  </si>
  <si>
    <t>Gbp5/Aqp11/Kcnd1</t>
  </si>
  <si>
    <t>Aqp11/Zfand2a/Gna12</t>
  </si>
  <si>
    <t>Inava/Cblb</t>
  </si>
  <si>
    <t>Zfand2a/Gna12</t>
  </si>
  <si>
    <t>Fbxl7/Rffl/Trim56/Smurf1</t>
  </si>
  <si>
    <t>Tnfsf4/Wnt5a/Prkch/Cd200/Nfkbia/Arhgef2/Tlr2/Glis2</t>
  </si>
  <si>
    <t>Zfp13/Pmpcb/Micall2</t>
  </si>
  <si>
    <t>Prr7/Inava/Cblb/Egr1</t>
  </si>
  <si>
    <t>Mov10/Igf2bp2/Igfbp5</t>
  </si>
  <si>
    <t>Dnmt3a/Egr1</t>
  </si>
  <si>
    <t>Slc9a9/Slc6a6/Scnn1a/Nkain1</t>
  </si>
  <si>
    <t>Fcgr2b/C1rl</t>
  </si>
  <si>
    <t>Glis2</t>
  </si>
  <si>
    <t>Nkain1</t>
  </si>
  <si>
    <t>Gbp5/Aqp11/Trpm6/Kcnd1</t>
  </si>
  <si>
    <t>Togaram2/Mad1l1/Mybl2/Pdgfrb/Pdgfb</t>
  </si>
  <si>
    <t>Otop1/Slc9a9</t>
  </si>
  <si>
    <t>Cftr/Apol9a</t>
  </si>
  <si>
    <t>Mmp12/Nfkbia/Cblb</t>
  </si>
  <si>
    <t>Fcgr2b/Spns2/C1rl/Cxcl5/Hmgn2/Ccl2</t>
  </si>
  <si>
    <t>Bmpr2/Hrh1/Tgfb2/Ece1</t>
  </si>
  <si>
    <t>Mapt/Cdc42ep3/Fhod3</t>
  </si>
  <si>
    <t>Mapt/Schip1/Mad1l1/Rps6ka2/Fhod3/Arhgef2</t>
  </si>
  <si>
    <t>Dnmt3a/Smyd3/Smarcd3</t>
  </si>
  <si>
    <t>Adamts1/Rps6ka2</t>
  </si>
  <si>
    <t>Bmpr2/Mov10/Igf2bp2/Igfbp5</t>
  </si>
  <si>
    <t>Tm9sf4/Micall2</t>
  </si>
  <si>
    <t>Nr4a3/Il10rb/Ifnar1/Adgrf5/Trpv4</t>
  </si>
  <si>
    <t>Mylk2/Trpv4</t>
  </si>
  <si>
    <t>Fhod3/Arhgef2</t>
  </si>
  <si>
    <t>Aldh2/Phgdh</t>
  </si>
  <si>
    <t>Itgb7/Ifitm3</t>
  </si>
  <si>
    <t>Tnfsf10/Mmp9/Mapt/Zfp13/Retreg1/Pmpcb/Micall2/Bmf/Uqcc1</t>
  </si>
  <si>
    <t>Fbxl7/Ubxn7/Rffl/Zfand2a/Gna12/Smurf1/Fbxl16</t>
  </si>
  <si>
    <t>Ptpn14/Tm9sf4/Micall2</t>
  </si>
  <si>
    <t>Fcgr2b/Arg1/Tnfsf4/C1rl/Mr1/Il1r1</t>
  </si>
  <si>
    <t>Fcgr2b/Tnfsf4/C1rl</t>
  </si>
  <si>
    <t>Gata2/Jdp2</t>
  </si>
  <si>
    <t>Trmt9b/Gatb</t>
  </si>
  <si>
    <t>Aqp11/Fbxl7/Ubxn7/Rffl/Zfand2a/Gna12/Smurf1/Fbxl16</t>
  </si>
  <si>
    <t>Pde4a/Pde10a/Mov10/Cacng7/Pkp1/Tent5a/Gdnf</t>
  </si>
  <si>
    <t>Irgm2/Hip1</t>
  </si>
  <si>
    <t>Mapt/Vps72/Cxcl12</t>
  </si>
  <si>
    <t>Aqp11/Pkdcc/Clstn1</t>
  </si>
  <si>
    <t>Trmt9b/Fos/Dnmt3a/Smyd3/Prdm11</t>
  </si>
  <si>
    <t>Dnmt3a/Smyd3</t>
  </si>
  <si>
    <t>Dnmt3a/Smyd3/Top1/Chd7</t>
  </si>
  <si>
    <t>Mapt/Mad1l1</t>
  </si>
  <si>
    <t>BC034090</t>
  </si>
  <si>
    <t>Mylk2/Ptpn14/Tm9sf4/Micall2</t>
  </si>
  <si>
    <t>Smyd3/Gata2/Vps72/Egr1/Pbxip1</t>
  </si>
  <si>
    <t>Ndc1/Mad1l1/Sun1</t>
  </si>
  <si>
    <t>Pacrg/Cftr/Dnmt3a/Tmem119/Rps6ka2</t>
  </si>
  <si>
    <t>Top1/Ndc1/Mad1l1/Sun1</t>
  </si>
  <si>
    <t>Pacrg/Cftr/Rps6ka2</t>
  </si>
  <si>
    <t>Ccl5/Mov10/Cacng7/Igf2bp2/Tent5a/Igfbp5/Gdnf</t>
  </si>
  <si>
    <t>Bmpr2/Tnfsf4/Vps72/Pdgfrb/Pdgfb</t>
  </si>
  <si>
    <t>Mapt/Chd7</t>
  </si>
  <si>
    <t>Smyd3/Gata2/Vps72/Jdp2/Mta3/Pbxip1</t>
  </si>
  <si>
    <t>Sde2/Top1</t>
  </si>
  <si>
    <t>Rrn3/Chd7</t>
  </si>
  <si>
    <t>Ccl5/Mov10/Igf2bp2/Igfbp5</t>
  </si>
  <si>
    <t>Prkrip1/Aar2/Rprd1b/Rbm38</t>
  </si>
  <si>
    <t>Prkrip1/Aar2/Rbm38</t>
  </si>
  <si>
    <t>Bace1/Ppef2/Piezo2/Cxcl12</t>
  </si>
  <si>
    <t>Rrn3/Aar2/Chd7</t>
  </si>
  <si>
    <t>Trmt9b/Chd7</t>
  </si>
  <si>
    <t>Pde4a/Adcy3</t>
  </si>
  <si>
    <t>STEM/EMT/METASTASIS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</si>
</sst>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092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quotePrefix="1" applyFont="1"/>
    <xf numFmtId="0" fontId="0" fillId="2" borderId="0" xfId="0" applyFill="1"/>
    <xf numFmtId="0" fontId="1" fillId="0" borderId="0" xfId="0" applyFont="1"/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29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3EC6-38C0-4539-A568-CA1A9D1583FE}">
  <dimension ref="A1:I87"/>
  <sheetViews>
    <sheetView tabSelected="1" zoomScale="80" zoomScaleNormal="80" workbookViewId="0"/>
  </sheetViews>
  <sheetFormatPr defaultRowHeight="15" x14ac:dyDescent="0.25"/>
  <cols>
    <col min="1" max="1" width="27.85546875" bestFit="1" customWidth="1"/>
    <col min="2" max="2" width="58.42578125" customWidth="1"/>
    <col min="3" max="3" width="11.140625" customWidth="1"/>
    <col min="5" max="5" width="6.28515625" customWidth="1"/>
    <col min="6" max="6" width="24.140625" customWidth="1"/>
    <col min="7" max="7" width="58.140625" customWidth="1"/>
    <col min="8" max="8" width="11.28515625" customWidth="1"/>
  </cols>
  <sheetData>
    <row r="1" spans="1:9" s="1" customFormat="1" x14ac:dyDescent="0.25">
      <c r="B1" s="1" t="s">
        <v>0</v>
      </c>
      <c r="G1" s="1" t="s">
        <v>1</v>
      </c>
    </row>
    <row r="2" spans="1:9" s="1" customFormat="1" x14ac:dyDescent="0.25">
      <c r="A2" s="1" t="s">
        <v>2</v>
      </c>
      <c r="B2" s="1" t="s">
        <v>3</v>
      </c>
      <c r="C2" s="2" t="s">
        <v>178</v>
      </c>
      <c r="D2" s="1" t="s">
        <v>173</v>
      </c>
      <c r="F2" s="1" t="s">
        <v>2</v>
      </c>
      <c r="G2" s="1" t="s">
        <v>4</v>
      </c>
      <c r="H2" s="2" t="s">
        <v>178</v>
      </c>
      <c r="I2" s="1" t="s">
        <v>173</v>
      </c>
    </row>
    <row r="3" spans="1:9" x14ac:dyDescent="0.25">
      <c r="A3" s="3" t="s">
        <v>29367</v>
      </c>
      <c r="B3" s="4" t="s">
        <v>5</v>
      </c>
      <c r="C3" s="5">
        <f>-LOG10(D3)</f>
        <v>12.601334819934801</v>
      </c>
      <c r="D3">
        <v>2.5041779091999899E-13</v>
      </c>
      <c r="F3" s="3" t="s">
        <v>29367</v>
      </c>
      <c r="G3" s="4" t="s">
        <v>5</v>
      </c>
      <c r="H3" s="5">
        <f>-LOG10(I3)</f>
        <v>9.0724785773571668</v>
      </c>
      <c r="I3">
        <v>8.4629431332491704E-10</v>
      </c>
    </row>
    <row r="4" spans="1:9" x14ac:dyDescent="0.25">
      <c r="A4" s="12" t="s">
        <v>111</v>
      </c>
      <c r="B4" s="5" t="s">
        <v>6</v>
      </c>
      <c r="C4" s="5">
        <f t="shared" ref="C4:C67" si="0">-LOG10(D4)</f>
        <v>2.3956672076720018</v>
      </c>
      <c r="D4">
        <v>4.0209881417136396E-3</v>
      </c>
      <c r="F4" s="6" t="s">
        <v>7</v>
      </c>
      <c r="G4" s="4" t="s">
        <v>8</v>
      </c>
      <c r="H4" s="5">
        <f t="shared" ref="H4:H64" si="1">-LOG10(I4)</f>
        <v>1.4839860935910647</v>
      </c>
      <c r="I4">
        <v>3.2810579911896502E-2</v>
      </c>
    </row>
    <row r="5" spans="1:9" x14ac:dyDescent="0.25">
      <c r="A5" s="8" t="s">
        <v>10</v>
      </c>
      <c r="B5" s="5" t="s">
        <v>11</v>
      </c>
      <c r="C5" s="5">
        <f t="shared" si="0"/>
        <v>2.0599760223153845</v>
      </c>
      <c r="D5">
        <v>8.7101167775745399E-3</v>
      </c>
      <c r="F5" s="3" t="s">
        <v>29367</v>
      </c>
      <c r="G5" s="4" t="s">
        <v>12</v>
      </c>
      <c r="H5" s="5">
        <f t="shared" si="1"/>
        <v>18.766615413124288</v>
      </c>
      <c r="I5">
        <v>1.71153027958926E-19</v>
      </c>
    </row>
    <row r="6" spans="1:9" x14ac:dyDescent="0.25">
      <c r="A6" s="6" t="s">
        <v>7</v>
      </c>
      <c r="B6" s="4" t="s">
        <v>8</v>
      </c>
      <c r="C6" s="5">
        <f t="shared" si="0"/>
        <v>1.6838519352980459</v>
      </c>
      <c r="D6">
        <v>2.0708472456670599E-2</v>
      </c>
      <c r="F6" s="7" t="s">
        <v>9</v>
      </c>
      <c r="G6" s="5" t="s">
        <v>14</v>
      </c>
      <c r="H6" s="5">
        <f t="shared" si="1"/>
        <v>17.771161699534922</v>
      </c>
      <c r="I6">
        <v>1.69370707026724E-18</v>
      </c>
    </row>
    <row r="7" spans="1:9" x14ac:dyDescent="0.25">
      <c r="A7" s="6" t="s">
        <v>7</v>
      </c>
      <c r="B7" s="5" t="s">
        <v>15</v>
      </c>
      <c r="C7" s="5">
        <f t="shared" si="0"/>
        <v>1.2143537808976721</v>
      </c>
      <c r="D7">
        <v>6.1044454769578697E-2</v>
      </c>
      <c r="F7" s="9" t="s">
        <v>16</v>
      </c>
      <c r="G7" s="4" t="s">
        <v>17</v>
      </c>
      <c r="H7" s="5">
        <f t="shared" si="1"/>
        <v>16.298375219658997</v>
      </c>
      <c r="I7">
        <v>5.0306578461774499E-17</v>
      </c>
    </row>
    <row r="8" spans="1:9" x14ac:dyDescent="0.25">
      <c r="A8" s="6" t="s">
        <v>7</v>
      </c>
      <c r="B8" s="5" t="s">
        <v>18</v>
      </c>
      <c r="C8" s="5">
        <f t="shared" si="0"/>
        <v>1.193468703498878</v>
      </c>
      <c r="D8">
        <v>6.4051793745875801E-2</v>
      </c>
      <c r="F8" s="3" t="s">
        <v>29367</v>
      </c>
      <c r="G8" s="4" t="s">
        <v>19</v>
      </c>
      <c r="H8" s="5">
        <f t="shared" si="1"/>
        <v>14.065948260617445</v>
      </c>
      <c r="I8">
        <v>8.5911586560281903E-15</v>
      </c>
    </row>
    <row r="9" spans="1:9" x14ac:dyDescent="0.25">
      <c r="A9" s="6" t="s">
        <v>7</v>
      </c>
      <c r="B9" s="5" t="s">
        <v>20</v>
      </c>
      <c r="C9" s="5">
        <f t="shared" si="0"/>
        <v>1.0876451810680976</v>
      </c>
      <c r="D9">
        <v>8.1724979240026197E-2</v>
      </c>
      <c r="F9" s="3" t="s">
        <v>29367</v>
      </c>
      <c r="G9" s="5" t="s">
        <v>21</v>
      </c>
      <c r="H9" s="5">
        <f t="shared" si="1"/>
        <v>12.295404526893972</v>
      </c>
      <c r="I9">
        <v>5.0651868779615196E-13</v>
      </c>
    </row>
    <row r="10" spans="1:9" x14ac:dyDescent="0.25">
      <c r="A10" s="3" t="s">
        <v>29367</v>
      </c>
      <c r="B10" s="4" t="s">
        <v>12</v>
      </c>
      <c r="C10" s="5">
        <f t="shared" si="0"/>
        <v>31.944422417885828</v>
      </c>
      <c r="D10">
        <v>1.13652130704066E-32</v>
      </c>
      <c r="F10" s="3" t="s">
        <v>29367</v>
      </c>
      <c r="G10" s="4" t="s">
        <v>23</v>
      </c>
      <c r="H10" s="5">
        <f t="shared" si="1"/>
        <v>12.22528401550896</v>
      </c>
      <c r="I10">
        <v>5.9527272577782695E-13</v>
      </c>
    </row>
    <row r="11" spans="1:9" x14ac:dyDescent="0.25">
      <c r="A11" s="3" t="s">
        <v>29367</v>
      </c>
      <c r="B11" s="4" t="s">
        <v>19</v>
      </c>
      <c r="C11" s="5">
        <f t="shared" si="0"/>
        <v>21.722063860533268</v>
      </c>
      <c r="D11">
        <v>1.8964270418983299E-22</v>
      </c>
      <c r="F11" s="3" t="s">
        <v>29367</v>
      </c>
      <c r="G11" s="5" t="s">
        <v>24</v>
      </c>
      <c r="H11" s="5">
        <f t="shared" si="1"/>
        <v>11.405500660314861</v>
      </c>
      <c r="I11">
        <v>3.9309664723062396E-12</v>
      </c>
    </row>
    <row r="12" spans="1:9" x14ac:dyDescent="0.25">
      <c r="A12" s="3" t="s">
        <v>29367</v>
      </c>
      <c r="B12" s="4" t="s">
        <v>26</v>
      </c>
      <c r="C12" s="5">
        <f t="shared" si="0"/>
        <v>17.687399822181479</v>
      </c>
      <c r="D12">
        <v>2.0539987635043799E-18</v>
      </c>
      <c r="F12" s="7" t="s">
        <v>9</v>
      </c>
      <c r="G12" s="4" t="s">
        <v>27</v>
      </c>
      <c r="H12" s="5">
        <f t="shared" si="1"/>
        <v>11.003608183126492</v>
      </c>
      <c r="I12">
        <v>9.9172626860679194E-12</v>
      </c>
    </row>
    <row r="13" spans="1:9" x14ac:dyDescent="0.25">
      <c r="A13" s="3" t="s">
        <v>29367</v>
      </c>
      <c r="B13" s="4" t="s">
        <v>28</v>
      </c>
      <c r="C13" s="5">
        <f t="shared" si="0"/>
        <v>17.687399822181479</v>
      </c>
      <c r="D13">
        <v>2.0539987635043799E-18</v>
      </c>
      <c r="F13" s="3" t="s">
        <v>29367</v>
      </c>
      <c r="G13" s="4" t="s">
        <v>28</v>
      </c>
      <c r="H13" s="5">
        <f t="shared" si="1"/>
        <v>9.3690462142938777</v>
      </c>
      <c r="I13">
        <v>4.2751739060327998E-10</v>
      </c>
    </row>
    <row r="14" spans="1:9" x14ac:dyDescent="0.25">
      <c r="A14" s="3" t="s">
        <v>29367</v>
      </c>
      <c r="B14" s="4" t="s">
        <v>30</v>
      </c>
      <c r="C14" s="5">
        <f t="shared" si="0"/>
        <v>14.789845385397932</v>
      </c>
      <c r="D14">
        <v>1.6223875860785199E-15</v>
      </c>
      <c r="F14" s="3" t="s">
        <v>29367</v>
      </c>
      <c r="G14" s="4" t="s">
        <v>26</v>
      </c>
      <c r="H14" s="5">
        <f t="shared" si="1"/>
        <v>8.9073098836559073</v>
      </c>
      <c r="I14">
        <v>1.2379129789620101E-9</v>
      </c>
    </row>
    <row r="15" spans="1:9" x14ac:dyDescent="0.25">
      <c r="A15" s="7" t="s">
        <v>9</v>
      </c>
      <c r="B15" s="4" t="s">
        <v>27</v>
      </c>
      <c r="C15" s="5">
        <f t="shared" si="0"/>
        <v>14.137830146745845</v>
      </c>
      <c r="D15">
        <v>7.2806449602974706E-15</v>
      </c>
      <c r="F15" s="12" t="s">
        <v>111</v>
      </c>
      <c r="G15" s="4" t="s">
        <v>31</v>
      </c>
      <c r="H15" s="5">
        <f t="shared" si="1"/>
        <v>8.8866982556605514</v>
      </c>
      <c r="I15">
        <v>1.2980808539572899E-9</v>
      </c>
    </row>
    <row r="16" spans="1:9" x14ac:dyDescent="0.25">
      <c r="A16" s="3" t="s">
        <v>29367</v>
      </c>
      <c r="B16" s="4" t="s">
        <v>33</v>
      </c>
      <c r="C16" s="5">
        <f t="shared" si="0"/>
        <v>13.303324339244922</v>
      </c>
      <c r="D16">
        <v>4.9736550437994199E-14</v>
      </c>
      <c r="F16" s="7" t="s">
        <v>9</v>
      </c>
      <c r="G16" s="4" t="s">
        <v>34</v>
      </c>
      <c r="H16" s="5">
        <f t="shared" si="1"/>
        <v>7.9082275478290311</v>
      </c>
      <c r="I16">
        <v>1.23530003058078E-8</v>
      </c>
    </row>
    <row r="17" spans="1:9" x14ac:dyDescent="0.25">
      <c r="A17" s="8" t="s">
        <v>10</v>
      </c>
      <c r="B17" s="4" t="s">
        <v>35</v>
      </c>
      <c r="C17" s="5">
        <f t="shared" si="0"/>
        <v>12.149867561881956</v>
      </c>
      <c r="D17">
        <v>7.0816170539770898E-13</v>
      </c>
      <c r="F17" s="3" t="s">
        <v>29367</v>
      </c>
      <c r="G17" s="4" t="s">
        <v>36</v>
      </c>
      <c r="H17" s="5">
        <f t="shared" si="1"/>
        <v>7.7719623763922208</v>
      </c>
      <c r="I17">
        <v>1.69058738351917E-8</v>
      </c>
    </row>
    <row r="18" spans="1:9" x14ac:dyDescent="0.25">
      <c r="A18" s="3" t="s">
        <v>29367</v>
      </c>
      <c r="B18" s="5" t="s">
        <v>37</v>
      </c>
      <c r="C18" s="5">
        <f t="shared" si="0"/>
        <v>12.058087137342284</v>
      </c>
      <c r="D18">
        <v>8.7480823509145804E-13</v>
      </c>
      <c r="F18" s="8" t="s">
        <v>10</v>
      </c>
      <c r="G18" s="4" t="s">
        <v>35</v>
      </c>
      <c r="H18" s="5">
        <f t="shared" si="1"/>
        <v>7.3569680502824157</v>
      </c>
      <c r="I18">
        <v>4.3957395236043397E-8</v>
      </c>
    </row>
    <row r="19" spans="1:9" x14ac:dyDescent="0.25">
      <c r="A19" s="9" t="s">
        <v>16</v>
      </c>
      <c r="B19" s="4" t="s">
        <v>17</v>
      </c>
      <c r="C19" s="5">
        <f t="shared" si="0"/>
        <v>11.792685263930657</v>
      </c>
      <c r="D19">
        <v>1.6118133037279801E-12</v>
      </c>
      <c r="F19" s="3" t="s">
        <v>29367</v>
      </c>
      <c r="G19" s="5" t="s">
        <v>39</v>
      </c>
      <c r="H19" s="5">
        <f t="shared" si="1"/>
        <v>7.3352079817619966</v>
      </c>
      <c r="I19">
        <v>4.6215964212715897E-8</v>
      </c>
    </row>
    <row r="20" spans="1:9" x14ac:dyDescent="0.25">
      <c r="A20" s="12" t="s">
        <v>111</v>
      </c>
      <c r="B20" s="5" t="s">
        <v>40</v>
      </c>
      <c r="C20" s="5">
        <f t="shared" si="0"/>
        <v>11.488979274783249</v>
      </c>
      <c r="D20">
        <v>3.24355095716093E-12</v>
      </c>
      <c r="F20" s="3" t="s">
        <v>29367</v>
      </c>
      <c r="G20" s="4" t="s">
        <v>30</v>
      </c>
      <c r="H20" s="5">
        <f t="shared" si="1"/>
        <v>7.1449794551184089</v>
      </c>
      <c r="I20">
        <v>7.1617728913652399E-8</v>
      </c>
    </row>
    <row r="21" spans="1:9" x14ac:dyDescent="0.25">
      <c r="A21" s="12" t="s">
        <v>111</v>
      </c>
      <c r="B21" s="5" t="s">
        <v>41</v>
      </c>
      <c r="C21" s="5">
        <f t="shared" si="0"/>
        <v>11.24764329582684</v>
      </c>
      <c r="D21">
        <v>5.6540117172025903E-12</v>
      </c>
      <c r="F21" s="7" t="s">
        <v>9</v>
      </c>
      <c r="G21" s="4" t="s">
        <v>42</v>
      </c>
      <c r="H21" s="5">
        <f t="shared" si="1"/>
        <v>7.0827288673170372</v>
      </c>
      <c r="I21">
        <v>8.2655381109745004E-8</v>
      </c>
    </row>
    <row r="22" spans="1:9" x14ac:dyDescent="0.25">
      <c r="A22" s="7" t="s">
        <v>9</v>
      </c>
      <c r="B22" s="5" t="s">
        <v>43</v>
      </c>
      <c r="C22" s="5">
        <f t="shared" si="0"/>
        <v>11.149614524360988</v>
      </c>
      <c r="D22">
        <v>7.0857442925695001E-12</v>
      </c>
      <c r="F22" s="3" t="s">
        <v>29367</v>
      </c>
      <c r="G22" s="4" t="s">
        <v>33</v>
      </c>
      <c r="H22" s="5">
        <f t="shared" si="1"/>
        <v>6.9605464930342187</v>
      </c>
      <c r="I22">
        <v>1.09509931414584E-7</v>
      </c>
    </row>
    <row r="23" spans="1:9" x14ac:dyDescent="0.25">
      <c r="A23" s="7" t="s">
        <v>9</v>
      </c>
      <c r="B23" s="4" t="s">
        <v>34</v>
      </c>
      <c r="C23" s="5">
        <f>-LOG10(D23)</f>
        <v>11.137771336767274</v>
      </c>
      <c r="D23">
        <v>7.2816309354453606E-12</v>
      </c>
      <c r="F23" s="7" t="s">
        <v>9</v>
      </c>
      <c r="G23" s="5" t="s">
        <v>44</v>
      </c>
      <c r="H23" s="5">
        <f t="shared" si="1"/>
        <v>6.7580972447615304</v>
      </c>
      <c r="I23">
        <v>1.74543128207082E-7</v>
      </c>
    </row>
    <row r="24" spans="1:9" x14ac:dyDescent="0.25">
      <c r="A24" s="12" t="s">
        <v>111</v>
      </c>
      <c r="B24" s="5" t="s">
        <v>45</v>
      </c>
      <c r="C24" s="5">
        <f t="shared" si="0"/>
        <v>11.077410979688374</v>
      </c>
      <c r="D24">
        <v>8.3673708990575798E-12</v>
      </c>
      <c r="F24" s="12" t="s">
        <v>111</v>
      </c>
      <c r="G24" s="5" t="s">
        <v>46</v>
      </c>
      <c r="H24" s="5">
        <f t="shared" si="1"/>
        <v>6.4541078786493848</v>
      </c>
      <c r="I24">
        <v>3.5147312384092701E-7</v>
      </c>
    </row>
    <row r="25" spans="1:9" x14ac:dyDescent="0.25">
      <c r="A25" s="7" t="s">
        <v>9</v>
      </c>
      <c r="B25" s="4" t="s">
        <v>42</v>
      </c>
      <c r="C25" s="5">
        <f t="shared" si="0"/>
        <v>10.952920252655089</v>
      </c>
      <c r="D25">
        <v>1.1144991647656301E-11</v>
      </c>
      <c r="F25" s="7" t="s">
        <v>9</v>
      </c>
      <c r="G25" s="5" t="s">
        <v>47</v>
      </c>
      <c r="H25" s="5">
        <f t="shared" si="1"/>
        <v>6.1431697288992426</v>
      </c>
      <c r="I25">
        <v>7.1916786131947099E-7</v>
      </c>
    </row>
    <row r="26" spans="1:9" x14ac:dyDescent="0.25">
      <c r="A26" s="7" t="s">
        <v>9</v>
      </c>
      <c r="B26" s="4" t="s">
        <v>29</v>
      </c>
      <c r="C26" s="5">
        <f t="shared" si="0"/>
        <v>10.879445400811706</v>
      </c>
      <c r="D26">
        <v>1.31994124333536E-11</v>
      </c>
      <c r="F26" s="7" t="s">
        <v>9</v>
      </c>
      <c r="G26" s="4" t="s">
        <v>29</v>
      </c>
      <c r="H26" s="5">
        <f t="shared" si="1"/>
        <v>5.997044435978844</v>
      </c>
      <c r="I26">
        <v>1.006828647268E-6</v>
      </c>
    </row>
    <row r="27" spans="1:9" x14ac:dyDescent="0.25">
      <c r="A27" s="3" t="s">
        <v>29367</v>
      </c>
      <c r="B27" s="4" t="s">
        <v>36</v>
      </c>
      <c r="C27" s="5">
        <f t="shared" si="0"/>
        <v>10.879445400811706</v>
      </c>
      <c r="D27">
        <v>1.31994124333536E-11</v>
      </c>
      <c r="F27" s="3" t="s">
        <v>29367</v>
      </c>
      <c r="G27" s="5" t="s">
        <v>49</v>
      </c>
      <c r="H27" s="5">
        <f t="shared" si="1"/>
        <v>5.9060298319417379</v>
      </c>
      <c r="I27">
        <v>1.2415670206990901E-6</v>
      </c>
    </row>
    <row r="28" spans="1:9" x14ac:dyDescent="0.25">
      <c r="A28" s="12" t="s">
        <v>111</v>
      </c>
      <c r="B28" s="4" t="s">
        <v>31</v>
      </c>
      <c r="C28" s="5">
        <f t="shared" si="0"/>
        <v>10.54908694758107</v>
      </c>
      <c r="D28">
        <v>2.8243144786780601E-11</v>
      </c>
      <c r="F28" s="7" t="s">
        <v>9</v>
      </c>
      <c r="G28" s="5" t="s">
        <v>50</v>
      </c>
      <c r="H28" s="5">
        <f t="shared" si="1"/>
        <v>5.7779643557047313</v>
      </c>
      <c r="I28">
        <v>1.6673840558525901E-6</v>
      </c>
    </row>
    <row r="29" spans="1:9" x14ac:dyDescent="0.25">
      <c r="A29" s="12" t="s">
        <v>111</v>
      </c>
      <c r="B29" s="5" t="s">
        <v>51</v>
      </c>
      <c r="C29" s="5">
        <f t="shared" si="0"/>
        <v>10.4496547343635</v>
      </c>
      <c r="D29">
        <v>3.5509557927877998E-11</v>
      </c>
      <c r="F29" s="7" t="s">
        <v>9</v>
      </c>
      <c r="G29" s="4" t="s">
        <v>52</v>
      </c>
      <c r="H29" s="5">
        <f t="shared" si="1"/>
        <v>5.6949106197440562</v>
      </c>
      <c r="I29">
        <v>2.0187817976206299E-6</v>
      </c>
    </row>
    <row r="30" spans="1:9" x14ac:dyDescent="0.25">
      <c r="A30" s="3" t="s">
        <v>29367</v>
      </c>
      <c r="B30" s="5" t="s">
        <v>53</v>
      </c>
      <c r="C30" s="5">
        <f t="shared" si="0"/>
        <v>10.058510785235818</v>
      </c>
      <c r="D30">
        <v>8.7395528858256102E-11</v>
      </c>
      <c r="F30" s="7" t="s">
        <v>9</v>
      </c>
      <c r="G30" s="5" t="s">
        <v>54</v>
      </c>
      <c r="H30" s="5">
        <f t="shared" si="1"/>
        <v>5.5136768040923201</v>
      </c>
      <c r="I30">
        <v>3.06424295234069E-6</v>
      </c>
    </row>
    <row r="31" spans="1:9" x14ac:dyDescent="0.25">
      <c r="A31" s="7" t="s">
        <v>9</v>
      </c>
      <c r="B31" s="4" t="s">
        <v>52</v>
      </c>
      <c r="C31" s="5">
        <f t="shared" si="0"/>
        <v>8.4038659016275457</v>
      </c>
      <c r="D31">
        <v>3.9457911861151099E-9</v>
      </c>
      <c r="F31" s="3" t="s">
        <v>29367</v>
      </c>
      <c r="G31" s="5" t="s">
        <v>55</v>
      </c>
      <c r="H31" s="5">
        <f t="shared" si="1"/>
        <v>5.2913956665389215</v>
      </c>
      <c r="I31">
        <v>5.1121587708758E-6</v>
      </c>
    </row>
    <row r="32" spans="1:9" x14ac:dyDescent="0.25">
      <c r="A32" s="3" t="s">
        <v>29367</v>
      </c>
      <c r="B32" s="5" t="s">
        <v>22</v>
      </c>
      <c r="C32" s="5">
        <f t="shared" si="0"/>
        <v>8.3051772146593272</v>
      </c>
      <c r="D32">
        <v>4.9524806268853696E-9</v>
      </c>
      <c r="F32" s="7" t="s">
        <v>9</v>
      </c>
      <c r="G32" s="5" t="s">
        <v>56</v>
      </c>
      <c r="H32" s="5">
        <f t="shared" si="1"/>
        <v>5.2032040039713241</v>
      </c>
      <c r="I32">
        <v>6.2631959038773403E-6</v>
      </c>
    </row>
    <row r="33" spans="1:9" x14ac:dyDescent="0.25">
      <c r="A33" s="3" t="s">
        <v>29367</v>
      </c>
      <c r="B33" s="5" t="s">
        <v>13</v>
      </c>
      <c r="C33" s="5">
        <f t="shared" si="0"/>
        <v>8.1576882631992316</v>
      </c>
      <c r="D33">
        <v>6.9552338549286202E-9</v>
      </c>
      <c r="F33" s="3" t="s">
        <v>29367</v>
      </c>
      <c r="G33" s="5" t="s">
        <v>57</v>
      </c>
      <c r="H33" s="5">
        <f t="shared" si="1"/>
        <v>5.0644182908632862</v>
      </c>
      <c r="I33">
        <v>8.6214776986054504E-6</v>
      </c>
    </row>
    <row r="34" spans="1:9" x14ac:dyDescent="0.25">
      <c r="A34" s="3" t="s">
        <v>29367</v>
      </c>
      <c r="B34" s="4" t="s">
        <v>23</v>
      </c>
      <c r="C34" s="5">
        <f t="shared" si="0"/>
        <v>8.1188220748428499</v>
      </c>
      <c r="D34">
        <v>7.6063783716776306E-9</v>
      </c>
      <c r="F34" s="12" t="s">
        <v>111</v>
      </c>
      <c r="G34" s="4" t="s">
        <v>25</v>
      </c>
      <c r="H34" s="5">
        <f t="shared" si="1"/>
        <v>5.0644182908632862</v>
      </c>
      <c r="I34">
        <v>8.6214776986054504E-6</v>
      </c>
    </row>
    <row r="35" spans="1:9" x14ac:dyDescent="0.25">
      <c r="A35" s="12" t="s">
        <v>111</v>
      </c>
      <c r="B35" s="5" t="s">
        <v>58</v>
      </c>
      <c r="C35" s="5">
        <f t="shared" si="0"/>
        <v>7.9754829886004819</v>
      </c>
      <c r="D35">
        <v>1.05807636024183E-8</v>
      </c>
      <c r="F35" s="9" t="s">
        <v>16</v>
      </c>
      <c r="G35" s="4" t="s">
        <v>59</v>
      </c>
      <c r="H35" s="5">
        <f t="shared" si="1"/>
        <v>9.4219506005214484</v>
      </c>
      <c r="I35">
        <v>3.7848563368594698E-10</v>
      </c>
    </row>
    <row r="36" spans="1:9" x14ac:dyDescent="0.25">
      <c r="A36" s="7" t="s">
        <v>9</v>
      </c>
      <c r="B36" s="5" t="s">
        <v>61</v>
      </c>
      <c r="C36" s="5">
        <f t="shared" si="0"/>
        <v>7.9319051443255049</v>
      </c>
      <c r="D36">
        <v>1.1697548530939999E-8</v>
      </c>
      <c r="F36" s="9" t="s">
        <v>16</v>
      </c>
      <c r="G36" s="4" t="s">
        <v>62</v>
      </c>
      <c r="H36" s="5">
        <f t="shared" si="1"/>
        <v>6.8981473166258533</v>
      </c>
      <c r="I36">
        <v>1.2643074101889999E-7</v>
      </c>
    </row>
    <row r="37" spans="1:9" x14ac:dyDescent="0.25">
      <c r="A37" s="12" t="s">
        <v>111</v>
      </c>
      <c r="B37" s="5" t="s">
        <v>64</v>
      </c>
      <c r="C37" s="5">
        <f t="shared" si="0"/>
        <v>7.5321709344153787</v>
      </c>
      <c r="D37">
        <v>2.9364936469009999E-8</v>
      </c>
      <c r="F37" s="9" t="s">
        <v>16</v>
      </c>
      <c r="G37" s="4" t="s">
        <v>65</v>
      </c>
      <c r="H37" s="5">
        <f t="shared" si="1"/>
        <v>6.3693760648459605</v>
      </c>
      <c r="I37">
        <v>4.27192810589108E-7</v>
      </c>
    </row>
    <row r="38" spans="1:9" x14ac:dyDescent="0.25">
      <c r="A38" s="3" t="s">
        <v>29367</v>
      </c>
      <c r="B38" s="5" t="s">
        <v>67</v>
      </c>
      <c r="C38" s="5">
        <f t="shared" si="0"/>
        <v>7.523136443160662</v>
      </c>
      <c r="D38">
        <v>2.9982204141366102E-8</v>
      </c>
      <c r="F38" s="9" t="s">
        <v>16</v>
      </c>
      <c r="G38" s="4" t="s">
        <v>68</v>
      </c>
      <c r="H38" s="5">
        <f t="shared" si="1"/>
        <v>5.0857233363277858</v>
      </c>
      <c r="I38">
        <v>8.2087430892280592E-6</v>
      </c>
    </row>
    <row r="39" spans="1:9" x14ac:dyDescent="0.25">
      <c r="A39" s="12" t="s">
        <v>111</v>
      </c>
      <c r="B39" s="4" t="s">
        <v>25</v>
      </c>
      <c r="C39" s="5">
        <f t="shared" si="0"/>
        <v>7.5039561959569872</v>
      </c>
      <c r="D39">
        <v>3.1336017713995602E-8</v>
      </c>
      <c r="F39" s="11" t="s">
        <v>70</v>
      </c>
      <c r="G39" s="4" t="s">
        <v>71</v>
      </c>
      <c r="H39" s="5">
        <f t="shared" si="1"/>
        <v>4.8523999959711217</v>
      </c>
      <c r="I39">
        <v>1.4047531157285399E-5</v>
      </c>
    </row>
    <row r="40" spans="1:9" x14ac:dyDescent="0.25">
      <c r="A40" s="9" t="s">
        <v>16</v>
      </c>
      <c r="B40" s="4" t="s">
        <v>59</v>
      </c>
      <c r="C40" s="5">
        <f t="shared" si="0"/>
        <v>11.31719713270042</v>
      </c>
      <c r="D40">
        <v>4.8172908402103498E-12</v>
      </c>
      <c r="F40" s="12" t="s">
        <v>111</v>
      </c>
      <c r="G40" t="s">
        <v>72</v>
      </c>
      <c r="H40" s="5">
        <f t="shared" si="1"/>
        <v>4.708890799119624</v>
      </c>
      <c r="I40">
        <v>1.9548309251155201E-5</v>
      </c>
    </row>
    <row r="41" spans="1:9" x14ac:dyDescent="0.25">
      <c r="A41" s="9" t="s">
        <v>16</v>
      </c>
      <c r="B41" s="4" t="s">
        <v>62</v>
      </c>
      <c r="C41" s="5">
        <f t="shared" si="0"/>
        <v>9.0086072566360667</v>
      </c>
      <c r="D41">
        <v>9.803761633406499E-10</v>
      </c>
      <c r="F41" s="9" t="s">
        <v>16</v>
      </c>
      <c r="G41" s="4" t="s">
        <v>74</v>
      </c>
      <c r="H41" s="5">
        <f t="shared" si="1"/>
        <v>4.5271061233546099</v>
      </c>
      <c r="I41">
        <v>2.9709399699214901E-5</v>
      </c>
    </row>
    <row r="42" spans="1:9" x14ac:dyDescent="0.25">
      <c r="A42" s="10" t="s">
        <v>63</v>
      </c>
      <c r="B42" s="4" t="s">
        <v>75</v>
      </c>
      <c r="C42" s="5">
        <f t="shared" si="0"/>
        <v>8.3120860916712527</v>
      </c>
      <c r="D42">
        <v>4.8743185525219696E-9</v>
      </c>
      <c r="F42" s="8" t="s">
        <v>10</v>
      </c>
      <c r="G42" t="s">
        <v>76</v>
      </c>
      <c r="H42" s="5">
        <f t="shared" si="1"/>
        <v>4.2961343888533854</v>
      </c>
      <c r="I42">
        <v>5.0566816293907899E-5</v>
      </c>
    </row>
    <row r="43" spans="1:9" x14ac:dyDescent="0.25">
      <c r="A43" s="9" t="s">
        <v>16</v>
      </c>
      <c r="B43" s="4" t="s">
        <v>77</v>
      </c>
      <c r="C43" s="5">
        <f t="shared" si="0"/>
        <v>7.533592119304215</v>
      </c>
      <c r="D43">
        <v>2.92689997334374E-8</v>
      </c>
      <c r="F43" s="8" t="s">
        <v>10</v>
      </c>
      <c r="G43" t="s">
        <v>78</v>
      </c>
      <c r="H43" s="5">
        <f t="shared" si="1"/>
        <v>4.0138896789612177</v>
      </c>
      <c r="I43">
        <v>9.6852385291124702E-5</v>
      </c>
    </row>
    <row r="44" spans="1:9" x14ac:dyDescent="0.25">
      <c r="A44" s="11" t="s">
        <v>70</v>
      </c>
      <c r="B44" s="5" t="s">
        <v>79</v>
      </c>
      <c r="C44" s="5">
        <f t="shared" si="0"/>
        <v>7.1516156922298117</v>
      </c>
      <c r="D44">
        <v>7.0531692879659803E-8</v>
      </c>
      <c r="F44" s="9" t="s">
        <v>16</v>
      </c>
      <c r="G44" s="4" t="s">
        <v>77</v>
      </c>
      <c r="H44" s="5">
        <f t="shared" si="1"/>
        <v>3.9853894843946693</v>
      </c>
      <c r="I44">
        <v>1.03421424563824E-4</v>
      </c>
    </row>
    <row r="45" spans="1:9" x14ac:dyDescent="0.25">
      <c r="A45" s="9" t="s">
        <v>16</v>
      </c>
      <c r="B45" s="5" t="s">
        <v>69</v>
      </c>
      <c r="C45" s="5">
        <f t="shared" si="0"/>
        <v>7.1516156922298117</v>
      </c>
      <c r="D45">
        <v>7.0531692879659803E-8</v>
      </c>
      <c r="F45" s="8" t="s">
        <v>10</v>
      </c>
      <c r="G45" t="s">
        <v>81</v>
      </c>
      <c r="H45" s="5">
        <f t="shared" si="1"/>
        <v>3.7404464391452588</v>
      </c>
      <c r="I45">
        <v>1.8178312325356399E-4</v>
      </c>
    </row>
    <row r="46" spans="1:9" x14ac:dyDescent="0.25">
      <c r="A46" s="11" t="s">
        <v>70</v>
      </c>
      <c r="B46" s="5" t="s">
        <v>82</v>
      </c>
      <c r="C46" s="5">
        <f t="shared" si="0"/>
        <v>5.8938042171159477</v>
      </c>
      <c r="D46">
        <v>1.27701436576541E-6</v>
      </c>
      <c r="F46" s="8" t="s">
        <v>10</v>
      </c>
      <c r="G46" t="s">
        <v>60</v>
      </c>
      <c r="H46" s="5">
        <f t="shared" si="1"/>
        <v>3.7069211032567173</v>
      </c>
      <c r="I46">
        <v>1.96371698595706E-4</v>
      </c>
    </row>
    <row r="47" spans="1:9" x14ac:dyDescent="0.25">
      <c r="A47" s="11" t="s">
        <v>70</v>
      </c>
      <c r="B47" s="4" t="s">
        <v>71</v>
      </c>
      <c r="C47" s="5">
        <f t="shared" si="0"/>
        <v>5.8596889664986103</v>
      </c>
      <c r="D47">
        <v>1.3813732238237499E-6</v>
      </c>
      <c r="F47" s="8" t="s">
        <v>10</v>
      </c>
      <c r="G47" s="4" t="s">
        <v>73</v>
      </c>
      <c r="H47" s="5">
        <f t="shared" si="1"/>
        <v>3.6832991139375912</v>
      </c>
      <c r="I47">
        <v>2.07348494329504E-4</v>
      </c>
    </row>
    <row r="48" spans="1:9" x14ac:dyDescent="0.25">
      <c r="A48" s="10" t="s">
        <v>63</v>
      </c>
      <c r="B48" s="5" t="s">
        <v>83</v>
      </c>
      <c r="C48" s="5">
        <f t="shared" si="0"/>
        <v>5.8596889664986103</v>
      </c>
      <c r="D48">
        <v>1.3813732238237499E-6</v>
      </c>
      <c r="F48" s="8" t="s">
        <v>10</v>
      </c>
      <c r="G48" t="s">
        <v>84</v>
      </c>
      <c r="H48" s="5">
        <f t="shared" si="1"/>
        <v>3.3572776340685362</v>
      </c>
      <c r="I48">
        <v>4.39260716797852E-4</v>
      </c>
    </row>
    <row r="49" spans="1:9" x14ac:dyDescent="0.25">
      <c r="A49" s="12" t="s">
        <v>111</v>
      </c>
      <c r="B49" s="4" t="s">
        <v>86</v>
      </c>
      <c r="C49" s="5">
        <f t="shared" si="0"/>
        <v>5.8596889664986103</v>
      </c>
      <c r="D49">
        <v>1.3813732238237499E-6</v>
      </c>
      <c r="F49" s="8" t="s">
        <v>10</v>
      </c>
      <c r="G49" t="s">
        <v>87</v>
      </c>
      <c r="H49" s="5">
        <f t="shared" si="1"/>
        <v>3.3284160365925985</v>
      </c>
      <c r="I49">
        <v>4.6944418454541499E-4</v>
      </c>
    </row>
    <row r="50" spans="1:9" x14ac:dyDescent="0.25">
      <c r="A50" s="9" t="s">
        <v>16</v>
      </c>
      <c r="B50" s="5" t="s">
        <v>88</v>
      </c>
      <c r="C50" s="5">
        <f t="shared" si="0"/>
        <v>5.7208549343601423</v>
      </c>
      <c r="D50">
        <v>1.9017133955251599E-6</v>
      </c>
      <c r="F50" s="8" t="s">
        <v>10</v>
      </c>
      <c r="G50" s="4" t="s">
        <v>89</v>
      </c>
      <c r="H50" s="5">
        <f t="shared" si="1"/>
        <v>3.3284160365925985</v>
      </c>
      <c r="I50">
        <v>4.6944418454541499E-4</v>
      </c>
    </row>
    <row r="51" spans="1:9" x14ac:dyDescent="0.25">
      <c r="A51" s="9" t="s">
        <v>16</v>
      </c>
      <c r="B51" s="4" t="s">
        <v>65</v>
      </c>
      <c r="C51" s="5">
        <f t="shared" si="0"/>
        <v>5.7208549343601423</v>
      </c>
      <c r="D51">
        <v>1.9017133955251599E-6</v>
      </c>
      <c r="F51" s="8" t="s">
        <v>10</v>
      </c>
      <c r="G51" t="s">
        <v>90</v>
      </c>
      <c r="H51" s="5">
        <f t="shared" si="1"/>
        <v>3.3284160365925985</v>
      </c>
      <c r="I51">
        <v>4.6944418454541499E-4</v>
      </c>
    </row>
    <row r="52" spans="1:9" x14ac:dyDescent="0.25">
      <c r="A52" s="9" t="s">
        <v>16</v>
      </c>
      <c r="B52" s="4" t="s">
        <v>92</v>
      </c>
      <c r="C52" s="5">
        <f t="shared" si="0"/>
        <v>5.6655238487060071</v>
      </c>
      <c r="D52">
        <v>2.1601114118618601E-6</v>
      </c>
      <c r="F52" s="8" t="s">
        <v>10</v>
      </c>
      <c r="G52" s="4" t="s">
        <v>66</v>
      </c>
      <c r="H52" s="5">
        <f t="shared" si="1"/>
        <v>3.3041830794263696</v>
      </c>
      <c r="I52">
        <v>4.9638302411690398E-4</v>
      </c>
    </row>
    <row r="53" spans="1:9" x14ac:dyDescent="0.25">
      <c r="A53" s="9" t="s">
        <v>16</v>
      </c>
      <c r="B53" s="4" t="s">
        <v>74</v>
      </c>
      <c r="C53" s="5">
        <f t="shared" si="0"/>
        <v>5.5171091471142857</v>
      </c>
      <c r="D53">
        <v>3.0401208849016901E-6</v>
      </c>
      <c r="F53" s="9" t="s">
        <v>16</v>
      </c>
      <c r="G53" t="s">
        <v>93</v>
      </c>
      <c r="H53" s="5">
        <f t="shared" si="1"/>
        <v>3.1692793394577832</v>
      </c>
      <c r="I53">
        <v>6.77205786790679E-4</v>
      </c>
    </row>
    <row r="54" spans="1:9" x14ac:dyDescent="0.25">
      <c r="A54" s="9" t="s">
        <v>16</v>
      </c>
      <c r="B54" s="5" t="s">
        <v>85</v>
      </c>
      <c r="C54" s="5">
        <f t="shared" si="0"/>
        <v>5.5171091471142857</v>
      </c>
      <c r="D54">
        <v>3.0401208849016901E-6</v>
      </c>
      <c r="F54" s="8" t="s">
        <v>10</v>
      </c>
      <c r="G54" s="4" t="s">
        <v>94</v>
      </c>
      <c r="H54" s="5">
        <f t="shared" si="1"/>
        <v>3.0800399400591987</v>
      </c>
      <c r="I54">
        <v>8.3168728114456402E-4</v>
      </c>
    </row>
    <row r="55" spans="1:9" x14ac:dyDescent="0.25">
      <c r="A55" s="11" t="s">
        <v>70</v>
      </c>
      <c r="B55" s="5" t="s">
        <v>95</v>
      </c>
      <c r="C55" s="5">
        <f t="shared" si="0"/>
        <v>5.3190055715486126</v>
      </c>
      <c r="D55">
        <v>4.7972729419264997E-6</v>
      </c>
      <c r="F55" s="8" t="s">
        <v>10</v>
      </c>
      <c r="G55" t="s">
        <v>96</v>
      </c>
      <c r="H55" s="5">
        <f t="shared" si="1"/>
        <v>3.0800399400591987</v>
      </c>
      <c r="I55">
        <v>8.3168728114456402E-4</v>
      </c>
    </row>
    <row r="56" spans="1:9" x14ac:dyDescent="0.25">
      <c r="A56" s="11" t="s">
        <v>70</v>
      </c>
      <c r="B56" s="5" t="s">
        <v>98</v>
      </c>
      <c r="C56" s="5">
        <f t="shared" si="0"/>
        <v>5.312245403191473</v>
      </c>
      <c r="D56">
        <v>4.8725308422910797E-6</v>
      </c>
      <c r="F56" s="3" t="s">
        <v>29367</v>
      </c>
      <c r="G56" s="4" t="s">
        <v>99</v>
      </c>
      <c r="H56" s="5">
        <f t="shared" si="1"/>
        <v>3.0800399400591987</v>
      </c>
      <c r="I56">
        <v>8.3168728114456402E-4</v>
      </c>
    </row>
    <row r="57" spans="1:9" x14ac:dyDescent="0.25">
      <c r="A57" s="8" t="s">
        <v>10</v>
      </c>
      <c r="B57" s="4" t="s">
        <v>94</v>
      </c>
      <c r="C57" s="5">
        <f t="shared" si="0"/>
        <v>4.9322076664117782</v>
      </c>
      <c r="D57">
        <v>1.1689403056619501E-5</v>
      </c>
      <c r="F57" s="12" t="s">
        <v>111</v>
      </c>
      <c r="G57" s="4" t="s">
        <v>86</v>
      </c>
      <c r="H57" s="5">
        <f t="shared" si="1"/>
        <v>3.0693525736999776</v>
      </c>
      <c r="I57">
        <v>8.5240782199527297E-4</v>
      </c>
    </row>
    <row r="58" spans="1:9" x14ac:dyDescent="0.25">
      <c r="A58" s="8" t="s">
        <v>10</v>
      </c>
      <c r="B58" s="4" t="s">
        <v>73</v>
      </c>
      <c r="C58" s="5">
        <f t="shared" si="0"/>
        <v>4.9322076664117782</v>
      </c>
      <c r="D58">
        <v>1.1689403056619501E-5</v>
      </c>
      <c r="F58" s="9" t="s">
        <v>16</v>
      </c>
      <c r="G58" s="4" t="s">
        <v>92</v>
      </c>
      <c r="H58" s="5">
        <f t="shared" si="1"/>
        <v>2.8110126197614429</v>
      </c>
      <c r="I58">
        <v>1.5452095380720501E-3</v>
      </c>
    </row>
    <row r="59" spans="1:9" x14ac:dyDescent="0.25">
      <c r="A59" s="12" t="s">
        <v>111</v>
      </c>
      <c r="B59" s="5" t="s">
        <v>100</v>
      </c>
      <c r="C59" s="5">
        <f t="shared" si="0"/>
        <v>4.8851694509999835</v>
      </c>
      <c r="D59">
        <v>1.30265841408497E-5</v>
      </c>
      <c r="F59" s="6" t="s">
        <v>7</v>
      </c>
      <c r="G59" s="4" t="s">
        <v>101</v>
      </c>
      <c r="H59" s="5">
        <f t="shared" si="1"/>
        <v>2.7722570908239468</v>
      </c>
      <c r="I59">
        <v>1.6894405315448901E-3</v>
      </c>
    </row>
    <row r="60" spans="1:9" x14ac:dyDescent="0.25">
      <c r="A60" s="9" t="s">
        <v>16</v>
      </c>
      <c r="B60" s="4" t="s">
        <v>68</v>
      </c>
      <c r="C60" s="5">
        <f t="shared" si="0"/>
        <v>4.8737913354338467</v>
      </c>
      <c r="D60">
        <v>1.3372378621143E-5</v>
      </c>
      <c r="F60" s="8" t="s">
        <v>10</v>
      </c>
      <c r="G60" t="s">
        <v>97</v>
      </c>
      <c r="H60" s="5">
        <f t="shared" si="1"/>
        <v>2.7722570908239468</v>
      </c>
      <c r="I60">
        <v>1.6894405315448901E-3</v>
      </c>
    </row>
    <row r="61" spans="1:9" x14ac:dyDescent="0.25">
      <c r="A61" s="6" t="s">
        <v>7</v>
      </c>
      <c r="B61" s="4" t="s">
        <v>101</v>
      </c>
      <c r="C61" s="5">
        <f t="shared" si="0"/>
        <v>4.8518748822783504</v>
      </c>
      <c r="D61">
        <v>1.4064526566229399E-5</v>
      </c>
      <c r="F61" s="11" t="s">
        <v>70</v>
      </c>
      <c r="G61" t="s">
        <v>102</v>
      </c>
      <c r="H61" s="5">
        <f t="shared" si="1"/>
        <v>2.7722570908239468</v>
      </c>
      <c r="I61">
        <v>1.6894405315448901E-3</v>
      </c>
    </row>
    <row r="62" spans="1:9" x14ac:dyDescent="0.25">
      <c r="A62" s="9" t="s">
        <v>16</v>
      </c>
      <c r="B62" s="5" t="s">
        <v>104</v>
      </c>
      <c r="C62" s="5">
        <f t="shared" si="0"/>
        <v>4.7751319033614159</v>
      </c>
      <c r="D62">
        <v>1.6782942113484502E-5</v>
      </c>
      <c r="F62" s="10" t="s">
        <v>63</v>
      </c>
      <c r="G62" s="4" t="s">
        <v>75</v>
      </c>
      <c r="H62" s="5">
        <f t="shared" si="1"/>
        <v>2.7722570908239468</v>
      </c>
      <c r="I62">
        <v>1.6894405315448901E-3</v>
      </c>
    </row>
    <row r="63" spans="1:9" x14ac:dyDescent="0.25">
      <c r="A63" s="8" t="s">
        <v>10</v>
      </c>
      <c r="B63" s="5" t="s">
        <v>106</v>
      </c>
      <c r="C63" s="5">
        <f t="shared" si="0"/>
        <v>4.766601005945704</v>
      </c>
      <c r="D63">
        <v>1.7115870584166001E-5</v>
      </c>
      <c r="F63" s="6" t="s">
        <v>7</v>
      </c>
      <c r="G63" t="s">
        <v>107</v>
      </c>
      <c r="H63" s="5">
        <f t="shared" si="1"/>
        <v>2.7722570908239468</v>
      </c>
      <c r="I63">
        <v>1.6894405315448901E-3</v>
      </c>
    </row>
    <row r="64" spans="1:9" x14ac:dyDescent="0.25">
      <c r="A64" s="12" t="s">
        <v>111</v>
      </c>
      <c r="B64" s="5" t="s">
        <v>108</v>
      </c>
      <c r="C64" s="5">
        <f t="shared" si="0"/>
        <v>4.7566711599307956</v>
      </c>
      <c r="D64">
        <v>1.75117214320434E-5</v>
      </c>
      <c r="F64" s="8" t="s">
        <v>10</v>
      </c>
      <c r="G64" t="s">
        <v>109</v>
      </c>
      <c r="H64" s="5">
        <f t="shared" si="1"/>
        <v>2.7722570908239468</v>
      </c>
      <c r="I64">
        <v>1.6894405315448901E-3</v>
      </c>
    </row>
    <row r="65" spans="1:8" x14ac:dyDescent="0.25">
      <c r="A65" s="8" t="s">
        <v>10</v>
      </c>
      <c r="B65" s="4" t="s">
        <v>89</v>
      </c>
      <c r="C65" s="5">
        <f t="shared" si="0"/>
        <v>4.7442410061590534</v>
      </c>
      <c r="D65">
        <v>1.8020174568355299E-5</v>
      </c>
    </row>
    <row r="66" spans="1:8" x14ac:dyDescent="0.25">
      <c r="A66" s="3" t="s">
        <v>29367</v>
      </c>
      <c r="B66" s="4" t="s">
        <v>99</v>
      </c>
      <c r="C66" s="5">
        <f t="shared" si="0"/>
        <v>4.5933948731443204</v>
      </c>
      <c r="D66">
        <v>2.55038136740441E-5</v>
      </c>
      <c r="G66" s="1" t="s">
        <v>175</v>
      </c>
    </row>
    <row r="67" spans="1:8" x14ac:dyDescent="0.25">
      <c r="A67" s="6" t="s">
        <v>7</v>
      </c>
      <c r="B67" s="5" t="s">
        <v>103</v>
      </c>
      <c r="C67" s="5">
        <f t="shared" si="0"/>
        <v>4.5358039084522064</v>
      </c>
      <c r="D67">
        <v>2.9120316544553901E-5</v>
      </c>
      <c r="G67" s="3" t="s">
        <v>29367</v>
      </c>
      <c r="H67">
        <v>16</v>
      </c>
    </row>
    <row r="68" spans="1:8" x14ac:dyDescent="0.25">
      <c r="A68" s="9" t="s">
        <v>16</v>
      </c>
      <c r="B68" s="5" t="s">
        <v>110</v>
      </c>
      <c r="C68" s="5">
        <f t="shared" ref="C68:C69" si="2">-LOG10(D68)</f>
        <v>4.4180718258691316</v>
      </c>
      <c r="D68">
        <v>3.81881108142993E-5</v>
      </c>
      <c r="G68" s="7" t="s">
        <v>9</v>
      </c>
      <c r="H68">
        <v>11</v>
      </c>
    </row>
    <row r="69" spans="1:8" x14ac:dyDescent="0.25">
      <c r="A69" s="8" t="s">
        <v>10</v>
      </c>
      <c r="B69" s="4" t="s">
        <v>66</v>
      </c>
      <c r="C69" s="5">
        <f t="shared" si="2"/>
        <v>4.3798537659714185</v>
      </c>
      <c r="D69">
        <v>4.1700977381887701E-5</v>
      </c>
      <c r="G69" s="9" t="s">
        <v>16</v>
      </c>
      <c r="H69">
        <v>9</v>
      </c>
    </row>
    <row r="70" spans="1:8" x14ac:dyDescent="0.25">
      <c r="G70" s="6" t="s">
        <v>7</v>
      </c>
      <c r="H70">
        <v>3</v>
      </c>
    </row>
    <row r="71" spans="1:8" x14ac:dyDescent="0.25">
      <c r="B71" s="1" t="s">
        <v>176</v>
      </c>
      <c r="G71" s="8" t="s">
        <v>10</v>
      </c>
      <c r="H71">
        <v>15</v>
      </c>
    </row>
    <row r="72" spans="1:8" x14ac:dyDescent="0.25">
      <c r="B72" s="3" t="s">
        <v>29367</v>
      </c>
      <c r="C72">
        <v>15</v>
      </c>
      <c r="G72" s="10" t="s">
        <v>63</v>
      </c>
      <c r="H72">
        <v>1</v>
      </c>
    </row>
    <row r="73" spans="1:8" x14ac:dyDescent="0.25">
      <c r="B73" s="7" t="s">
        <v>9</v>
      </c>
      <c r="C73">
        <v>7</v>
      </c>
      <c r="G73" s="11" t="s">
        <v>70</v>
      </c>
      <c r="H73">
        <v>2</v>
      </c>
    </row>
    <row r="74" spans="1:8" x14ac:dyDescent="0.25">
      <c r="B74" s="9" t="s">
        <v>16</v>
      </c>
      <c r="C74">
        <v>13</v>
      </c>
      <c r="G74" s="12" t="s">
        <v>111</v>
      </c>
      <c r="H74">
        <f>H75-H67-H68-H69-H70-H71-H72-H73</f>
        <v>5</v>
      </c>
    </row>
    <row r="75" spans="1:8" x14ac:dyDescent="0.25">
      <c r="B75" s="6" t="s">
        <v>7</v>
      </c>
      <c r="C75">
        <v>6</v>
      </c>
      <c r="G75" t="s">
        <v>112</v>
      </c>
      <c r="H75">
        <v>62</v>
      </c>
    </row>
    <row r="76" spans="1:8" x14ac:dyDescent="0.25">
      <c r="B76" s="10" t="s">
        <v>63</v>
      </c>
      <c r="C76">
        <v>2</v>
      </c>
    </row>
    <row r="77" spans="1:8" x14ac:dyDescent="0.25">
      <c r="B77" s="8" t="s">
        <v>10</v>
      </c>
      <c r="C77">
        <v>7</v>
      </c>
    </row>
    <row r="78" spans="1:8" x14ac:dyDescent="0.25">
      <c r="B78" s="11" t="s">
        <v>70</v>
      </c>
      <c r="C78">
        <v>5</v>
      </c>
      <c r="G78" s="1" t="s">
        <v>174</v>
      </c>
      <c r="H78" s="1"/>
    </row>
    <row r="79" spans="1:8" x14ac:dyDescent="0.25">
      <c r="B79" s="12" t="s">
        <v>111</v>
      </c>
      <c r="C79">
        <f>C80-C72-C73-C74-C75-C76-C77-C78</f>
        <v>12</v>
      </c>
      <c r="G79" s="3" t="s">
        <v>29367</v>
      </c>
      <c r="H79">
        <v>10</v>
      </c>
    </row>
    <row r="80" spans="1:8" x14ac:dyDescent="0.25">
      <c r="B80" t="s">
        <v>112</v>
      </c>
      <c r="C80">
        <v>67</v>
      </c>
      <c r="G80" s="7" t="s">
        <v>9</v>
      </c>
      <c r="H80">
        <v>5</v>
      </c>
    </row>
    <row r="81" spans="7:8" x14ac:dyDescent="0.25">
      <c r="G81" s="9" t="s">
        <v>16</v>
      </c>
      <c r="H81">
        <v>8</v>
      </c>
    </row>
    <row r="82" spans="7:8" x14ac:dyDescent="0.25">
      <c r="G82" s="6" t="s">
        <v>7</v>
      </c>
      <c r="H82">
        <v>2</v>
      </c>
    </row>
    <row r="83" spans="7:8" x14ac:dyDescent="0.25">
      <c r="G83" s="10" t="s">
        <v>63</v>
      </c>
      <c r="H83">
        <v>1</v>
      </c>
    </row>
    <row r="84" spans="7:8" x14ac:dyDescent="0.25">
      <c r="G84" s="8" t="s">
        <v>10</v>
      </c>
      <c r="H84">
        <v>5</v>
      </c>
    </row>
    <row r="85" spans="7:8" x14ac:dyDescent="0.25">
      <c r="G85" s="11" t="s">
        <v>70</v>
      </c>
      <c r="H85">
        <v>1</v>
      </c>
    </row>
    <row r="86" spans="7:8" x14ac:dyDescent="0.25">
      <c r="G86" s="12" t="s">
        <v>111</v>
      </c>
      <c r="H86">
        <v>3</v>
      </c>
    </row>
    <row r="87" spans="7:8" x14ac:dyDescent="0.25">
      <c r="G87" t="s">
        <v>112</v>
      </c>
      <c r="H87">
        <f>SUM(H79:H86)</f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CAA75-00FC-49FC-BADB-1A0F70219DA1}">
  <dimension ref="A1:I96"/>
  <sheetViews>
    <sheetView zoomScale="80" zoomScaleNormal="80" workbookViewId="0"/>
  </sheetViews>
  <sheetFormatPr defaultRowHeight="15" x14ac:dyDescent="0.25"/>
  <cols>
    <col min="1" max="1" width="23.7109375" bestFit="1" customWidth="1"/>
    <col min="2" max="2" width="68.5703125" customWidth="1"/>
    <col min="3" max="3" width="8.85546875" bestFit="1" customWidth="1"/>
    <col min="6" max="6" width="23.7109375" bestFit="1" customWidth="1"/>
    <col min="7" max="7" width="76" customWidth="1"/>
  </cols>
  <sheetData>
    <row r="1" spans="1:9" x14ac:dyDescent="0.25">
      <c r="A1" s="1"/>
      <c r="B1" s="1" t="s">
        <v>113</v>
      </c>
      <c r="C1" s="1"/>
      <c r="D1" s="1"/>
      <c r="F1" s="1"/>
      <c r="G1" s="1" t="s">
        <v>142</v>
      </c>
      <c r="H1" s="1"/>
      <c r="I1" s="1"/>
    </row>
    <row r="2" spans="1:9" x14ac:dyDescent="0.25">
      <c r="A2" s="1" t="s">
        <v>2</v>
      </c>
      <c r="B2" s="1" t="s">
        <v>3</v>
      </c>
      <c r="C2" s="2" t="s">
        <v>178</v>
      </c>
      <c r="D2" s="1" t="s">
        <v>173</v>
      </c>
      <c r="F2" s="1" t="s">
        <v>2</v>
      </c>
      <c r="G2" s="1" t="s">
        <v>4</v>
      </c>
      <c r="H2" s="2" t="s">
        <v>178</v>
      </c>
      <c r="I2" s="1" t="s">
        <v>173</v>
      </c>
    </row>
    <row r="3" spans="1:9" x14ac:dyDescent="0.25">
      <c r="A3" s="6" t="s">
        <v>7</v>
      </c>
      <c r="B3" s="4" t="s">
        <v>15</v>
      </c>
      <c r="C3">
        <f>-LOG(D3)</f>
        <v>3.0827780120041832</v>
      </c>
      <c r="D3">
        <v>8.2646028370551297E-4</v>
      </c>
      <c r="F3" s="6" t="s">
        <v>7</v>
      </c>
      <c r="G3" s="4" t="s">
        <v>15</v>
      </c>
      <c r="H3">
        <f>-LOG(I3)</f>
        <v>3.5947484877450804</v>
      </c>
      <c r="I3">
        <v>2.5424446811179102E-4</v>
      </c>
    </row>
    <row r="4" spans="1:9" x14ac:dyDescent="0.25">
      <c r="A4" s="12" t="s">
        <v>111</v>
      </c>
      <c r="B4" s="4" t="s">
        <v>6</v>
      </c>
      <c r="C4">
        <f t="shared" ref="C4:C67" si="0">-LOG(D4)</f>
        <v>3.0827780120041832</v>
      </c>
      <c r="D4">
        <v>8.2646028370551297E-4</v>
      </c>
      <c r="F4" s="3" t="s">
        <v>29367</v>
      </c>
      <c r="G4" s="4" t="s">
        <v>5</v>
      </c>
      <c r="H4">
        <f t="shared" ref="H4:H67" si="1">-LOG(I4)</f>
        <v>3.5947484877450804</v>
      </c>
      <c r="I4">
        <v>2.5424446811179102E-4</v>
      </c>
    </row>
    <row r="5" spans="1:9" x14ac:dyDescent="0.25">
      <c r="A5" s="3" t="s">
        <v>29367</v>
      </c>
      <c r="B5" s="4" t="s">
        <v>5</v>
      </c>
      <c r="C5">
        <f t="shared" si="0"/>
        <v>1.8221420397986414</v>
      </c>
      <c r="D5">
        <v>1.50611439777381E-2</v>
      </c>
      <c r="F5" s="12" t="s">
        <v>111</v>
      </c>
      <c r="G5" s="4" t="s">
        <v>6</v>
      </c>
      <c r="H5">
        <f t="shared" si="1"/>
        <v>3.16333259014859</v>
      </c>
      <c r="I5">
        <v>6.8654247266458602E-4</v>
      </c>
    </row>
    <row r="6" spans="1:9" x14ac:dyDescent="0.25">
      <c r="A6" s="6" t="s">
        <v>7</v>
      </c>
      <c r="B6" s="4" t="s">
        <v>8</v>
      </c>
      <c r="C6">
        <f t="shared" si="0"/>
        <v>1.7502009104501663</v>
      </c>
      <c r="D6">
        <v>1.7774569443979E-2</v>
      </c>
      <c r="F6" s="6" t="s">
        <v>7</v>
      </c>
      <c r="G6" t="s">
        <v>20</v>
      </c>
      <c r="H6">
        <f t="shared" si="1"/>
        <v>2.5325236387130441</v>
      </c>
      <c r="I6">
        <v>2.9341097955783101E-3</v>
      </c>
    </row>
    <row r="7" spans="1:9" x14ac:dyDescent="0.25">
      <c r="A7" s="8" t="s">
        <v>10</v>
      </c>
      <c r="B7" t="s">
        <v>11</v>
      </c>
      <c r="C7">
        <f t="shared" si="0"/>
        <v>1.7502009104501663</v>
      </c>
      <c r="D7">
        <v>1.7774569443979E-2</v>
      </c>
      <c r="F7" s="6" t="s">
        <v>7</v>
      </c>
      <c r="G7" s="4" t="s">
        <v>8</v>
      </c>
      <c r="H7">
        <f t="shared" si="1"/>
        <v>1.7890382561515976</v>
      </c>
      <c r="I7">
        <v>1.6254055706460799E-2</v>
      </c>
    </row>
    <row r="8" spans="1:9" x14ac:dyDescent="0.25">
      <c r="A8" s="12" t="s">
        <v>111</v>
      </c>
      <c r="B8" s="4" t="s">
        <v>114</v>
      </c>
      <c r="C8">
        <f t="shared" si="0"/>
        <v>1.0939732672790092</v>
      </c>
      <c r="D8">
        <v>8.0542801728327396E-2</v>
      </c>
      <c r="F8" s="12" t="s">
        <v>111</v>
      </c>
      <c r="G8" s="4" t="s">
        <v>114</v>
      </c>
      <c r="H8">
        <f t="shared" si="1"/>
        <v>1.4444569361161876</v>
      </c>
      <c r="I8">
        <v>3.59371029593595E-2</v>
      </c>
    </row>
    <row r="9" spans="1:9" x14ac:dyDescent="0.25">
      <c r="A9" s="3" t="s">
        <v>29367</v>
      </c>
      <c r="B9" s="4" t="s">
        <v>12</v>
      </c>
      <c r="C9">
        <f t="shared" si="0"/>
        <v>10.97405486183643</v>
      </c>
      <c r="D9">
        <v>1.0615614479903201E-11</v>
      </c>
      <c r="F9" s="6" t="s">
        <v>7</v>
      </c>
      <c r="G9" t="s">
        <v>143</v>
      </c>
      <c r="H9">
        <f t="shared" si="1"/>
        <v>1.1460363734134034</v>
      </c>
      <c r="I9">
        <v>7.1443648745668706E-2</v>
      </c>
    </row>
    <row r="10" spans="1:9" x14ac:dyDescent="0.25">
      <c r="A10" s="3" t="s">
        <v>29367</v>
      </c>
      <c r="B10" s="4" t="s">
        <v>23</v>
      </c>
      <c r="C10">
        <f t="shared" si="0"/>
        <v>10.121923502788755</v>
      </c>
      <c r="D10">
        <v>7.5522524233527896E-11</v>
      </c>
      <c r="F10" s="12" t="s">
        <v>111</v>
      </c>
      <c r="G10" t="s">
        <v>144</v>
      </c>
      <c r="H10">
        <f t="shared" si="1"/>
        <v>1.1460363734134034</v>
      </c>
      <c r="I10">
        <v>7.1443648745668706E-2</v>
      </c>
    </row>
    <row r="11" spans="1:9" x14ac:dyDescent="0.25">
      <c r="A11" s="3" t="s">
        <v>29367</v>
      </c>
      <c r="B11" s="4" t="s">
        <v>21</v>
      </c>
      <c r="C11">
        <f t="shared" si="0"/>
        <v>9.8907440301883689</v>
      </c>
      <c r="D11">
        <v>1.28604442125635E-10</v>
      </c>
      <c r="F11" s="3" t="s">
        <v>29367</v>
      </c>
      <c r="G11" s="4" t="s">
        <v>23</v>
      </c>
      <c r="H11">
        <f t="shared" si="1"/>
        <v>11.005579858889496</v>
      </c>
      <c r="I11">
        <v>9.8723408458753297E-12</v>
      </c>
    </row>
    <row r="12" spans="1:9" x14ac:dyDescent="0.25">
      <c r="A12" s="3" t="s">
        <v>29367</v>
      </c>
      <c r="B12" t="s">
        <v>19</v>
      </c>
      <c r="C12">
        <f t="shared" si="0"/>
        <v>8.8390205733420828</v>
      </c>
      <c r="D12">
        <v>1.44870322413727E-9</v>
      </c>
      <c r="F12" s="3" t="s">
        <v>29367</v>
      </c>
      <c r="G12" s="4" t="s">
        <v>21</v>
      </c>
      <c r="H12">
        <f t="shared" si="1"/>
        <v>10.911840234180717</v>
      </c>
      <c r="I12">
        <v>1.22506678708183E-11</v>
      </c>
    </row>
    <row r="13" spans="1:9" x14ac:dyDescent="0.25">
      <c r="A13" s="12" t="s">
        <v>111</v>
      </c>
      <c r="B13" s="4" t="s">
        <v>58</v>
      </c>
      <c r="C13">
        <f t="shared" si="0"/>
        <v>8.3482068074333107</v>
      </c>
      <c r="D13">
        <v>4.48531751967522E-9</v>
      </c>
      <c r="F13" s="7" t="s">
        <v>9</v>
      </c>
      <c r="G13" t="s">
        <v>14</v>
      </c>
      <c r="H13">
        <f t="shared" si="1"/>
        <v>10.911840234180717</v>
      </c>
      <c r="I13">
        <v>1.22506678708183E-11</v>
      </c>
    </row>
    <row r="14" spans="1:9" x14ac:dyDescent="0.25">
      <c r="A14" s="3" t="s">
        <v>29367</v>
      </c>
      <c r="B14" s="4" t="s">
        <v>26</v>
      </c>
      <c r="C14">
        <f t="shared" si="0"/>
        <v>8.1553374955641988</v>
      </c>
      <c r="D14">
        <v>6.9929835147433404E-9</v>
      </c>
      <c r="F14" s="3" t="s">
        <v>29367</v>
      </c>
      <c r="G14" s="4" t="s">
        <v>12</v>
      </c>
      <c r="H14">
        <f t="shared" si="1"/>
        <v>9.8037131471716297</v>
      </c>
      <c r="I14">
        <v>1.57140037637193E-10</v>
      </c>
    </row>
    <row r="15" spans="1:9" x14ac:dyDescent="0.25">
      <c r="A15" s="3" t="s">
        <v>29367</v>
      </c>
      <c r="B15" s="4" t="s">
        <v>36</v>
      </c>
      <c r="C15">
        <f t="shared" si="0"/>
        <v>7.9741872672878662</v>
      </c>
      <c r="D15">
        <v>1.06123785396666E-8</v>
      </c>
      <c r="F15" s="8" t="s">
        <v>10</v>
      </c>
      <c r="G15" s="4" t="s">
        <v>35</v>
      </c>
      <c r="H15">
        <f t="shared" si="1"/>
        <v>8.6337290789008421</v>
      </c>
      <c r="I15">
        <v>2.3241862154744301E-9</v>
      </c>
    </row>
    <row r="16" spans="1:9" x14ac:dyDescent="0.25">
      <c r="A16" s="8" t="s">
        <v>10</v>
      </c>
      <c r="B16" s="4" t="s">
        <v>35</v>
      </c>
      <c r="C16">
        <f t="shared" si="0"/>
        <v>7.8378113090136736</v>
      </c>
      <c r="D16">
        <v>1.45274266384059E-8</v>
      </c>
      <c r="F16" s="12" t="s">
        <v>111</v>
      </c>
      <c r="G16" t="s">
        <v>145</v>
      </c>
      <c r="H16">
        <f t="shared" si="1"/>
        <v>7.5988785587943974</v>
      </c>
      <c r="I16">
        <v>2.5183810409501398E-8</v>
      </c>
    </row>
    <row r="17" spans="1:9" x14ac:dyDescent="0.25">
      <c r="A17" s="7" t="s">
        <v>9</v>
      </c>
      <c r="B17" s="4" t="s">
        <v>34</v>
      </c>
      <c r="C17">
        <f t="shared" si="0"/>
        <v>7.7711979137979723</v>
      </c>
      <c r="D17">
        <v>1.69356584398257E-8</v>
      </c>
      <c r="F17" s="7" t="s">
        <v>9</v>
      </c>
      <c r="G17" s="4" t="s">
        <v>43</v>
      </c>
      <c r="H17">
        <f t="shared" si="1"/>
        <v>7.2366963107901512</v>
      </c>
      <c r="I17">
        <v>5.7983401537206403E-8</v>
      </c>
    </row>
    <row r="18" spans="1:9" x14ac:dyDescent="0.25">
      <c r="A18" s="3" t="s">
        <v>29367</v>
      </c>
      <c r="B18" s="4" t="s">
        <v>24</v>
      </c>
      <c r="C18">
        <f t="shared" si="0"/>
        <v>7.038445757150285</v>
      </c>
      <c r="D18">
        <v>9.1528056956641196E-8</v>
      </c>
      <c r="F18" s="3" t="s">
        <v>29367</v>
      </c>
      <c r="G18" s="4" t="s">
        <v>24</v>
      </c>
      <c r="H18">
        <f t="shared" si="1"/>
        <v>7.1697837752274189</v>
      </c>
      <c r="I18">
        <v>6.7641966464536003E-8</v>
      </c>
    </row>
    <row r="19" spans="1:9" x14ac:dyDescent="0.25">
      <c r="A19" s="12" t="s">
        <v>111</v>
      </c>
      <c r="B19" s="4" t="s">
        <v>45</v>
      </c>
      <c r="C19">
        <f t="shared" si="0"/>
        <v>7.038445757150285</v>
      </c>
      <c r="D19">
        <v>9.1528056956641196E-8</v>
      </c>
      <c r="F19" s="6" t="s">
        <v>7</v>
      </c>
      <c r="G19" s="4" t="s">
        <v>121</v>
      </c>
      <c r="H19">
        <f t="shared" si="1"/>
        <v>7.1697837752274189</v>
      </c>
      <c r="I19">
        <v>6.7641966464536003E-8</v>
      </c>
    </row>
    <row r="20" spans="1:9" x14ac:dyDescent="0.25">
      <c r="A20" s="12" t="s">
        <v>111</v>
      </c>
      <c r="B20" t="s">
        <v>31</v>
      </c>
      <c r="C20">
        <f t="shared" si="0"/>
        <v>5.8547578347405</v>
      </c>
      <c r="D20">
        <v>1.39714720171802E-6</v>
      </c>
      <c r="F20" s="7" t="s">
        <v>9</v>
      </c>
      <c r="G20" s="4" t="s">
        <v>34</v>
      </c>
      <c r="H20">
        <f t="shared" si="1"/>
        <v>6.6644421554693158</v>
      </c>
      <c r="I20">
        <v>2.1654982870490799E-7</v>
      </c>
    </row>
    <row r="21" spans="1:9" x14ac:dyDescent="0.25">
      <c r="A21" s="7" t="s">
        <v>9</v>
      </c>
      <c r="B21" s="4" t="s">
        <v>115</v>
      </c>
      <c r="C21">
        <f t="shared" si="0"/>
        <v>5.8212851727057187</v>
      </c>
      <c r="D21">
        <v>1.50908890903473E-6</v>
      </c>
      <c r="F21" s="3" t="s">
        <v>29367</v>
      </c>
      <c r="G21" t="s">
        <v>30</v>
      </c>
      <c r="H21">
        <f t="shared" si="1"/>
        <v>6.6644421554693158</v>
      </c>
      <c r="I21">
        <v>2.1654982870490799E-7</v>
      </c>
    </row>
    <row r="22" spans="1:9" x14ac:dyDescent="0.25">
      <c r="A22" s="12" t="s">
        <v>111</v>
      </c>
      <c r="B22" t="s">
        <v>32</v>
      </c>
      <c r="C22">
        <f t="shared" si="0"/>
        <v>5.7166045629657853</v>
      </c>
      <c r="D22">
        <v>1.9204165367563298E-6</v>
      </c>
      <c r="F22" s="7" t="s">
        <v>9</v>
      </c>
      <c r="G22" t="s">
        <v>146</v>
      </c>
      <c r="H22">
        <f t="shared" si="1"/>
        <v>6.393698934955351</v>
      </c>
      <c r="I22">
        <v>4.03925308220509E-7</v>
      </c>
    </row>
    <row r="23" spans="1:9" x14ac:dyDescent="0.25">
      <c r="A23" s="12" t="s">
        <v>111</v>
      </c>
      <c r="B23" s="4" t="s">
        <v>25</v>
      </c>
      <c r="C23">
        <f t="shared" si="0"/>
        <v>5.6410967278886641</v>
      </c>
      <c r="D23">
        <v>2.2850898019085399E-6</v>
      </c>
      <c r="F23" s="3" t="s">
        <v>29367</v>
      </c>
      <c r="G23" s="4" t="s">
        <v>36</v>
      </c>
      <c r="H23">
        <f t="shared" si="1"/>
        <v>5.3549529281896016</v>
      </c>
      <c r="I23">
        <v>4.4161831037649296E-6</v>
      </c>
    </row>
    <row r="24" spans="1:9" x14ac:dyDescent="0.25">
      <c r="A24" s="7" t="s">
        <v>9</v>
      </c>
      <c r="B24" t="s">
        <v>116</v>
      </c>
      <c r="C24">
        <f t="shared" si="0"/>
        <v>5.0701246536694979</v>
      </c>
      <c r="D24">
        <v>8.5089377478380406E-6</v>
      </c>
      <c r="F24" s="7" t="s">
        <v>9</v>
      </c>
      <c r="G24" s="4" t="s">
        <v>122</v>
      </c>
      <c r="H24">
        <f t="shared" si="1"/>
        <v>5.3252650936222166</v>
      </c>
      <c r="I24">
        <v>4.7286253526587498E-6</v>
      </c>
    </row>
    <row r="25" spans="1:9" x14ac:dyDescent="0.25">
      <c r="A25" s="12" t="s">
        <v>111</v>
      </c>
      <c r="B25" t="s">
        <v>117</v>
      </c>
      <c r="C25">
        <f t="shared" si="0"/>
        <v>5.0701246536694979</v>
      </c>
      <c r="D25">
        <v>8.5089377478380406E-6</v>
      </c>
      <c r="F25" s="12" t="s">
        <v>111</v>
      </c>
      <c r="G25" s="4" t="s">
        <v>58</v>
      </c>
      <c r="H25">
        <f t="shared" si="1"/>
        <v>4.8135970574402425</v>
      </c>
      <c r="I25">
        <v>1.5360414757899299E-5</v>
      </c>
    </row>
    <row r="26" spans="1:9" x14ac:dyDescent="0.25">
      <c r="A26" s="7" t="s">
        <v>9</v>
      </c>
      <c r="B26" s="4" t="s">
        <v>43</v>
      </c>
      <c r="C26">
        <f t="shared" si="0"/>
        <v>5.0701246536694979</v>
      </c>
      <c r="D26">
        <v>8.5089377478380406E-6</v>
      </c>
      <c r="F26" s="12" t="s">
        <v>111</v>
      </c>
      <c r="G26" t="s">
        <v>147</v>
      </c>
      <c r="H26">
        <f t="shared" si="1"/>
        <v>4.607765557368217</v>
      </c>
      <c r="I26">
        <v>2.4673709241015899E-5</v>
      </c>
    </row>
    <row r="27" spans="1:9" x14ac:dyDescent="0.25">
      <c r="A27" s="3" t="s">
        <v>29367</v>
      </c>
      <c r="B27" t="s">
        <v>118</v>
      </c>
      <c r="C27">
        <f t="shared" si="0"/>
        <v>4.9798480829232261</v>
      </c>
      <c r="D27">
        <v>1.0474948997789901E-5</v>
      </c>
      <c r="F27" s="12" t="s">
        <v>111</v>
      </c>
      <c r="G27" s="4" t="s">
        <v>45</v>
      </c>
      <c r="H27">
        <f t="shared" si="1"/>
        <v>4.1862655861874885</v>
      </c>
      <c r="I27">
        <v>6.5123002244514002E-5</v>
      </c>
    </row>
    <row r="28" spans="1:9" x14ac:dyDescent="0.25">
      <c r="A28" s="12" t="s">
        <v>111</v>
      </c>
      <c r="B28" t="s">
        <v>119</v>
      </c>
      <c r="C28">
        <f t="shared" si="0"/>
        <v>4.7639799191503478</v>
      </c>
      <c r="D28">
        <v>1.7219481923534901E-5</v>
      </c>
      <c r="F28" s="12" t="s">
        <v>111</v>
      </c>
      <c r="G28" s="4" t="s">
        <v>25</v>
      </c>
      <c r="H28">
        <f t="shared" si="1"/>
        <v>4.1190341064179501</v>
      </c>
      <c r="I28">
        <v>7.6026656863480594E-5</v>
      </c>
    </row>
    <row r="29" spans="1:9" x14ac:dyDescent="0.25">
      <c r="A29" s="12" t="s">
        <v>111</v>
      </c>
      <c r="B29" t="s">
        <v>64</v>
      </c>
      <c r="C29">
        <f t="shared" si="0"/>
        <v>4.7305272311226636</v>
      </c>
      <c r="D29">
        <v>1.8598279446772899E-5</v>
      </c>
      <c r="F29" s="12" t="s">
        <v>111</v>
      </c>
      <c r="G29" t="s">
        <v>148</v>
      </c>
      <c r="H29">
        <f t="shared" si="1"/>
        <v>4.0825068353998839</v>
      </c>
      <c r="I29">
        <v>8.2697649260815898E-5</v>
      </c>
    </row>
    <row r="30" spans="1:9" x14ac:dyDescent="0.25">
      <c r="A30" s="7" t="s">
        <v>9</v>
      </c>
      <c r="B30" t="s">
        <v>120</v>
      </c>
      <c r="C30">
        <f t="shared" si="0"/>
        <v>4.6598542020511964</v>
      </c>
      <c r="D30">
        <v>2.1884962054784001E-5</v>
      </c>
      <c r="F30" s="12" t="s">
        <v>111</v>
      </c>
      <c r="G30" t="s">
        <v>149</v>
      </c>
      <c r="H30">
        <f t="shared" si="1"/>
        <v>4.0643362936375587</v>
      </c>
      <c r="I30">
        <v>8.6231056354627502E-5</v>
      </c>
    </row>
    <row r="31" spans="1:9" x14ac:dyDescent="0.25">
      <c r="A31" s="6" t="s">
        <v>7</v>
      </c>
      <c r="B31" s="4" t="s">
        <v>121</v>
      </c>
      <c r="C31">
        <f t="shared" si="0"/>
        <v>4.5901792114228499</v>
      </c>
      <c r="D31">
        <v>2.5693353289168099E-5</v>
      </c>
      <c r="F31" s="3" t="s">
        <v>29367</v>
      </c>
      <c r="G31" t="s">
        <v>39</v>
      </c>
      <c r="H31">
        <f t="shared" si="1"/>
        <v>3.9751833251519608</v>
      </c>
      <c r="I31">
        <v>1.05880668548756E-4</v>
      </c>
    </row>
    <row r="32" spans="1:9" x14ac:dyDescent="0.25">
      <c r="A32" s="7" t="s">
        <v>9</v>
      </c>
      <c r="B32" s="4" t="s">
        <v>122</v>
      </c>
      <c r="C32">
        <f t="shared" si="0"/>
        <v>4.5390489468645914</v>
      </c>
      <c r="D32">
        <v>2.8903541086112101E-5</v>
      </c>
      <c r="F32" s="12" t="s">
        <v>111</v>
      </c>
      <c r="G32" t="s">
        <v>38</v>
      </c>
      <c r="H32">
        <f t="shared" si="1"/>
        <v>3.9670648926833976</v>
      </c>
      <c r="I32">
        <v>1.0787855170561101E-4</v>
      </c>
    </row>
    <row r="33" spans="1:9" x14ac:dyDescent="0.25">
      <c r="A33" s="7" t="s">
        <v>9</v>
      </c>
      <c r="B33" t="s">
        <v>52</v>
      </c>
      <c r="C33">
        <f t="shared" si="0"/>
        <v>4.5067151813856769</v>
      </c>
      <c r="D33">
        <v>3.1137577294186803E-5</v>
      </c>
      <c r="F33" s="7" t="s">
        <v>9</v>
      </c>
      <c r="G33" t="s">
        <v>150</v>
      </c>
      <c r="H33">
        <f t="shared" si="1"/>
        <v>3.9205412750148825</v>
      </c>
      <c r="I33">
        <v>1.20076694762067E-4</v>
      </c>
    </row>
    <row r="34" spans="1:9" x14ac:dyDescent="0.25">
      <c r="A34" s="9" t="s">
        <v>16</v>
      </c>
      <c r="B34" t="s">
        <v>123</v>
      </c>
      <c r="C34">
        <f t="shared" si="0"/>
        <v>4.4820069128260966</v>
      </c>
      <c r="D34">
        <v>3.2960446569936299E-5</v>
      </c>
      <c r="F34" s="3" t="s">
        <v>29367</v>
      </c>
      <c r="G34" s="4" t="s">
        <v>26</v>
      </c>
      <c r="H34">
        <f t="shared" si="1"/>
        <v>3.9205412750148825</v>
      </c>
      <c r="I34">
        <v>1.20076694762067E-4</v>
      </c>
    </row>
    <row r="35" spans="1:9" x14ac:dyDescent="0.25">
      <c r="A35" s="7" t="s">
        <v>9</v>
      </c>
      <c r="B35" s="4" t="s">
        <v>29</v>
      </c>
      <c r="C35">
        <f t="shared" si="0"/>
        <v>4.4308445579110769</v>
      </c>
      <c r="D35">
        <v>3.7081341906719502E-5</v>
      </c>
      <c r="F35" s="6" t="s">
        <v>7</v>
      </c>
      <c r="G35" t="s">
        <v>151</v>
      </c>
      <c r="H35">
        <f t="shared" si="1"/>
        <v>3.9159272941192893</v>
      </c>
      <c r="I35">
        <v>1.21359200268926E-4</v>
      </c>
    </row>
    <row r="36" spans="1:9" x14ac:dyDescent="0.25">
      <c r="A36" s="3" t="s">
        <v>29367</v>
      </c>
      <c r="B36" t="s">
        <v>28</v>
      </c>
      <c r="C36">
        <f t="shared" si="0"/>
        <v>4.3433615101112926</v>
      </c>
      <c r="D36">
        <v>4.5356390933589798E-5</v>
      </c>
      <c r="F36" s="7" t="s">
        <v>9</v>
      </c>
      <c r="G36" s="4" t="s">
        <v>115</v>
      </c>
      <c r="H36">
        <f t="shared" si="1"/>
        <v>3.9159272941192893</v>
      </c>
      <c r="I36">
        <v>1.21359200268926E-4</v>
      </c>
    </row>
    <row r="37" spans="1:9" x14ac:dyDescent="0.25">
      <c r="A37" s="3" t="s">
        <v>29367</v>
      </c>
      <c r="B37" t="s">
        <v>124</v>
      </c>
      <c r="C37">
        <f t="shared" si="0"/>
        <v>4.28219233883791</v>
      </c>
      <c r="D37">
        <v>5.2216488320565302E-5</v>
      </c>
      <c r="F37" s="12" t="s">
        <v>111</v>
      </c>
      <c r="G37" t="s">
        <v>152</v>
      </c>
      <c r="H37">
        <f t="shared" si="1"/>
        <v>3.8544980582620307</v>
      </c>
      <c r="I37">
        <v>1.39798316571517E-4</v>
      </c>
    </row>
    <row r="38" spans="1:9" x14ac:dyDescent="0.25">
      <c r="A38" s="3" t="s">
        <v>29367</v>
      </c>
      <c r="B38" t="s">
        <v>37</v>
      </c>
      <c r="C38">
        <f t="shared" si="0"/>
        <v>4.2683245057047792</v>
      </c>
      <c r="D38">
        <v>5.3910764966962398E-5</v>
      </c>
      <c r="F38" s="7" t="s">
        <v>9</v>
      </c>
      <c r="G38" s="4" t="s">
        <v>29</v>
      </c>
      <c r="H38">
        <f t="shared" si="1"/>
        <v>3.8232686544365726</v>
      </c>
      <c r="I38">
        <v>1.50221241046057E-4</v>
      </c>
    </row>
    <row r="39" spans="1:9" x14ac:dyDescent="0.25">
      <c r="A39" s="8" t="s">
        <v>10</v>
      </c>
      <c r="B39" s="4" t="s">
        <v>94</v>
      </c>
      <c r="C39">
        <f t="shared" si="0"/>
        <v>4.0959320500514229</v>
      </c>
      <c r="D39">
        <v>8.01803504182322E-5</v>
      </c>
      <c r="F39" s="3" t="s">
        <v>29367</v>
      </c>
      <c r="G39" t="s">
        <v>153</v>
      </c>
      <c r="H39">
        <f t="shared" si="1"/>
        <v>3.8000578666778075</v>
      </c>
      <c r="I39">
        <v>1.58468203068541E-4</v>
      </c>
    </row>
    <row r="40" spans="1:9" x14ac:dyDescent="0.25">
      <c r="A40" s="13" t="s">
        <v>171</v>
      </c>
      <c r="B40" s="4" t="s">
        <v>125</v>
      </c>
      <c r="C40">
        <f t="shared" si="0"/>
        <v>3.92927648542604</v>
      </c>
      <c r="D40">
        <v>1.17685651138351E-4</v>
      </c>
      <c r="F40" s="12" t="s">
        <v>111</v>
      </c>
      <c r="G40" t="s">
        <v>48</v>
      </c>
      <c r="H40">
        <f t="shared" si="1"/>
        <v>3.6868236962125414</v>
      </c>
      <c r="I40">
        <v>2.0567253633945701E-4</v>
      </c>
    </row>
    <row r="41" spans="1:9" x14ac:dyDescent="0.25">
      <c r="A41" s="8" t="s">
        <v>10</v>
      </c>
      <c r="B41" s="4" t="s">
        <v>126</v>
      </c>
      <c r="C41">
        <f t="shared" si="0"/>
        <v>3.6862757058069171</v>
      </c>
      <c r="D41">
        <v>2.05932216619778E-4</v>
      </c>
      <c r="F41" s="13" t="s">
        <v>171</v>
      </c>
      <c r="G41" s="4" t="s">
        <v>125</v>
      </c>
      <c r="H41">
        <f t="shared" si="1"/>
        <v>3.1589704284317981</v>
      </c>
      <c r="I41">
        <v>6.9347302371680001E-4</v>
      </c>
    </row>
    <row r="42" spans="1:9" x14ac:dyDescent="0.25">
      <c r="A42" s="3" t="s">
        <v>29367</v>
      </c>
      <c r="B42" s="4" t="s">
        <v>99</v>
      </c>
      <c r="C42">
        <f t="shared" si="0"/>
        <v>3.6795961688582817</v>
      </c>
      <c r="D42">
        <v>2.09123977800796E-4</v>
      </c>
      <c r="F42" s="6" t="s">
        <v>7</v>
      </c>
      <c r="G42" t="s">
        <v>154</v>
      </c>
      <c r="H42">
        <f t="shared" si="1"/>
        <v>3.1589704284317981</v>
      </c>
      <c r="I42">
        <v>6.9347302371680001E-4</v>
      </c>
    </row>
    <row r="43" spans="1:9" x14ac:dyDescent="0.25">
      <c r="A43" s="8" t="s">
        <v>10</v>
      </c>
      <c r="B43" t="s">
        <v>127</v>
      </c>
      <c r="C43">
        <f t="shared" si="0"/>
        <v>3.6795961688582817</v>
      </c>
      <c r="D43">
        <v>2.09123977800796E-4</v>
      </c>
      <c r="F43" s="14" t="s">
        <v>172</v>
      </c>
      <c r="G43" t="s">
        <v>155</v>
      </c>
      <c r="H43">
        <f t="shared" si="1"/>
        <v>2.7241034779616684</v>
      </c>
      <c r="I43">
        <v>1.8875415570038701E-3</v>
      </c>
    </row>
    <row r="44" spans="1:9" x14ac:dyDescent="0.25">
      <c r="A44" s="8" t="s">
        <v>10</v>
      </c>
      <c r="B44" s="4" t="s">
        <v>89</v>
      </c>
      <c r="C44">
        <f t="shared" si="0"/>
        <v>3.5876632026599622</v>
      </c>
      <c r="D44">
        <v>2.5842635218175801E-4</v>
      </c>
      <c r="F44" s="8" t="s">
        <v>10</v>
      </c>
      <c r="G44" t="s">
        <v>66</v>
      </c>
      <c r="H44">
        <f t="shared" si="1"/>
        <v>2.7241034779616684</v>
      </c>
      <c r="I44">
        <v>1.8875415570038701E-3</v>
      </c>
    </row>
    <row r="45" spans="1:9" x14ac:dyDescent="0.25">
      <c r="A45" s="9" t="s">
        <v>16</v>
      </c>
      <c r="B45" t="s">
        <v>59</v>
      </c>
      <c r="C45">
        <f t="shared" si="0"/>
        <v>3.2686594571568945</v>
      </c>
      <c r="D45">
        <v>5.3869202091782001E-4</v>
      </c>
      <c r="F45" s="10" t="s">
        <v>63</v>
      </c>
      <c r="G45" s="4" t="s">
        <v>75</v>
      </c>
      <c r="H45">
        <f t="shared" si="1"/>
        <v>2.7129115640810744</v>
      </c>
      <c r="I45">
        <v>1.93681632008047E-3</v>
      </c>
    </row>
    <row r="46" spans="1:9" x14ac:dyDescent="0.25">
      <c r="A46" s="8" t="s">
        <v>10</v>
      </c>
      <c r="B46" t="s">
        <v>128</v>
      </c>
      <c r="C46">
        <f t="shared" si="0"/>
        <v>3.2628172146843157</v>
      </c>
      <c r="D46">
        <v>5.4598760731815101E-4</v>
      </c>
      <c r="F46" s="8" t="s">
        <v>10</v>
      </c>
      <c r="G46" s="4" t="s">
        <v>89</v>
      </c>
      <c r="H46">
        <f t="shared" si="1"/>
        <v>2.7063225978227976</v>
      </c>
      <c r="I46">
        <v>1.9664250689533699E-3</v>
      </c>
    </row>
    <row r="47" spans="1:9" x14ac:dyDescent="0.25">
      <c r="A47" s="3" t="s">
        <v>29367</v>
      </c>
      <c r="B47" t="s">
        <v>129</v>
      </c>
      <c r="C47">
        <f t="shared" si="0"/>
        <v>3.2141104049767182</v>
      </c>
      <c r="D47">
        <v>6.1078673288603896E-4</v>
      </c>
      <c r="F47" s="14" t="s">
        <v>172</v>
      </c>
      <c r="G47" t="s">
        <v>156</v>
      </c>
      <c r="H47">
        <f t="shared" si="1"/>
        <v>2.6056374417266506</v>
      </c>
      <c r="I47">
        <v>2.4794911258064298E-3</v>
      </c>
    </row>
    <row r="48" spans="1:9" x14ac:dyDescent="0.25">
      <c r="A48" s="13" t="s">
        <v>171</v>
      </c>
      <c r="B48" t="s">
        <v>130</v>
      </c>
      <c r="C48">
        <f t="shared" si="0"/>
        <v>3.2045110471707643</v>
      </c>
      <c r="D48">
        <v>6.2443746623097997E-4</v>
      </c>
      <c r="F48" s="12" t="s">
        <v>111</v>
      </c>
      <c r="G48" t="s">
        <v>80</v>
      </c>
      <c r="H48">
        <f t="shared" si="1"/>
        <v>2.5314427700145199</v>
      </c>
      <c r="I48">
        <v>2.9414212796207801E-3</v>
      </c>
    </row>
    <row r="49" spans="1:9" x14ac:dyDescent="0.25">
      <c r="A49" s="11" t="s">
        <v>70</v>
      </c>
      <c r="B49" t="s">
        <v>71</v>
      </c>
      <c r="C49">
        <f t="shared" si="0"/>
        <v>3.1398336025076041</v>
      </c>
      <c r="D49">
        <v>7.2471357682600199E-4</v>
      </c>
      <c r="F49" s="8" t="s">
        <v>10</v>
      </c>
      <c r="G49" s="4" t="s">
        <v>126</v>
      </c>
      <c r="H49">
        <f t="shared" si="1"/>
        <v>2.5022737203919623</v>
      </c>
      <c r="I49">
        <v>3.1457650251662701E-3</v>
      </c>
    </row>
    <row r="50" spans="1:9" x14ac:dyDescent="0.25">
      <c r="A50" s="6" t="s">
        <v>7</v>
      </c>
      <c r="B50" t="s">
        <v>131</v>
      </c>
      <c r="C50">
        <f t="shared" si="0"/>
        <v>3.1398336025076041</v>
      </c>
      <c r="D50">
        <v>7.2471357682600199E-4</v>
      </c>
      <c r="F50" s="8" t="s">
        <v>10</v>
      </c>
      <c r="G50" s="4" t="s">
        <v>94</v>
      </c>
      <c r="H50">
        <f t="shared" si="1"/>
        <v>2.5022737203919623</v>
      </c>
      <c r="I50">
        <v>3.1457650251662701E-3</v>
      </c>
    </row>
    <row r="51" spans="1:9" x14ac:dyDescent="0.25">
      <c r="A51" s="11" t="s">
        <v>70</v>
      </c>
      <c r="B51" t="s">
        <v>82</v>
      </c>
      <c r="C51">
        <f t="shared" si="0"/>
        <v>3.1398336025076041</v>
      </c>
      <c r="D51">
        <v>7.2471357682600199E-4</v>
      </c>
      <c r="F51" s="6" t="s">
        <v>7</v>
      </c>
      <c r="G51" t="s">
        <v>157</v>
      </c>
      <c r="H51">
        <f t="shared" si="1"/>
        <v>2.5022737203919623</v>
      </c>
      <c r="I51">
        <v>3.1457650251662701E-3</v>
      </c>
    </row>
    <row r="52" spans="1:9" x14ac:dyDescent="0.25">
      <c r="A52" s="11" t="s">
        <v>70</v>
      </c>
      <c r="B52" t="s">
        <v>132</v>
      </c>
      <c r="C52">
        <f t="shared" si="0"/>
        <v>3.1398336025076041</v>
      </c>
      <c r="D52">
        <v>7.2471357682600199E-4</v>
      </c>
      <c r="F52" s="6" t="s">
        <v>7</v>
      </c>
      <c r="G52" t="s">
        <v>158</v>
      </c>
      <c r="H52">
        <f t="shared" si="1"/>
        <v>2.495486680233026</v>
      </c>
      <c r="I52">
        <v>3.1953123632060799E-3</v>
      </c>
    </row>
    <row r="53" spans="1:9" x14ac:dyDescent="0.25">
      <c r="A53" s="13" t="s">
        <v>171</v>
      </c>
      <c r="B53" t="s">
        <v>133</v>
      </c>
      <c r="C53">
        <f t="shared" si="0"/>
        <v>3.1398336025076041</v>
      </c>
      <c r="D53">
        <v>7.2471357682600199E-4</v>
      </c>
      <c r="F53" s="13" t="s">
        <v>171</v>
      </c>
      <c r="G53" s="4" t="s">
        <v>134</v>
      </c>
      <c r="H53">
        <f t="shared" si="1"/>
        <v>2.3531415109401959</v>
      </c>
      <c r="I53">
        <v>4.4346412160246804E-3</v>
      </c>
    </row>
    <row r="54" spans="1:9" x14ac:dyDescent="0.25">
      <c r="A54" s="13" t="s">
        <v>171</v>
      </c>
      <c r="B54" s="4" t="s">
        <v>134</v>
      </c>
      <c r="C54">
        <f t="shared" si="0"/>
        <v>3.1398336025076041</v>
      </c>
      <c r="D54">
        <v>7.2471357682600199E-4</v>
      </c>
      <c r="F54" s="3" t="s">
        <v>29367</v>
      </c>
      <c r="G54" s="4" t="s">
        <v>99</v>
      </c>
      <c r="H54">
        <f t="shared" si="1"/>
        <v>2.2917280132561877</v>
      </c>
      <c r="I54">
        <v>5.10824815415554E-3</v>
      </c>
    </row>
    <row r="55" spans="1:9" x14ac:dyDescent="0.25">
      <c r="A55" s="11" t="s">
        <v>70</v>
      </c>
      <c r="B55" t="s">
        <v>135</v>
      </c>
      <c r="C55">
        <f t="shared" si="0"/>
        <v>2.8710962972467446</v>
      </c>
      <c r="D55">
        <v>1.3455619660162801E-3</v>
      </c>
      <c r="F55" s="6" t="s">
        <v>7</v>
      </c>
      <c r="G55" s="4" t="s">
        <v>137</v>
      </c>
      <c r="H55">
        <f t="shared" si="1"/>
        <v>2.2912260768844157</v>
      </c>
      <c r="I55">
        <v>5.1141554311404502E-3</v>
      </c>
    </row>
    <row r="56" spans="1:9" x14ac:dyDescent="0.25">
      <c r="A56" s="8" t="s">
        <v>10</v>
      </c>
      <c r="B56" t="s">
        <v>136</v>
      </c>
      <c r="C56">
        <f t="shared" si="0"/>
        <v>2.6791758467163991</v>
      </c>
      <c r="D56">
        <v>2.0932647171081598E-3</v>
      </c>
      <c r="F56" s="8" t="s">
        <v>10</v>
      </c>
      <c r="G56" t="s">
        <v>76</v>
      </c>
      <c r="H56">
        <f t="shared" si="1"/>
        <v>2.2714500120312286</v>
      </c>
      <c r="I56">
        <v>5.3524175738270396E-3</v>
      </c>
    </row>
    <row r="57" spans="1:9" x14ac:dyDescent="0.25">
      <c r="A57" s="6" t="s">
        <v>7</v>
      </c>
      <c r="B57" s="4" t="s">
        <v>137</v>
      </c>
      <c r="C57">
        <f t="shared" si="0"/>
        <v>2.6273525554081192</v>
      </c>
      <c r="D57">
        <v>2.3585628008925101E-3</v>
      </c>
      <c r="F57" s="13" t="s">
        <v>171</v>
      </c>
      <c r="G57" t="s">
        <v>159</v>
      </c>
      <c r="H57">
        <f t="shared" si="1"/>
        <v>2.2714500120312286</v>
      </c>
      <c r="I57">
        <v>5.3524175738270396E-3</v>
      </c>
    </row>
    <row r="58" spans="1:9" x14ac:dyDescent="0.25">
      <c r="A58" s="8" t="s">
        <v>10</v>
      </c>
      <c r="B58" t="s">
        <v>138</v>
      </c>
      <c r="C58">
        <f t="shared" si="0"/>
        <v>2.6273525554081192</v>
      </c>
      <c r="D58">
        <v>2.3585628008925101E-3</v>
      </c>
      <c r="F58" s="10" t="s">
        <v>63</v>
      </c>
      <c r="G58" t="s">
        <v>160</v>
      </c>
      <c r="H58">
        <f t="shared" si="1"/>
        <v>2.2416879265320602</v>
      </c>
      <c r="I58">
        <v>5.7320777622080297E-3</v>
      </c>
    </row>
    <row r="59" spans="1:9" x14ac:dyDescent="0.25">
      <c r="A59" s="10" t="s">
        <v>63</v>
      </c>
      <c r="B59" s="4" t="s">
        <v>75</v>
      </c>
      <c r="C59">
        <f t="shared" si="0"/>
        <v>2.6273525554081192</v>
      </c>
      <c r="D59">
        <v>2.3585628008925101E-3</v>
      </c>
      <c r="F59" s="10" t="s">
        <v>63</v>
      </c>
      <c r="G59" t="s">
        <v>161</v>
      </c>
      <c r="H59">
        <f t="shared" si="1"/>
        <v>2.1987310754427898</v>
      </c>
      <c r="I59">
        <v>6.3280357577271502E-3</v>
      </c>
    </row>
    <row r="60" spans="1:9" x14ac:dyDescent="0.25">
      <c r="A60" s="9" t="s">
        <v>16</v>
      </c>
      <c r="B60" t="s">
        <v>62</v>
      </c>
      <c r="C60">
        <f t="shared" si="0"/>
        <v>2.6273525554081192</v>
      </c>
      <c r="D60">
        <v>2.3585628008925101E-3</v>
      </c>
      <c r="F60" s="12" t="s">
        <v>111</v>
      </c>
      <c r="G60" t="s">
        <v>86</v>
      </c>
      <c r="H60">
        <f t="shared" si="1"/>
        <v>2.1944986110277656</v>
      </c>
      <c r="I60">
        <v>6.3900078101440704E-3</v>
      </c>
    </row>
    <row r="61" spans="1:9" x14ac:dyDescent="0.25">
      <c r="A61" s="13" t="s">
        <v>171</v>
      </c>
      <c r="B61" t="s">
        <v>91</v>
      </c>
      <c r="C61">
        <f t="shared" si="0"/>
        <v>2.5970766355612622</v>
      </c>
      <c r="D61">
        <v>2.5288517161486499E-3</v>
      </c>
      <c r="F61" s="8" t="s">
        <v>10</v>
      </c>
      <c r="G61" t="s">
        <v>162</v>
      </c>
      <c r="H61">
        <f t="shared" si="1"/>
        <v>2.034304343376522</v>
      </c>
      <c r="I61">
        <v>9.2405039416899107E-3</v>
      </c>
    </row>
    <row r="62" spans="1:9" x14ac:dyDescent="0.25">
      <c r="A62" s="11" t="s">
        <v>70</v>
      </c>
      <c r="B62" t="s">
        <v>98</v>
      </c>
      <c r="C62">
        <f t="shared" si="0"/>
        <v>2.5742689302485973</v>
      </c>
      <c r="D62">
        <v>2.6652077640793698E-3</v>
      </c>
      <c r="F62" s="14" t="s">
        <v>172</v>
      </c>
      <c r="G62" t="s">
        <v>163</v>
      </c>
      <c r="H62">
        <f t="shared" si="1"/>
        <v>2.034304343376522</v>
      </c>
      <c r="I62">
        <v>9.2405039416899107E-3</v>
      </c>
    </row>
    <row r="63" spans="1:9" x14ac:dyDescent="0.25">
      <c r="A63" s="11" t="s">
        <v>70</v>
      </c>
      <c r="B63" t="s">
        <v>139</v>
      </c>
      <c r="C63">
        <f t="shared" si="0"/>
        <v>2.5344865485555741</v>
      </c>
      <c r="D63">
        <v>2.92087822744615E-3</v>
      </c>
      <c r="F63" s="8" t="s">
        <v>10</v>
      </c>
      <c r="G63" t="s">
        <v>164</v>
      </c>
      <c r="H63">
        <f t="shared" si="1"/>
        <v>2.031737987980025</v>
      </c>
      <c r="I63">
        <v>9.2952700591447598E-3</v>
      </c>
    </row>
    <row r="64" spans="1:9" x14ac:dyDescent="0.25">
      <c r="A64" s="13" t="s">
        <v>171</v>
      </c>
      <c r="B64" t="s">
        <v>140</v>
      </c>
      <c r="C64">
        <f t="shared" si="0"/>
        <v>2.4654782560478425</v>
      </c>
      <c r="D64">
        <v>3.4239052976672399E-3</v>
      </c>
      <c r="F64" s="9" t="s">
        <v>16</v>
      </c>
      <c r="G64" t="s">
        <v>165</v>
      </c>
      <c r="H64">
        <f t="shared" si="1"/>
        <v>2.031737987980025</v>
      </c>
      <c r="I64">
        <v>9.2952700591447598E-3</v>
      </c>
    </row>
    <row r="65" spans="1:9" x14ac:dyDescent="0.25">
      <c r="A65" s="3" t="s">
        <v>29367</v>
      </c>
      <c r="B65" t="s">
        <v>105</v>
      </c>
      <c r="C65">
        <f t="shared" si="0"/>
        <v>2.4630415434748967</v>
      </c>
      <c r="D65">
        <v>3.4431699272449798E-3</v>
      </c>
      <c r="F65" s="13" t="s">
        <v>171</v>
      </c>
      <c r="G65" t="s">
        <v>166</v>
      </c>
      <c r="H65">
        <f t="shared" si="1"/>
        <v>2.031737987980025</v>
      </c>
      <c r="I65">
        <v>9.2952700591447598E-3</v>
      </c>
    </row>
    <row r="66" spans="1:9" x14ac:dyDescent="0.25">
      <c r="A66" s="11" t="s">
        <v>70</v>
      </c>
      <c r="B66" t="s">
        <v>79</v>
      </c>
      <c r="C66">
        <f t="shared" si="0"/>
        <v>2.4503161884207389</v>
      </c>
      <c r="D66">
        <v>3.5455516109450299E-3</v>
      </c>
      <c r="F66" s="6" t="s">
        <v>7</v>
      </c>
      <c r="G66" t="s">
        <v>167</v>
      </c>
      <c r="H66">
        <f t="shared" si="1"/>
        <v>2.031737987980025</v>
      </c>
      <c r="I66">
        <v>9.2952700591447598E-3</v>
      </c>
    </row>
    <row r="67" spans="1:9" x14ac:dyDescent="0.25">
      <c r="A67" s="13" t="s">
        <v>171</v>
      </c>
      <c r="B67" s="4" t="s">
        <v>141</v>
      </c>
      <c r="C67">
        <f t="shared" si="0"/>
        <v>2.4280376325342403</v>
      </c>
      <c r="D67">
        <v>3.7321781628236201E-3</v>
      </c>
      <c r="F67" s="12" t="s">
        <v>111</v>
      </c>
      <c r="G67" t="s">
        <v>168</v>
      </c>
      <c r="H67">
        <f t="shared" si="1"/>
        <v>2.031737987980025</v>
      </c>
      <c r="I67">
        <v>9.2952700591447598E-3</v>
      </c>
    </row>
    <row r="68" spans="1:9" x14ac:dyDescent="0.25">
      <c r="A68" s="9" t="s">
        <v>16</v>
      </c>
      <c r="B68" t="s">
        <v>65</v>
      </c>
      <c r="C68">
        <f t="shared" ref="C68" si="2">-LOG(D68)</f>
        <v>2.35787384776172</v>
      </c>
      <c r="D68">
        <v>4.3865809903604804E-3</v>
      </c>
      <c r="F68" s="13" t="s">
        <v>171</v>
      </c>
      <c r="G68" s="4" t="s">
        <v>141</v>
      </c>
      <c r="H68">
        <f t="shared" ref="H68:H70" si="3">-LOG(I68)</f>
        <v>2.031737987980025</v>
      </c>
      <c r="I68">
        <v>9.2952700591447598E-3</v>
      </c>
    </row>
    <row r="69" spans="1:9" x14ac:dyDescent="0.25">
      <c r="F69" s="14" t="s">
        <v>172</v>
      </c>
      <c r="G69" t="s">
        <v>169</v>
      </c>
      <c r="H69">
        <f t="shared" si="3"/>
        <v>1.9651427036806659</v>
      </c>
      <c r="I69">
        <v>1.08357080783882E-2</v>
      </c>
    </row>
    <row r="70" spans="1:9" x14ac:dyDescent="0.25">
      <c r="B70" s="1" t="s">
        <v>176</v>
      </c>
      <c r="F70" s="14" t="s">
        <v>172</v>
      </c>
      <c r="G70" t="s">
        <v>170</v>
      </c>
      <c r="H70">
        <f t="shared" si="3"/>
        <v>1.9651427036806659</v>
      </c>
      <c r="I70">
        <v>1.08357080783882E-2</v>
      </c>
    </row>
    <row r="71" spans="1:9" x14ac:dyDescent="0.25">
      <c r="B71" s="3" t="s">
        <v>29367</v>
      </c>
      <c r="C71">
        <v>15</v>
      </c>
    </row>
    <row r="72" spans="1:9" x14ac:dyDescent="0.25">
      <c r="B72" s="7" t="s">
        <v>9</v>
      </c>
      <c r="C72">
        <v>8</v>
      </c>
      <c r="G72" s="1" t="s">
        <v>175</v>
      </c>
    </row>
    <row r="73" spans="1:9" x14ac:dyDescent="0.25">
      <c r="B73" s="9" t="s">
        <v>16</v>
      </c>
      <c r="C73">
        <v>4</v>
      </c>
      <c r="G73" s="3" t="s">
        <v>29367</v>
      </c>
      <c r="H73">
        <v>11</v>
      </c>
    </row>
    <row r="74" spans="1:9" x14ac:dyDescent="0.25">
      <c r="B74" s="6" t="s">
        <v>7</v>
      </c>
      <c r="C74">
        <v>5</v>
      </c>
      <c r="G74" s="7" t="s">
        <v>9</v>
      </c>
      <c r="H74">
        <v>8</v>
      </c>
    </row>
    <row r="75" spans="1:9" x14ac:dyDescent="0.25">
      <c r="B75" s="10" t="s">
        <v>63</v>
      </c>
      <c r="C75">
        <v>1</v>
      </c>
      <c r="G75" s="9" t="s">
        <v>16</v>
      </c>
      <c r="H75">
        <v>1</v>
      </c>
    </row>
    <row r="76" spans="1:9" x14ac:dyDescent="0.25">
      <c r="B76" s="8" t="s">
        <v>10</v>
      </c>
      <c r="C76">
        <v>9</v>
      </c>
      <c r="G76" s="6" t="s">
        <v>7</v>
      </c>
      <c r="H76">
        <v>11</v>
      </c>
    </row>
    <row r="77" spans="1:9" x14ac:dyDescent="0.25">
      <c r="B77" s="11" t="s">
        <v>70</v>
      </c>
      <c r="C77">
        <v>7</v>
      </c>
      <c r="G77" s="10" t="s">
        <v>63</v>
      </c>
      <c r="H77">
        <v>3</v>
      </c>
    </row>
    <row r="78" spans="1:9" x14ac:dyDescent="0.25">
      <c r="B78" s="13" t="s">
        <v>171</v>
      </c>
      <c r="C78">
        <v>7</v>
      </c>
      <c r="G78" s="8" t="s">
        <v>10</v>
      </c>
      <c r="H78">
        <v>8</v>
      </c>
    </row>
    <row r="79" spans="1:9" x14ac:dyDescent="0.25">
      <c r="B79" s="14" t="s">
        <v>172</v>
      </c>
      <c r="C79">
        <v>0</v>
      </c>
      <c r="G79" s="11" t="s">
        <v>70</v>
      </c>
      <c r="H79">
        <v>0</v>
      </c>
    </row>
    <row r="80" spans="1:9" x14ac:dyDescent="0.25">
      <c r="B80" s="12" t="s">
        <v>111</v>
      </c>
      <c r="C80">
        <v>10</v>
      </c>
      <c r="G80" s="13" t="s">
        <v>171</v>
      </c>
      <c r="H80">
        <v>5</v>
      </c>
    </row>
    <row r="81" spans="2:8" x14ac:dyDescent="0.25">
      <c r="B81" t="s">
        <v>177</v>
      </c>
      <c r="C81">
        <f>SUM(C71:C80)</f>
        <v>66</v>
      </c>
      <c r="G81" s="14" t="s">
        <v>172</v>
      </c>
      <c r="H81">
        <v>5</v>
      </c>
    </row>
    <row r="82" spans="2:8" x14ac:dyDescent="0.25">
      <c r="G82" s="12" t="s">
        <v>111</v>
      </c>
      <c r="H82">
        <v>16</v>
      </c>
    </row>
    <row r="83" spans="2:8" x14ac:dyDescent="0.25">
      <c r="G83" t="s">
        <v>177</v>
      </c>
      <c r="H83">
        <f>SUM(H73:H82)</f>
        <v>68</v>
      </c>
    </row>
    <row r="85" spans="2:8" x14ac:dyDescent="0.25">
      <c r="G85" s="1" t="s">
        <v>174</v>
      </c>
    </row>
    <row r="86" spans="2:8" x14ac:dyDescent="0.25">
      <c r="G86" s="3" t="s">
        <v>29367</v>
      </c>
      <c r="H86">
        <v>8</v>
      </c>
    </row>
    <row r="87" spans="2:8" x14ac:dyDescent="0.25">
      <c r="G87" s="7" t="s">
        <v>9</v>
      </c>
      <c r="H87">
        <v>5</v>
      </c>
    </row>
    <row r="88" spans="2:8" x14ac:dyDescent="0.25">
      <c r="G88" s="9" t="s">
        <v>16</v>
      </c>
      <c r="H88">
        <v>0</v>
      </c>
    </row>
    <row r="89" spans="2:8" x14ac:dyDescent="0.25">
      <c r="G89" s="6" t="s">
        <v>7</v>
      </c>
      <c r="H89">
        <v>4</v>
      </c>
    </row>
    <row r="90" spans="2:8" x14ac:dyDescent="0.25">
      <c r="G90" s="10" t="s">
        <v>63</v>
      </c>
      <c r="H90">
        <v>1</v>
      </c>
    </row>
    <row r="91" spans="2:8" x14ac:dyDescent="0.25">
      <c r="G91" s="8" t="s">
        <v>10</v>
      </c>
      <c r="H91">
        <v>4</v>
      </c>
    </row>
    <row r="92" spans="2:8" x14ac:dyDescent="0.25">
      <c r="G92" s="11" t="s">
        <v>70</v>
      </c>
      <c r="H92">
        <v>0</v>
      </c>
    </row>
    <row r="93" spans="2:8" x14ac:dyDescent="0.25">
      <c r="G93" s="13" t="s">
        <v>171</v>
      </c>
      <c r="H93">
        <v>3</v>
      </c>
    </row>
    <row r="94" spans="2:8" x14ac:dyDescent="0.25">
      <c r="G94" s="14" t="s">
        <v>172</v>
      </c>
      <c r="H94">
        <v>0</v>
      </c>
    </row>
    <row r="95" spans="2:8" x14ac:dyDescent="0.25">
      <c r="G95" s="12" t="s">
        <v>111</v>
      </c>
      <c r="H95">
        <v>5</v>
      </c>
    </row>
    <row r="96" spans="2:8" x14ac:dyDescent="0.25">
      <c r="G96" t="s">
        <v>177</v>
      </c>
      <c r="H96">
        <f>SUM(H86:H95)</f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75BD-4999-4DFD-99A8-191278BA9A6C}">
  <dimension ref="A1:I7520"/>
  <sheetViews>
    <sheetView zoomScale="80" zoomScaleNormal="80" workbookViewId="0"/>
  </sheetViews>
  <sheetFormatPr defaultRowHeight="15" x14ac:dyDescent="0.25"/>
  <sheetData>
    <row r="1" spans="1:9" x14ac:dyDescent="0.25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 x14ac:dyDescent="0.25">
      <c r="A2" t="s">
        <v>5</v>
      </c>
      <c r="B2" t="s">
        <v>5</v>
      </c>
      <c r="C2" t="s">
        <v>188</v>
      </c>
      <c r="D2" t="s">
        <v>189</v>
      </c>
      <c r="E2" s="15">
        <v>5.6642119374761699E-15</v>
      </c>
      <c r="F2" s="15">
        <v>2.8321059687380901E-13</v>
      </c>
      <c r="G2" s="15">
        <v>2.5041779091999899E-13</v>
      </c>
      <c r="H2" t="s">
        <v>190</v>
      </c>
      <c r="I2">
        <v>63</v>
      </c>
    </row>
    <row r="3" spans="1:9" x14ac:dyDescent="0.25">
      <c r="A3" t="s">
        <v>6</v>
      </c>
      <c r="B3" t="s">
        <v>6</v>
      </c>
      <c r="C3" t="s">
        <v>191</v>
      </c>
      <c r="D3" t="s">
        <v>192</v>
      </c>
      <c r="E3">
        <v>1.81901844506093E-4</v>
      </c>
      <c r="F3">
        <v>4.5475461126523297E-3</v>
      </c>
      <c r="G3">
        <v>4.0209881417136396E-3</v>
      </c>
      <c r="H3" t="s">
        <v>193</v>
      </c>
      <c r="I3">
        <v>31</v>
      </c>
    </row>
    <row r="4" spans="1:9" x14ac:dyDescent="0.25">
      <c r="A4" t="s">
        <v>11</v>
      </c>
      <c r="B4" t="s">
        <v>11</v>
      </c>
      <c r="C4" t="s">
        <v>194</v>
      </c>
      <c r="D4" t="s">
        <v>195</v>
      </c>
      <c r="E4">
        <v>5.9104363847827196E-4</v>
      </c>
      <c r="F4">
        <v>9.8507273079712094E-3</v>
      </c>
      <c r="G4">
        <v>8.7101167775745399E-3</v>
      </c>
      <c r="H4" t="s">
        <v>196</v>
      </c>
      <c r="I4">
        <v>38</v>
      </c>
    </row>
    <row r="5" spans="1:9" x14ac:dyDescent="0.25">
      <c r="A5" t="s">
        <v>8</v>
      </c>
      <c r="B5" t="s">
        <v>8</v>
      </c>
      <c r="C5" t="s">
        <v>197</v>
      </c>
      <c r="D5" t="s">
        <v>198</v>
      </c>
      <c r="E5">
        <v>1.87362369846068E-3</v>
      </c>
      <c r="F5">
        <v>2.3420296230758499E-2</v>
      </c>
      <c r="G5">
        <v>2.0708472456670599E-2</v>
      </c>
      <c r="H5" t="s">
        <v>199</v>
      </c>
      <c r="I5">
        <v>36</v>
      </c>
    </row>
    <row r="6" spans="1:9" x14ac:dyDescent="0.25">
      <c r="A6" t="s">
        <v>15</v>
      </c>
      <c r="B6" t="s">
        <v>15</v>
      </c>
      <c r="C6" t="s">
        <v>200</v>
      </c>
      <c r="D6" t="s">
        <v>201</v>
      </c>
      <c r="E6">
        <v>6.9038371465595001E-3</v>
      </c>
      <c r="F6">
        <v>6.9038371465594994E-2</v>
      </c>
      <c r="G6">
        <v>6.1044454769578697E-2</v>
      </c>
      <c r="H6" t="s">
        <v>202</v>
      </c>
      <c r="I6">
        <v>34</v>
      </c>
    </row>
    <row r="7" spans="1:9" x14ac:dyDescent="0.25">
      <c r="A7" t="s">
        <v>18</v>
      </c>
      <c r="B7" t="s">
        <v>18</v>
      </c>
      <c r="C7" t="s">
        <v>200</v>
      </c>
      <c r="D7" t="s">
        <v>203</v>
      </c>
      <c r="E7">
        <v>8.6927434369402905E-3</v>
      </c>
      <c r="F7">
        <v>7.2439528641169093E-2</v>
      </c>
      <c r="G7">
        <v>6.4051793745875801E-2</v>
      </c>
      <c r="H7" t="s">
        <v>204</v>
      </c>
      <c r="I7">
        <v>34</v>
      </c>
    </row>
    <row r="8" spans="1:9" x14ac:dyDescent="0.25">
      <c r="A8" t="s">
        <v>20</v>
      </c>
      <c r="B8" t="s">
        <v>20</v>
      </c>
      <c r="C8" t="s">
        <v>205</v>
      </c>
      <c r="D8" t="s">
        <v>195</v>
      </c>
      <c r="E8">
        <v>1.2939788379670801E-2</v>
      </c>
      <c r="F8">
        <v>9.2427059854791493E-2</v>
      </c>
      <c r="G8">
        <v>8.1724979240026197E-2</v>
      </c>
      <c r="H8" t="s">
        <v>206</v>
      </c>
      <c r="I8">
        <v>33</v>
      </c>
    </row>
    <row r="9" spans="1:9" x14ac:dyDescent="0.25">
      <c r="A9" t="s">
        <v>3553</v>
      </c>
      <c r="B9" t="s">
        <v>3553</v>
      </c>
      <c r="C9" t="s">
        <v>3554</v>
      </c>
      <c r="D9" t="s">
        <v>3555</v>
      </c>
      <c r="E9">
        <v>4.0507374250536403E-2</v>
      </c>
      <c r="F9">
        <v>0.25317108906585301</v>
      </c>
      <c r="G9">
        <v>0.22385654191085899</v>
      </c>
      <c r="H9" t="s">
        <v>3556</v>
      </c>
      <c r="I9">
        <v>8</v>
      </c>
    </row>
    <row r="10" spans="1:9" x14ac:dyDescent="0.25">
      <c r="A10" t="s">
        <v>3557</v>
      </c>
      <c r="B10" t="s">
        <v>3557</v>
      </c>
      <c r="C10" t="s">
        <v>3558</v>
      </c>
      <c r="D10" t="s">
        <v>198</v>
      </c>
      <c r="E10">
        <v>7.5018562380526399E-2</v>
      </c>
      <c r="F10">
        <v>0.39463768911305103</v>
      </c>
      <c r="G10">
        <v>0.34894279879469797</v>
      </c>
      <c r="H10" t="s">
        <v>3559</v>
      </c>
      <c r="I10">
        <v>29</v>
      </c>
    </row>
    <row r="11" spans="1:9" x14ac:dyDescent="0.25">
      <c r="A11" t="s">
        <v>114</v>
      </c>
      <c r="B11" t="s">
        <v>114</v>
      </c>
      <c r="C11" t="s">
        <v>3558</v>
      </c>
      <c r="D11" t="s">
        <v>201</v>
      </c>
      <c r="E11">
        <v>7.8927537822610194E-2</v>
      </c>
      <c r="F11">
        <v>0.39463768911305103</v>
      </c>
      <c r="G11">
        <v>0.34894279879469797</v>
      </c>
      <c r="H11" t="s">
        <v>3560</v>
      </c>
      <c r="I11">
        <v>29</v>
      </c>
    </row>
    <row r="12" spans="1:9" x14ac:dyDescent="0.25">
      <c r="A12" t="s">
        <v>3561</v>
      </c>
      <c r="B12" t="s">
        <v>3561</v>
      </c>
      <c r="C12" t="s">
        <v>3562</v>
      </c>
      <c r="D12" t="s">
        <v>3555</v>
      </c>
      <c r="E12">
        <v>9.7947446339450003E-2</v>
      </c>
      <c r="F12">
        <v>0.44521566517931799</v>
      </c>
      <c r="G12">
        <v>0.39366437763223899</v>
      </c>
      <c r="H12" t="s">
        <v>3563</v>
      </c>
      <c r="I12">
        <v>7</v>
      </c>
    </row>
    <row r="13" spans="1:9" x14ac:dyDescent="0.25">
      <c r="A13" t="s">
        <v>3564</v>
      </c>
      <c r="B13" t="s">
        <v>3564</v>
      </c>
      <c r="C13" t="s">
        <v>3565</v>
      </c>
      <c r="D13" t="s">
        <v>3566</v>
      </c>
      <c r="E13">
        <v>0.11096058335370899</v>
      </c>
      <c r="F13">
        <v>0.46233576397379</v>
      </c>
      <c r="G13">
        <v>0.408802149197877</v>
      </c>
      <c r="H13" t="s">
        <v>3567</v>
      </c>
      <c r="I13">
        <v>23</v>
      </c>
    </row>
    <row r="14" spans="1:9" x14ac:dyDescent="0.25">
      <c r="A14" t="s">
        <v>3568</v>
      </c>
      <c r="B14" t="s">
        <v>3568</v>
      </c>
      <c r="C14" t="s">
        <v>3569</v>
      </c>
      <c r="D14" t="s">
        <v>189</v>
      </c>
      <c r="E14">
        <v>0.14979845732847699</v>
      </c>
      <c r="F14">
        <v>0.57614791280183297</v>
      </c>
      <c r="G14">
        <v>0.50943604921425201</v>
      </c>
      <c r="H14" t="s">
        <v>3570</v>
      </c>
      <c r="I14">
        <v>28</v>
      </c>
    </row>
    <row r="15" spans="1:9" x14ac:dyDescent="0.25">
      <c r="A15" t="s">
        <v>3571</v>
      </c>
      <c r="B15" t="s">
        <v>3571</v>
      </c>
      <c r="C15" t="s">
        <v>3572</v>
      </c>
      <c r="D15" t="s">
        <v>3573</v>
      </c>
      <c r="E15">
        <v>0.175959977366096</v>
      </c>
      <c r="F15">
        <v>0.59110906627155302</v>
      </c>
      <c r="G15">
        <v>0.52266485859800504</v>
      </c>
      <c r="H15" t="s">
        <v>3574</v>
      </c>
      <c r="I15">
        <v>16</v>
      </c>
    </row>
    <row r="16" spans="1:9" x14ac:dyDescent="0.25">
      <c r="A16" t="s">
        <v>3575</v>
      </c>
      <c r="B16" t="s">
        <v>3575</v>
      </c>
      <c r="C16" t="s">
        <v>3576</v>
      </c>
      <c r="D16" t="s">
        <v>3577</v>
      </c>
      <c r="E16">
        <v>0.17733271988146601</v>
      </c>
      <c r="F16">
        <v>0.59110906627155302</v>
      </c>
      <c r="G16">
        <v>0.52266485859800504</v>
      </c>
      <c r="H16" t="s">
        <v>3578</v>
      </c>
      <c r="I16">
        <v>27</v>
      </c>
    </row>
    <row r="17" spans="1:9" x14ac:dyDescent="0.25">
      <c r="A17" t="s">
        <v>3579</v>
      </c>
      <c r="B17" t="s">
        <v>3579</v>
      </c>
      <c r="C17" t="s">
        <v>3580</v>
      </c>
      <c r="D17" t="s">
        <v>3581</v>
      </c>
      <c r="E17">
        <v>0.207424843323013</v>
      </c>
      <c r="F17">
        <v>0.62252861113665003</v>
      </c>
      <c r="G17">
        <v>0.55044635089977501</v>
      </c>
      <c r="H17" t="s">
        <v>3582</v>
      </c>
      <c r="I17">
        <v>11</v>
      </c>
    </row>
    <row r="18" spans="1:9" x14ac:dyDescent="0.25">
      <c r="A18" t="s">
        <v>3583</v>
      </c>
      <c r="B18" t="s">
        <v>3583</v>
      </c>
      <c r="C18" t="s">
        <v>3584</v>
      </c>
      <c r="D18" t="s">
        <v>201</v>
      </c>
      <c r="E18">
        <v>0.22411030000919399</v>
      </c>
      <c r="F18">
        <v>0.62252861113665003</v>
      </c>
      <c r="G18">
        <v>0.55044635089977501</v>
      </c>
      <c r="H18" t="s">
        <v>3585</v>
      </c>
      <c r="I18">
        <v>26</v>
      </c>
    </row>
    <row r="19" spans="1:9" x14ac:dyDescent="0.25">
      <c r="A19" t="s">
        <v>3586</v>
      </c>
      <c r="B19" t="s">
        <v>3586</v>
      </c>
      <c r="C19" t="s">
        <v>3584</v>
      </c>
      <c r="D19" t="s">
        <v>201</v>
      </c>
      <c r="E19">
        <v>0.22411030000919399</v>
      </c>
      <c r="F19">
        <v>0.62252861113665003</v>
      </c>
      <c r="G19">
        <v>0.55044635089977501</v>
      </c>
      <c r="H19" t="s">
        <v>3587</v>
      </c>
      <c r="I19">
        <v>26</v>
      </c>
    </row>
    <row r="20" spans="1:9" x14ac:dyDescent="0.25">
      <c r="A20" t="s">
        <v>3588</v>
      </c>
      <c r="B20" t="s">
        <v>3588</v>
      </c>
      <c r="C20" t="s">
        <v>3589</v>
      </c>
      <c r="D20" t="s">
        <v>3590</v>
      </c>
      <c r="E20">
        <v>0.31816465063421301</v>
      </c>
      <c r="F20">
        <v>0.83443420401865198</v>
      </c>
      <c r="G20">
        <v>0.73781550671122897</v>
      </c>
      <c r="H20" t="s">
        <v>3591</v>
      </c>
      <c r="I20">
        <v>13</v>
      </c>
    </row>
    <row r="21" spans="1:9" x14ac:dyDescent="0.25">
      <c r="A21" t="s">
        <v>3592</v>
      </c>
      <c r="B21" t="s">
        <v>3592</v>
      </c>
      <c r="C21" t="s">
        <v>3593</v>
      </c>
      <c r="D21" t="s">
        <v>3594</v>
      </c>
      <c r="E21">
        <v>0.33377368160746101</v>
      </c>
      <c r="F21">
        <v>0.83443420401865198</v>
      </c>
      <c r="G21">
        <v>0.73781550671122897</v>
      </c>
      <c r="H21" t="s">
        <v>3595</v>
      </c>
      <c r="I21">
        <v>20</v>
      </c>
    </row>
    <row r="22" spans="1:9" x14ac:dyDescent="0.25">
      <c r="A22" t="s">
        <v>3596</v>
      </c>
      <c r="B22" t="s">
        <v>3596</v>
      </c>
      <c r="C22" t="s">
        <v>3597</v>
      </c>
      <c r="D22" t="s">
        <v>189</v>
      </c>
      <c r="E22">
        <v>0.35182332923735898</v>
      </c>
      <c r="F22">
        <v>0.83767459342228401</v>
      </c>
      <c r="G22">
        <v>0.74068069313128304</v>
      </c>
      <c r="H22" t="s">
        <v>3598</v>
      </c>
      <c r="I22">
        <v>25</v>
      </c>
    </row>
    <row r="23" spans="1:9" x14ac:dyDescent="0.25">
      <c r="A23" t="s">
        <v>3599</v>
      </c>
      <c r="B23" t="s">
        <v>3599</v>
      </c>
      <c r="C23" t="s">
        <v>3565</v>
      </c>
      <c r="D23" t="s">
        <v>3600</v>
      </c>
      <c r="E23">
        <v>0.42604413106040101</v>
      </c>
      <c r="F23">
        <v>0.96828211604636605</v>
      </c>
      <c r="G23">
        <v>0.85616523945152401</v>
      </c>
      <c r="H23" t="s">
        <v>3601</v>
      </c>
      <c r="I23">
        <v>23</v>
      </c>
    </row>
    <row r="24" spans="1:9" x14ac:dyDescent="0.25">
      <c r="A24" t="s">
        <v>3602</v>
      </c>
      <c r="B24" t="s">
        <v>3602</v>
      </c>
      <c r="C24" t="s">
        <v>3603</v>
      </c>
      <c r="D24" t="s">
        <v>3604</v>
      </c>
      <c r="E24">
        <v>0.46401142773054799</v>
      </c>
      <c r="F24">
        <v>0.994131777415864</v>
      </c>
      <c r="G24">
        <v>0.87902178213613302</v>
      </c>
      <c r="H24" t="s">
        <v>3605</v>
      </c>
      <c r="I24">
        <v>5</v>
      </c>
    </row>
    <row r="25" spans="1:9" x14ac:dyDescent="0.25">
      <c r="A25" t="s">
        <v>3606</v>
      </c>
      <c r="B25" t="s">
        <v>3606</v>
      </c>
      <c r="C25" t="s">
        <v>3565</v>
      </c>
      <c r="D25" t="s">
        <v>195</v>
      </c>
      <c r="E25">
        <v>0.47718325315961502</v>
      </c>
      <c r="F25">
        <v>0.994131777415864</v>
      </c>
      <c r="G25">
        <v>0.87902178213613302</v>
      </c>
      <c r="H25" t="s">
        <v>3607</v>
      </c>
      <c r="I25">
        <v>23</v>
      </c>
    </row>
    <row r="26" spans="1:9" x14ac:dyDescent="0.25">
      <c r="A26" t="s">
        <v>3608</v>
      </c>
      <c r="B26" t="s">
        <v>3608</v>
      </c>
      <c r="C26" t="s">
        <v>3603</v>
      </c>
      <c r="D26" t="s">
        <v>3609</v>
      </c>
      <c r="E26">
        <v>0.50851417907899499</v>
      </c>
      <c r="F26">
        <v>0.99999999997221301</v>
      </c>
      <c r="G26">
        <v>0.88421052629121999</v>
      </c>
      <c r="H26" t="s">
        <v>3610</v>
      </c>
      <c r="I26">
        <v>5</v>
      </c>
    </row>
    <row r="27" spans="1:9" x14ac:dyDescent="0.25">
      <c r="A27" t="s">
        <v>3611</v>
      </c>
      <c r="B27" t="s">
        <v>3611</v>
      </c>
      <c r="C27" t="s">
        <v>3612</v>
      </c>
      <c r="D27" t="s">
        <v>201</v>
      </c>
      <c r="E27">
        <v>0.55871167478058004</v>
      </c>
      <c r="F27">
        <v>0.99999999997221301</v>
      </c>
      <c r="G27">
        <v>0.88421052629121999</v>
      </c>
      <c r="H27" t="s">
        <v>3613</v>
      </c>
      <c r="I27">
        <v>22</v>
      </c>
    </row>
    <row r="28" spans="1:9" x14ac:dyDescent="0.25">
      <c r="A28" t="s">
        <v>3614</v>
      </c>
      <c r="B28" t="s">
        <v>3614</v>
      </c>
      <c r="C28" t="s">
        <v>3615</v>
      </c>
      <c r="D28" t="s">
        <v>195</v>
      </c>
      <c r="E28">
        <v>0.65781583026753498</v>
      </c>
      <c r="F28">
        <v>0.99999999997221301</v>
      </c>
      <c r="G28">
        <v>0.88421052629121999</v>
      </c>
      <c r="H28" t="s">
        <v>3616</v>
      </c>
      <c r="I28">
        <v>21</v>
      </c>
    </row>
    <row r="29" spans="1:9" x14ac:dyDescent="0.25">
      <c r="A29" t="s">
        <v>3617</v>
      </c>
      <c r="B29" t="s">
        <v>3617</v>
      </c>
      <c r="C29" t="s">
        <v>3572</v>
      </c>
      <c r="D29" t="s">
        <v>3618</v>
      </c>
      <c r="E29">
        <v>0.68650915507800703</v>
      </c>
      <c r="F29">
        <v>0.99999999997221301</v>
      </c>
      <c r="G29">
        <v>0.88421052629121999</v>
      </c>
      <c r="H29" t="s">
        <v>3619</v>
      </c>
      <c r="I29">
        <v>16</v>
      </c>
    </row>
    <row r="30" spans="1:9" x14ac:dyDescent="0.25">
      <c r="A30" t="s">
        <v>3620</v>
      </c>
      <c r="B30" t="s">
        <v>3620</v>
      </c>
      <c r="C30" t="s">
        <v>3580</v>
      </c>
      <c r="D30" t="s">
        <v>3573</v>
      </c>
      <c r="E30">
        <v>0.71664281733453095</v>
      </c>
      <c r="F30">
        <v>0.99999999997221301</v>
      </c>
      <c r="G30">
        <v>0.88421052629121999</v>
      </c>
      <c r="H30" t="s">
        <v>3621</v>
      </c>
      <c r="I30">
        <v>11</v>
      </c>
    </row>
    <row r="31" spans="1:9" x14ac:dyDescent="0.25">
      <c r="A31" t="s">
        <v>3622</v>
      </c>
      <c r="B31" t="s">
        <v>3622</v>
      </c>
      <c r="C31" t="s">
        <v>3623</v>
      </c>
      <c r="D31" t="s">
        <v>3624</v>
      </c>
      <c r="E31">
        <v>0.72485734925819501</v>
      </c>
      <c r="F31">
        <v>0.99999999997221301</v>
      </c>
      <c r="G31">
        <v>0.88421052629121999</v>
      </c>
      <c r="H31" t="s">
        <v>3625</v>
      </c>
      <c r="I31">
        <v>10</v>
      </c>
    </row>
    <row r="32" spans="1:9" x14ac:dyDescent="0.25">
      <c r="A32" t="s">
        <v>3626</v>
      </c>
      <c r="B32" t="s">
        <v>3626</v>
      </c>
      <c r="C32" t="s">
        <v>3603</v>
      </c>
      <c r="D32" t="s">
        <v>3627</v>
      </c>
      <c r="E32">
        <v>0.73365606893661195</v>
      </c>
      <c r="F32">
        <v>0.99999999997221301</v>
      </c>
      <c r="G32">
        <v>0.88421052629121999</v>
      </c>
      <c r="H32" t="s">
        <v>3628</v>
      </c>
      <c r="I32">
        <v>5</v>
      </c>
    </row>
    <row r="33" spans="1:9" x14ac:dyDescent="0.25">
      <c r="A33" t="s">
        <v>3629</v>
      </c>
      <c r="B33" t="s">
        <v>3629</v>
      </c>
      <c r="C33" t="s">
        <v>3630</v>
      </c>
      <c r="D33" t="s">
        <v>3631</v>
      </c>
      <c r="E33">
        <v>0.73784553992630197</v>
      </c>
      <c r="F33">
        <v>0.99999999997221301</v>
      </c>
      <c r="G33">
        <v>0.88421052629121999</v>
      </c>
      <c r="H33" t="s">
        <v>3632</v>
      </c>
      <c r="I33">
        <v>4</v>
      </c>
    </row>
    <row r="34" spans="1:9" x14ac:dyDescent="0.25">
      <c r="A34" t="s">
        <v>143</v>
      </c>
      <c r="B34" t="s">
        <v>143</v>
      </c>
      <c r="C34" t="s">
        <v>3554</v>
      </c>
      <c r="D34" t="s">
        <v>3633</v>
      </c>
      <c r="E34">
        <v>0.77898252874434804</v>
      </c>
      <c r="F34">
        <v>0.99999999997221301</v>
      </c>
      <c r="G34">
        <v>0.88421052629121999</v>
      </c>
      <c r="H34" t="s">
        <v>3634</v>
      </c>
      <c r="I34">
        <v>8</v>
      </c>
    </row>
    <row r="35" spans="1:9" x14ac:dyDescent="0.25">
      <c r="A35" t="s">
        <v>3635</v>
      </c>
      <c r="B35" t="s">
        <v>3635</v>
      </c>
      <c r="C35" t="s">
        <v>3636</v>
      </c>
      <c r="D35" t="s">
        <v>198</v>
      </c>
      <c r="E35">
        <v>0.79770212698702503</v>
      </c>
      <c r="F35">
        <v>0.99999999997221301</v>
      </c>
      <c r="G35">
        <v>0.88421052629121999</v>
      </c>
      <c r="H35" t="s">
        <v>3637</v>
      </c>
      <c r="I35">
        <v>19</v>
      </c>
    </row>
    <row r="36" spans="1:9" x14ac:dyDescent="0.25">
      <c r="A36" t="s">
        <v>144</v>
      </c>
      <c r="B36" t="s">
        <v>144</v>
      </c>
      <c r="C36" t="s">
        <v>3636</v>
      </c>
      <c r="D36" t="s">
        <v>203</v>
      </c>
      <c r="E36">
        <v>0.82439501875135701</v>
      </c>
      <c r="F36">
        <v>0.99999999997221301</v>
      </c>
      <c r="G36">
        <v>0.88421052629121999</v>
      </c>
      <c r="H36" t="s">
        <v>3638</v>
      </c>
      <c r="I36">
        <v>19</v>
      </c>
    </row>
    <row r="37" spans="1:9" x14ac:dyDescent="0.25">
      <c r="A37" t="s">
        <v>3639</v>
      </c>
      <c r="B37" t="s">
        <v>3639</v>
      </c>
      <c r="C37" t="s">
        <v>3640</v>
      </c>
      <c r="D37" t="s">
        <v>3641</v>
      </c>
      <c r="E37">
        <v>0.86356939581821601</v>
      </c>
      <c r="F37">
        <v>0.99999999997221301</v>
      </c>
      <c r="G37">
        <v>0.88421052629121999</v>
      </c>
      <c r="H37" t="s">
        <v>3642</v>
      </c>
      <c r="I37">
        <v>12</v>
      </c>
    </row>
    <row r="38" spans="1:9" x14ac:dyDescent="0.25">
      <c r="A38" t="s">
        <v>3643</v>
      </c>
      <c r="B38" t="s">
        <v>3643</v>
      </c>
      <c r="C38" t="s">
        <v>3644</v>
      </c>
      <c r="D38" t="s">
        <v>3645</v>
      </c>
      <c r="E38">
        <v>0.88544472238553495</v>
      </c>
      <c r="F38">
        <v>0.99999999997221301</v>
      </c>
      <c r="G38">
        <v>0.88421052629121999</v>
      </c>
      <c r="H38" t="s">
        <v>3646</v>
      </c>
      <c r="I38">
        <v>17</v>
      </c>
    </row>
    <row r="39" spans="1:9" x14ac:dyDescent="0.25">
      <c r="A39" t="s">
        <v>3647</v>
      </c>
      <c r="B39" t="s">
        <v>3647</v>
      </c>
      <c r="C39" t="s">
        <v>3648</v>
      </c>
      <c r="D39" t="s">
        <v>3649</v>
      </c>
      <c r="E39">
        <v>0.88609417574463101</v>
      </c>
      <c r="F39">
        <v>0.99999999997221301</v>
      </c>
      <c r="G39">
        <v>0.88421052629121999</v>
      </c>
      <c r="H39" t="s">
        <v>3650</v>
      </c>
      <c r="I39">
        <v>2</v>
      </c>
    </row>
    <row r="40" spans="1:9" x14ac:dyDescent="0.25">
      <c r="A40" t="s">
        <v>3651</v>
      </c>
      <c r="B40" t="s">
        <v>3651</v>
      </c>
      <c r="C40" t="s">
        <v>3652</v>
      </c>
      <c r="D40" t="s">
        <v>3653</v>
      </c>
      <c r="E40">
        <v>0.92223475054661896</v>
      </c>
      <c r="F40">
        <v>0.99999999997221301</v>
      </c>
      <c r="G40">
        <v>0.88421052629121999</v>
      </c>
      <c r="H40" t="s">
        <v>3654</v>
      </c>
      <c r="I40">
        <v>3</v>
      </c>
    </row>
    <row r="41" spans="1:9" x14ac:dyDescent="0.25">
      <c r="A41" t="s">
        <v>3655</v>
      </c>
      <c r="B41" t="s">
        <v>3655</v>
      </c>
      <c r="C41" t="s">
        <v>3562</v>
      </c>
      <c r="D41" t="s">
        <v>3656</v>
      </c>
      <c r="E41">
        <v>0.92226842016211996</v>
      </c>
      <c r="F41">
        <v>0.99999999997221301</v>
      </c>
      <c r="G41">
        <v>0.88421052629121999</v>
      </c>
      <c r="H41" t="s">
        <v>3657</v>
      </c>
      <c r="I41">
        <v>7</v>
      </c>
    </row>
    <row r="42" spans="1:9" x14ac:dyDescent="0.25">
      <c r="A42" t="s">
        <v>3658</v>
      </c>
      <c r="B42" t="s">
        <v>3658</v>
      </c>
      <c r="C42" t="s">
        <v>3562</v>
      </c>
      <c r="D42" t="s">
        <v>3659</v>
      </c>
      <c r="E42">
        <v>0.95672104997337903</v>
      </c>
      <c r="F42">
        <v>0.99999999997221301</v>
      </c>
      <c r="G42">
        <v>0.88421052629121999</v>
      </c>
      <c r="H42" t="s">
        <v>3660</v>
      </c>
      <c r="I42">
        <v>7</v>
      </c>
    </row>
    <row r="43" spans="1:9" x14ac:dyDescent="0.25">
      <c r="A43" t="s">
        <v>3661</v>
      </c>
      <c r="B43" t="s">
        <v>3661</v>
      </c>
      <c r="C43" t="s">
        <v>3662</v>
      </c>
      <c r="D43" t="s">
        <v>3663</v>
      </c>
      <c r="E43">
        <v>0.97221607877122895</v>
      </c>
      <c r="F43">
        <v>0.99999999997221301</v>
      </c>
      <c r="G43">
        <v>0.88421052629121999</v>
      </c>
      <c r="H43" t="s">
        <v>3664</v>
      </c>
      <c r="I43">
        <v>9</v>
      </c>
    </row>
    <row r="44" spans="1:9" x14ac:dyDescent="0.25">
      <c r="A44" t="s">
        <v>3665</v>
      </c>
      <c r="B44" t="s">
        <v>3665</v>
      </c>
      <c r="C44" t="s">
        <v>3666</v>
      </c>
      <c r="D44" t="s">
        <v>198</v>
      </c>
      <c r="E44">
        <v>0.98197377047474899</v>
      </c>
      <c r="F44">
        <v>0.99999999997221301</v>
      </c>
      <c r="G44">
        <v>0.88421052629121999</v>
      </c>
      <c r="H44" t="s">
        <v>3667</v>
      </c>
      <c r="I44">
        <v>14</v>
      </c>
    </row>
    <row r="45" spans="1:9" x14ac:dyDescent="0.25">
      <c r="A45" t="s">
        <v>3668</v>
      </c>
      <c r="B45" t="s">
        <v>3668</v>
      </c>
      <c r="C45" t="s">
        <v>3648</v>
      </c>
      <c r="D45" t="s">
        <v>3669</v>
      </c>
      <c r="E45">
        <v>0.99148387278669803</v>
      </c>
      <c r="F45">
        <v>0.99999999997221301</v>
      </c>
      <c r="G45">
        <v>0.88421052629121999</v>
      </c>
      <c r="H45" t="s">
        <v>3670</v>
      </c>
      <c r="I45">
        <v>2</v>
      </c>
    </row>
    <row r="46" spans="1:9" x14ac:dyDescent="0.25">
      <c r="A46" t="s">
        <v>3671</v>
      </c>
      <c r="B46" t="s">
        <v>3671</v>
      </c>
      <c r="C46" t="s">
        <v>3603</v>
      </c>
      <c r="D46" t="s">
        <v>3672</v>
      </c>
      <c r="E46">
        <v>0.99679738747837399</v>
      </c>
      <c r="F46">
        <v>0.99999999997221301</v>
      </c>
      <c r="G46">
        <v>0.88421052629121999</v>
      </c>
      <c r="H46" t="s">
        <v>3673</v>
      </c>
      <c r="I46">
        <v>5</v>
      </c>
    </row>
    <row r="47" spans="1:9" x14ac:dyDescent="0.25">
      <c r="A47" t="s">
        <v>3674</v>
      </c>
      <c r="B47" t="s">
        <v>3674</v>
      </c>
      <c r="C47" t="s">
        <v>3580</v>
      </c>
      <c r="D47" t="s">
        <v>3675</v>
      </c>
      <c r="E47">
        <v>0.99809847995808199</v>
      </c>
      <c r="F47">
        <v>0.99999999997221301</v>
      </c>
      <c r="G47">
        <v>0.88421052629121999</v>
      </c>
      <c r="H47" t="s">
        <v>3676</v>
      </c>
      <c r="I47">
        <v>11</v>
      </c>
    </row>
    <row r="48" spans="1:9" x14ac:dyDescent="0.25">
      <c r="A48" t="s">
        <v>3677</v>
      </c>
      <c r="B48" t="s">
        <v>3677</v>
      </c>
      <c r="C48" t="s">
        <v>3662</v>
      </c>
      <c r="D48" t="s">
        <v>201</v>
      </c>
      <c r="E48">
        <v>0.99978611529829697</v>
      </c>
      <c r="F48">
        <v>0.99999999997221301</v>
      </c>
      <c r="G48">
        <v>0.88421052629121999</v>
      </c>
      <c r="H48" t="s">
        <v>3678</v>
      </c>
      <c r="I48">
        <v>9</v>
      </c>
    </row>
    <row r="49" spans="1:9" x14ac:dyDescent="0.25">
      <c r="A49" t="s">
        <v>3679</v>
      </c>
      <c r="B49" t="s">
        <v>3679</v>
      </c>
      <c r="C49" t="s">
        <v>3562</v>
      </c>
      <c r="D49" t="s">
        <v>198</v>
      </c>
      <c r="E49">
        <v>0.99998129047114004</v>
      </c>
      <c r="F49">
        <v>0.99999999997221301</v>
      </c>
      <c r="G49">
        <v>0.88421052629121999</v>
      </c>
      <c r="H49" t="s">
        <v>3680</v>
      </c>
      <c r="I49">
        <v>7</v>
      </c>
    </row>
    <row r="50" spans="1:9" x14ac:dyDescent="0.25">
      <c r="A50" t="s">
        <v>3681</v>
      </c>
      <c r="B50" t="s">
        <v>3681</v>
      </c>
      <c r="C50" t="s">
        <v>3652</v>
      </c>
      <c r="D50" t="s">
        <v>3682</v>
      </c>
      <c r="E50">
        <v>0.999996883942738</v>
      </c>
      <c r="F50">
        <v>0.99999999997221301</v>
      </c>
      <c r="G50">
        <v>0.88421052629121999</v>
      </c>
      <c r="H50" t="s">
        <v>3683</v>
      </c>
      <c r="I50">
        <v>3</v>
      </c>
    </row>
    <row r="51" spans="1:9" x14ac:dyDescent="0.25">
      <c r="A51" t="s">
        <v>3684</v>
      </c>
      <c r="B51" t="s">
        <v>3684</v>
      </c>
      <c r="C51" t="s">
        <v>3685</v>
      </c>
      <c r="D51" t="s">
        <v>195</v>
      </c>
      <c r="E51">
        <v>0.99999999997221301</v>
      </c>
      <c r="F51">
        <v>0.99999999997221301</v>
      </c>
      <c r="G51">
        <v>0.88421052629121999</v>
      </c>
      <c r="H51" t="s">
        <v>3686</v>
      </c>
      <c r="I51">
        <v>1</v>
      </c>
    </row>
    <row r="52" spans="1:9" x14ac:dyDescent="0.25">
      <c r="A52" t="s">
        <v>12</v>
      </c>
      <c r="B52" t="s">
        <v>12</v>
      </c>
      <c r="C52" t="s">
        <v>207</v>
      </c>
      <c r="D52" t="s">
        <v>208</v>
      </c>
      <c r="E52" s="15">
        <v>5.06186236140941E-36</v>
      </c>
      <c r="F52" s="15">
        <v>1.40011112916584E-32</v>
      </c>
      <c r="G52" s="15">
        <v>1.13652130704066E-32</v>
      </c>
      <c r="H52" t="s">
        <v>209</v>
      </c>
      <c r="I52">
        <v>110</v>
      </c>
    </row>
    <row r="53" spans="1:9" x14ac:dyDescent="0.25">
      <c r="A53" t="s">
        <v>19</v>
      </c>
      <c r="B53" t="s">
        <v>19</v>
      </c>
      <c r="C53" t="s">
        <v>210</v>
      </c>
      <c r="D53" t="s">
        <v>211</v>
      </c>
      <c r="E53" s="15">
        <v>1.6892692825161E-25</v>
      </c>
      <c r="F53" s="15">
        <v>2.3362594177197601E-22</v>
      </c>
      <c r="G53" s="15">
        <v>1.8964270418983299E-22</v>
      </c>
      <c r="H53" t="s">
        <v>212</v>
      </c>
      <c r="I53">
        <v>126</v>
      </c>
    </row>
    <row r="54" spans="1:9" x14ac:dyDescent="0.25">
      <c r="A54" t="s">
        <v>26</v>
      </c>
      <c r="B54" t="s">
        <v>26</v>
      </c>
      <c r="C54" t="s">
        <v>213</v>
      </c>
      <c r="D54" t="s">
        <v>214</v>
      </c>
      <c r="E54" s="15">
        <v>3.6592570564072396E-21</v>
      </c>
      <c r="F54" s="15">
        <v>2.5303762545055999E-18</v>
      </c>
      <c r="G54" s="15">
        <v>2.0539987635043799E-18</v>
      </c>
      <c r="H54" t="s">
        <v>215</v>
      </c>
      <c r="I54">
        <v>79</v>
      </c>
    </row>
    <row r="55" spans="1:9" x14ac:dyDescent="0.25">
      <c r="A55" t="s">
        <v>28</v>
      </c>
      <c r="B55" t="s">
        <v>28</v>
      </c>
      <c r="C55" t="s">
        <v>213</v>
      </c>
      <c r="D55" t="s">
        <v>214</v>
      </c>
      <c r="E55" s="15">
        <v>3.6592570564072396E-21</v>
      </c>
      <c r="F55" s="15">
        <v>2.5303762545055999E-18</v>
      </c>
      <c r="G55" s="15">
        <v>2.0539987635043799E-18</v>
      </c>
      <c r="H55" t="s">
        <v>216</v>
      </c>
      <c r="I55">
        <v>79</v>
      </c>
    </row>
    <row r="56" spans="1:9" x14ac:dyDescent="0.25">
      <c r="A56" t="s">
        <v>30</v>
      </c>
      <c r="B56" t="s">
        <v>30</v>
      </c>
      <c r="C56" t="s">
        <v>217</v>
      </c>
      <c r="D56" t="s">
        <v>218</v>
      </c>
      <c r="E56" s="15">
        <v>3.6129118771087496E-18</v>
      </c>
      <c r="F56" s="15">
        <v>1.9986628504165599E-15</v>
      </c>
      <c r="G56" s="15">
        <v>1.6223875860785199E-15</v>
      </c>
      <c r="H56" t="s">
        <v>219</v>
      </c>
      <c r="I56">
        <v>90</v>
      </c>
    </row>
    <row r="57" spans="1:9" x14ac:dyDescent="0.25">
      <c r="A57" t="s">
        <v>27</v>
      </c>
      <c r="B57" t="s">
        <v>27</v>
      </c>
      <c r="C57" t="s">
        <v>220</v>
      </c>
      <c r="D57" t="s">
        <v>221</v>
      </c>
      <c r="E57" s="15">
        <v>1.9456013255365899E-17</v>
      </c>
      <c r="F57" s="15">
        <v>8.9692221107236993E-15</v>
      </c>
      <c r="G57" s="15">
        <v>7.2806449602974706E-15</v>
      </c>
      <c r="H57" t="s">
        <v>222</v>
      </c>
      <c r="I57">
        <v>57</v>
      </c>
    </row>
    <row r="58" spans="1:9" x14ac:dyDescent="0.25">
      <c r="A58" t="s">
        <v>33</v>
      </c>
      <c r="B58" t="s">
        <v>33</v>
      </c>
      <c r="C58" t="s">
        <v>223</v>
      </c>
      <c r="D58" t="s">
        <v>224</v>
      </c>
      <c r="E58" s="15">
        <v>1.5506238181559401E-16</v>
      </c>
      <c r="F58" s="15">
        <v>6.1271792585990297E-14</v>
      </c>
      <c r="G58" s="15">
        <v>4.9736550437994199E-14</v>
      </c>
      <c r="H58" t="s">
        <v>225</v>
      </c>
      <c r="I58">
        <v>72</v>
      </c>
    </row>
    <row r="59" spans="1:9" x14ac:dyDescent="0.25">
      <c r="A59" t="s">
        <v>35</v>
      </c>
      <c r="B59" t="s">
        <v>35</v>
      </c>
      <c r="C59" t="s">
        <v>226</v>
      </c>
      <c r="D59" t="s">
        <v>227</v>
      </c>
      <c r="E59" s="15">
        <v>2.5232203286556899E-15</v>
      </c>
      <c r="F59" s="15">
        <v>8.7240342863270498E-13</v>
      </c>
      <c r="G59" s="15">
        <v>7.0816170539770898E-13</v>
      </c>
      <c r="H59" t="s">
        <v>228</v>
      </c>
      <c r="I59">
        <v>94</v>
      </c>
    </row>
    <row r="60" spans="1:9" x14ac:dyDescent="0.25">
      <c r="A60" t="s">
        <v>37</v>
      </c>
      <c r="B60" t="s">
        <v>37</v>
      </c>
      <c r="C60" t="s">
        <v>229</v>
      </c>
      <c r="D60" t="s">
        <v>230</v>
      </c>
      <c r="E60" s="15">
        <v>3.50661528834129E-15</v>
      </c>
      <c r="F60" s="15">
        <v>1.0776997652835599E-12</v>
      </c>
      <c r="G60" s="15">
        <v>8.7480823509145804E-13</v>
      </c>
      <c r="H60" t="s">
        <v>231</v>
      </c>
      <c r="I60">
        <v>96</v>
      </c>
    </row>
    <row r="61" spans="1:9" x14ac:dyDescent="0.25">
      <c r="A61" t="s">
        <v>17</v>
      </c>
      <c r="B61" t="s">
        <v>17</v>
      </c>
      <c r="C61" t="s">
        <v>232</v>
      </c>
      <c r="D61" t="s">
        <v>233</v>
      </c>
      <c r="E61" s="15">
        <v>7.1787277943815206E-15</v>
      </c>
      <c r="F61" s="15">
        <v>1.9856361079259301E-12</v>
      </c>
      <c r="G61" s="15">
        <v>1.6118133037279801E-12</v>
      </c>
      <c r="H61" t="s">
        <v>234</v>
      </c>
      <c r="I61">
        <v>106</v>
      </c>
    </row>
    <row r="62" spans="1:9" x14ac:dyDescent="0.25">
      <c r="A62" t="s">
        <v>40</v>
      </c>
      <c r="B62" t="s">
        <v>40</v>
      </c>
      <c r="C62" t="s">
        <v>235</v>
      </c>
      <c r="D62" t="s">
        <v>236</v>
      </c>
      <c r="E62" s="15">
        <v>1.58908145814964E-14</v>
      </c>
      <c r="F62" s="15">
        <v>3.9958175574926303E-12</v>
      </c>
      <c r="G62" s="15">
        <v>3.24355095716093E-12</v>
      </c>
      <c r="H62" t="s">
        <v>237</v>
      </c>
      <c r="I62">
        <v>91</v>
      </c>
    </row>
    <row r="63" spans="1:9" x14ac:dyDescent="0.25">
      <c r="A63" t="s">
        <v>41</v>
      </c>
      <c r="B63" t="s">
        <v>41</v>
      </c>
      <c r="C63" t="s">
        <v>238</v>
      </c>
      <c r="D63" t="s">
        <v>239</v>
      </c>
      <c r="E63" s="15">
        <v>3.0218346730478001E-14</v>
      </c>
      <c r="F63" s="15">
        <v>6.9653289213751802E-12</v>
      </c>
      <c r="G63" s="15">
        <v>5.6540117172025903E-12</v>
      </c>
      <c r="H63" t="s">
        <v>240</v>
      </c>
      <c r="I63">
        <v>62</v>
      </c>
    </row>
    <row r="64" spans="1:9" x14ac:dyDescent="0.25">
      <c r="A64" t="s">
        <v>43</v>
      </c>
      <c r="B64" t="s">
        <v>43</v>
      </c>
      <c r="C64" t="s">
        <v>241</v>
      </c>
      <c r="D64" t="s">
        <v>242</v>
      </c>
      <c r="E64" s="15">
        <v>4.1026226916658897E-14</v>
      </c>
      <c r="F64" s="15">
        <v>8.7291187424214201E-12</v>
      </c>
      <c r="G64" s="15">
        <v>7.0857442925695001E-12</v>
      </c>
      <c r="H64" t="s">
        <v>243</v>
      </c>
      <c r="I64">
        <v>87</v>
      </c>
    </row>
    <row r="65" spans="1:9" x14ac:dyDescent="0.25">
      <c r="A65" t="s">
        <v>34</v>
      </c>
      <c r="B65" t="s">
        <v>34</v>
      </c>
      <c r="C65" t="s">
        <v>244</v>
      </c>
      <c r="D65" t="s">
        <v>245</v>
      </c>
      <c r="E65" s="15">
        <v>4.5403512161942402E-14</v>
      </c>
      <c r="F65" s="15">
        <v>8.9704367599952006E-12</v>
      </c>
      <c r="G65" s="15">
        <v>7.2816309354453606E-12</v>
      </c>
      <c r="H65" t="s">
        <v>246</v>
      </c>
      <c r="I65">
        <v>58</v>
      </c>
    </row>
    <row r="66" spans="1:9" x14ac:dyDescent="0.25">
      <c r="A66" t="s">
        <v>45</v>
      </c>
      <c r="B66" t="s">
        <v>45</v>
      </c>
      <c r="C66" t="s">
        <v>247</v>
      </c>
      <c r="D66" t="s">
        <v>248</v>
      </c>
      <c r="E66" s="15">
        <v>5.5900157201861501E-14</v>
      </c>
      <c r="F66" s="15">
        <v>1.0307988988023301E-11</v>
      </c>
      <c r="G66" s="15">
        <v>8.3673708990575798E-12</v>
      </c>
      <c r="H66" t="s">
        <v>249</v>
      </c>
      <c r="I66">
        <v>61</v>
      </c>
    </row>
    <row r="67" spans="1:9" x14ac:dyDescent="0.25">
      <c r="A67" t="s">
        <v>42</v>
      </c>
      <c r="B67" t="s">
        <v>42</v>
      </c>
      <c r="C67" t="s">
        <v>250</v>
      </c>
      <c r="D67" t="s">
        <v>251</v>
      </c>
      <c r="E67" s="15">
        <v>7.9420474938760703E-14</v>
      </c>
      <c r="F67" s="15">
        <v>1.3729814605038201E-11</v>
      </c>
      <c r="G67" s="15">
        <v>1.1144991647656301E-11</v>
      </c>
      <c r="H67" t="s">
        <v>252</v>
      </c>
      <c r="I67">
        <v>54</v>
      </c>
    </row>
    <row r="68" spans="1:9" x14ac:dyDescent="0.25">
      <c r="A68" t="s">
        <v>29</v>
      </c>
      <c r="B68" t="s">
        <v>29</v>
      </c>
      <c r="C68" t="s">
        <v>253</v>
      </c>
      <c r="D68" t="s">
        <v>254</v>
      </c>
      <c r="E68" s="15">
        <v>1.0117088536430801E-13</v>
      </c>
      <c r="F68" s="15">
        <v>1.62607107600202E-11</v>
      </c>
      <c r="G68" s="15">
        <v>1.31994124333536E-11</v>
      </c>
      <c r="H68" t="s">
        <v>255</v>
      </c>
      <c r="I68">
        <v>101</v>
      </c>
    </row>
    <row r="69" spans="1:9" x14ac:dyDescent="0.25">
      <c r="A69" t="s">
        <v>36</v>
      </c>
      <c r="B69" t="s">
        <v>36</v>
      </c>
      <c r="C69" t="s">
        <v>256</v>
      </c>
      <c r="D69" t="s">
        <v>257</v>
      </c>
      <c r="E69" s="15">
        <v>1.05818074360218E-13</v>
      </c>
      <c r="F69" s="15">
        <v>1.62607107600202E-11</v>
      </c>
      <c r="G69" s="15">
        <v>1.31994124333536E-11</v>
      </c>
      <c r="H69" t="s">
        <v>258</v>
      </c>
      <c r="I69">
        <v>98</v>
      </c>
    </row>
    <row r="70" spans="1:9" x14ac:dyDescent="0.25">
      <c r="A70" t="s">
        <v>31</v>
      </c>
      <c r="B70" t="s">
        <v>31</v>
      </c>
      <c r="C70" t="s">
        <v>259</v>
      </c>
      <c r="D70" t="s">
        <v>260</v>
      </c>
      <c r="E70" s="15">
        <v>2.3900082672357698E-13</v>
      </c>
      <c r="F70" s="15">
        <v>3.4793488774600703E-11</v>
      </c>
      <c r="G70" s="15">
        <v>2.8243144786780601E-11</v>
      </c>
      <c r="H70" t="s">
        <v>261</v>
      </c>
      <c r="I70">
        <v>71</v>
      </c>
    </row>
    <row r="71" spans="1:9" x14ac:dyDescent="0.25">
      <c r="A71" t="s">
        <v>51</v>
      </c>
      <c r="B71" t="s">
        <v>51</v>
      </c>
      <c r="C71" t="s">
        <v>262</v>
      </c>
      <c r="D71" t="s">
        <v>263</v>
      </c>
      <c r="E71" s="15">
        <v>3.1630642317378402E-13</v>
      </c>
      <c r="F71" s="15">
        <v>4.3745178324934302E-11</v>
      </c>
      <c r="G71" s="15">
        <v>3.5509557927877998E-11</v>
      </c>
      <c r="H71" t="s">
        <v>264</v>
      </c>
      <c r="I71">
        <v>51</v>
      </c>
    </row>
    <row r="72" spans="1:9" x14ac:dyDescent="0.25">
      <c r="A72" t="s">
        <v>53</v>
      </c>
      <c r="B72" t="s">
        <v>53</v>
      </c>
      <c r="C72" t="s">
        <v>265</v>
      </c>
      <c r="D72" t="s">
        <v>266</v>
      </c>
      <c r="E72" s="15">
        <v>8.1741247103713497E-13</v>
      </c>
      <c r="F72" s="15">
        <v>1.07664899756605E-10</v>
      </c>
      <c r="G72" s="15">
        <v>8.7395528858256102E-11</v>
      </c>
      <c r="H72" t="s">
        <v>267</v>
      </c>
      <c r="I72">
        <v>67</v>
      </c>
    </row>
    <row r="73" spans="1:9" x14ac:dyDescent="0.25">
      <c r="A73" t="s">
        <v>52</v>
      </c>
      <c r="B73" t="s">
        <v>52</v>
      </c>
      <c r="C73" t="s">
        <v>223</v>
      </c>
      <c r="D73" t="s">
        <v>268</v>
      </c>
      <c r="E73" s="15">
        <v>3.8662464036477101E-11</v>
      </c>
      <c r="F73" s="15">
        <v>4.8609261602225396E-9</v>
      </c>
      <c r="G73" s="15">
        <v>3.9457911861151099E-9</v>
      </c>
      <c r="H73" t="s">
        <v>269</v>
      </c>
      <c r="I73">
        <v>72</v>
      </c>
    </row>
    <row r="74" spans="1:9" x14ac:dyDescent="0.25">
      <c r="A74" t="s">
        <v>22</v>
      </c>
      <c r="B74" t="s">
        <v>22</v>
      </c>
      <c r="C74" t="s">
        <v>270</v>
      </c>
      <c r="D74" t="s">
        <v>271</v>
      </c>
      <c r="E74" s="15">
        <v>5.0732162071001103E-11</v>
      </c>
      <c r="F74" s="15">
        <v>6.10109392558214E-9</v>
      </c>
      <c r="G74" s="15">
        <v>4.9524806268853696E-9</v>
      </c>
      <c r="H74" t="s">
        <v>272</v>
      </c>
      <c r="I74">
        <v>47</v>
      </c>
    </row>
    <row r="75" spans="1:9" x14ac:dyDescent="0.25">
      <c r="A75" t="s">
        <v>13</v>
      </c>
      <c r="B75" t="s">
        <v>13</v>
      </c>
      <c r="C75" t="s">
        <v>273</v>
      </c>
      <c r="D75" t="s">
        <v>274</v>
      </c>
      <c r="E75" s="15">
        <v>7.4345678336789695E-11</v>
      </c>
      <c r="F75" s="15">
        <v>8.5683394283150194E-9</v>
      </c>
      <c r="G75" s="15">
        <v>6.9552338549286202E-9</v>
      </c>
      <c r="H75" t="s">
        <v>275</v>
      </c>
      <c r="I75">
        <v>66</v>
      </c>
    </row>
    <row r="76" spans="1:9" x14ac:dyDescent="0.25">
      <c r="A76" t="s">
        <v>23</v>
      </c>
      <c r="B76" t="s">
        <v>23</v>
      </c>
      <c r="C76" t="s">
        <v>276</v>
      </c>
      <c r="D76" t="s">
        <v>277</v>
      </c>
      <c r="E76" s="15">
        <v>8.4693617593691302E-11</v>
      </c>
      <c r="F76" s="15">
        <v>9.3705018505660108E-9</v>
      </c>
      <c r="G76" s="15">
        <v>7.6063783716776306E-9</v>
      </c>
      <c r="H76" t="s">
        <v>278</v>
      </c>
      <c r="I76">
        <v>50</v>
      </c>
    </row>
    <row r="77" spans="1:9" x14ac:dyDescent="0.25">
      <c r="A77" t="s">
        <v>58</v>
      </c>
      <c r="B77" t="s">
        <v>58</v>
      </c>
      <c r="C77" t="s">
        <v>279</v>
      </c>
      <c r="D77" t="s">
        <v>280</v>
      </c>
      <c r="E77" s="15">
        <v>1.2252454804488199E-10</v>
      </c>
      <c r="F77" s="15">
        <v>1.30347269189286E-8</v>
      </c>
      <c r="G77" s="15">
        <v>1.05807636024183E-8</v>
      </c>
      <c r="H77" t="s">
        <v>281</v>
      </c>
      <c r="I77">
        <v>37</v>
      </c>
    </row>
    <row r="78" spans="1:9" x14ac:dyDescent="0.25">
      <c r="A78" t="s">
        <v>61</v>
      </c>
      <c r="B78" t="s">
        <v>61</v>
      </c>
      <c r="C78" t="s">
        <v>282</v>
      </c>
      <c r="D78" t="s">
        <v>239</v>
      </c>
      <c r="E78" s="15">
        <v>1.4066672284041801E-10</v>
      </c>
      <c r="F78" s="15">
        <v>1.4410524273207199E-8</v>
      </c>
      <c r="G78" s="15">
        <v>1.1697548530939999E-8</v>
      </c>
      <c r="H78" t="s">
        <v>283</v>
      </c>
      <c r="I78">
        <v>55</v>
      </c>
    </row>
    <row r="79" spans="1:9" x14ac:dyDescent="0.25">
      <c r="A79" t="s">
        <v>64</v>
      </c>
      <c r="B79" t="s">
        <v>64</v>
      </c>
      <c r="C79" t="s">
        <v>284</v>
      </c>
      <c r="D79" t="s">
        <v>285</v>
      </c>
      <c r="E79" s="15">
        <v>3.6620127054649198E-10</v>
      </c>
      <c r="F79" s="15">
        <v>3.6175454083271303E-8</v>
      </c>
      <c r="G79" s="15">
        <v>2.9364936469009999E-8</v>
      </c>
      <c r="H79" t="s">
        <v>286</v>
      </c>
      <c r="I79">
        <v>89</v>
      </c>
    </row>
    <row r="80" spans="1:9" x14ac:dyDescent="0.25">
      <c r="A80" t="s">
        <v>67</v>
      </c>
      <c r="B80" t="s">
        <v>67</v>
      </c>
      <c r="C80" t="s">
        <v>287</v>
      </c>
      <c r="D80" t="s">
        <v>288</v>
      </c>
      <c r="E80" s="15">
        <v>3.8725256638285902E-10</v>
      </c>
      <c r="F80" s="15">
        <v>3.6935882710861597E-8</v>
      </c>
      <c r="G80" s="15">
        <v>2.9982204141366102E-8</v>
      </c>
      <c r="H80" t="s">
        <v>289</v>
      </c>
      <c r="I80">
        <v>40</v>
      </c>
    </row>
    <row r="81" spans="1:9" x14ac:dyDescent="0.25">
      <c r="A81" t="s">
        <v>25</v>
      </c>
      <c r="B81" t="s">
        <v>25</v>
      </c>
      <c r="C81" t="s">
        <v>220</v>
      </c>
      <c r="D81" t="s">
        <v>290</v>
      </c>
      <c r="E81" s="15">
        <v>4.32651533838336E-10</v>
      </c>
      <c r="F81" s="15">
        <v>3.8603682019252897E-8</v>
      </c>
      <c r="G81" s="15">
        <v>3.1336017713995602E-8</v>
      </c>
      <c r="H81" t="s">
        <v>291</v>
      </c>
      <c r="I81">
        <v>57</v>
      </c>
    </row>
    <row r="82" spans="1:9" x14ac:dyDescent="0.25">
      <c r="A82" t="s">
        <v>116</v>
      </c>
      <c r="B82" t="s">
        <v>116</v>
      </c>
      <c r="C82" t="s">
        <v>220</v>
      </c>
      <c r="D82" t="s">
        <v>290</v>
      </c>
      <c r="E82" s="15">
        <v>4.32651533838336E-10</v>
      </c>
      <c r="F82" s="15">
        <v>3.8603682019252897E-8</v>
      </c>
      <c r="G82" s="15">
        <v>3.1336017713995602E-8</v>
      </c>
      <c r="H82" t="s">
        <v>292</v>
      </c>
      <c r="I82">
        <v>57</v>
      </c>
    </row>
    <row r="83" spans="1:9" x14ac:dyDescent="0.25">
      <c r="A83" t="s">
        <v>39</v>
      </c>
      <c r="B83" t="s">
        <v>39</v>
      </c>
      <c r="C83" t="s">
        <v>293</v>
      </c>
      <c r="D83" t="s">
        <v>294</v>
      </c>
      <c r="E83" s="15">
        <v>4.7366167100695104E-10</v>
      </c>
      <c r="F83" s="15">
        <v>4.0139907099236601E-8</v>
      </c>
      <c r="G83" s="15">
        <v>3.2583027683019999E-8</v>
      </c>
      <c r="H83" t="s">
        <v>295</v>
      </c>
      <c r="I83">
        <v>34</v>
      </c>
    </row>
    <row r="84" spans="1:9" x14ac:dyDescent="0.25">
      <c r="A84" t="s">
        <v>115</v>
      </c>
      <c r="B84" t="s">
        <v>115</v>
      </c>
      <c r="C84" t="s">
        <v>296</v>
      </c>
      <c r="D84" t="s">
        <v>297</v>
      </c>
      <c r="E84" s="15">
        <v>4.9144112526250397E-10</v>
      </c>
      <c r="F84" s="15">
        <v>4.0139907099236601E-8</v>
      </c>
      <c r="G84" s="15">
        <v>3.2583027683019999E-8</v>
      </c>
      <c r="H84" t="s">
        <v>298</v>
      </c>
      <c r="I84">
        <v>84</v>
      </c>
    </row>
    <row r="85" spans="1:9" x14ac:dyDescent="0.25">
      <c r="A85" t="s">
        <v>299</v>
      </c>
      <c r="B85" t="s">
        <v>299</v>
      </c>
      <c r="C85" t="s">
        <v>259</v>
      </c>
      <c r="D85" t="s">
        <v>300</v>
      </c>
      <c r="E85" s="15">
        <v>4.93404497966032E-10</v>
      </c>
      <c r="F85" s="15">
        <v>4.0139907099236601E-8</v>
      </c>
      <c r="G85" s="15">
        <v>3.2583027683019999E-8</v>
      </c>
      <c r="H85" t="s">
        <v>301</v>
      </c>
      <c r="I85">
        <v>71</v>
      </c>
    </row>
    <row r="86" spans="1:9" x14ac:dyDescent="0.25">
      <c r="A86" t="s">
        <v>21</v>
      </c>
      <c r="B86" t="s">
        <v>21</v>
      </c>
      <c r="C86" t="s">
        <v>270</v>
      </c>
      <c r="D86" t="s">
        <v>302</v>
      </c>
      <c r="E86" s="15">
        <v>7.5302695249158598E-10</v>
      </c>
      <c r="F86" s="15">
        <v>5.9510644302620799E-8</v>
      </c>
      <c r="G86" s="15">
        <v>4.8306962095174499E-8</v>
      </c>
      <c r="H86" t="s">
        <v>303</v>
      </c>
      <c r="I86">
        <v>47</v>
      </c>
    </row>
    <row r="87" spans="1:9" x14ac:dyDescent="0.25">
      <c r="A87" t="s">
        <v>304</v>
      </c>
      <c r="B87" t="s">
        <v>304</v>
      </c>
      <c r="C87" t="s">
        <v>244</v>
      </c>
      <c r="D87" t="s">
        <v>305</v>
      </c>
      <c r="E87" s="15">
        <v>7.7932443240936499E-10</v>
      </c>
      <c r="F87" s="15">
        <v>5.9878093890119497E-8</v>
      </c>
      <c r="G87" s="15">
        <v>4.8605234337110397E-8</v>
      </c>
      <c r="H87" t="s">
        <v>306</v>
      </c>
      <c r="I87">
        <v>58</v>
      </c>
    </row>
    <row r="88" spans="1:9" x14ac:dyDescent="0.25">
      <c r="A88" t="s">
        <v>307</v>
      </c>
      <c r="B88" t="s">
        <v>307</v>
      </c>
      <c r="C88" t="s">
        <v>273</v>
      </c>
      <c r="D88" t="s">
        <v>308</v>
      </c>
      <c r="E88" s="15">
        <v>9.5350278276630791E-10</v>
      </c>
      <c r="F88" s="15">
        <v>7.1280775598151499E-8</v>
      </c>
      <c r="G88" s="15">
        <v>5.7861207272845903E-8</v>
      </c>
      <c r="H88" t="s">
        <v>309</v>
      </c>
      <c r="I88">
        <v>66</v>
      </c>
    </row>
    <row r="89" spans="1:9" x14ac:dyDescent="0.25">
      <c r="A89" t="s">
        <v>310</v>
      </c>
      <c r="B89" t="s">
        <v>310</v>
      </c>
      <c r="C89" t="s">
        <v>311</v>
      </c>
      <c r="D89" t="s">
        <v>312</v>
      </c>
      <c r="E89" s="15">
        <v>1.6657515944956799E-9</v>
      </c>
      <c r="F89" s="15">
        <v>1.2124918185197501E-7</v>
      </c>
      <c r="G89" s="15">
        <v>9.8422386455935604E-8</v>
      </c>
      <c r="H89" t="s">
        <v>313</v>
      </c>
      <c r="I89">
        <v>45</v>
      </c>
    </row>
    <row r="90" spans="1:9" x14ac:dyDescent="0.25">
      <c r="A90" t="s">
        <v>55</v>
      </c>
      <c r="B90" t="s">
        <v>55</v>
      </c>
      <c r="C90" t="s">
        <v>223</v>
      </c>
      <c r="D90" t="s">
        <v>314</v>
      </c>
      <c r="E90" s="15">
        <v>7.4740015683062706E-9</v>
      </c>
      <c r="F90" s="15">
        <v>5.3007918815218303E-7</v>
      </c>
      <c r="G90" s="15">
        <v>4.3028462470168099E-7</v>
      </c>
      <c r="H90" t="s">
        <v>315</v>
      </c>
      <c r="I90">
        <v>72</v>
      </c>
    </row>
    <row r="91" spans="1:9" x14ac:dyDescent="0.25">
      <c r="A91" t="s">
        <v>316</v>
      </c>
      <c r="B91" t="s">
        <v>316</v>
      </c>
      <c r="C91" t="s">
        <v>317</v>
      </c>
      <c r="D91" t="s">
        <v>318</v>
      </c>
      <c r="E91" s="15">
        <v>1.29622255996034E-8</v>
      </c>
      <c r="F91" s="15">
        <v>8.9633790021257705E-7</v>
      </c>
      <c r="G91" s="15">
        <v>7.2759018957773895E-7</v>
      </c>
      <c r="H91" t="s">
        <v>319</v>
      </c>
      <c r="I91">
        <v>23</v>
      </c>
    </row>
    <row r="92" spans="1:9" x14ac:dyDescent="0.25">
      <c r="A92" t="s">
        <v>118</v>
      </c>
      <c r="B92" t="s">
        <v>118</v>
      </c>
      <c r="C92" t="s">
        <v>320</v>
      </c>
      <c r="D92" t="s">
        <v>321</v>
      </c>
      <c r="E92" s="15">
        <v>1.44075124226179E-8</v>
      </c>
      <c r="F92" s="15">
        <v>9.7197998441368496E-7</v>
      </c>
      <c r="G92" s="15">
        <v>7.8899163022962598E-7</v>
      </c>
      <c r="H92" t="s">
        <v>322</v>
      </c>
      <c r="I92">
        <v>46</v>
      </c>
    </row>
    <row r="93" spans="1:9" x14ac:dyDescent="0.25">
      <c r="A93" t="s">
        <v>323</v>
      </c>
      <c r="B93" t="s">
        <v>323</v>
      </c>
      <c r="C93" t="s">
        <v>287</v>
      </c>
      <c r="D93" t="s">
        <v>324</v>
      </c>
      <c r="E93" s="15">
        <v>1.7860444861407101E-8</v>
      </c>
      <c r="F93" s="15">
        <v>1.1762378687298099E-6</v>
      </c>
      <c r="G93" s="15">
        <v>9.5479521026018199E-7</v>
      </c>
      <c r="H93" t="s">
        <v>325</v>
      </c>
      <c r="I93">
        <v>40</v>
      </c>
    </row>
    <row r="94" spans="1:9" x14ac:dyDescent="0.25">
      <c r="A94" t="s">
        <v>24</v>
      </c>
      <c r="B94" t="s">
        <v>24</v>
      </c>
      <c r="C94" t="s">
        <v>326</v>
      </c>
      <c r="D94" t="s">
        <v>327</v>
      </c>
      <c r="E94" s="15">
        <v>1.85246095301402E-8</v>
      </c>
      <c r="F94" s="15">
        <v>1.17763748970872E-6</v>
      </c>
      <c r="G94" s="15">
        <v>9.559313336943691E-7</v>
      </c>
      <c r="H94" t="s">
        <v>328</v>
      </c>
      <c r="I94">
        <v>33</v>
      </c>
    </row>
    <row r="95" spans="1:9" x14ac:dyDescent="0.25">
      <c r="A95" t="s">
        <v>54</v>
      </c>
      <c r="B95" t="s">
        <v>54</v>
      </c>
      <c r="C95" t="s">
        <v>329</v>
      </c>
      <c r="D95" t="s">
        <v>330</v>
      </c>
      <c r="E95" s="15">
        <v>1.8733206633110501E-8</v>
      </c>
      <c r="F95" s="15">
        <v>1.17763748970872E-6</v>
      </c>
      <c r="G95" s="15">
        <v>9.559313336943691E-7</v>
      </c>
      <c r="H95" t="s">
        <v>331</v>
      </c>
      <c r="I95">
        <v>20</v>
      </c>
    </row>
    <row r="96" spans="1:9" x14ac:dyDescent="0.25">
      <c r="A96" t="s">
        <v>332</v>
      </c>
      <c r="B96" t="s">
        <v>332</v>
      </c>
      <c r="C96" t="s">
        <v>333</v>
      </c>
      <c r="D96" t="s">
        <v>334</v>
      </c>
      <c r="E96" s="15">
        <v>2.2014734667934399E-8</v>
      </c>
      <c r="F96" s="15">
        <v>1.3531723575890299E-6</v>
      </c>
      <c r="G96" s="15">
        <v>1.09841939290536E-6</v>
      </c>
      <c r="H96" t="s">
        <v>335</v>
      </c>
      <c r="I96">
        <v>83</v>
      </c>
    </row>
    <row r="97" spans="1:9" x14ac:dyDescent="0.25">
      <c r="A97" t="s">
        <v>336</v>
      </c>
      <c r="B97" t="s">
        <v>336</v>
      </c>
      <c r="C97" t="s">
        <v>293</v>
      </c>
      <c r="D97" t="s">
        <v>337</v>
      </c>
      <c r="E97" s="15">
        <v>2.4682395728466102E-8</v>
      </c>
      <c r="F97" s="15">
        <v>1.48416318662907E-6</v>
      </c>
      <c r="G97" s="15">
        <v>1.20474942995007E-6</v>
      </c>
      <c r="H97" t="s">
        <v>338</v>
      </c>
      <c r="I97">
        <v>34</v>
      </c>
    </row>
    <row r="98" spans="1:9" x14ac:dyDescent="0.25">
      <c r="A98" t="s">
        <v>339</v>
      </c>
      <c r="B98" t="s">
        <v>339</v>
      </c>
      <c r="C98" t="s">
        <v>340</v>
      </c>
      <c r="D98" t="s">
        <v>341</v>
      </c>
      <c r="E98" s="15">
        <v>2.5432845904082E-8</v>
      </c>
      <c r="F98" s="15">
        <v>1.4967500376742699E-6</v>
      </c>
      <c r="G98" s="15">
        <v>1.2149666363585E-6</v>
      </c>
      <c r="H98" t="s">
        <v>342</v>
      </c>
      <c r="I98">
        <v>41</v>
      </c>
    </row>
    <row r="99" spans="1:9" x14ac:dyDescent="0.25">
      <c r="A99" t="s">
        <v>343</v>
      </c>
      <c r="B99" t="s">
        <v>343</v>
      </c>
      <c r="C99" t="s">
        <v>344</v>
      </c>
      <c r="D99" t="s">
        <v>345</v>
      </c>
      <c r="E99" s="15">
        <v>3.6530247100457002E-8</v>
      </c>
      <c r="F99" s="15">
        <v>2.1050554891638401E-6</v>
      </c>
      <c r="G99" s="15">
        <v>1.70875037423848E-6</v>
      </c>
      <c r="H99" t="s">
        <v>346</v>
      </c>
      <c r="I99">
        <v>30</v>
      </c>
    </row>
    <row r="100" spans="1:9" x14ac:dyDescent="0.25">
      <c r="A100" t="s">
        <v>347</v>
      </c>
      <c r="B100" t="s">
        <v>347</v>
      </c>
      <c r="C100" t="s">
        <v>265</v>
      </c>
      <c r="D100" t="s">
        <v>348</v>
      </c>
      <c r="E100" s="15">
        <v>4.1182875435681397E-8</v>
      </c>
      <c r="F100" s="15">
        <v>2.32473129500193E-6</v>
      </c>
      <c r="G100" s="15">
        <v>1.8870692439164001E-6</v>
      </c>
      <c r="H100" t="s">
        <v>349</v>
      </c>
      <c r="I100">
        <v>67</v>
      </c>
    </row>
    <row r="101" spans="1:9" x14ac:dyDescent="0.25">
      <c r="A101" t="s">
        <v>350</v>
      </c>
      <c r="B101" t="s">
        <v>350</v>
      </c>
      <c r="C101" t="s">
        <v>344</v>
      </c>
      <c r="D101" t="s">
        <v>351</v>
      </c>
      <c r="E101" s="15">
        <v>4.6526744642400297E-8</v>
      </c>
      <c r="F101" s="15">
        <v>2.5738595136175798E-6</v>
      </c>
      <c r="G101" s="15">
        <v>2.0892957120471498E-6</v>
      </c>
      <c r="H101" t="s">
        <v>352</v>
      </c>
      <c r="I101">
        <v>30</v>
      </c>
    </row>
    <row r="102" spans="1:9" x14ac:dyDescent="0.25">
      <c r="A102" t="s">
        <v>353</v>
      </c>
      <c r="B102" t="s">
        <v>353</v>
      </c>
      <c r="C102" t="s">
        <v>354</v>
      </c>
      <c r="D102" t="s">
        <v>297</v>
      </c>
      <c r="E102" s="15">
        <v>6.0233360093486196E-8</v>
      </c>
      <c r="F102" s="15">
        <v>3.2467390447588601E-6</v>
      </c>
      <c r="G102" s="15">
        <v>2.6354965873085398E-6</v>
      </c>
      <c r="H102" t="s">
        <v>355</v>
      </c>
      <c r="I102">
        <v>78</v>
      </c>
    </row>
    <row r="103" spans="1:9" x14ac:dyDescent="0.25">
      <c r="A103" t="s">
        <v>356</v>
      </c>
      <c r="B103" t="s">
        <v>356</v>
      </c>
      <c r="C103" t="s">
        <v>357</v>
      </c>
      <c r="D103" t="s">
        <v>358</v>
      </c>
      <c r="E103" s="15">
        <v>6.1288159960574994E-8</v>
      </c>
      <c r="F103" s="15">
        <v>3.2467390447588601E-6</v>
      </c>
      <c r="G103" s="15">
        <v>2.6354965873085398E-6</v>
      </c>
      <c r="H103" t="s">
        <v>359</v>
      </c>
      <c r="I103">
        <v>11</v>
      </c>
    </row>
    <row r="104" spans="1:9" x14ac:dyDescent="0.25">
      <c r="A104" t="s">
        <v>56</v>
      </c>
      <c r="B104" t="s">
        <v>56</v>
      </c>
      <c r="C104" t="s">
        <v>340</v>
      </c>
      <c r="D104" t="s">
        <v>271</v>
      </c>
      <c r="E104" s="15">
        <v>6.2211557979833495E-8</v>
      </c>
      <c r="F104" s="15">
        <v>3.2467390447588601E-6</v>
      </c>
      <c r="G104" s="15">
        <v>2.6354965873085398E-6</v>
      </c>
      <c r="H104" t="s">
        <v>360</v>
      </c>
      <c r="I104">
        <v>41</v>
      </c>
    </row>
    <row r="105" spans="1:9" x14ac:dyDescent="0.25">
      <c r="A105" t="s">
        <v>361</v>
      </c>
      <c r="B105" t="s">
        <v>361</v>
      </c>
      <c r="C105" t="s">
        <v>362</v>
      </c>
      <c r="D105" t="s">
        <v>363</v>
      </c>
      <c r="E105" s="15">
        <v>6.8785598788855802E-8</v>
      </c>
      <c r="F105" s="15">
        <v>3.52335122685139E-6</v>
      </c>
      <c r="G105" s="15">
        <v>2.8600327917471599E-6</v>
      </c>
      <c r="H105" t="s">
        <v>364</v>
      </c>
      <c r="I105">
        <v>53</v>
      </c>
    </row>
    <row r="106" spans="1:9" x14ac:dyDescent="0.25">
      <c r="A106" t="s">
        <v>365</v>
      </c>
      <c r="B106" t="s">
        <v>365</v>
      </c>
      <c r="C106" t="s">
        <v>326</v>
      </c>
      <c r="D106" t="s">
        <v>366</v>
      </c>
      <c r="E106" s="15">
        <v>1.06336144518767E-7</v>
      </c>
      <c r="F106" s="15">
        <v>5.3047363522606396E-6</v>
      </c>
      <c r="G106" s="15">
        <v>4.3060481178871102E-6</v>
      </c>
      <c r="H106" t="s">
        <v>367</v>
      </c>
      <c r="I106">
        <v>33</v>
      </c>
    </row>
    <row r="107" spans="1:9" x14ac:dyDescent="0.25">
      <c r="A107" t="s">
        <v>368</v>
      </c>
      <c r="B107" t="s">
        <v>368</v>
      </c>
      <c r="C107" t="s">
        <v>369</v>
      </c>
      <c r="D107" t="s">
        <v>370</v>
      </c>
      <c r="E107" s="15">
        <v>1.0739885601106099E-7</v>
      </c>
      <c r="F107" s="15">
        <v>5.3047363522606396E-6</v>
      </c>
      <c r="G107" s="15">
        <v>4.3060481178871102E-6</v>
      </c>
      <c r="H107" t="s">
        <v>371</v>
      </c>
      <c r="I107">
        <v>12</v>
      </c>
    </row>
    <row r="108" spans="1:9" x14ac:dyDescent="0.25">
      <c r="A108" t="s">
        <v>372</v>
      </c>
      <c r="B108" t="s">
        <v>372</v>
      </c>
      <c r="C108" t="s">
        <v>373</v>
      </c>
      <c r="D108" t="s">
        <v>321</v>
      </c>
      <c r="E108" s="15">
        <v>1.17653106518894E-7</v>
      </c>
      <c r="F108" s="15">
        <v>5.7092718005484097E-6</v>
      </c>
      <c r="G108" s="15">
        <v>4.6344243066444997E-6</v>
      </c>
      <c r="H108" t="s">
        <v>374</v>
      </c>
      <c r="I108">
        <v>44</v>
      </c>
    </row>
    <row r="109" spans="1:9" x14ac:dyDescent="0.25">
      <c r="A109" t="s">
        <v>153</v>
      </c>
      <c r="B109" t="s">
        <v>153</v>
      </c>
      <c r="C109" t="s">
        <v>317</v>
      </c>
      <c r="D109" t="s">
        <v>375</v>
      </c>
      <c r="E109" s="15">
        <v>1.2464894376738901E-7</v>
      </c>
      <c r="F109" s="15">
        <v>5.9444651458724004E-6</v>
      </c>
      <c r="G109" s="15">
        <v>4.8253393295071102E-6</v>
      </c>
      <c r="H109" t="s">
        <v>376</v>
      </c>
      <c r="I109">
        <v>23</v>
      </c>
    </row>
    <row r="110" spans="1:9" x14ac:dyDescent="0.25">
      <c r="A110" t="s">
        <v>49</v>
      </c>
      <c r="B110" t="s">
        <v>49</v>
      </c>
      <c r="C110" t="s">
        <v>377</v>
      </c>
      <c r="D110" t="s">
        <v>297</v>
      </c>
      <c r="E110" s="15">
        <v>1.27126873740606E-7</v>
      </c>
      <c r="F110" s="15">
        <v>5.9598802163816499E-6</v>
      </c>
      <c r="G110" s="15">
        <v>4.8378523048833796E-6</v>
      </c>
      <c r="H110" t="s">
        <v>378</v>
      </c>
      <c r="I110">
        <v>77</v>
      </c>
    </row>
    <row r="111" spans="1:9" x14ac:dyDescent="0.25">
      <c r="A111" t="s">
        <v>32</v>
      </c>
      <c r="B111" t="s">
        <v>32</v>
      </c>
      <c r="C111" t="s">
        <v>247</v>
      </c>
      <c r="D111" t="s">
        <v>379</v>
      </c>
      <c r="E111" s="15">
        <v>1.79608802803119E-7</v>
      </c>
      <c r="F111" s="15">
        <v>8.2799658092237695E-6</v>
      </c>
      <c r="G111" s="15">
        <v>6.7211504627903802E-6</v>
      </c>
      <c r="H111" t="s">
        <v>380</v>
      </c>
      <c r="I111">
        <v>61</v>
      </c>
    </row>
    <row r="112" spans="1:9" x14ac:dyDescent="0.25">
      <c r="A112" t="s">
        <v>381</v>
      </c>
      <c r="B112" t="s">
        <v>381</v>
      </c>
      <c r="C112" t="s">
        <v>382</v>
      </c>
      <c r="D112" t="s">
        <v>383</v>
      </c>
      <c r="E112" s="15">
        <v>1.9379108448841699E-7</v>
      </c>
      <c r="F112" s="15">
        <v>8.7873137654911897E-6</v>
      </c>
      <c r="G112" s="15">
        <v>7.1329833168903301E-6</v>
      </c>
      <c r="H112" t="s">
        <v>384</v>
      </c>
      <c r="I112">
        <v>39</v>
      </c>
    </row>
    <row r="113" spans="1:9" x14ac:dyDescent="0.25">
      <c r="A113" t="s">
        <v>151</v>
      </c>
      <c r="B113" t="s">
        <v>151</v>
      </c>
      <c r="C113" t="s">
        <v>340</v>
      </c>
      <c r="D113" t="s">
        <v>385</v>
      </c>
      <c r="E113" s="15">
        <v>2.36990802596237E-7</v>
      </c>
      <c r="F113" s="15">
        <v>1.0572847741632099E-5</v>
      </c>
      <c r="G113" s="15">
        <v>8.5823664166005594E-6</v>
      </c>
      <c r="H113" t="s">
        <v>386</v>
      </c>
      <c r="I113">
        <v>41</v>
      </c>
    </row>
    <row r="114" spans="1:9" x14ac:dyDescent="0.25">
      <c r="A114" t="s">
        <v>387</v>
      </c>
      <c r="B114" t="s">
        <v>387</v>
      </c>
      <c r="C114" t="s">
        <v>388</v>
      </c>
      <c r="D114" t="s">
        <v>389</v>
      </c>
      <c r="E114" s="15">
        <v>3.1195075432233698E-7</v>
      </c>
      <c r="F114" s="15">
        <v>1.36961235945331E-5</v>
      </c>
      <c r="G114" s="15">
        <v>1.11176434247209E-5</v>
      </c>
      <c r="H114" t="s">
        <v>390</v>
      </c>
      <c r="I114">
        <v>25</v>
      </c>
    </row>
    <row r="115" spans="1:9" x14ac:dyDescent="0.25">
      <c r="A115" t="s">
        <v>50</v>
      </c>
      <c r="B115" t="s">
        <v>50</v>
      </c>
      <c r="C115" t="s">
        <v>391</v>
      </c>
      <c r="D115" t="s">
        <v>392</v>
      </c>
      <c r="E115" s="15">
        <v>3.2979553202383598E-7</v>
      </c>
      <c r="F115" s="15">
        <v>1.42533506496551E-5</v>
      </c>
      <c r="G115" s="15">
        <v>1.1569964963928299E-5</v>
      </c>
      <c r="H115" t="s">
        <v>393</v>
      </c>
      <c r="I115">
        <v>19</v>
      </c>
    </row>
    <row r="116" spans="1:9" x14ac:dyDescent="0.25">
      <c r="A116" t="s">
        <v>394</v>
      </c>
      <c r="B116" t="s">
        <v>394</v>
      </c>
      <c r="C116" t="s">
        <v>395</v>
      </c>
      <c r="D116" t="s">
        <v>396</v>
      </c>
      <c r="E116" s="15">
        <v>4.5034937003594098E-7</v>
      </c>
      <c r="F116" s="15">
        <v>1.9164097807991E-5</v>
      </c>
      <c r="G116" s="15">
        <v>1.55561976726585E-5</v>
      </c>
      <c r="H116" t="s">
        <v>397</v>
      </c>
      <c r="I116">
        <v>85</v>
      </c>
    </row>
    <row r="117" spans="1:9" x14ac:dyDescent="0.25">
      <c r="A117" t="s">
        <v>398</v>
      </c>
      <c r="B117" t="s">
        <v>398</v>
      </c>
      <c r="C117" t="s">
        <v>399</v>
      </c>
      <c r="D117" t="s">
        <v>375</v>
      </c>
      <c r="E117" s="15">
        <v>5.5836718108228097E-7</v>
      </c>
      <c r="F117" s="15">
        <v>2.34006609526301E-5</v>
      </c>
      <c r="G117" s="15">
        <v>1.8995170610024E-5</v>
      </c>
      <c r="H117" t="s">
        <v>400</v>
      </c>
      <c r="I117">
        <v>22</v>
      </c>
    </row>
    <row r="118" spans="1:9" x14ac:dyDescent="0.25">
      <c r="A118" t="s">
        <v>117</v>
      </c>
      <c r="B118" t="s">
        <v>117</v>
      </c>
      <c r="C118" t="s">
        <v>401</v>
      </c>
      <c r="D118" t="s">
        <v>402</v>
      </c>
      <c r="E118" s="15">
        <v>5.8847301801267195E-7</v>
      </c>
      <c r="F118" s="15">
        <v>2.42942741466127E-5</v>
      </c>
      <c r="G118" s="15">
        <v>1.9720549056104199E-5</v>
      </c>
      <c r="H118" t="s">
        <v>403</v>
      </c>
      <c r="I118">
        <v>63</v>
      </c>
    </row>
    <row r="119" spans="1:9" x14ac:dyDescent="0.25">
      <c r="A119" t="s">
        <v>404</v>
      </c>
      <c r="B119" t="s">
        <v>404</v>
      </c>
      <c r="C119" t="s">
        <v>405</v>
      </c>
      <c r="D119" t="s">
        <v>406</v>
      </c>
      <c r="E119" s="15">
        <v>7.8994500667781603E-7</v>
      </c>
      <c r="F119" s="15">
        <v>3.2132174830453503E-5</v>
      </c>
      <c r="G119" s="15">
        <v>2.6082859121420701E-5</v>
      </c>
      <c r="H119" t="s">
        <v>407</v>
      </c>
      <c r="I119">
        <v>49</v>
      </c>
    </row>
    <row r="120" spans="1:9" x14ac:dyDescent="0.25">
      <c r="A120" t="s">
        <v>408</v>
      </c>
      <c r="B120" t="s">
        <v>408</v>
      </c>
      <c r="C120" t="s">
        <v>282</v>
      </c>
      <c r="D120" t="s">
        <v>409</v>
      </c>
      <c r="E120" s="15">
        <v>8.7793314838573495E-7</v>
      </c>
      <c r="F120" s="15">
        <v>3.5193667948332502E-5</v>
      </c>
      <c r="G120" s="15">
        <v>2.85679848284786E-5</v>
      </c>
      <c r="H120" t="s">
        <v>410</v>
      </c>
      <c r="I120">
        <v>55</v>
      </c>
    </row>
    <row r="121" spans="1:9" x14ac:dyDescent="0.25">
      <c r="A121" t="s">
        <v>47</v>
      </c>
      <c r="B121" t="s">
        <v>47</v>
      </c>
      <c r="C121" t="s">
        <v>411</v>
      </c>
      <c r="D121" t="s">
        <v>412</v>
      </c>
      <c r="E121" s="15">
        <v>1.14630264417369E-6</v>
      </c>
      <c r="F121" s="15">
        <v>4.52953301969206E-5</v>
      </c>
      <c r="G121" s="15">
        <v>3.6767872782293102E-5</v>
      </c>
      <c r="H121" t="s">
        <v>413</v>
      </c>
      <c r="I121">
        <v>48</v>
      </c>
    </row>
    <row r="122" spans="1:9" x14ac:dyDescent="0.25">
      <c r="A122" t="s">
        <v>414</v>
      </c>
      <c r="B122" t="s">
        <v>414</v>
      </c>
      <c r="C122" t="s">
        <v>415</v>
      </c>
      <c r="D122" t="s">
        <v>416</v>
      </c>
      <c r="E122" s="15">
        <v>1.18346291792738E-6</v>
      </c>
      <c r="F122" s="15">
        <v>4.6105048323762302E-5</v>
      </c>
      <c r="G122" s="15">
        <v>3.7425150540238602E-5</v>
      </c>
      <c r="H122" t="s">
        <v>417</v>
      </c>
      <c r="I122">
        <v>17</v>
      </c>
    </row>
    <row r="123" spans="1:9" x14ac:dyDescent="0.25">
      <c r="A123" t="s">
        <v>418</v>
      </c>
      <c r="B123" t="s">
        <v>418</v>
      </c>
      <c r="C123" t="s">
        <v>419</v>
      </c>
      <c r="D123" t="s">
        <v>420</v>
      </c>
      <c r="E123" s="15">
        <v>1.2291461306202501E-6</v>
      </c>
      <c r="F123" s="15">
        <v>4.7219697184661297E-5</v>
      </c>
      <c r="G123" s="15">
        <v>3.8329951704868299E-5</v>
      </c>
      <c r="H123" t="s">
        <v>421</v>
      </c>
      <c r="I123">
        <v>38</v>
      </c>
    </row>
    <row r="124" spans="1:9" x14ac:dyDescent="0.25">
      <c r="A124" t="s">
        <v>422</v>
      </c>
      <c r="B124" t="s">
        <v>422</v>
      </c>
      <c r="C124" t="s">
        <v>423</v>
      </c>
      <c r="D124" t="s">
        <v>424</v>
      </c>
      <c r="E124" s="15">
        <v>1.38758063545614E-6</v>
      </c>
      <c r="F124" s="15">
        <v>5.2576000516050499E-5</v>
      </c>
      <c r="G124" s="15">
        <v>4.2677858621888302E-5</v>
      </c>
      <c r="H124" t="s">
        <v>425</v>
      </c>
      <c r="I124">
        <v>21</v>
      </c>
    </row>
    <row r="125" spans="1:9" x14ac:dyDescent="0.25">
      <c r="A125" t="s">
        <v>426</v>
      </c>
      <c r="B125" t="s">
        <v>426</v>
      </c>
      <c r="C125" t="s">
        <v>419</v>
      </c>
      <c r="D125" t="s">
        <v>271</v>
      </c>
      <c r="E125" s="15">
        <v>1.43180020586733E-6</v>
      </c>
      <c r="F125" s="15">
        <v>5.35064987485743E-5</v>
      </c>
      <c r="G125" s="15">
        <v>4.3433178000041501E-5</v>
      </c>
      <c r="H125" t="s">
        <v>427</v>
      </c>
      <c r="I125">
        <v>38</v>
      </c>
    </row>
    <row r="126" spans="1:9" x14ac:dyDescent="0.25">
      <c r="A126" t="s">
        <v>428</v>
      </c>
      <c r="B126" t="s">
        <v>428</v>
      </c>
      <c r="C126" t="s">
        <v>429</v>
      </c>
      <c r="D126" t="s">
        <v>430</v>
      </c>
      <c r="E126" s="15">
        <v>1.45082697257523E-6</v>
      </c>
      <c r="F126" s="15">
        <v>5.35064987485743E-5</v>
      </c>
      <c r="G126" s="15">
        <v>4.3433178000041501E-5</v>
      </c>
      <c r="H126" t="s">
        <v>431</v>
      </c>
      <c r="I126">
        <v>52</v>
      </c>
    </row>
    <row r="127" spans="1:9" x14ac:dyDescent="0.25">
      <c r="A127" t="s">
        <v>44</v>
      </c>
      <c r="B127" t="s">
        <v>44</v>
      </c>
      <c r="C127" t="s">
        <v>432</v>
      </c>
      <c r="D127" t="s">
        <v>433</v>
      </c>
      <c r="E127" s="15">
        <v>1.5533627711302201E-6</v>
      </c>
      <c r="F127" s="15">
        <v>5.6534229275607598E-5</v>
      </c>
      <c r="G127" s="15">
        <v>4.5890897379788801E-5</v>
      </c>
      <c r="H127" t="s">
        <v>434</v>
      </c>
      <c r="I127">
        <v>59</v>
      </c>
    </row>
    <row r="128" spans="1:9" x14ac:dyDescent="0.25">
      <c r="A128" t="s">
        <v>435</v>
      </c>
      <c r="B128" t="s">
        <v>435</v>
      </c>
      <c r="C128" t="s">
        <v>436</v>
      </c>
      <c r="D128" t="s">
        <v>437</v>
      </c>
      <c r="E128" s="15">
        <v>1.73863956846465E-6</v>
      </c>
      <c r="F128" s="15">
        <v>6.2455546056794993E-5</v>
      </c>
      <c r="G128" s="15">
        <v>5.0697446336775E-5</v>
      </c>
      <c r="H128" t="s">
        <v>438</v>
      </c>
      <c r="I128">
        <v>28</v>
      </c>
    </row>
    <row r="129" spans="1:9" x14ac:dyDescent="0.25">
      <c r="A129" t="s">
        <v>439</v>
      </c>
      <c r="B129" t="s">
        <v>439</v>
      </c>
      <c r="C129" t="s">
        <v>357</v>
      </c>
      <c r="D129" t="s">
        <v>440</v>
      </c>
      <c r="E129" s="15">
        <v>2.1828094824267898E-6</v>
      </c>
      <c r="F129" s="15">
        <v>7.7405782415288396E-5</v>
      </c>
      <c r="G129" s="15">
        <v>6.2833098866617204E-5</v>
      </c>
      <c r="H129" t="s">
        <v>441</v>
      </c>
      <c r="I129">
        <v>11</v>
      </c>
    </row>
    <row r="130" spans="1:9" x14ac:dyDescent="0.25">
      <c r="A130" t="s">
        <v>442</v>
      </c>
      <c r="B130" t="s">
        <v>442</v>
      </c>
      <c r="C130" t="s">
        <v>443</v>
      </c>
      <c r="D130" t="s">
        <v>444</v>
      </c>
      <c r="E130" s="15">
        <v>3.0757204946765401E-6</v>
      </c>
      <c r="F130">
        <v>1.0634303610344101E-4</v>
      </c>
      <c r="G130" s="15">
        <v>8.6322523883487594E-5</v>
      </c>
      <c r="H130" t="s">
        <v>445</v>
      </c>
      <c r="I130">
        <v>18</v>
      </c>
    </row>
    <row r="131" spans="1:9" x14ac:dyDescent="0.25">
      <c r="A131" t="s">
        <v>446</v>
      </c>
      <c r="B131" t="s">
        <v>446</v>
      </c>
      <c r="C131" t="s">
        <v>443</v>
      </c>
      <c r="D131" t="s">
        <v>444</v>
      </c>
      <c r="E131" s="15">
        <v>3.0757204946765401E-6</v>
      </c>
      <c r="F131">
        <v>1.0634303610344101E-4</v>
      </c>
      <c r="G131" s="15">
        <v>8.6322523883487594E-5</v>
      </c>
      <c r="H131" t="s">
        <v>447</v>
      </c>
      <c r="I131">
        <v>18</v>
      </c>
    </row>
    <row r="132" spans="1:9" x14ac:dyDescent="0.25">
      <c r="A132" t="s">
        <v>448</v>
      </c>
      <c r="B132" t="s">
        <v>448</v>
      </c>
      <c r="C132" t="s">
        <v>432</v>
      </c>
      <c r="D132" t="s">
        <v>268</v>
      </c>
      <c r="E132" s="15">
        <v>3.1980571070708402E-6</v>
      </c>
      <c r="F132">
        <v>1.0837520032594099E-4</v>
      </c>
      <c r="G132" s="15">
        <v>8.7972105756072604E-5</v>
      </c>
      <c r="H132" t="s">
        <v>449</v>
      </c>
      <c r="I132">
        <v>59</v>
      </c>
    </row>
    <row r="133" spans="1:9" x14ac:dyDescent="0.25">
      <c r="A133" t="s">
        <v>450</v>
      </c>
      <c r="B133" t="s">
        <v>450</v>
      </c>
      <c r="C133" t="s">
        <v>451</v>
      </c>
      <c r="D133" t="s">
        <v>452</v>
      </c>
      <c r="E133" s="15">
        <v>3.2128584333793002E-6</v>
      </c>
      <c r="F133">
        <v>1.0837520032594099E-4</v>
      </c>
      <c r="G133" s="15">
        <v>8.7972105756072604E-5</v>
      </c>
      <c r="H133" t="s">
        <v>453</v>
      </c>
      <c r="I133">
        <v>56</v>
      </c>
    </row>
    <row r="134" spans="1:9" x14ac:dyDescent="0.25">
      <c r="A134" t="s">
        <v>454</v>
      </c>
      <c r="B134" t="s">
        <v>454</v>
      </c>
      <c r="C134" t="s">
        <v>399</v>
      </c>
      <c r="D134" t="s">
        <v>455</v>
      </c>
      <c r="E134" s="15">
        <v>4.2316283474100197E-6</v>
      </c>
      <c r="F134">
        <v>1.4102028926429099E-4</v>
      </c>
      <c r="G134">
        <v>1.14471315980033E-4</v>
      </c>
      <c r="H134" t="s">
        <v>456</v>
      </c>
      <c r="I134">
        <v>22</v>
      </c>
    </row>
    <row r="135" spans="1:9" x14ac:dyDescent="0.25">
      <c r="A135" t="s">
        <v>457</v>
      </c>
      <c r="B135" t="s">
        <v>457</v>
      </c>
      <c r="C135" t="s">
        <v>419</v>
      </c>
      <c r="D135" t="s">
        <v>458</v>
      </c>
      <c r="E135" s="15">
        <v>6.0364558272329397E-6</v>
      </c>
      <c r="F135">
        <v>1.9877186688245599E-4</v>
      </c>
      <c r="G135">
        <v>1.6135037944220399E-4</v>
      </c>
      <c r="H135" t="s">
        <v>459</v>
      </c>
      <c r="I135">
        <v>38</v>
      </c>
    </row>
    <row r="136" spans="1:9" x14ac:dyDescent="0.25">
      <c r="A136" t="s">
        <v>460</v>
      </c>
      <c r="B136" t="s">
        <v>460</v>
      </c>
      <c r="C136" t="s">
        <v>391</v>
      </c>
      <c r="D136" t="s">
        <v>318</v>
      </c>
      <c r="E136" s="15">
        <v>6.4548543721247399E-6</v>
      </c>
      <c r="F136">
        <v>2.10048555215259E-4</v>
      </c>
      <c r="G136">
        <v>1.7050407895655801E-4</v>
      </c>
      <c r="H136" t="s">
        <v>461</v>
      </c>
      <c r="I136">
        <v>19</v>
      </c>
    </row>
    <row r="137" spans="1:9" x14ac:dyDescent="0.25">
      <c r="A137" t="s">
        <v>48</v>
      </c>
      <c r="B137" t="s">
        <v>48</v>
      </c>
      <c r="C137" t="s">
        <v>276</v>
      </c>
      <c r="D137" t="s">
        <v>462</v>
      </c>
      <c r="E137" s="15">
        <v>6.5329372408806002E-6</v>
      </c>
      <c r="F137">
        <v>2.10117493119485E-4</v>
      </c>
      <c r="G137">
        <v>1.7056003836962401E-4</v>
      </c>
      <c r="H137" t="s">
        <v>463</v>
      </c>
      <c r="I137">
        <v>50</v>
      </c>
    </row>
    <row r="138" spans="1:9" x14ac:dyDescent="0.25">
      <c r="A138" t="s">
        <v>464</v>
      </c>
      <c r="B138" t="s">
        <v>464</v>
      </c>
      <c r="C138" t="s">
        <v>465</v>
      </c>
      <c r="D138" t="s">
        <v>351</v>
      </c>
      <c r="E138" s="15">
        <v>6.8943780782378103E-6</v>
      </c>
      <c r="F138">
        <v>2.1919367545294001E-4</v>
      </c>
      <c r="G138">
        <v>1.77927506846718E-4</v>
      </c>
      <c r="H138" t="s">
        <v>466</v>
      </c>
      <c r="I138">
        <v>26</v>
      </c>
    </row>
    <row r="139" spans="1:9" x14ac:dyDescent="0.25">
      <c r="A139" t="s">
        <v>467</v>
      </c>
      <c r="B139" t="s">
        <v>467</v>
      </c>
      <c r="C139" t="s">
        <v>468</v>
      </c>
      <c r="D139" t="s">
        <v>469</v>
      </c>
      <c r="E139" s="15">
        <v>7.2059996846065004E-6</v>
      </c>
      <c r="F139">
        <v>2.2395275424293899E-4</v>
      </c>
      <c r="G139">
        <v>1.81790624805035E-4</v>
      </c>
      <c r="H139" t="s">
        <v>470</v>
      </c>
      <c r="I139">
        <v>13</v>
      </c>
    </row>
    <row r="140" spans="1:9" x14ac:dyDescent="0.25">
      <c r="A140" t="s">
        <v>471</v>
      </c>
      <c r="B140" t="s">
        <v>471</v>
      </c>
      <c r="C140" t="s">
        <v>468</v>
      </c>
      <c r="D140" t="s">
        <v>469</v>
      </c>
      <c r="E140" s="15">
        <v>7.2059996846065004E-6</v>
      </c>
      <c r="F140">
        <v>2.2395275424293899E-4</v>
      </c>
      <c r="G140">
        <v>1.81790624805035E-4</v>
      </c>
      <c r="H140" t="s">
        <v>472</v>
      </c>
      <c r="I140">
        <v>13</v>
      </c>
    </row>
    <row r="141" spans="1:9" x14ac:dyDescent="0.25">
      <c r="A141" t="s">
        <v>473</v>
      </c>
      <c r="B141" t="s">
        <v>473</v>
      </c>
      <c r="C141" t="s">
        <v>474</v>
      </c>
      <c r="D141" t="s">
        <v>475</v>
      </c>
      <c r="E141" s="15">
        <v>8.4009435664492402E-6</v>
      </c>
      <c r="F141">
        <v>2.5818899894220702E-4</v>
      </c>
      <c r="G141">
        <v>2.0958143423668101E-4</v>
      </c>
      <c r="H141" t="s">
        <v>476</v>
      </c>
      <c r="I141">
        <v>15</v>
      </c>
    </row>
    <row r="142" spans="1:9" x14ac:dyDescent="0.25">
      <c r="A142" t="s">
        <v>477</v>
      </c>
      <c r="B142" t="s">
        <v>477</v>
      </c>
      <c r="C142" t="s">
        <v>465</v>
      </c>
      <c r="D142" t="s">
        <v>478</v>
      </c>
      <c r="E142" s="15">
        <v>9.9874743694806194E-6</v>
      </c>
      <c r="F142">
        <v>3.0357531984597099E-4</v>
      </c>
      <c r="G142">
        <v>2.4642316749684399E-4</v>
      </c>
      <c r="H142" t="s">
        <v>479</v>
      </c>
      <c r="I142">
        <v>26</v>
      </c>
    </row>
    <row r="143" spans="1:9" x14ac:dyDescent="0.25">
      <c r="A143" t="s">
        <v>480</v>
      </c>
      <c r="B143" t="s">
        <v>480</v>
      </c>
      <c r="C143" t="s">
        <v>481</v>
      </c>
      <c r="D143" t="s">
        <v>482</v>
      </c>
      <c r="E143" s="15">
        <v>1.0582316485581701E-5</v>
      </c>
      <c r="F143">
        <v>3.16156186925665E-4</v>
      </c>
      <c r="G143">
        <v>2.56635516502053E-4</v>
      </c>
      <c r="H143" t="s">
        <v>483</v>
      </c>
      <c r="I143">
        <v>73</v>
      </c>
    </row>
    <row r="144" spans="1:9" x14ac:dyDescent="0.25">
      <c r="A144" t="s">
        <v>484</v>
      </c>
      <c r="B144" t="s">
        <v>484</v>
      </c>
      <c r="C144" t="s">
        <v>411</v>
      </c>
      <c r="D144" t="s">
        <v>485</v>
      </c>
      <c r="E144" s="15">
        <v>1.0629980254550601E-5</v>
      </c>
      <c r="F144">
        <v>3.16156186925665E-4</v>
      </c>
      <c r="G144">
        <v>2.56635516502053E-4</v>
      </c>
      <c r="H144" t="s">
        <v>486</v>
      </c>
      <c r="I144">
        <v>48</v>
      </c>
    </row>
    <row r="145" spans="1:9" x14ac:dyDescent="0.25">
      <c r="A145" t="s">
        <v>487</v>
      </c>
      <c r="B145" t="s">
        <v>487</v>
      </c>
      <c r="C145" t="s">
        <v>259</v>
      </c>
      <c r="D145" t="s">
        <v>488</v>
      </c>
      <c r="E145" s="15">
        <v>1.1113131286168399E-5</v>
      </c>
      <c r="F145">
        <v>3.27009799335551E-4</v>
      </c>
      <c r="G145">
        <v>2.65445789847673E-4</v>
      </c>
      <c r="H145" t="s">
        <v>489</v>
      </c>
      <c r="I145">
        <v>71</v>
      </c>
    </row>
    <row r="146" spans="1:9" x14ac:dyDescent="0.25">
      <c r="A146" t="s">
        <v>121</v>
      </c>
      <c r="B146" t="s">
        <v>121</v>
      </c>
      <c r="C146" t="s">
        <v>490</v>
      </c>
      <c r="D146" t="s">
        <v>491</v>
      </c>
      <c r="E146" s="15">
        <v>1.28450403471834E-5</v>
      </c>
      <c r="F146">
        <v>3.7399349052957202E-4</v>
      </c>
      <c r="G146">
        <v>3.0358416687581397E-4</v>
      </c>
      <c r="H146" t="s">
        <v>492</v>
      </c>
      <c r="I146">
        <v>70</v>
      </c>
    </row>
    <row r="147" spans="1:9" x14ac:dyDescent="0.25">
      <c r="A147" t="s">
        <v>493</v>
      </c>
      <c r="B147" t="s">
        <v>493</v>
      </c>
      <c r="C147" t="s">
        <v>293</v>
      </c>
      <c r="D147" t="s">
        <v>494</v>
      </c>
      <c r="E147" s="15">
        <v>1.3948806316784401E-5</v>
      </c>
      <c r="F147">
        <v>4.0189998200234998E-4</v>
      </c>
      <c r="G147">
        <v>3.26236884580056E-4</v>
      </c>
      <c r="H147" t="s">
        <v>495</v>
      </c>
      <c r="I147">
        <v>34</v>
      </c>
    </row>
    <row r="148" spans="1:9" x14ac:dyDescent="0.25">
      <c r="A148" t="s">
        <v>496</v>
      </c>
      <c r="B148" t="s">
        <v>496</v>
      </c>
      <c r="C148" t="s">
        <v>279</v>
      </c>
      <c r="D148" t="s">
        <v>458</v>
      </c>
      <c r="E148" s="15">
        <v>1.4989525838961001E-5</v>
      </c>
      <c r="F148">
        <v>4.2743328320171101E-4</v>
      </c>
      <c r="G148">
        <v>3.4696319711886799E-4</v>
      </c>
      <c r="H148" t="s">
        <v>497</v>
      </c>
      <c r="I148">
        <v>37</v>
      </c>
    </row>
    <row r="149" spans="1:9" x14ac:dyDescent="0.25">
      <c r="A149" t="s">
        <v>498</v>
      </c>
      <c r="B149" t="s">
        <v>498</v>
      </c>
      <c r="C149" t="s">
        <v>468</v>
      </c>
      <c r="D149" t="s">
        <v>499</v>
      </c>
      <c r="E149" s="15">
        <v>1.53587217488945E-5</v>
      </c>
      <c r="F149">
        <v>4.2911337734790201E-4</v>
      </c>
      <c r="G149">
        <v>3.48326990860096E-4</v>
      </c>
      <c r="H149" t="s">
        <v>500</v>
      </c>
      <c r="I149">
        <v>13</v>
      </c>
    </row>
    <row r="150" spans="1:9" x14ac:dyDescent="0.25">
      <c r="A150" t="s">
        <v>501</v>
      </c>
      <c r="B150" t="s">
        <v>501</v>
      </c>
      <c r="C150" t="s">
        <v>468</v>
      </c>
      <c r="D150" t="s">
        <v>499</v>
      </c>
      <c r="E150" s="15">
        <v>1.53587217488945E-5</v>
      </c>
      <c r="F150">
        <v>4.2911337734790201E-4</v>
      </c>
      <c r="G150">
        <v>3.48326990860096E-4</v>
      </c>
      <c r="H150" t="s">
        <v>502</v>
      </c>
      <c r="I150">
        <v>13</v>
      </c>
    </row>
    <row r="151" spans="1:9" x14ac:dyDescent="0.25">
      <c r="A151" t="s">
        <v>503</v>
      </c>
      <c r="B151" t="s">
        <v>503</v>
      </c>
      <c r="C151" t="s">
        <v>504</v>
      </c>
      <c r="D151" t="s">
        <v>505</v>
      </c>
      <c r="E151" s="15">
        <v>1.900504044687E-5</v>
      </c>
      <c r="F151">
        <v>5.1896241248934301E-4</v>
      </c>
      <c r="G151">
        <v>4.2126073213828399E-4</v>
      </c>
      <c r="H151" t="s">
        <v>506</v>
      </c>
      <c r="I151">
        <v>9</v>
      </c>
    </row>
    <row r="152" spans="1:9" x14ac:dyDescent="0.25">
      <c r="A152" t="s">
        <v>507</v>
      </c>
      <c r="B152" t="s">
        <v>507</v>
      </c>
      <c r="C152" t="s">
        <v>399</v>
      </c>
      <c r="D152" t="s">
        <v>508</v>
      </c>
      <c r="E152" s="15">
        <v>1.9131280909402598E-5</v>
      </c>
      <c r="F152">
        <v>5.1896241248934301E-4</v>
      </c>
      <c r="G152">
        <v>4.2126073213828399E-4</v>
      </c>
      <c r="H152" t="s">
        <v>509</v>
      </c>
      <c r="I152">
        <v>22</v>
      </c>
    </row>
    <row r="153" spans="1:9" x14ac:dyDescent="0.25">
      <c r="A153" t="s">
        <v>510</v>
      </c>
      <c r="B153" t="s">
        <v>510</v>
      </c>
      <c r="C153" t="s">
        <v>490</v>
      </c>
      <c r="D153" t="s">
        <v>511</v>
      </c>
      <c r="E153" s="15">
        <v>1.9137442542990998E-5</v>
      </c>
      <c r="F153">
        <v>5.1896241248934301E-4</v>
      </c>
      <c r="G153">
        <v>4.2126073213828399E-4</v>
      </c>
      <c r="H153" t="s">
        <v>512</v>
      </c>
      <c r="I153">
        <v>70</v>
      </c>
    </row>
    <row r="154" spans="1:9" x14ac:dyDescent="0.25">
      <c r="A154" t="s">
        <v>513</v>
      </c>
      <c r="B154" t="s">
        <v>513</v>
      </c>
      <c r="C154" t="s">
        <v>514</v>
      </c>
      <c r="D154" t="s">
        <v>515</v>
      </c>
      <c r="E154" s="15">
        <v>1.9751736812030501E-5</v>
      </c>
      <c r="F154">
        <v>5.3042042739879895E-4</v>
      </c>
      <c r="G154">
        <v>4.3056162105325498E-4</v>
      </c>
      <c r="H154" t="s">
        <v>516</v>
      </c>
      <c r="I154">
        <v>16</v>
      </c>
    </row>
    <row r="155" spans="1:9" x14ac:dyDescent="0.25">
      <c r="A155" t="s">
        <v>517</v>
      </c>
      <c r="B155" t="s">
        <v>517</v>
      </c>
      <c r="C155" t="s">
        <v>443</v>
      </c>
      <c r="D155" t="s">
        <v>518</v>
      </c>
      <c r="E155" s="15">
        <v>2.0110274437870499E-5</v>
      </c>
      <c r="F155">
        <v>5.3485595283798005E-4</v>
      </c>
      <c r="G155">
        <v>4.3416209894714402E-4</v>
      </c>
      <c r="H155" t="s">
        <v>519</v>
      </c>
      <c r="I155">
        <v>18</v>
      </c>
    </row>
    <row r="156" spans="1:9" x14ac:dyDescent="0.25">
      <c r="A156" t="s">
        <v>520</v>
      </c>
      <c r="B156" t="s">
        <v>520</v>
      </c>
      <c r="C156" t="s">
        <v>521</v>
      </c>
      <c r="D156" t="s">
        <v>522</v>
      </c>
      <c r="E156" s="15">
        <v>2.1177676483774299E-5</v>
      </c>
      <c r="F156">
        <v>5.57880506229711E-4</v>
      </c>
      <c r="G156">
        <v>4.5285196932221098E-4</v>
      </c>
      <c r="H156" t="s">
        <v>523</v>
      </c>
      <c r="I156">
        <v>42</v>
      </c>
    </row>
    <row r="157" spans="1:9" x14ac:dyDescent="0.25">
      <c r="A157" t="s">
        <v>524</v>
      </c>
      <c r="B157" t="s">
        <v>524</v>
      </c>
      <c r="C157" t="s">
        <v>525</v>
      </c>
      <c r="D157" t="s">
        <v>327</v>
      </c>
      <c r="E157" s="15">
        <v>2.2427601191590899E-5</v>
      </c>
      <c r="F157">
        <v>5.8523344241453198E-4</v>
      </c>
      <c r="G157">
        <v>4.7505534599467101E-4</v>
      </c>
      <c r="H157" t="s">
        <v>526</v>
      </c>
      <c r="I157">
        <v>27</v>
      </c>
    </row>
    <row r="158" spans="1:9" x14ac:dyDescent="0.25">
      <c r="A158" t="s">
        <v>527</v>
      </c>
      <c r="B158" t="s">
        <v>527</v>
      </c>
      <c r="C158" t="s">
        <v>415</v>
      </c>
      <c r="D158" t="s">
        <v>528</v>
      </c>
      <c r="E158" s="15">
        <v>2.3052730345713901E-5</v>
      </c>
      <c r="F158">
        <v>5.9592385174060496E-4</v>
      </c>
      <c r="G158">
        <v>4.8373314144031299E-4</v>
      </c>
      <c r="H158" t="s">
        <v>529</v>
      </c>
      <c r="I158">
        <v>17</v>
      </c>
    </row>
    <row r="159" spans="1:9" x14ac:dyDescent="0.25">
      <c r="A159" t="s">
        <v>530</v>
      </c>
      <c r="B159" t="s">
        <v>530</v>
      </c>
      <c r="C159" t="s">
        <v>401</v>
      </c>
      <c r="D159" t="s">
        <v>531</v>
      </c>
      <c r="E159" s="15">
        <v>2.3473448369216199E-5</v>
      </c>
      <c r="F159">
        <v>6.0118109434492597E-4</v>
      </c>
      <c r="G159">
        <v>4.8800063714949499E-4</v>
      </c>
      <c r="H159" t="s">
        <v>532</v>
      </c>
      <c r="I159">
        <v>63</v>
      </c>
    </row>
    <row r="160" spans="1:9" x14ac:dyDescent="0.25">
      <c r="A160" t="s">
        <v>533</v>
      </c>
      <c r="B160" t="s">
        <v>533</v>
      </c>
      <c r="C160" t="s">
        <v>262</v>
      </c>
      <c r="D160" t="s">
        <v>534</v>
      </c>
      <c r="E160" s="15">
        <v>2.39772454246083E-5</v>
      </c>
      <c r="F160">
        <v>6.0845009949051898E-4</v>
      </c>
      <c r="G160">
        <v>4.9390115394195601E-4</v>
      </c>
      <c r="H160" t="s">
        <v>535</v>
      </c>
      <c r="I160">
        <v>51</v>
      </c>
    </row>
    <row r="161" spans="1:9" x14ac:dyDescent="0.25">
      <c r="A161" t="s">
        <v>536</v>
      </c>
      <c r="B161" t="s">
        <v>536</v>
      </c>
      <c r="C161" t="s">
        <v>287</v>
      </c>
      <c r="D161" t="s">
        <v>537</v>
      </c>
      <c r="E161" s="15">
        <v>3.0852536451741998E-5</v>
      </c>
      <c r="F161">
        <v>7.75801052959257E-4</v>
      </c>
      <c r="G161">
        <v>6.2974603111546105E-4</v>
      </c>
      <c r="H161" t="s">
        <v>538</v>
      </c>
      <c r="I161">
        <v>40</v>
      </c>
    </row>
    <row r="162" spans="1:9" x14ac:dyDescent="0.25">
      <c r="A162" t="s">
        <v>57</v>
      </c>
      <c r="B162" t="s">
        <v>57</v>
      </c>
      <c r="C162" t="s">
        <v>539</v>
      </c>
      <c r="D162" t="s">
        <v>540</v>
      </c>
      <c r="E162" s="15">
        <v>3.1839817758056201E-5</v>
      </c>
      <c r="F162">
        <v>7.9115958328346801E-4</v>
      </c>
      <c r="G162">
        <v>6.4221311075984204E-4</v>
      </c>
      <c r="H162" t="s">
        <v>541</v>
      </c>
      <c r="I162">
        <v>36</v>
      </c>
    </row>
    <row r="163" spans="1:9" x14ac:dyDescent="0.25">
      <c r="A163" t="s">
        <v>542</v>
      </c>
      <c r="B163" t="s">
        <v>542</v>
      </c>
      <c r="C163" t="s">
        <v>344</v>
      </c>
      <c r="D163" t="s">
        <v>543</v>
      </c>
      <c r="E163" s="15">
        <v>3.2035384427963997E-5</v>
      </c>
      <c r="F163">
        <v>7.9115958328346801E-4</v>
      </c>
      <c r="G163">
        <v>6.4221311075984204E-4</v>
      </c>
      <c r="H163" t="s">
        <v>544</v>
      </c>
      <c r="I163">
        <v>30</v>
      </c>
    </row>
    <row r="164" spans="1:9" x14ac:dyDescent="0.25">
      <c r="A164" t="s">
        <v>545</v>
      </c>
      <c r="B164" t="s">
        <v>545</v>
      </c>
      <c r="C164" t="s">
        <v>504</v>
      </c>
      <c r="D164" t="s">
        <v>546</v>
      </c>
      <c r="E164" s="15">
        <v>3.2935001220953699E-5</v>
      </c>
      <c r="F164">
        <v>7.9910713488735104E-4</v>
      </c>
      <c r="G164">
        <v>6.4866442847917095E-4</v>
      </c>
      <c r="H164" t="s">
        <v>547</v>
      </c>
      <c r="I164">
        <v>9</v>
      </c>
    </row>
    <row r="165" spans="1:9" x14ac:dyDescent="0.25">
      <c r="A165" t="s">
        <v>548</v>
      </c>
      <c r="B165" t="s">
        <v>548</v>
      </c>
      <c r="C165" t="s">
        <v>504</v>
      </c>
      <c r="D165" t="s">
        <v>546</v>
      </c>
      <c r="E165" s="15">
        <v>3.2935001220953699E-5</v>
      </c>
      <c r="F165">
        <v>7.9910713488735104E-4</v>
      </c>
      <c r="G165">
        <v>6.4866442847917095E-4</v>
      </c>
      <c r="H165" t="s">
        <v>549</v>
      </c>
      <c r="I165">
        <v>9</v>
      </c>
    </row>
    <row r="166" spans="1:9" x14ac:dyDescent="0.25">
      <c r="A166" t="s">
        <v>550</v>
      </c>
      <c r="B166" t="s">
        <v>550</v>
      </c>
      <c r="C166" t="s">
        <v>419</v>
      </c>
      <c r="D166" t="s">
        <v>551</v>
      </c>
      <c r="E166" s="15">
        <v>3.5602047798125601E-5</v>
      </c>
      <c r="F166">
        <v>8.5062099837127005E-4</v>
      </c>
      <c r="G166">
        <v>6.9048011170450105E-4</v>
      </c>
      <c r="H166" t="s">
        <v>552</v>
      </c>
      <c r="I166">
        <v>38</v>
      </c>
    </row>
    <row r="167" spans="1:9" x14ac:dyDescent="0.25">
      <c r="A167" t="s">
        <v>553</v>
      </c>
      <c r="B167" t="s">
        <v>553</v>
      </c>
      <c r="C167" t="s">
        <v>293</v>
      </c>
      <c r="D167" t="s">
        <v>554</v>
      </c>
      <c r="E167" s="15">
        <v>3.5673187205736497E-5</v>
      </c>
      <c r="F167">
        <v>8.5062099837127005E-4</v>
      </c>
      <c r="G167">
        <v>6.9048011170450105E-4</v>
      </c>
      <c r="H167" t="s">
        <v>555</v>
      </c>
      <c r="I167">
        <v>34</v>
      </c>
    </row>
    <row r="168" spans="1:9" x14ac:dyDescent="0.25">
      <c r="A168" t="s">
        <v>556</v>
      </c>
      <c r="B168" t="s">
        <v>556</v>
      </c>
      <c r="C168" t="s">
        <v>247</v>
      </c>
      <c r="D168" t="s">
        <v>557</v>
      </c>
      <c r="E168" s="15">
        <v>3.7003798625473598E-5</v>
      </c>
      <c r="F168">
        <v>8.7480775212017095E-4</v>
      </c>
      <c r="G168">
        <v>7.1011338252933097E-4</v>
      </c>
      <c r="H168" t="s">
        <v>558</v>
      </c>
      <c r="I168">
        <v>61</v>
      </c>
    </row>
    <row r="169" spans="1:9" x14ac:dyDescent="0.25">
      <c r="A169" t="s">
        <v>559</v>
      </c>
      <c r="B169" t="s">
        <v>559</v>
      </c>
      <c r="C169" t="s">
        <v>560</v>
      </c>
      <c r="D169" t="s">
        <v>561</v>
      </c>
      <c r="E169" s="15">
        <v>3.89264710229162E-5</v>
      </c>
      <c r="F169">
        <v>9.1246287160496795E-4</v>
      </c>
      <c r="G169">
        <v>7.4067941741195597E-4</v>
      </c>
      <c r="H169" t="s">
        <v>562</v>
      </c>
      <c r="I169">
        <v>64</v>
      </c>
    </row>
    <row r="170" spans="1:9" x14ac:dyDescent="0.25">
      <c r="A170" t="s">
        <v>563</v>
      </c>
      <c r="B170" t="s">
        <v>563</v>
      </c>
      <c r="C170" t="s">
        <v>564</v>
      </c>
      <c r="D170" t="s">
        <v>565</v>
      </c>
      <c r="E170" s="15">
        <v>3.9355634778576997E-5</v>
      </c>
      <c r="F170">
        <v>9.1477046888692503E-4</v>
      </c>
      <c r="G170">
        <v>7.4255257835209902E-4</v>
      </c>
      <c r="H170" t="s">
        <v>566</v>
      </c>
      <c r="I170">
        <v>32</v>
      </c>
    </row>
    <row r="171" spans="1:9" x14ac:dyDescent="0.25">
      <c r="A171" t="s">
        <v>567</v>
      </c>
      <c r="B171" t="s">
        <v>567</v>
      </c>
      <c r="C171" t="s">
        <v>317</v>
      </c>
      <c r="D171" t="s">
        <v>568</v>
      </c>
      <c r="E171" s="15">
        <v>3.9799605337911798E-5</v>
      </c>
      <c r="F171">
        <v>9.1738090303886599E-4</v>
      </c>
      <c r="G171">
        <v>7.4467156303303298E-4</v>
      </c>
      <c r="H171" t="s">
        <v>569</v>
      </c>
      <c r="I171">
        <v>23</v>
      </c>
    </row>
    <row r="172" spans="1:9" x14ac:dyDescent="0.25">
      <c r="A172" t="s">
        <v>570</v>
      </c>
      <c r="B172" t="s">
        <v>570</v>
      </c>
      <c r="C172" t="s">
        <v>373</v>
      </c>
      <c r="D172" t="s">
        <v>571</v>
      </c>
      <c r="E172" s="15">
        <v>4.2857604294792902E-5</v>
      </c>
      <c r="F172">
        <v>9.797035824743569E-4</v>
      </c>
      <c r="G172">
        <v>7.9526115668371701E-4</v>
      </c>
      <c r="H172" t="s">
        <v>572</v>
      </c>
      <c r="I172">
        <v>44</v>
      </c>
    </row>
    <row r="173" spans="1:9" x14ac:dyDescent="0.25">
      <c r="A173" t="s">
        <v>573</v>
      </c>
      <c r="B173" t="s">
        <v>573</v>
      </c>
      <c r="C173" t="s">
        <v>465</v>
      </c>
      <c r="D173" t="s">
        <v>574</v>
      </c>
      <c r="E173" s="15">
        <v>4.59348058086668E-5</v>
      </c>
      <c r="F173">
        <v>1.04143994153092E-3</v>
      </c>
      <c r="G173">
        <v>8.4537481268236701E-4</v>
      </c>
      <c r="H173" t="s">
        <v>575</v>
      </c>
      <c r="I173">
        <v>26</v>
      </c>
    </row>
    <row r="174" spans="1:9" x14ac:dyDescent="0.25">
      <c r="A174" t="s">
        <v>576</v>
      </c>
      <c r="B174" t="s">
        <v>576</v>
      </c>
      <c r="C174" t="s">
        <v>320</v>
      </c>
      <c r="D174" t="s">
        <v>485</v>
      </c>
      <c r="E174" s="15">
        <v>4.8557206574239501E-5</v>
      </c>
      <c r="F174">
        <v>1.0919449868646101E-3</v>
      </c>
      <c r="G174">
        <v>8.8637160139369195E-4</v>
      </c>
      <c r="H174" t="s">
        <v>577</v>
      </c>
      <c r="I174">
        <v>46</v>
      </c>
    </row>
    <row r="175" spans="1:9" x14ac:dyDescent="0.25">
      <c r="A175" t="s">
        <v>578</v>
      </c>
      <c r="B175" t="s">
        <v>578</v>
      </c>
      <c r="C175" t="s">
        <v>344</v>
      </c>
      <c r="D175" t="s">
        <v>579</v>
      </c>
      <c r="E175" s="15">
        <v>4.8959851104064101E-5</v>
      </c>
      <c r="F175">
        <v>1.09212054962775E-3</v>
      </c>
      <c r="G175">
        <v>8.8651411209650897E-4</v>
      </c>
      <c r="H175" t="s">
        <v>580</v>
      </c>
      <c r="I175">
        <v>30</v>
      </c>
    </row>
    <row r="176" spans="1:9" x14ac:dyDescent="0.25">
      <c r="A176" t="s">
        <v>581</v>
      </c>
      <c r="B176" t="s">
        <v>581</v>
      </c>
      <c r="C176" t="s">
        <v>481</v>
      </c>
      <c r="D176" t="s">
        <v>582</v>
      </c>
      <c r="E176" s="15">
        <v>5.1300930939751299E-5</v>
      </c>
      <c r="F176">
        <v>1.13518699983482E-3</v>
      </c>
      <c r="G176">
        <v>9.2147272163780605E-4</v>
      </c>
      <c r="H176" t="s">
        <v>583</v>
      </c>
      <c r="I176">
        <v>73</v>
      </c>
    </row>
    <row r="177" spans="1:9" x14ac:dyDescent="0.25">
      <c r="A177" t="s">
        <v>584</v>
      </c>
      <c r="B177" t="s">
        <v>584</v>
      </c>
      <c r="C177" t="s">
        <v>436</v>
      </c>
      <c r="D177" t="s">
        <v>585</v>
      </c>
      <c r="E177" s="15">
        <v>5.20730617142395E-5</v>
      </c>
      <c r="F177">
        <v>1.1431276881078299E-3</v>
      </c>
      <c r="G177">
        <v>9.2791846814095896E-4</v>
      </c>
      <c r="H177" t="s">
        <v>586</v>
      </c>
      <c r="I177">
        <v>28</v>
      </c>
    </row>
    <row r="178" spans="1:9" x14ac:dyDescent="0.25">
      <c r="A178" t="s">
        <v>587</v>
      </c>
      <c r="B178" t="s">
        <v>587</v>
      </c>
      <c r="C178" t="s">
        <v>514</v>
      </c>
      <c r="D178" t="s">
        <v>444</v>
      </c>
      <c r="E178" s="15">
        <v>5.5878549396179201E-5</v>
      </c>
      <c r="F178">
        <v>1.21411402264155E-3</v>
      </c>
      <c r="G178">
        <v>9.8554066685483006E-4</v>
      </c>
      <c r="H178" t="s">
        <v>588</v>
      </c>
      <c r="I178">
        <v>16</v>
      </c>
    </row>
    <row r="179" spans="1:9" x14ac:dyDescent="0.25">
      <c r="A179" t="s">
        <v>123</v>
      </c>
      <c r="B179" t="s">
        <v>123</v>
      </c>
      <c r="C179" t="s">
        <v>344</v>
      </c>
      <c r="D179" t="s">
        <v>589</v>
      </c>
      <c r="E179" s="15">
        <v>5.6184596853983699E-5</v>
      </c>
      <c r="F179">
        <v>1.21411402264155E-3</v>
      </c>
      <c r="G179">
        <v>9.8554066685483006E-4</v>
      </c>
      <c r="H179" t="s">
        <v>590</v>
      </c>
      <c r="I179">
        <v>30</v>
      </c>
    </row>
    <row r="180" spans="1:9" x14ac:dyDescent="0.25">
      <c r="A180" t="s">
        <v>591</v>
      </c>
      <c r="B180" t="s">
        <v>591</v>
      </c>
      <c r="C180" t="s">
        <v>564</v>
      </c>
      <c r="D180" t="s">
        <v>592</v>
      </c>
      <c r="E180" s="15">
        <v>5.8405055168125203E-5</v>
      </c>
      <c r="F180">
        <v>1.2496865327586799E-3</v>
      </c>
      <c r="G180">
        <v>1.0144161716992999E-3</v>
      </c>
      <c r="H180" t="s">
        <v>593</v>
      </c>
      <c r="I180">
        <v>32</v>
      </c>
    </row>
    <row r="181" spans="1:9" x14ac:dyDescent="0.25">
      <c r="A181" t="s">
        <v>594</v>
      </c>
      <c r="B181" t="s">
        <v>594</v>
      </c>
      <c r="C181" t="s">
        <v>265</v>
      </c>
      <c r="D181" t="s">
        <v>595</v>
      </c>
      <c r="E181" s="15">
        <v>5.8734363434066598E-5</v>
      </c>
      <c r="F181">
        <v>1.2496865327586799E-3</v>
      </c>
      <c r="G181">
        <v>1.0144161716992999E-3</v>
      </c>
      <c r="H181" t="s">
        <v>596</v>
      </c>
      <c r="I181">
        <v>67</v>
      </c>
    </row>
    <row r="182" spans="1:9" x14ac:dyDescent="0.25">
      <c r="A182" t="s">
        <v>597</v>
      </c>
      <c r="B182" t="s">
        <v>597</v>
      </c>
      <c r="C182" t="s">
        <v>423</v>
      </c>
      <c r="D182" t="s">
        <v>508</v>
      </c>
      <c r="E182" s="15">
        <v>6.1858915149194004E-5</v>
      </c>
      <c r="F182">
        <v>1.2962254492626601E-3</v>
      </c>
      <c r="G182">
        <v>1.0521935088774401E-3</v>
      </c>
      <c r="H182" t="s">
        <v>598</v>
      </c>
      <c r="I182">
        <v>21</v>
      </c>
    </row>
    <row r="183" spans="1:9" x14ac:dyDescent="0.25">
      <c r="A183" t="s">
        <v>599</v>
      </c>
      <c r="B183" t="s">
        <v>599</v>
      </c>
      <c r="C183" t="s">
        <v>423</v>
      </c>
      <c r="D183" t="s">
        <v>508</v>
      </c>
      <c r="E183" s="15">
        <v>6.1858915149194004E-5</v>
      </c>
      <c r="F183">
        <v>1.2962254492626601E-3</v>
      </c>
      <c r="G183">
        <v>1.0521935088774401E-3</v>
      </c>
      <c r="H183" t="s">
        <v>600</v>
      </c>
      <c r="I183">
        <v>21</v>
      </c>
    </row>
    <row r="184" spans="1:9" x14ac:dyDescent="0.25">
      <c r="A184" t="s">
        <v>601</v>
      </c>
      <c r="B184" t="s">
        <v>601</v>
      </c>
      <c r="C184" t="s">
        <v>329</v>
      </c>
      <c r="D184" t="s">
        <v>602</v>
      </c>
      <c r="E184" s="15">
        <v>6.3425385736761594E-5</v>
      </c>
      <c r="F184">
        <v>1.3190572702848301E-3</v>
      </c>
      <c r="G184">
        <v>1.0707269313534799E-3</v>
      </c>
      <c r="H184" t="s">
        <v>603</v>
      </c>
      <c r="I184">
        <v>20</v>
      </c>
    </row>
    <row r="185" spans="1:9" x14ac:dyDescent="0.25">
      <c r="A185" t="s">
        <v>604</v>
      </c>
      <c r="B185" t="s">
        <v>604</v>
      </c>
      <c r="C185" t="s">
        <v>539</v>
      </c>
      <c r="D185" t="s">
        <v>605</v>
      </c>
      <c r="E185" s="15">
        <v>6.5464720109805006E-5</v>
      </c>
      <c r="F185">
        <v>1.34462641008298E-3</v>
      </c>
      <c r="G185">
        <v>1.09148233539102E-3</v>
      </c>
      <c r="H185" t="s">
        <v>606</v>
      </c>
      <c r="I185">
        <v>36</v>
      </c>
    </row>
    <row r="186" spans="1:9" x14ac:dyDescent="0.25">
      <c r="A186" t="s">
        <v>607</v>
      </c>
      <c r="B186" t="s">
        <v>607</v>
      </c>
      <c r="C186" t="s">
        <v>608</v>
      </c>
      <c r="D186" t="s">
        <v>609</v>
      </c>
      <c r="E186" s="15">
        <v>6.5627102444397001E-5</v>
      </c>
      <c r="F186">
        <v>1.34462641008298E-3</v>
      </c>
      <c r="G186">
        <v>1.09148233539102E-3</v>
      </c>
      <c r="H186" t="s">
        <v>610</v>
      </c>
      <c r="I186">
        <v>31</v>
      </c>
    </row>
    <row r="187" spans="1:9" x14ac:dyDescent="0.25">
      <c r="A187" t="s">
        <v>150</v>
      </c>
      <c r="B187" t="s">
        <v>150</v>
      </c>
      <c r="C187" t="s">
        <v>287</v>
      </c>
      <c r="D187" t="s">
        <v>611</v>
      </c>
      <c r="E187" s="15">
        <v>6.6922680272313097E-5</v>
      </c>
      <c r="F187">
        <v>1.36108921789131E-3</v>
      </c>
      <c r="G187">
        <v>1.1048457973749501E-3</v>
      </c>
      <c r="H187" t="s">
        <v>612</v>
      </c>
      <c r="I187">
        <v>40</v>
      </c>
    </row>
    <row r="188" spans="1:9" x14ac:dyDescent="0.25">
      <c r="A188" t="s">
        <v>613</v>
      </c>
      <c r="B188" t="s">
        <v>613</v>
      </c>
      <c r="C188" t="s">
        <v>432</v>
      </c>
      <c r="D188" t="s">
        <v>614</v>
      </c>
      <c r="E188" s="15">
        <v>8.6815492713700001E-5</v>
      </c>
      <c r="F188">
        <v>1.7527857871977701E-3</v>
      </c>
      <c r="G188">
        <v>1.4228001994492699E-3</v>
      </c>
      <c r="H188" t="s">
        <v>615</v>
      </c>
      <c r="I188">
        <v>59</v>
      </c>
    </row>
    <row r="189" spans="1:9" x14ac:dyDescent="0.25">
      <c r="A189" t="s">
        <v>616</v>
      </c>
      <c r="B189" t="s">
        <v>616</v>
      </c>
      <c r="C189" t="s">
        <v>617</v>
      </c>
      <c r="D189" t="s">
        <v>618</v>
      </c>
      <c r="E189" s="15">
        <v>9.0988939390763599E-5</v>
      </c>
      <c r="F189">
        <v>1.8237348286583501E-3</v>
      </c>
      <c r="G189">
        <v>1.48039212601448E-3</v>
      </c>
      <c r="H189" t="s">
        <v>619</v>
      </c>
      <c r="I189">
        <v>68</v>
      </c>
    </row>
    <row r="190" spans="1:9" x14ac:dyDescent="0.25">
      <c r="A190" t="s">
        <v>145</v>
      </c>
      <c r="B190" t="s">
        <v>145</v>
      </c>
      <c r="C190" t="s">
        <v>620</v>
      </c>
      <c r="D190" t="s">
        <v>621</v>
      </c>
      <c r="E190" s="15">
        <v>9.48857728402361E-5</v>
      </c>
      <c r="F190">
        <v>1.88815861637477E-3</v>
      </c>
      <c r="G190">
        <v>1.5326872659464101E-3</v>
      </c>
      <c r="H190" t="s">
        <v>622</v>
      </c>
      <c r="I190">
        <v>74</v>
      </c>
    </row>
    <row r="191" spans="1:9" x14ac:dyDescent="0.25">
      <c r="A191" t="s">
        <v>623</v>
      </c>
      <c r="B191" t="s">
        <v>623</v>
      </c>
      <c r="C191" t="s">
        <v>326</v>
      </c>
      <c r="D191" t="s">
        <v>624</v>
      </c>
      <c r="E191" s="15">
        <v>9.6269916791422004E-5</v>
      </c>
      <c r="F191">
        <v>1.90170826613976E-3</v>
      </c>
      <c r="G191">
        <v>1.54368601121745E-3</v>
      </c>
      <c r="H191" t="s">
        <v>625</v>
      </c>
      <c r="I191">
        <v>33</v>
      </c>
    </row>
    <row r="192" spans="1:9" x14ac:dyDescent="0.25">
      <c r="A192" t="s">
        <v>626</v>
      </c>
      <c r="B192" t="s">
        <v>626</v>
      </c>
      <c r="C192" t="s">
        <v>627</v>
      </c>
      <c r="D192" t="s">
        <v>358</v>
      </c>
      <c r="E192" s="15">
        <v>9.7436089431109294E-5</v>
      </c>
      <c r="F192">
        <v>1.90170826613976E-3</v>
      </c>
      <c r="G192">
        <v>1.54368601121745E-3</v>
      </c>
      <c r="H192" t="s">
        <v>628</v>
      </c>
      <c r="I192">
        <v>8</v>
      </c>
    </row>
    <row r="193" spans="1:9" x14ac:dyDescent="0.25">
      <c r="A193" t="s">
        <v>629</v>
      </c>
      <c r="B193" t="s">
        <v>629</v>
      </c>
      <c r="C193" t="s">
        <v>630</v>
      </c>
      <c r="D193" t="s">
        <v>631</v>
      </c>
      <c r="E193" s="15">
        <v>9.7629274689748795E-5</v>
      </c>
      <c r="F193">
        <v>1.90170826613976E-3</v>
      </c>
      <c r="G193">
        <v>1.54368601121745E-3</v>
      </c>
      <c r="H193" t="s">
        <v>632</v>
      </c>
      <c r="I193">
        <v>65</v>
      </c>
    </row>
    <row r="194" spans="1:9" x14ac:dyDescent="0.25">
      <c r="A194" t="s">
        <v>146</v>
      </c>
      <c r="B194" t="s">
        <v>146</v>
      </c>
      <c r="C194" t="s">
        <v>564</v>
      </c>
      <c r="D194" t="s">
        <v>633</v>
      </c>
      <c r="E194">
        <v>1.0924759667346399E-4</v>
      </c>
      <c r="F194">
        <v>2.11313882796364E-3</v>
      </c>
      <c r="G194">
        <v>1.7153119153809199E-3</v>
      </c>
      <c r="H194" t="s">
        <v>634</v>
      </c>
      <c r="I194">
        <v>32</v>
      </c>
    </row>
    <row r="195" spans="1:9" x14ac:dyDescent="0.25">
      <c r="A195" t="s">
        <v>635</v>
      </c>
      <c r="B195" t="s">
        <v>635</v>
      </c>
      <c r="C195" t="s">
        <v>369</v>
      </c>
      <c r="D195" t="s">
        <v>636</v>
      </c>
      <c r="E195">
        <v>1.1122115427604999E-4</v>
      </c>
      <c r="F195">
        <v>2.1363730050524702E-3</v>
      </c>
      <c r="G195">
        <v>1.7341719449621E-3</v>
      </c>
      <c r="H195" t="s">
        <v>637</v>
      </c>
      <c r="I195">
        <v>12</v>
      </c>
    </row>
    <row r="196" spans="1:9" x14ac:dyDescent="0.25">
      <c r="A196" t="s">
        <v>638</v>
      </c>
      <c r="B196" t="s">
        <v>638</v>
      </c>
      <c r="C196" t="s">
        <v>391</v>
      </c>
      <c r="D196" t="s">
        <v>639</v>
      </c>
      <c r="E196">
        <v>1.15048795193374E-4</v>
      </c>
      <c r="F196">
        <v>2.1946549483094699E-3</v>
      </c>
      <c r="G196">
        <v>1.78148152557145E-3</v>
      </c>
      <c r="H196" t="s">
        <v>640</v>
      </c>
      <c r="I196">
        <v>19</v>
      </c>
    </row>
    <row r="197" spans="1:9" x14ac:dyDescent="0.25">
      <c r="A197" t="s">
        <v>641</v>
      </c>
      <c r="B197" t="s">
        <v>641</v>
      </c>
      <c r="C197" t="s">
        <v>415</v>
      </c>
      <c r="D197" t="s">
        <v>642</v>
      </c>
      <c r="E197">
        <v>1.1646625674022099E-4</v>
      </c>
      <c r="F197">
        <v>2.2064771653661098E-3</v>
      </c>
      <c r="G197">
        <v>1.79107805066252E-3</v>
      </c>
      <c r="H197" t="s">
        <v>643</v>
      </c>
      <c r="I197">
        <v>17</v>
      </c>
    </row>
    <row r="198" spans="1:9" x14ac:dyDescent="0.25">
      <c r="A198" t="s">
        <v>644</v>
      </c>
      <c r="B198" t="s">
        <v>644</v>
      </c>
      <c r="C198" t="s">
        <v>399</v>
      </c>
      <c r="D198" t="s">
        <v>568</v>
      </c>
      <c r="E198">
        <v>1.18128226349804E-4</v>
      </c>
      <c r="F198">
        <v>2.22273927947998E-3</v>
      </c>
      <c r="G198">
        <v>1.8042786022494199E-3</v>
      </c>
      <c r="H198" t="s">
        <v>645</v>
      </c>
      <c r="I198">
        <v>22</v>
      </c>
    </row>
    <row r="199" spans="1:9" x14ac:dyDescent="0.25">
      <c r="A199" t="s">
        <v>646</v>
      </c>
      <c r="B199" t="s">
        <v>646</v>
      </c>
      <c r="C199" t="s">
        <v>411</v>
      </c>
      <c r="D199" t="s">
        <v>647</v>
      </c>
      <c r="E199">
        <v>1.3412912114892599E-4</v>
      </c>
      <c r="F199">
        <v>2.5067645209319498E-3</v>
      </c>
      <c r="G199">
        <v>2.0348322575438E-3</v>
      </c>
      <c r="H199" t="s">
        <v>648</v>
      </c>
      <c r="I199">
        <v>48</v>
      </c>
    </row>
    <row r="200" spans="1:9" x14ac:dyDescent="0.25">
      <c r="A200" t="s">
        <v>649</v>
      </c>
      <c r="B200" t="s">
        <v>649</v>
      </c>
      <c r="C200" t="s">
        <v>391</v>
      </c>
      <c r="D200" t="s">
        <v>650</v>
      </c>
      <c r="E200">
        <v>1.3874299450742099E-4</v>
      </c>
      <c r="F200">
        <v>2.5755914282384299E-3</v>
      </c>
      <c r="G200">
        <v>2.0907015703590902E-3</v>
      </c>
      <c r="H200" t="s">
        <v>651</v>
      </c>
      <c r="I200">
        <v>19</v>
      </c>
    </row>
    <row r="201" spans="1:9" x14ac:dyDescent="0.25">
      <c r="A201" t="s">
        <v>652</v>
      </c>
      <c r="B201" t="s">
        <v>652</v>
      </c>
      <c r="C201" t="s">
        <v>514</v>
      </c>
      <c r="D201" t="s">
        <v>653</v>
      </c>
      <c r="E201">
        <v>1.4070877202041301E-4</v>
      </c>
      <c r="F201">
        <v>2.5774865126388302E-3</v>
      </c>
      <c r="G201">
        <v>2.09223987953671E-3</v>
      </c>
      <c r="H201" t="s">
        <v>654</v>
      </c>
      <c r="I201">
        <v>16</v>
      </c>
    </row>
    <row r="202" spans="1:9" x14ac:dyDescent="0.25">
      <c r="A202" t="s">
        <v>655</v>
      </c>
      <c r="B202" t="s">
        <v>655</v>
      </c>
      <c r="C202" t="s">
        <v>514</v>
      </c>
      <c r="D202" t="s">
        <v>653</v>
      </c>
      <c r="E202">
        <v>1.4070877202041301E-4</v>
      </c>
      <c r="F202">
        <v>2.5774865126388302E-3</v>
      </c>
      <c r="G202">
        <v>2.09223987953671E-3</v>
      </c>
      <c r="H202" t="s">
        <v>656</v>
      </c>
      <c r="I202">
        <v>16</v>
      </c>
    </row>
    <row r="203" spans="1:9" x14ac:dyDescent="0.25">
      <c r="A203" t="s">
        <v>657</v>
      </c>
      <c r="B203" t="s">
        <v>657</v>
      </c>
      <c r="C203" t="s">
        <v>564</v>
      </c>
      <c r="D203" t="s">
        <v>383</v>
      </c>
      <c r="E203">
        <v>1.5622342404149499E-4</v>
      </c>
      <c r="F203">
        <v>2.8382062906773002E-3</v>
      </c>
      <c r="G203">
        <v>2.30387563953826E-3</v>
      </c>
      <c r="H203" t="s">
        <v>658</v>
      </c>
      <c r="I203">
        <v>32</v>
      </c>
    </row>
    <row r="204" spans="1:9" x14ac:dyDescent="0.25">
      <c r="A204" t="s">
        <v>659</v>
      </c>
      <c r="B204" t="s">
        <v>659</v>
      </c>
      <c r="C204" t="s">
        <v>436</v>
      </c>
      <c r="D204" t="s">
        <v>660</v>
      </c>
      <c r="E204">
        <v>1.5699405729342999E-4</v>
      </c>
      <c r="F204">
        <v>2.8382062906773002E-3</v>
      </c>
      <c r="G204">
        <v>2.30387563953826E-3</v>
      </c>
      <c r="H204" t="s">
        <v>661</v>
      </c>
      <c r="I204">
        <v>28</v>
      </c>
    </row>
    <row r="205" spans="1:9" x14ac:dyDescent="0.25">
      <c r="A205" t="s">
        <v>662</v>
      </c>
      <c r="B205" t="s">
        <v>662</v>
      </c>
      <c r="C205" t="s">
        <v>560</v>
      </c>
      <c r="D205" t="s">
        <v>663</v>
      </c>
      <c r="E205">
        <v>1.6113724898968301E-4</v>
      </c>
      <c r="F205">
        <v>2.89419240717833E-3</v>
      </c>
      <c r="G205">
        <v>2.34932161377302E-3</v>
      </c>
      <c r="H205" t="s">
        <v>664</v>
      </c>
      <c r="I205">
        <v>64</v>
      </c>
    </row>
    <row r="206" spans="1:9" x14ac:dyDescent="0.25">
      <c r="A206" t="s">
        <v>665</v>
      </c>
      <c r="B206" t="s">
        <v>665</v>
      </c>
      <c r="C206" t="s">
        <v>293</v>
      </c>
      <c r="D206" t="s">
        <v>540</v>
      </c>
      <c r="E206">
        <v>1.6858763081854599E-4</v>
      </c>
      <c r="F206">
        <v>3.0084734635103098E-3</v>
      </c>
      <c r="G206">
        <v>2.4420877184105801E-3</v>
      </c>
      <c r="H206" t="s">
        <v>666</v>
      </c>
      <c r="I206">
        <v>34</v>
      </c>
    </row>
    <row r="207" spans="1:9" x14ac:dyDescent="0.25">
      <c r="A207" t="s">
        <v>667</v>
      </c>
      <c r="B207" t="s">
        <v>667</v>
      </c>
      <c r="C207" t="s">
        <v>465</v>
      </c>
      <c r="D207" t="s">
        <v>337</v>
      </c>
      <c r="E207">
        <v>1.72521766546522E-4</v>
      </c>
      <c r="F207">
        <v>3.05894362992103E-3</v>
      </c>
      <c r="G207">
        <v>2.4830561946270701E-3</v>
      </c>
      <c r="H207" t="s">
        <v>668</v>
      </c>
      <c r="I207">
        <v>26</v>
      </c>
    </row>
    <row r="208" spans="1:9" x14ac:dyDescent="0.25">
      <c r="A208" t="s">
        <v>669</v>
      </c>
      <c r="B208" t="s">
        <v>669</v>
      </c>
      <c r="C208" t="s">
        <v>525</v>
      </c>
      <c r="D208" t="s">
        <v>670</v>
      </c>
      <c r="E208">
        <v>1.7637255662570001E-4</v>
      </c>
      <c r="F208">
        <v>3.1073024944374798E-3</v>
      </c>
      <c r="G208">
        <v>2.5223108500343101E-3</v>
      </c>
      <c r="H208" t="s">
        <v>671</v>
      </c>
      <c r="I208">
        <v>27</v>
      </c>
    </row>
    <row r="209" spans="1:9" x14ac:dyDescent="0.25">
      <c r="A209" t="s">
        <v>672</v>
      </c>
      <c r="B209" t="s">
        <v>672</v>
      </c>
      <c r="C209" t="s">
        <v>673</v>
      </c>
      <c r="D209" t="s">
        <v>674</v>
      </c>
      <c r="E209">
        <v>1.79576374008581E-4</v>
      </c>
      <c r="F209">
        <v>3.1437231044793399E-3</v>
      </c>
      <c r="G209">
        <v>2.551874788543E-3</v>
      </c>
      <c r="H209" t="s">
        <v>675</v>
      </c>
      <c r="I209">
        <v>29</v>
      </c>
    </row>
    <row r="210" spans="1:9" x14ac:dyDescent="0.25">
      <c r="A210" t="s">
        <v>676</v>
      </c>
      <c r="B210" t="s">
        <v>676</v>
      </c>
      <c r="C210" t="s">
        <v>419</v>
      </c>
      <c r="D210" t="s">
        <v>677</v>
      </c>
      <c r="E210">
        <v>1.8277418085846099E-4</v>
      </c>
      <c r="F210">
        <v>3.1795810330471899E-3</v>
      </c>
      <c r="G210">
        <v>2.5809819779615902E-3</v>
      </c>
      <c r="H210" t="s">
        <v>678</v>
      </c>
      <c r="I210">
        <v>38</v>
      </c>
    </row>
    <row r="211" spans="1:9" x14ac:dyDescent="0.25">
      <c r="A211" t="s">
        <v>679</v>
      </c>
      <c r="B211" t="s">
        <v>679</v>
      </c>
      <c r="C211" t="s">
        <v>247</v>
      </c>
      <c r="D211" t="s">
        <v>680</v>
      </c>
      <c r="E211">
        <v>1.8624494920433399E-4</v>
      </c>
      <c r="F211">
        <v>3.21970955936993E-3</v>
      </c>
      <c r="G211">
        <v>2.6135557674529198E-3</v>
      </c>
      <c r="H211" t="s">
        <v>681</v>
      </c>
      <c r="I211">
        <v>61</v>
      </c>
    </row>
    <row r="212" spans="1:9" x14ac:dyDescent="0.25">
      <c r="A212" t="s">
        <v>38</v>
      </c>
      <c r="B212" t="s">
        <v>38</v>
      </c>
      <c r="C212" t="s">
        <v>250</v>
      </c>
      <c r="D212" t="s">
        <v>682</v>
      </c>
      <c r="E212">
        <v>1.9348933425732801E-4</v>
      </c>
      <c r="F212">
        <v>3.3241707984830301E-3</v>
      </c>
      <c r="G212">
        <v>2.6983507680345201E-3</v>
      </c>
      <c r="H212" t="s">
        <v>683</v>
      </c>
      <c r="I212">
        <v>54</v>
      </c>
    </row>
    <row r="213" spans="1:9" x14ac:dyDescent="0.25">
      <c r="A213" t="s">
        <v>684</v>
      </c>
      <c r="B213" t="s">
        <v>684</v>
      </c>
      <c r="C213" t="s">
        <v>685</v>
      </c>
      <c r="D213" t="s">
        <v>686</v>
      </c>
      <c r="E213">
        <v>1.9888207960133699E-4</v>
      </c>
      <c r="F213">
        <v>3.36441092289124E-3</v>
      </c>
      <c r="G213">
        <v>2.7310151457651298E-3</v>
      </c>
      <c r="H213" t="s">
        <v>687</v>
      </c>
      <c r="I213">
        <v>14</v>
      </c>
    </row>
    <row r="214" spans="1:9" x14ac:dyDescent="0.25">
      <c r="A214" t="s">
        <v>688</v>
      </c>
      <c r="B214" t="s">
        <v>688</v>
      </c>
      <c r="C214" t="s">
        <v>391</v>
      </c>
      <c r="D214" t="s">
        <v>602</v>
      </c>
      <c r="E214">
        <v>1.9930353609305199E-4</v>
      </c>
      <c r="F214">
        <v>3.36441092289124E-3</v>
      </c>
      <c r="G214">
        <v>2.7310151457651298E-3</v>
      </c>
      <c r="H214" t="s">
        <v>689</v>
      </c>
      <c r="I214">
        <v>19</v>
      </c>
    </row>
    <row r="215" spans="1:9" x14ac:dyDescent="0.25">
      <c r="A215" t="s">
        <v>690</v>
      </c>
      <c r="B215" t="s">
        <v>690</v>
      </c>
      <c r="C215" t="s">
        <v>369</v>
      </c>
      <c r="D215" t="s">
        <v>691</v>
      </c>
      <c r="E215">
        <v>1.9948061871083301E-4</v>
      </c>
      <c r="F215">
        <v>3.36441092289124E-3</v>
      </c>
      <c r="G215">
        <v>2.7310151457651298E-3</v>
      </c>
      <c r="H215" t="s">
        <v>692</v>
      </c>
      <c r="I215">
        <v>12</v>
      </c>
    </row>
    <row r="216" spans="1:9" x14ac:dyDescent="0.25">
      <c r="A216" t="s">
        <v>148</v>
      </c>
      <c r="B216" t="s">
        <v>148</v>
      </c>
      <c r="C216" t="s">
        <v>317</v>
      </c>
      <c r="D216" t="s">
        <v>693</v>
      </c>
      <c r="E216">
        <v>2.03668847736781E-4</v>
      </c>
      <c r="F216">
        <v>3.39366284843336E-3</v>
      </c>
      <c r="G216">
        <v>2.7547600014112498E-3</v>
      </c>
      <c r="H216" t="s">
        <v>694</v>
      </c>
      <c r="I216">
        <v>23</v>
      </c>
    </row>
    <row r="217" spans="1:9" x14ac:dyDescent="0.25">
      <c r="A217" t="s">
        <v>695</v>
      </c>
      <c r="B217" t="s">
        <v>695</v>
      </c>
      <c r="C217" t="s">
        <v>317</v>
      </c>
      <c r="D217" t="s">
        <v>693</v>
      </c>
      <c r="E217">
        <v>2.03668847736781E-4</v>
      </c>
      <c r="F217">
        <v>3.39366284843336E-3</v>
      </c>
      <c r="G217">
        <v>2.7547600014112498E-3</v>
      </c>
      <c r="H217" t="s">
        <v>696</v>
      </c>
      <c r="I217">
        <v>23</v>
      </c>
    </row>
    <row r="218" spans="1:9" x14ac:dyDescent="0.25">
      <c r="A218" t="s">
        <v>697</v>
      </c>
      <c r="B218" t="s">
        <v>697</v>
      </c>
      <c r="C218" t="s">
        <v>399</v>
      </c>
      <c r="D218" t="s">
        <v>698</v>
      </c>
      <c r="E218">
        <v>2.2325841092211401E-4</v>
      </c>
      <c r="F218">
        <v>3.69780098569202E-3</v>
      </c>
      <c r="G218">
        <v>3.00164002834459E-3</v>
      </c>
      <c r="H218" t="s">
        <v>699</v>
      </c>
      <c r="I218">
        <v>22</v>
      </c>
    </row>
    <row r="219" spans="1:9" x14ac:dyDescent="0.25">
      <c r="A219" t="s">
        <v>700</v>
      </c>
      <c r="B219" t="s">
        <v>700</v>
      </c>
      <c r="C219" t="s">
        <v>539</v>
      </c>
      <c r="D219" t="s">
        <v>701</v>
      </c>
      <c r="E219">
        <v>2.4208744956393701E-4</v>
      </c>
      <c r="F219">
        <v>3.9806918861741503E-3</v>
      </c>
      <c r="G219">
        <v>3.2312728976707601E-3</v>
      </c>
      <c r="H219" t="s">
        <v>702</v>
      </c>
      <c r="I219">
        <v>36</v>
      </c>
    </row>
    <row r="220" spans="1:9" x14ac:dyDescent="0.25">
      <c r="A220" t="s">
        <v>703</v>
      </c>
      <c r="B220" t="s">
        <v>703</v>
      </c>
      <c r="C220" t="s">
        <v>423</v>
      </c>
      <c r="D220" t="s">
        <v>704</v>
      </c>
      <c r="E220">
        <v>2.4321653245243301E-4</v>
      </c>
      <c r="F220">
        <v>3.9806918861741503E-3</v>
      </c>
      <c r="G220">
        <v>3.2312728976707601E-3</v>
      </c>
      <c r="H220" t="s">
        <v>705</v>
      </c>
      <c r="I220">
        <v>21</v>
      </c>
    </row>
    <row r="221" spans="1:9" x14ac:dyDescent="0.25">
      <c r="A221" t="s">
        <v>706</v>
      </c>
      <c r="B221" t="s">
        <v>706</v>
      </c>
      <c r="C221" t="s">
        <v>443</v>
      </c>
      <c r="D221" t="s">
        <v>707</v>
      </c>
      <c r="E221">
        <v>2.4986234446674902E-4</v>
      </c>
      <c r="F221">
        <v>4.0654073223236904E-3</v>
      </c>
      <c r="G221">
        <v>3.3000395092729101E-3</v>
      </c>
      <c r="H221" t="s">
        <v>708</v>
      </c>
      <c r="I221">
        <v>18</v>
      </c>
    </row>
    <row r="222" spans="1:9" x14ac:dyDescent="0.25">
      <c r="A222" t="s">
        <v>709</v>
      </c>
      <c r="B222" t="s">
        <v>709</v>
      </c>
      <c r="C222" t="s">
        <v>415</v>
      </c>
      <c r="D222" t="s">
        <v>424</v>
      </c>
      <c r="E222">
        <v>2.59011618187297E-4</v>
      </c>
      <c r="F222">
        <v>4.1896265257664496E-3</v>
      </c>
      <c r="G222">
        <v>3.4008727706586902E-3</v>
      </c>
      <c r="H222" t="s">
        <v>710</v>
      </c>
      <c r="I222">
        <v>17</v>
      </c>
    </row>
    <row r="223" spans="1:9" x14ac:dyDescent="0.25">
      <c r="A223" t="s">
        <v>711</v>
      </c>
      <c r="B223" t="s">
        <v>711</v>
      </c>
      <c r="C223" t="s">
        <v>564</v>
      </c>
      <c r="D223" t="s">
        <v>420</v>
      </c>
      <c r="E223">
        <v>2.7563532216405199E-4</v>
      </c>
      <c r="F223">
        <v>4.4326005878242399E-3</v>
      </c>
      <c r="G223">
        <v>3.59810368528717E-3</v>
      </c>
      <c r="H223" t="s">
        <v>712</v>
      </c>
      <c r="I223">
        <v>32</v>
      </c>
    </row>
    <row r="224" spans="1:9" x14ac:dyDescent="0.25">
      <c r="A224" t="s">
        <v>713</v>
      </c>
      <c r="B224" t="s">
        <v>713</v>
      </c>
      <c r="C224" t="s">
        <v>391</v>
      </c>
      <c r="D224" t="s">
        <v>714</v>
      </c>
      <c r="E224">
        <v>2.8185521306811401E-4</v>
      </c>
      <c r="F224">
        <v>4.5064249673202501E-3</v>
      </c>
      <c r="G224">
        <v>3.6580296286844302E-3</v>
      </c>
      <c r="H224" t="s">
        <v>715</v>
      </c>
      <c r="I224">
        <v>19</v>
      </c>
    </row>
    <row r="225" spans="1:9" x14ac:dyDescent="0.25">
      <c r="A225" t="s">
        <v>716</v>
      </c>
      <c r="B225" t="s">
        <v>716</v>
      </c>
      <c r="C225" t="s">
        <v>357</v>
      </c>
      <c r="D225" t="s">
        <v>717</v>
      </c>
      <c r="E225">
        <v>2.8857955440833599E-4</v>
      </c>
      <c r="F225">
        <v>4.5874198131807898E-3</v>
      </c>
      <c r="G225">
        <v>3.7237761013489399E-3</v>
      </c>
      <c r="H225" t="s">
        <v>718</v>
      </c>
      <c r="I225">
        <v>11</v>
      </c>
    </row>
    <row r="226" spans="1:9" x14ac:dyDescent="0.25">
      <c r="A226" t="s">
        <v>719</v>
      </c>
      <c r="B226" t="s">
        <v>719</v>
      </c>
      <c r="C226" t="s">
        <v>504</v>
      </c>
      <c r="D226" t="s">
        <v>720</v>
      </c>
      <c r="E226">
        <v>2.94713296497088E-4</v>
      </c>
      <c r="F226">
        <v>4.6536632841727796E-3</v>
      </c>
      <c r="G226">
        <v>3.7775483446133699E-3</v>
      </c>
      <c r="H226" t="s">
        <v>721</v>
      </c>
      <c r="I226">
        <v>9</v>
      </c>
    </row>
    <row r="227" spans="1:9" x14ac:dyDescent="0.25">
      <c r="A227" t="s">
        <v>722</v>
      </c>
      <c r="B227" t="s">
        <v>722</v>
      </c>
      <c r="C227" t="s">
        <v>539</v>
      </c>
      <c r="D227" t="s">
        <v>723</v>
      </c>
      <c r="E227">
        <v>2.9626465531953298E-4</v>
      </c>
      <c r="F227">
        <v>4.6536632841727796E-3</v>
      </c>
      <c r="G227">
        <v>3.7775483446133699E-3</v>
      </c>
      <c r="H227" t="s">
        <v>724</v>
      </c>
      <c r="I227">
        <v>36</v>
      </c>
    </row>
    <row r="228" spans="1:9" x14ac:dyDescent="0.25">
      <c r="A228" t="s">
        <v>725</v>
      </c>
      <c r="B228" t="s">
        <v>725</v>
      </c>
      <c r="C228" t="s">
        <v>490</v>
      </c>
      <c r="D228" t="s">
        <v>726</v>
      </c>
      <c r="E228">
        <v>2.9779407132992899E-4</v>
      </c>
      <c r="F228">
        <v>4.6536632841727796E-3</v>
      </c>
      <c r="G228">
        <v>3.7775483446133699E-3</v>
      </c>
      <c r="H228" t="s">
        <v>727</v>
      </c>
      <c r="I228">
        <v>70</v>
      </c>
    </row>
    <row r="229" spans="1:9" x14ac:dyDescent="0.25">
      <c r="A229" t="s">
        <v>728</v>
      </c>
      <c r="B229" t="s">
        <v>728</v>
      </c>
      <c r="C229" t="s">
        <v>729</v>
      </c>
      <c r="D229" t="s">
        <v>730</v>
      </c>
      <c r="E229">
        <v>3.0267244117074298E-4</v>
      </c>
      <c r="F229">
        <v>4.70332568695661E-3</v>
      </c>
      <c r="G229">
        <v>3.8178611296108599E-3</v>
      </c>
      <c r="H229" t="s">
        <v>731</v>
      </c>
      <c r="I229">
        <v>10</v>
      </c>
    </row>
    <row r="230" spans="1:9" x14ac:dyDescent="0.25">
      <c r="A230" t="s">
        <v>732</v>
      </c>
      <c r="B230" t="s">
        <v>732</v>
      </c>
      <c r="C230" t="s">
        <v>273</v>
      </c>
      <c r="D230" t="s">
        <v>733</v>
      </c>
      <c r="E230">
        <v>3.1261281836534297E-4</v>
      </c>
      <c r="F230">
        <v>4.8306539418912697E-3</v>
      </c>
      <c r="G230">
        <v>3.9212181215717498E-3</v>
      </c>
      <c r="H230" t="s">
        <v>734</v>
      </c>
      <c r="I230">
        <v>66</v>
      </c>
    </row>
    <row r="231" spans="1:9" x14ac:dyDescent="0.25">
      <c r="A231" t="s">
        <v>735</v>
      </c>
      <c r="B231" t="s">
        <v>735</v>
      </c>
      <c r="C231" t="s">
        <v>514</v>
      </c>
      <c r="D231" t="s">
        <v>318</v>
      </c>
      <c r="E231">
        <v>3.2111746965491299E-4</v>
      </c>
      <c r="F231">
        <v>4.9334748471309099E-3</v>
      </c>
      <c r="G231">
        <v>4.0046816032767198E-3</v>
      </c>
      <c r="H231" t="s">
        <v>736</v>
      </c>
      <c r="I231">
        <v>16</v>
      </c>
    </row>
    <row r="232" spans="1:9" x14ac:dyDescent="0.25">
      <c r="A232" t="s">
        <v>737</v>
      </c>
      <c r="B232" t="s">
        <v>737</v>
      </c>
      <c r="C232" t="s">
        <v>474</v>
      </c>
      <c r="D232" t="s">
        <v>528</v>
      </c>
      <c r="E232">
        <v>3.22834037357446E-4</v>
      </c>
      <c r="F232">
        <v>4.9334748471309099E-3</v>
      </c>
      <c r="G232">
        <v>4.0046816032767198E-3</v>
      </c>
      <c r="H232" t="s">
        <v>738</v>
      </c>
      <c r="I232">
        <v>15</v>
      </c>
    </row>
    <row r="233" spans="1:9" x14ac:dyDescent="0.25">
      <c r="A233" t="s">
        <v>739</v>
      </c>
      <c r="B233" t="s">
        <v>739</v>
      </c>
      <c r="C233" t="s">
        <v>369</v>
      </c>
      <c r="D233" t="s">
        <v>740</v>
      </c>
      <c r="E233">
        <v>3.4141077322301101E-4</v>
      </c>
      <c r="F233">
        <v>5.1886933996420298E-3</v>
      </c>
      <c r="G233">
        <v>4.2118518177251801E-3</v>
      </c>
      <c r="H233" t="s">
        <v>741</v>
      </c>
      <c r="I233">
        <v>12</v>
      </c>
    </row>
    <row r="234" spans="1:9" x14ac:dyDescent="0.25">
      <c r="A234" t="s">
        <v>742</v>
      </c>
      <c r="B234" t="s">
        <v>742</v>
      </c>
      <c r="C234" t="s">
        <v>560</v>
      </c>
      <c r="D234" t="s">
        <v>230</v>
      </c>
      <c r="E234">
        <v>3.6345941470643299E-4</v>
      </c>
      <c r="F234">
        <v>5.4935996780218202E-3</v>
      </c>
      <c r="G234">
        <v>4.4593553728433802E-3</v>
      </c>
      <c r="H234" t="s">
        <v>743</v>
      </c>
      <c r="I234">
        <v>64</v>
      </c>
    </row>
    <row r="235" spans="1:9" x14ac:dyDescent="0.25">
      <c r="A235" t="s">
        <v>744</v>
      </c>
      <c r="B235" t="s">
        <v>744</v>
      </c>
      <c r="C235" t="s">
        <v>415</v>
      </c>
      <c r="D235" t="s">
        <v>375</v>
      </c>
      <c r="E235">
        <v>3.7509526826142998E-4</v>
      </c>
      <c r="F235">
        <v>5.6386603913647498E-3</v>
      </c>
      <c r="G235">
        <v>4.5771064485219098E-3</v>
      </c>
      <c r="H235" t="s">
        <v>745</v>
      </c>
      <c r="I235">
        <v>17</v>
      </c>
    </row>
    <row r="236" spans="1:9" x14ac:dyDescent="0.25">
      <c r="A236" t="s">
        <v>746</v>
      </c>
      <c r="B236" t="s">
        <v>746</v>
      </c>
      <c r="C236" t="s">
        <v>627</v>
      </c>
      <c r="D236" t="s">
        <v>747</v>
      </c>
      <c r="E236">
        <v>3.8479037946413203E-4</v>
      </c>
      <c r="F236">
        <v>5.7531361599880504E-3</v>
      </c>
      <c r="G236">
        <v>4.6700306082332497E-3</v>
      </c>
      <c r="H236" t="s">
        <v>748</v>
      </c>
      <c r="I236">
        <v>8</v>
      </c>
    </row>
    <row r="237" spans="1:9" x14ac:dyDescent="0.25">
      <c r="A237" t="s">
        <v>749</v>
      </c>
      <c r="B237" t="s">
        <v>749</v>
      </c>
      <c r="C237" t="s">
        <v>474</v>
      </c>
      <c r="D237" t="s">
        <v>750</v>
      </c>
      <c r="E237">
        <v>3.9609971421921401E-4</v>
      </c>
      <c r="F237">
        <v>5.8903860727437998E-3</v>
      </c>
      <c r="G237">
        <v>4.7814413719840599E-3</v>
      </c>
      <c r="H237" t="s">
        <v>751</v>
      </c>
      <c r="I237">
        <v>15</v>
      </c>
    </row>
    <row r="238" spans="1:9" x14ac:dyDescent="0.25">
      <c r="A238" t="s">
        <v>752</v>
      </c>
      <c r="B238" t="s">
        <v>752</v>
      </c>
      <c r="C238" t="s">
        <v>220</v>
      </c>
      <c r="D238" t="s">
        <v>557</v>
      </c>
      <c r="E238">
        <v>4.0800078614381698E-4</v>
      </c>
      <c r="F238">
        <v>6.0349207191112203E-3</v>
      </c>
      <c r="G238">
        <v>4.8987654198973402E-3</v>
      </c>
      <c r="H238" t="s">
        <v>753</v>
      </c>
      <c r="I238">
        <v>57</v>
      </c>
    </row>
    <row r="239" spans="1:9" x14ac:dyDescent="0.25">
      <c r="A239" t="s">
        <v>754</v>
      </c>
      <c r="B239" t="s">
        <v>754</v>
      </c>
      <c r="C239" t="s">
        <v>729</v>
      </c>
      <c r="D239" t="s">
        <v>755</v>
      </c>
      <c r="E239">
        <v>4.1402880107016299E-4</v>
      </c>
      <c r="F239">
        <v>6.0592786442331802E-3</v>
      </c>
      <c r="G239">
        <v>4.9185376367733603E-3</v>
      </c>
      <c r="H239" t="s">
        <v>756</v>
      </c>
      <c r="I239">
        <v>10</v>
      </c>
    </row>
    <row r="240" spans="1:9" x14ac:dyDescent="0.25">
      <c r="A240" t="s">
        <v>757</v>
      </c>
      <c r="B240" t="s">
        <v>757</v>
      </c>
      <c r="C240" t="s">
        <v>729</v>
      </c>
      <c r="D240" t="s">
        <v>755</v>
      </c>
      <c r="E240">
        <v>4.1402880107016299E-4</v>
      </c>
      <c r="F240">
        <v>6.0592786442331802E-3</v>
      </c>
      <c r="G240">
        <v>4.9185376367733603E-3</v>
      </c>
      <c r="H240" t="s">
        <v>758</v>
      </c>
      <c r="I240">
        <v>10</v>
      </c>
    </row>
    <row r="241" spans="1:9" x14ac:dyDescent="0.25">
      <c r="A241" t="s">
        <v>759</v>
      </c>
      <c r="B241" t="s">
        <v>759</v>
      </c>
      <c r="C241" t="s">
        <v>504</v>
      </c>
      <c r="D241" t="s">
        <v>760</v>
      </c>
      <c r="E241">
        <v>4.2027785240189997E-4</v>
      </c>
      <c r="F241">
        <v>6.1183607354929198E-3</v>
      </c>
      <c r="G241">
        <v>4.9664967267216203E-3</v>
      </c>
      <c r="H241" t="s">
        <v>761</v>
      </c>
      <c r="I241">
        <v>9</v>
      </c>
    </row>
    <row r="242" spans="1:9" x14ac:dyDescent="0.25">
      <c r="A242" t="s">
        <v>762</v>
      </c>
      <c r="B242" t="s">
        <v>762</v>
      </c>
      <c r="C242" t="s">
        <v>382</v>
      </c>
      <c r="D242" t="s">
        <v>763</v>
      </c>
      <c r="E242">
        <v>4.5161832962206601E-4</v>
      </c>
      <c r="F242">
        <v>6.5401900509666697E-3</v>
      </c>
      <c r="G242">
        <v>5.3089109786931196E-3</v>
      </c>
      <c r="H242" t="s">
        <v>764</v>
      </c>
      <c r="I242">
        <v>39</v>
      </c>
    </row>
    <row r="243" spans="1:9" x14ac:dyDescent="0.25">
      <c r="A243" t="s">
        <v>765</v>
      </c>
      <c r="B243" t="s">
        <v>765</v>
      </c>
      <c r="C243" t="s">
        <v>766</v>
      </c>
      <c r="D243" t="s">
        <v>767</v>
      </c>
      <c r="E243">
        <v>4.7129828426013701E-4</v>
      </c>
      <c r="F243">
        <v>6.7896409076225999E-3</v>
      </c>
      <c r="G243">
        <v>5.51139934389733E-3</v>
      </c>
      <c r="H243" t="s">
        <v>768</v>
      </c>
      <c r="I243">
        <v>7</v>
      </c>
    </row>
    <row r="244" spans="1:9" x14ac:dyDescent="0.25">
      <c r="A244" t="s">
        <v>769</v>
      </c>
      <c r="B244" t="s">
        <v>769</v>
      </c>
      <c r="C244" t="s">
        <v>317</v>
      </c>
      <c r="D244" t="s">
        <v>770</v>
      </c>
      <c r="E244">
        <v>4.76513907691798E-4</v>
      </c>
      <c r="F244">
        <v>6.8292096822565396E-3</v>
      </c>
      <c r="G244">
        <v>5.5435187625121601E-3</v>
      </c>
      <c r="H244" t="s">
        <v>771</v>
      </c>
      <c r="I244">
        <v>23</v>
      </c>
    </row>
    <row r="245" spans="1:9" x14ac:dyDescent="0.25">
      <c r="A245" t="s">
        <v>772</v>
      </c>
      <c r="B245" t="s">
        <v>772</v>
      </c>
      <c r="C245" t="s">
        <v>773</v>
      </c>
      <c r="D245" t="s">
        <v>774</v>
      </c>
      <c r="E245">
        <v>5.1004136943284502E-4</v>
      </c>
      <c r="F245">
        <v>7.27203313325386E-3</v>
      </c>
      <c r="G245">
        <v>5.9029747205657001E-3</v>
      </c>
      <c r="H245" t="s">
        <v>775</v>
      </c>
      <c r="I245">
        <v>6</v>
      </c>
    </row>
    <row r="246" spans="1:9" x14ac:dyDescent="0.25">
      <c r="A246" t="s">
        <v>776</v>
      </c>
      <c r="B246" t="s">
        <v>776</v>
      </c>
      <c r="C246" t="s">
        <v>293</v>
      </c>
      <c r="D246" t="s">
        <v>277</v>
      </c>
      <c r="E246">
        <v>5.2970229777195602E-4</v>
      </c>
      <c r="F246">
        <v>7.49210034800244E-3</v>
      </c>
      <c r="G246">
        <v>6.0816113111425204E-3</v>
      </c>
      <c r="H246" t="s">
        <v>777</v>
      </c>
      <c r="I246">
        <v>34</v>
      </c>
    </row>
    <row r="247" spans="1:9" x14ac:dyDescent="0.25">
      <c r="A247" t="s">
        <v>778</v>
      </c>
      <c r="B247" t="s">
        <v>778</v>
      </c>
      <c r="C247" t="s">
        <v>415</v>
      </c>
      <c r="D247" t="s">
        <v>779</v>
      </c>
      <c r="E247">
        <v>5.3360223013611003E-4</v>
      </c>
      <c r="F247">
        <v>7.49210034800244E-3</v>
      </c>
      <c r="G247">
        <v>6.0816113111425204E-3</v>
      </c>
      <c r="H247" t="s">
        <v>780</v>
      </c>
      <c r="I247">
        <v>17</v>
      </c>
    </row>
    <row r="248" spans="1:9" x14ac:dyDescent="0.25">
      <c r="A248" t="s">
        <v>781</v>
      </c>
      <c r="B248" t="s">
        <v>781</v>
      </c>
      <c r="C248" t="s">
        <v>415</v>
      </c>
      <c r="D248" t="s">
        <v>779</v>
      </c>
      <c r="E248">
        <v>5.3360223013611003E-4</v>
      </c>
      <c r="F248">
        <v>7.49210034800244E-3</v>
      </c>
      <c r="G248">
        <v>6.0816113111425204E-3</v>
      </c>
      <c r="H248" t="s">
        <v>782</v>
      </c>
      <c r="I248">
        <v>17</v>
      </c>
    </row>
    <row r="249" spans="1:9" x14ac:dyDescent="0.25">
      <c r="A249" t="s">
        <v>783</v>
      </c>
      <c r="B249" t="s">
        <v>783</v>
      </c>
      <c r="C249" t="s">
        <v>369</v>
      </c>
      <c r="D249" t="s">
        <v>784</v>
      </c>
      <c r="E249">
        <v>5.6066173512355399E-4</v>
      </c>
      <c r="F249">
        <v>7.8322745421805593E-3</v>
      </c>
      <c r="G249">
        <v>6.3577431207790603E-3</v>
      </c>
      <c r="H249" t="s">
        <v>785</v>
      </c>
      <c r="I249">
        <v>12</v>
      </c>
    </row>
    <row r="250" spans="1:9" x14ac:dyDescent="0.25">
      <c r="A250" t="s">
        <v>786</v>
      </c>
      <c r="B250" t="s">
        <v>786</v>
      </c>
      <c r="C250" t="s">
        <v>514</v>
      </c>
      <c r="D250" t="s">
        <v>787</v>
      </c>
      <c r="E250">
        <v>5.6380115177282896E-4</v>
      </c>
      <c r="F250">
        <v>7.8365526924806302E-3</v>
      </c>
      <c r="G250">
        <v>6.3612158515283998E-3</v>
      </c>
      <c r="H250" t="s">
        <v>788</v>
      </c>
      <c r="I250">
        <v>16</v>
      </c>
    </row>
    <row r="251" spans="1:9" x14ac:dyDescent="0.25">
      <c r="A251" t="s">
        <v>789</v>
      </c>
      <c r="B251" t="s">
        <v>789</v>
      </c>
      <c r="C251" t="s">
        <v>340</v>
      </c>
      <c r="D251" t="s">
        <v>790</v>
      </c>
      <c r="E251">
        <v>5.6961322071690001E-4</v>
      </c>
      <c r="F251">
        <v>7.8428100802129998E-3</v>
      </c>
      <c r="G251">
        <v>6.3662952015429196E-3</v>
      </c>
      <c r="H251" t="s">
        <v>791</v>
      </c>
      <c r="I251">
        <v>41</v>
      </c>
    </row>
    <row r="252" spans="1:9" x14ac:dyDescent="0.25">
      <c r="A252" t="s">
        <v>792</v>
      </c>
      <c r="B252" t="s">
        <v>792</v>
      </c>
      <c r="C252" t="s">
        <v>521</v>
      </c>
      <c r="D252" t="s">
        <v>305</v>
      </c>
      <c r="E252">
        <v>5.8210223930137595E-4</v>
      </c>
      <c r="F252">
        <v>7.8428100802129998E-3</v>
      </c>
      <c r="G252">
        <v>6.3662952015429196E-3</v>
      </c>
      <c r="H252" t="s">
        <v>793</v>
      </c>
      <c r="I252">
        <v>42</v>
      </c>
    </row>
    <row r="253" spans="1:9" x14ac:dyDescent="0.25">
      <c r="A253" t="s">
        <v>794</v>
      </c>
      <c r="B253" t="s">
        <v>794</v>
      </c>
      <c r="C253" t="s">
        <v>474</v>
      </c>
      <c r="D253" t="s">
        <v>795</v>
      </c>
      <c r="E253">
        <v>5.8607278117614101E-4</v>
      </c>
      <c r="F253">
        <v>7.8428100802129998E-3</v>
      </c>
      <c r="G253">
        <v>6.3662952015429196E-3</v>
      </c>
      <c r="H253" t="s">
        <v>796</v>
      </c>
      <c r="I253">
        <v>15</v>
      </c>
    </row>
    <row r="254" spans="1:9" x14ac:dyDescent="0.25">
      <c r="A254" t="s">
        <v>797</v>
      </c>
      <c r="B254" t="s">
        <v>797</v>
      </c>
      <c r="C254" t="s">
        <v>474</v>
      </c>
      <c r="D254" t="s">
        <v>795</v>
      </c>
      <c r="E254">
        <v>5.8607278117614101E-4</v>
      </c>
      <c r="F254">
        <v>7.8428100802129998E-3</v>
      </c>
      <c r="G254">
        <v>6.3662952015429196E-3</v>
      </c>
      <c r="H254" t="s">
        <v>798</v>
      </c>
      <c r="I254">
        <v>15</v>
      </c>
    </row>
    <row r="255" spans="1:9" x14ac:dyDescent="0.25">
      <c r="A255" t="s">
        <v>799</v>
      </c>
      <c r="B255" t="s">
        <v>799</v>
      </c>
      <c r="C255" t="s">
        <v>474</v>
      </c>
      <c r="D255" t="s">
        <v>795</v>
      </c>
      <c r="E255">
        <v>5.8607278117614101E-4</v>
      </c>
      <c r="F255">
        <v>7.8428100802129998E-3</v>
      </c>
      <c r="G255">
        <v>6.3662952015429196E-3</v>
      </c>
      <c r="H255" t="s">
        <v>800</v>
      </c>
      <c r="I255">
        <v>15</v>
      </c>
    </row>
    <row r="256" spans="1:9" x14ac:dyDescent="0.25">
      <c r="A256" t="s">
        <v>801</v>
      </c>
      <c r="B256" t="s">
        <v>801</v>
      </c>
      <c r="C256" t="s">
        <v>504</v>
      </c>
      <c r="D256" t="s">
        <v>802</v>
      </c>
      <c r="E256">
        <v>5.8671493430499395E-4</v>
      </c>
      <c r="F256">
        <v>7.8428100802129998E-3</v>
      </c>
      <c r="G256">
        <v>6.3662952015429196E-3</v>
      </c>
      <c r="H256" t="s">
        <v>803</v>
      </c>
      <c r="I256">
        <v>9</v>
      </c>
    </row>
    <row r="257" spans="1:9" x14ac:dyDescent="0.25">
      <c r="A257" t="s">
        <v>804</v>
      </c>
      <c r="B257" t="s">
        <v>804</v>
      </c>
      <c r="C257" t="s">
        <v>504</v>
      </c>
      <c r="D257" t="s">
        <v>802</v>
      </c>
      <c r="E257">
        <v>5.8671493430499395E-4</v>
      </c>
      <c r="F257">
        <v>7.8428100802129998E-3</v>
      </c>
      <c r="G257">
        <v>6.3662952015429196E-3</v>
      </c>
      <c r="H257" t="s">
        <v>805</v>
      </c>
      <c r="I257">
        <v>9</v>
      </c>
    </row>
    <row r="258" spans="1:9" x14ac:dyDescent="0.25">
      <c r="A258" t="s">
        <v>806</v>
      </c>
      <c r="B258" t="s">
        <v>806</v>
      </c>
      <c r="C258" t="s">
        <v>443</v>
      </c>
      <c r="D258" t="s">
        <v>602</v>
      </c>
      <c r="E258">
        <v>5.8693481077516001E-4</v>
      </c>
      <c r="F258">
        <v>7.8428100802129998E-3</v>
      </c>
      <c r="G258">
        <v>6.3662952015429196E-3</v>
      </c>
      <c r="H258" t="s">
        <v>807</v>
      </c>
      <c r="I258">
        <v>18</v>
      </c>
    </row>
    <row r="259" spans="1:9" x14ac:dyDescent="0.25">
      <c r="A259" t="s">
        <v>808</v>
      </c>
      <c r="B259" t="s">
        <v>808</v>
      </c>
      <c r="C259" t="s">
        <v>423</v>
      </c>
      <c r="D259" t="s">
        <v>698</v>
      </c>
      <c r="E259">
        <v>5.9558383042490398E-4</v>
      </c>
      <c r="F259">
        <v>7.8928776027984305E-3</v>
      </c>
      <c r="G259">
        <v>6.4069368370700801E-3</v>
      </c>
      <c r="H259" t="s">
        <v>809</v>
      </c>
      <c r="I259">
        <v>21</v>
      </c>
    </row>
    <row r="260" spans="1:9" x14ac:dyDescent="0.25">
      <c r="A260" t="s">
        <v>810</v>
      </c>
      <c r="B260" t="s">
        <v>810</v>
      </c>
      <c r="C260" t="s">
        <v>685</v>
      </c>
      <c r="D260" t="s">
        <v>811</v>
      </c>
      <c r="E260">
        <v>5.9638879934377205E-4</v>
      </c>
      <c r="F260">
        <v>7.8928776027984305E-3</v>
      </c>
      <c r="G260">
        <v>6.4069368370700801E-3</v>
      </c>
      <c r="H260" t="s">
        <v>812</v>
      </c>
      <c r="I260">
        <v>14</v>
      </c>
    </row>
    <row r="261" spans="1:9" x14ac:dyDescent="0.25">
      <c r="A261" t="s">
        <v>813</v>
      </c>
      <c r="B261" t="s">
        <v>813</v>
      </c>
      <c r="C261" t="s">
        <v>525</v>
      </c>
      <c r="D261" t="s">
        <v>814</v>
      </c>
      <c r="E261">
        <v>6.0549406265100096E-4</v>
      </c>
      <c r="F261">
        <v>7.9752217966317599E-3</v>
      </c>
      <c r="G261">
        <v>6.4737786247347703E-3</v>
      </c>
      <c r="H261" t="s">
        <v>815</v>
      </c>
      <c r="I261">
        <v>27</v>
      </c>
    </row>
    <row r="262" spans="1:9" x14ac:dyDescent="0.25">
      <c r="A262" t="s">
        <v>816</v>
      </c>
      <c r="B262" t="s">
        <v>816</v>
      </c>
      <c r="C262" t="s">
        <v>220</v>
      </c>
      <c r="D262" t="s">
        <v>817</v>
      </c>
      <c r="E262">
        <v>6.5667789757483102E-4</v>
      </c>
      <c r="F262">
        <v>8.60839367152599E-3</v>
      </c>
      <c r="G262">
        <v>6.9877473461068401E-3</v>
      </c>
      <c r="H262" t="s">
        <v>818</v>
      </c>
      <c r="I262">
        <v>57</v>
      </c>
    </row>
    <row r="263" spans="1:9" x14ac:dyDescent="0.25">
      <c r="A263" t="s">
        <v>819</v>
      </c>
      <c r="B263" t="s">
        <v>819</v>
      </c>
      <c r="C263" t="s">
        <v>525</v>
      </c>
      <c r="D263" t="s">
        <v>579</v>
      </c>
      <c r="E263">
        <v>6.7851819350101396E-4</v>
      </c>
      <c r="F263">
        <v>8.8527420906783297E-3</v>
      </c>
      <c r="G263">
        <v>7.1860938765524497E-3</v>
      </c>
      <c r="H263" t="s">
        <v>820</v>
      </c>
      <c r="I263">
        <v>27</v>
      </c>
    </row>
    <row r="264" spans="1:9" x14ac:dyDescent="0.25">
      <c r="A264" t="s">
        <v>821</v>
      </c>
      <c r="B264" t="s">
        <v>821</v>
      </c>
      <c r="C264" t="s">
        <v>465</v>
      </c>
      <c r="D264" t="s">
        <v>822</v>
      </c>
      <c r="E264">
        <v>6.9192663999951296E-4</v>
      </c>
      <c r="F264">
        <v>8.9853008743598708E-3</v>
      </c>
      <c r="G264">
        <v>7.2936966796093997E-3</v>
      </c>
      <c r="H264" t="s">
        <v>823</v>
      </c>
      <c r="I264">
        <v>26</v>
      </c>
    </row>
    <row r="265" spans="1:9" x14ac:dyDescent="0.25">
      <c r="A265" t="s">
        <v>824</v>
      </c>
      <c r="B265" t="s">
        <v>824</v>
      </c>
      <c r="C265" t="s">
        <v>293</v>
      </c>
      <c r="D265" t="s">
        <v>321</v>
      </c>
      <c r="E265">
        <v>7.0663579095431501E-4</v>
      </c>
      <c r="F265">
        <v>9.0966444801761394E-3</v>
      </c>
      <c r="G265">
        <v>7.3840783484475803E-3</v>
      </c>
      <c r="H265" t="s">
        <v>825</v>
      </c>
      <c r="I265">
        <v>34</v>
      </c>
    </row>
    <row r="266" spans="1:9" x14ac:dyDescent="0.25">
      <c r="A266" t="s">
        <v>826</v>
      </c>
      <c r="B266" t="s">
        <v>826</v>
      </c>
      <c r="C266" t="s">
        <v>474</v>
      </c>
      <c r="D266" t="s">
        <v>827</v>
      </c>
      <c r="E266">
        <v>7.0707829473531101E-4</v>
      </c>
      <c r="F266">
        <v>9.0966444801761394E-3</v>
      </c>
      <c r="G266">
        <v>7.3840783484475803E-3</v>
      </c>
      <c r="H266" t="s">
        <v>828</v>
      </c>
      <c r="I266">
        <v>15</v>
      </c>
    </row>
    <row r="267" spans="1:9" x14ac:dyDescent="0.25">
      <c r="A267" t="s">
        <v>829</v>
      </c>
      <c r="B267" t="s">
        <v>829</v>
      </c>
      <c r="C267" t="s">
        <v>766</v>
      </c>
      <c r="D267" t="s">
        <v>358</v>
      </c>
      <c r="E267">
        <v>7.3300182064045495E-4</v>
      </c>
      <c r="F267">
        <v>9.3864955365347193E-3</v>
      </c>
      <c r="G267">
        <v>7.6193610303415702E-3</v>
      </c>
      <c r="H267" t="s">
        <v>830</v>
      </c>
      <c r="I267">
        <v>7</v>
      </c>
    </row>
    <row r="268" spans="1:9" x14ac:dyDescent="0.25">
      <c r="A268" t="s">
        <v>831</v>
      </c>
      <c r="B268" t="s">
        <v>831</v>
      </c>
      <c r="C268" t="s">
        <v>373</v>
      </c>
      <c r="D268" t="s">
        <v>832</v>
      </c>
      <c r="E268">
        <v>7.6310134375626203E-4</v>
      </c>
      <c r="F268">
        <v>9.6929967372008895E-3</v>
      </c>
      <c r="G268">
        <v>7.8681592420936607E-3</v>
      </c>
      <c r="H268" t="s">
        <v>833</v>
      </c>
      <c r="I268">
        <v>44</v>
      </c>
    </row>
    <row r="269" spans="1:9" x14ac:dyDescent="0.25">
      <c r="A269" t="s">
        <v>834</v>
      </c>
      <c r="B269" t="s">
        <v>834</v>
      </c>
      <c r="C269" t="s">
        <v>329</v>
      </c>
      <c r="D269" t="s">
        <v>835</v>
      </c>
      <c r="E269">
        <v>7.6394551291026605E-4</v>
      </c>
      <c r="F269">
        <v>9.6929967372008895E-3</v>
      </c>
      <c r="G269">
        <v>7.8681592420936607E-3</v>
      </c>
      <c r="H269" t="s">
        <v>836</v>
      </c>
      <c r="I269">
        <v>20</v>
      </c>
    </row>
    <row r="270" spans="1:9" x14ac:dyDescent="0.25">
      <c r="A270" t="s">
        <v>837</v>
      </c>
      <c r="B270" t="s">
        <v>837</v>
      </c>
      <c r="C270" t="s">
        <v>608</v>
      </c>
      <c r="D270" t="s">
        <v>838</v>
      </c>
      <c r="E270">
        <v>8.1358676440307701E-4</v>
      </c>
      <c r="F270">
        <v>1.0253128255147501E-2</v>
      </c>
      <c r="G270">
        <v>8.3228384397875405E-3</v>
      </c>
      <c r="H270" t="s">
        <v>839</v>
      </c>
      <c r="I270">
        <v>31</v>
      </c>
    </row>
    <row r="271" spans="1:9" x14ac:dyDescent="0.25">
      <c r="A271" t="s">
        <v>840</v>
      </c>
      <c r="B271" t="s">
        <v>840</v>
      </c>
      <c r="C271" t="s">
        <v>627</v>
      </c>
      <c r="D271" t="s">
        <v>440</v>
      </c>
      <c r="E271">
        <v>8.1550550113248697E-4</v>
      </c>
      <c r="F271">
        <v>1.0253128255147501E-2</v>
      </c>
      <c r="G271">
        <v>8.3228384397875405E-3</v>
      </c>
      <c r="H271" t="s">
        <v>841</v>
      </c>
      <c r="I271">
        <v>8</v>
      </c>
    </row>
    <row r="272" spans="1:9" x14ac:dyDescent="0.25">
      <c r="A272" t="s">
        <v>842</v>
      </c>
      <c r="B272" t="s">
        <v>842</v>
      </c>
      <c r="C272" t="s">
        <v>843</v>
      </c>
      <c r="D272" t="s">
        <v>844</v>
      </c>
      <c r="E272">
        <v>8.3789402445697805E-4</v>
      </c>
      <c r="F272">
        <v>1.04869451205792E-2</v>
      </c>
      <c r="G272">
        <v>8.5126361236805594E-3</v>
      </c>
      <c r="H272" t="s">
        <v>845</v>
      </c>
      <c r="I272">
        <v>69</v>
      </c>
    </row>
    <row r="273" spans="1:9" x14ac:dyDescent="0.25">
      <c r="A273" t="s">
        <v>846</v>
      </c>
      <c r="B273" t="s">
        <v>846</v>
      </c>
      <c r="C273" t="s">
        <v>465</v>
      </c>
      <c r="D273" t="s">
        <v>660</v>
      </c>
      <c r="E273">
        <v>8.6991877725899405E-4</v>
      </c>
      <c r="F273">
        <v>1.0838717738281E-2</v>
      </c>
      <c r="G273">
        <v>8.7981827970290902E-3</v>
      </c>
      <c r="H273" t="s">
        <v>847</v>
      </c>
      <c r="I273">
        <v>26</v>
      </c>
    </row>
    <row r="274" spans="1:9" x14ac:dyDescent="0.25">
      <c r="A274" t="s">
        <v>848</v>
      </c>
      <c r="B274" t="s">
        <v>848</v>
      </c>
      <c r="C274" t="s">
        <v>369</v>
      </c>
      <c r="D274" t="s">
        <v>849</v>
      </c>
      <c r="E274">
        <v>8.8748311406218298E-4</v>
      </c>
      <c r="F274">
        <v>1.1007974410296001E-2</v>
      </c>
      <c r="G274">
        <v>8.9355746155045396E-3</v>
      </c>
      <c r="H274" t="s">
        <v>850</v>
      </c>
      <c r="I274">
        <v>12</v>
      </c>
    </row>
    <row r="275" spans="1:9" x14ac:dyDescent="0.25">
      <c r="A275" t="s">
        <v>851</v>
      </c>
      <c r="B275" t="s">
        <v>851</v>
      </c>
      <c r="C275" t="s">
        <v>423</v>
      </c>
      <c r="D275" t="s">
        <v>852</v>
      </c>
      <c r="E275">
        <v>8.9845243995582101E-4</v>
      </c>
      <c r="F275">
        <v>1.10942832540973E-2</v>
      </c>
      <c r="G275">
        <v>9.0056346542564201E-3</v>
      </c>
      <c r="H275" t="s">
        <v>853</v>
      </c>
      <c r="I275">
        <v>21</v>
      </c>
    </row>
    <row r="276" spans="1:9" x14ac:dyDescent="0.25">
      <c r="A276" t="s">
        <v>854</v>
      </c>
      <c r="B276" t="s">
        <v>854</v>
      </c>
      <c r="C276" t="s">
        <v>729</v>
      </c>
      <c r="D276" t="s">
        <v>469</v>
      </c>
      <c r="E276">
        <v>9.6793905600985703E-4</v>
      </c>
      <c r="F276">
        <v>1.18465461456782E-2</v>
      </c>
      <c r="G276">
        <v>9.6162739006475303E-3</v>
      </c>
      <c r="H276" t="s">
        <v>855</v>
      </c>
      <c r="I276">
        <v>10</v>
      </c>
    </row>
    <row r="277" spans="1:9" x14ac:dyDescent="0.25">
      <c r="A277" t="s">
        <v>856</v>
      </c>
      <c r="B277" t="s">
        <v>856</v>
      </c>
      <c r="C277" t="s">
        <v>729</v>
      </c>
      <c r="D277" t="s">
        <v>469</v>
      </c>
      <c r="E277">
        <v>9.6793905600985703E-4</v>
      </c>
      <c r="F277">
        <v>1.18465461456782E-2</v>
      </c>
      <c r="G277">
        <v>9.6162739006475303E-3</v>
      </c>
      <c r="H277" t="s">
        <v>857</v>
      </c>
      <c r="I277">
        <v>10</v>
      </c>
    </row>
    <row r="278" spans="1:9" x14ac:dyDescent="0.25">
      <c r="A278" t="s">
        <v>858</v>
      </c>
      <c r="B278" t="s">
        <v>858</v>
      </c>
      <c r="C278" t="s">
        <v>539</v>
      </c>
      <c r="D278" t="s">
        <v>859</v>
      </c>
      <c r="E278">
        <v>9.9563414831277093E-4</v>
      </c>
      <c r="F278">
        <v>1.21318240274587E-2</v>
      </c>
      <c r="G278">
        <v>9.8478443698174906E-3</v>
      </c>
      <c r="H278" t="s">
        <v>860</v>
      </c>
      <c r="I278">
        <v>36</v>
      </c>
    </row>
    <row r="279" spans="1:9" x14ac:dyDescent="0.25">
      <c r="A279" t="s">
        <v>861</v>
      </c>
      <c r="B279" t="s">
        <v>861</v>
      </c>
      <c r="C279" t="s">
        <v>862</v>
      </c>
      <c r="D279" t="s">
        <v>337</v>
      </c>
      <c r="E279">
        <v>1.01439532800136E-3</v>
      </c>
      <c r="F279">
        <v>1.23062170054902E-2</v>
      </c>
      <c r="G279">
        <v>9.9894055153596298E-3</v>
      </c>
      <c r="H279" t="s">
        <v>863</v>
      </c>
      <c r="I279">
        <v>24</v>
      </c>
    </row>
    <row r="280" spans="1:9" x14ac:dyDescent="0.25">
      <c r="A280" t="s">
        <v>864</v>
      </c>
      <c r="B280" t="s">
        <v>864</v>
      </c>
      <c r="C280" t="s">
        <v>279</v>
      </c>
      <c r="D280" t="s">
        <v>248</v>
      </c>
      <c r="E280">
        <v>1.0213984044359799E-3</v>
      </c>
      <c r="F280">
        <v>1.2337065443973399E-2</v>
      </c>
      <c r="G280">
        <v>1.00144463188322E-2</v>
      </c>
      <c r="H280" t="s">
        <v>865</v>
      </c>
      <c r="I280">
        <v>37</v>
      </c>
    </row>
    <row r="281" spans="1:9" x14ac:dyDescent="0.25">
      <c r="A281" t="s">
        <v>866</v>
      </c>
      <c r="B281" t="s">
        <v>866</v>
      </c>
      <c r="C281" t="s">
        <v>326</v>
      </c>
      <c r="D281" t="s">
        <v>277</v>
      </c>
      <c r="E281">
        <v>1.0800227908358E-3</v>
      </c>
      <c r="F281">
        <v>1.2988447997616601E-2</v>
      </c>
      <c r="G281">
        <v>1.0543197312827299E-2</v>
      </c>
      <c r="H281" t="s">
        <v>867</v>
      </c>
      <c r="I281">
        <v>33</v>
      </c>
    </row>
    <row r="282" spans="1:9" x14ac:dyDescent="0.25">
      <c r="A282" t="s">
        <v>868</v>
      </c>
      <c r="B282" t="s">
        <v>868</v>
      </c>
      <c r="C282" t="s">
        <v>465</v>
      </c>
      <c r="D282" t="s">
        <v>543</v>
      </c>
      <c r="E282">
        <v>1.08643621970128E-3</v>
      </c>
      <c r="F282">
        <v>1.30090155138257E-2</v>
      </c>
      <c r="G282">
        <v>1.05598927164404E-2</v>
      </c>
      <c r="H282" t="s">
        <v>869</v>
      </c>
      <c r="I282">
        <v>26</v>
      </c>
    </row>
    <row r="283" spans="1:9" x14ac:dyDescent="0.25">
      <c r="A283" t="s">
        <v>870</v>
      </c>
      <c r="B283" t="s">
        <v>870</v>
      </c>
      <c r="C283" t="s">
        <v>369</v>
      </c>
      <c r="D283" t="s">
        <v>871</v>
      </c>
      <c r="E283">
        <v>1.1026488571380299E-3</v>
      </c>
      <c r="F283">
        <v>1.3093898176255199E-2</v>
      </c>
      <c r="G283">
        <v>1.0628795071717601E-2</v>
      </c>
      <c r="H283" t="s">
        <v>872</v>
      </c>
      <c r="I283">
        <v>12</v>
      </c>
    </row>
    <row r="284" spans="1:9" x14ac:dyDescent="0.25">
      <c r="A284" t="s">
        <v>873</v>
      </c>
      <c r="B284" t="s">
        <v>873</v>
      </c>
      <c r="C284" t="s">
        <v>521</v>
      </c>
      <c r="D284" t="s">
        <v>874</v>
      </c>
      <c r="E284">
        <v>1.1029928687879499E-3</v>
      </c>
      <c r="F284">
        <v>1.3093898176255199E-2</v>
      </c>
      <c r="G284">
        <v>1.0628795071717601E-2</v>
      </c>
      <c r="H284" t="s">
        <v>875</v>
      </c>
      <c r="I284">
        <v>42</v>
      </c>
    </row>
    <row r="285" spans="1:9" x14ac:dyDescent="0.25">
      <c r="A285" t="s">
        <v>876</v>
      </c>
      <c r="B285" t="s">
        <v>876</v>
      </c>
      <c r="C285" t="s">
        <v>373</v>
      </c>
      <c r="D285" t="s">
        <v>877</v>
      </c>
      <c r="E285">
        <v>1.1164274464727001E-3</v>
      </c>
      <c r="F285">
        <v>1.3196744944203E-2</v>
      </c>
      <c r="G285">
        <v>1.07122795471268E-2</v>
      </c>
      <c r="H285" t="s">
        <v>878</v>
      </c>
      <c r="I285">
        <v>44</v>
      </c>
    </row>
    <row r="286" spans="1:9" x14ac:dyDescent="0.25">
      <c r="A286" t="s">
        <v>879</v>
      </c>
      <c r="B286" t="s">
        <v>879</v>
      </c>
      <c r="C286" t="s">
        <v>862</v>
      </c>
      <c r="D286" t="s">
        <v>366</v>
      </c>
      <c r="E286">
        <v>1.1399793010780999E-3</v>
      </c>
      <c r="F286">
        <v>1.33939173453884E-2</v>
      </c>
      <c r="G286">
        <v>1.08723315818828E-2</v>
      </c>
      <c r="H286" t="s">
        <v>880</v>
      </c>
      <c r="I286">
        <v>24</v>
      </c>
    </row>
    <row r="287" spans="1:9" x14ac:dyDescent="0.25">
      <c r="A287" t="s">
        <v>881</v>
      </c>
      <c r="B287" t="s">
        <v>881</v>
      </c>
      <c r="C287" t="s">
        <v>627</v>
      </c>
      <c r="D287" t="s">
        <v>882</v>
      </c>
      <c r="E287">
        <v>1.1427926585364E-3</v>
      </c>
      <c r="F287">
        <v>1.33939173453884E-2</v>
      </c>
      <c r="G287">
        <v>1.08723315818828E-2</v>
      </c>
      <c r="H287" t="s">
        <v>883</v>
      </c>
      <c r="I287">
        <v>8</v>
      </c>
    </row>
    <row r="288" spans="1:9" x14ac:dyDescent="0.25">
      <c r="A288" t="s">
        <v>884</v>
      </c>
      <c r="B288" t="s">
        <v>884</v>
      </c>
      <c r="C288" t="s">
        <v>423</v>
      </c>
      <c r="D288" t="s">
        <v>351</v>
      </c>
      <c r="E288">
        <v>1.1671242738632501E-3</v>
      </c>
      <c r="F288">
        <v>1.35661961416302E-2</v>
      </c>
      <c r="G288">
        <v>1.1012176568899501E-2</v>
      </c>
      <c r="H288" t="s">
        <v>885</v>
      </c>
      <c r="I288">
        <v>21</v>
      </c>
    </row>
    <row r="289" spans="1:9" x14ac:dyDescent="0.25">
      <c r="A289" t="s">
        <v>886</v>
      </c>
      <c r="B289" t="s">
        <v>886</v>
      </c>
      <c r="C289" t="s">
        <v>399</v>
      </c>
      <c r="D289" t="s">
        <v>770</v>
      </c>
      <c r="E289">
        <v>1.1673010418322401E-3</v>
      </c>
      <c r="F289">
        <v>1.35661961416302E-2</v>
      </c>
      <c r="G289">
        <v>1.1012176568899501E-2</v>
      </c>
      <c r="H289" t="s">
        <v>887</v>
      </c>
      <c r="I289">
        <v>22</v>
      </c>
    </row>
    <row r="290" spans="1:9" x14ac:dyDescent="0.25">
      <c r="A290" t="s">
        <v>888</v>
      </c>
      <c r="B290" t="s">
        <v>888</v>
      </c>
      <c r="C290" t="s">
        <v>490</v>
      </c>
      <c r="D290" t="s">
        <v>889</v>
      </c>
      <c r="E290">
        <v>1.2097101166408299E-3</v>
      </c>
      <c r="F290">
        <v>1.40002434419605E-2</v>
      </c>
      <c r="G290">
        <v>1.1364508605130601E-2</v>
      </c>
      <c r="H290" t="s">
        <v>890</v>
      </c>
      <c r="I290">
        <v>70</v>
      </c>
    </row>
    <row r="291" spans="1:9" x14ac:dyDescent="0.25">
      <c r="A291" t="s">
        <v>891</v>
      </c>
      <c r="B291" t="s">
        <v>891</v>
      </c>
      <c r="C291" t="s">
        <v>892</v>
      </c>
      <c r="D291" t="s">
        <v>537</v>
      </c>
      <c r="E291">
        <v>1.25673196400972E-3</v>
      </c>
      <c r="F291">
        <v>1.43867897407737E-2</v>
      </c>
      <c r="G291">
        <v>1.16782823446628E-2</v>
      </c>
      <c r="H291" t="s">
        <v>893</v>
      </c>
      <c r="I291">
        <v>35</v>
      </c>
    </row>
    <row r="292" spans="1:9" x14ac:dyDescent="0.25">
      <c r="A292" t="s">
        <v>894</v>
      </c>
      <c r="B292" t="s">
        <v>894</v>
      </c>
      <c r="C292" t="s">
        <v>443</v>
      </c>
      <c r="D292" t="s">
        <v>389</v>
      </c>
      <c r="E292">
        <v>1.25871406987246E-3</v>
      </c>
      <c r="F292">
        <v>1.43867897407737E-2</v>
      </c>
      <c r="G292">
        <v>1.16782823446628E-2</v>
      </c>
      <c r="H292" t="s">
        <v>895</v>
      </c>
      <c r="I292">
        <v>18</v>
      </c>
    </row>
    <row r="293" spans="1:9" x14ac:dyDescent="0.25">
      <c r="A293" t="s">
        <v>896</v>
      </c>
      <c r="B293" t="s">
        <v>896</v>
      </c>
      <c r="C293" t="s">
        <v>443</v>
      </c>
      <c r="D293" t="s">
        <v>389</v>
      </c>
      <c r="E293">
        <v>1.25871406987246E-3</v>
      </c>
      <c r="F293">
        <v>1.43867897407737E-2</v>
      </c>
      <c r="G293">
        <v>1.16782823446628E-2</v>
      </c>
      <c r="H293" t="s">
        <v>897</v>
      </c>
      <c r="I293">
        <v>18</v>
      </c>
    </row>
    <row r="294" spans="1:9" x14ac:dyDescent="0.25">
      <c r="A294" t="s">
        <v>898</v>
      </c>
      <c r="B294" t="s">
        <v>898</v>
      </c>
      <c r="C294" t="s">
        <v>451</v>
      </c>
      <c r="D294" t="s">
        <v>899</v>
      </c>
      <c r="E294">
        <v>1.2641082689297E-3</v>
      </c>
      <c r="F294">
        <v>1.4388985480903499E-2</v>
      </c>
      <c r="G294">
        <v>1.16800647070697E-2</v>
      </c>
      <c r="H294" t="s">
        <v>900</v>
      </c>
      <c r="I294">
        <v>56</v>
      </c>
    </row>
    <row r="295" spans="1:9" x14ac:dyDescent="0.25">
      <c r="A295" t="s">
        <v>901</v>
      </c>
      <c r="B295" t="s">
        <v>901</v>
      </c>
      <c r="C295" t="s">
        <v>685</v>
      </c>
      <c r="D295" t="s">
        <v>750</v>
      </c>
      <c r="E295">
        <v>1.2795378615946199E-3</v>
      </c>
      <c r="F295">
        <v>1.45049251031586E-2</v>
      </c>
      <c r="G295">
        <v>1.1774177130204099E-2</v>
      </c>
      <c r="H295" t="s">
        <v>902</v>
      </c>
      <c r="I295">
        <v>14</v>
      </c>
    </row>
    <row r="296" spans="1:9" x14ac:dyDescent="0.25">
      <c r="A296" t="s">
        <v>903</v>
      </c>
      <c r="B296" t="s">
        <v>903</v>
      </c>
      <c r="C296" t="s">
        <v>391</v>
      </c>
      <c r="D296" t="s">
        <v>904</v>
      </c>
      <c r="E296">
        <v>1.2975454900066E-3</v>
      </c>
      <c r="F296">
        <v>1.46490237769724E-2</v>
      </c>
      <c r="G296">
        <v>1.1891147283282799E-2</v>
      </c>
      <c r="H296" t="s">
        <v>905</v>
      </c>
      <c r="I296">
        <v>19</v>
      </c>
    </row>
    <row r="297" spans="1:9" x14ac:dyDescent="0.25">
      <c r="A297" t="s">
        <v>46</v>
      </c>
      <c r="B297" t="s">
        <v>46</v>
      </c>
      <c r="C297" t="s">
        <v>419</v>
      </c>
      <c r="D297" t="s">
        <v>906</v>
      </c>
      <c r="E297">
        <v>1.33440010465701E-3</v>
      </c>
      <c r="F297">
        <v>1.5003864591387301E-2</v>
      </c>
      <c r="G297">
        <v>1.2179184523891299E-2</v>
      </c>
      <c r="H297" t="s">
        <v>907</v>
      </c>
      <c r="I297">
        <v>38</v>
      </c>
    </row>
    <row r="298" spans="1:9" x14ac:dyDescent="0.25">
      <c r="A298" t="s">
        <v>908</v>
      </c>
      <c r="B298" t="s">
        <v>908</v>
      </c>
      <c r="C298" t="s">
        <v>465</v>
      </c>
      <c r="D298" t="s">
        <v>814</v>
      </c>
      <c r="E298">
        <v>1.3481283880543899E-3</v>
      </c>
      <c r="F298">
        <v>1.5096854742341801E-2</v>
      </c>
      <c r="G298">
        <v>1.2254668023524399E-2</v>
      </c>
      <c r="H298" t="s">
        <v>909</v>
      </c>
      <c r="I298">
        <v>26</v>
      </c>
    </row>
    <row r="299" spans="1:9" x14ac:dyDescent="0.25">
      <c r="A299" t="s">
        <v>910</v>
      </c>
      <c r="B299" t="s">
        <v>910</v>
      </c>
      <c r="C299" t="s">
        <v>369</v>
      </c>
      <c r="D299" t="s">
        <v>911</v>
      </c>
      <c r="E299">
        <v>1.35934963023002E-3</v>
      </c>
      <c r="F299">
        <v>1.5100245290025099E-2</v>
      </c>
      <c r="G299">
        <v>1.22574202548325E-2</v>
      </c>
      <c r="H299" t="s">
        <v>912</v>
      </c>
      <c r="I299">
        <v>12</v>
      </c>
    </row>
    <row r="300" spans="1:9" x14ac:dyDescent="0.25">
      <c r="A300" t="s">
        <v>913</v>
      </c>
      <c r="B300" t="s">
        <v>913</v>
      </c>
      <c r="C300" t="s">
        <v>369</v>
      </c>
      <c r="D300" t="s">
        <v>911</v>
      </c>
      <c r="E300">
        <v>1.35934963023002E-3</v>
      </c>
      <c r="F300">
        <v>1.5100245290025099E-2</v>
      </c>
      <c r="G300">
        <v>1.22574202548325E-2</v>
      </c>
      <c r="H300" t="s">
        <v>914</v>
      </c>
      <c r="I300">
        <v>12</v>
      </c>
    </row>
    <row r="301" spans="1:9" x14ac:dyDescent="0.25">
      <c r="A301" t="s">
        <v>915</v>
      </c>
      <c r="B301" t="s">
        <v>915</v>
      </c>
      <c r="C301" t="s">
        <v>773</v>
      </c>
      <c r="D301" t="s">
        <v>916</v>
      </c>
      <c r="E301">
        <v>1.3922690645917499E-3</v>
      </c>
      <c r="F301">
        <v>1.5404064930643099E-2</v>
      </c>
      <c r="G301">
        <v>1.2504041746417701E-2</v>
      </c>
      <c r="H301" t="s">
        <v>917</v>
      </c>
      <c r="I301">
        <v>6</v>
      </c>
    </row>
    <row r="302" spans="1:9" x14ac:dyDescent="0.25">
      <c r="A302" t="s">
        <v>918</v>
      </c>
      <c r="B302" t="s">
        <v>918</v>
      </c>
      <c r="C302" t="s">
        <v>504</v>
      </c>
      <c r="D302" t="s">
        <v>730</v>
      </c>
      <c r="E302">
        <v>1.4311788422518E-3</v>
      </c>
      <c r="F302">
        <v>1.57714768034601E-2</v>
      </c>
      <c r="G302">
        <v>1.2802283373969801E-2</v>
      </c>
      <c r="H302" t="s">
        <v>919</v>
      </c>
      <c r="I302">
        <v>9</v>
      </c>
    </row>
    <row r="303" spans="1:9" x14ac:dyDescent="0.25">
      <c r="A303" t="s">
        <v>920</v>
      </c>
      <c r="B303" t="s">
        <v>920</v>
      </c>
      <c r="C303" t="s">
        <v>419</v>
      </c>
      <c r="D303" t="s">
        <v>921</v>
      </c>
      <c r="E303">
        <v>1.4458413877108699E-3</v>
      </c>
      <c r="F303">
        <v>1.5869830469874099E-2</v>
      </c>
      <c r="G303">
        <v>1.28821206348676E-2</v>
      </c>
      <c r="H303" t="s">
        <v>922</v>
      </c>
      <c r="I303">
        <v>38</v>
      </c>
    </row>
    <row r="304" spans="1:9" x14ac:dyDescent="0.25">
      <c r="A304" t="s">
        <v>923</v>
      </c>
      <c r="B304" t="s">
        <v>923</v>
      </c>
      <c r="C304" t="s">
        <v>391</v>
      </c>
      <c r="D304" t="s">
        <v>924</v>
      </c>
      <c r="E304">
        <v>1.4864185953134899E-3</v>
      </c>
      <c r="F304">
        <v>1.6209263976273001E-2</v>
      </c>
      <c r="G304">
        <v>1.3157651201198901E-2</v>
      </c>
      <c r="H304" t="s">
        <v>925</v>
      </c>
      <c r="I304">
        <v>19</v>
      </c>
    </row>
    <row r="305" spans="1:9" x14ac:dyDescent="0.25">
      <c r="A305" t="s">
        <v>926</v>
      </c>
      <c r="B305" t="s">
        <v>926</v>
      </c>
      <c r="C305" t="s">
        <v>399</v>
      </c>
      <c r="D305" t="s">
        <v>927</v>
      </c>
      <c r="E305">
        <v>1.4884862798168301E-3</v>
      </c>
      <c r="F305">
        <v>1.6209263976273001E-2</v>
      </c>
      <c r="G305">
        <v>1.3157651201198901E-2</v>
      </c>
      <c r="H305" t="s">
        <v>928</v>
      </c>
      <c r="I305">
        <v>22</v>
      </c>
    </row>
    <row r="306" spans="1:9" x14ac:dyDescent="0.25">
      <c r="A306" t="s">
        <v>929</v>
      </c>
      <c r="B306" t="s">
        <v>929</v>
      </c>
      <c r="C306" t="s">
        <v>423</v>
      </c>
      <c r="D306" t="s">
        <v>478</v>
      </c>
      <c r="E306">
        <v>1.50186178498558E-3</v>
      </c>
      <c r="F306">
        <v>1.62907831265495E-2</v>
      </c>
      <c r="G306">
        <v>1.32238232708947E-2</v>
      </c>
      <c r="H306" t="s">
        <v>930</v>
      </c>
      <c r="I306">
        <v>21</v>
      </c>
    </row>
    <row r="307" spans="1:9" x14ac:dyDescent="0.25">
      <c r="A307" t="s">
        <v>931</v>
      </c>
      <c r="B307" t="s">
        <v>931</v>
      </c>
      <c r="C307" t="s">
        <v>539</v>
      </c>
      <c r="D307" t="s">
        <v>932</v>
      </c>
      <c r="E307">
        <v>1.51997349219648E-3</v>
      </c>
      <c r="F307">
        <v>1.64228385914666E-2</v>
      </c>
      <c r="G307">
        <v>1.3331017511739599E-2</v>
      </c>
      <c r="H307" t="s">
        <v>933</v>
      </c>
      <c r="I307">
        <v>36</v>
      </c>
    </row>
    <row r="308" spans="1:9" x14ac:dyDescent="0.25">
      <c r="A308" t="s">
        <v>934</v>
      </c>
      <c r="B308" t="s">
        <v>934</v>
      </c>
      <c r="C308" t="s">
        <v>514</v>
      </c>
      <c r="D308" t="s">
        <v>779</v>
      </c>
      <c r="E308">
        <v>1.5366737531215099E-3</v>
      </c>
      <c r="F308">
        <v>1.6538675490794099E-2</v>
      </c>
      <c r="G308">
        <v>1.34250465509243E-2</v>
      </c>
      <c r="H308" t="s">
        <v>935</v>
      </c>
      <c r="I308">
        <v>16</v>
      </c>
    </row>
    <row r="309" spans="1:9" x14ac:dyDescent="0.25">
      <c r="A309" t="s">
        <v>936</v>
      </c>
      <c r="B309" t="s">
        <v>936</v>
      </c>
      <c r="C309" t="s">
        <v>766</v>
      </c>
      <c r="D309" t="s">
        <v>546</v>
      </c>
      <c r="E309">
        <v>1.59032466450673E-3</v>
      </c>
      <c r="F309">
        <v>1.7049759775293102E-2</v>
      </c>
      <c r="G309">
        <v>1.3839912319024299E-2</v>
      </c>
      <c r="H309" t="s">
        <v>937</v>
      </c>
      <c r="I309">
        <v>7</v>
      </c>
    </row>
    <row r="310" spans="1:9" x14ac:dyDescent="0.25">
      <c r="A310" t="s">
        <v>938</v>
      </c>
      <c r="B310" t="s">
        <v>938</v>
      </c>
      <c r="C310" t="s">
        <v>862</v>
      </c>
      <c r="D310" t="s">
        <v>939</v>
      </c>
      <c r="E310">
        <v>1.60031562595662E-3</v>
      </c>
      <c r="F310">
        <v>1.7090629426239401E-2</v>
      </c>
      <c r="G310">
        <v>1.38730877064234E-2</v>
      </c>
      <c r="H310" t="s">
        <v>940</v>
      </c>
      <c r="I310">
        <v>24</v>
      </c>
    </row>
    <row r="311" spans="1:9" x14ac:dyDescent="0.25">
      <c r="A311" t="s">
        <v>941</v>
      </c>
      <c r="B311" t="s">
        <v>941</v>
      </c>
      <c r="C311" t="s">
        <v>564</v>
      </c>
      <c r="D311" t="s">
        <v>942</v>
      </c>
      <c r="E311">
        <v>1.6385165349083099E-3</v>
      </c>
      <c r="F311">
        <v>1.7431295136755301E-2</v>
      </c>
      <c r="G311">
        <v>1.4149618497811401E-2</v>
      </c>
      <c r="H311" t="s">
        <v>943</v>
      </c>
      <c r="I311">
        <v>32</v>
      </c>
    </row>
    <row r="312" spans="1:9" x14ac:dyDescent="0.25">
      <c r="A312" t="s">
        <v>944</v>
      </c>
      <c r="B312" t="s">
        <v>944</v>
      </c>
      <c r="C312" t="s">
        <v>369</v>
      </c>
      <c r="D312" t="s">
        <v>416</v>
      </c>
      <c r="E312">
        <v>1.66346241544529E-3</v>
      </c>
      <c r="F312">
        <v>1.7628877552190302E-2</v>
      </c>
      <c r="G312">
        <v>1.43100033560992E-2</v>
      </c>
      <c r="H312" t="s">
        <v>945</v>
      </c>
      <c r="I312">
        <v>12</v>
      </c>
    </row>
    <row r="313" spans="1:9" x14ac:dyDescent="0.25">
      <c r="A313" t="s">
        <v>946</v>
      </c>
      <c r="B313" t="s">
        <v>946</v>
      </c>
      <c r="C313" t="s">
        <v>419</v>
      </c>
      <c r="D313" t="s">
        <v>947</v>
      </c>
      <c r="E313">
        <v>1.69329916512062E-3</v>
      </c>
      <c r="F313">
        <v>1.7876585842456699E-2</v>
      </c>
      <c r="G313">
        <v>1.4511077216562E-2</v>
      </c>
      <c r="H313" t="s">
        <v>948</v>
      </c>
      <c r="I313">
        <v>38</v>
      </c>
    </row>
    <row r="314" spans="1:9" x14ac:dyDescent="0.25">
      <c r="A314" t="s">
        <v>949</v>
      </c>
      <c r="B314" t="s">
        <v>949</v>
      </c>
      <c r="C314" t="s">
        <v>373</v>
      </c>
      <c r="D314" t="s">
        <v>950</v>
      </c>
      <c r="E314">
        <v>1.72438454529422E-3</v>
      </c>
      <c r="F314">
        <v>1.80872182702775E-2</v>
      </c>
      <c r="G314">
        <v>1.4682055246223701E-2</v>
      </c>
      <c r="H314" t="s">
        <v>951</v>
      </c>
      <c r="I314">
        <v>44</v>
      </c>
    </row>
    <row r="315" spans="1:9" x14ac:dyDescent="0.25">
      <c r="A315" t="s">
        <v>952</v>
      </c>
      <c r="B315" t="s">
        <v>952</v>
      </c>
      <c r="C315" t="s">
        <v>388</v>
      </c>
      <c r="D315" t="s">
        <v>953</v>
      </c>
      <c r="E315">
        <v>1.7263288587683601E-3</v>
      </c>
      <c r="F315">
        <v>1.80872182702775E-2</v>
      </c>
      <c r="G315">
        <v>1.4682055246223701E-2</v>
      </c>
      <c r="H315" t="s">
        <v>954</v>
      </c>
      <c r="I315">
        <v>25</v>
      </c>
    </row>
    <row r="316" spans="1:9" x14ac:dyDescent="0.25">
      <c r="A316" t="s">
        <v>955</v>
      </c>
      <c r="B316" t="s">
        <v>955</v>
      </c>
      <c r="C316" t="s">
        <v>432</v>
      </c>
      <c r="D316" t="s">
        <v>227</v>
      </c>
      <c r="E316">
        <v>1.8253354437340601E-3</v>
      </c>
      <c r="F316">
        <v>1.90523691976167E-2</v>
      </c>
      <c r="G316">
        <v>1.5465503481567999E-2</v>
      </c>
      <c r="H316" t="s">
        <v>956</v>
      </c>
      <c r="I316">
        <v>59</v>
      </c>
    </row>
    <row r="317" spans="1:9" x14ac:dyDescent="0.25">
      <c r="A317" t="s">
        <v>957</v>
      </c>
      <c r="B317" t="s">
        <v>957</v>
      </c>
      <c r="C317" t="s">
        <v>415</v>
      </c>
      <c r="D317" t="s">
        <v>958</v>
      </c>
      <c r="E317">
        <v>1.8675696780678099E-3</v>
      </c>
      <c r="F317">
        <v>1.94199162764494E-2</v>
      </c>
      <c r="G317">
        <v>1.5763854860778099E-2</v>
      </c>
      <c r="H317" t="s">
        <v>959</v>
      </c>
      <c r="I317">
        <v>17</v>
      </c>
    </row>
    <row r="318" spans="1:9" x14ac:dyDescent="0.25">
      <c r="A318" t="s">
        <v>960</v>
      </c>
      <c r="B318" t="s">
        <v>960</v>
      </c>
      <c r="C318" t="s">
        <v>468</v>
      </c>
      <c r="D318" t="s">
        <v>811</v>
      </c>
      <c r="E318">
        <v>1.9328660921966499E-3</v>
      </c>
      <c r="F318">
        <v>1.9958696516042498E-2</v>
      </c>
      <c r="G318">
        <v>1.6201202446519201E-2</v>
      </c>
      <c r="H318" t="s">
        <v>961</v>
      </c>
      <c r="I318">
        <v>13</v>
      </c>
    </row>
    <row r="319" spans="1:9" x14ac:dyDescent="0.25">
      <c r="A319" t="s">
        <v>962</v>
      </c>
      <c r="B319" t="s">
        <v>962</v>
      </c>
      <c r="C319" t="s">
        <v>329</v>
      </c>
      <c r="D319" t="s">
        <v>963</v>
      </c>
      <c r="E319">
        <v>1.9338144129788101E-3</v>
      </c>
      <c r="F319">
        <v>1.9958696516042498E-2</v>
      </c>
      <c r="G319">
        <v>1.6201202446519201E-2</v>
      </c>
      <c r="H319" t="s">
        <v>964</v>
      </c>
      <c r="I319">
        <v>20</v>
      </c>
    </row>
    <row r="320" spans="1:9" x14ac:dyDescent="0.25">
      <c r="A320" t="s">
        <v>965</v>
      </c>
      <c r="B320" t="s">
        <v>965</v>
      </c>
      <c r="C320" t="s">
        <v>326</v>
      </c>
      <c r="D320" t="s">
        <v>701</v>
      </c>
      <c r="E320">
        <v>1.99961792246095E-3</v>
      </c>
      <c r="F320">
        <v>2.0561127039133799E-2</v>
      </c>
      <c r="G320">
        <v>1.6690217290585799E-2</v>
      </c>
      <c r="H320" t="s">
        <v>966</v>
      </c>
      <c r="I320">
        <v>33</v>
      </c>
    </row>
    <row r="321" spans="1:9" x14ac:dyDescent="0.25">
      <c r="A321" t="s">
        <v>124</v>
      </c>
      <c r="B321" t="s">
        <v>124</v>
      </c>
      <c r="C321" t="s">
        <v>514</v>
      </c>
      <c r="D321" t="s">
        <v>707</v>
      </c>
      <c r="E321">
        <v>2.0784935999040798E-3</v>
      </c>
      <c r="F321">
        <v>2.1214440211567102E-2</v>
      </c>
      <c r="G321">
        <v>1.7220535438319699E-2</v>
      </c>
      <c r="H321" t="s">
        <v>967</v>
      </c>
      <c r="I321">
        <v>16</v>
      </c>
    </row>
    <row r="322" spans="1:9" x14ac:dyDescent="0.25">
      <c r="A322" t="s">
        <v>968</v>
      </c>
      <c r="B322" t="s">
        <v>968</v>
      </c>
      <c r="C322" t="s">
        <v>514</v>
      </c>
      <c r="D322" t="s">
        <v>707</v>
      </c>
      <c r="E322">
        <v>2.0784935999040798E-3</v>
      </c>
      <c r="F322">
        <v>2.1214440211567102E-2</v>
      </c>
      <c r="G322">
        <v>1.7220535438319699E-2</v>
      </c>
      <c r="H322" t="s">
        <v>969</v>
      </c>
      <c r="I322">
        <v>16</v>
      </c>
    </row>
    <row r="323" spans="1:9" x14ac:dyDescent="0.25">
      <c r="A323" t="s">
        <v>970</v>
      </c>
      <c r="B323" t="s">
        <v>970</v>
      </c>
      <c r="C323" t="s">
        <v>627</v>
      </c>
      <c r="D323" t="s">
        <v>760</v>
      </c>
      <c r="E323">
        <v>2.10638739233447E-3</v>
      </c>
      <c r="F323">
        <v>2.14201012029307E-2</v>
      </c>
      <c r="G323">
        <v>1.7387477971553499E-2</v>
      </c>
      <c r="H323" t="s">
        <v>971</v>
      </c>
      <c r="I323">
        <v>8</v>
      </c>
    </row>
    <row r="324" spans="1:9" x14ac:dyDescent="0.25">
      <c r="A324" t="s">
        <v>972</v>
      </c>
      <c r="B324" t="s">
        <v>972</v>
      </c>
      <c r="C324" t="s">
        <v>373</v>
      </c>
      <c r="D324" t="s">
        <v>534</v>
      </c>
      <c r="E324">
        <v>2.12470406916754E-3</v>
      </c>
      <c r="F324">
        <v>2.1527221448049201E-2</v>
      </c>
      <c r="G324">
        <v>1.7474431384362301E-2</v>
      </c>
      <c r="H324" t="s">
        <v>973</v>
      </c>
      <c r="I324">
        <v>44</v>
      </c>
    </row>
    <row r="325" spans="1:9" x14ac:dyDescent="0.25">
      <c r="A325" t="s">
        <v>974</v>
      </c>
      <c r="B325" t="s">
        <v>974</v>
      </c>
      <c r="C325" t="s">
        <v>525</v>
      </c>
      <c r="D325" t="s">
        <v>975</v>
      </c>
      <c r="E325">
        <v>2.1461527818585802E-3</v>
      </c>
      <c r="F325">
        <v>2.1603310959322199E-2</v>
      </c>
      <c r="G325">
        <v>1.7536196017899401E-2</v>
      </c>
      <c r="H325" t="s">
        <v>976</v>
      </c>
      <c r="I325">
        <v>27</v>
      </c>
    </row>
    <row r="326" spans="1:9" x14ac:dyDescent="0.25">
      <c r="A326" t="s">
        <v>977</v>
      </c>
      <c r="B326" t="s">
        <v>977</v>
      </c>
      <c r="C326" t="s">
        <v>415</v>
      </c>
      <c r="D326" t="s">
        <v>714</v>
      </c>
      <c r="E326">
        <v>2.1499346409104099E-3</v>
      </c>
      <c r="F326">
        <v>2.1603310959322199E-2</v>
      </c>
      <c r="G326">
        <v>1.7536196017899401E-2</v>
      </c>
      <c r="H326" t="s">
        <v>978</v>
      </c>
      <c r="I326">
        <v>17</v>
      </c>
    </row>
    <row r="327" spans="1:9" x14ac:dyDescent="0.25">
      <c r="A327" t="s">
        <v>979</v>
      </c>
      <c r="B327" t="s">
        <v>979</v>
      </c>
      <c r="C327" t="s">
        <v>423</v>
      </c>
      <c r="D327" t="s">
        <v>437</v>
      </c>
      <c r="E327">
        <v>2.1556449113423501E-3</v>
      </c>
      <c r="F327">
        <v>2.1603310959322199E-2</v>
      </c>
      <c r="G327">
        <v>1.7536196017899401E-2</v>
      </c>
      <c r="H327" t="s">
        <v>980</v>
      </c>
      <c r="I327">
        <v>21</v>
      </c>
    </row>
    <row r="328" spans="1:9" x14ac:dyDescent="0.25">
      <c r="A328" t="s">
        <v>981</v>
      </c>
      <c r="B328" t="s">
        <v>981</v>
      </c>
      <c r="C328" t="s">
        <v>766</v>
      </c>
      <c r="D328" t="s">
        <v>747</v>
      </c>
      <c r="E328">
        <v>2.2394585102989001E-3</v>
      </c>
      <c r="F328">
        <v>2.2338493746357001E-2</v>
      </c>
      <c r="G328">
        <v>1.8132970720013498E-2</v>
      </c>
      <c r="H328" t="s">
        <v>982</v>
      </c>
      <c r="I328">
        <v>7</v>
      </c>
    </row>
    <row r="329" spans="1:9" x14ac:dyDescent="0.25">
      <c r="A329" t="s">
        <v>983</v>
      </c>
      <c r="B329" t="s">
        <v>983</v>
      </c>
      <c r="C329" t="s">
        <v>892</v>
      </c>
      <c r="D329" t="s">
        <v>611</v>
      </c>
      <c r="E329">
        <v>2.24515591521592E-3</v>
      </c>
      <c r="F329">
        <v>2.2338493746357001E-2</v>
      </c>
      <c r="G329">
        <v>1.8132970720013498E-2</v>
      </c>
      <c r="H329" t="s">
        <v>984</v>
      </c>
      <c r="I329">
        <v>35</v>
      </c>
    </row>
    <row r="330" spans="1:9" x14ac:dyDescent="0.25">
      <c r="A330" t="s">
        <v>985</v>
      </c>
      <c r="B330" t="s">
        <v>985</v>
      </c>
      <c r="C330" t="s">
        <v>608</v>
      </c>
      <c r="D330" t="s">
        <v>302</v>
      </c>
      <c r="E330">
        <v>2.2625796552646102E-3</v>
      </c>
      <c r="F330">
        <v>2.2431166044666301E-2</v>
      </c>
      <c r="G330">
        <v>1.8208196207052999E-2</v>
      </c>
      <c r="H330" t="s">
        <v>986</v>
      </c>
      <c r="I330">
        <v>31</v>
      </c>
    </row>
    <row r="331" spans="1:9" x14ac:dyDescent="0.25">
      <c r="A331" t="s">
        <v>987</v>
      </c>
      <c r="B331" t="s">
        <v>987</v>
      </c>
      <c r="C331" t="s">
        <v>514</v>
      </c>
      <c r="D331" t="s">
        <v>988</v>
      </c>
      <c r="E331">
        <v>2.4041175548874701E-3</v>
      </c>
      <c r="F331">
        <v>2.3749246988638398E-2</v>
      </c>
      <c r="G331">
        <v>1.9278130618702899E-2</v>
      </c>
      <c r="H331" t="s">
        <v>989</v>
      </c>
      <c r="I331">
        <v>16</v>
      </c>
    </row>
    <row r="332" spans="1:9" x14ac:dyDescent="0.25">
      <c r="A332" t="s">
        <v>990</v>
      </c>
      <c r="B332" t="s">
        <v>990</v>
      </c>
      <c r="C332" t="s">
        <v>357</v>
      </c>
      <c r="D332" t="s">
        <v>475</v>
      </c>
      <c r="E332">
        <v>2.5233774501083901E-3</v>
      </c>
      <c r="F332">
        <v>2.45921880568718E-2</v>
      </c>
      <c r="G332">
        <v>1.9962376650800199E-2</v>
      </c>
      <c r="H332" t="s">
        <v>991</v>
      </c>
      <c r="I332">
        <v>11</v>
      </c>
    </row>
    <row r="333" spans="1:9" x14ac:dyDescent="0.25">
      <c r="A333" t="s">
        <v>992</v>
      </c>
      <c r="B333" t="s">
        <v>992</v>
      </c>
      <c r="C333" t="s">
        <v>357</v>
      </c>
      <c r="D333" t="s">
        <v>475</v>
      </c>
      <c r="E333">
        <v>2.5233774501083901E-3</v>
      </c>
      <c r="F333">
        <v>2.45921880568718E-2</v>
      </c>
      <c r="G333">
        <v>1.9962376650800199E-2</v>
      </c>
      <c r="H333" t="s">
        <v>993</v>
      </c>
      <c r="I333">
        <v>11</v>
      </c>
    </row>
    <row r="334" spans="1:9" x14ac:dyDescent="0.25">
      <c r="A334" t="s">
        <v>994</v>
      </c>
      <c r="B334" t="s">
        <v>994</v>
      </c>
      <c r="C334" t="s">
        <v>729</v>
      </c>
      <c r="D334" t="s">
        <v>995</v>
      </c>
      <c r="E334">
        <v>2.52501135508012E-3</v>
      </c>
      <c r="F334">
        <v>2.45921880568718E-2</v>
      </c>
      <c r="G334">
        <v>1.9962376650800199E-2</v>
      </c>
      <c r="H334" t="s">
        <v>996</v>
      </c>
      <c r="I334">
        <v>10</v>
      </c>
    </row>
    <row r="335" spans="1:9" x14ac:dyDescent="0.25">
      <c r="A335" t="s">
        <v>997</v>
      </c>
      <c r="B335" t="s">
        <v>997</v>
      </c>
      <c r="C335" t="s">
        <v>729</v>
      </c>
      <c r="D335" t="s">
        <v>995</v>
      </c>
      <c r="E335">
        <v>2.52501135508012E-3</v>
      </c>
      <c r="F335">
        <v>2.45921880568718E-2</v>
      </c>
      <c r="G335">
        <v>1.9962376650800199E-2</v>
      </c>
      <c r="H335" t="s">
        <v>998</v>
      </c>
      <c r="I335">
        <v>10</v>
      </c>
    </row>
    <row r="336" spans="1:9" x14ac:dyDescent="0.25">
      <c r="A336" t="s">
        <v>999</v>
      </c>
      <c r="B336" t="s">
        <v>999</v>
      </c>
      <c r="C336" t="s">
        <v>673</v>
      </c>
      <c r="D336" t="s">
        <v>420</v>
      </c>
      <c r="E336">
        <v>2.5478901333329698E-3</v>
      </c>
      <c r="F336">
        <v>2.4727944241399999E-2</v>
      </c>
      <c r="G336">
        <v>2.00725749008282E-2</v>
      </c>
      <c r="H336" t="s">
        <v>1000</v>
      </c>
      <c r="I336">
        <v>29</v>
      </c>
    </row>
    <row r="337" spans="1:9" x14ac:dyDescent="0.25">
      <c r="A337" t="s">
        <v>1001</v>
      </c>
      <c r="B337" t="s">
        <v>1001</v>
      </c>
      <c r="C337" t="s">
        <v>373</v>
      </c>
      <c r="D337" t="s">
        <v>1002</v>
      </c>
      <c r="E337">
        <v>2.60346069956955E-3</v>
      </c>
      <c r="F337">
        <v>2.5178924108424299E-2</v>
      </c>
      <c r="G337">
        <v>2.04386517194768E-2</v>
      </c>
      <c r="H337" t="s">
        <v>1003</v>
      </c>
      <c r="I337">
        <v>44</v>
      </c>
    </row>
    <row r="338" spans="1:9" x14ac:dyDescent="0.25">
      <c r="A338" t="s">
        <v>1004</v>
      </c>
      <c r="B338" t="s">
        <v>1004</v>
      </c>
      <c r="C338" t="s">
        <v>1005</v>
      </c>
      <c r="D338" t="s">
        <v>1006</v>
      </c>
      <c r="E338">
        <v>2.6233689879347302E-3</v>
      </c>
      <c r="F338">
        <v>2.52473826203954E-2</v>
      </c>
      <c r="G338">
        <v>2.0494221992351999E-2</v>
      </c>
      <c r="H338" t="s">
        <v>1007</v>
      </c>
      <c r="I338">
        <v>5</v>
      </c>
    </row>
    <row r="339" spans="1:9" x14ac:dyDescent="0.25">
      <c r="A339" t="s">
        <v>1008</v>
      </c>
      <c r="B339" t="s">
        <v>1008</v>
      </c>
      <c r="C339" t="s">
        <v>892</v>
      </c>
      <c r="D339" t="s">
        <v>1009</v>
      </c>
      <c r="E339">
        <v>2.6287947196941002E-3</v>
      </c>
      <c r="F339">
        <v>2.52473826203954E-2</v>
      </c>
      <c r="G339">
        <v>2.0494221992351999E-2</v>
      </c>
      <c r="H339" t="s">
        <v>1010</v>
      </c>
      <c r="I339">
        <v>35</v>
      </c>
    </row>
    <row r="340" spans="1:9" x14ac:dyDescent="0.25">
      <c r="A340" t="s">
        <v>1011</v>
      </c>
      <c r="B340" t="s">
        <v>1011</v>
      </c>
      <c r="C340" t="s">
        <v>627</v>
      </c>
      <c r="D340" t="s">
        <v>802</v>
      </c>
      <c r="E340">
        <v>2.7817973736809199E-3</v>
      </c>
      <c r="F340">
        <v>2.6448545389062699E-2</v>
      </c>
      <c r="G340">
        <v>2.1469249653640401E-2</v>
      </c>
      <c r="H340" t="s">
        <v>1012</v>
      </c>
      <c r="I340">
        <v>8</v>
      </c>
    </row>
    <row r="341" spans="1:9" x14ac:dyDescent="0.25">
      <c r="A341" t="s">
        <v>1013</v>
      </c>
      <c r="B341" t="s">
        <v>1013</v>
      </c>
      <c r="C341" t="s">
        <v>627</v>
      </c>
      <c r="D341" t="s">
        <v>802</v>
      </c>
      <c r="E341">
        <v>2.7817973736809199E-3</v>
      </c>
      <c r="F341">
        <v>2.6448545389062699E-2</v>
      </c>
      <c r="G341">
        <v>2.1469249653640401E-2</v>
      </c>
      <c r="H341" t="s">
        <v>1014</v>
      </c>
      <c r="I341">
        <v>8</v>
      </c>
    </row>
    <row r="342" spans="1:9" x14ac:dyDescent="0.25">
      <c r="A342" t="s">
        <v>1015</v>
      </c>
      <c r="B342" t="s">
        <v>1015</v>
      </c>
      <c r="C342" t="s">
        <v>373</v>
      </c>
      <c r="D342" t="s">
        <v>274</v>
      </c>
      <c r="E342">
        <v>2.7825476168536699E-3</v>
      </c>
      <c r="F342">
        <v>2.6448545389062699E-2</v>
      </c>
      <c r="G342">
        <v>2.1469249653640401E-2</v>
      </c>
      <c r="H342" t="s">
        <v>1016</v>
      </c>
      <c r="I342">
        <v>44</v>
      </c>
    </row>
    <row r="343" spans="1:9" x14ac:dyDescent="0.25">
      <c r="A343" t="s">
        <v>1017</v>
      </c>
      <c r="B343" t="s">
        <v>1017</v>
      </c>
      <c r="C343" t="s">
        <v>391</v>
      </c>
      <c r="D343" t="s">
        <v>1018</v>
      </c>
      <c r="E343">
        <v>2.8178338233354398E-3</v>
      </c>
      <c r="F343">
        <v>2.6692220395019901E-2</v>
      </c>
      <c r="G343">
        <v>2.16670495500162E-2</v>
      </c>
      <c r="H343" t="s">
        <v>1019</v>
      </c>
      <c r="I343">
        <v>19</v>
      </c>
    </row>
    <row r="344" spans="1:9" x14ac:dyDescent="0.25">
      <c r="A344" t="s">
        <v>1020</v>
      </c>
      <c r="B344" t="s">
        <v>1020</v>
      </c>
      <c r="C344" t="s">
        <v>369</v>
      </c>
      <c r="D344" t="s">
        <v>330</v>
      </c>
      <c r="E344">
        <v>2.9262781257217898E-3</v>
      </c>
      <c r="F344">
        <v>2.7624864490602301E-2</v>
      </c>
      <c r="G344">
        <v>2.2424110803537199E-2</v>
      </c>
      <c r="H344" t="s">
        <v>1021</v>
      </c>
      <c r="I344">
        <v>12</v>
      </c>
    </row>
    <row r="345" spans="1:9" x14ac:dyDescent="0.25">
      <c r="A345" t="s">
        <v>1022</v>
      </c>
      <c r="B345" t="s">
        <v>1022</v>
      </c>
      <c r="C345" t="s">
        <v>766</v>
      </c>
      <c r="D345" t="s">
        <v>370</v>
      </c>
      <c r="E345">
        <v>3.07522774136123E-3</v>
      </c>
      <c r="F345">
        <v>2.86399997730814E-2</v>
      </c>
      <c r="G345">
        <v>2.3248133164357601E-2</v>
      </c>
      <c r="H345" t="s">
        <v>1023</v>
      </c>
      <c r="I345">
        <v>7</v>
      </c>
    </row>
    <row r="346" spans="1:9" x14ac:dyDescent="0.25">
      <c r="A346" t="s">
        <v>1024</v>
      </c>
      <c r="B346" t="s">
        <v>1024</v>
      </c>
      <c r="C346" t="s">
        <v>766</v>
      </c>
      <c r="D346" t="s">
        <v>370</v>
      </c>
      <c r="E346">
        <v>3.07522774136123E-3</v>
      </c>
      <c r="F346">
        <v>2.86399997730814E-2</v>
      </c>
      <c r="G346">
        <v>2.3248133164357601E-2</v>
      </c>
      <c r="H346" t="s">
        <v>1025</v>
      </c>
      <c r="I346">
        <v>7</v>
      </c>
    </row>
    <row r="347" spans="1:9" x14ac:dyDescent="0.25">
      <c r="A347" t="s">
        <v>1026</v>
      </c>
      <c r="B347" t="s">
        <v>1026</v>
      </c>
      <c r="C347" t="s">
        <v>766</v>
      </c>
      <c r="D347" t="s">
        <v>370</v>
      </c>
      <c r="E347">
        <v>3.07522774136123E-3</v>
      </c>
      <c r="F347">
        <v>2.86399997730814E-2</v>
      </c>
      <c r="G347">
        <v>2.3248133164357601E-2</v>
      </c>
      <c r="H347" t="s">
        <v>1027</v>
      </c>
      <c r="I347">
        <v>7</v>
      </c>
    </row>
    <row r="348" spans="1:9" x14ac:dyDescent="0.25">
      <c r="A348" t="s">
        <v>1028</v>
      </c>
      <c r="B348" t="s">
        <v>1028</v>
      </c>
      <c r="C348" t="s">
        <v>766</v>
      </c>
      <c r="D348" t="s">
        <v>370</v>
      </c>
      <c r="E348">
        <v>3.07522774136123E-3</v>
      </c>
      <c r="F348">
        <v>2.86399997730814E-2</v>
      </c>
      <c r="G348">
        <v>2.3248133164357601E-2</v>
      </c>
      <c r="H348" t="s">
        <v>1029</v>
      </c>
      <c r="I348">
        <v>7</v>
      </c>
    </row>
    <row r="349" spans="1:9" x14ac:dyDescent="0.25">
      <c r="A349" t="s">
        <v>1030</v>
      </c>
      <c r="B349" t="s">
        <v>1030</v>
      </c>
      <c r="C349" t="s">
        <v>329</v>
      </c>
      <c r="D349" t="s">
        <v>693</v>
      </c>
      <c r="E349">
        <v>3.1165646349033999E-3</v>
      </c>
      <c r="F349">
        <v>2.8927576443432201E-2</v>
      </c>
      <c r="G349">
        <v>2.3481569644114901E-2</v>
      </c>
      <c r="H349" t="s">
        <v>1031</v>
      </c>
      <c r="I349">
        <v>20</v>
      </c>
    </row>
    <row r="350" spans="1:9" x14ac:dyDescent="0.25">
      <c r="A350" t="s">
        <v>1032</v>
      </c>
      <c r="B350" t="s">
        <v>1032</v>
      </c>
      <c r="C350" t="s">
        <v>525</v>
      </c>
      <c r="D350" t="s">
        <v>592</v>
      </c>
      <c r="E350">
        <v>3.1271588403728201E-3</v>
      </c>
      <c r="F350">
        <v>2.8928833954753201E-2</v>
      </c>
      <c r="G350">
        <v>2.34825904119529E-2</v>
      </c>
      <c r="H350" t="s">
        <v>1033</v>
      </c>
      <c r="I350">
        <v>27</v>
      </c>
    </row>
    <row r="351" spans="1:9" x14ac:dyDescent="0.25">
      <c r="A351" t="s">
        <v>1034</v>
      </c>
      <c r="B351" t="s">
        <v>1034</v>
      </c>
      <c r="C351" t="s">
        <v>391</v>
      </c>
      <c r="D351" t="s">
        <v>1035</v>
      </c>
      <c r="E351">
        <v>3.1783237230064302E-3</v>
      </c>
      <c r="F351">
        <v>2.9251090757876901E-2</v>
      </c>
      <c r="G351">
        <v>2.3744178021292899E-2</v>
      </c>
      <c r="H351" t="s">
        <v>1036</v>
      </c>
      <c r="I351">
        <v>19</v>
      </c>
    </row>
    <row r="352" spans="1:9" x14ac:dyDescent="0.25">
      <c r="A352" t="s">
        <v>1037</v>
      </c>
      <c r="B352" t="s">
        <v>1037</v>
      </c>
      <c r="C352" t="s">
        <v>514</v>
      </c>
      <c r="D352" t="s">
        <v>650</v>
      </c>
      <c r="E352">
        <v>3.1831447281709898E-3</v>
      </c>
      <c r="F352">
        <v>2.9251090757876901E-2</v>
      </c>
      <c r="G352">
        <v>2.3744178021292899E-2</v>
      </c>
      <c r="H352" t="s">
        <v>1038</v>
      </c>
      <c r="I352">
        <v>16</v>
      </c>
    </row>
    <row r="353" spans="1:9" x14ac:dyDescent="0.25">
      <c r="A353" t="s">
        <v>1039</v>
      </c>
      <c r="B353" t="s">
        <v>1039</v>
      </c>
      <c r="C353" t="s">
        <v>468</v>
      </c>
      <c r="D353" t="s">
        <v>528</v>
      </c>
      <c r="E353">
        <v>3.2289094251841798E-3</v>
      </c>
      <c r="F353">
        <v>2.9573388973706701E-2</v>
      </c>
      <c r="G353">
        <v>2.40057992468381E-2</v>
      </c>
      <c r="H353" t="s">
        <v>1040</v>
      </c>
      <c r="I353">
        <v>13</v>
      </c>
    </row>
    <row r="354" spans="1:9" x14ac:dyDescent="0.25">
      <c r="A354" t="s">
        <v>1041</v>
      </c>
      <c r="B354" t="s">
        <v>1041</v>
      </c>
      <c r="C354" t="s">
        <v>326</v>
      </c>
      <c r="D354" t="s">
        <v>1042</v>
      </c>
      <c r="E354">
        <v>3.26262894534425E-3</v>
      </c>
      <c r="F354">
        <v>2.9783602847598002E-2</v>
      </c>
      <c r="G354">
        <v>2.4176437520998E-2</v>
      </c>
      <c r="H354" t="s">
        <v>1043</v>
      </c>
      <c r="I354">
        <v>33</v>
      </c>
    </row>
    <row r="355" spans="1:9" x14ac:dyDescent="0.25">
      <c r="A355" t="s">
        <v>1044</v>
      </c>
      <c r="B355" t="s">
        <v>1044</v>
      </c>
      <c r="C355" t="s">
        <v>862</v>
      </c>
      <c r="D355" t="s">
        <v>822</v>
      </c>
      <c r="E355">
        <v>3.3259081135523501E-3</v>
      </c>
      <c r="F355">
        <v>3.0261387638440201E-2</v>
      </c>
      <c r="G355">
        <v>2.4564272874678598E-2</v>
      </c>
      <c r="H355" t="s">
        <v>1045</v>
      </c>
      <c r="I355">
        <v>24</v>
      </c>
    </row>
    <row r="356" spans="1:9" x14ac:dyDescent="0.25">
      <c r="A356" t="s">
        <v>1046</v>
      </c>
      <c r="B356" t="s">
        <v>1046</v>
      </c>
      <c r="C356" t="s">
        <v>521</v>
      </c>
      <c r="D356" t="s">
        <v>877</v>
      </c>
      <c r="E356">
        <v>3.4621086797718701E-3</v>
      </c>
      <c r="F356">
        <v>3.13973528139311E-2</v>
      </c>
      <c r="G356">
        <v>2.54863772698995E-2</v>
      </c>
      <c r="H356" t="s">
        <v>1047</v>
      </c>
      <c r="I356">
        <v>42</v>
      </c>
    </row>
    <row r="357" spans="1:9" x14ac:dyDescent="0.25">
      <c r="A357" t="s">
        <v>1048</v>
      </c>
      <c r="B357" t="s">
        <v>1048</v>
      </c>
      <c r="C357" t="s">
        <v>627</v>
      </c>
      <c r="D357" t="s">
        <v>1049</v>
      </c>
      <c r="E357">
        <v>3.61480444965174E-3</v>
      </c>
      <c r="F357">
        <v>3.2518475490712101E-2</v>
      </c>
      <c r="G357">
        <v>2.6396433467172398E-2</v>
      </c>
      <c r="H357" t="s">
        <v>1050</v>
      </c>
      <c r="I357">
        <v>8</v>
      </c>
    </row>
    <row r="358" spans="1:9" x14ac:dyDescent="0.25">
      <c r="A358" t="s">
        <v>1051</v>
      </c>
      <c r="B358" t="s">
        <v>1051</v>
      </c>
      <c r="C358" t="s">
        <v>627</v>
      </c>
      <c r="D358" t="s">
        <v>1049</v>
      </c>
      <c r="E358">
        <v>3.61480444965174E-3</v>
      </c>
      <c r="F358">
        <v>3.2518475490712101E-2</v>
      </c>
      <c r="G358">
        <v>2.6396433467172398E-2</v>
      </c>
      <c r="H358" t="s">
        <v>1052</v>
      </c>
      <c r="I358">
        <v>8</v>
      </c>
    </row>
    <row r="359" spans="1:9" x14ac:dyDescent="0.25">
      <c r="A359" t="s">
        <v>1053</v>
      </c>
      <c r="B359" t="s">
        <v>1053</v>
      </c>
      <c r="C359" t="s">
        <v>443</v>
      </c>
      <c r="D359" t="s">
        <v>924</v>
      </c>
      <c r="E359">
        <v>3.6352876585892401E-3</v>
      </c>
      <c r="F359">
        <v>3.2518475490712101E-2</v>
      </c>
      <c r="G359">
        <v>2.6396433467172398E-2</v>
      </c>
      <c r="H359" t="s">
        <v>1054</v>
      </c>
      <c r="I359">
        <v>18</v>
      </c>
    </row>
    <row r="360" spans="1:9" x14ac:dyDescent="0.25">
      <c r="A360" t="s">
        <v>1055</v>
      </c>
      <c r="B360" t="s">
        <v>1055</v>
      </c>
      <c r="C360" t="s">
        <v>514</v>
      </c>
      <c r="D360" t="s">
        <v>455</v>
      </c>
      <c r="E360">
        <v>3.64451460669586E-3</v>
      </c>
      <c r="F360">
        <v>3.2518475490712101E-2</v>
      </c>
      <c r="G360">
        <v>2.6396433467172398E-2</v>
      </c>
      <c r="H360" t="s">
        <v>1056</v>
      </c>
      <c r="I360">
        <v>16</v>
      </c>
    </row>
    <row r="361" spans="1:9" x14ac:dyDescent="0.25">
      <c r="A361" t="s">
        <v>1057</v>
      </c>
      <c r="B361" t="s">
        <v>1057</v>
      </c>
      <c r="C361" t="s">
        <v>514</v>
      </c>
      <c r="D361" t="s">
        <v>455</v>
      </c>
      <c r="E361">
        <v>3.64451460669586E-3</v>
      </c>
      <c r="F361">
        <v>3.2518475490712101E-2</v>
      </c>
      <c r="G361">
        <v>2.6396433467172398E-2</v>
      </c>
      <c r="H361" t="s">
        <v>1058</v>
      </c>
      <c r="I361">
        <v>16</v>
      </c>
    </row>
    <row r="362" spans="1:9" x14ac:dyDescent="0.25">
      <c r="A362" t="s">
        <v>1059</v>
      </c>
      <c r="B362" t="s">
        <v>1059</v>
      </c>
      <c r="C362" t="s">
        <v>862</v>
      </c>
      <c r="D362" t="s">
        <v>953</v>
      </c>
      <c r="E362">
        <v>3.6686750967203398E-3</v>
      </c>
      <c r="F362">
        <v>3.2628795233210502E-2</v>
      </c>
      <c r="G362">
        <v>2.6485984028784899E-2</v>
      </c>
      <c r="H362" t="s">
        <v>1060</v>
      </c>
      <c r="I362">
        <v>24</v>
      </c>
    </row>
    <row r="363" spans="1:9" x14ac:dyDescent="0.25">
      <c r="A363" t="s">
        <v>1061</v>
      </c>
      <c r="B363" t="s">
        <v>1061</v>
      </c>
      <c r="C363" t="s">
        <v>357</v>
      </c>
      <c r="D363" t="s">
        <v>871</v>
      </c>
      <c r="E363">
        <v>3.7047430255015301E-3</v>
      </c>
      <c r="F363">
        <v>3.2843971822234697E-2</v>
      </c>
      <c r="G363">
        <v>2.6660650719955301E-2</v>
      </c>
      <c r="H363" t="s">
        <v>1062</v>
      </c>
      <c r="I363">
        <v>11</v>
      </c>
    </row>
    <row r="364" spans="1:9" x14ac:dyDescent="0.25">
      <c r="A364" t="s">
        <v>1063</v>
      </c>
      <c r="B364" t="s">
        <v>1063</v>
      </c>
      <c r="C364" t="s">
        <v>340</v>
      </c>
      <c r="D364" t="s">
        <v>266</v>
      </c>
      <c r="E364">
        <v>3.7363941906575198E-3</v>
      </c>
      <c r="F364">
        <v>3.3018742272711503E-2</v>
      </c>
      <c r="G364">
        <v>2.6802518273658898E-2</v>
      </c>
      <c r="H364" t="s">
        <v>1064</v>
      </c>
      <c r="I364">
        <v>41</v>
      </c>
    </row>
    <row r="365" spans="1:9" x14ac:dyDescent="0.25">
      <c r="A365" t="s">
        <v>1065</v>
      </c>
      <c r="B365" t="s">
        <v>1065</v>
      </c>
      <c r="C365" t="s">
        <v>504</v>
      </c>
      <c r="D365" t="s">
        <v>469</v>
      </c>
      <c r="E365">
        <v>3.8359274614970101E-3</v>
      </c>
      <c r="F365">
        <v>3.3790367383760303E-2</v>
      </c>
      <c r="G365">
        <v>2.7428874540305501E-2</v>
      </c>
      <c r="H365" t="s">
        <v>1066</v>
      </c>
      <c r="I365">
        <v>9</v>
      </c>
    </row>
    <row r="366" spans="1:9" x14ac:dyDescent="0.25">
      <c r="A366" t="s">
        <v>1067</v>
      </c>
      <c r="B366" t="s">
        <v>1067</v>
      </c>
      <c r="C366" t="s">
        <v>329</v>
      </c>
      <c r="D366" t="s">
        <v>1068</v>
      </c>
      <c r="E366">
        <v>3.9045413941882399E-3</v>
      </c>
      <c r="F366">
        <v>3.4285592051824403E-2</v>
      </c>
      <c r="G366">
        <v>2.7830866478875602E-2</v>
      </c>
      <c r="H366" t="s">
        <v>1069</v>
      </c>
      <c r="I366">
        <v>20</v>
      </c>
    </row>
    <row r="367" spans="1:9" x14ac:dyDescent="0.25">
      <c r="A367" t="s">
        <v>119</v>
      </c>
      <c r="B367" t="s">
        <v>119</v>
      </c>
      <c r="C367" t="s">
        <v>320</v>
      </c>
      <c r="D367" t="s">
        <v>1070</v>
      </c>
      <c r="E367">
        <v>3.9684893788172202E-3</v>
      </c>
      <c r="F367">
        <v>3.4660536149633998E-2</v>
      </c>
      <c r="G367">
        <v>2.81352222883774E-2</v>
      </c>
      <c r="H367" t="s">
        <v>1071</v>
      </c>
      <c r="I367">
        <v>46</v>
      </c>
    </row>
    <row r="368" spans="1:9" x14ac:dyDescent="0.25">
      <c r="A368" t="s">
        <v>1072</v>
      </c>
      <c r="B368" t="s">
        <v>1072</v>
      </c>
      <c r="C368" t="s">
        <v>465</v>
      </c>
      <c r="D368" t="s">
        <v>1073</v>
      </c>
      <c r="E368">
        <v>3.9723029499038201E-3</v>
      </c>
      <c r="F368">
        <v>3.4660536149633998E-2</v>
      </c>
      <c r="G368">
        <v>2.81352222883774E-2</v>
      </c>
      <c r="H368" t="s">
        <v>1074</v>
      </c>
      <c r="I368">
        <v>26</v>
      </c>
    </row>
    <row r="369" spans="1:9" x14ac:dyDescent="0.25">
      <c r="A369" t="s">
        <v>1075</v>
      </c>
      <c r="B369" t="s">
        <v>1075</v>
      </c>
      <c r="C369" t="s">
        <v>474</v>
      </c>
      <c r="D369" t="s">
        <v>779</v>
      </c>
      <c r="E369">
        <v>4.1116319993981503E-3</v>
      </c>
      <c r="F369">
        <v>3.5763440598538601E-2</v>
      </c>
      <c r="G369">
        <v>2.9030490085125E-2</v>
      </c>
      <c r="H369" t="s">
        <v>1076</v>
      </c>
      <c r="I369">
        <v>15</v>
      </c>
    </row>
    <row r="370" spans="1:9" x14ac:dyDescent="0.25">
      <c r="A370" t="s">
        <v>1077</v>
      </c>
      <c r="B370" t="s">
        <v>1077</v>
      </c>
      <c r="C370" t="s">
        <v>415</v>
      </c>
      <c r="D370" t="s">
        <v>1078</v>
      </c>
      <c r="E370">
        <v>4.1516626373007603E-3</v>
      </c>
      <c r="F370">
        <v>3.5841157874912301E-2</v>
      </c>
      <c r="G370">
        <v>2.9093576035007E-2</v>
      </c>
      <c r="H370" t="s">
        <v>1079</v>
      </c>
      <c r="I370">
        <v>17</v>
      </c>
    </row>
    <row r="371" spans="1:9" x14ac:dyDescent="0.25">
      <c r="A371" t="s">
        <v>1080</v>
      </c>
      <c r="B371" t="s">
        <v>1080</v>
      </c>
      <c r="C371" t="s">
        <v>514</v>
      </c>
      <c r="D371" t="s">
        <v>602</v>
      </c>
      <c r="E371">
        <v>4.1594402306026302E-3</v>
      </c>
      <c r="F371">
        <v>3.5841157874912301E-2</v>
      </c>
      <c r="G371">
        <v>2.9093576035007E-2</v>
      </c>
      <c r="H371" t="s">
        <v>1081</v>
      </c>
      <c r="I371">
        <v>16</v>
      </c>
    </row>
    <row r="372" spans="1:9" x14ac:dyDescent="0.25">
      <c r="A372" t="s">
        <v>1082</v>
      </c>
      <c r="B372" t="s">
        <v>1082</v>
      </c>
      <c r="C372" t="s">
        <v>514</v>
      </c>
      <c r="D372" t="s">
        <v>602</v>
      </c>
      <c r="E372">
        <v>4.1594402306026302E-3</v>
      </c>
      <c r="F372">
        <v>3.5841157874912301E-2</v>
      </c>
      <c r="G372">
        <v>2.9093576035007E-2</v>
      </c>
      <c r="H372" t="s">
        <v>1083</v>
      </c>
      <c r="I372">
        <v>16</v>
      </c>
    </row>
    <row r="373" spans="1:9" x14ac:dyDescent="0.25">
      <c r="A373" t="s">
        <v>1084</v>
      </c>
      <c r="B373" t="s">
        <v>1084</v>
      </c>
      <c r="C373" t="s">
        <v>405</v>
      </c>
      <c r="D373" t="s">
        <v>402</v>
      </c>
      <c r="E373">
        <v>4.2285357771864197E-3</v>
      </c>
      <c r="F373">
        <v>3.63233849680051E-2</v>
      </c>
      <c r="G373">
        <v>2.9485017367566702E-2</v>
      </c>
      <c r="H373" t="s">
        <v>1085</v>
      </c>
      <c r="I373">
        <v>49</v>
      </c>
    </row>
    <row r="374" spans="1:9" x14ac:dyDescent="0.25">
      <c r="A374" t="s">
        <v>1086</v>
      </c>
      <c r="B374" t="s">
        <v>1086</v>
      </c>
      <c r="C374" t="s">
        <v>773</v>
      </c>
      <c r="D374" t="s">
        <v>358</v>
      </c>
      <c r="E374">
        <v>4.4232336846675296E-3</v>
      </c>
      <c r="F374">
        <v>3.7878217869320101E-2</v>
      </c>
      <c r="G374">
        <v>3.07471319843436E-2</v>
      </c>
      <c r="H374" t="s">
        <v>1087</v>
      </c>
      <c r="I374">
        <v>6</v>
      </c>
    </row>
    <row r="375" spans="1:9" x14ac:dyDescent="0.25">
      <c r="A375" t="s">
        <v>1088</v>
      </c>
      <c r="B375" t="s">
        <v>1088</v>
      </c>
      <c r="C375" t="s">
        <v>357</v>
      </c>
      <c r="D375" t="s">
        <v>911</v>
      </c>
      <c r="E375">
        <v>4.4418666640154199E-3</v>
      </c>
      <c r="F375">
        <v>3.79203802242798E-2</v>
      </c>
      <c r="G375">
        <v>3.07813567067735E-2</v>
      </c>
      <c r="H375" t="s">
        <v>1089</v>
      </c>
      <c r="I375">
        <v>11</v>
      </c>
    </row>
    <row r="376" spans="1:9" x14ac:dyDescent="0.25">
      <c r="A376" t="s">
        <v>1090</v>
      </c>
      <c r="B376" t="s">
        <v>1090</v>
      </c>
      <c r="C376" t="s">
        <v>627</v>
      </c>
      <c r="D376" t="s">
        <v>1091</v>
      </c>
      <c r="E376">
        <v>4.6283451424010899E-3</v>
      </c>
      <c r="F376">
        <v>3.9149855241227598E-2</v>
      </c>
      <c r="G376">
        <v>3.1779366453376902E-2</v>
      </c>
      <c r="H376" t="s">
        <v>1092</v>
      </c>
      <c r="I376">
        <v>8</v>
      </c>
    </row>
    <row r="377" spans="1:9" x14ac:dyDescent="0.25">
      <c r="A377" t="s">
        <v>1093</v>
      </c>
      <c r="B377" t="s">
        <v>1093</v>
      </c>
      <c r="C377" t="s">
        <v>627</v>
      </c>
      <c r="D377" t="s">
        <v>1091</v>
      </c>
      <c r="E377">
        <v>4.6283451424010899E-3</v>
      </c>
      <c r="F377">
        <v>3.9149855241227598E-2</v>
      </c>
      <c r="G377">
        <v>3.1779366453376902E-2</v>
      </c>
      <c r="H377" t="s">
        <v>1094</v>
      </c>
      <c r="I377">
        <v>8</v>
      </c>
    </row>
    <row r="378" spans="1:9" x14ac:dyDescent="0.25">
      <c r="A378" t="s">
        <v>1095</v>
      </c>
      <c r="B378" t="s">
        <v>1095</v>
      </c>
      <c r="C378" t="s">
        <v>627</v>
      </c>
      <c r="D378" t="s">
        <v>1091</v>
      </c>
      <c r="E378">
        <v>4.6283451424010899E-3</v>
      </c>
      <c r="F378">
        <v>3.9149855241227598E-2</v>
      </c>
      <c r="G378">
        <v>3.1779366453376902E-2</v>
      </c>
      <c r="H378" t="s">
        <v>1096</v>
      </c>
      <c r="I378">
        <v>8</v>
      </c>
    </row>
    <row r="379" spans="1:9" x14ac:dyDescent="0.25">
      <c r="A379" t="s">
        <v>1097</v>
      </c>
      <c r="B379" t="s">
        <v>1097</v>
      </c>
      <c r="C379" t="s">
        <v>423</v>
      </c>
      <c r="D379" t="s">
        <v>1098</v>
      </c>
      <c r="E379">
        <v>4.6598188420025003E-3</v>
      </c>
      <c r="F379">
        <v>3.9295911332252798E-2</v>
      </c>
      <c r="G379">
        <v>3.1897925513450998E-2</v>
      </c>
      <c r="H379" t="s">
        <v>1099</v>
      </c>
      <c r="I379">
        <v>21</v>
      </c>
    </row>
    <row r="380" spans="1:9" x14ac:dyDescent="0.25">
      <c r="A380" t="s">
        <v>1100</v>
      </c>
      <c r="B380" t="s">
        <v>1100</v>
      </c>
      <c r="C380" t="s">
        <v>514</v>
      </c>
      <c r="D380" t="s">
        <v>958</v>
      </c>
      <c r="E380">
        <v>4.7324078687363399E-3</v>
      </c>
      <c r="F380">
        <v>3.9786748221655698E-2</v>
      </c>
      <c r="G380">
        <v>3.2296355731929599E-2</v>
      </c>
      <c r="H380" t="s">
        <v>1101</v>
      </c>
      <c r="I380">
        <v>16</v>
      </c>
    </row>
    <row r="381" spans="1:9" x14ac:dyDescent="0.25">
      <c r="A381" t="s">
        <v>1102</v>
      </c>
      <c r="B381" t="s">
        <v>1102</v>
      </c>
      <c r="C381" t="s">
        <v>504</v>
      </c>
      <c r="D381" t="s">
        <v>717</v>
      </c>
      <c r="E381">
        <v>4.7664993622321501E-3</v>
      </c>
      <c r="F381">
        <v>3.9951931017982202E-2</v>
      </c>
      <c r="G381">
        <v>3.2430440636814002E-2</v>
      </c>
      <c r="H381" t="s">
        <v>1103</v>
      </c>
      <c r="I381">
        <v>9</v>
      </c>
    </row>
    <row r="382" spans="1:9" x14ac:dyDescent="0.25">
      <c r="A382" t="s">
        <v>1104</v>
      </c>
      <c r="B382" t="s">
        <v>1104</v>
      </c>
      <c r="C382" t="s">
        <v>391</v>
      </c>
      <c r="D382" t="s">
        <v>852</v>
      </c>
      <c r="E382">
        <v>5.0263419337718603E-3</v>
      </c>
      <c r="F382">
        <v>4.2002603591579903E-2</v>
      </c>
      <c r="G382">
        <v>3.4095046413532802E-2</v>
      </c>
      <c r="H382" t="s">
        <v>1105</v>
      </c>
      <c r="I382">
        <v>19</v>
      </c>
    </row>
    <row r="383" spans="1:9" x14ac:dyDescent="0.25">
      <c r="A383" t="s">
        <v>1106</v>
      </c>
      <c r="B383" t="s">
        <v>1106</v>
      </c>
      <c r="C383" t="s">
        <v>293</v>
      </c>
      <c r="D383" t="s">
        <v>932</v>
      </c>
      <c r="E383">
        <v>5.1456101314364001E-3</v>
      </c>
      <c r="F383">
        <v>4.2753635416037702E-2</v>
      </c>
      <c r="G383">
        <v>3.4704686357806602E-2</v>
      </c>
      <c r="H383" t="s">
        <v>1107</v>
      </c>
      <c r="I383">
        <v>34</v>
      </c>
    </row>
    <row r="384" spans="1:9" x14ac:dyDescent="0.25">
      <c r="A384" t="s">
        <v>1108</v>
      </c>
      <c r="B384" t="s">
        <v>1108</v>
      </c>
      <c r="C384" t="s">
        <v>468</v>
      </c>
      <c r="D384" t="s">
        <v>795</v>
      </c>
      <c r="E384">
        <v>5.1563258453582502E-3</v>
      </c>
      <c r="F384">
        <v>4.2753635416037702E-2</v>
      </c>
      <c r="G384">
        <v>3.4704686357806602E-2</v>
      </c>
      <c r="H384" t="s">
        <v>1109</v>
      </c>
      <c r="I384">
        <v>13</v>
      </c>
    </row>
    <row r="385" spans="1:9" x14ac:dyDescent="0.25">
      <c r="A385" t="s">
        <v>1110</v>
      </c>
      <c r="B385" t="s">
        <v>1110</v>
      </c>
      <c r="C385" t="s">
        <v>423</v>
      </c>
      <c r="D385" t="s">
        <v>327</v>
      </c>
      <c r="E385">
        <v>5.1625864891383204E-3</v>
      </c>
      <c r="F385">
        <v>4.2753635416037702E-2</v>
      </c>
      <c r="G385">
        <v>3.4704686357806602E-2</v>
      </c>
      <c r="H385" t="s">
        <v>1111</v>
      </c>
      <c r="I385">
        <v>21</v>
      </c>
    </row>
    <row r="386" spans="1:9" x14ac:dyDescent="0.25">
      <c r="A386" t="s">
        <v>1112</v>
      </c>
      <c r="B386" t="s">
        <v>1112</v>
      </c>
      <c r="C386" t="s">
        <v>415</v>
      </c>
      <c r="D386" t="s">
        <v>1113</v>
      </c>
      <c r="E386">
        <v>5.2953036140146702E-3</v>
      </c>
      <c r="F386">
        <v>4.3721820287655498E-2</v>
      </c>
      <c r="G386">
        <v>3.5490597356459701E-2</v>
      </c>
      <c r="H386" t="s">
        <v>1114</v>
      </c>
      <c r="I386">
        <v>17</v>
      </c>
    </row>
    <row r="387" spans="1:9" x14ac:dyDescent="0.25">
      <c r="A387" t="s">
        <v>1115</v>
      </c>
      <c r="B387" t="s">
        <v>1115</v>
      </c>
      <c r="C387" t="s">
        <v>514</v>
      </c>
      <c r="D387" t="s">
        <v>714</v>
      </c>
      <c r="E387">
        <v>5.3680935863550097E-3</v>
      </c>
      <c r="F387">
        <v>4.4099181616317699E-2</v>
      </c>
      <c r="G387">
        <v>3.5796915320472501E-2</v>
      </c>
      <c r="H387" t="s">
        <v>1116</v>
      </c>
      <c r="I387">
        <v>16</v>
      </c>
    </row>
    <row r="388" spans="1:9" x14ac:dyDescent="0.25">
      <c r="A388" t="s">
        <v>1117</v>
      </c>
      <c r="B388" t="s">
        <v>1117</v>
      </c>
      <c r="C388" t="s">
        <v>474</v>
      </c>
      <c r="D388" t="s">
        <v>707</v>
      </c>
      <c r="E388">
        <v>5.3814415039364297E-3</v>
      </c>
      <c r="F388">
        <v>4.4099181616317699E-2</v>
      </c>
      <c r="G388">
        <v>3.5796915320472501E-2</v>
      </c>
      <c r="H388" t="s">
        <v>1118</v>
      </c>
      <c r="I388">
        <v>15</v>
      </c>
    </row>
    <row r="389" spans="1:9" x14ac:dyDescent="0.25">
      <c r="A389" t="s">
        <v>1119</v>
      </c>
      <c r="B389" t="s">
        <v>1119</v>
      </c>
      <c r="C389" t="s">
        <v>362</v>
      </c>
      <c r="D389" t="s">
        <v>899</v>
      </c>
      <c r="E389">
        <v>5.3888370883280398E-3</v>
      </c>
      <c r="F389">
        <v>4.4099181616317699E-2</v>
      </c>
      <c r="G389">
        <v>3.5796915320472501E-2</v>
      </c>
      <c r="H389" t="s">
        <v>1120</v>
      </c>
      <c r="I389">
        <v>53</v>
      </c>
    </row>
    <row r="390" spans="1:9" x14ac:dyDescent="0.25">
      <c r="A390" t="s">
        <v>1121</v>
      </c>
      <c r="B390" t="s">
        <v>1121</v>
      </c>
      <c r="C390" t="s">
        <v>247</v>
      </c>
      <c r="D390" t="s">
        <v>482</v>
      </c>
      <c r="E390">
        <v>5.5786171963904301E-3</v>
      </c>
      <c r="F390">
        <v>4.5517566859044102E-2</v>
      </c>
      <c r="G390">
        <v>3.6948270392488103E-2</v>
      </c>
      <c r="H390" t="s">
        <v>1122</v>
      </c>
      <c r="I390">
        <v>61</v>
      </c>
    </row>
    <row r="391" spans="1:9" x14ac:dyDescent="0.25">
      <c r="A391" t="s">
        <v>1123</v>
      </c>
      <c r="B391" t="s">
        <v>1123</v>
      </c>
      <c r="C391" t="s">
        <v>391</v>
      </c>
      <c r="D391" t="s">
        <v>345</v>
      </c>
      <c r="E391">
        <v>5.6054392877754704E-3</v>
      </c>
      <c r="F391">
        <v>4.5601897264667499E-2</v>
      </c>
      <c r="G391">
        <v>3.7016724460758703E-2</v>
      </c>
      <c r="H391" t="s">
        <v>1124</v>
      </c>
      <c r="I391">
        <v>19</v>
      </c>
    </row>
    <row r="392" spans="1:9" x14ac:dyDescent="0.25">
      <c r="A392" t="s">
        <v>1125</v>
      </c>
      <c r="B392" t="s">
        <v>1125</v>
      </c>
      <c r="C392" t="s">
        <v>411</v>
      </c>
      <c r="D392" t="s">
        <v>1126</v>
      </c>
      <c r="E392">
        <v>5.7536498645270103E-3</v>
      </c>
      <c r="F392">
        <v>4.66703681093305E-2</v>
      </c>
      <c r="G392">
        <v>3.7884041244130598E-2</v>
      </c>
      <c r="H392" t="s">
        <v>1127</v>
      </c>
      <c r="I392">
        <v>48</v>
      </c>
    </row>
    <row r="393" spans="1:9" x14ac:dyDescent="0.25">
      <c r="A393" t="s">
        <v>1128</v>
      </c>
      <c r="B393" t="s">
        <v>1128</v>
      </c>
      <c r="C393" t="s">
        <v>250</v>
      </c>
      <c r="D393" t="s">
        <v>1129</v>
      </c>
      <c r="E393">
        <v>5.8358598460484497E-3</v>
      </c>
      <c r="F393">
        <v>4.7198796298742698E-2</v>
      </c>
      <c r="G393">
        <v>3.8312985692894201E-2</v>
      </c>
      <c r="H393" t="s">
        <v>1130</v>
      </c>
      <c r="I393">
        <v>54</v>
      </c>
    </row>
    <row r="394" spans="1:9" x14ac:dyDescent="0.25">
      <c r="A394" t="s">
        <v>1131</v>
      </c>
      <c r="B394" t="s">
        <v>1131</v>
      </c>
      <c r="C394" t="s">
        <v>504</v>
      </c>
      <c r="D394" t="s">
        <v>499</v>
      </c>
      <c r="E394">
        <v>5.8632876583756101E-3</v>
      </c>
      <c r="F394">
        <v>4.7282372195530498E-2</v>
      </c>
      <c r="G394">
        <v>3.8380827298803703E-2</v>
      </c>
      <c r="H394" t="s">
        <v>1132</v>
      </c>
      <c r="I394">
        <v>9</v>
      </c>
    </row>
    <row r="395" spans="1:9" x14ac:dyDescent="0.25">
      <c r="A395" t="s">
        <v>1133</v>
      </c>
      <c r="B395" t="s">
        <v>1133</v>
      </c>
      <c r="C395" t="s">
        <v>293</v>
      </c>
      <c r="D395" t="s">
        <v>1134</v>
      </c>
      <c r="E395">
        <v>5.9330317738841903E-3</v>
      </c>
      <c r="F395">
        <v>4.7705714786522302E-2</v>
      </c>
      <c r="G395">
        <v>3.8724469931747101E-2</v>
      </c>
      <c r="H395" t="s">
        <v>1135</v>
      </c>
      <c r="I395">
        <v>34</v>
      </c>
    </row>
    <row r="396" spans="1:9" x14ac:dyDescent="0.25">
      <c r="A396" t="s">
        <v>122</v>
      </c>
      <c r="B396" t="s">
        <v>122</v>
      </c>
      <c r="C396" t="s">
        <v>514</v>
      </c>
      <c r="D396" t="s">
        <v>1136</v>
      </c>
      <c r="E396">
        <v>6.0713545731347403E-3</v>
      </c>
      <c r="F396">
        <v>4.8676425360262898E-2</v>
      </c>
      <c r="G396">
        <v>3.9512431135000498E-2</v>
      </c>
      <c r="H396" t="s">
        <v>1137</v>
      </c>
      <c r="I396">
        <v>16</v>
      </c>
    </row>
    <row r="397" spans="1:9" x14ac:dyDescent="0.25">
      <c r="A397" t="s">
        <v>1138</v>
      </c>
      <c r="B397" t="s">
        <v>1138</v>
      </c>
      <c r="C397" t="s">
        <v>1005</v>
      </c>
      <c r="D397" t="s">
        <v>1139</v>
      </c>
      <c r="E397">
        <v>6.1734360735385503E-3</v>
      </c>
      <c r="F397">
        <v>4.9209579767745301E-2</v>
      </c>
      <c r="G397">
        <v>3.9945212027476799E-2</v>
      </c>
      <c r="H397" t="s">
        <v>1140</v>
      </c>
      <c r="I397">
        <v>5</v>
      </c>
    </row>
    <row r="398" spans="1:9" x14ac:dyDescent="0.25">
      <c r="A398" t="s">
        <v>1141</v>
      </c>
      <c r="B398" t="s">
        <v>1141</v>
      </c>
      <c r="C398" t="s">
        <v>1005</v>
      </c>
      <c r="D398" t="s">
        <v>1139</v>
      </c>
      <c r="E398">
        <v>6.1734360735385503E-3</v>
      </c>
      <c r="F398">
        <v>4.9209579767745301E-2</v>
      </c>
      <c r="G398">
        <v>3.9945212027476799E-2</v>
      </c>
      <c r="H398" t="s">
        <v>1142</v>
      </c>
      <c r="I398">
        <v>5</v>
      </c>
    </row>
    <row r="399" spans="1:9" x14ac:dyDescent="0.25">
      <c r="A399" t="s">
        <v>1143</v>
      </c>
      <c r="B399" t="s">
        <v>1143</v>
      </c>
      <c r="C399" t="s">
        <v>238</v>
      </c>
      <c r="D399" t="s">
        <v>1144</v>
      </c>
      <c r="E399">
        <v>6.2549482974491597E-3</v>
      </c>
      <c r="F399">
        <v>4.9353238031429499E-2</v>
      </c>
      <c r="G399">
        <v>4.0061824683578398E-2</v>
      </c>
      <c r="H399" t="s">
        <v>1145</v>
      </c>
      <c r="I399">
        <v>62</v>
      </c>
    </row>
    <row r="400" spans="1:9" x14ac:dyDescent="0.25">
      <c r="A400" t="s">
        <v>1146</v>
      </c>
      <c r="B400" t="s">
        <v>1146</v>
      </c>
      <c r="C400" t="s">
        <v>357</v>
      </c>
      <c r="D400" t="s">
        <v>1147</v>
      </c>
      <c r="E400">
        <v>6.2628295549644799E-3</v>
      </c>
      <c r="F400">
        <v>4.9353238031429499E-2</v>
      </c>
      <c r="G400">
        <v>4.0061824683578398E-2</v>
      </c>
      <c r="H400" t="s">
        <v>1148</v>
      </c>
      <c r="I400">
        <v>11</v>
      </c>
    </row>
    <row r="401" spans="1:9" x14ac:dyDescent="0.25">
      <c r="A401" t="s">
        <v>1149</v>
      </c>
      <c r="B401" t="s">
        <v>1149</v>
      </c>
      <c r="C401" t="s">
        <v>357</v>
      </c>
      <c r="D401" t="s">
        <v>1147</v>
      </c>
      <c r="E401">
        <v>6.2628295549644799E-3</v>
      </c>
      <c r="F401">
        <v>4.9353238031429499E-2</v>
      </c>
      <c r="G401">
        <v>4.0061824683578398E-2</v>
      </c>
      <c r="H401" t="s">
        <v>1150</v>
      </c>
      <c r="I401">
        <v>11</v>
      </c>
    </row>
    <row r="402" spans="1:9" x14ac:dyDescent="0.25">
      <c r="A402" t="s">
        <v>1151</v>
      </c>
      <c r="B402" t="s">
        <v>1151</v>
      </c>
      <c r="C402" t="s">
        <v>357</v>
      </c>
      <c r="D402" t="s">
        <v>1147</v>
      </c>
      <c r="E402">
        <v>6.2628295549644799E-3</v>
      </c>
      <c r="F402">
        <v>4.9353238031429499E-2</v>
      </c>
      <c r="G402">
        <v>4.0061824683578398E-2</v>
      </c>
      <c r="H402" t="s">
        <v>1152</v>
      </c>
      <c r="I402">
        <v>11</v>
      </c>
    </row>
    <row r="403" spans="1:9" x14ac:dyDescent="0.25">
      <c r="A403" t="s">
        <v>1153</v>
      </c>
      <c r="B403" t="s">
        <v>1153</v>
      </c>
      <c r="C403" t="s">
        <v>369</v>
      </c>
      <c r="D403" t="s">
        <v>444</v>
      </c>
      <c r="E403">
        <v>6.6638183540438604E-3</v>
      </c>
      <c r="F403">
        <v>5.2363981725242398E-2</v>
      </c>
      <c r="G403">
        <v>4.2505755230788103E-2</v>
      </c>
      <c r="H403" t="s">
        <v>1154</v>
      </c>
      <c r="I403">
        <v>12</v>
      </c>
    </row>
    <row r="404" spans="1:9" x14ac:dyDescent="0.25">
      <c r="A404" t="s">
        <v>1155</v>
      </c>
      <c r="B404" t="s">
        <v>1155</v>
      </c>
      <c r="C404" t="s">
        <v>514</v>
      </c>
      <c r="D404" t="s">
        <v>1156</v>
      </c>
      <c r="E404">
        <v>6.8472189668482399E-3</v>
      </c>
      <c r="F404">
        <v>5.3652712924369003E-2</v>
      </c>
      <c r="G404">
        <v>4.3551865383292997E-2</v>
      </c>
      <c r="H404" t="s">
        <v>1157</v>
      </c>
      <c r="I404">
        <v>16</v>
      </c>
    </row>
    <row r="405" spans="1:9" x14ac:dyDescent="0.25">
      <c r="A405" t="s">
        <v>1158</v>
      </c>
      <c r="B405" t="s">
        <v>1158</v>
      </c>
      <c r="C405" t="s">
        <v>474</v>
      </c>
      <c r="D405" t="s">
        <v>639</v>
      </c>
      <c r="E405">
        <v>6.9507063953452297E-3</v>
      </c>
      <c r="F405">
        <v>5.4156771519788503E-2</v>
      </c>
      <c r="G405">
        <v>4.3961028143132297E-2</v>
      </c>
      <c r="H405" t="s">
        <v>1159</v>
      </c>
      <c r="I405">
        <v>15</v>
      </c>
    </row>
    <row r="406" spans="1:9" x14ac:dyDescent="0.25">
      <c r="A406" t="s">
        <v>1160</v>
      </c>
      <c r="B406" t="s">
        <v>1160</v>
      </c>
      <c r="C406" t="s">
        <v>474</v>
      </c>
      <c r="D406" t="s">
        <v>639</v>
      </c>
      <c r="E406">
        <v>6.9507063953452297E-3</v>
      </c>
      <c r="F406">
        <v>5.4156771519788503E-2</v>
      </c>
      <c r="G406">
        <v>4.3961028143132297E-2</v>
      </c>
      <c r="H406" t="s">
        <v>1161</v>
      </c>
      <c r="I406">
        <v>15</v>
      </c>
    </row>
    <row r="407" spans="1:9" x14ac:dyDescent="0.25">
      <c r="A407" t="s">
        <v>1162</v>
      </c>
      <c r="B407" t="s">
        <v>1162</v>
      </c>
      <c r="C407" t="s">
        <v>685</v>
      </c>
      <c r="D407" t="s">
        <v>1163</v>
      </c>
      <c r="E407">
        <v>6.9729774693432301E-3</v>
      </c>
      <c r="F407">
        <v>5.4177684494953297E-2</v>
      </c>
      <c r="G407">
        <v>4.3978003968388801E-2</v>
      </c>
      <c r="H407" t="s">
        <v>1164</v>
      </c>
      <c r="I407">
        <v>14</v>
      </c>
    </row>
    <row r="408" spans="1:9" x14ac:dyDescent="0.25">
      <c r="A408" t="s">
        <v>1165</v>
      </c>
      <c r="B408" t="s">
        <v>1165</v>
      </c>
      <c r="C408" t="s">
        <v>862</v>
      </c>
      <c r="D408" t="s">
        <v>589</v>
      </c>
      <c r="E408">
        <v>6.9948909296453903E-3</v>
      </c>
      <c r="F408">
        <v>5.41957095557399E-2</v>
      </c>
      <c r="G408">
        <v>4.3992635568136797E-2</v>
      </c>
      <c r="H408" t="s">
        <v>1166</v>
      </c>
      <c r="I408">
        <v>24</v>
      </c>
    </row>
    <row r="409" spans="1:9" x14ac:dyDescent="0.25">
      <c r="A409" t="s">
        <v>1167</v>
      </c>
      <c r="B409" t="s">
        <v>1167</v>
      </c>
      <c r="C409" t="s">
        <v>766</v>
      </c>
      <c r="D409" t="s">
        <v>720</v>
      </c>
      <c r="E409">
        <v>7.0299844619483003E-3</v>
      </c>
      <c r="F409">
        <v>5.4315466541198301E-2</v>
      </c>
      <c r="G409">
        <v>4.4089846684315599E-2</v>
      </c>
      <c r="H409" t="s">
        <v>1168</v>
      </c>
      <c r="I409">
        <v>7</v>
      </c>
    </row>
    <row r="410" spans="1:9" x14ac:dyDescent="0.25">
      <c r="A410" t="s">
        <v>1169</v>
      </c>
      <c r="B410" t="s">
        <v>1169</v>
      </c>
      <c r="C410" t="s">
        <v>340</v>
      </c>
      <c r="D410" t="s">
        <v>1170</v>
      </c>
      <c r="E410">
        <v>7.0501716979005603E-3</v>
      </c>
      <c r="F410">
        <v>5.43197072880027E-2</v>
      </c>
      <c r="G410">
        <v>4.4093289053282199E-2</v>
      </c>
      <c r="H410" t="s">
        <v>1171</v>
      </c>
      <c r="I410">
        <v>41</v>
      </c>
    </row>
    <row r="411" spans="1:9" x14ac:dyDescent="0.25">
      <c r="A411" t="s">
        <v>1172</v>
      </c>
      <c r="B411" t="s">
        <v>1172</v>
      </c>
      <c r="C411" t="s">
        <v>504</v>
      </c>
      <c r="D411" t="s">
        <v>636</v>
      </c>
      <c r="E411">
        <v>7.1447081136653198E-3</v>
      </c>
      <c r="F411">
        <v>5.4895174006661898E-2</v>
      </c>
      <c r="G411">
        <v>4.4560416393123199E-2</v>
      </c>
      <c r="H411" t="s">
        <v>1173</v>
      </c>
      <c r="I411">
        <v>9</v>
      </c>
    </row>
    <row r="412" spans="1:9" x14ac:dyDescent="0.25">
      <c r="A412" t="s">
        <v>1174</v>
      </c>
      <c r="B412" t="s">
        <v>1174</v>
      </c>
      <c r="C412" t="s">
        <v>627</v>
      </c>
      <c r="D412" t="s">
        <v>755</v>
      </c>
      <c r="E412">
        <v>7.2932997906604603E-3</v>
      </c>
      <c r="F412">
        <v>5.5727257516482998E-2</v>
      </c>
      <c r="G412">
        <v>4.52358489487606E-2</v>
      </c>
      <c r="H412" t="s">
        <v>1175</v>
      </c>
      <c r="I412">
        <v>8</v>
      </c>
    </row>
    <row r="413" spans="1:9" x14ac:dyDescent="0.25">
      <c r="A413" t="s">
        <v>1176</v>
      </c>
      <c r="B413" t="s">
        <v>1176</v>
      </c>
      <c r="C413" t="s">
        <v>627</v>
      </c>
      <c r="D413" t="s">
        <v>755</v>
      </c>
      <c r="E413">
        <v>7.2932997906604603E-3</v>
      </c>
      <c r="F413">
        <v>5.5727257516482998E-2</v>
      </c>
      <c r="G413">
        <v>4.52358489487606E-2</v>
      </c>
      <c r="H413" t="s">
        <v>1177</v>
      </c>
      <c r="I413">
        <v>8</v>
      </c>
    </row>
    <row r="414" spans="1:9" x14ac:dyDescent="0.25">
      <c r="A414" t="s">
        <v>1178</v>
      </c>
      <c r="B414" t="s">
        <v>1178</v>
      </c>
      <c r="C414" t="s">
        <v>344</v>
      </c>
      <c r="D414" t="s">
        <v>277</v>
      </c>
      <c r="E414">
        <v>7.4431629584355303E-3</v>
      </c>
      <c r="F414">
        <v>5.6559859184155702E-2</v>
      </c>
      <c r="G414">
        <v>4.5911702112038703E-2</v>
      </c>
      <c r="H414" t="s">
        <v>1179</v>
      </c>
      <c r="I414">
        <v>30</v>
      </c>
    </row>
    <row r="415" spans="1:9" x14ac:dyDescent="0.25">
      <c r="A415" t="s">
        <v>1180</v>
      </c>
      <c r="B415" t="s">
        <v>1180</v>
      </c>
      <c r="C415" t="s">
        <v>344</v>
      </c>
      <c r="D415" t="s">
        <v>277</v>
      </c>
      <c r="E415">
        <v>7.4431629584355303E-3</v>
      </c>
      <c r="F415">
        <v>5.6559859184155702E-2</v>
      </c>
      <c r="G415">
        <v>4.5911702112038703E-2</v>
      </c>
      <c r="H415" t="s">
        <v>1181</v>
      </c>
      <c r="I415">
        <v>30</v>
      </c>
    </row>
    <row r="416" spans="1:9" x14ac:dyDescent="0.25">
      <c r="A416" t="s">
        <v>1182</v>
      </c>
      <c r="B416" t="s">
        <v>1182</v>
      </c>
      <c r="C416" t="s">
        <v>279</v>
      </c>
      <c r="D416" t="s">
        <v>1183</v>
      </c>
      <c r="E416">
        <v>7.5308820508332899E-3</v>
      </c>
      <c r="F416">
        <v>5.7069643157821599E-2</v>
      </c>
      <c r="G416">
        <v>4.6325512370374598E-2</v>
      </c>
      <c r="H416" t="s">
        <v>1184</v>
      </c>
      <c r="I416">
        <v>37</v>
      </c>
    </row>
    <row r="417" spans="1:9" x14ac:dyDescent="0.25">
      <c r="A417" t="s">
        <v>1185</v>
      </c>
      <c r="B417" t="s">
        <v>1185</v>
      </c>
      <c r="C417" t="s">
        <v>685</v>
      </c>
      <c r="D417" t="s">
        <v>375</v>
      </c>
      <c r="E417">
        <v>7.9418670937919499E-3</v>
      </c>
      <c r="F417">
        <v>6.0019684102263701E-2</v>
      </c>
      <c r="G417">
        <v>4.8720168280293998E-2</v>
      </c>
      <c r="H417" t="s">
        <v>1186</v>
      </c>
      <c r="I417">
        <v>14</v>
      </c>
    </row>
    <row r="418" spans="1:9" x14ac:dyDescent="0.25">
      <c r="A418" t="s">
        <v>1187</v>
      </c>
      <c r="B418" t="s">
        <v>1187</v>
      </c>
      <c r="C418" t="s">
        <v>729</v>
      </c>
      <c r="D418" t="s">
        <v>475</v>
      </c>
      <c r="E418">
        <v>8.0483009948481999E-3</v>
      </c>
      <c r="F418">
        <v>6.0658312130109297E-2</v>
      </c>
      <c r="G418">
        <v>4.9238565960164099E-2</v>
      </c>
      <c r="H418" t="s">
        <v>1188</v>
      </c>
      <c r="I418">
        <v>10</v>
      </c>
    </row>
    <row r="419" spans="1:9" x14ac:dyDescent="0.25">
      <c r="A419" t="s">
        <v>1189</v>
      </c>
      <c r="B419" t="s">
        <v>1189</v>
      </c>
      <c r="C419" t="s">
        <v>673</v>
      </c>
      <c r="D419" t="s">
        <v>1190</v>
      </c>
      <c r="E419">
        <v>8.6298907851291799E-3</v>
      </c>
      <c r="F419">
        <v>6.4864885629530702E-2</v>
      </c>
      <c r="G419">
        <v>5.2653195207896297E-2</v>
      </c>
      <c r="H419" t="s">
        <v>1191</v>
      </c>
      <c r="I419">
        <v>29</v>
      </c>
    </row>
    <row r="420" spans="1:9" x14ac:dyDescent="0.25">
      <c r="A420" t="s">
        <v>1192</v>
      </c>
      <c r="B420" t="s">
        <v>1192</v>
      </c>
      <c r="C420" t="s">
        <v>521</v>
      </c>
      <c r="D420" t="s">
        <v>1193</v>
      </c>
      <c r="E420">
        <v>8.7451629851792896E-3</v>
      </c>
      <c r="F420">
        <v>6.5476633109444002E-2</v>
      </c>
      <c r="G420">
        <v>5.3149772965880401E-2</v>
      </c>
      <c r="H420" t="s">
        <v>1194</v>
      </c>
      <c r="I420">
        <v>42</v>
      </c>
    </row>
    <row r="421" spans="1:9" x14ac:dyDescent="0.25">
      <c r="A421" t="s">
        <v>1195</v>
      </c>
      <c r="B421" t="s">
        <v>1195</v>
      </c>
      <c r="C421" t="s">
        <v>892</v>
      </c>
      <c r="D421" t="s">
        <v>1196</v>
      </c>
      <c r="E421">
        <v>8.8083141441814804E-3</v>
      </c>
      <c r="F421">
        <v>6.5476633109444002E-2</v>
      </c>
      <c r="G421">
        <v>5.3149772965880401E-2</v>
      </c>
      <c r="H421" t="s">
        <v>1197</v>
      </c>
      <c r="I421">
        <v>35</v>
      </c>
    </row>
    <row r="422" spans="1:9" x14ac:dyDescent="0.25">
      <c r="A422" t="s">
        <v>1198</v>
      </c>
      <c r="B422" t="s">
        <v>1198</v>
      </c>
      <c r="C422" t="s">
        <v>1005</v>
      </c>
      <c r="D422" t="s">
        <v>916</v>
      </c>
      <c r="E422">
        <v>8.8296399673978999E-3</v>
      </c>
      <c r="F422">
        <v>6.5476633109444002E-2</v>
      </c>
      <c r="G422">
        <v>5.3149772965880401E-2</v>
      </c>
      <c r="H422" t="s">
        <v>1199</v>
      </c>
      <c r="I422">
        <v>5</v>
      </c>
    </row>
    <row r="423" spans="1:9" x14ac:dyDescent="0.25">
      <c r="A423" t="s">
        <v>1200</v>
      </c>
      <c r="B423" t="s">
        <v>1200</v>
      </c>
      <c r="C423" t="s">
        <v>1005</v>
      </c>
      <c r="D423" t="s">
        <v>916</v>
      </c>
      <c r="E423">
        <v>8.8296399673978999E-3</v>
      </c>
      <c r="F423">
        <v>6.5476633109444002E-2</v>
      </c>
      <c r="G423">
        <v>5.3149772965880401E-2</v>
      </c>
      <c r="H423" t="s">
        <v>1201</v>
      </c>
      <c r="I423">
        <v>5</v>
      </c>
    </row>
    <row r="424" spans="1:9" x14ac:dyDescent="0.25">
      <c r="A424" t="s">
        <v>1202</v>
      </c>
      <c r="B424" t="s">
        <v>1202</v>
      </c>
      <c r="C424" t="s">
        <v>1005</v>
      </c>
      <c r="D424" t="s">
        <v>916</v>
      </c>
      <c r="E424">
        <v>8.8296399673978999E-3</v>
      </c>
      <c r="F424">
        <v>6.5476633109444002E-2</v>
      </c>
      <c r="G424">
        <v>5.3149772965880401E-2</v>
      </c>
      <c r="H424" t="s">
        <v>1203</v>
      </c>
      <c r="I424">
        <v>5</v>
      </c>
    </row>
    <row r="425" spans="1:9" x14ac:dyDescent="0.25">
      <c r="A425" t="s">
        <v>1204</v>
      </c>
      <c r="B425" t="s">
        <v>1204</v>
      </c>
      <c r="C425" t="s">
        <v>766</v>
      </c>
      <c r="D425" t="s">
        <v>760</v>
      </c>
      <c r="E425">
        <v>8.94471665568701E-3</v>
      </c>
      <c r="F425">
        <v>6.5976230052347401E-2</v>
      </c>
      <c r="G425">
        <v>5.3555314039523898E-2</v>
      </c>
      <c r="H425" t="s">
        <v>1205</v>
      </c>
      <c r="I425">
        <v>7</v>
      </c>
    </row>
    <row r="426" spans="1:9" x14ac:dyDescent="0.25">
      <c r="A426" t="s">
        <v>1206</v>
      </c>
      <c r="B426" t="s">
        <v>1206</v>
      </c>
      <c r="C426" t="s">
        <v>766</v>
      </c>
      <c r="D426" t="s">
        <v>760</v>
      </c>
      <c r="E426">
        <v>8.94471665568701E-3</v>
      </c>
      <c r="F426">
        <v>6.5976230052347401E-2</v>
      </c>
      <c r="G426">
        <v>5.3555314039523898E-2</v>
      </c>
      <c r="H426" t="s">
        <v>1207</v>
      </c>
      <c r="I426">
        <v>7</v>
      </c>
    </row>
    <row r="427" spans="1:9" x14ac:dyDescent="0.25">
      <c r="A427" t="s">
        <v>1208</v>
      </c>
      <c r="B427" t="s">
        <v>1208</v>
      </c>
      <c r="C427" t="s">
        <v>685</v>
      </c>
      <c r="D427" t="s">
        <v>1209</v>
      </c>
      <c r="E427">
        <v>9.0143861500460894E-3</v>
      </c>
      <c r="F427">
        <v>6.6278002535328798E-2</v>
      </c>
      <c r="G427">
        <v>5.3800273778535003E-2</v>
      </c>
      <c r="H427" t="s">
        <v>1210</v>
      </c>
      <c r="I427">
        <v>14</v>
      </c>
    </row>
    <row r="428" spans="1:9" x14ac:dyDescent="0.25">
      <c r="A428" t="s">
        <v>1211</v>
      </c>
      <c r="B428" t="s">
        <v>1211</v>
      </c>
      <c r="C428" t="s">
        <v>862</v>
      </c>
      <c r="D428" t="s">
        <v>1212</v>
      </c>
      <c r="E428">
        <v>9.0335527678304297E-3</v>
      </c>
      <c r="F428">
        <v>6.6278002535328798E-2</v>
      </c>
      <c r="G428">
        <v>5.3800273778535003E-2</v>
      </c>
      <c r="H428" t="s">
        <v>1213</v>
      </c>
      <c r="I428">
        <v>24</v>
      </c>
    </row>
    <row r="429" spans="1:9" x14ac:dyDescent="0.25">
      <c r="A429" t="s">
        <v>1214</v>
      </c>
      <c r="B429" t="s">
        <v>1214</v>
      </c>
      <c r="C429" t="s">
        <v>401</v>
      </c>
      <c r="D429" t="s">
        <v>1215</v>
      </c>
      <c r="E429">
        <v>9.1585416430195396E-3</v>
      </c>
      <c r="F429">
        <v>6.7017265038603294E-2</v>
      </c>
      <c r="G429">
        <v>5.4400360135228899E-2</v>
      </c>
      <c r="H429" t="s">
        <v>1216</v>
      </c>
      <c r="I429">
        <v>63</v>
      </c>
    </row>
    <row r="430" spans="1:9" x14ac:dyDescent="0.25">
      <c r="A430" t="s">
        <v>1217</v>
      </c>
      <c r="B430" t="s">
        <v>1217</v>
      </c>
      <c r="C430" t="s">
        <v>399</v>
      </c>
      <c r="D430" t="s">
        <v>670</v>
      </c>
      <c r="E430">
        <v>9.4605684533982694E-3</v>
      </c>
      <c r="F430">
        <v>6.9044676364378901E-2</v>
      </c>
      <c r="G430">
        <v>5.6046083908064197E-2</v>
      </c>
      <c r="H430" t="s">
        <v>1218</v>
      </c>
      <c r="I430">
        <v>22</v>
      </c>
    </row>
    <row r="431" spans="1:9" x14ac:dyDescent="0.25">
      <c r="A431" t="s">
        <v>1219</v>
      </c>
      <c r="B431" t="s">
        <v>1219</v>
      </c>
      <c r="C431" t="s">
        <v>729</v>
      </c>
      <c r="D431" t="s">
        <v>849</v>
      </c>
      <c r="E431">
        <v>9.5128967103553699E-3</v>
      </c>
      <c r="F431">
        <v>6.9062132023209793E-2</v>
      </c>
      <c r="G431">
        <v>5.6060253303461802E-2</v>
      </c>
      <c r="H431" t="s">
        <v>1220</v>
      </c>
      <c r="I431">
        <v>10</v>
      </c>
    </row>
    <row r="432" spans="1:9" x14ac:dyDescent="0.25">
      <c r="A432" t="s">
        <v>1221</v>
      </c>
      <c r="B432" t="s">
        <v>1221</v>
      </c>
      <c r="C432" t="s">
        <v>729</v>
      </c>
      <c r="D432" t="s">
        <v>849</v>
      </c>
      <c r="E432">
        <v>9.5128967103553699E-3</v>
      </c>
      <c r="F432">
        <v>6.9062132023209793E-2</v>
      </c>
      <c r="G432">
        <v>5.6060253303461802E-2</v>
      </c>
      <c r="H432" t="s">
        <v>1222</v>
      </c>
      <c r="I432">
        <v>10</v>
      </c>
    </row>
    <row r="433" spans="1:9" x14ac:dyDescent="0.25">
      <c r="A433" t="s">
        <v>1223</v>
      </c>
      <c r="B433" t="s">
        <v>1223</v>
      </c>
      <c r="C433" t="s">
        <v>262</v>
      </c>
      <c r="D433" t="s">
        <v>1224</v>
      </c>
      <c r="E433">
        <v>9.5488894472495808E-3</v>
      </c>
      <c r="F433">
        <v>6.9141958667781001E-2</v>
      </c>
      <c r="G433">
        <v>5.6125051504500797E-2</v>
      </c>
      <c r="H433" t="s">
        <v>1225</v>
      </c>
      <c r="I433">
        <v>51</v>
      </c>
    </row>
    <row r="434" spans="1:9" x14ac:dyDescent="0.25">
      <c r="A434" t="s">
        <v>1226</v>
      </c>
      <c r="B434" t="s">
        <v>1226</v>
      </c>
      <c r="C434" t="s">
        <v>436</v>
      </c>
      <c r="D434" t="s">
        <v>385</v>
      </c>
      <c r="E434">
        <v>1.0009168897401799E-2</v>
      </c>
      <c r="F434">
        <v>7.2092902880244197E-2</v>
      </c>
      <c r="G434">
        <v>5.8520440630041803E-2</v>
      </c>
      <c r="H434" t="s">
        <v>1227</v>
      </c>
      <c r="I434">
        <v>28</v>
      </c>
    </row>
    <row r="435" spans="1:9" x14ac:dyDescent="0.25">
      <c r="A435" t="s">
        <v>1228</v>
      </c>
      <c r="B435" t="s">
        <v>1228</v>
      </c>
      <c r="C435" t="s">
        <v>525</v>
      </c>
      <c r="D435" t="s">
        <v>271</v>
      </c>
      <c r="E435">
        <v>1.0011128744982299E-2</v>
      </c>
      <c r="F435">
        <v>7.2092902880244197E-2</v>
      </c>
      <c r="G435">
        <v>5.8520440630041803E-2</v>
      </c>
      <c r="H435" t="s">
        <v>1229</v>
      </c>
      <c r="I435">
        <v>27</v>
      </c>
    </row>
    <row r="436" spans="1:9" x14ac:dyDescent="0.25">
      <c r="A436" t="s">
        <v>1230</v>
      </c>
      <c r="B436" t="s">
        <v>1230</v>
      </c>
      <c r="C436" t="s">
        <v>357</v>
      </c>
      <c r="D436" t="s">
        <v>515</v>
      </c>
      <c r="E436">
        <v>1.00346231413211E-2</v>
      </c>
      <c r="F436">
        <v>7.2092902880244197E-2</v>
      </c>
      <c r="G436">
        <v>5.8520440630041803E-2</v>
      </c>
      <c r="H436" t="s">
        <v>1231</v>
      </c>
      <c r="I436">
        <v>11</v>
      </c>
    </row>
    <row r="437" spans="1:9" x14ac:dyDescent="0.25">
      <c r="A437" t="s">
        <v>1232</v>
      </c>
      <c r="B437" t="s">
        <v>1232</v>
      </c>
      <c r="C437" t="s">
        <v>468</v>
      </c>
      <c r="D437" t="s">
        <v>1233</v>
      </c>
      <c r="E437">
        <v>1.03150329628077E-2</v>
      </c>
      <c r="F437">
        <v>7.3134413230230802E-2</v>
      </c>
      <c r="G437">
        <v>5.9365872595837497E-2</v>
      </c>
      <c r="H437" t="s">
        <v>1234</v>
      </c>
      <c r="I437">
        <v>13</v>
      </c>
    </row>
    <row r="438" spans="1:9" x14ac:dyDescent="0.25">
      <c r="A438" t="s">
        <v>1235</v>
      </c>
      <c r="B438" t="s">
        <v>1235</v>
      </c>
      <c r="C438" t="s">
        <v>399</v>
      </c>
      <c r="D438" t="s">
        <v>1236</v>
      </c>
      <c r="E438">
        <v>1.03216883240518E-2</v>
      </c>
      <c r="F438">
        <v>7.3134413230230802E-2</v>
      </c>
      <c r="G438">
        <v>5.9365872595837497E-2</v>
      </c>
      <c r="H438" t="s">
        <v>1237</v>
      </c>
      <c r="I438">
        <v>22</v>
      </c>
    </row>
    <row r="439" spans="1:9" x14ac:dyDescent="0.25">
      <c r="A439" t="s">
        <v>1238</v>
      </c>
      <c r="B439" t="s">
        <v>1238</v>
      </c>
      <c r="C439" t="s">
        <v>504</v>
      </c>
      <c r="D439" t="s">
        <v>691</v>
      </c>
      <c r="E439">
        <v>1.0337110825825E-2</v>
      </c>
      <c r="F439">
        <v>7.3134413230230802E-2</v>
      </c>
      <c r="G439">
        <v>5.9365872595837497E-2</v>
      </c>
      <c r="H439" t="s">
        <v>1239</v>
      </c>
      <c r="I439">
        <v>9</v>
      </c>
    </row>
    <row r="440" spans="1:9" x14ac:dyDescent="0.25">
      <c r="A440" t="s">
        <v>1240</v>
      </c>
      <c r="B440" t="s">
        <v>1240</v>
      </c>
      <c r="C440" t="s">
        <v>504</v>
      </c>
      <c r="D440" t="s">
        <v>691</v>
      </c>
      <c r="E440">
        <v>1.0337110825825E-2</v>
      </c>
      <c r="F440">
        <v>7.3134413230230802E-2</v>
      </c>
      <c r="G440">
        <v>5.9365872595837497E-2</v>
      </c>
      <c r="H440" t="s">
        <v>1241</v>
      </c>
      <c r="I440">
        <v>9</v>
      </c>
    </row>
    <row r="441" spans="1:9" x14ac:dyDescent="0.25">
      <c r="A441" t="s">
        <v>1242</v>
      </c>
      <c r="B441" t="s">
        <v>1242</v>
      </c>
      <c r="C441" t="s">
        <v>504</v>
      </c>
      <c r="D441" t="s">
        <v>691</v>
      </c>
      <c r="E441">
        <v>1.0337110825825E-2</v>
      </c>
      <c r="F441">
        <v>7.3134413230230802E-2</v>
      </c>
      <c r="G441">
        <v>5.9365872595837497E-2</v>
      </c>
      <c r="H441" t="s">
        <v>1243</v>
      </c>
      <c r="I441">
        <v>9</v>
      </c>
    </row>
    <row r="442" spans="1:9" x14ac:dyDescent="0.25">
      <c r="A442" t="s">
        <v>1244</v>
      </c>
      <c r="B442" t="s">
        <v>1244</v>
      </c>
      <c r="C442" t="s">
        <v>415</v>
      </c>
      <c r="D442" t="s">
        <v>835</v>
      </c>
      <c r="E442">
        <v>1.03382341189516E-2</v>
      </c>
      <c r="F442">
        <v>7.3134413230230802E-2</v>
      </c>
      <c r="G442">
        <v>5.9365872595837497E-2</v>
      </c>
      <c r="H442" t="s">
        <v>1245</v>
      </c>
      <c r="I442">
        <v>17</v>
      </c>
    </row>
    <row r="443" spans="1:9" x14ac:dyDescent="0.25">
      <c r="A443" t="s">
        <v>1246</v>
      </c>
      <c r="B443" t="s">
        <v>1246</v>
      </c>
      <c r="C443" t="s">
        <v>773</v>
      </c>
      <c r="D443" t="s">
        <v>747</v>
      </c>
      <c r="E443">
        <v>1.06988839422339E-2</v>
      </c>
      <c r="F443">
        <v>7.5150107346945105E-2</v>
      </c>
      <c r="G443">
        <v>6.1002085082404303E-2</v>
      </c>
      <c r="H443" t="s">
        <v>1247</v>
      </c>
      <c r="I443">
        <v>6</v>
      </c>
    </row>
    <row r="444" spans="1:9" x14ac:dyDescent="0.25">
      <c r="A444" t="s">
        <v>1248</v>
      </c>
      <c r="B444" t="s">
        <v>1248</v>
      </c>
      <c r="C444" t="s">
        <v>773</v>
      </c>
      <c r="D444" t="s">
        <v>747</v>
      </c>
      <c r="E444">
        <v>1.06988839422339E-2</v>
      </c>
      <c r="F444">
        <v>7.5150107346945105E-2</v>
      </c>
      <c r="G444">
        <v>6.1002085082404303E-2</v>
      </c>
      <c r="H444" t="s">
        <v>1249</v>
      </c>
      <c r="I444">
        <v>6</v>
      </c>
    </row>
    <row r="445" spans="1:9" x14ac:dyDescent="0.25">
      <c r="A445" t="s">
        <v>1250</v>
      </c>
      <c r="B445" t="s">
        <v>1250</v>
      </c>
      <c r="C445" t="s">
        <v>419</v>
      </c>
      <c r="D445" t="s">
        <v>1251</v>
      </c>
      <c r="E445">
        <v>1.07046790653277E-2</v>
      </c>
      <c r="F445">
        <v>7.5150107346945105E-2</v>
      </c>
      <c r="G445">
        <v>6.1002085082404303E-2</v>
      </c>
      <c r="H445" t="s">
        <v>1252</v>
      </c>
      <c r="I445">
        <v>38</v>
      </c>
    </row>
    <row r="446" spans="1:9" x14ac:dyDescent="0.25">
      <c r="A446" t="s">
        <v>1253</v>
      </c>
      <c r="B446" t="s">
        <v>1253</v>
      </c>
      <c r="C446" t="s">
        <v>514</v>
      </c>
      <c r="D446" t="s">
        <v>1254</v>
      </c>
      <c r="E446">
        <v>1.07825636184051E-2</v>
      </c>
      <c r="F446">
        <v>7.5505242958249605E-2</v>
      </c>
      <c r="G446">
        <v>6.1290361620408101E-2</v>
      </c>
      <c r="H446" t="s">
        <v>1255</v>
      </c>
      <c r="I446">
        <v>16</v>
      </c>
    </row>
    <row r="447" spans="1:9" x14ac:dyDescent="0.25">
      <c r="A447" t="s">
        <v>1256</v>
      </c>
      <c r="B447" t="s">
        <v>1256</v>
      </c>
      <c r="C447" t="s">
        <v>627</v>
      </c>
      <c r="D447" t="s">
        <v>1257</v>
      </c>
      <c r="E447">
        <v>1.09745049101085E-2</v>
      </c>
      <c r="F447">
        <v>7.6462167711234402E-2</v>
      </c>
      <c r="G447">
        <v>6.2067132369776998E-2</v>
      </c>
      <c r="H447" t="s">
        <v>1258</v>
      </c>
      <c r="I447">
        <v>8</v>
      </c>
    </row>
    <row r="448" spans="1:9" x14ac:dyDescent="0.25">
      <c r="A448" t="s">
        <v>1259</v>
      </c>
      <c r="B448" t="s">
        <v>1259</v>
      </c>
      <c r="C448" t="s">
        <v>627</v>
      </c>
      <c r="D448" t="s">
        <v>1257</v>
      </c>
      <c r="E448">
        <v>1.09745049101085E-2</v>
      </c>
      <c r="F448">
        <v>7.6462167711234402E-2</v>
      </c>
      <c r="G448">
        <v>6.2067132369776998E-2</v>
      </c>
      <c r="H448" t="s">
        <v>1260</v>
      </c>
      <c r="I448">
        <v>8</v>
      </c>
    </row>
    <row r="449" spans="1:9" x14ac:dyDescent="0.25">
      <c r="A449" t="s">
        <v>1261</v>
      </c>
      <c r="B449" t="s">
        <v>1261</v>
      </c>
      <c r="C449" t="s">
        <v>382</v>
      </c>
      <c r="D449" t="s">
        <v>1262</v>
      </c>
      <c r="E449">
        <v>1.11093935670693E-2</v>
      </c>
      <c r="F449">
        <v>7.72074939862155E-2</v>
      </c>
      <c r="G449">
        <v>6.2672140911290294E-2</v>
      </c>
      <c r="H449" t="s">
        <v>1263</v>
      </c>
      <c r="I449">
        <v>39</v>
      </c>
    </row>
    <row r="450" spans="1:9" x14ac:dyDescent="0.25">
      <c r="A450" t="s">
        <v>1264</v>
      </c>
      <c r="B450" t="s">
        <v>1264</v>
      </c>
      <c r="C450" t="s">
        <v>729</v>
      </c>
      <c r="D450" t="s">
        <v>871</v>
      </c>
      <c r="E450">
        <v>1.11723691917422E-2</v>
      </c>
      <c r="F450">
        <v>7.7450559359295498E-2</v>
      </c>
      <c r="G450">
        <v>6.2869445946408406E-2</v>
      </c>
      <c r="H450" t="s">
        <v>1265</v>
      </c>
      <c r="I450">
        <v>10</v>
      </c>
    </row>
    <row r="451" spans="1:9" x14ac:dyDescent="0.25">
      <c r="A451" t="s">
        <v>1266</v>
      </c>
      <c r="B451" t="s">
        <v>1266</v>
      </c>
      <c r="C451" t="s">
        <v>766</v>
      </c>
      <c r="D451" t="s">
        <v>802</v>
      </c>
      <c r="E451">
        <v>1.12152658648471E-2</v>
      </c>
      <c r="F451">
        <v>7.7553563455417904E-2</v>
      </c>
      <c r="G451">
        <v>6.2953058130839304E-2</v>
      </c>
      <c r="H451" t="s">
        <v>1267</v>
      </c>
      <c r="I451">
        <v>7</v>
      </c>
    </row>
    <row r="452" spans="1:9" x14ac:dyDescent="0.25">
      <c r="A452" t="s">
        <v>1268</v>
      </c>
      <c r="B452" t="s">
        <v>1268</v>
      </c>
      <c r="C452" t="s">
        <v>468</v>
      </c>
      <c r="D452" t="s">
        <v>787</v>
      </c>
      <c r="E452">
        <v>1.17124434090822E-2</v>
      </c>
      <c r="F452">
        <v>8.0517537121141999E-2</v>
      </c>
      <c r="G452">
        <v>6.5359023739161901E-2</v>
      </c>
      <c r="H452" t="s">
        <v>1269</v>
      </c>
      <c r="I452">
        <v>13</v>
      </c>
    </row>
    <row r="453" spans="1:9" x14ac:dyDescent="0.25">
      <c r="A453" t="s">
        <v>1270</v>
      </c>
      <c r="B453" t="s">
        <v>1270</v>
      </c>
      <c r="C453" t="s">
        <v>329</v>
      </c>
      <c r="D453" t="s">
        <v>1271</v>
      </c>
      <c r="E453">
        <v>1.17312246781707E-2</v>
      </c>
      <c r="F453">
        <v>8.0517537121141999E-2</v>
      </c>
      <c r="G453">
        <v>6.5359023739161901E-2</v>
      </c>
      <c r="H453" t="s">
        <v>1272</v>
      </c>
      <c r="I453">
        <v>20</v>
      </c>
    </row>
    <row r="454" spans="1:9" x14ac:dyDescent="0.25">
      <c r="A454" t="s">
        <v>1273</v>
      </c>
      <c r="B454" t="s">
        <v>1273</v>
      </c>
      <c r="C454" t="s">
        <v>329</v>
      </c>
      <c r="D454" t="s">
        <v>1271</v>
      </c>
      <c r="E454">
        <v>1.17312246781707E-2</v>
      </c>
      <c r="F454">
        <v>8.0517537121141999E-2</v>
      </c>
      <c r="G454">
        <v>6.5359023739161901E-2</v>
      </c>
      <c r="H454" t="s">
        <v>1274</v>
      </c>
      <c r="I454">
        <v>20</v>
      </c>
    </row>
    <row r="455" spans="1:9" x14ac:dyDescent="0.25">
      <c r="A455" t="s">
        <v>1275</v>
      </c>
      <c r="B455" t="s">
        <v>1275</v>
      </c>
      <c r="C455" t="s">
        <v>369</v>
      </c>
      <c r="D455" t="s">
        <v>653</v>
      </c>
      <c r="E455">
        <v>1.1771685678445399E-2</v>
      </c>
      <c r="F455">
        <v>8.0595253927178506E-2</v>
      </c>
      <c r="G455">
        <v>6.5422109307254103E-2</v>
      </c>
      <c r="H455" t="s">
        <v>1276</v>
      </c>
      <c r="I455">
        <v>12</v>
      </c>
    </row>
    <row r="456" spans="1:9" x14ac:dyDescent="0.25">
      <c r="A456" t="s">
        <v>1277</v>
      </c>
      <c r="B456" t="s">
        <v>1277</v>
      </c>
      <c r="C456" t="s">
        <v>514</v>
      </c>
      <c r="D456" t="s">
        <v>1113</v>
      </c>
      <c r="E456">
        <v>1.20019547304919E-2</v>
      </c>
      <c r="F456">
        <v>8.1968905640841E-2</v>
      </c>
      <c r="G456">
        <v>6.6537152540972699E-2</v>
      </c>
      <c r="H456" t="s">
        <v>1278</v>
      </c>
      <c r="I456">
        <v>16</v>
      </c>
    </row>
    <row r="457" spans="1:9" x14ac:dyDescent="0.25">
      <c r="A457" t="s">
        <v>1279</v>
      </c>
      <c r="B457" t="s">
        <v>1279</v>
      </c>
      <c r="C457" t="s">
        <v>1005</v>
      </c>
      <c r="D457" t="s">
        <v>1280</v>
      </c>
      <c r="E457">
        <v>1.2180841863695399E-2</v>
      </c>
      <c r="F457">
        <v>8.2645461626317196E-2</v>
      </c>
      <c r="G457">
        <v>6.7086337728406803E-2</v>
      </c>
      <c r="H457" t="s">
        <v>1281</v>
      </c>
      <c r="I457">
        <v>5</v>
      </c>
    </row>
    <row r="458" spans="1:9" x14ac:dyDescent="0.25">
      <c r="A458" t="s">
        <v>1282</v>
      </c>
      <c r="B458" t="s">
        <v>1282</v>
      </c>
      <c r="C458" t="s">
        <v>1005</v>
      </c>
      <c r="D458" t="s">
        <v>1280</v>
      </c>
      <c r="E458">
        <v>1.2180841863695399E-2</v>
      </c>
      <c r="F458">
        <v>8.2645461626317196E-2</v>
      </c>
      <c r="G458">
        <v>6.7086337728406803E-2</v>
      </c>
      <c r="H458" t="s">
        <v>1283</v>
      </c>
      <c r="I458">
        <v>5</v>
      </c>
    </row>
    <row r="459" spans="1:9" x14ac:dyDescent="0.25">
      <c r="A459" t="s">
        <v>1284</v>
      </c>
      <c r="B459" t="s">
        <v>1284</v>
      </c>
      <c r="C459" t="s">
        <v>399</v>
      </c>
      <c r="D459" t="s">
        <v>1285</v>
      </c>
      <c r="E459">
        <v>1.2233090942322399E-2</v>
      </c>
      <c r="F459">
        <v>8.2645461626317196E-2</v>
      </c>
      <c r="G459">
        <v>6.7086337728406803E-2</v>
      </c>
      <c r="H459" t="s">
        <v>1286</v>
      </c>
      <c r="I459">
        <v>22</v>
      </c>
    </row>
    <row r="460" spans="1:9" x14ac:dyDescent="0.25">
      <c r="A460" t="s">
        <v>1287</v>
      </c>
      <c r="B460" t="s">
        <v>1287</v>
      </c>
      <c r="C460" t="s">
        <v>504</v>
      </c>
      <c r="D460" t="s">
        <v>1288</v>
      </c>
      <c r="E460">
        <v>1.2286414252240399E-2</v>
      </c>
      <c r="F460">
        <v>8.2645461626317196E-2</v>
      </c>
      <c r="G460">
        <v>6.7086337728406803E-2</v>
      </c>
      <c r="H460" t="s">
        <v>1289</v>
      </c>
      <c r="I460">
        <v>9</v>
      </c>
    </row>
    <row r="461" spans="1:9" x14ac:dyDescent="0.25">
      <c r="A461" t="s">
        <v>1290</v>
      </c>
      <c r="B461" t="s">
        <v>1290</v>
      </c>
      <c r="C461" t="s">
        <v>504</v>
      </c>
      <c r="D461" t="s">
        <v>1288</v>
      </c>
      <c r="E461">
        <v>1.2286414252240399E-2</v>
      </c>
      <c r="F461">
        <v>8.2645461626317196E-2</v>
      </c>
      <c r="G461">
        <v>6.7086337728406803E-2</v>
      </c>
      <c r="H461" t="s">
        <v>1291</v>
      </c>
      <c r="I461">
        <v>9</v>
      </c>
    </row>
    <row r="462" spans="1:9" x14ac:dyDescent="0.25">
      <c r="A462" t="s">
        <v>1292</v>
      </c>
      <c r="B462" t="s">
        <v>1292</v>
      </c>
      <c r="C462" t="s">
        <v>279</v>
      </c>
      <c r="D462" t="s">
        <v>485</v>
      </c>
      <c r="E462">
        <v>1.23006436901396E-2</v>
      </c>
      <c r="F462">
        <v>8.2645461626317196E-2</v>
      </c>
      <c r="G462">
        <v>6.7086337728406803E-2</v>
      </c>
      <c r="H462" t="s">
        <v>1293</v>
      </c>
      <c r="I462">
        <v>37</v>
      </c>
    </row>
    <row r="463" spans="1:9" x14ac:dyDescent="0.25">
      <c r="A463" t="s">
        <v>1294</v>
      </c>
      <c r="B463" t="s">
        <v>1294</v>
      </c>
      <c r="C463" t="s">
        <v>1295</v>
      </c>
      <c r="D463" t="s">
        <v>1296</v>
      </c>
      <c r="E463">
        <v>1.23400490425412E-2</v>
      </c>
      <c r="F463">
        <v>8.2645461626317196E-2</v>
      </c>
      <c r="G463">
        <v>6.7086337728406803E-2</v>
      </c>
      <c r="H463" t="s">
        <v>1297</v>
      </c>
      <c r="I463">
        <v>4</v>
      </c>
    </row>
    <row r="464" spans="1:9" x14ac:dyDescent="0.25">
      <c r="A464" t="s">
        <v>1298</v>
      </c>
      <c r="B464" t="s">
        <v>1298</v>
      </c>
      <c r="C464" t="s">
        <v>1295</v>
      </c>
      <c r="D464" t="s">
        <v>1296</v>
      </c>
      <c r="E464">
        <v>1.23400490425412E-2</v>
      </c>
      <c r="F464">
        <v>8.2645461626317196E-2</v>
      </c>
      <c r="G464">
        <v>6.7086337728406803E-2</v>
      </c>
      <c r="H464" t="s">
        <v>1299</v>
      </c>
      <c r="I464">
        <v>4</v>
      </c>
    </row>
    <row r="465" spans="1:9" x14ac:dyDescent="0.25">
      <c r="A465" t="s">
        <v>1300</v>
      </c>
      <c r="B465" t="s">
        <v>1300</v>
      </c>
      <c r="C465" t="s">
        <v>465</v>
      </c>
      <c r="D465" t="s">
        <v>341</v>
      </c>
      <c r="E465">
        <v>1.25243745816818E-2</v>
      </c>
      <c r="F465">
        <v>8.3677343219642E-2</v>
      </c>
      <c r="G465">
        <v>6.7923953680974397E-2</v>
      </c>
      <c r="H465" t="s">
        <v>1301</v>
      </c>
      <c r="I465">
        <v>26</v>
      </c>
    </row>
    <row r="466" spans="1:9" x14ac:dyDescent="0.25">
      <c r="A466" t="s">
        <v>1302</v>
      </c>
      <c r="B466" t="s">
        <v>1302</v>
      </c>
      <c r="C466" t="s">
        <v>282</v>
      </c>
      <c r="D466" t="s">
        <v>631</v>
      </c>
      <c r="E466">
        <v>1.29732050910264E-2</v>
      </c>
      <c r="F466">
        <v>8.6467193450069799E-2</v>
      </c>
      <c r="G466">
        <v>7.0188576941431199E-2</v>
      </c>
      <c r="H466" t="s">
        <v>1303</v>
      </c>
      <c r="I466">
        <v>55</v>
      </c>
    </row>
    <row r="467" spans="1:9" x14ac:dyDescent="0.25">
      <c r="A467" t="s">
        <v>1304</v>
      </c>
      <c r="B467" t="s">
        <v>1304</v>
      </c>
      <c r="C467" t="s">
        <v>729</v>
      </c>
      <c r="D467" t="s">
        <v>911</v>
      </c>
      <c r="E467">
        <v>1.30419532272219E-2</v>
      </c>
      <c r="F467">
        <v>8.6716448621383904E-2</v>
      </c>
      <c r="G467">
        <v>7.0390906461701E-2</v>
      </c>
      <c r="H467" t="s">
        <v>1305</v>
      </c>
      <c r="I467">
        <v>10</v>
      </c>
    </row>
    <row r="468" spans="1:9" x14ac:dyDescent="0.25">
      <c r="A468" t="s">
        <v>1306</v>
      </c>
      <c r="B468" t="s">
        <v>1306</v>
      </c>
      <c r="C468" t="s">
        <v>357</v>
      </c>
      <c r="D468" t="s">
        <v>392</v>
      </c>
      <c r="E468">
        <v>1.3384063029084001E-2</v>
      </c>
      <c r="F468">
        <v>8.8627694298711299E-2</v>
      </c>
      <c r="G468">
        <v>7.1942334337691205E-2</v>
      </c>
      <c r="H468" t="s">
        <v>1307</v>
      </c>
      <c r="I468">
        <v>11</v>
      </c>
    </row>
    <row r="469" spans="1:9" x14ac:dyDescent="0.25">
      <c r="A469" t="s">
        <v>1308</v>
      </c>
      <c r="B469" t="s">
        <v>1308</v>
      </c>
      <c r="C469" t="s">
        <v>369</v>
      </c>
      <c r="D469" t="s">
        <v>795</v>
      </c>
      <c r="E469">
        <v>1.3425525636717299E-2</v>
      </c>
      <c r="F469">
        <v>8.8627694298711299E-2</v>
      </c>
      <c r="G469">
        <v>7.1942334337691205E-2</v>
      </c>
      <c r="H469" t="s">
        <v>1309</v>
      </c>
      <c r="I469">
        <v>12</v>
      </c>
    </row>
    <row r="470" spans="1:9" x14ac:dyDescent="0.25">
      <c r="A470" t="s">
        <v>1310</v>
      </c>
      <c r="B470" t="s">
        <v>1310</v>
      </c>
      <c r="C470" t="s">
        <v>369</v>
      </c>
      <c r="D470" t="s">
        <v>795</v>
      </c>
      <c r="E470">
        <v>1.3425525636717299E-2</v>
      </c>
      <c r="F470">
        <v>8.8627694298711299E-2</v>
      </c>
      <c r="G470">
        <v>7.1942334337691205E-2</v>
      </c>
      <c r="H470" t="s">
        <v>1311</v>
      </c>
      <c r="I470">
        <v>12</v>
      </c>
    </row>
    <row r="471" spans="1:9" x14ac:dyDescent="0.25">
      <c r="A471" t="s">
        <v>1312</v>
      </c>
      <c r="B471" t="s">
        <v>1312</v>
      </c>
      <c r="C471" t="s">
        <v>892</v>
      </c>
      <c r="D471" t="s">
        <v>406</v>
      </c>
      <c r="E471">
        <v>1.36112479085869E-2</v>
      </c>
      <c r="F471">
        <v>8.9583386583889896E-2</v>
      </c>
      <c r="G471">
        <v>7.2718104647957194E-2</v>
      </c>
      <c r="H471" t="s">
        <v>1313</v>
      </c>
      <c r="I471">
        <v>35</v>
      </c>
    </row>
    <row r="472" spans="1:9" x14ac:dyDescent="0.25">
      <c r="A472" t="s">
        <v>1314</v>
      </c>
      <c r="B472" t="s">
        <v>1314</v>
      </c>
      <c r="C472" t="s">
        <v>429</v>
      </c>
      <c r="D472" t="s">
        <v>1129</v>
      </c>
      <c r="E472">
        <v>1.36350707707222E-2</v>
      </c>
      <c r="F472">
        <v>8.9583386583889896E-2</v>
      </c>
      <c r="G472">
        <v>7.2718104647957194E-2</v>
      </c>
      <c r="H472" t="s">
        <v>1315</v>
      </c>
      <c r="I472">
        <v>52</v>
      </c>
    </row>
    <row r="473" spans="1:9" x14ac:dyDescent="0.25">
      <c r="A473" t="s">
        <v>1316</v>
      </c>
      <c r="B473" t="s">
        <v>1316</v>
      </c>
      <c r="C473" t="s">
        <v>773</v>
      </c>
      <c r="D473" t="s">
        <v>370</v>
      </c>
      <c r="E473">
        <v>1.3748346422583E-2</v>
      </c>
      <c r="F473">
        <v>8.9688505200152202E-2</v>
      </c>
      <c r="G473">
        <v>7.2803433265564793E-2</v>
      </c>
      <c r="H473" t="s">
        <v>1317</v>
      </c>
      <c r="I473">
        <v>6</v>
      </c>
    </row>
    <row r="474" spans="1:9" x14ac:dyDescent="0.25">
      <c r="A474" t="s">
        <v>1318</v>
      </c>
      <c r="B474" t="s">
        <v>1318</v>
      </c>
      <c r="C474" t="s">
        <v>773</v>
      </c>
      <c r="D474" t="s">
        <v>370</v>
      </c>
      <c r="E474">
        <v>1.3748346422583E-2</v>
      </c>
      <c r="F474">
        <v>8.9688505200152202E-2</v>
      </c>
      <c r="G474">
        <v>7.2803433265564793E-2</v>
      </c>
      <c r="H474" t="s">
        <v>1319</v>
      </c>
      <c r="I474">
        <v>6</v>
      </c>
    </row>
    <row r="475" spans="1:9" x14ac:dyDescent="0.25">
      <c r="A475" t="s">
        <v>1320</v>
      </c>
      <c r="B475" t="s">
        <v>1320</v>
      </c>
      <c r="C475" t="s">
        <v>773</v>
      </c>
      <c r="D475" t="s">
        <v>370</v>
      </c>
      <c r="E475">
        <v>1.3748346422583E-2</v>
      </c>
      <c r="F475">
        <v>8.9688505200152202E-2</v>
      </c>
      <c r="G475">
        <v>7.2803433265564793E-2</v>
      </c>
      <c r="H475" t="s">
        <v>1321</v>
      </c>
      <c r="I475">
        <v>6</v>
      </c>
    </row>
    <row r="476" spans="1:9" x14ac:dyDescent="0.25">
      <c r="A476" t="s">
        <v>1322</v>
      </c>
      <c r="B476" t="s">
        <v>1322</v>
      </c>
      <c r="C476" t="s">
        <v>766</v>
      </c>
      <c r="D476" t="s">
        <v>1049</v>
      </c>
      <c r="E476">
        <v>1.38754273601656E-2</v>
      </c>
      <c r="F476">
        <v>8.9881573953672106E-2</v>
      </c>
      <c r="G476">
        <v>7.2960154219729303E-2</v>
      </c>
      <c r="H476" t="s">
        <v>1323</v>
      </c>
      <c r="I476">
        <v>7</v>
      </c>
    </row>
    <row r="477" spans="1:9" x14ac:dyDescent="0.25">
      <c r="A477" t="s">
        <v>1324</v>
      </c>
      <c r="B477" t="s">
        <v>1324</v>
      </c>
      <c r="C477" t="s">
        <v>766</v>
      </c>
      <c r="D477" t="s">
        <v>1049</v>
      </c>
      <c r="E477">
        <v>1.38754273601656E-2</v>
      </c>
      <c r="F477">
        <v>8.9881573953672106E-2</v>
      </c>
      <c r="G477">
        <v>7.2960154219729303E-2</v>
      </c>
      <c r="H477" t="s">
        <v>1325</v>
      </c>
      <c r="I477">
        <v>7</v>
      </c>
    </row>
    <row r="478" spans="1:9" x14ac:dyDescent="0.25">
      <c r="A478" t="s">
        <v>1326</v>
      </c>
      <c r="B478" t="s">
        <v>1326</v>
      </c>
      <c r="C478" t="s">
        <v>766</v>
      </c>
      <c r="D478" t="s">
        <v>1049</v>
      </c>
      <c r="E478">
        <v>1.38754273601656E-2</v>
      </c>
      <c r="F478">
        <v>8.9881573953672106E-2</v>
      </c>
      <c r="G478">
        <v>7.2960154219729303E-2</v>
      </c>
      <c r="H478" t="s">
        <v>1327</v>
      </c>
      <c r="I478">
        <v>7</v>
      </c>
    </row>
    <row r="479" spans="1:9" x14ac:dyDescent="0.25">
      <c r="A479" t="s">
        <v>1328</v>
      </c>
      <c r="B479" t="s">
        <v>1328</v>
      </c>
      <c r="C479" t="s">
        <v>423</v>
      </c>
      <c r="D479" t="s">
        <v>939</v>
      </c>
      <c r="E479">
        <v>1.4249810823876399E-2</v>
      </c>
      <c r="F479">
        <v>9.2091067146827493E-2</v>
      </c>
      <c r="G479">
        <v>7.4753680490232094E-2</v>
      </c>
      <c r="H479" t="s">
        <v>1329</v>
      </c>
      <c r="I479">
        <v>21</v>
      </c>
    </row>
    <row r="480" spans="1:9" x14ac:dyDescent="0.25">
      <c r="A480" t="s">
        <v>1330</v>
      </c>
      <c r="B480" t="s">
        <v>1330</v>
      </c>
      <c r="C480" t="s">
        <v>373</v>
      </c>
      <c r="D480" t="s">
        <v>433</v>
      </c>
      <c r="E480">
        <v>1.4293091767216401E-2</v>
      </c>
      <c r="F480">
        <v>9.2155458806807894E-2</v>
      </c>
      <c r="G480">
        <v>7.4805949550908094E-2</v>
      </c>
      <c r="H480" t="s">
        <v>1331</v>
      </c>
      <c r="I480">
        <v>44</v>
      </c>
    </row>
    <row r="481" spans="1:9" x14ac:dyDescent="0.25">
      <c r="A481" t="s">
        <v>1332</v>
      </c>
      <c r="B481" t="s">
        <v>1332</v>
      </c>
      <c r="C481" t="s">
        <v>525</v>
      </c>
      <c r="D481" t="s">
        <v>312</v>
      </c>
      <c r="E481">
        <v>1.43989064364151E-2</v>
      </c>
      <c r="F481">
        <v>9.2621802797963407E-2</v>
      </c>
      <c r="G481">
        <v>7.5184497989898402E-2</v>
      </c>
      <c r="H481" t="s">
        <v>1333</v>
      </c>
      <c r="I481">
        <v>27</v>
      </c>
    </row>
    <row r="482" spans="1:9" x14ac:dyDescent="0.25">
      <c r="A482" t="s">
        <v>1334</v>
      </c>
      <c r="B482" t="s">
        <v>1334</v>
      </c>
      <c r="C482" t="s">
        <v>685</v>
      </c>
      <c r="D482" t="s">
        <v>988</v>
      </c>
      <c r="E482">
        <v>1.44880632784631E-2</v>
      </c>
      <c r="F482">
        <v>9.2787774972691903E-2</v>
      </c>
      <c r="G482">
        <v>7.5319223662043494E-2</v>
      </c>
      <c r="H482" t="s">
        <v>1335</v>
      </c>
      <c r="I482">
        <v>14</v>
      </c>
    </row>
    <row r="483" spans="1:9" x14ac:dyDescent="0.25">
      <c r="A483" t="s">
        <v>1336</v>
      </c>
      <c r="B483" t="s">
        <v>1336</v>
      </c>
      <c r="C483" t="s">
        <v>465</v>
      </c>
      <c r="D483" t="s">
        <v>624</v>
      </c>
      <c r="E483">
        <v>1.4491799995734999E-2</v>
      </c>
      <c r="F483">
        <v>9.2787774972691903E-2</v>
      </c>
      <c r="G483">
        <v>7.5319223662043494E-2</v>
      </c>
      <c r="H483" t="s">
        <v>1337</v>
      </c>
      <c r="I483">
        <v>26</v>
      </c>
    </row>
    <row r="484" spans="1:9" x14ac:dyDescent="0.25">
      <c r="A484" t="s">
        <v>1338</v>
      </c>
      <c r="B484" t="s">
        <v>1338</v>
      </c>
      <c r="C484" t="s">
        <v>279</v>
      </c>
      <c r="D484" t="s">
        <v>1339</v>
      </c>
      <c r="E484">
        <v>1.4630125270031999E-2</v>
      </c>
      <c r="F484">
        <v>9.3457105073691704E-2</v>
      </c>
      <c r="G484">
        <v>7.5862543335306301E-2</v>
      </c>
      <c r="H484" t="s">
        <v>1340</v>
      </c>
      <c r="I484">
        <v>37</v>
      </c>
    </row>
    <row r="485" spans="1:9" x14ac:dyDescent="0.25">
      <c r="A485" t="s">
        <v>1341</v>
      </c>
      <c r="B485" t="s">
        <v>1341</v>
      </c>
      <c r="C485" t="s">
        <v>892</v>
      </c>
      <c r="D485" t="s">
        <v>290</v>
      </c>
      <c r="E485">
        <v>1.5318928116143601E-2</v>
      </c>
      <c r="F485">
        <v>9.7582166381006294E-2</v>
      </c>
      <c r="G485">
        <v>7.9211006161542905E-2</v>
      </c>
      <c r="H485" t="s">
        <v>1342</v>
      </c>
      <c r="I485">
        <v>35</v>
      </c>
    </row>
    <row r="486" spans="1:9" x14ac:dyDescent="0.25">
      <c r="A486" t="s">
        <v>1343</v>
      </c>
      <c r="B486" t="s">
        <v>1343</v>
      </c>
      <c r="C486" t="s">
        <v>357</v>
      </c>
      <c r="D486" t="s">
        <v>811</v>
      </c>
      <c r="E486">
        <v>1.53464361445183E-2</v>
      </c>
      <c r="F486">
        <v>9.7582166381006294E-2</v>
      </c>
      <c r="G486">
        <v>7.9211006161542905E-2</v>
      </c>
      <c r="H486" t="s">
        <v>1344</v>
      </c>
      <c r="I486">
        <v>11</v>
      </c>
    </row>
    <row r="487" spans="1:9" x14ac:dyDescent="0.25">
      <c r="A487" t="s">
        <v>152</v>
      </c>
      <c r="B487" t="s">
        <v>152</v>
      </c>
      <c r="C487" t="s">
        <v>423</v>
      </c>
      <c r="D487" t="s">
        <v>585</v>
      </c>
      <c r="E487">
        <v>1.54820698085867E-2</v>
      </c>
      <c r="F487">
        <v>9.7671452198131906E-2</v>
      </c>
      <c r="G487">
        <v>7.9283482718200404E-2</v>
      </c>
      <c r="H487" t="s">
        <v>1345</v>
      </c>
      <c r="I487">
        <v>21</v>
      </c>
    </row>
    <row r="488" spans="1:9" x14ac:dyDescent="0.25">
      <c r="A488" t="s">
        <v>1346</v>
      </c>
      <c r="B488" t="s">
        <v>1346</v>
      </c>
      <c r="C488" t="s">
        <v>423</v>
      </c>
      <c r="D488" t="s">
        <v>585</v>
      </c>
      <c r="E488">
        <v>1.54820698085867E-2</v>
      </c>
      <c r="F488">
        <v>9.7671452198131906E-2</v>
      </c>
      <c r="G488">
        <v>7.9283482718200404E-2</v>
      </c>
      <c r="H488" t="s">
        <v>1347</v>
      </c>
      <c r="I488">
        <v>21</v>
      </c>
    </row>
    <row r="489" spans="1:9" x14ac:dyDescent="0.25">
      <c r="A489" t="s">
        <v>1348</v>
      </c>
      <c r="B489" t="s">
        <v>1348</v>
      </c>
      <c r="C489" t="s">
        <v>474</v>
      </c>
      <c r="D489" t="s">
        <v>1156</v>
      </c>
      <c r="E489">
        <v>1.5501723613514099E-2</v>
      </c>
      <c r="F489">
        <v>9.7671452198131906E-2</v>
      </c>
      <c r="G489">
        <v>7.9283482718200404E-2</v>
      </c>
      <c r="H489" t="s">
        <v>1349</v>
      </c>
      <c r="I489">
        <v>15</v>
      </c>
    </row>
    <row r="490" spans="1:9" x14ac:dyDescent="0.25">
      <c r="A490" t="s">
        <v>1350</v>
      </c>
      <c r="B490" t="s">
        <v>1350</v>
      </c>
      <c r="C490" t="s">
        <v>474</v>
      </c>
      <c r="D490" t="s">
        <v>1156</v>
      </c>
      <c r="E490">
        <v>1.5501723613514099E-2</v>
      </c>
      <c r="F490">
        <v>9.7671452198131906E-2</v>
      </c>
      <c r="G490">
        <v>7.9283482718200404E-2</v>
      </c>
      <c r="H490" t="s">
        <v>1351</v>
      </c>
      <c r="I490">
        <v>15</v>
      </c>
    </row>
    <row r="491" spans="1:9" x14ac:dyDescent="0.25">
      <c r="A491" t="s">
        <v>1352</v>
      </c>
      <c r="B491" t="s">
        <v>1352</v>
      </c>
      <c r="C491" t="s">
        <v>388</v>
      </c>
      <c r="D491" t="s">
        <v>1353</v>
      </c>
      <c r="E491">
        <v>1.56521342858272E-2</v>
      </c>
      <c r="F491">
        <v>9.8395007805904405E-2</v>
      </c>
      <c r="G491">
        <v>7.9870819214519995E-2</v>
      </c>
      <c r="H491" t="s">
        <v>1354</v>
      </c>
      <c r="I491">
        <v>25</v>
      </c>
    </row>
    <row r="492" spans="1:9" x14ac:dyDescent="0.25">
      <c r="A492" t="s">
        <v>1355</v>
      </c>
      <c r="B492" t="s">
        <v>1355</v>
      </c>
      <c r="C492" t="s">
        <v>673</v>
      </c>
      <c r="D492" t="s">
        <v>321</v>
      </c>
      <c r="E492">
        <v>1.6121418495591001E-2</v>
      </c>
      <c r="F492">
        <v>0.101115291516564</v>
      </c>
      <c r="G492">
        <v>8.2078972791730501E-2</v>
      </c>
      <c r="H492" t="s">
        <v>1356</v>
      </c>
      <c r="I492">
        <v>29</v>
      </c>
    </row>
    <row r="493" spans="1:9" x14ac:dyDescent="0.25">
      <c r="A493" t="s">
        <v>1357</v>
      </c>
      <c r="B493" t="s">
        <v>1357</v>
      </c>
      <c r="C493" t="s">
        <v>685</v>
      </c>
      <c r="D493" t="s">
        <v>639</v>
      </c>
      <c r="E493">
        <v>1.6190047090780101E-2</v>
      </c>
      <c r="F493">
        <v>0.101315996047733</v>
      </c>
      <c r="G493">
        <v>8.2241891985315493E-2</v>
      </c>
      <c r="H493" t="s">
        <v>1358</v>
      </c>
      <c r="I493">
        <v>14</v>
      </c>
    </row>
    <row r="494" spans="1:9" x14ac:dyDescent="0.25">
      <c r="A494" t="s">
        <v>1359</v>
      </c>
      <c r="B494" t="s">
        <v>1359</v>
      </c>
      <c r="C494" t="s">
        <v>1005</v>
      </c>
      <c r="D494" t="s">
        <v>767</v>
      </c>
      <c r="E494">
        <v>1.6299043206680301E-2</v>
      </c>
      <c r="F494">
        <v>0.101767840879634</v>
      </c>
      <c r="G494">
        <v>8.2608670927525496E-2</v>
      </c>
      <c r="H494" t="s">
        <v>1360</v>
      </c>
      <c r="I494">
        <v>5</v>
      </c>
    </row>
    <row r="495" spans="1:9" x14ac:dyDescent="0.25">
      <c r="A495" t="s">
        <v>1361</v>
      </c>
      <c r="B495" t="s">
        <v>1361</v>
      </c>
      <c r="C495" t="s">
        <v>220</v>
      </c>
      <c r="D495" t="s">
        <v>618</v>
      </c>
      <c r="E495">
        <v>1.6519013558025999E-2</v>
      </c>
      <c r="F495">
        <v>0.102785981199103</v>
      </c>
      <c r="G495">
        <v>8.3435132586553704E-2</v>
      </c>
      <c r="H495" t="s">
        <v>1362</v>
      </c>
      <c r="I495">
        <v>57</v>
      </c>
    </row>
    <row r="496" spans="1:9" x14ac:dyDescent="0.25">
      <c r="A496" t="s">
        <v>1363</v>
      </c>
      <c r="B496" t="s">
        <v>1363</v>
      </c>
      <c r="C496" t="s">
        <v>525</v>
      </c>
      <c r="D496" t="s">
        <v>1364</v>
      </c>
      <c r="E496">
        <v>1.6536428645553498E-2</v>
      </c>
      <c r="F496">
        <v>0.102785981199103</v>
      </c>
      <c r="G496">
        <v>8.3435132586553704E-2</v>
      </c>
      <c r="H496" t="s">
        <v>1365</v>
      </c>
      <c r="I496">
        <v>27</v>
      </c>
    </row>
    <row r="497" spans="1:9" x14ac:dyDescent="0.25">
      <c r="A497" t="s">
        <v>1366</v>
      </c>
      <c r="B497" t="s">
        <v>1366</v>
      </c>
      <c r="C497" t="s">
        <v>399</v>
      </c>
      <c r="D497" t="s">
        <v>1367</v>
      </c>
      <c r="E497">
        <v>1.6899686331455301E-2</v>
      </c>
      <c r="F497">
        <v>0.104469118514642</v>
      </c>
      <c r="G497">
        <v>8.48013965794161E-2</v>
      </c>
      <c r="H497" t="s">
        <v>1368</v>
      </c>
      <c r="I497">
        <v>22</v>
      </c>
    </row>
    <row r="498" spans="1:9" x14ac:dyDescent="0.25">
      <c r="A498" t="s">
        <v>1369</v>
      </c>
      <c r="B498" t="s">
        <v>1369</v>
      </c>
      <c r="C498" t="s">
        <v>766</v>
      </c>
      <c r="D498" t="s">
        <v>1091</v>
      </c>
      <c r="E498">
        <v>1.69577880994204E-2</v>
      </c>
      <c r="F498">
        <v>0.104469118514642</v>
      </c>
      <c r="G498">
        <v>8.48013965794161E-2</v>
      </c>
      <c r="H498" t="s">
        <v>1370</v>
      </c>
      <c r="I498">
        <v>7</v>
      </c>
    </row>
    <row r="499" spans="1:9" x14ac:dyDescent="0.25">
      <c r="A499" t="s">
        <v>1371</v>
      </c>
      <c r="B499" t="s">
        <v>1371</v>
      </c>
      <c r="C499" t="s">
        <v>766</v>
      </c>
      <c r="D499" t="s">
        <v>1091</v>
      </c>
      <c r="E499">
        <v>1.69577880994204E-2</v>
      </c>
      <c r="F499">
        <v>0.104469118514642</v>
      </c>
      <c r="G499">
        <v>8.48013965794161E-2</v>
      </c>
      <c r="H499" t="s">
        <v>1372</v>
      </c>
      <c r="I499">
        <v>7</v>
      </c>
    </row>
    <row r="500" spans="1:9" x14ac:dyDescent="0.25">
      <c r="A500" t="s">
        <v>1373</v>
      </c>
      <c r="B500" t="s">
        <v>1373</v>
      </c>
      <c r="C500" t="s">
        <v>415</v>
      </c>
      <c r="D500" t="s">
        <v>698</v>
      </c>
      <c r="E500">
        <v>1.6958291472550398E-2</v>
      </c>
      <c r="F500">
        <v>0.104469118514642</v>
      </c>
      <c r="G500">
        <v>8.48013965794161E-2</v>
      </c>
      <c r="H500" t="s">
        <v>1374</v>
      </c>
      <c r="I500">
        <v>17</v>
      </c>
    </row>
    <row r="501" spans="1:9" x14ac:dyDescent="0.25">
      <c r="A501" t="s">
        <v>1375</v>
      </c>
      <c r="B501" t="s">
        <v>1375</v>
      </c>
      <c r="C501" t="s">
        <v>369</v>
      </c>
      <c r="D501" t="s">
        <v>518</v>
      </c>
      <c r="E501">
        <v>1.7257878309231599E-2</v>
      </c>
      <c r="F501">
        <v>0.10607842534074401</v>
      </c>
      <c r="G501">
        <v>8.6107729669218799E-2</v>
      </c>
      <c r="H501" t="s">
        <v>1376</v>
      </c>
      <c r="I501">
        <v>12</v>
      </c>
    </row>
    <row r="502" spans="1:9" x14ac:dyDescent="0.25">
      <c r="A502" t="s">
        <v>1377</v>
      </c>
      <c r="B502" t="s">
        <v>1377</v>
      </c>
      <c r="C502" t="s">
        <v>773</v>
      </c>
      <c r="D502" t="s">
        <v>440</v>
      </c>
      <c r="E502">
        <v>1.7355314536001198E-2</v>
      </c>
      <c r="F502">
        <v>0.106205309749069</v>
      </c>
      <c r="G502">
        <v>8.6210726374686797E-2</v>
      </c>
      <c r="H502" t="s">
        <v>1378</v>
      </c>
      <c r="I502">
        <v>6</v>
      </c>
    </row>
    <row r="503" spans="1:9" x14ac:dyDescent="0.25">
      <c r="A503" t="s">
        <v>1379</v>
      </c>
      <c r="B503" t="s">
        <v>1379</v>
      </c>
      <c r="C503" t="s">
        <v>773</v>
      </c>
      <c r="D503" t="s">
        <v>440</v>
      </c>
      <c r="E503">
        <v>1.7355314536001198E-2</v>
      </c>
      <c r="F503">
        <v>0.106205309749069</v>
      </c>
      <c r="G503">
        <v>8.6210726374686797E-2</v>
      </c>
      <c r="H503" t="s">
        <v>1380</v>
      </c>
      <c r="I503">
        <v>6</v>
      </c>
    </row>
    <row r="504" spans="1:9" x14ac:dyDescent="0.25">
      <c r="A504" t="s">
        <v>1381</v>
      </c>
      <c r="B504" t="s">
        <v>1381</v>
      </c>
      <c r="C504" t="s">
        <v>443</v>
      </c>
      <c r="D504" t="s">
        <v>1068</v>
      </c>
      <c r="E504">
        <v>1.74476845922686E-2</v>
      </c>
      <c r="F504">
        <v>0.10653486883491201</v>
      </c>
      <c r="G504">
        <v>8.6478241513440302E-2</v>
      </c>
      <c r="H504" t="s">
        <v>1382</v>
      </c>
      <c r="I504">
        <v>18</v>
      </c>
    </row>
    <row r="505" spans="1:9" x14ac:dyDescent="0.25">
      <c r="A505" t="s">
        <v>120</v>
      </c>
      <c r="B505" t="s">
        <v>120</v>
      </c>
      <c r="C505" t="s">
        <v>357</v>
      </c>
      <c r="D505" t="s">
        <v>444</v>
      </c>
      <c r="E505">
        <v>1.7517090592137002E-2</v>
      </c>
      <c r="F505">
        <v>0.106723067352095</v>
      </c>
      <c r="G505">
        <v>8.6631009119008201E-2</v>
      </c>
      <c r="H505" t="s">
        <v>1383</v>
      </c>
      <c r="I505">
        <v>11</v>
      </c>
    </row>
    <row r="506" spans="1:9" x14ac:dyDescent="0.25">
      <c r="A506" t="s">
        <v>1384</v>
      </c>
      <c r="B506" t="s">
        <v>1384</v>
      </c>
      <c r="C506" t="s">
        <v>608</v>
      </c>
      <c r="D506" t="s">
        <v>1385</v>
      </c>
      <c r="E506">
        <v>1.7685480921543699E-2</v>
      </c>
      <c r="F506">
        <v>0.10751217632745</v>
      </c>
      <c r="G506">
        <v>8.7271557676466799E-2</v>
      </c>
      <c r="H506" t="s">
        <v>1386</v>
      </c>
      <c r="I506">
        <v>31</v>
      </c>
    </row>
    <row r="507" spans="1:9" x14ac:dyDescent="0.25">
      <c r="A507" t="s">
        <v>1387</v>
      </c>
      <c r="B507" t="s">
        <v>1387</v>
      </c>
      <c r="C507" t="s">
        <v>514</v>
      </c>
      <c r="D507" t="s">
        <v>924</v>
      </c>
      <c r="E507">
        <v>1.7994028170108398E-2</v>
      </c>
      <c r="F507">
        <v>0.109147986663421</v>
      </c>
      <c r="G507">
        <v>8.8599404632597301E-2</v>
      </c>
      <c r="H507" t="s">
        <v>1388</v>
      </c>
      <c r="I507">
        <v>16</v>
      </c>
    </row>
    <row r="508" spans="1:9" x14ac:dyDescent="0.25">
      <c r="A508" t="s">
        <v>1389</v>
      </c>
      <c r="B508" t="s">
        <v>1389</v>
      </c>
      <c r="C508" t="s">
        <v>862</v>
      </c>
      <c r="D508" t="s">
        <v>1390</v>
      </c>
      <c r="E508">
        <v>1.8183619586805502E-2</v>
      </c>
      <c r="F508">
        <v>0.109898625853479</v>
      </c>
      <c r="G508">
        <v>8.9208725861198601E-2</v>
      </c>
      <c r="H508" t="s">
        <v>1391</v>
      </c>
      <c r="I508">
        <v>24</v>
      </c>
    </row>
    <row r="509" spans="1:9" x14ac:dyDescent="0.25">
      <c r="A509" t="s">
        <v>1392</v>
      </c>
      <c r="B509" t="s">
        <v>1392</v>
      </c>
      <c r="C509" t="s">
        <v>423</v>
      </c>
      <c r="D509" t="s">
        <v>670</v>
      </c>
      <c r="E509">
        <v>1.8197241735681002E-2</v>
      </c>
      <c r="F509">
        <v>0.109898625853479</v>
      </c>
      <c r="G509">
        <v>8.9208725861198601E-2</v>
      </c>
      <c r="H509" t="s">
        <v>1393</v>
      </c>
      <c r="I509">
        <v>21</v>
      </c>
    </row>
    <row r="510" spans="1:9" x14ac:dyDescent="0.25">
      <c r="A510" t="s">
        <v>1394</v>
      </c>
      <c r="B510" t="s">
        <v>1394</v>
      </c>
      <c r="C510" t="s">
        <v>627</v>
      </c>
      <c r="D510" t="s">
        <v>499</v>
      </c>
      <c r="E510">
        <v>1.88373895742068E-2</v>
      </c>
      <c r="F510">
        <v>0.113024337445241</v>
      </c>
      <c r="G510">
        <v>9.1745980047455503E-2</v>
      </c>
      <c r="H510" t="s">
        <v>1395</v>
      </c>
      <c r="I510">
        <v>8</v>
      </c>
    </row>
    <row r="511" spans="1:9" x14ac:dyDescent="0.25">
      <c r="A511" t="s">
        <v>1396</v>
      </c>
      <c r="B511" t="s">
        <v>1396</v>
      </c>
      <c r="C511" t="s">
        <v>627</v>
      </c>
      <c r="D511" t="s">
        <v>499</v>
      </c>
      <c r="E511">
        <v>1.88373895742068E-2</v>
      </c>
      <c r="F511">
        <v>0.113024337445241</v>
      </c>
      <c r="G511">
        <v>9.1745980047455503E-2</v>
      </c>
      <c r="H511" t="s">
        <v>1397</v>
      </c>
      <c r="I511">
        <v>8</v>
      </c>
    </row>
    <row r="512" spans="1:9" x14ac:dyDescent="0.25">
      <c r="A512" t="s">
        <v>1398</v>
      </c>
      <c r="B512" t="s">
        <v>1398</v>
      </c>
      <c r="C512" t="s">
        <v>627</v>
      </c>
      <c r="D512" t="s">
        <v>499</v>
      </c>
      <c r="E512">
        <v>1.88373895742068E-2</v>
      </c>
      <c r="F512">
        <v>0.113024337445241</v>
      </c>
      <c r="G512">
        <v>9.1745980047455503E-2</v>
      </c>
      <c r="H512" t="s">
        <v>1399</v>
      </c>
      <c r="I512">
        <v>8</v>
      </c>
    </row>
    <row r="513" spans="1:9" x14ac:dyDescent="0.25">
      <c r="A513" t="s">
        <v>1400</v>
      </c>
      <c r="B513" t="s">
        <v>1400</v>
      </c>
      <c r="C513" t="s">
        <v>443</v>
      </c>
      <c r="D513" t="s">
        <v>294</v>
      </c>
      <c r="E513">
        <v>1.9062092317357799E-2</v>
      </c>
      <c r="F513">
        <v>0.114124994263662</v>
      </c>
      <c r="G513">
        <v>9.2639423360501696E-2</v>
      </c>
      <c r="H513" t="s">
        <v>1401</v>
      </c>
      <c r="I513">
        <v>18</v>
      </c>
    </row>
    <row r="514" spans="1:9" x14ac:dyDescent="0.25">
      <c r="A514" t="s">
        <v>1402</v>
      </c>
      <c r="B514" t="s">
        <v>1402</v>
      </c>
      <c r="C514" t="s">
        <v>465</v>
      </c>
      <c r="D514" t="s">
        <v>263</v>
      </c>
      <c r="E514">
        <v>1.91639736815582E-2</v>
      </c>
      <c r="F514">
        <v>0.11424041207584</v>
      </c>
      <c r="G514">
        <v>9.2733112211350999E-2</v>
      </c>
      <c r="H514" t="s">
        <v>1403</v>
      </c>
      <c r="I514">
        <v>26</v>
      </c>
    </row>
    <row r="515" spans="1:9" x14ac:dyDescent="0.25">
      <c r="A515" t="s">
        <v>1404</v>
      </c>
      <c r="B515" t="s">
        <v>1404</v>
      </c>
      <c r="C515" t="s">
        <v>465</v>
      </c>
      <c r="D515" t="s">
        <v>263</v>
      </c>
      <c r="E515">
        <v>1.91639736815582E-2</v>
      </c>
      <c r="F515">
        <v>0.11424041207584</v>
      </c>
      <c r="G515">
        <v>9.2733112211350999E-2</v>
      </c>
      <c r="H515" t="s">
        <v>1405</v>
      </c>
      <c r="I515">
        <v>26</v>
      </c>
    </row>
    <row r="516" spans="1:9" x14ac:dyDescent="0.25">
      <c r="A516" t="s">
        <v>1406</v>
      </c>
      <c r="B516" t="s">
        <v>1406</v>
      </c>
      <c r="C516" t="s">
        <v>388</v>
      </c>
      <c r="D516" t="s">
        <v>1407</v>
      </c>
      <c r="E516">
        <v>1.9372932784099701E-2</v>
      </c>
      <c r="F516">
        <v>0.114996175408172</v>
      </c>
      <c r="G516">
        <v>9.3346592893264399E-2</v>
      </c>
      <c r="H516" t="s">
        <v>1408</v>
      </c>
      <c r="I516">
        <v>25</v>
      </c>
    </row>
    <row r="517" spans="1:9" x14ac:dyDescent="0.25">
      <c r="A517" t="s">
        <v>147</v>
      </c>
      <c r="B517" t="s">
        <v>147</v>
      </c>
      <c r="C517" t="s">
        <v>451</v>
      </c>
      <c r="D517" t="s">
        <v>511</v>
      </c>
      <c r="E517">
        <v>1.9396074254156799E-2</v>
      </c>
      <c r="F517">
        <v>0.114996175408172</v>
      </c>
      <c r="G517">
        <v>9.3346592893264399E-2</v>
      </c>
      <c r="H517" t="s">
        <v>1409</v>
      </c>
      <c r="I517">
        <v>56</v>
      </c>
    </row>
    <row r="518" spans="1:9" x14ac:dyDescent="0.25">
      <c r="A518" t="s">
        <v>1410</v>
      </c>
      <c r="B518" t="s">
        <v>1410</v>
      </c>
      <c r="C518" t="s">
        <v>560</v>
      </c>
      <c r="D518" t="s">
        <v>396</v>
      </c>
      <c r="E518">
        <v>1.9432877310988701E-2</v>
      </c>
      <c r="F518">
        <v>0.114996175408172</v>
      </c>
      <c r="G518">
        <v>9.3346592893264399E-2</v>
      </c>
      <c r="H518" t="s">
        <v>1411</v>
      </c>
      <c r="I518">
        <v>64</v>
      </c>
    </row>
    <row r="519" spans="1:9" x14ac:dyDescent="0.25">
      <c r="A519" t="s">
        <v>1412</v>
      </c>
      <c r="B519" t="s">
        <v>1412</v>
      </c>
      <c r="C519" t="s">
        <v>369</v>
      </c>
      <c r="D519" t="s">
        <v>318</v>
      </c>
      <c r="E519">
        <v>1.9457053539777499E-2</v>
      </c>
      <c r="F519">
        <v>0.114996175408172</v>
      </c>
      <c r="G519">
        <v>9.3346592893264399E-2</v>
      </c>
      <c r="H519" t="s">
        <v>1413</v>
      </c>
      <c r="I519">
        <v>12</v>
      </c>
    </row>
    <row r="520" spans="1:9" x14ac:dyDescent="0.25">
      <c r="A520" t="s">
        <v>1414</v>
      </c>
      <c r="B520" t="s">
        <v>1414</v>
      </c>
      <c r="C520" t="s">
        <v>673</v>
      </c>
      <c r="D520" t="s">
        <v>1415</v>
      </c>
      <c r="E520">
        <v>1.9541443969122201E-2</v>
      </c>
      <c r="F520">
        <v>0.115248686606806</v>
      </c>
      <c r="G520">
        <v>9.3551565449753404E-2</v>
      </c>
      <c r="H520" t="s">
        <v>1416</v>
      </c>
      <c r="I520">
        <v>29</v>
      </c>
    </row>
    <row r="521" spans="1:9" x14ac:dyDescent="0.25">
      <c r="A521" t="s">
        <v>1417</v>
      </c>
      <c r="B521" t="s">
        <v>1417</v>
      </c>
      <c r="C521" t="s">
        <v>504</v>
      </c>
      <c r="D521" t="s">
        <v>784</v>
      </c>
      <c r="E521">
        <v>1.97747641858559E-2</v>
      </c>
      <c r="F521">
        <v>0.11637659093208</v>
      </c>
      <c r="G521">
        <v>9.4467126558635095E-2</v>
      </c>
      <c r="H521" t="s">
        <v>1418</v>
      </c>
      <c r="I521">
        <v>9</v>
      </c>
    </row>
    <row r="522" spans="1:9" x14ac:dyDescent="0.25">
      <c r="A522" t="s">
        <v>1419</v>
      </c>
      <c r="B522" t="s">
        <v>1419</v>
      </c>
      <c r="C522" t="s">
        <v>357</v>
      </c>
      <c r="D522" t="s">
        <v>1420</v>
      </c>
      <c r="E522">
        <v>1.9908236896827199E-2</v>
      </c>
      <c r="F522">
        <v>0.116665642492847</v>
      </c>
      <c r="G522">
        <v>9.4701760260776799E-2</v>
      </c>
      <c r="H522" t="s">
        <v>1421</v>
      </c>
      <c r="I522">
        <v>11</v>
      </c>
    </row>
    <row r="523" spans="1:9" x14ac:dyDescent="0.25">
      <c r="A523" t="s">
        <v>1422</v>
      </c>
      <c r="B523" t="s">
        <v>1422</v>
      </c>
      <c r="C523" t="s">
        <v>357</v>
      </c>
      <c r="D523" t="s">
        <v>1420</v>
      </c>
      <c r="E523">
        <v>1.9908236896827199E-2</v>
      </c>
      <c r="F523">
        <v>0.116665642492847</v>
      </c>
      <c r="G523">
        <v>9.4701760260776799E-2</v>
      </c>
      <c r="H523" t="s">
        <v>1423</v>
      </c>
      <c r="I523">
        <v>11</v>
      </c>
    </row>
    <row r="524" spans="1:9" x14ac:dyDescent="0.25">
      <c r="A524" t="s">
        <v>1424</v>
      </c>
      <c r="B524" t="s">
        <v>1424</v>
      </c>
      <c r="C524" t="s">
        <v>685</v>
      </c>
      <c r="D524" t="s">
        <v>455</v>
      </c>
      <c r="E524">
        <v>2.0047543937490399E-2</v>
      </c>
      <c r="F524">
        <v>0.116827357258788</v>
      </c>
      <c r="G524">
        <v>9.4833030038815297E-2</v>
      </c>
      <c r="H524" t="s">
        <v>1425</v>
      </c>
      <c r="I524">
        <v>14</v>
      </c>
    </row>
    <row r="525" spans="1:9" x14ac:dyDescent="0.25">
      <c r="A525" t="s">
        <v>1426</v>
      </c>
      <c r="B525" t="s">
        <v>1426</v>
      </c>
      <c r="C525" t="s">
        <v>729</v>
      </c>
      <c r="D525" t="s">
        <v>686</v>
      </c>
      <c r="E525">
        <v>2.0062543274737599E-2</v>
      </c>
      <c r="F525">
        <v>0.116827357258788</v>
      </c>
      <c r="G525">
        <v>9.4833030038815297E-2</v>
      </c>
      <c r="H525" t="s">
        <v>1427</v>
      </c>
      <c r="I525">
        <v>10</v>
      </c>
    </row>
    <row r="526" spans="1:9" x14ac:dyDescent="0.25">
      <c r="A526" t="s">
        <v>1428</v>
      </c>
      <c r="B526" t="s">
        <v>1428</v>
      </c>
      <c r="C526" t="s">
        <v>729</v>
      </c>
      <c r="D526" t="s">
        <v>686</v>
      </c>
      <c r="E526">
        <v>2.0062543274737599E-2</v>
      </c>
      <c r="F526">
        <v>0.116827357258788</v>
      </c>
      <c r="G526">
        <v>9.4833030038815297E-2</v>
      </c>
      <c r="H526" t="s">
        <v>1429</v>
      </c>
      <c r="I526">
        <v>10</v>
      </c>
    </row>
    <row r="527" spans="1:9" x14ac:dyDescent="0.25">
      <c r="A527" t="s">
        <v>1430</v>
      </c>
      <c r="B527" t="s">
        <v>1430</v>
      </c>
      <c r="C527" t="s">
        <v>415</v>
      </c>
      <c r="D527" t="s">
        <v>963</v>
      </c>
      <c r="E527">
        <v>2.0376511357385E-2</v>
      </c>
      <c r="F527">
        <v>0.118406366417073</v>
      </c>
      <c r="G527">
        <v>9.6114769405798606E-2</v>
      </c>
      <c r="H527" t="s">
        <v>1431</v>
      </c>
      <c r="I527">
        <v>17</v>
      </c>
    </row>
    <row r="528" spans="1:9" x14ac:dyDescent="0.25">
      <c r="A528" t="s">
        <v>1432</v>
      </c>
      <c r="B528" t="s">
        <v>1432</v>
      </c>
      <c r="C528" t="s">
        <v>388</v>
      </c>
      <c r="D528" t="s">
        <v>383</v>
      </c>
      <c r="E528">
        <v>2.0756556125441399E-2</v>
      </c>
      <c r="F528">
        <v>0.12036191665193</v>
      </c>
      <c r="G528">
        <v>9.7702160908234498E-2</v>
      </c>
      <c r="H528" t="s">
        <v>1433</v>
      </c>
      <c r="I528">
        <v>25</v>
      </c>
    </row>
    <row r="529" spans="1:9" x14ac:dyDescent="0.25">
      <c r="A529" t="s">
        <v>1434</v>
      </c>
      <c r="B529" t="s">
        <v>1434</v>
      </c>
      <c r="C529" t="s">
        <v>474</v>
      </c>
      <c r="D529" t="s">
        <v>1078</v>
      </c>
      <c r="E529">
        <v>2.1011150680884001E-2</v>
      </c>
      <c r="F529">
        <v>0.12092597527530299</v>
      </c>
      <c r="G529">
        <v>9.8160027880740394E-2</v>
      </c>
      <c r="H529" t="s">
        <v>1435</v>
      </c>
      <c r="I529">
        <v>15</v>
      </c>
    </row>
    <row r="530" spans="1:9" x14ac:dyDescent="0.25">
      <c r="A530" t="s">
        <v>1436</v>
      </c>
      <c r="B530" t="s">
        <v>1436</v>
      </c>
      <c r="C530" t="s">
        <v>317</v>
      </c>
      <c r="D530" t="s">
        <v>1437</v>
      </c>
      <c r="E530">
        <v>2.11352016482248E-2</v>
      </c>
      <c r="F530">
        <v>0.12092597527530299</v>
      </c>
      <c r="G530">
        <v>9.8160027880740394E-2</v>
      </c>
      <c r="H530" t="s">
        <v>1438</v>
      </c>
      <c r="I530">
        <v>23</v>
      </c>
    </row>
    <row r="531" spans="1:9" x14ac:dyDescent="0.25">
      <c r="A531" t="s">
        <v>1439</v>
      </c>
      <c r="B531" t="s">
        <v>1439</v>
      </c>
      <c r="C531" t="s">
        <v>329</v>
      </c>
      <c r="D531" t="s">
        <v>366</v>
      </c>
      <c r="E531">
        <v>2.12164957422953E-2</v>
      </c>
      <c r="F531">
        <v>0.12092597527530299</v>
      </c>
      <c r="G531">
        <v>9.8160027880740394E-2</v>
      </c>
      <c r="H531" t="s">
        <v>1440</v>
      </c>
      <c r="I531">
        <v>20</v>
      </c>
    </row>
    <row r="532" spans="1:9" x14ac:dyDescent="0.25">
      <c r="A532" t="s">
        <v>1441</v>
      </c>
      <c r="B532" t="s">
        <v>1441</v>
      </c>
      <c r="C532" t="s">
        <v>1005</v>
      </c>
      <c r="D532" t="s">
        <v>358</v>
      </c>
      <c r="E532">
        <v>2.1247297174185598E-2</v>
      </c>
      <c r="F532">
        <v>0.12092597527530299</v>
      </c>
      <c r="G532">
        <v>9.8160027880740394E-2</v>
      </c>
      <c r="H532" t="s">
        <v>1442</v>
      </c>
      <c r="I532">
        <v>5</v>
      </c>
    </row>
    <row r="533" spans="1:9" x14ac:dyDescent="0.25">
      <c r="A533" t="s">
        <v>1443</v>
      </c>
      <c r="B533" t="s">
        <v>1443</v>
      </c>
      <c r="C533" t="s">
        <v>1005</v>
      </c>
      <c r="D533" t="s">
        <v>358</v>
      </c>
      <c r="E533">
        <v>2.1247297174185598E-2</v>
      </c>
      <c r="F533">
        <v>0.12092597527530299</v>
      </c>
      <c r="G533">
        <v>9.8160027880740394E-2</v>
      </c>
      <c r="H533" t="s">
        <v>1444</v>
      </c>
      <c r="I533">
        <v>5</v>
      </c>
    </row>
    <row r="534" spans="1:9" x14ac:dyDescent="0.25">
      <c r="A534" t="s">
        <v>1445</v>
      </c>
      <c r="B534" t="s">
        <v>1445</v>
      </c>
      <c r="C534" t="s">
        <v>1005</v>
      </c>
      <c r="D534" t="s">
        <v>358</v>
      </c>
      <c r="E534">
        <v>2.1247297174185598E-2</v>
      </c>
      <c r="F534">
        <v>0.12092597527530299</v>
      </c>
      <c r="G534">
        <v>9.8160027880740394E-2</v>
      </c>
      <c r="H534" t="s">
        <v>1446</v>
      </c>
      <c r="I534">
        <v>5</v>
      </c>
    </row>
    <row r="535" spans="1:9" x14ac:dyDescent="0.25">
      <c r="A535" t="s">
        <v>1447</v>
      </c>
      <c r="B535" t="s">
        <v>1447</v>
      </c>
      <c r="C535" t="s">
        <v>1005</v>
      </c>
      <c r="D535" t="s">
        <v>358</v>
      </c>
      <c r="E535">
        <v>2.1247297174185598E-2</v>
      </c>
      <c r="F535">
        <v>0.12092597527530299</v>
      </c>
      <c r="G535">
        <v>9.8160027880740394E-2</v>
      </c>
      <c r="H535" t="s">
        <v>1448</v>
      </c>
      <c r="I535">
        <v>5</v>
      </c>
    </row>
    <row r="536" spans="1:9" x14ac:dyDescent="0.25">
      <c r="A536" t="s">
        <v>1449</v>
      </c>
      <c r="B536" t="s">
        <v>1449</v>
      </c>
      <c r="C536" t="s">
        <v>1005</v>
      </c>
      <c r="D536" t="s">
        <v>358</v>
      </c>
      <c r="E536">
        <v>2.1247297174185598E-2</v>
      </c>
      <c r="F536">
        <v>0.12092597527530299</v>
      </c>
      <c r="G536">
        <v>9.8160027880740394E-2</v>
      </c>
      <c r="H536" t="s">
        <v>1450</v>
      </c>
      <c r="I536">
        <v>5</v>
      </c>
    </row>
    <row r="537" spans="1:9" x14ac:dyDescent="0.25">
      <c r="A537" t="s">
        <v>1451</v>
      </c>
      <c r="B537" t="s">
        <v>1451</v>
      </c>
      <c r="C537" t="s">
        <v>1005</v>
      </c>
      <c r="D537" t="s">
        <v>358</v>
      </c>
      <c r="E537">
        <v>2.1247297174185598E-2</v>
      </c>
      <c r="F537">
        <v>0.12092597527530299</v>
      </c>
      <c r="G537">
        <v>9.8160027880740394E-2</v>
      </c>
      <c r="H537" t="s">
        <v>1452</v>
      </c>
      <c r="I537">
        <v>5</v>
      </c>
    </row>
    <row r="538" spans="1:9" x14ac:dyDescent="0.25">
      <c r="A538" t="s">
        <v>1453</v>
      </c>
      <c r="B538" t="s">
        <v>1453</v>
      </c>
      <c r="C538" t="s">
        <v>892</v>
      </c>
      <c r="D538" t="s">
        <v>1454</v>
      </c>
      <c r="E538">
        <v>2.14999959221613E-2</v>
      </c>
      <c r="F538">
        <v>0.122112913184185</v>
      </c>
      <c r="G538">
        <v>9.9123508704139399E-2</v>
      </c>
      <c r="H538" t="s">
        <v>1455</v>
      </c>
      <c r="I538">
        <v>35</v>
      </c>
    </row>
    <row r="539" spans="1:9" x14ac:dyDescent="0.25">
      <c r="A539" t="s">
        <v>3687</v>
      </c>
      <c r="B539" t="s">
        <v>3687</v>
      </c>
      <c r="C539" t="s">
        <v>514</v>
      </c>
      <c r="D539" t="s">
        <v>835</v>
      </c>
      <c r="E539">
        <v>2.1740863913016901E-2</v>
      </c>
      <c r="F539">
        <v>0.12322792947419001</v>
      </c>
      <c r="G539">
        <v>0.10002860812438499</v>
      </c>
      <c r="H539" t="s">
        <v>3688</v>
      </c>
      <c r="I539">
        <v>16</v>
      </c>
    </row>
    <row r="540" spans="1:9" x14ac:dyDescent="0.25">
      <c r="A540" t="s">
        <v>3689</v>
      </c>
      <c r="B540" t="s">
        <v>3689</v>
      </c>
      <c r="C540" t="s">
        <v>627</v>
      </c>
      <c r="D540" t="s">
        <v>636</v>
      </c>
      <c r="E540">
        <v>2.2178155705790101E-2</v>
      </c>
      <c r="F540">
        <v>0.12493844945461401</v>
      </c>
      <c r="G540">
        <v>0.101417099625791</v>
      </c>
      <c r="H540" t="s">
        <v>3690</v>
      </c>
      <c r="I540">
        <v>8</v>
      </c>
    </row>
    <row r="541" spans="1:9" x14ac:dyDescent="0.25">
      <c r="A541" t="s">
        <v>3691</v>
      </c>
      <c r="B541" t="s">
        <v>3691</v>
      </c>
      <c r="C541" t="s">
        <v>627</v>
      </c>
      <c r="D541" t="s">
        <v>636</v>
      </c>
      <c r="E541">
        <v>2.2178155705790101E-2</v>
      </c>
      <c r="F541">
        <v>0.12493844945461401</v>
      </c>
      <c r="G541">
        <v>0.101417099625791</v>
      </c>
      <c r="H541" t="s">
        <v>3692</v>
      </c>
      <c r="I541">
        <v>8</v>
      </c>
    </row>
    <row r="542" spans="1:9" x14ac:dyDescent="0.25">
      <c r="A542" t="s">
        <v>3693</v>
      </c>
      <c r="B542" t="s">
        <v>3693</v>
      </c>
      <c r="C542" t="s">
        <v>627</v>
      </c>
      <c r="D542" t="s">
        <v>636</v>
      </c>
      <c r="E542">
        <v>2.2178155705790101E-2</v>
      </c>
      <c r="F542">
        <v>0.12493844945461401</v>
      </c>
      <c r="G542">
        <v>0.101417099625791</v>
      </c>
      <c r="H542" t="s">
        <v>3694</v>
      </c>
      <c r="I542">
        <v>8</v>
      </c>
    </row>
    <row r="543" spans="1:9" x14ac:dyDescent="0.25">
      <c r="A543" t="s">
        <v>3695</v>
      </c>
      <c r="B543" t="s">
        <v>3695</v>
      </c>
      <c r="C543" t="s">
        <v>415</v>
      </c>
      <c r="D543" t="s">
        <v>852</v>
      </c>
      <c r="E543">
        <v>2.2271571994928699E-2</v>
      </c>
      <c r="F543">
        <v>0.125209691337343</v>
      </c>
      <c r="G543">
        <v>0.101637276562223</v>
      </c>
      <c r="H543" t="s">
        <v>3696</v>
      </c>
      <c r="I543">
        <v>17</v>
      </c>
    </row>
    <row r="544" spans="1:9" x14ac:dyDescent="0.25">
      <c r="A544" t="s">
        <v>3697</v>
      </c>
      <c r="B544" t="s">
        <v>3697</v>
      </c>
      <c r="C544" t="s">
        <v>362</v>
      </c>
      <c r="D544" t="s">
        <v>3698</v>
      </c>
      <c r="E544">
        <v>2.2423707502173401E-2</v>
      </c>
      <c r="F544">
        <v>0.12580927981949599</v>
      </c>
      <c r="G544">
        <v>0.102123984417926</v>
      </c>
      <c r="H544" t="s">
        <v>3699</v>
      </c>
      <c r="I544">
        <v>53</v>
      </c>
    </row>
    <row r="545" spans="1:9" x14ac:dyDescent="0.25">
      <c r="A545" t="s">
        <v>2853</v>
      </c>
      <c r="B545" t="s">
        <v>2853</v>
      </c>
      <c r="C545" t="s">
        <v>504</v>
      </c>
      <c r="D545" t="s">
        <v>475</v>
      </c>
      <c r="E545">
        <v>2.28788279717109E-2</v>
      </c>
      <c r="F545">
        <v>0.12808818447787801</v>
      </c>
      <c r="G545">
        <v>0.10397385450824401</v>
      </c>
      <c r="H545" t="s">
        <v>3700</v>
      </c>
      <c r="I545">
        <v>9</v>
      </c>
    </row>
    <row r="546" spans="1:9" x14ac:dyDescent="0.25">
      <c r="A546" t="s">
        <v>2965</v>
      </c>
      <c r="B546" t="s">
        <v>2965</v>
      </c>
      <c r="C546" t="s">
        <v>729</v>
      </c>
      <c r="D546" t="s">
        <v>330</v>
      </c>
      <c r="E546">
        <v>2.2922505898969499E-2</v>
      </c>
      <c r="F546">
        <v>0.12808818447787801</v>
      </c>
      <c r="G546">
        <v>0.10397385450824401</v>
      </c>
      <c r="H546" t="s">
        <v>3701</v>
      </c>
      <c r="I546">
        <v>10</v>
      </c>
    </row>
    <row r="547" spans="1:9" x14ac:dyDescent="0.25">
      <c r="A547" t="s">
        <v>3702</v>
      </c>
      <c r="B547" t="s">
        <v>3702</v>
      </c>
      <c r="C547" t="s">
        <v>317</v>
      </c>
      <c r="D547" t="s">
        <v>609</v>
      </c>
      <c r="E547">
        <v>2.4359333889387599E-2</v>
      </c>
      <c r="F547">
        <v>0.135147808079638</v>
      </c>
      <c r="G547">
        <v>0.109704408659234</v>
      </c>
      <c r="H547" t="s">
        <v>3703</v>
      </c>
      <c r="I547">
        <v>23</v>
      </c>
    </row>
    <row r="548" spans="1:9" x14ac:dyDescent="0.25">
      <c r="A548" t="s">
        <v>3704</v>
      </c>
      <c r="B548" t="s">
        <v>3704</v>
      </c>
      <c r="C548" t="s">
        <v>362</v>
      </c>
      <c r="D548" t="s">
        <v>3705</v>
      </c>
      <c r="E548">
        <v>2.4369031474883202E-2</v>
      </c>
      <c r="F548">
        <v>0.135147808079638</v>
      </c>
      <c r="G548">
        <v>0.109704408659234</v>
      </c>
      <c r="H548" t="s">
        <v>3706</v>
      </c>
      <c r="I548">
        <v>53</v>
      </c>
    </row>
    <row r="549" spans="1:9" x14ac:dyDescent="0.25">
      <c r="A549" t="s">
        <v>3707</v>
      </c>
      <c r="B549" t="s">
        <v>3707</v>
      </c>
      <c r="C549" t="s">
        <v>344</v>
      </c>
      <c r="D549" t="s">
        <v>3708</v>
      </c>
      <c r="E549">
        <v>2.43960001836066E-2</v>
      </c>
      <c r="F549">
        <v>0.135147808079638</v>
      </c>
      <c r="G549">
        <v>0.109704408659234</v>
      </c>
      <c r="H549" t="s">
        <v>3709</v>
      </c>
      <c r="I549">
        <v>30</v>
      </c>
    </row>
    <row r="550" spans="1:9" x14ac:dyDescent="0.25">
      <c r="A550" t="s">
        <v>3710</v>
      </c>
      <c r="B550" t="s">
        <v>3710</v>
      </c>
      <c r="C550" t="s">
        <v>369</v>
      </c>
      <c r="D550" t="s">
        <v>1233</v>
      </c>
      <c r="E550">
        <v>2.4472083036286899E-2</v>
      </c>
      <c r="F550">
        <v>0.135147808079638</v>
      </c>
      <c r="G550">
        <v>0.109704408659234</v>
      </c>
      <c r="H550" t="s">
        <v>3711</v>
      </c>
      <c r="I550">
        <v>12</v>
      </c>
    </row>
    <row r="551" spans="1:9" x14ac:dyDescent="0.25">
      <c r="A551" t="s">
        <v>2957</v>
      </c>
      <c r="B551" t="s">
        <v>2957</v>
      </c>
      <c r="C551" t="s">
        <v>766</v>
      </c>
      <c r="D551" t="s">
        <v>755</v>
      </c>
      <c r="E551">
        <v>2.45106357605097E-2</v>
      </c>
      <c r="F551">
        <v>0.135147808079638</v>
      </c>
      <c r="G551">
        <v>0.109704408659234</v>
      </c>
      <c r="H551" t="s">
        <v>3712</v>
      </c>
      <c r="I551">
        <v>7</v>
      </c>
    </row>
    <row r="552" spans="1:9" x14ac:dyDescent="0.25">
      <c r="A552" t="s">
        <v>2978</v>
      </c>
      <c r="B552" t="s">
        <v>2978</v>
      </c>
      <c r="C552" t="s">
        <v>685</v>
      </c>
      <c r="D552" t="s">
        <v>958</v>
      </c>
      <c r="E552">
        <v>2.4559980935733899E-2</v>
      </c>
      <c r="F552">
        <v>0.135147808079638</v>
      </c>
      <c r="G552">
        <v>0.109704408659234</v>
      </c>
      <c r="H552" t="s">
        <v>3713</v>
      </c>
      <c r="I552">
        <v>14</v>
      </c>
    </row>
    <row r="553" spans="1:9" x14ac:dyDescent="0.25">
      <c r="A553" t="s">
        <v>3714</v>
      </c>
      <c r="B553" t="s">
        <v>3714</v>
      </c>
      <c r="C553" t="s">
        <v>443</v>
      </c>
      <c r="D553" t="s">
        <v>770</v>
      </c>
      <c r="E553">
        <v>2.4600020889244099E-2</v>
      </c>
      <c r="F553">
        <v>0.135147808079638</v>
      </c>
      <c r="G553">
        <v>0.109704408659234</v>
      </c>
      <c r="H553" t="s">
        <v>3715</v>
      </c>
      <c r="I553">
        <v>18</v>
      </c>
    </row>
    <row r="554" spans="1:9" x14ac:dyDescent="0.25">
      <c r="A554" t="s">
        <v>3716</v>
      </c>
      <c r="B554" t="s">
        <v>3716</v>
      </c>
      <c r="C554" t="s">
        <v>1295</v>
      </c>
      <c r="D554" t="s">
        <v>774</v>
      </c>
      <c r="E554">
        <v>2.4772212110042199E-2</v>
      </c>
      <c r="F554">
        <v>0.135147808079638</v>
      </c>
      <c r="G554">
        <v>0.109704408659234</v>
      </c>
      <c r="H554" t="s">
        <v>3717</v>
      </c>
      <c r="I554">
        <v>4</v>
      </c>
    </row>
    <row r="555" spans="1:9" x14ac:dyDescent="0.25">
      <c r="A555" t="s">
        <v>3718</v>
      </c>
      <c r="B555" t="s">
        <v>3718</v>
      </c>
      <c r="C555" t="s">
        <v>1295</v>
      </c>
      <c r="D555" t="s">
        <v>774</v>
      </c>
      <c r="E555">
        <v>2.4772212110042199E-2</v>
      </c>
      <c r="F555">
        <v>0.135147808079638</v>
      </c>
      <c r="G555">
        <v>0.109704408659234</v>
      </c>
      <c r="H555" t="s">
        <v>3719</v>
      </c>
      <c r="I555">
        <v>4</v>
      </c>
    </row>
    <row r="556" spans="1:9" x14ac:dyDescent="0.25">
      <c r="A556" t="s">
        <v>3720</v>
      </c>
      <c r="B556" t="s">
        <v>3720</v>
      </c>
      <c r="C556" t="s">
        <v>1295</v>
      </c>
      <c r="D556" t="s">
        <v>774</v>
      </c>
      <c r="E556">
        <v>2.4772212110042199E-2</v>
      </c>
      <c r="F556">
        <v>0.135147808079638</v>
      </c>
      <c r="G556">
        <v>0.109704408659234</v>
      </c>
      <c r="H556" t="s">
        <v>3721</v>
      </c>
      <c r="I556">
        <v>4</v>
      </c>
    </row>
    <row r="557" spans="1:9" x14ac:dyDescent="0.25">
      <c r="A557" t="s">
        <v>3722</v>
      </c>
      <c r="B557" t="s">
        <v>3722</v>
      </c>
      <c r="C557" t="s">
        <v>1295</v>
      </c>
      <c r="D557" t="s">
        <v>774</v>
      </c>
      <c r="E557">
        <v>2.4772212110042199E-2</v>
      </c>
      <c r="F557">
        <v>0.135147808079638</v>
      </c>
      <c r="G557">
        <v>0.109704408659234</v>
      </c>
      <c r="H557" t="s">
        <v>3723</v>
      </c>
      <c r="I557">
        <v>4</v>
      </c>
    </row>
    <row r="558" spans="1:9" x14ac:dyDescent="0.25">
      <c r="A558" t="s">
        <v>3724</v>
      </c>
      <c r="B558" t="s">
        <v>3724</v>
      </c>
      <c r="C558" t="s">
        <v>1295</v>
      </c>
      <c r="D558" t="s">
        <v>774</v>
      </c>
      <c r="E558">
        <v>2.4772212110042199E-2</v>
      </c>
      <c r="F558">
        <v>0.135147808079638</v>
      </c>
      <c r="G558">
        <v>0.109704408659234</v>
      </c>
      <c r="H558" t="s">
        <v>3725</v>
      </c>
      <c r="I558">
        <v>4</v>
      </c>
    </row>
    <row r="559" spans="1:9" x14ac:dyDescent="0.25">
      <c r="A559" t="s">
        <v>3726</v>
      </c>
      <c r="B559" t="s">
        <v>3726</v>
      </c>
      <c r="C559" t="s">
        <v>474</v>
      </c>
      <c r="D559" t="s">
        <v>1113</v>
      </c>
      <c r="E559">
        <v>2.5431178563094001E-2</v>
      </c>
      <c r="F559">
        <v>0.138197720835988</v>
      </c>
      <c r="G559">
        <v>0.11218013416416001</v>
      </c>
      <c r="H559" t="s">
        <v>3727</v>
      </c>
      <c r="I559">
        <v>15</v>
      </c>
    </row>
    <row r="560" spans="1:9" x14ac:dyDescent="0.25">
      <c r="A560" t="s">
        <v>3124</v>
      </c>
      <c r="B560" t="s">
        <v>3124</v>
      </c>
      <c r="C560" t="s">
        <v>474</v>
      </c>
      <c r="D560" t="s">
        <v>1113</v>
      </c>
      <c r="E560">
        <v>2.5431178563094001E-2</v>
      </c>
      <c r="F560">
        <v>0.138197720835988</v>
      </c>
      <c r="G560">
        <v>0.11218013416416001</v>
      </c>
      <c r="H560" t="s">
        <v>3728</v>
      </c>
      <c r="I560">
        <v>15</v>
      </c>
    </row>
    <row r="561" spans="1:9" x14ac:dyDescent="0.25">
      <c r="A561" t="s">
        <v>3729</v>
      </c>
      <c r="B561" t="s">
        <v>3729</v>
      </c>
      <c r="C561" t="s">
        <v>862</v>
      </c>
      <c r="D561" t="s">
        <v>494</v>
      </c>
      <c r="E561">
        <v>2.5763402460415301E-2</v>
      </c>
      <c r="F561">
        <v>0.13972857099119301</v>
      </c>
      <c r="G561">
        <v>0.11342278111055901</v>
      </c>
      <c r="H561" t="s">
        <v>3730</v>
      </c>
      <c r="I561">
        <v>24</v>
      </c>
    </row>
    <row r="562" spans="1:9" x14ac:dyDescent="0.25">
      <c r="A562" t="s">
        <v>3731</v>
      </c>
      <c r="B562" t="s">
        <v>3731</v>
      </c>
      <c r="C562" t="s">
        <v>468</v>
      </c>
      <c r="D562" t="s">
        <v>3732</v>
      </c>
      <c r="E562">
        <v>2.5963790752297499E-2</v>
      </c>
      <c r="F562">
        <v>0.140539814522221</v>
      </c>
      <c r="G562">
        <v>0.11408129709475801</v>
      </c>
      <c r="H562" t="s">
        <v>3733</v>
      </c>
      <c r="I562">
        <v>13</v>
      </c>
    </row>
    <row r="563" spans="1:9" x14ac:dyDescent="0.25">
      <c r="A563" t="s">
        <v>3734</v>
      </c>
      <c r="B563" t="s">
        <v>3734</v>
      </c>
      <c r="C563" t="s">
        <v>729</v>
      </c>
      <c r="D563" t="s">
        <v>515</v>
      </c>
      <c r="E563">
        <v>2.6065891937420298E-2</v>
      </c>
      <c r="F563">
        <v>0.14081690839629801</v>
      </c>
      <c r="G563">
        <v>0.114306224306163</v>
      </c>
      <c r="H563" t="s">
        <v>3735</v>
      </c>
      <c r="I563">
        <v>10</v>
      </c>
    </row>
    <row r="564" spans="1:9" x14ac:dyDescent="0.25">
      <c r="A564" t="s">
        <v>3736</v>
      </c>
      <c r="B564" t="s">
        <v>3736</v>
      </c>
      <c r="C564" t="s">
        <v>504</v>
      </c>
      <c r="D564" t="s">
        <v>849</v>
      </c>
      <c r="E564">
        <v>2.63157817246308E-2</v>
      </c>
      <c r="F564">
        <v>0.14156073735606001</v>
      </c>
      <c r="G564">
        <v>0.11491001742226201</v>
      </c>
      <c r="H564" t="s">
        <v>3737</v>
      </c>
      <c r="I564">
        <v>9</v>
      </c>
    </row>
    <row r="565" spans="1:9" x14ac:dyDescent="0.25">
      <c r="A565" t="s">
        <v>2790</v>
      </c>
      <c r="B565" t="s">
        <v>2790</v>
      </c>
      <c r="C565" t="s">
        <v>504</v>
      </c>
      <c r="D565" t="s">
        <v>849</v>
      </c>
      <c r="E565">
        <v>2.63157817246308E-2</v>
      </c>
      <c r="F565">
        <v>0.14156073735606001</v>
      </c>
      <c r="G565">
        <v>0.11491001742226201</v>
      </c>
      <c r="H565" t="s">
        <v>3738</v>
      </c>
      <c r="I565">
        <v>9</v>
      </c>
    </row>
    <row r="566" spans="1:9" x14ac:dyDescent="0.25">
      <c r="A566" t="s">
        <v>3739</v>
      </c>
      <c r="B566" t="s">
        <v>3739</v>
      </c>
      <c r="C566" t="s">
        <v>773</v>
      </c>
      <c r="D566" t="s">
        <v>720</v>
      </c>
      <c r="E566">
        <v>2.6405914494685701E-2</v>
      </c>
      <c r="F566">
        <v>0.14156073735606001</v>
      </c>
      <c r="G566">
        <v>0.11491001742226201</v>
      </c>
      <c r="H566" t="s">
        <v>3740</v>
      </c>
      <c r="I566">
        <v>6</v>
      </c>
    </row>
    <row r="567" spans="1:9" x14ac:dyDescent="0.25">
      <c r="A567" t="s">
        <v>3741</v>
      </c>
      <c r="B567" t="s">
        <v>3741</v>
      </c>
      <c r="C567" t="s">
        <v>415</v>
      </c>
      <c r="D567" t="s">
        <v>351</v>
      </c>
      <c r="E567">
        <v>2.6459472600536198E-2</v>
      </c>
      <c r="F567">
        <v>0.14156073735606001</v>
      </c>
      <c r="G567">
        <v>0.11491001742226201</v>
      </c>
      <c r="H567" t="s">
        <v>3742</v>
      </c>
      <c r="I567">
        <v>17</v>
      </c>
    </row>
    <row r="568" spans="1:9" x14ac:dyDescent="0.25">
      <c r="A568" t="s">
        <v>3743</v>
      </c>
      <c r="B568" t="s">
        <v>3743</v>
      </c>
      <c r="C568" t="s">
        <v>415</v>
      </c>
      <c r="D568" t="s">
        <v>351</v>
      </c>
      <c r="E568">
        <v>2.6459472600536198E-2</v>
      </c>
      <c r="F568">
        <v>0.14156073735606001</v>
      </c>
      <c r="G568">
        <v>0.11491001742226201</v>
      </c>
      <c r="H568" t="s">
        <v>3744</v>
      </c>
      <c r="I568">
        <v>17</v>
      </c>
    </row>
    <row r="569" spans="1:9" x14ac:dyDescent="0.25">
      <c r="A569" t="s">
        <v>3745</v>
      </c>
      <c r="B569" t="s">
        <v>3745</v>
      </c>
      <c r="C569" t="s">
        <v>465</v>
      </c>
      <c r="D569" t="s">
        <v>3746</v>
      </c>
      <c r="E569">
        <v>2.6583770561952099E-2</v>
      </c>
      <c r="F569">
        <v>0.14186357629302099</v>
      </c>
      <c r="G569">
        <v>0.115155842840893</v>
      </c>
      <c r="H569" t="s">
        <v>3747</v>
      </c>
      <c r="I569">
        <v>26</v>
      </c>
    </row>
    <row r="570" spans="1:9" x14ac:dyDescent="0.25">
      <c r="A570" t="s">
        <v>3748</v>
      </c>
      <c r="B570" t="s">
        <v>3748</v>
      </c>
      <c r="C570" t="s">
        <v>329</v>
      </c>
      <c r="D570" t="s">
        <v>939</v>
      </c>
      <c r="E570">
        <v>2.6746783768639398E-2</v>
      </c>
      <c r="F570">
        <v>0.14186357629302099</v>
      </c>
      <c r="G570">
        <v>0.115155842840893</v>
      </c>
      <c r="H570" t="s">
        <v>3749</v>
      </c>
      <c r="I570">
        <v>20</v>
      </c>
    </row>
    <row r="571" spans="1:9" x14ac:dyDescent="0.25">
      <c r="A571" t="s">
        <v>3750</v>
      </c>
      <c r="B571" t="s">
        <v>3750</v>
      </c>
      <c r="C571" t="s">
        <v>391</v>
      </c>
      <c r="D571" t="s">
        <v>2908</v>
      </c>
      <c r="E571">
        <v>2.6780648689601502E-2</v>
      </c>
      <c r="F571">
        <v>0.14186357629302099</v>
      </c>
      <c r="G571">
        <v>0.115155842840893</v>
      </c>
      <c r="H571" t="s">
        <v>3751</v>
      </c>
      <c r="I571">
        <v>19</v>
      </c>
    </row>
    <row r="572" spans="1:9" x14ac:dyDescent="0.25">
      <c r="A572" t="s">
        <v>3752</v>
      </c>
      <c r="B572" t="s">
        <v>3752</v>
      </c>
      <c r="C572" t="s">
        <v>391</v>
      </c>
      <c r="D572" t="s">
        <v>2908</v>
      </c>
      <c r="E572">
        <v>2.6780648689601502E-2</v>
      </c>
      <c r="F572">
        <v>0.14186357629302099</v>
      </c>
      <c r="G572">
        <v>0.115155842840893</v>
      </c>
      <c r="H572" t="s">
        <v>3753</v>
      </c>
      <c r="I572">
        <v>19</v>
      </c>
    </row>
    <row r="573" spans="1:9" x14ac:dyDescent="0.25">
      <c r="A573" t="s">
        <v>3754</v>
      </c>
      <c r="B573" t="s">
        <v>3754</v>
      </c>
      <c r="C573" t="s">
        <v>388</v>
      </c>
      <c r="D573" t="s">
        <v>221</v>
      </c>
      <c r="E573">
        <v>2.7076706532008301E-2</v>
      </c>
      <c r="F573">
        <v>0.14186357629302099</v>
      </c>
      <c r="G573">
        <v>0.115155842840893</v>
      </c>
      <c r="H573" t="s">
        <v>3755</v>
      </c>
      <c r="I573">
        <v>25</v>
      </c>
    </row>
    <row r="574" spans="1:9" x14ac:dyDescent="0.25">
      <c r="A574" t="s">
        <v>2936</v>
      </c>
      <c r="B574" t="s">
        <v>2936</v>
      </c>
      <c r="C574" t="s">
        <v>1005</v>
      </c>
      <c r="D574" t="s">
        <v>505</v>
      </c>
      <c r="E574">
        <v>2.7078531308962799E-2</v>
      </c>
      <c r="F574">
        <v>0.14186357629302099</v>
      </c>
      <c r="G574">
        <v>0.115155842840893</v>
      </c>
      <c r="H574" t="s">
        <v>3756</v>
      </c>
      <c r="I574">
        <v>5</v>
      </c>
    </row>
    <row r="575" spans="1:9" x14ac:dyDescent="0.25">
      <c r="A575" t="s">
        <v>3757</v>
      </c>
      <c r="B575" t="s">
        <v>3757</v>
      </c>
      <c r="C575" t="s">
        <v>1005</v>
      </c>
      <c r="D575" t="s">
        <v>505</v>
      </c>
      <c r="E575">
        <v>2.7078531308962799E-2</v>
      </c>
      <c r="F575">
        <v>0.14186357629302099</v>
      </c>
      <c r="G575">
        <v>0.115155842840893</v>
      </c>
      <c r="H575" t="s">
        <v>3758</v>
      </c>
      <c r="I575">
        <v>5</v>
      </c>
    </row>
    <row r="576" spans="1:9" x14ac:dyDescent="0.25">
      <c r="A576" t="s">
        <v>3759</v>
      </c>
      <c r="B576" t="s">
        <v>3759</v>
      </c>
      <c r="C576" t="s">
        <v>1005</v>
      </c>
      <c r="D576" t="s">
        <v>505</v>
      </c>
      <c r="E576">
        <v>2.7078531308962799E-2</v>
      </c>
      <c r="F576">
        <v>0.14186357629302099</v>
      </c>
      <c r="G576">
        <v>0.115155842840893</v>
      </c>
      <c r="H576" t="s">
        <v>3760</v>
      </c>
      <c r="I576">
        <v>5</v>
      </c>
    </row>
    <row r="577" spans="1:9" x14ac:dyDescent="0.25">
      <c r="A577" t="s">
        <v>3761</v>
      </c>
      <c r="B577" t="s">
        <v>3761</v>
      </c>
      <c r="C577" t="s">
        <v>1005</v>
      </c>
      <c r="D577" t="s">
        <v>505</v>
      </c>
      <c r="E577">
        <v>2.7078531308962799E-2</v>
      </c>
      <c r="F577">
        <v>0.14186357629302099</v>
      </c>
      <c r="G577">
        <v>0.115155842840893</v>
      </c>
      <c r="H577" t="s">
        <v>3762</v>
      </c>
      <c r="I577">
        <v>5</v>
      </c>
    </row>
    <row r="578" spans="1:9" x14ac:dyDescent="0.25">
      <c r="A578" t="s">
        <v>2692</v>
      </c>
      <c r="B578" t="s">
        <v>2692</v>
      </c>
      <c r="C578" t="s">
        <v>1005</v>
      </c>
      <c r="D578" t="s">
        <v>505</v>
      </c>
      <c r="E578">
        <v>2.7078531308962799E-2</v>
      </c>
      <c r="F578">
        <v>0.14186357629302099</v>
      </c>
      <c r="G578">
        <v>0.115155842840893</v>
      </c>
      <c r="H578" t="s">
        <v>3763</v>
      </c>
      <c r="I578">
        <v>5</v>
      </c>
    </row>
    <row r="579" spans="1:9" x14ac:dyDescent="0.25">
      <c r="A579" t="s">
        <v>3764</v>
      </c>
      <c r="B579" t="s">
        <v>3764</v>
      </c>
      <c r="C579" t="s">
        <v>685</v>
      </c>
      <c r="D579" t="s">
        <v>714</v>
      </c>
      <c r="E579">
        <v>2.7080248836845799E-2</v>
      </c>
      <c r="F579">
        <v>0.14186357629302099</v>
      </c>
      <c r="G579">
        <v>0.115155842840893</v>
      </c>
      <c r="H579" t="s">
        <v>3765</v>
      </c>
      <c r="I579">
        <v>14</v>
      </c>
    </row>
    <row r="580" spans="1:9" x14ac:dyDescent="0.25">
      <c r="A580" t="s">
        <v>3766</v>
      </c>
      <c r="B580" t="s">
        <v>3766</v>
      </c>
      <c r="C580" t="s">
        <v>369</v>
      </c>
      <c r="D580" t="s">
        <v>787</v>
      </c>
      <c r="E580">
        <v>2.7307558508998998E-2</v>
      </c>
      <c r="F580">
        <v>0.14251454119979501</v>
      </c>
      <c r="G580">
        <v>0.11568425481568</v>
      </c>
      <c r="H580" t="s">
        <v>3767</v>
      </c>
      <c r="I580">
        <v>12</v>
      </c>
    </row>
    <row r="581" spans="1:9" x14ac:dyDescent="0.25">
      <c r="A581" t="s">
        <v>2983</v>
      </c>
      <c r="B581" t="s">
        <v>2983</v>
      </c>
      <c r="C581" t="s">
        <v>369</v>
      </c>
      <c r="D581" t="s">
        <v>787</v>
      </c>
      <c r="E581">
        <v>2.7307558508998998E-2</v>
      </c>
      <c r="F581">
        <v>0.14251454119979501</v>
      </c>
      <c r="G581">
        <v>0.11568425481568</v>
      </c>
      <c r="H581" t="s">
        <v>3768</v>
      </c>
      <c r="I581">
        <v>12</v>
      </c>
    </row>
    <row r="582" spans="1:9" x14ac:dyDescent="0.25">
      <c r="A582" t="s">
        <v>3769</v>
      </c>
      <c r="B582" t="s">
        <v>3769</v>
      </c>
      <c r="C582" t="s">
        <v>862</v>
      </c>
      <c r="D582" t="s">
        <v>1353</v>
      </c>
      <c r="E582">
        <v>2.7534719512898001E-2</v>
      </c>
      <c r="F582">
        <v>0.143429442886395</v>
      </c>
      <c r="G582">
        <v>0.116426913908239</v>
      </c>
      <c r="H582" t="s">
        <v>3770</v>
      </c>
      <c r="I582">
        <v>24</v>
      </c>
    </row>
    <row r="583" spans="1:9" x14ac:dyDescent="0.25">
      <c r="A583" t="s">
        <v>3771</v>
      </c>
      <c r="B583" t="s">
        <v>3771</v>
      </c>
      <c r="C583" t="s">
        <v>474</v>
      </c>
      <c r="D583" t="s">
        <v>3772</v>
      </c>
      <c r="E583">
        <v>2.7884736987827299E-2</v>
      </c>
      <c r="F583">
        <v>0.144979666369042</v>
      </c>
      <c r="G583">
        <v>0.117685286891641</v>
      </c>
      <c r="H583" t="s">
        <v>3773</v>
      </c>
      <c r="I583">
        <v>15</v>
      </c>
    </row>
    <row r="584" spans="1:9" x14ac:dyDescent="0.25">
      <c r="A584" t="s">
        <v>3774</v>
      </c>
      <c r="B584" t="s">
        <v>3774</v>
      </c>
      <c r="C584" t="s">
        <v>399</v>
      </c>
      <c r="D584" t="s">
        <v>674</v>
      </c>
      <c r="E584">
        <v>2.8308926454307999E-2</v>
      </c>
      <c r="F584">
        <v>0.14690898794111801</v>
      </c>
      <c r="G584">
        <v>0.119251387631162</v>
      </c>
      <c r="H584" t="s">
        <v>3775</v>
      </c>
      <c r="I584">
        <v>22</v>
      </c>
    </row>
    <row r="585" spans="1:9" x14ac:dyDescent="0.25">
      <c r="A585" t="s">
        <v>3776</v>
      </c>
      <c r="B585" t="s">
        <v>3776</v>
      </c>
      <c r="C585" t="s">
        <v>514</v>
      </c>
      <c r="D585" t="s">
        <v>1018</v>
      </c>
      <c r="E585">
        <v>2.8430630483751999E-2</v>
      </c>
      <c r="F585">
        <v>0.146989016669267</v>
      </c>
      <c r="G585">
        <v>0.119316349870817</v>
      </c>
      <c r="H585" t="s">
        <v>3777</v>
      </c>
      <c r="I585">
        <v>16</v>
      </c>
    </row>
    <row r="586" spans="1:9" x14ac:dyDescent="0.25">
      <c r="A586" t="s">
        <v>3778</v>
      </c>
      <c r="B586" t="s">
        <v>3778</v>
      </c>
      <c r="C586" t="s">
        <v>514</v>
      </c>
      <c r="D586" t="s">
        <v>1018</v>
      </c>
      <c r="E586">
        <v>2.8430630483751999E-2</v>
      </c>
      <c r="F586">
        <v>0.146989016669267</v>
      </c>
      <c r="G586">
        <v>0.119316349870817</v>
      </c>
      <c r="H586" t="s">
        <v>3779</v>
      </c>
      <c r="I586">
        <v>16</v>
      </c>
    </row>
    <row r="587" spans="1:9" x14ac:dyDescent="0.25">
      <c r="A587" t="s">
        <v>3780</v>
      </c>
      <c r="B587" t="s">
        <v>3780</v>
      </c>
      <c r="C587" t="s">
        <v>766</v>
      </c>
      <c r="D587" t="s">
        <v>2769</v>
      </c>
      <c r="E587">
        <v>2.9036229057840899E-2</v>
      </c>
      <c r="F587">
        <v>0.14956091168340399</v>
      </c>
      <c r="G587">
        <v>0.121404050926933</v>
      </c>
      <c r="H587" t="s">
        <v>3781</v>
      </c>
      <c r="I587">
        <v>7</v>
      </c>
    </row>
    <row r="588" spans="1:9" x14ac:dyDescent="0.25">
      <c r="A588" t="s">
        <v>3782</v>
      </c>
      <c r="B588" t="s">
        <v>3782</v>
      </c>
      <c r="C588" t="s">
        <v>766</v>
      </c>
      <c r="D588" t="s">
        <v>2769</v>
      </c>
      <c r="E588">
        <v>2.9036229057840899E-2</v>
      </c>
      <c r="F588">
        <v>0.14956091168340399</v>
      </c>
      <c r="G588">
        <v>0.121404050926933</v>
      </c>
      <c r="H588" t="s">
        <v>3783</v>
      </c>
      <c r="I588">
        <v>7</v>
      </c>
    </row>
    <row r="589" spans="1:9" x14ac:dyDescent="0.25">
      <c r="A589" t="s">
        <v>3784</v>
      </c>
      <c r="B589" t="s">
        <v>3784</v>
      </c>
      <c r="C589" t="s">
        <v>238</v>
      </c>
      <c r="D589" t="s">
        <v>233</v>
      </c>
      <c r="E589">
        <v>2.9221868773715701E-2</v>
      </c>
      <c r="F589">
        <v>0.150237340200925</v>
      </c>
      <c r="G589">
        <v>0.121953132643975</v>
      </c>
      <c r="H589" t="s">
        <v>3785</v>
      </c>
      <c r="I589">
        <v>62</v>
      </c>
    </row>
    <row r="590" spans="1:9" x14ac:dyDescent="0.25">
      <c r="A590" t="s">
        <v>3786</v>
      </c>
      <c r="B590" t="s">
        <v>3786</v>
      </c>
      <c r="C590" t="s">
        <v>729</v>
      </c>
      <c r="D590" t="s">
        <v>3787</v>
      </c>
      <c r="E590">
        <v>2.9505960335959602E-2</v>
      </c>
      <c r="F590">
        <v>0.15085672142192999</v>
      </c>
      <c r="G590">
        <v>0.122455906988232</v>
      </c>
      <c r="H590" t="s">
        <v>3788</v>
      </c>
      <c r="I590">
        <v>10</v>
      </c>
    </row>
    <row r="591" spans="1:9" x14ac:dyDescent="0.25">
      <c r="A591" t="s">
        <v>3789</v>
      </c>
      <c r="B591" t="s">
        <v>3789</v>
      </c>
      <c r="C591" t="s">
        <v>729</v>
      </c>
      <c r="D591" t="s">
        <v>3787</v>
      </c>
      <c r="E591">
        <v>2.9505960335959602E-2</v>
      </c>
      <c r="F591">
        <v>0.15085672142192999</v>
      </c>
      <c r="G591">
        <v>0.122455906988232</v>
      </c>
      <c r="H591" t="s">
        <v>3790</v>
      </c>
      <c r="I591">
        <v>10</v>
      </c>
    </row>
    <row r="592" spans="1:9" x14ac:dyDescent="0.25">
      <c r="A592" t="s">
        <v>3791</v>
      </c>
      <c r="B592" t="s">
        <v>3791</v>
      </c>
      <c r="C592" t="s">
        <v>729</v>
      </c>
      <c r="D592" t="s">
        <v>3787</v>
      </c>
      <c r="E592">
        <v>2.9505960335959602E-2</v>
      </c>
      <c r="F592">
        <v>0.15085672142192999</v>
      </c>
      <c r="G592">
        <v>0.122455906988232</v>
      </c>
      <c r="H592" t="s">
        <v>3792</v>
      </c>
      <c r="I592">
        <v>10</v>
      </c>
    </row>
    <row r="593" spans="1:9" x14ac:dyDescent="0.25">
      <c r="A593" t="s">
        <v>3793</v>
      </c>
      <c r="B593" t="s">
        <v>3793</v>
      </c>
      <c r="C593" t="s">
        <v>419</v>
      </c>
      <c r="D593" t="s">
        <v>2924</v>
      </c>
      <c r="E593">
        <v>2.9661137117815602E-2</v>
      </c>
      <c r="F593">
        <v>0.15137030492228401</v>
      </c>
      <c r="G593">
        <v>0.122872801461062</v>
      </c>
      <c r="H593" t="s">
        <v>3794</v>
      </c>
      <c r="I593">
        <v>38</v>
      </c>
    </row>
    <row r="594" spans="1:9" x14ac:dyDescent="0.25">
      <c r="A594" t="s">
        <v>3795</v>
      </c>
      <c r="B594" t="s">
        <v>3795</v>
      </c>
      <c r="C594" t="s">
        <v>326</v>
      </c>
      <c r="D594" t="s">
        <v>3074</v>
      </c>
      <c r="E594">
        <v>2.9741190873104801E-2</v>
      </c>
      <c r="F594">
        <v>0.15149932588399301</v>
      </c>
      <c r="G594">
        <v>0.122977532484894</v>
      </c>
      <c r="H594" t="s">
        <v>3796</v>
      </c>
      <c r="I594">
        <v>33</v>
      </c>
    </row>
    <row r="595" spans="1:9" x14ac:dyDescent="0.25">
      <c r="A595" t="s">
        <v>3797</v>
      </c>
      <c r="B595" t="s">
        <v>3797</v>
      </c>
      <c r="C595" t="s">
        <v>608</v>
      </c>
      <c r="D595" t="s">
        <v>248</v>
      </c>
      <c r="E595">
        <v>2.98334441450511E-2</v>
      </c>
      <c r="F595">
        <v>0.15168990166399099</v>
      </c>
      <c r="G595">
        <v>0.12313222980145901</v>
      </c>
      <c r="H595" t="s">
        <v>3798</v>
      </c>
      <c r="I595">
        <v>31</v>
      </c>
    </row>
    <row r="596" spans="1:9" x14ac:dyDescent="0.25">
      <c r="A596" t="s">
        <v>14</v>
      </c>
      <c r="B596" t="s">
        <v>14</v>
      </c>
      <c r="C596" t="s">
        <v>627</v>
      </c>
      <c r="D596" t="s">
        <v>691</v>
      </c>
      <c r="E596">
        <v>3.0069971925532801E-2</v>
      </c>
      <c r="F596">
        <v>0.152492897466706</v>
      </c>
      <c r="G596">
        <v>0.123784050803548</v>
      </c>
      <c r="H596" t="s">
        <v>3799</v>
      </c>
      <c r="I596">
        <v>8</v>
      </c>
    </row>
    <row r="597" spans="1:9" x14ac:dyDescent="0.25">
      <c r="A597" t="s">
        <v>2989</v>
      </c>
      <c r="B597" t="s">
        <v>2989</v>
      </c>
      <c r="C597" t="s">
        <v>504</v>
      </c>
      <c r="D597" t="s">
        <v>871</v>
      </c>
      <c r="E597">
        <v>3.0101634857852999E-2</v>
      </c>
      <c r="F597">
        <v>0.152492897466706</v>
      </c>
      <c r="G597">
        <v>0.123784050803548</v>
      </c>
      <c r="H597" t="s">
        <v>3800</v>
      </c>
      <c r="I597">
        <v>9</v>
      </c>
    </row>
    <row r="598" spans="1:9" x14ac:dyDescent="0.25">
      <c r="A598" t="s">
        <v>3801</v>
      </c>
      <c r="B598" t="s">
        <v>3801</v>
      </c>
      <c r="C598" t="s">
        <v>474</v>
      </c>
      <c r="D598" t="s">
        <v>3802</v>
      </c>
      <c r="E598">
        <v>3.0509006004040998E-2</v>
      </c>
      <c r="F598">
        <v>0.15427405961092799</v>
      </c>
      <c r="G598">
        <v>0.12522988512771999</v>
      </c>
      <c r="H598" t="s">
        <v>3803</v>
      </c>
      <c r="I598">
        <v>15</v>
      </c>
    </row>
    <row r="599" spans="1:9" x14ac:dyDescent="0.25">
      <c r="A599" t="s">
        <v>3804</v>
      </c>
      <c r="B599" t="s">
        <v>3804</v>
      </c>
      <c r="C599" t="s">
        <v>388</v>
      </c>
      <c r="D599" t="s">
        <v>271</v>
      </c>
      <c r="E599">
        <v>3.07441337365894E-2</v>
      </c>
      <c r="F599">
        <v>0.15489667379855401</v>
      </c>
      <c r="G599">
        <v>0.12573528378898499</v>
      </c>
      <c r="H599" t="s">
        <v>3805</v>
      </c>
      <c r="I599">
        <v>25</v>
      </c>
    </row>
    <row r="600" spans="1:9" x14ac:dyDescent="0.25">
      <c r="A600" t="s">
        <v>3806</v>
      </c>
      <c r="B600" t="s">
        <v>3806</v>
      </c>
      <c r="C600" t="s">
        <v>388</v>
      </c>
      <c r="D600" t="s">
        <v>271</v>
      </c>
      <c r="E600">
        <v>3.07441337365894E-2</v>
      </c>
      <c r="F600">
        <v>0.15489667379855401</v>
      </c>
      <c r="G600">
        <v>0.12573528378898499</v>
      </c>
      <c r="H600" t="s">
        <v>3807</v>
      </c>
      <c r="I600">
        <v>25</v>
      </c>
    </row>
    <row r="601" spans="1:9" x14ac:dyDescent="0.25">
      <c r="A601" t="s">
        <v>3808</v>
      </c>
      <c r="B601" t="s">
        <v>3808</v>
      </c>
      <c r="C601" t="s">
        <v>357</v>
      </c>
      <c r="D601" t="s">
        <v>795</v>
      </c>
      <c r="E601">
        <v>3.1911753131380401E-2</v>
      </c>
      <c r="F601">
        <v>0.15908226360263</v>
      </c>
      <c r="G601">
        <v>0.12913287980530899</v>
      </c>
      <c r="H601" t="s">
        <v>3809</v>
      </c>
      <c r="I601">
        <v>11</v>
      </c>
    </row>
    <row r="602" spans="1:9" x14ac:dyDescent="0.25">
      <c r="A602" t="s">
        <v>3810</v>
      </c>
      <c r="B602" t="s">
        <v>3810</v>
      </c>
      <c r="C602" t="s">
        <v>357</v>
      </c>
      <c r="D602" t="s">
        <v>795</v>
      </c>
      <c r="E602">
        <v>3.1911753131380401E-2</v>
      </c>
      <c r="F602">
        <v>0.15908226360263</v>
      </c>
      <c r="G602">
        <v>0.12913287980530899</v>
      </c>
      <c r="H602" t="s">
        <v>3811</v>
      </c>
      <c r="I602">
        <v>11</v>
      </c>
    </row>
    <row r="603" spans="1:9" x14ac:dyDescent="0.25">
      <c r="A603" t="s">
        <v>3812</v>
      </c>
      <c r="B603" t="s">
        <v>3812</v>
      </c>
      <c r="C603" t="s">
        <v>357</v>
      </c>
      <c r="D603" t="s">
        <v>795</v>
      </c>
      <c r="E603">
        <v>3.1911753131380401E-2</v>
      </c>
      <c r="F603">
        <v>0.15908226360263</v>
      </c>
      <c r="G603">
        <v>0.12913287980530899</v>
      </c>
      <c r="H603" t="s">
        <v>3813</v>
      </c>
      <c r="I603">
        <v>11</v>
      </c>
    </row>
    <row r="604" spans="1:9" x14ac:dyDescent="0.25">
      <c r="A604" t="s">
        <v>3814</v>
      </c>
      <c r="B604" t="s">
        <v>3814</v>
      </c>
      <c r="C604" t="s">
        <v>773</v>
      </c>
      <c r="D604" t="s">
        <v>760</v>
      </c>
      <c r="E604">
        <v>3.1919976970158997E-2</v>
      </c>
      <c r="F604">
        <v>0.15908226360263</v>
      </c>
      <c r="G604">
        <v>0.12913287980530899</v>
      </c>
      <c r="H604" t="s">
        <v>3815</v>
      </c>
      <c r="I604">
        <v>6</v>
      </c>
    </row>
    <row r="605" spans="1:9" x14ac:dyDescent="0.25">
      <c r="A605" t="s">
        <v>3816</v>
      </c>
      <c r="B605" t="s">
        <v>3816</v>
      </c>
      <c r="C605" t="s">
        <v>773</v>
      </c>
      <c r="D605" t="s">
        <v>760</v>
      </c>
      <c r="E605">
        <v>3.1919976970158997E-2</v>
      </c>
      <c r="F605">
        <v>0.15908226360263</v>
      </c>
      <c r="G605">
        <v>0.12913287980530899</v>
      </c>
      <c r="H605" t="s">
        <v>3817</v>
      </c>
      <c r="I605">
        <v>6</v>
      </c>
    </row>
    <row r="606" spans="1:9" x14ac:dyDescent="0.25">
      <c r="A606" t="s">
        <v>3818</v>
      </c>
      <c r="B606" t="s">
        <v>3818</v>
      </c>
      <c r="C606" t="s">
        <v>773</v>
      </c>
      <c r="D606" t="s">
        <v>760</v>
      </c>
      <c r="E606">
        <v>3.1919976970158997E-2</v>
      </c>
      <c r="F606">
        <v>0.15908226360263</v>
      </c>
      <c r="G606">
        <v>0.12913287980530899</v>
      </c>
      <c r="H606" t="s">
        <v>3819</v>
      </c>
      <c r="I606">
        <v>6</v>
      </c>
    </row>
    <row r="607" spans="1:9" x14ac:dyDescent="0.25">
      <c r="A607" t="s">
        <v>3820</v>
      </c>
      <c r="B607" t="s">
        <v>3820</v>
      </c>
      <c r="C607" t="s">
        <v>399</v>
      </c>
      <c r="D607" t="s">
        <v>3821</v>
      </c>
      <c r="E607">
        <v>3.2452573733425402E-2</v>
      </c>
      <c r="F607">
        <v>0.16144571752995401</v>
      </c>
      <c r="G607">
        <v>0.13105138162324201</v>
      </c>
      <c r="H607" t="s">
        <v>3822</v>
      </c>
      <c r="I607">
        <v>22</v>
      </c>
    </row>
    <row r="608" spans="1:9" x14ac:dyDescent="0.25">
      <c r="A608" t="s">
        <v>3823</v>
      </c>
      <c r="B608" t="s">
        <v>3823</v>
      </c>
      <c r="C608" t="s">
        <v>1295</v>
      </c>
      <c r="D608" t="s">
        <v>1139</v>
      </c>
      <c r="E608">
        <v>3.3038334792932701E-2</v>
      </c>
      <c r="F608">
        <v>0.16347769952996699</v>
      </c>
      <c r="G608">
        <v>0.13270081557918401</v>
      </c>
      <c r="H608" t="s">
        <v>3824</v>
      </c>
      <c r="I608">
        <v>4</v>
      </c>
    </row>
    <row r="609" spans="1:9" x14ac:dyDescent="0.25">
      <c r="A609" t="s">
        <v>2951</v>
      </c>
      <c r="B609" t="s">
        <v>2951</v>
      </c>
      <c r="C609" t="s">
        <v>1295</v>
      </c>
      <c r="D609" t="s">
        <v>1139</v>
      </c>
      <c r="E609">
        <v>3.3038334792932701E-2</v>
      </c>
      <c r="F609">
        <v>0.16347769952996699</v>
      </c>
      <c r="G609">
        <v>0.13270081557918401</v>
      </c>
      <c r="H609" t="s">
        <v>3825</v>
      </c>
      <c r="I609">
        <v>4</v>
      </c>
    </row>
    <row r="610" spans="1:9" x14ac:dyDescent="0.25">
      <c r="A610" t="s">
        <v>3826</v>
      </c>
      <c r="B610" t="s">
        <v>3826</v>
      </c>
      <c r="C610" t="s">
        <v>1295</v>
      </c>
      <c r="D610" t="s">
        <v>1139</v>
      </c>
      <c r="E610">
        <v>3.3038334792932701E-2</v>
      </c>
      <c r="F610">
        <v>0.16347769952996699</v>
      </c>
      <c r="G610">
        <v>0.13270081557918401</v>
      </c>
      <c r="H610" t="s">
        <v>3827</v>
      </c>
      <c r="I610">
        <v>4</v>
      </c>
    </row>
    <row r="611" spans="1:9" x14ac:dyDescent="0.25">
      <c r="A611" t="s">
        <v>3828</v>
      </c>
      <c r="B611" t="s">
        <v>3828</v>
      </c>
      <c r="C611" t="s">
        <v>369</v>
      </c>
      <c r="D611" t="s">
        <v>424</v>
      </c>
      <c r="E611">
        <v>3.3681118445639702E-2</v>
      </c>
      <c r="F611">
        <v>0.165056402822781</v>
      </c>
      <c r="G611">
        <v>0.13398230666399899</v>
      </c>
      <c r="H611" t="s">
        <v>3829</v>
      </c>
      <c r="I611">
        <v>12</v>
      </c>
    </row>
    <row r="612" spans="1:9" x14ac:dyDescent="0.25">
      <c r="A612" t="s">
        <v>3830</v>
      </c>
      <c r="B612" t="s">
        <v>3830</v>
      </c>
      <c r="C612" t="s">
        <v>369</v>
      </c>
      <c r="D612" t="s">
        <v>424</v>
      </c>
      <c r="E612">
        <v>3.3681118445639702E-2</v>
      </c>
      <c r="F612">
        <v>0.165056402822781</v>
      </c>
      <c r="G612">
        <v>0.13398230666399899</v>
      </c>
      <c r="H612" t="s">
        <v>3831</v>
      </c>
      <c r="I612">
        <v>12</v>
      </c>
    </row>
    <row r="613" spans="1:9" x14ac:dyDescent="0.25">
      <c r="A613" t="s">
        <v>3832</v>
      </c>
      <c r="B613" t="s">
        <v>3832</v>
      </c>
      <c r="C613" t="s">
        <v>443</v>
      </c>
      <c r="D613" t="s">
        <v>574</v>
      </c>
      <c r="E613">
        <v>3.3777040121092901E-2</v>
      </c>
      <c r="F613">
        <v>0.165056402822781</v>
      </c>
      <c r="G613">
        <v>0.13398230666399899</v>
      </c>
      <c r="H613" t="s">
        <v>3833</v>
      </c>
      <c r="I613">
        <v>18</v>
      </c>
    </row>
    <row r="614" spans="1:9" x14ac:dyDescent="0.25">
      <c r="A614" t="s">
        <v>3834</v>
      </c>
      <c r="B614" t="s">
        <v>3834</v>
      </c>
      <c r="C614" t="s">
        <v>443</v>
      </c>
      <c r="D614" t="s">
        <v>574</v>
      </c>
      <c r="E614">
        <v>3.3777040121092901E-2</v>
      </c>
      <c r="F614">
        <v>0.165056402822781</v>
      </c>
      <c r="G614">
        <v>0.13398230666399899</v>
      </c>
      <c r="H614" t="s">
        <v>3835</v>
      </c>
      <c r="I614">
        <v>18</v>
      </c>
    </row>
    <row r="615" spans="1:9" x14ac:dyDescent="0.25">
      <c r="A615" t="s">
        <v>2871</v>
      </c>
      <c r="B615" t="s">
        <v>2871</v>
      </c>
      <c r="C615" t="s">
        <v>415</v>
      </c>
      <c r="D615" t="s">
        <v>1068</v>
      </c>
      <c r="E615">
        <v>3.3811306152785103E-2</v>
      </c>
      <c r="F615">
        <v>0.165056402822781</v>
      </c>
      <c r="G615">
        <v>0.13398230666399899</v>
      </c>
      <c r="H615" t="s">
        <v>3836</v>
      </c>
      <c r="I615">
        <v>17</v>
      </c>
    </row>
    <row r="616" spans="1:9" x14ac:dyDescent="0.25">
      <c r="A616" t="s">
        <v>3837</v>
      </c>
      <c r="B616" t="s">
        <v>3837</v>
      </c>
      <c r="C616" t="s">
        <v>1005</v>
      </c>
      <c r="D616" t="s">
        <v>546</v>
      </c>
      <c r="E616">
        <v>3.38347723790733E-2</v>
      </c>
      <c r="F616">
        <v>0.165056402822781</v>
      </c>
      <c r="G616">
        <v>0.13398230666399899</v>
      </c>
      <c r="H616" t="s">
        <v>3838</v>
      </c>
      <c r="I616">
        <v>5</v>
      </c>
    </row>
    <row r="617" spans="1:9" x14ac:dyDescent="0.25">
      <c r="A617" t="s">
        <v>3839</v>
      </c>
      <c r="B617" t="s">
        <v>3839</v>
      </c>
      <c r="C617" t="s">
        <v>1005</v>
      </c>
      <c r="D617" t="s">
        <v>546</v>
      </c>
      <c r="E617">
        <v>3.38347723790733E-2</v>
      </c>
      <c r="F617">
        <v>0.165056402822781</v>
      </c>
      <c r="G617">
        <v>0.13398230666399899</v>
      </c>
      <c r="H617" t="s">
        <v>3840</v>
      </c>
      <c r="I617">
        <v>5</v>
      </c>
    </row>
    <row r="618" spans="1:9" x14ac:dyDescent="0.25">
      <c r="A618" t="s">
        <v>3841</v>
      </c>
      <c r="B618" t="s">
        <v>3841</v>
      </c>
      <c r="C618" t="s">
        <v>1005</v>
      </c>
      <c r="D618" t="s">
        <v>546</v>
      </c>
      <c r="E618">
        <v>3.38347723790733E-2</v>
      </c>
      <c r="F618">
        <v>0.165056402822781</v>
      </c>
      <c r="G618">
        <v>0.13398230666399899</v>
      </c>
      <c r="H618" t="s">
        <v>3842</v>
      </c>
      <c r="I618">
        <v>5</v>
      </c>
    </row>
    <row r="619" spans="1:9" x14ac:dyDescent="0.25">
      <c r="A619" t="s">
        <v>3843</v>
      </c>
      <c r="B619" t="s">
        <v>3843</v>
      </c>
      <c r="C619" t="s">
        <v>317</v>
      </c>
      <c r="D619" t="s">
        <v>3015</v>
      </c>
      <c r="E619">
        <v>3.4070131318999101E-2</v>
      </c>
      <c r="F619">
        <v>0.16544325209109401</v>
      </c>
      <c r="G619">
        <v>0.13429632633493299</v>
      </c>
      <c r="H619" t="s">
        <v>3844</v>
      </c>
      <c r="I619">
        <v>23</v>
      </c>
    </row>
    <row r="620" spans="1:9" x14ac:dyDescent="0.25">
      <c r="A620" t="s">
        <v>3845</v>
      </c>
      <c r="B620" t="s">
        <v>3845</v>
      </c>
      <c r="C620" t="s">
        <v>766</v>
      </c>
      <c r="D620" t="s">
        <v>1257</v>
      </c>
      <c r="E620">
        <v>3.4093511819205898E-2</v>
      </c>
      <c r="F620">
        <v>0.16544325209109401</v>
      </c>
      <c r="G620">
        <v>0.13429632633493299</v>
      </c>
      <c r="H620" t="s">
        <v>3846</v>
      </c>
      <c r="I620">
        <v>7</v>
      </c>
    </row>
    <row r="621" spans="1:9" x14ac:dyDescent="0.25">
      <c r="A621" t="s">
        <v>3847</v>
      </c>
      <c r="B621" t="s">
        <v>3847</v>
      </c>
      <c r="C621" t="s">
        <v>766</v>
      </c>
      <c r="D621" t="s">
        <v>1257</v>
      </c>
      <c r="E621">
        <v>3.4093511819205898E-2</v>
      </c>
      <c r="F621">
        <v>0.16544325209109401</v>
      </c>
      <c r="G621">
        <v>0.13429632633493299</v>
      </c>
      <c r="H621" t="s">
        <v>3848</v>
      </c>
      <c r="I621">
        <v>7</v>
      </c>
    </row>
    <row r="622" spans="1:9" x14ac:dyDescent="0.25">
      <c r="A622" t="s">
        <v>3849</v>
      </c>
      <c r="B622" t="s">
        <v>3849</v>
      </c>
      <c r="C622" t="s">
        <v>627</v>
      </c>
      <c r="D622" t="s">
        <v>1288</v>
      </c>
      <c r="E622">
        <v>3.4659277131543702E-2</v>
      </c>
      <c r="F622">
        <v>0.16760063032491199</v>
      </c>
      <c r="G622">
        <v>0.13604754899076699</v>
      </c>
      <c r="H622" t="s">
        <v>3850</v>
      </c>
      <c r="I622">
        <v>8</v>
      </c>
    </row>
    <row r="623" spans="1:9" x14ac:dyDescent="0.25">
      <c r="A623" t="s">
        <v>3851</v>
      </c>
      <c r="B623" t="s">
        <v>3851</v>
      </c>
      <c r="C623" t="s">
        <v>627</v>
      </c>
      <c r="D623" t="s">
        <v>1288</v>
      </c>
      <c r="E623">
        <v>3.4659277131543702E-2</v>
      </c>
      <c r="F623">
        <v>0.16760063032491199</v>
      </c>
      <c r="G623">
        <v>0.13604754899076699</v>
      </c>
      <c r="H623" t="s">
        <v>3852</v>
      </c>
      <c r="I623">
        <v>8</v>
      </c>
    </row>
    <row r="624" spans="1:9" x14ac:dyDescent="0.25">
      <c r="A624" t="s">
        <v>3853</v>
      </c>
      <c r="B624" t="s">
        <v>3853</v>
      </c>
      <c r="C624" t="s">
        <v>468</v>
      </c>
      <c r="D624" t="s">
        <v>639</v>
      </c>
      <c r="E624">
        <v>3.4937683948287598E-2</v>
      </c>
      <c r="F624">
        <v>0.168428066940707</v>
      </c>
      <c r="G624">
        <v>0.136719209492914</v>
      </c>
      <c r="H624" t="s">
        <v>3854</v>
      </c>
      <c r="I624">
        <v>13</v>
      </c>
    </row>
    <row r="625" spans="1:9" x14ac:dyDescent="0.25">
      <c r="A625" t="s">
        <v>3109</v>
      </c>
      <c r="B625" t="s">
        <v>3109</v>
      </c>
      <c r="C625" t="s">
        <v>247</v>
      </c>
      <c r="D625" t="s">
        <v>3110</v>
      </c>
      <c r="E625">
        <v>3.4952172966003697E-2</v>
      </c>
      <c r="F625">
        <v>0.168428066940707</v>
      </c>
      <c r="G625">
        <v>0.136719209492914</v>
      </c>
      <c r="H625" t="s">
        <v>3855</v>
      </c>
      <c r="I625">
        <v>61</v>
      </c>
    </row>
    <row r="626" spans="1:9" x14ac:dyDescent="0.25">
      <c r="A626" t="s">
        <v>2916</v>
      </c>
      <c r="B626" t="s">
        <v>2916</v>
      </c>
      <c r="C626" t="s">
        <v>357</v>
      </c>
      <c r="D626" t="s">
        <v>827</v>
      </c>
      <c r="E626">
        <v>3.5577162956226302E-2</v>
      </c>
      <c r="F626">
        <v>0.170844501279378</v>
      </c>
      <c r="G626">
        <v>0.1386807174445</v>
      </c>
      <c r="H626" t="s">
        <v>3856</v>
      </c>
      <c r="I626">
        <v>11</v>
      </c>
    </row>
    <row r="627" spans="1:9" x14ac:dyDescent="0.25">
      <c r="A627" t="s">
        <v>3857</v>
      </c>
      <c r="B627" t="s">
        <v>3857</v>
      </c>
      <c r="C627" t="s">
        <v>357</v>
      </c>
      <c r="D627" t="s">
        <v>827</v>
      </c>
      <c r="E627">
        <v>3.5577162956226302E-2</v>
      </c>
      <c r="F627">
        <v>0.170844501279378</v>
      </c>
      <c r="G627">
        <v>0.1386807174445</v>
      </c>
      <c r="H627" t="s">
        <v>3858</v>
      </c>
      <c r="I627">
        <v>11</v>
      </c>
    </row>
    <row r="628" spans="1:9" x14ac:dyDescent="0.25">
      <c r="A628" t="s">
        <v>3859</v>
      </c>
      <c r="B628" t="s">
        <v>3859</v>
      </c>
      <c r="C628" t="s">
        <v>432</v>
      </c>
      <c r="D628" t="s">
        <v>3860</v>
      </c>
      <c r="E628">
        <v>3.6278898234997997E-2</v>
      </c>
      <c r="F628">
        <v>0.173682182219805</v>
      </c>
      <c r="G628">
        <v>0.14098416663806501</v>
      </c>
      <c r="H628" t="s">
        <v>3861</v>
      </c>
      <c r="I628">
        <v>59</v>
      </c>
    </row>
    <row r="629" spans="1:9" x14ac:dyDescent="0.25">
      <c r="A629" t="s">
        <v>3039</v>
      </c>
      <c r="B629" t="s">
        <v>3039</v>
      </c>
      <c r="C629" t="s">
        <v>474</v>
      </c>
      <c r="D629" t="s">
        <v>924</v>
      </c>
      <c r="E629">
        <v>3.6293673652583902E-2</v>
      </c>
      <c r="F629">
        <v>0.173682182219805</v>
      </c>
      <c r="G629">
        <v>0.14098416663806501</v>
      </c>
      <c r="H629" t="s">
        <v>3862</v>
      </c>
      <c r="I629">
        <v>15</v>
      </c>
    </row>
    <row r="630" spans="1:9" x14ac:dyDescent="0.25">
      <c r="A630" t="s">
        <v>3863</v>
      </c>
      <c r="B630" t="s">
        <v>3863</v>
      </c>
      <c r="C630" t="s">
        <v>539</v>
      </c>
      <c r="D630" t="s">
        <v>3864</v>
      </c>
      <c r="E630">
        <v>3.65674061626442E-2</v>
      </c>
      <c r="F630">
        <v>0.17468988850755399</v>
      </c>
      <c r="G630">
        <v>0.14180215861270801</v>
      </c>
      <c r="H630" t="s">
        <v>3865</v>
      </c>
      <c r="I630">
        <v>36</v>
      </c>
    </row>
    <row r="631" spans="1:9" x14ac:dyDescent="0.25">
      <c r="A631" t="s">
        <v>3866</v>
      </c>
      <c r="B631" t="s">
        <v>3866</v>
      </c>
      <c r="C631" t="s">
        <v>270</v>
      </c>
      <c r="D631" t="s">
        <v>3867</v>
      </c>
      <c r="E631">
        <v>3.6950488286886199E-2</v>
      </c>
      <c r="F631">
        <v>0.176215604485392</v>
      </c>
      <c r="G631">
        <v>0.14304063795994201</v>
      </c>
      <c r="H631" t="s">
        <v>3868</v>
      </c>
      <c r="I631">
        <v>47</v>
      </c>
    </row>
    <row r="632" spans="1:9" x14ac:dyDescent="0.25">
      <c r="A632" t="s">
        <v>3869</v>
      </c>
      <c r="B632" t="s">
        <v>3869</v>
      </c>
      <c r="C632" t="s">
        <v>399</v>
      </c>
      <c r="D632" t="s">
        <v>1437</v>
      </c>
      <c r="E632">
        <v>3.7035103204551001E-2</v>
      </c>
      <c r="F632">
        <v>0.17631513849189001</v>
      </c>
      <c r="G632">
        <v>0.143121433345968</v>
      </c>
      <c r="H632" t="s">
        <v>3870</v>
      </c>
      <c r="I632">
        <v>22</v>
      </c>
    </row>
    <row r="633" spans="1:9" x14ac:dyDescent="0.25">
      <c r="A633" t="s">
        <v>3871</v>
      </c>
      <c r="B633" t="s">
        <v>3871</v>
      </c>
      <c r="C633" t="s">
        <v>369</v>
      </c>
      <c r="D633" t="s">
        <v>1163</v>
      </c>
      <c r="E633">
        <v>3.7236681865494503E-2</v>
      </c>
      <c r="F633">
        <v>0.176970209690649</v>
      </c>
      <c r="G633">
        <v>0.14365317854783799</v>
      </c>
      <c r="H633" t="s">
        <v>3872</v>
      </c>
      <c r="I633">
        <v>12</v>
      </c>
    </row>
    <row r="634" spans="1:9" x14ac:dyDescent="0.25">
      <c r="A634" t="s">
        <v>3873</v>
      </c>
      <c r="B634" t="s">
        <v>3873</v>
      </c>
      <c r="C634" t="s">
        <v>729</v>
      </c>
      <c r="D634" t="s">
        <v>811</v>
      </c>
      <c r="E634">
        <v>3.7325421196441902E-2</v>
      </c>
      <c r="F634">
        <v>0.17708767586510901</v>
      </c>
      <c r="G634">
        <v>0.14374853012911601</v>
      </c>
      <c r="H634" t="s">
        <v>3874</v>
      </c>
      <c r="I634">
        <v>10</v>
      </c>
    </row>
    <row r="635" spans="1:9" x14ac:dyDescent="0.25">
      <c r="A635" t="s">
        <v>3875</v>
      </c>
      <c r="B635" t="s">
        <v>3875</v>
      </c>
      <c r="C635" t="s">
        <v>862</v>
      </c>
      <c r="D635" t="s">
        <v>341</v>
      </c>
      <c r="E635">
        <v>3.7817917925391603E-2</v>
      </c>
      <c r="F635">
        <v>0.17911705647539899</v>
      </c>
      <c r="G635">
        <v>0.14539585244207001</v>
      </c>
      <c r="H635" t="s">
        <v>3876</v>
      </c>
      <c r="I635">
        <v>24</v>
      </c>
    </row>
    <row r="636" spans="1:9" x14ac:dyDescent="0.25">
      <c r="A636" t="s">
        <v>3877</v>
      </c>
      <c r="B636" t="s">
        <v>3877</v>
      </c>
      <c r="C636" t="s">
        <v>773</v>
      </c>
      <c r="D636" t="s">
        <v>802</v>
      </c>
      <c r="E636">
        <v>3.8131390301752499E-2</v>
      </c>
      <c r="F636">
        <v>0.18029303517033701</v>
      </c>
      <c r="G636">
        <v>0.14635043727150299</v>
      </c>
      <c r="H636" t="s">
        <v>3878</v>
      </c>
      <c r="I636">
        <v>6</v>
      </c>
    </row>
    <row r="637" spans="1:9" x14ac:dyDescent="0.25">
      <c r="A637" t="s">
        <v>3879</v>
      </c>
      <c r="B637" t="s">
        <v>3879</v>
      </c>
      <c r="C637" t="s">
        <v>465</v>
      </c>
      <c r="D637" t="s">
        <v>251</v>
      </c>
      <c r="E637">
        <v>3.8198908159749703E-2</v>
      </c>
      <c r="F637">
        <v>0.18030406138202701</v>
      </c>
      <c r="G637">
        <v>0.14635938764998399</v>
      </c>
      <c r="H637" t="s">
        <v>3880</v>
      </c>
      <c r="I637">
        <v>26</v>
      </c>
    </row>
    <row r="638" spans="1:9" x14ac:dyDescent="0.25">
      <c r="A638" t="s">
        <v>3881</v>
      </c>
      <c r="B638" t="s">
        <v>3881</v>
      </c>
      <c r="C638" t="s">
        <v>329</v>
      </c>
      <c r="D638" t="s">
        <v>3882</v>
      </c>
      <c r="E638">
        <v>3.8297436663571403E-2</v>
      </c>
      <c r="F638">
        <v>0.18046117514725499</v>
      </c>
      <c r="G638">
        <v>0.14648692262780899</v>
      </c>
      <c r="H638" t="s">
        <v>3883</v>
      </c>
      <c r="I638">
        <v>20</v>
      </c>
    </row>
    <row r="639" spans="1:9" x14ac:dyDescent="0.25">
      <c r="A639" t="s">
        <v>3884</v>
      </c>
      <c r="B639" t="s">
        <v>3884</v>
      </c>
      <c r="C639" t="s">
        <v>504</v>
      </c>
      <c r="D639" t="s">
        <v>416</v>
      </c>
      <c r="E639">
        <v>3.8778389935309798E-2</v>
      </c>
      <c r="F639">
        <v>0.18241671183854899</v>
      </c>
      <c r="G639">
        <v>0.14807430313644099</v>
      </c>
      <c r="H639" t="s">
        <v>3885</v>
      </c>
      <c r="I639">
        <v>9</v>
      </c>
    </row>
    <row r="640" spans="1:9" x14ac:dyDescent="0.25">
      <c r="A640" t="s">
        <v>3886</v>
      </c>
      <c r="B640" t="s">
        <v>3886</v>
      </c>
      <c r="C640" t="s">
        <v>443</v>
      </c>
      <c r="D640" t="s">
        <v>327</v>
      </c>
      <c r="E640">
        <v>3.9213731737713101E-2</v>
      </c>
      <c r="F640">
        <v>0.184151412540772</v>
      </c>
      <c r="G640">
        <v>0.14948242301231701</v>
      </c>
      <c r="H640" t="s">
        <v>3887</v>
      </c>
      <c r="I640">
        <v>18</v>
      </c>
    </row>
    <row r="641" spans="1:9" x14ac:dyDescent="0.25">
      <c r="A641" t="s">
        <v>3888</v>
      </c>
      <c r="B641" t="s">
        <v>3888</v>
      </c>
      <c r="C641" t="s">
        <v>357</v>
      </c>
      <c r="D641" t="s">
        <v>518</v>
      </c>
      <c r="E641">
        <v>3.9528381213421199E-2</v>
      </c>
      <c r="F641">
        <v>0.18500085014606199</v>
      </c>
      <c r="G641">
        <v>0.15017194252066501</v>
      </c>
      <c r="H641" t="s">
        <v>3889</v>
      </c>
      <c r="I641">
        <v>11</v>
      </c>
    </row>
    <row r="642" spans="1:9" x14ac:dyDescent="0.25">
      <c r="A642" t="s">
        <v>2926</v>
      </c>
      <c r="B642" t="s">
        <v>2926</v>
      </c>
      <c r="C642" t="s">
        <v>357</v>
      </c>
      <c r="D642" t="s">
        <v>518</v>
      </c>
      <c r="E642">
        <v>3.9528381213421199E-2</v>
      </c>
      <c r="F642">
        <v>0.18500085014606199</v>
      </c>
      <c r="G642">
        <v>0.15017194252066501</v>
      </c>
      <c r="H642" t="s">
        <v>3890</v>
      </c>
      <c r="I642">
        <v>11</v>
      </c>
    </row>
    <row r="643" spans="1:9" x14ac:dyDescent="0.25">
      <c r="A643" t="s">
        <v>3020</v>
      </c>
      <c r="B643" t="s">
        <v>3020</v>
      </c>
      <c r="C643" t="s">
        <v>766</v>
      </c>
      <c r="D643" t="s">
        <v>469</v>
      </c>
      <c r="E643">
        <v>3.9702843929928698E-2</v>
      </c>
      <c r="F643">
        <v>0.185503490388822</v>
      </c>
      <c r="G643">
        <v>0.15057995395188101</v>
      </c>
      <c r="H643" t="s">
        <v>3891</v>
      </c>
      <c r="I643">
        <v>7</v>
      </c>
    </row>
    <row r="644" spans="1:9" x14ac:dyDescent="0.25">
      <c r="A644" t="s">
        <v>3892</v>
      </c>
      <c r="B644" t="s">
        <v>3892</v>
      </c>
      <c r="C644" t="s">
        <v>608</v>
      </c>
      <c r="D644" t="s">
        <v>763</v>
      </c>
      <c r="E644">
        <v>4.0959351034435702E-2</v>
      </c>
      <c r="F644">
        <v>0.191051542936339</v>
      </c>
      <c r="G644">
        <v>0.155083510706402</v>
      </c>
      <c r="H644" t="s">
        <v>3893</v>
      </c>
      <c r="I644">
        <v>31</v>
      </c>
    </row>
    <row r="645" spans="1:9" x14ac:dyDescent="0.25">
      <c r="A645" t="s">
        <v>3894</v>
      </c>
      <c r="B645" t="s">
        <v>3894</v>
      </c>
      <c r="C645" t="s">
        <v>419</v>
      </c>
      <c r="D645" t="s">
        <v>260</v>
      </c>
      <c r="E645">
        <v>4.1097158522325899E-2</v>
      </c>
      <c r="F645">
        <v>0.19137161695749699</v>
      </c>
      <c r="G645">
        <v>0.15534332647195001</v>
      </c>
      <c r="H645" t="s">
        <v>3895</v>
      </c>
      <c r="I645">
        <v>38</v>
      </c>
    </row>
    <row r="646" spans="1:9" x14ac:dyDescent="0.25">
      <c r="A646" t="s">
        <v>2756</v>
      </c>
      <c r="B646" t="s">
        <v>2756</v>
      </c>
      <c r="C646" t="s">
        <v>1005</v>
      </c>
      <c r="D646" t="s">
        <v>747</v>
      </c>
      <c r="E646">
        <v>4.1546735191352997E-2</v>
      </c>
      <c r="F646">
        <v>0.19254004758806501</v>
      </c>
      <c r="G646">
        <v>0.156291784262033</v>
      </c>
      <c r="H646" t="s">
        <v>3896</v>
      </c>
      <c r="I646">
        <v>5</v>
      </c>
    </row>
    <row r="647" spans="1:9" x14ac:dyDescent="0.25">
      <c r="A647" t="s">
        <v>2860</v>
      </c>
      <c r="B647" t="s">
        <v>2860</v>
      </c>
      <c r="C647" t="s">
        <v>1005</v>
      </c>
      <c r="D647" t="s">
        <v>747</v>
      </c>
      <c r="E647">
        <v>4.1546735191352997E-2</v>
      </c>
      <c r="F647">
        <v>0.19254004758806501</v>
      </c>
      <c r="G647">
        <v>0.156291784262033</v>
      </c>
      <c r="H647" t="s">
        <v>3897</v>
      </c>
      <c r="I647">
        <v>5</v>
      </c>
    </row>
    <row r="648" spans="1:9" x14ac:dyDescent="0.25">
      <c r="A648" t="s">
        <v>3898</v>
      </c>
      <c r="B648" t="s">
        <v>3898</v>
      </c>
      <c r="C648" t="s">
        <v>892</v>
      </c>
      <c r="D648" t="s">
        <v>1251</v>
      </c>
      <c r="E648">
        <v>4.1568096335878699E-2</v>
      </c>
      <c r="F648">
        <v>0.19254004758806501</v>
      </c>
      <c r="G648">
        <v>0.156291784262033</v>
      </c>
      <c r="H648" t="s">
        <v>3899</v>
      </c>
      <c r="I648">
        <v>35</v>
      </c>
    </row>
    <row r="649" spans="1:9" x14ac:dyDescent="0.25">
      <c r="A649" t="s">
        <v>3900</v>
      </c>
      <c r="B649" t="s">
        <v>3900</v>
      </c>
      <c r="C649" t="s">
        <v>564</v>
      </c>
      <c r="D649" t="s">
        <v>3901</v>
      </c>
      <c r="E649">
        <v>4.1705653806165602E-2</v>
      </c>
      <c r="F649">
        <v>0.19254004758806501</v>
      </c>
      <c r="G649">
        <v>0.156291784262033</v>
      </c>
      <c r="H649" t="s">
        <v>3902</v>
      </c>
      <c r="I649">
        <v>32</v>
      </c>
    </row>
    <row r="650" spans="1:9" x14ac:dyDescent="0.25">
      <c r="A650" t="s">
        <v>3903</v>
      </c>
      <c r="B650" t="s">
        <v>3903</v>
      </c>
      <c r="C650" t="s">
        <v>411</v>
      </c>
      <c r="D650" t="s">
        <v>531</v>
      </c>
      <c r="E650">
        <v>4.1765737003918703E-2</v>
      </c>
      <c r="F650">
        <v>0.19254004758806501</v>
      </c>
      <c r="G650">
        <v>0.156291784262033</v>
      </c>
      <c r="H650" t="s">
        <v>3904</v>
      </c>
      <c r="I650">
        <v>48</v>
      </c>
    </row>
    <row r="651" spans="1:9" x14ac:dyDescent="0.25">
      <c r="A651" t="s">
        <v>3905</v>
      </c>
      <c r="B651" t="s">
        <v>3905</v>
      </c>
      <c r="C651" t="s">
        <v>411</v>
      </c>
      <c r="D651" t="s">
        <v>531</v>
      </c>
      <c r="E651">
        <v>4.1765737003918703E-2</v>
      </c>
      <c r="F651">
        <v>0.19254004758806501</v>
      </c>
      <c r="G651">
        <v>0.156291784262033</v>
      </c>
      <c r="H651" t="s">
        <v>3906</v>
      </c>
      <c r="I651">
        <v>48</v>
      </c>
    </row>
    <row r="652" spans="1:9" x14ac:dyDescent="0.25">
      <c r="A652" t="s">
        <v>3146</v>
      </c>
      <c r="B652" t="s">
        <v>3146</v>
      </c>
      <c r="C652" t="s">
        <v>539</v>
      </c>
      <c r="D652" t="s">
        <v>1262</v>
      </c>
      <c r="E652">
        <v>4.2085512807359199E-2</v>
      </c>
      <c r="F652">
        <v>0.19369139505017599</v>
      </c>
      <c r="G652">
        <v>0.15722637502074999</v>
      </c>
      <c r="H652" t="s">
        <v>3907</v>
      </c>
      <c r="I652">
        <v>36</v>
      </c>
    </row>
    <row r="653" spans="1:9" x14ac:dyDescent="0.25">
      <c r="A653" t="s">
        <v>3908</v>
      </c>
      <c r="B653" t="s">
        <v>3908</v>
      </c>
      <c r="C653" t="s">
        <v>344</v>
      </c>
      <c r="D653" t="s">
        <v>522</v>
      </c>
      <c r="E653">
        <v>4.2274868889226401E-2</v>
      </c>
      <c r="F653">
        <v>0.194239679979402</v>
      </c>
      <c r="G653">
        <v>0.157671437909984</v>
      </c>
      <c r="H653" t="s">
        <v>3909</v>
      </c>
      <c r="I653">
        <v>30</v>
      </c>
    </row>
    <row r="654" spans="1:9" x14ac:dyDescent="0.25">
      <c r="A654" t="s">
        <v>3910</v>
      </c>
      <c r="B654" t="s">
        <v>3910</v>
      </c>
      <c r="C654" t="s">
        <v>521</v>
      </c>
      <c r="D654" t="s">
        <v>3911</v>
      </c>
      <c r="E654">
        <v>4.2420942360414798E-2</v>
      </c>
      <c r="F654">
        <v>0.194587606250261</v>
      </c>
      <c r="G654">
        <v>0.15795386236320999</v>
      </c>
      <c r="H654" t="s">
        <v>3912</v>
      </c>
      <c r="I654">
        <v>42</v>
      </c>
    </row>
    <row r="655" spans="1:9" x14ac:dyDescent="0.25">
      <c r="A655" t="s">
        <v>3913</v>
      </c>
      <c r="B655" t="s">
        <v>3913</v>
      </c>
      <c r="C655" t="s">
        <v>1295</v>
      </c>
      <c r="D655" t="s">
        <v>916</v>
      </c>
      <c r="E655">
        <v>4.2721812723146603E-2</v>
      </c>
      <c r="F655">
        <v>0.194676332771373</v>
      </c>
      <c r="G655">
        <v>0.15802588491887901</v>
      </c>
      <c r="H655" t="s">
        <v>3914</v>
      </c>
      <c r="I655">
        <v>4</v>
      </c>
    </row>
    <row r="656" spans="1:9" x14ac:dyDescent="0.25">
      <c r="A656" t="s">
        <v>3915</v>
      </c>
      <c r="B656" t="s">
        <v>3915</v>
      </c>
      <c r="C656" t="s">
        <v>1295</v>
      </c>
      <c r="D656" t="s">
        <v>916</v>
      </c>
      <c r="E656">
        <v>4.2721812723146603E-2</v>
      </c>
      <c r="F656">
        <v>0.194676332771373</v>
      </c>
      <c r="G656">
        <v>0.15802588491887901</v>
      </c>
      <c r="H656" t="s">
        <v>3916</v>
      </c>
      <c r="I656">
        <v>4</v>
      </c>
    </row>
    <row r="657" spans="1:9" x14ac:dyDescent="0.25">
      <c r="A657" t="s">
        <v>3917</v>
      </c>
      <c r="B657" t="s">
        <v>3917</v>
      </c>
      <c r="C657" t="s">
        <v>1295</v>
      </c>
      <c r="D657" t="s">
        <v>916</v>
      </c>
      <c r="E657">
        <v>4.2721812723146603E-2</v>
      </c>
      <c r="F657">
        <v>0.194676332771373</v>
      </c>
      <c r="G657">
        <v>0.15802588491887901</v>
      </c>
      <c r="H657" t="s">
        <v>3918</v>
      </c>
      <c r="I657">
        <v>4</v>
      </c>
    </row>
    <row r="658" spans="1:9" x14ac:dyDescent="0.25">
      <c r="A658" t="s">
        <v>3919</v>
      </c>
      <c r="B658" t="s">
        <v>3919</v>
      </c>
      <c r="C658" t="s">
        <v>1295</v>
      </c>
      <c r="D658" t="s">
        <v>916</v>
      </c>
      <c r="E658">
        <v>4.2721812723146603E-2</v>
      </c>
      <c r="F658">
        <v>0.194676332771373</v>
      </c>
      <c r="G658">
        <v>0.15802588491887901</v>
      </c>
      <c r="H658" t="s">
        <v>3920</v>
      </c>
      <c r="I658">
        <v>4</v>
      </c>
    </row>
    <row r="659" spans="1:9" x14ac:dyDescent="0.25">
      <c r="A659" t="s">
        <v>3921</v>
      </c>
      <c r="B659" t="s">
        <v>3921</v>
      </c>
      <c r="C659" t="s">
        <v>474</v>
      </c>
      <c r="D659" t="s">
        <v>835</v>
      </c>
      <c r="E659">
        <v>4.2830979767264098E-2</v>
      </c>
      <c r="F659">
        <v>0.19485277966488901</v>
      </c>
      <c r="G659">
        <v>0.15816911330258701</v>
      </c>
      <c r="H659" t="s">
        <v>3922</v>
      </c>
      <c r="I659">
        <v>15</v>
      </c>
    </row>
    <row r="660" spans="1:9" x14ac:dyDescent="0.25">
      <c r="A660" t="s">
        <v>3923</v>
      </c>
      <c r="B660" t="s">
        <v>3923</v>
      </c>
      <c r="C660" t="s">
        <v>311</v>
      </c>
      <c r="D660" t="s">
        <v>3924</v>
      </c>
      <c r="E660">
        <v>4.3044875970190598E-2</v>
      </c>
      <c r="F660">
        <v>0.19550431351978201</v>
      </c>
      <c r="G660">
        <v>0.158697987113329</v>
      </c>
      <c r="H660" t="s">
        <v>3925</v>
      </c>
      <c r="I660">
        <v>45</v>
      </c>
    </row>
    <row r="661" spans="1:9" x14ac:dyDescent="0.25">
      <c r="A661" t="s">
        <v>2921</v>
      </c>
      <c r="B661" t="s">
        <v>2921</v>
      </c>
      <c r="C661" t="s">
        <v>504</v>
      </c>
      <c r="D661" t="s">
        <v>1147</v>
      </c>
      <c r="E661">
        <v>4.3695220878348498E-2</v>
      </c>
      <c r="F661">
        <v>0.197485262989399</v>
      </c>
      <c r="G661">
        <v>0.160305996101681</v>
      </c>
      <c r="H661" t="s">
        <v>3926</v>
      </c>
      <c r="I661">
        <v>9</v>
      </c>
    </row>
    <row r="662" spans="1:9" x14ac:dyDescent="0.25">
      <c r="A662" t="s">
        <v>3927</v>
      </c>
      <c r="B662" t="s">
        <v>3927</v>
      </c>
      <c r="C662" t="s">
        <v>504</v>
      </c>
      <c r="D662" t="s">
        <v>1147</v>
      </c>
      <c r="E662">
        <v>4.3695220878348498E-2</v>
      </c>
      <c r="F662">
        <v>0.197485262989399</v>
      </c>
      <c r="G662">
        <v>0.160305996101681</v>
      </c>
      <c r="H662" t="s">
        <v>3928</v>
      </c>
      <c r="I662">
        <v>9</v>
      </c>
    </row>
    <row r="663" spans="1:9" x14ac:dyDescent="0.25">
      <c r="A663" t="s">
        <v>3929</v>
      </c>
      <c r="B663" t="s">
        <v>3929</v>
      </c>
      <c r="C663" t="s">
        <v>504</v>
      </c>
      <c r="D663" t="s">
        <v>1147</v>
      </c>
      <c r="E663">
        <v>4.3695220878348498E-2</v>
      </c>
      <c r="F663">
        <v>0.197485262989399</v>
      </c>
      <c r="G663">
        <v>0.160305996101681</v>
      </c>
      <c r="H663" t="s">
        <v>3930</v>
      </c>
      <c r="I663">
        <v>9</v>
      </c>
    </row>
    <row r="664" spans="1:9" x14ac:dyDescent="0.25">
      <c r="A664" t="s">
        <v>3043</v>
      </c>
      <c r="B664" t="s">
        <v>3043</v>
      </c>
      <c r="C664" t="s">
        <v>773</v>
      </c>
      <c r="D664" t="s">
        <v>1049</v>
      </c>
      <c r="E664">
        <v>4.50616654279202E-2</v>
      </c>
      <c r="F664">
        <v>0.20331762054296401</v>
      </c>
      <c r="G664">
        <v>0.16504033360663001</v>
      </c>
      <c r="H664" t="s">
        <v>3931</v>
      </c>
      <c r="I664">
        <v>6</v>
      </c>
    </row>
    <row r="665" spans="1:9" x14ac:dyDescent="0.25">
      <c r="A665" t="s">
        <v>3932</v>
      </c>
      <c r="B665" t="s">
        <v>3932</v>
      </c>
      <c r="C665" t="s">
        <v>627</v>
      </c>
      <c r="D665" t="s">
        <v>2827</v>
      </c>
      <c r="E665">
        <v>4.5206195456949698E-2</v>
      </c>
      <c r="F665">
        <v>0.20331762054296401</v>
      </c>
      <c r="G665">
        <v>0.16504033360663001</v>
      </c>
      <c r="H665" t="s">
        <v>3933</v>
      </c>
      <c r="I665">
        <v>8</v>
      </c>
    </row>
    <row r="666" spans="1:9" x14ac:dyDescent="0.25">
      <c r="A666" t="s">
        <v>3934</v>
      </c>
      <c r="B666" t="s">
        <v>3934</v>
      </c>
      <c r="C666" t="s">
        <v>627</v>
      </c>
      <c r="D666" t="s">
        <v>2827</v>
      </c>
      <c r="E666">
        <v>4.5206195456949698E-2</v>
      </c>
      <c r="F666">
        <v>0.20331762054296401</v>
      </c>
      <c r="G666">
        <v>0.16504033360663001</v>
      </c>
      <c r="H666" t="s">
        <v>3935</v>
      </c>
      <c r="I666">
        <v>8</v>
      </c>
    </row>
    <row r="667" spans="1:9" x14ac:dyDescent="0.25">
      <c r="A667" t="s">
        <v>3936</v>
      </c>
      <c r="B667" t="s">
        <v>3936</v>
      </c>
      <c r="C667" t="s">
        <v>766</v>
      </c>
      <c r="D667" t="s">
        <v>717</v>
      </c>
      <c r="E667">
        <v>4.5881241839387403E-2</v>
      </c>
      <c r="F667">
        <v>0.20568478918597299</v>
      </c>
      <c r="G667">
        <v>0.16696185079487</v>
      </c>
      <c r="H667" t="s">
        <v>3937</v>
      </c>
      <c r="I667">
        <v>7</v>
      </c>
    </row>
    <row r="668" spans="1:9" x14ac:dyDescent="0.25">
      <c r="A668" t="s">
        <v>3938</v>
      </c>
      <c r="B668" t="s">
        <v>3938</v>
      </c>
      <c r="C668" t="s">
        <v>766</v>
      </c>
      <c r="D668" t="s">
        <v>717</v>
      </c>
      <c r="E668">
        <v>4.5881241839387403E-2</v>
      </c>
      <c r="F668">
        <v>0.20568478918597299</v>
      </c>
      <c r="G668">
        <v>0.16696185079487</v>
      </c>
      <c r="H668" t="s">
        <v>3939</v>
      </c>
      <c r="I668">
        <v>7</v>
      </c>
    </row>
    <row r="669" spans="1:9" x14ac:dyDescent="0.25">
      <c r="A669" t="s">
        <v>3073</v>
      </c>
      <c r="B669" t="s">
        <v>3073</v>
      </c>
      <c r="C669" t="s">
        <v>564</v>
      </c>
      <c r="D669" t="s">
        <v>3074</v>
      </c>
      <c r="E669">
        <v>4.59993419883327E-2</v>
      </c>
      <c r="F669">
        <v>0.20588055006428499</v>
      </c>
      <c r="G669">
        <v>0.16712075704498999</v>
      </c>
      <c r="H669" t="s">
        <v>3940</v>
      </c>
      <c r="I669">
        <v>32</v>
      </c>
    </row>
    <row r="670" spans="1:9" x14ac:dyDescent="0.25">
      <c r="A670" t="s">
        <v>3941</v>
      </c>
      <c r="B670" t="s">
        <v>3941</v>
      </c>
      <c r="C670" t="s">
        <v>514</v>
      </c>
      <c r="D670" t="s">
        <v>345</v>
      </c>
      <c r="E670">
        <v>4.62032917449973E-2</v>
      </c>
      <c r="F670">
        <v>0.20645929719977801</v>
      </c>
      <c r="G670">
        <v>0.16759054721890801</v>
      </c>
      <c r="H670" t="s">
        <v>3942</v>
      </c>
      <c r="I670">
        <v>16</v>
      </c>
    </row>
    <row r="671" spans="1:9" x14ac:dyDescent="0.25">
      <c r="A671" t="s">
        <v>3943</v>
      </c>
      <c r="B671" t="s">
        <v>3943</v>
      </c>
      <c r="C671" t="s">
        <v>729</v>
      </c>
      <c r="D671" t="s">
        <v>1420</v>
      </c>
      <c r="E671">
        <v>4.6470541038585597E-2</v>
      </c>
      <c r="F671">
        <v>0.207318575020529</v>
      </c>
      <c r="G671">
        <v>0.16828805438930899</v>
      </c>
      <c r="H671" t="s">
        <v>3944</v>
      </c>
      <c r="I671">
        <v>10</v>
      </c>
    </row>
    <row r="672" spans="1:9" x14ac:dyDescent="0.25">
      <c r="A672" t="s">
        <v>2912</v>
      </c>
      <c r="B672" t="s">
        <v>2912</v>
      </c>
      <c r="C672" t="s">
        <v>391</v>
      </c>
      <c r="D672" t="s">
        <v>939</v>
      </c>
      <c r="E672">
        <v>4.76961823563197E-2</v>
      </c>
      <c r="F672">
        <v>0.212443865374525</v>
      </c>
      <c r="G672">
        <v>0.172448439640698</v>
      </c>
      <c r="H672" t="s">
        <v>3945</v>
      </c>
      <c r="I672">
        <v>19</v>
      </c>
    </row>
    <row r="673" spans="1:9" x14ac:dyDescent="0.25">
      <c r="A673" t="s">
        <v>3946</v>
      </c>
      <c r="B673" t="s">
        <v>3946</v>
      </c>
      <c r="C673" t="s">
        <v>244</v>
      </c>
      <c r="D673" t="s">
        <v>3947</v>
      </c>
      <c r="E673">
        <v>4.7953444357013299E-2</v>
      </c>
      <c r="F673">
        <v>0.213246345806268</v>
      </c>
      <c r="G673">
        <v>0.173099842297359</v>
      </c>
      <c r="H673" t="s">
        <v>3948</v>
      </c>
      <c r="I673">
        <v>58</v>
      </c>
    </row>
    <row r="674" spans="1:9" x14ac:dyDescent="0.25">
      <c r="A674" t="s">
        <v>3949</v>
      </c>
      <c r="B674" t="s">
        <v>3949</v>
      </c>
      <c r="C674" t="s">
        <v>220</v>
      </c>
      <c r="D674" t="s">
        <v>3950</v>
      </c>
      <c r="E674">
        <v>4.8093542658206603E-2</v>
      </c>
      <c r="F674">
        <v>0.213526065798715</v>
      </c>
      <c r="G674">
        <v>0.173326901224896</v>
      </c>
      <c r="H674" t="s">
        <v>3951</v>
      </c>
      <c r="I674">
        <v>57</v>
      </c>
    </row>
    <row r="675" spans="1:9" x14ac:dyDescent="0.25">
      <c r="A675" t="s">
        <v>2963</v>
      </c>
      <c r="B675" t="s">
        <v>2963</v>
      </c>
      <c r="C675" t="s">
        <v>357</v>
      </c>
      <c r="D675" t="s">
        <v>642</v>
      </c>
      <c r="E675">
        <v>4.8322794031754102E-2</v>
      </c>
      <c r="F675">
        <v>0.214200077390756</v>
      </c>
      <c r="G675">
        <v>0.17387402103530999</v>
      </c>
      <c r="H675" t="s">
        <v>3952</v>
      </c>
      <c r="I675">
        <v>11</v>
      </c>
    </row>
    <row r="676" spans="1:9" x14ac:dyDescent="0.25">
      <c r="A676" t="s">
        <v>3953</v>
      </c>
      <c r="B676" t="s">
        <v>3953</v>
      </c>
      <c r="C676" t="s">
        <v>443</v>
      </c>
      <c r="D676" t="s">
        <v>2908</v>
      </c>
      <c r="E676">
        <v>4.8520859914296298E-2</v>
      </c>
      <c r="F676">
        <v>0.21450768088264499</v>
      </c>
      <c r="G676">
        <v>0.17412371401708099</v>
      </c>
      <c r="H676" t="s">
        <v>3954</v>
      </c>
      <c r="I676">
        <v>18</v>
      </c>
    </row>
    <row r="677" spans="1:9" x14ac:dyDescent="0.25">
      <c r="A677" t="s">
        <v>3955</v>
      </c>
      <c r="B677" t="s">
        <v>3955</v>
      </c>
      <c r="C677" t="s">
        <v>320</v>
      </c>
      <c r="D677" t="s">
        <v>3956</v>
      </c>
      <c r="E677">
        <v>4.8547291479586398E-2</v>
      </c>
      <c r="F677">
        <v>0.21450768088264499</v>
      </c>
      <c r="G677">
        <v>0.17412371401708099</v>
      </c>
      <c r="H677" t="s">
        <v>3957</v>
      </c>
      <c r="I677">
        <v>46</v>
      </c>
    </row>
    <row r="678" spans="1:9" x14ac:dyDescent="0.25">
      <c r="A678" t="s">
        <v>3958</v>
      </c>
      <c r="B678" t="s">
        <v>3958</v>
      </c>
      <c r="C678" t="s">
        <v>504</v>
      </c>
      <c r="D678" t="s">
        <v>686</v>
      </c>
      <c r="E678">
        <v>4.9012573339160898E-2</v>
      </c>
      <c r="F678">
        <v>0.21553064841990299</v>
      </c>
      <c r="G678">
        <v>0.174954094104979</v>
      </c>
      <c r="H678" t="s">
        <v>3959</v>
      </c>
      <c r="I678">
        <v>9</v>
      </c>
    </row>
    <row r="679" spans="1:9" x14ac:dyDescent="0.25">
      <c r="A679" t="s">
        <v>3960</v>
      </c>
      <c r="B679" t="s">
        <v>3960</v>
      </c>
      <c r="C679" t="s">
        <v>504</v>
      </c>
      <c r="D679" t="s">
        <v>686</v>
      </c>
      <c r="E679">
        <v>4.9012573339160898E-2</v>
      </c>
      <c r="F679">
        <v>0.21553064841990299</v>
      </c>
      <c r="G679">
        <v>0.174954094104979</v>
      </c>
      <c r="H679" t="s">
        <v>3961</v>
      </c>
      <c r="I679">
        <v>9</v>
      </c>
    </row>
    <row r="680" spans="1:9" x14ac:dyDescent="0.25">
      <c r="A680" t="s">
        <v>2779</v>
      </c>
      <c r="B680" t="s">
        <v>2779</v>
      </c>
      <c r="C680" t="s">
        <v>504</v>
      </c>
      <c r="D680" t="s">
        <v>686</v>
      </c>
      <c r="E680">
        <v>4.9012573339160898E-2</v>
      </c>
      <c r="F680">
        <v>0.21553064841990299</v>
      </c>
      <c r="G680">
        <v>0.174954094104979</v>
      </c>
      <c r="H680" t="s">
        <v>3962</v>
      </c>
      <c r="I680">
        <v>9</v>
      </c>
    </row>
    <row r="681" spans="1:9" x14ac:dyDescent="0.25">
      <c r="A681" t="s">
        <v>3963</v>
      </c>
      <c r="B681" t="s">
        <v>3963</v>
      </c>
      <c r="C681" t="s">
        <v>369</v>
      </c>
      <c r="D681" t="s">
        <v>779</v>
      </c>
      <c r="E681">
        <v>4.9472894829237002E-2</v>
      </c>
      <c r="F681">
        <v>0.21676521346534799</v>
      </c>
      <c r="G681">
        <v>0.17595623561349799</v>
      </c>
      <c r="H681" t="s">
        <v>3964</v>
      </c>
      <c r="I681">
        <v>12</v>
      </c>
    </row>
    <row r="682" spans="1:9" x14ac:dyDescent="0.25">
      <c r="A682" t="s">
        <v>3965</v>
      </c>
      <c r="B682" t="s">
        <v>3965</v>
      </c>
      <c r="C682" t="s">
        <v>369</v>
      </c>
      <c r="D682" t="s">
        <v>779</v>
      </c>
      <c r="E682">
        <v>4.9472894829237002E-2</v>
      </c>
      <c r="F682">
        <v>0.21676521346534799</v>
      </c>
      <c r="G682">
        <v>0.17595623561349799</v>
      </c>
      <c r="H682" t="s">
        <v>3966</v>
      </c>
      <c r="I682">
        <v>12</v>
      </c>
    </row>
    <row r="683" spans="1:9" x14ac:dyDescent="0.25">
      <c r="A683" t="s">
        <v>3967</v>
      </c>
      <c r="B683" t="s">
        <v>3967</v>
      </c>
      <c r="C683" t="s">
        <v>329</v>
      </c>
      <c r="D683" t="s">
        <v>660</v>
      </c>
      <c r="E683">
        <v>4.9892671602529803E-2</v>
      </c>
      <c r="F683">
        <v>0.21676521346534799</v>
      </c>
      <c r="G683">
        <v>0.17595623561349799</v>
      </c>
      <c r="H683" t="s">
        <v>3968</v>
      </c>
      <c r="I683">
        <v>20</v>
      </c>
    </row>
    <row r="684" spans="1:9" x14ac:dyDescent="0.25">
      <c r="A684" t="s">
        <v>3969</v>
      </c>
      <c r="B684" t="s">
        <v>3969</v>
      </c>
      <c r="C684" t="s">
        <v>329</v>
      </c>
      <c r="D684" t="s">
        <v>660</v>
      </c>
      <c r="E684">
        <v>4.9892671602529803E-2</v>
      </c>
      <c r="F684">
        <v>0.21676521346534799</v>
      </c>
      <c r="G684">
        <v>0.17595623561349799</v>
      </c>
      <c r="H684" t="s">
        <v>3970</v>
      </c>
      <c r="I684">
        <v>20</v>
      </c>
    </row>
    <row r="685" spans="1:9" x14ac:dyDescent="0.25">
      <c r="A685" t="s">
        <v>3971</v>
      </c>
      <c r="B685" t="s">
        <v>3971</v>
      </c>
      <c r="C685" t="s">
        <v>468</v>
      </c>
      <c r="D685" t="s">
        <v>958</v>
      </c>
      <c r="E685">
        <v>5.0085431099099902E-2</v>
      </c>
      <c r="F685">
        <v>0.21676521346534799</v>
      </c>
      <c r="G685">
        <v>0.17595623561349799</v>
      </c>
      <c r="H685" t="s">
        <v>3972</v>
      </c>
      <c r="I685">
        <v>13</v>
      </c>
    </row>
    <row r="686" spans="1:9" x14ac:dyDescent="0.25">
      <c r="A686" t="s">
        <v>3973</v>
      </c>
      <c r="B686" t="s">
        <v>3973</v>
      </c>
      <c r="C686" t="s">
        <v>1005</v>
      </c>
      <c r="D686" t="s">
        <v>370</v>
      </c>
      <c r="E686">
        <v>5.0233731681593702E-2</v>
      </c>
      <c r="F686">
        <v>0.21676521346534799</v>
      </c>
      <c r="G686">
        <v>0.17595623561349799</v>
      </c>
      <c r="H686" t="s">
        <v>3974</v>
      </c>
      <c r="I686">
        <v>5</v>
      </c>
    </row>
    <row r="687" spans="1:9" x14ac:dyDescent="0.25">
      <c r="A687" t="s">
        <v>3975</v>
      </c>
      <c r="B687" t="s">
        <v>3975</v>
      </c>
      <c r="C687" t="s">
        <v>1005</v>
      </c>
      <c r="D687" t="s">
        <v>370</v>
      </c>
      <c r="E687">
        <v>5.0233731681593702E-2</v>
      </c>
      <c r="F687">
        <v>0.21676521346534799</v>
      </c>
      <c r="G687">
        <v>0.17595623561349799</v>
      </c>
      <c r="H687" t="s">
        <v>3976</v>
      </c>
      <c r="I687">
        <v>5</v>
      </c>
    </row>
    <row r="688" spans="1:9" x14ac:dyDescent="0.25">
      <c r="A688" t="s">
        <v>3977</v>
      </c>
      <c r="B688" t="s">
        <v>3977</v>
      </c>
      <c r="C688" t="s">
        <v>1005</v>
      </c>
      <c r="D688" t="s">
        <v>370</v>
      </c>
      <c r="E688">
        <v>5.0233731681593702E-2</v>
      </c>
      <c r="F688">
        <v>0.21676521346534799</v>
      </c>
      <c r="G688">
        <v>0.17595623561349799</v>
      </c>
      <c r="H688" t="s">
        <v>3978</v>
      </c>
      <c r="I688">
        <v>5</v>
      </c>
    </row>
    <row r="689" spans="1:9" x14ac:dyDescent="0.25">
      <c r="A689" t="s">
        <v>3979</v>
      </c>
      <c r="B689" t="s">
        <v>3979</v>
      </c>
      <c r="C689" t="s">
        <v>1005</v>
      </c>
      <c r="D689" t="s">
        <v>370</v>
      </c>
      <c r="E689">
        <v>5.0233731681593702E-2</v>
      </c>
      <c r="F689">
        <v>0.21676521346534799</v>
      </c>
      <c r="G689">
        <v>0.17595623561349799</v>
      </c>
      <c r="H689" t="s">
        <v>3980</v>
      </c>
      <c r="I689">
        <v>5</v>
      </c>
    </row>
    <row r="690" spans="1:9" x14ac:dyDescent="0.25">
      <c r="A690" t="s">
        <v>3981</v>
      </c>
      <c r="B690" t="s">
        <v>3981</v>
      </c>
      <c r="C690" t="s">
        <v>1005</v>
      </c>
      <c r="D690" t="s">
        <v>370</v>
      </c>
      <c r="E690">
        <v>5.0233731681593702E-2</v>
      </c>
      <c r="F690">
        <v>0.21676521346534799</v>
      </c>
      <c r="G690">
        <v>0.17595623561349799</v>
      </c>
      <c r="H690" t="s">
        <v>3982</v>
      </c>
      <c r="I690">
        <v>5</v>
      </c>
    </row>
    <row r="691" spans="1:9" x14ac:dyDescent="0.25">
      <c r="A691" t="s">
        <v>3983</v>
      </c>
      <c r="B691" t="s">
        <v>3983</v>
      </c>
      <c r="C691" t="s">
        <v>1005</v>
      </c>
      <c r="D691" t="s">
        <v>370</v>
      </c>
      <c r="E691">
        <v>5.0233731681593702E-2</v>
      </c>
      <c r="F691">
        <v>0.21676521346534799</v>
      </c>
      <c r="G691">
        <v>0.17595623561349799</v>
      </c>
      <c r="H691" t="s">
        <v>3984</v>
      </c>
      <c r="I691">
        <v>5</v>
      </c>
    </row>
    <row r="692" spans="1:9" x14ac:dyDescent="0.25">
      <c r="A692" t="s">
        <v>3985</v>
      </c>
      <c r="B692" t="s">
        <v>3985</v>
      </c>
      <c r="C692" t="s">
        <v>1005</v>
      </c>
      <c r="D692" t="s">
        <v>370</v>
      </c>
      <c r="E692">
        <v>5.0233731681593702E-2</v>
      </c>
      <c r="F692">
        <v>0.21676521346534799</v>
      </c>
      <c r="G692">
        <v>0.17595623561349799</v>
      </c>
      <c r="H692" t="s">
        <v>3986</v>
      </c>
      <c r="I692">
        <v>5</v>
      </c>
    </row>
    <row r="693" spans="1:9" x14ac:dyDescent="0.25">
      <c r="A693" t="s">
        <v>3987</v>
      </c>
      <c r="B693" t="s">
        <v>3987</v>
      </c>
      <c r="C693" t="s">
        <v>627</v>
      </c>
      <c r="D693" t="s">
        <v>784</v>
      </c>
      <c r="E693">
        <v>5.1190061638383501E-2</v>
      </c>
      <c r="F693">
        <v>0.219862904490324</v>
      </c>
      <c r="G693">
        <v>0.178470744482955</v>
      </c>
      <c r="H693" t="s">
        <v>3988</v>
      </c>
      <c r="I693">
        <v>8</v>
      </c>
    </row>
    <row r="694" spans="1:9" x14ac:dyDescent="0.25">
      <c r="A694" t="s">
        <v>3102</v>
      </c>
      <c r="B694" t="s">
        <v>3102</v>
      </c>
      <c r="C694" t="s">
        <v>627</v>
      </c>
      <c r="D694" t="s">
        <v>784</v>
      </c>
      <c r="E694">
        <v>5.1190061638383501E-2</v>
      </c>
      <c r="F694">
        <v>0.219862904490324</v>
      </c>
      <c r="G694">
        <v>0.178470744482955</v>
      </c>
      <c r="H694" t="s">
        <v>3989</v>
      </c>
      <c r="I694">
        <v>8</v>
      </c>
    </row>
    <row r="695" spans="1:9" x14ac:dyDescent="0.25">
      <c r="A695" t="s">
        <v>3990</v>
      </c>
      <c r="B695" t="s">
        <v>3990</v>
      </c>
      <c r="C695" t="s">
        <v>627</v>
      </c>
      <c r="D695" t="s">
        <v>784</v>
      </c>
      <c r="E695">
        <v>5.1190061638383501E-2</v>
      </c>
      <c r="F695">
        <v>0.219862904490324</v>
      </c>
      <c r="G695">
        <v>0.178470744482955</v>
      </c>
      <c r="H695" t="s">
        <v>3991</v>
      </c>
      <c r="I695">
        <v>8</v>
      </c>
    </row>
    <row r="696" spans="1:9" x14ac:dyDescent="0.25">
      <c r="A696" t="s">
        <v>3992</v>
      </c>
      <c r="B696" t="s">
        <v>3992</v>
      </c>
      <c r="C696" t="s">
        <v>729</v>
      </c>
      <c r="D696" t="s">
        <v>528</v>
      </c>
      <c r="E696">
        <v>5.1563880723560898E-2</v>
      </c>
      <c r="F696">
        <v>0.22078280817549401</v>
      </c>
      <c r="G696">
        <v>0.179217463880325</v>
      </c>
      <c r="H696" t="s">
        <v>3993</v>
      </c>
      <c r="I696">
        <v>10</v>
      </c>
    </row>
    <row r="697" spans="1:9" x14ac:dyDescent="0.25">
      <c r="A697" t="s">
        <v>3994</v>
      </c>
      <c r="B697" t="s">
        <v>3994</v>
      </c>
      <c r="C697" t="s">
        <v>729</v>
      </c>
      <c r="D697" t="s">
        <v>528</v>
      </c>
      <c r="E697">
        <v>5.1563880723560898E-2</v>
      </c>
      <c r="F697">
        <v>0.22078280817549401</v>
      </c>
      <c r="G697">
        <v>0.179217463880325</v>
      </c>
      <c r="H697" t="s">
        <v>3995</v>
      </c>
      <c r="I697">
        <v>10</v>
      </c>
    </row>
    <row r="698" spans="1:9" x14ac:dyDescent="0.25">
      <c r="A698" t="s">
        <v>3996</v>
      </c>
      <c r="B698" t="s">
        <v>3996</v>
      </c>
      <c r="C698" t="s">
        <v>411</v>
      </c>
      <c r="D698" t="s">
        <v>3997</v>
      </c>
      <c r="E698">
        <v>5.2392819222211201E-2</v>
      </c>
      <c r="F698">
        <v>0.22334013732170299</v>
      </c>
      <c r="G698">
        <v>0.18129334128979399</v>
      </c>
      <c r="H698" t="s">
        <v>3998</v>
      </c>
      <c r="I698">
        <v>48</v>
      </c>
    </row>
    <row r="699" spans="1:9" x14ac:dyDescent="0.25">
      <c r="A699" t="s">
        <v>3999</v>
      </c>
      <c r="B699" t="s">
        <v>3999</v>
      </c>
      <c r="C699" t="s">
        <v>766</v>
      </c>
      <c r="D699" t="s">
        <v>499</v>
      </c>
      <c r="E699">
        <v>5.2642204905682603E-2</v>
      </c>
      <c r="F699">
        <v>0.22334013732170299</v>
      </c>
      <c r="G699">
        <v>0.18129334128979399</v>
      </c>
      <c r="H699" t="s">
        <v>4000</v>
      </c>
      <c r="I699">
        <v>7</v>
      </c>
    </row>
    <row r="700" spans="1:9" x14ac:dyDescent="0.25">
      <c r="A700" t="s">
        <v>3095</v>
      </c>
      <c r="B700" t="s">
        <v>3095</v>
      </c>
      <c r="C700" t="s">
        <v>766</v>
      </c>
      <c r="D700" t="s">
        <v>499</v>
      </c>
      <c r="E700">
        <v>5.2642204905682603E-2</v>
      </c>
      <c r="F700">
        <v>0.22334013732170299</v>
      </c>
      <c r="G700">
        <v>0.18129334128979399</v>
      </c>
      <c r="H700" t="s">
        <v>4001</v>
      </c>
      <c r="I700">
        <v>7</v>
      </c>
    </row>
    <row r="701" spans="1:9" x14ac:dyDescent="0.25">
      <c r="A701" t="s">
        <v>4002</v>
      </c>
      <c r="B701" t="s">
        <v>4002</v>
      </c>
      <c r="C701" t="s">
        <v>766</v>
      </c>
      <c r="D701" t="s">
        <v>499</v>
      </c>
      <c r="E701">
        <v>5.2642204905682603E-2</v>
      </c>
      <c r="F701">
        <v>0.22334013732170299</v>
      </c>
      <c r="G701">
        <v>0.18129334128979399</v>
      </c>
      <c r="H701" t="s">
        <v>4003</v>
      </c>
      <c r="I701">
        <v>7</v>
      </c>
    </row>
    <row r="702" spans="1:9" x14ac:dyDescent="0.25">
      <c r="A702" t="s">
        <v>4004</v>
      </c>
      <c r="B702" t="s">
        <v>4004</v>
      </c>
      <c r="C702" t="s">
        <v>766</v>
      </c>
      <c r="D702" t="s">
        <v>499</v>
      </c>
      <c r="E702">
        <v>5.2642204905682603E-2</v>
      </c>
      <c r="F702">
        <v>0.22334013732170299</v>
      </c>
      <c r="G702">
        <v>0.18129334128979399</v>
      </c>
      <c r="H702" t="s">
        <v>4005</v>
      </c>
      <c r="I702">
        <v>7</v>
      </c>
    </row>
    <row r="703" spans="1:9" x14ac:dyDescent="0.25">
      <c r="A703" t="s">
        <v>4006</v>
      </c>
      <c r="B703" t="s">
        <v>4006</v>
      </c>
      <c r="C703" t="s">
        <v>773</v>
      </c>
      <c r="D703" t="s">
        <v>1091</v>
      </c>
      <c r="E703">
        <v>5.2726359244783902E-2</v>
      </c>
      <c r="F703">
        <v>0.22334013732170299</v>
      </c>
      <c r="G703">
        <v>0.18129334128979399</v>
      </c>
      <c r="H703" t="s">
        <v>4007</v>
      </c>
      <c r="I703">
        <v>6</v>
      </c>
    </row>
    <row r="704" spans="1:9" x14ac:dyDescent="0.25">
      <c r="A704" t="s">
        <v>4008</v>
      </c>
      <c r="B704" t="s">
        <v>4008</v>
      </c>
      <c r="C704" t="s">
        <v>773</v>
      </c>
      <c r="D704" t="s">
        <v>1091</v>
      </c>
      <c r="E704">
        <v>5.2726359244783902E-2</v>
      </c>
      <c r="F704">
        <v>0.22334013732170299</v>
      </c>
      <c r="G704">
        <v>0.18129334128979399</v>
      </c>
      <c r="H704" t="s">
        <v>4009</v>
      </c>
      <c r="I704">
        <v>6</v>
      </c>
    </row>
    <row r="705" spans="1:9" x14ac:dyDescent="0.25">
      <c r="A705" t="s">
        <v>4010</v>
      </c>
      <c r="B705" t="s">
        <v>4010</v>
      </c>
      <c r="C705" t="s">
        <v>564</v>
      </c>
      <c r="D705" t="s">
        <v>406</v>
      </c>
      <c r="E705">
        <v>5.30411547618891E-2</v>
      </c>
      <c r="F705">
        <v>0.22433002151588</v>
      </c>
      <c r="G705">
        <v>0.18209686642058501</v>
      </c>
      <c r="H705" t="s">
        <v>4011</v>
      </c>
      <c r="I705">
        <v>32</v>
      </c>
    </row>
    <row r="706" spans="1:9" x14ac:dyDescent="0.25">
      <c r="A706" t="s">
        <v>4012</v>
      </c>
      <c r="B706" t="s">
        <v>4012</v>
      </c>
      <c r="C706" t="s">
        <v>357</v>
      </c>
      <c r="D706" t="s">
        <v>1233</v>
      </c>
      <c r="E706">
        <v>5.3181272197497298E-2</v>
      </c>
      <c r="F706">
        <v>0.22457923495920301</v>
      </c>
      <c r="G706">
        <v>0.18229916206872099</v>
      </c>
      <c r="H706" t="s">
        <v>4013</v>
      </c>
      <c r="I706">
        <v>11</v>
      </c>
    </row>
    <row r="707" spans="1:9" x14ac:dyDescent="0.25">
      <c r="A707" t="s">
        <v>4014</v>
      </c>
      <c r="B707" t="s">
        <v>4014</v>
      </c>
      <c r="C707" t="s">
        <v>514</v>
      </c>
      <c r="D707" t="s">
        <v>693</v>
      </c>
      <c r="E707">
        <v>5.3573859056738601E-2</v>
      </c>
      <c r="F707">
        <v>0.22524538241004299</v>
      </c>
      <c r="G707">
        <v>0.18283989826868399</v>
      </c>
      <c r="H707" t="s">
        <v>4015</v>
      </c>
      <c r="I707">
        <v>16</v>
      </c>
    </row>
    <row r="708" spans="1:9" x14ac:dyDescent="0.25">
      <c r="A708" t="s">
        <v>4016</v>
      </c>
      <c r="B708" t="s">
        <v>4016</v>
      </c>
      <c r="C708" t="s">
        <v>1295</v>
      </c>
      <c r="D708" t="s">
        <v>1280</v>
      </c>
      <c r="E708">
        <v>5.3827620308401498E-2</v>
      </c>
      <c r="F708">
        <v>0.22524538241004299</v>
      </c>
      <c r="G708">
        <v>0.18283989826868399</v>
      </c>
      <c r="H708" t="s">
        <v>4017</v>
      </c>
      <c r="I708">
        <v>4</v>
      </c>
    </row>
    <row r="709" spans="1:9" x14ac:dyDescent="0.25">
      <c r="A709" t="s">
        <v>4018</v>
      </c>
      <c r="B709" t="s">
        <v>4018</v>
      </c>
      <c r="C709" t="s">
        <v>1295</v>
      </c>
      <c r="D709" t="s">
        <v>1280</v>
      </c>
      <c r="E709">
        <v>5.3827620308401498E-2</v>
      </c>
      <c r="F709">
        <v>0.22524538241004299</v>
      </c>
      <c r="G709">
        <v>0.18283989826868399</v>
      </c>
      <c r="H709" t="s">
        <v>4019</v>
      </c>
      <c r="I709">
        <v>4</v>
      </c>
    </row>
    <row r="710" spans="1:9" x14ac:dyDescent="0.25">
      <c r="A710" t="s">
        <v>4020</v>
      </c>
      <c r="B710" t="s">
        <v>4020</v>
      </c>
      <c r="C710" t="s">
        <v>1295</v>
      </c>
      <c r="D710" t="s">
        <v>1280</v>
      </c>
      <c r="E710">
        <v>5.3827620308401498E-2</v>
      </c>
      <c r="F710">
        <v>0.22524538241004299</v>
      </c>
      <c r="G710">
        <v>0.18283989826868399</v>
      </c>
      <c r="H710" t="s">
        <v>4021</v>
      </c>
      <c r="I710">
        <v>4</v>
      </c>
    </row>
    <row r="711" spans="1:9" x14ac:dyDescent="0.25">
      <c r="A711" t="s">
        <v>4022</v>
      </c>
      <c r="B711" t="s">
        <v>4022</v>
      </c>
      <c r="C711" t="s">
        <v>1295</v>
      </c>
      <c r="D711" t="s">
        <v>1280</v>
      </c>
      <c r="E711">
        <v>5.3827620308401498E-2</v>
      </c>
      <c r="F711">
        <v>0.22524538241004299</v>
      </c>
      <c r="G711">
        <v>0.18283989826868399</v>
      </c>
      <c r="H711" t="s">
        <v>4023</v>
      </c>
      <c r="I711">
        <v>4</v>
      </c>
    </row>
    <row r="712" spans="1:9" x14ac:dyDescent="0.25">
      <c r="A712" t="s">
        <v>4024</v>
      </c>
      <c r="B712" t="s">
        <v>4024</v>
      </c>
      <c r="C712" t="s">
        <v>1295</v>
      </c>
      <c r="D712" t="s">
        <v>1280</v>
      </c>
      <c r="E712">
        <v>5.3827620308401498E-2</v>
      </c>
      <c r="F712">
        <v>0.22524538241004299</v>
      </c>
      <c r="G712">
        <v>0.18283989826868399</v>
      </c>
      <c r="H712" t="s">
        <v>4025</v>
      </c>
      <c r="I712">
        <v>4</v>
      </c>
    </row>
    <row r="713" spans="1:9" x14ac:dyDescent="0.25">
      <c r="A713" t="s">
        <v>4026</v>
      </c>
      <c r="B713" t="s">
        <v>4026</v>
      </c>
      <c r="C713" t="s">
        <v>369</v>
      </c>
      <c r="D713" t="s">
        <v>3732</v>
      </c>
      <c r="E713">
        <v>5.40976366148644E-2</v>
      </c>
      <c r="F713">
        <v>0.226033327608331</v>
      </c>
      <c r="G713">
        <v>0.18347950214581901</v>
      </c>
      <c r="H713" t="s">
        <v>4027</v>
      </c>
      <c r="I713">
        <v>12</v>
      </c>
    </row>
    <row r="714" spans="1:9" x14ac:dyDescent="0.25">
      <c r="A714" t="s">
        <v>4028</v>
      </c>
      <c r="B714" t="s">
        <v>4028</v>
      </c>
      <c r="C714" t="s">
        <v>525</v>
      </c>
      <c r="D714" t="s">
        <v>701</v>
      </c>
      <c r="E714">
        <v>5.4308249351154102E-2</v>
      </c>
      <c r="F714">
        <v>0.22657106742879701</v>
      </c>
      <c r="G714">
        <v>0.18391600518538001</v>
      </c>
      <c r="H714" t="s">
        <v>4029</v>
      </c>
      <c r="I714">
        <v>27</v>
      </c>
    </row>
    <row r="715" spans="1:9" x14ac:dyDescent="0.25">
      <c r="A715" t="s">
        <v>4030</v>
      </c>
      <c r="B715" t="s">
        <v>4030</v>
      </c>
      <c r="C715" t="s">
        <v>504</v>
      </c>
      <c r="D715" t="s">
        <v>330</v>
      </c>
      <c r="E715">
        <v>5.4739661313837402E-2</v>
      </c>
      <c r="F715">
        <v>0.22734219698809899</v>
      </c>
      <c r="G715">
        <v>0.18454195919458699</v>
      </c>
      <c r="H715" t="s">
        <v>4031</v>
      </c>
      <c r="I715">
        <v>9</v>
      </c>
    </row>
    <row r="716" spans="1:9" x14ac:dyDescent="0.25">
      <c r="A716" t="s">
        <v>4032</v>
      </c>
      <c r="B716" t="s">
        <v>4032</v>
      </c>
      <c r="C716" t="s">
        <v>504</v>
      </c>
      <c r="D716" t="s">
        <v>330</v>
      </c>
      <c r="E716">
        <v>5.4739661313837402E-2</v>
      </c>
      <c r="F716">
        <v>0.22734219698809899</v>
      </c>
      <c r="G716">
        <v>0.18454195919458699</v>
      </c>
      <c r="H716" t="s">
        <v>4033</v>
      </c>
      <c r="I716">
        <v>9</v>
      </c>
    </row>
    <row r="717" spans="1:9" x14ac:dyDescent="0.25">
      <c r="A717" t="s">
        <v>4034</v>
      </c>
      <c r="B717" t="s">
        <v>4034</v>
      </c>
      <c r="C717" t="s">
        <v>504</v>
      </c>
      <c r="D717" t="s">
        <v>330</v>
      </c>
      <c r="E717">
        <v>5.4739661313837402E-2</v>
      </c>
      <c r="F717">
        <v>0.22734219698809899</v>
      </c>
      <c r="G717">
        <v>0.18454195919458699</v>
      </c>
      <c r="H717" t="s">
        <v>4035</v>
      </c>
      <c r="I717">
        <v>9</v>
      </c>
    </row>
    <row r="718" spans="1:9" x14ac:dyDescent="0.25">
      <c r="A718" t="s">
        <v>4036</v>
      </c>
      <c r="B718" t="s">
        <v>4036</v>
      </c>
      <c r="C718" t="s">
        <v>423</v>
      </c>
      <c r="D718" t="s">
        <v>3821</v>
      </c>
      <c r="E718">
        <v>5.51061424944135E-2</v>
      </c>
      <c r="F718">
        <v>0.228521124646998</v>
      </c>
      <c r="G718">
        <v>0.18549893780570301</v>
      </c>
      <c r="H718" t="s">
        <v>4037</v>
      </c>
      <c r="I718">
        <v>21</v>
      </c>
    </row>
    <row r="719" spans="1:9" x14ac:dyDescent="0.25">
      <c r="A719" t="s">
        <v>4038</v>
      </c>
      <c r="B719" t="s">
        <v>4038</v>
      </c>
      <c r="C719" t="s">
        <v>465</v>
      </c>
      <c r="D719" t="s">
        <v>4039</v>
      </c>
      <c r="E719">
        <v>5.6106565332374403E-2</v>
      </c>
      <c r="F719">
        <v>0.23232149657088</v>
      </c>
      <c r="G719">
        <v>0.188583838408375</v>
      </c>
      <c r="H719" t="s">
        <v>4040</v>
      </c>
      <c r="I719">
        <v>26</v>
      </c>
    </row>
    <row r="720" spans="1:9" x14ac:dyDescent="0.25">
      <c r="A720" t="s">
        <v>3014</v>
      </c>
      <c r="B720" t="s">
        <v>3014</v>
      </c>
      <c r="C720" t="s">
        <v>399</v>
      </c>
      <c r="D720" t="s">
        <v>3015</v>
      </c>
      <c r="E720">
        <v>5.6861251684409198E-2</v>
      </c>
      <c r="F720">
        <v>0.23509450247993399</v>
      </c>
      <c r="G720">
        <v>0.190834788518362</v>
      </c>
      <c r="H720" t="s">
        <v>4041</v>
      </c>
      <c r="I720">
        <v>22</v>
      </c>
    </row>
    <row r="721" spans="1:9" x14ac:dyDescent="0.25">
      <c r="A721" t="s">
        <v>4042</v>
      </c>
      <c r="B721" t="s">
        <v>4042</v>
      </c>
      <c r="C721" t="s">
        <v>729</v>
      </c>
      <c r="D721" t="s">
        <v>750</v>
      </c>
      <c r="E721">
        <v>5.7014781401082001E-2</v>
      </c>
      <c r="F721">
        <v>0.23537744082894399</v>
      </c>
      <c r="G721">
        <v>0.19106445990338999</v>
      </c>
      <c r="H721" t="s">
        <v>4043</v>
      </c>
      <c r="I721">
        <v>10</v>
      </c>
    </row>
    <row r="722" spans="1:9" x14ac:dyDescent="0.25">
      <c r="A722" t="s">
        <v>4044</v>
      </c>
      <c r="B722" t="s">
        <v>4044</v>
      </c>
      <c r="C722" t="s">
        <v>608</v>
      </c>
      <c r="D722" t="s">
        <v>1196</v>
      </c>
      <c r="E722">
        <v>5.7559393089335699E-2</v>
      </c>
      <c r="F722">
        <v>0.23593325637312099</v>
      </c>
      <c r="G722">
        <v>0.19151563566764301</v>
      </c>
      <c r="H722" t="s">
        <v>4045</v>
      </c>
      <c r="I722">
        <v>31</v>
      </c>
    </row>
    <row r="723" spans="1:9" x14ac:dyDescent="0.25">
      <c r="A723" t="s">
        <v>4046</v>
      </c>
      <c r="B723" t="s">
        <v>4046</v>
      </c>
      <c r="C723" t="s">
        <v>627</v>
      </c>
      <c r="D723" t="s">
        <v>475</v>
      </c>
      <c r="E723">
        <v>5.7661200762194303E-2</v>
      </c>
      <c r="F723">
        <v>0.23593325637312099</v>
      </c>
      <c r="G723">
        <v>0.19151563566764301</v>
      </c>
      <c r="H723" t="s">
        <v>4047</v>
      </c>
      <c r="I723">
        <v>8</v>
      </c>
    </row>
    <row r="724" spans="1:9" x14ac:dyDescent="0.25">
      <c r="A724" t="s">
        <v>3134</v>
      </c>
      <c r="B724" t="s">
        <v>3134</v>
      </c>
      <c r="C724" t="s">
        <v>627</v>
      </c>
      <c r="D724" t="s">
        <v>475</v>
      </c>
      <c r="E724">
        <v>5.7661200762194303E-2</v>
      </c>
      <c r="F724">
        <v>0.23593325637312099</v>
      </c>
      <c r="G724">
        <v>0.19151563566764301</v>
      </c>
      <c r="H724" t="s">
        <v>4048</v>
      </c>
      <c r="I724">
        <v>8</v>
      </c>
    </row>
    <row r="725" spans="1:9" x14ac:dyDescent="0.25">
      <c r="A725" t="s">
        <v>4049</v>
      </c>
      <c r="B725" t="s">
        <v>4049</v>
      </c>
      <c r="C725" t="s">
        <v>627</v>
      </c>
      <c r="D725" t="s">
        <v>475</v>
      </c>
      <c r="E725">
        <v>5.7661200762194303E-2</v>
      </c>
      <c r="F725">
        <v>0.23593325637312099</v>
      </c>
      <c r="G725">
        <v>0.19151563566764301</v>
      </c>
      <c r="H725" t="s">
        <v>4050</v>
      </c>
      <c r="I725">
        <v>8</v>
      </c>
    </row>
    <row r="726" spans="1:9" x14ac:dyDescent="0.25">
      <c r="A726" t="s">
        <v>4051</v>
      </c>
      <c r="B726" t="s">
        <v>4051</v>
      </c>
      <c r="C726" t="s">
        <v>627</v>
      </c>
      <c r="D726" t="s">
        <v>475</v>
      </c>
      <c r="E726">
        <v>5.7661200762194303E-2</v>
      </c>
      <c r="F726">
        <v>0.23593325637312099</v>
      </c>
      <c r="G726">
        <v>0.19151563566764301</v>
      </c>
      <c r="H726" t="s">
        <v>4052</v>
      </c>
      <c r="I726">
        <v>8</v>
      </c>
    </row>
    <row r="727" spans="1:9" x14ac:dyDescent="0.25">
      <c r="A727" t="s">
        <v>3137</v>
      </c>
      <c r="B727" t="s">
        <v>3137</v>
      </c>
      <c r="C727" t="s">
        <v>627</v>
      </c>
      <c r="D727" t="s">
        <v>475</v>
      </c>
      <c r="E727">
        <v>5.7661200762194303E-2</v>
      </c>
      <c r="F727">
        <v>0.23593325637312099</v>
      </c>
      <c r="G727">
        <v>0.19151563566764301</v>
      </c>
      <c r="H727" t="s">
        <v>4053</v>
      </c>
      <c r="I727">
        <v>8</v>
      </c>
    </row>
    <row r="728" spans="1:9" x14ac:dyDescent="0.25">
      <c r="A728" t="s">
        <v>4054</v>
      </c>
      <c r="B728" t="s">
        <v>4054</v>
      </c>
      <c r="C728" t="s">
        <v>419</v>
      </c>
      <c r="D728" t="s">
        <v>4055</v>
      </c>
      <c r="E728">
        <v>5.7925224331652002E-2</v>
      </c>
      <c r="F728">
        <v>0.23666347193699999</v>
      </c>
      <c r="G728">
        <v>0.19210837829342101</v>
      </c>
      <c r="H728" t="s">
        <v>4056</v>
      </c>
      <c r="I728">
        <v>38</v>
      </c>
    </row>
    <row r="729" spans="1:9" x14ac:dyDescent="0.25">
      <c r="A729" t="s">
        <v>4057</v>
      </c>
      <c r="B729" t="s">
        <v>4057</v>
      </c>
      <c r="C729" t="s">
        <v>357</v>
      </c>
      <c r="D729" t="s">
        <v>787</v>
      </c>
      <c r="E729">
        <v>5.8356014935197098E-2</v>
      </c>
      <c r="F729">
        <v>0.23807188393916701</v>
      </c>
      <c r="G729">
        <v>0.193251637722055</v>
      </c>
      <c r="H729" t="s">
        <v>4058</v>
      </c>
      <c r="I729">
        <v>11</v>
      </c>
    </row>
    <row r="730" spans="1:9" x14ac:dyDescent="0.25">
      <c r="A730" t="s">
        <v>4059</v>
      </c>
      <c r="B730" t="s">
        <v>4059</v>
      </c>
      <c r="C730" t="s">
        <v>423</v>
      </c>
      <c r="D730" t="s">
        <v>4060</v>
      </c>
      <c r="E730">
        <v>5.84824589588748E-2</v>
      </c>
      <c r="F730">
        <v>0.238236349749996</v>
      </c>
      <c r="G730">
        <v>0.19338514062364101</v>
      </c>
      <c r="H730" t="s">
        <v>4061</v>
      </c>
      <c r="I730">
        <v>21</v>
      </c>
    </row>
    <row r="731" spans="1:9" x14ac:dyDescent="0.25">
      <c r="A731" t="s">
        <v>4062</v>
      </c>
      <c r="B731" t="s">
        <v>4062</v>
      </c>
      <c r="C731" t="s">
        <v>369</v>
      </c>
      <c r="D731" t="s">
        <v>707</v>
      </c>
      <c r="E731">
        <v>5.90051595598024E-2</v>
      </c>
      <c r="F731">
        <v>0.239841460923685</v>
      </c>
      <c r="G731">
        <v>0.19468806794924001</v>
      </c>
      <c r="H731" t="s">
        <v>4063</v>
      </c>
      <c r="I731">
        <v>12</v>
      </c>
    </row>
    <row r="732" spans="1:9" x14ac:dyDescent="0.25">
      <c r="A732" t="s">
        <v>4064</v>
      </c>
      <c r="B732" t="s">
        <v>4064</v>
      </c>
      <c r="C732" t="s">
        <v>465</v>
      </c>
      <c r="D732" t="s">
        <v>277</v>
      </c>
      <c r="E732">
        <v>5.90859024223791E-2</v>
      </c>
      <c r="F732">
        <v>0.239841460923685</v>
      </c>
      <c r="G732">
        <v>0.19468806794924001</v>
      </c>
      <c r="H732" t="s">
        <v>4065</v>
      </c>
      <c r="I732">
        <v>26</v>
      </c>
    </row>
    <row r="733" spans="1:9" x14ac:dyDescent="0.25">
      <c r="A733" t="s">
        <v>4066</v>
      </c>
      <c r="B733" t="s">
        <v>4066</v>
      </c>
      <c r="C733" t="s">
        <v>468</v>
      </c>
      <c r="D733" t="s">
        <v>1136</v>
      </c>
      <c r="E733">
        <v>5.9136614732448599E-2</v>
      </c>
      <c r="F733">
        <v>0.239841460923685</v>
      </c>
      <c r="G733">
        <v>0.19468806794924001</v>
      </c>
      <c r="H733" t="s">
        <v>4067</v>
      </c>
      <c r="I733">
        <v>13</v>
      </c>
    </row>
    <row r="734" spans="1:9" x14ac:dyDescent="0.25">
      <c r="A734" t="s">
        <v>4068</v>
      </c>
      <c r="B734" t="s">
        <v>4068</v>
      </c>
      <c r="C734" t="s">
        <v>1005</v>
      </c>
      <c r="D734" t="s">
        <v>440</v>
      </c>
      <c r="E734">
        <v>5.9903854371473803E-2</v>
      </c>
      <c r="F734">
        <v>0.24015603298132299</v>
      </c>
      <c r="G734">
        <v>0.19494341757017999</v>
      </c>
      <c r="H734" t="s">
        <v>4069</v>
      </c>
      <c r="I734">
        <v>5</v>
      </c>
    </row>
    <row r="735" spans="1:9" x14ac:dyDescent="0.25">
      <c r="A735" t="s">
        <v>4070</v>
      </c>
      <c r="B735" t="s">
        <v>4070</v>
      </c>
      <c r="C735" t="s">
        <v>1005</v>
      </c>
      <c r="D735" t="s">
        <v>440</v>
      </c>
      <c r="E735">
        <v>5.9903854371473803E-2</v>
      </c>
      <c r="F735">
        <v>0.24015603298132299</v>
      </c>
      <c r="G735">
        <v>0.19494341757017999</v>
      </c>
      <c r="H735" t="s">
        <v>4071</v>
      </c>
      <c r="I735">
        <v>5</v>
      </c>
    </row>
    <row r="736" spans="1:9" x14ac:dyDescent="0.25">
      <c r="A736" t="s">
        <v>4072</v>
      </c>
      <c r="B736" t="s">
        <v>4072</v>
      </c>
      <c r="C736" t="s">
        <v>1005</v>
      </c>
      <c r="D736" t="s">
        <v>440</v>
      </c>
      <c r="E736">
        <v>5.9903854371473803E-2</v>
      </c>
      <c r="F736">
        <v>0.24015603298132299</v>
      </c>
      <c r="G736">
        <v>0.19494341757017999</v>
      </c>
      <c r="H736" t="s">
        <v>4073</v>
      </c>
      <c r="I736">
        <v>5</v>
      </c>
    </row>
    <row r="737" spans="1:9" x14ac:dyDescent="0.25">
      <c r="A737" t="s">
        <v>3089</v>
      </c>
      <c r="B737" t="s">
        <v>3089</v>
      </c>
      <c r="C737" t="s">
        <v>1005</v>
      </c>
      <c r="D737" t="s">
        <v>440</v>
      </c>
      <c r="E737">
        <v>5.9903854371473803E-2</v>
      </c>
      <c r="F737">
        <v>0.24015603298132299</v>
      </c>
      <c r="G737">
        <v>0.19494341757017999</v>
      </c>
      <c r="H737" t="s">
        <v>4074</v>
      </c>
      <c r="I737">
        <v>5</v>
      </c>
    </row>
    <row r="738" spans="1:9" x14ac:dyDescent="0.25">
      <c r="A738" t="s">
        <v>4075</v>
      </c>
      <c r="B738" t="s">
        <v>4075</v>
      </c>
      <c r="C738" t="s">
        <v>766</v>
      </c>
      <c r="D738" t="s">
        <v>636</v>
      </c>
      <c r="E738">
        <v>5.9995596091863397E-2</v>
      </c>
      <c r="F738">
        <v>0.24015603298132299</v>
      </c>
      <c r="G738">
        <v>0.19494341757017999</v>
      </c>
      <c r="H738" t="s">
        <v>4076</v>
      </c>
      <c r="I738">
        <v>7</v>
      </c>
    </row>
    <row r="739" spans="1:9" x14ac:dyDescent="0.25">
      <c r="A739" t="s">
        <v>4077</v>
      </c>
      <c r="B739" t="s">
        <v>4077</v>
      </c>
      <c r="C739" t="s">
        <v>766</v>
      </c>
      <c r="D739" t="s">
        <v>636</v>
      </c>
      <c r="E739">
        <v>5.9995596091863397E-2</v>
      </c>
      <c r="F739">
        <v>0.24015603298132299</v>
      </c>
      <c r="G739">
        <v>0.19494341757017999</v>
      </c>
      <c r="H739" t="s">
        <v>4078</v>
      </c>
      <c r="I739">
        <v>7</v>
      </c>
    </row>
    <row r="740" spans="1:9" x14ac:dyDescent="0.25">
      <c r="A740" t="s">
        <v>4079</v>
      </c>
      <c r="B740" t="s">
        <v>4079</v>
      </c>
      <c r="C740" t="s">
        <v>766</v>
      </c>
      <c r="D740" t="s">
        <v>636</v>
      </c>
      <c r="E740">
        <v>5.9995596091863397E-2</v>
      </c>
      <c r="F740">
        <v>0.24015603298132299</v>
      </c>
      <c r="G740">
        <v>0.19494341757017999</v>
      </c>
      <c r="H740" t="s">
        <v>4080</v>
      </c>
      <c r="I740">
        <v>7</v>
      </c>
    </row>
    <row r="741" spans="1:9" x14ac:dyDescent="0.25">
      <c r="A741" t="s">
        <v>4081</v>
      </c>
      <c r="B741" t="s">
        <v>4081</v>
      </c>
      <c r="C741" t="s">
        <v>766</v>
      </c>
      <c r="D741" t="s">
        <v>636</v>
      </c>
      <c r="E741">
        <v>5.9995596091863397E-2</v>
      </c>
      <c r="F741">
        <v>0.24015603298132299</v>
      </c>
      <c r="G741">
        <v>0.19494341757017999</v>
      </c>
      <c r="H741" t="s">
        <v>4082</v>
      </c>
      <c r="I741">
        <v>7</v>
      </c>
    </row>
    <row r="742" spans="1:9" x14ac:dyDescent="0.25">
      <c r="A742" t="s">
        <v>2945</v>
      </c>
      <c r="B742" t="s">
        <v>2945</v>
      </c>
      <c r="C742" t="s">
        <v>766</v>
      </c>
      <c r="D742" t="s">
        <v>636</v>
      </c>
      <c r="E742">
        <v>5.9995596091863397E-2</v>
      </c>
      <c r="F742">
        <v>0.24015603298132299</v>
      </c>
      <c r="G742">
        <v>0.19494341757017999</v>
      </c>
      <c r="H742" t="s">
        <v>4083</v>
      </c>
      <c r="I742">
        <v>7</v>
      </c>
    </row>
    <row r="743" spans="1:9" x14ac:dyDescent="0.25">
      <c r="A743" t="s">
        <v>2835</v>
      </c>
      <c r="B743" t="s">
        <v>2835</v>
      </c>
      <c r="C743" t="s">
        <v>399</v>
      </c>
      <c r="D743" t="s">
        <v>592</v>
      </c>
      <c r="E743">
        <v>6.020896811247E-2</v>
      </c>
      <c r="F743">
        <v>0.24066185809117299</v>
      </c>
      <c r="G743">
        <v>0.19535401427426</v>
      </c>
      <c r="H743" t="s">
        <v>4084</v>
      </c>
      <c r="I743">
        <v>22</v>
      </c>
    </row>
    <row r="744" spans="1:9" x14ac:dyDescent="0.25">
      <c r="A744" t="s">
        <v>4085</v>
      </c>
      <c r="B744" t="s">
        <v>4085</v>
      </c>
      <c r="C744" t="s">
        <v>415</v>
      </c>
      <c r="D744" t="s">
        <v>574</v>
      </c>
      <c r="E744">
        <v>6.0565663434911397E-2</v>
      </c>
      <c r="F744">
        <v>0.24173827570124801</v>
      </c>
      <c r="G744">
        <v>0.19622778173717001</v>
      </c>
      <c r="H744" t="s">
        <v>4086</v>
      </c>
      <c r="I744">
        <v>17</v>
      </c>
    </row>
    <row r="745" spans="1:9" x14ac:dyDescent="0.25">
      <c r="A745" t="s">
        <v>4087</v>
      </c>
      <c r="B745" t="s">
        <v>4087</v>
      </c>
      <c r="C745" t="s">
        <v>504</v>
      </c>
      <c r="D745" t="s">
        <v>515</v>
      </c>
      <c r="E745">
        <v>6.0884040465926603E-2</v>
      </c>
      <c r="F745">
        <v>0.24196157461027701</v>
      </c>
      <c r="G745">
        <v>0.19640904161195</v>
      </c>
      <c r="H745" t="s">
        <v>4088</v>
      </c>
      <c r="I745">
        <v>9</v>
      </c>
    </row>
    <row r="746" spans="1:9" x14ac:dyDescent="0.25">
      <c r="A746" t="s">
        <v>4089</v>
      </c>
      <c r="B746" t="s">
        <v>4089</v>
      </c>
      <c r="C746" t="s">
        <v>504</v>
      </c>
      <c r="D746" t="s">
        <v>515</v>
      </c>
      <c r="E746">
        <v>6.0884040465926603E-2</v>
      </c>
      <c r="F746">
        <v>0.24196157461027701</v>
      </c>
      <c r="G746">
        <v>0.19640904161195</v>
      </c>
      <c r="H746" t="s">
        <v>4090</v>
      </c>
      <c r="I746">
        <v>9</v>
      </c>
    </row>
    <row r="747" spans="1:9" x14ac:dyDescent="0.25">
      <c r="A747" t="s">
        <v>4091</v>
      </c>
      <c r="B747" t="s">
        <v>4091</v>
      </c>
      <c r="C747" t="s">
        <v>504</v>
      </c>
      <c r="D747" t="s">
        <v>515</v>
      </c>
      <c r="E747">
        <v>6.0884040465926603E-2</v>
      </c>
      <c r="F747">
        <v>0.24196157461027701</v>
      </c>
      <c r="G747">
        <v>0.19640904161195</v>
      </c>
      <c r="H747" t="s">
        <v>4092</v>
      </c>
      <c r="I747">
        <v>9</v>
      </c>
    </row>
    <row r="748" spans="1:9" x14ac:dyDescent="0.25">
      <c r="A748" t="s">
        <v>4093</v>
      </c>
      <c r="B748" t="s">
        <v>4093</v>
      </c>
      <c r="C748" t="s">
        <v>773</v>
      </c>
      <c r="D748" t="s">
        <v>730</v>
      </c>
      <c r="E748">
        <v>6.1134994517107001E-2</v>
      </c>
      <c r="F748">
        <v>0.24261032257434401</v>
      </c>
      <c r="G748">
        <v>0.196935654013425</v>
      </c>
      <c r="H748" t="s">
        <v>4094</v>
      </c>
      <c r="I748">
        <v>6</v>
      </c>
    </row>
    <row r="749" spans="1:9" x14ac:dyDescent="0.25">
      <c r="A749" t="s">
        <v>4095</v>
      </c>
      <c r="B749" t="s">
        <v>4095</v>
      </c>
      <c r="C749" t="s">
        <v>514</v>
      </c>
      <c r="D749" t="s">
        <v>1068</v>
      </c>
      <c r="E749">
        <v>6.1723123014946098E-2</v>
      </c>
      <c r="F749">
        <v>0.244593349941749</v>
      </c>
      <c r="G749">
        <v>0.19854534970725399</v>
      </c>
      <c r="H749" t="s">
        <v>4096</v>
      </c>
      <c r="I749">
        <v>16</v>
      </c>
    </row>
    <row r="750" spans="1:9" x14ac:dyDescent="0.25">
      <c r="A750" t="s">
        <v>4097</v>
      </c>
      <c r="B750" t="s">
        <v>4097</v>
      </c>
      <c r="C750" t="s">
        <v>423</v>
      </c>
      <c r="D750" t="s">
        <v>1437</v>
      </c>
      <c r="E750">
        <v>6.20011657623184E-2</v>
      </c>
      <c r="F750">
        <v>0.245343668810548</v>
      </c>
      <c r="G750">
        <v>0.19915441091939701</v>
      </c>
      <c r="H750" t="s">
        <v>4098</v>
      </c>
      <c r="I750">
        <v>21</v>
      </c>
    </row>
    <row r="751" spans="1:9" x14ac:dyDescent="0.25">
      <c r="A751" t="s">
        <v>4099</v>
      </c>
      <c r="B751" t="s">
        <v>4099</v>
      </c>
      <c r="C751" t="s">
        <v>685</v>
      </c>
      <c r="D751" t="s">
        <v>904</v>
      </c>
      <c r="E751">
        <v>6.3527007080580497E-2</v>
      </c>
      <c r="F751">
        <v>0.25063281149011502</v>
      </c>
      <c r="G751">
        <v>0.20344780108399599</v>
      </c>
      <c r="H751" t="s">
        <v>4100</v>
      </c>
      <c r="I751">
        <v>14</v>
      </c>
    </row>
    <row r="752" spans="1:9" x14ac:dyDescent="0.25">
      <c r="A752" t="s">
        <v>4101</v>
      </c>
      <c r="B752" t="s">
        <v>4101</v>
      </c>
      <c r="C752" t="s">
        <v>685</v>
      </c>
      <c r="D752" t="s">
        <v>904</v>
      </c>
      <c r="E752">
        <v>6.3527007080580497E-2</v>
      </c>
      <c r="F752">
        <v>0.25063281149011502</v>
      </c>
      <c r="G752">
        <v>0.20344780108399599</v>
      </c>
      <c r="H752" t="s">
        <v>4102</v>
      </c>
      <c r="I752">
        <v>14</v>
      </c>
    </row>
    <row r="753" spans="1:9" x14ac:dyDescent="0.25">
      <c r="A753" t="s">
        <v>4103</v>
      </c>
      <c r="B753" t="s">
        <v>4103</v>
      </c>
      <c r="C753" t="s">
        <v>564</v>
      </c>
      <c r="D753" t="s">
        <v>790</v>
      </c>
      <c r="E753">
        <v>6.3609628946515201E-2</v>
      </c>
      <c r="F753">
        <v>0.25063281149011502</v>
      </c>
      <c r="G753">
        <v>0.20344780108399599</v>
      </c>
      <c r="H753" t="s">
        <v>4104</v>
      </c>
      <c r="I753">
        <v>32</v>
      </c>
    </row>
    <row r="754" spans="1:9" x14ac:dyDescent="0.25">
      <c r="A754" t="s">
        <v>4105</v>
      </c>
      <c r="B754" t="s">
        <v>4105</v>
      </c>
      <c r="C754" t="s">
        <v>429</v>
      </c>
      <c r="D754" t="s">
        <v>4106</v>
      </c>
      <c r="E754">
        <v>6.4017546474442702E-2</v>
      </c>
      <c r="F754">
        <v>0.251647764539769</v>
      </c>
      <c r="G754">
        <v>0.20427167551978001</v>
      </c>
      <c r="H754" t="s">
        <v>4107</v>
      </c>
      <c r="I754">
        <v>52</v>
      </c>
    </row>
    <row r="755" spans="1:9" x14ac:dyDescent="0.25">
      <c r="A755" t="s">
        <v>4108</v>
      </c>
      <c r="B755" t="s">
        <v>4108</v>
      </c>
      <c r="C755" t="s">
        <v>468</v>
      </c>
      <c r="D755" t="s">
        <v>1156</v>
      </c>
      <c r="E755">
        <v>6.4049177959507306E-2</v>
      </c>
      <c r="F755">
        <v>0.251647764539769</v>
      </c>
      <c r="G755">
        <v>0.20427167551978001</v>
      </c>
      <c r="H755" t="s">
        <v>4109</v>
      </c>
      <c r="I755">
        <v>13</v>
      </c>
    </row>
    <row r="756" spans="1:9" x14ac:dyDescent="0.25">
      <c r="A756" t="s">
        <v>4110</v>
      </c>
      <c r="B756" t="s">
        <v>4110</v>
      </c>
      <c r="C756" t="s">
        <v>369</v>
      </c>
      <c r="D756" t="s">
        <v>988</v>
      </c>
      <c r="E756">
        <v>6.4200265889683999E-2</v>
      </c>
      <c r="F756">
        <v>0.25188359638420699</v>
      </c>
      <c r="G756">
        <v>0.204463108835679</v>
      </c>
      <c r="H756" t="s">
        <v>4111</v>
      </c>
      <c r="I756">
        <v>12</v>
      </c>
    </row>
    <row r="757" spans="1:9" x14ac:dyDescent="0.25">
      <c r="A757" t="s">
        <v>4112</v>
      </c>
      <c r="B757" t="s">
        <v>4112</v>
      </c>
      <c r="C757" t="s">
        <v>388</v>
      </c>
      <c r="D757" t="s">
        <v>302</v>
      </c>
      <c r="E757">
        <v>6.4313825527645099E-2</v>
      </c>
      <c r="F757">
        <v>0.25197173004173701</v>
      </c>
      <c r="G757">
        <v>0.20453465014233899</v>
      </c>
      <c r="H757" t="s">
        <v>4113</v>
      </c>
      <c r="I757">
        <v>25</v>
      </c>
    </row>
    <row r="758" spans="1:9" x14ac:dyDescent="0.25">
      <c r="A758" t="s">
        <v>4114</v>
      </c>
      <c r="B758" t="s">
        <v>4114</v>
      </c>
      <c r="C758" t="s">
        <v>627</v>
      </c>
      <c r="D758" t="s">
        <v>849</v>
      </c>
      <c r="E758">
        <v>6.4626849437208506E-2</v>
      </c>
      <c r="F758">
        <v>0.25283997955207699</v>
      </c>
      <c r="G758">
        <v>0.20523943996064301</v>
      </c>
      <c r="H758" t="s">
        <v>4115</v>
      </c>
      <c r="I758">
        <v>8</v>
      </c>
    </row>
    <row r="759" spans="1:9" x14ac:dyDescent="0.25">
      <c r="A759" t="s">
        <v>4116</v>
      </c>
      <c r="B759" t="s">
        <v>4116</v>
      </c>
      <c r="C759" t="s">
        <v>521</v>
      </c>
      <c r="D759" t="s">
        <v>1126</v>
      </c>
      <c r="E759">
        <v>6.5575085844447795E-2</v>
      </c>
      <c r="F759">
        <v>0.25618741164652897</v>
      </c>
      <c r="G759">
        <v>0.20795667277164301</v>
      </c>
      <c r="H759" t="s">
        <v>4117</v>
      </c>
      <c r="I759">
        <v>42</v>
      </c>
    </row>
    <row r="760" spans="1:9" x14ac:dyDescent="0.25">
      <c r="A760" t="s">
        <v>4118</v>
      </c>
      <c r="B760" t="s">
        <v>4118</v>
      </c>
      <c r="C760" t="s">
        <v>608</v>
      </c>
      <c r="D760" t="s">
        <v>412</v>
      </c>
      <c r="E760">
        <v>6.5985721609889594E-2</v>
      </c>
      <c r="F760">
        <v>0.25734718914561799</v>
      </c>
      <c r="G760">
        <v>0.20889810649906901</v>
      </c>
      <c r="H760" t="s">
        <v>4119</v>
      </c>
      <c r="I760">
        <v>31</v>
      </c>
    </row>
    <row r="761" spans="1:9" x14ac:dyDescent="0.25">
      <c r="A761" t="s">
        <v>4120</v>
      </c>
      <c r="B761" t="s">
        <v>4120</v>
      </c>
      <c r="C761" t="s">
        <v>1295</v>
      </c>
      <c r="D761" t="s">
        <v>767</v>
      </c>
      <c r="E761">
        <v>6.6337146008975306E-2</v>
      </c>
      <c r="F761">
        <v>0.25734718914561799</v>
      </c>
      <c r="G761">
        <v>0.20889810649906901</v>
      </c>
      <c r="H761" t="s">
        <v>4121</v>
      </c>
      <c r="I761">
        <v>4</v>
      </c>
    </row>
    <row r="762" spans="1:9" x14ac:dyDescent="0.25">
      <c r="A762" t="s">
        <v>4122</v>
      </c>
      <c r="B762" t="s">
        <v>4122</v>
      </c>
      <c r="C762" t="s">
        <v>1295</v>
      </c>
      <c r="D762" t="s">
        <v>767</v>
      </c>
      <c r="E762">
        <v>6.6337146008975306E-2</v>
      </c>
      <c r="F762">
        <v>0.25734718914561799</v>
      </c>
      <c r="G762">
        <v>0.20889810649906901</v>
      </c>
      <c r="H762" t="s">
        <v>4123</v>
      </c>
      <c r="I762">
        <v>4</v>
      </c>
    </row>
    <row r="763" spans="1:9" x14ac:dyDescent="0.25">
      <c r="A763" t="s">
        <v>4124</v>
      </c>
      <c r="B763" t="s">
        <v>4124</v>
      </c>
      <c r="C763" t="s">
        <v>1295</v>
      </c>
      <c r="D763" t="s">
        <v>767</v>
      </c>
      <c r="E763">
        <v>6.6337146008975306E-2</v>
      </c>
      <c r="F763">
        <v>0.25734718914561799</v>
      </c>
      <c r="G763">
        <v>0.20889810649906901</v>
      </c>
      <c r="H763" t="s">
        <v>4125</v>
      </c>
      <c r="I763">
        <v>4</v>
      </c>
    </row>
    <row r="764" spans="1:9" x14ac:dyDescent="0.25">
      <c r="A764" t="s">
        <v>4126</v>
      </c>
      <c r="B764" t="s">
        <v>4126</v>
      </c>
      <c r="C764" t="s">
        <v>1295</v>
      </c>
      <c r="D764" t="s">
        <v>767</v>
      </c>
      <c r="E764">
        <v>6.6337146008975306E-2</v>
      </c>
      <c r="F764">
        <v>0.25734718914561799</v>
      </c>
      <c r="G764">
        <v>0.20889810649906901</v>
      </c>
      <c r="H764" t="s">
        <v>4127</v>
      </c>
      <c r="I764">
        <v>4</v>
      </c>
    </row>
    <row r="765" spans="1:9" x14ac:dyDescent="0.25">
      <c r="A765" t="s">
        <v>4128</v>
      </c>
      <c r="B765" t="s">
        <v>4128</v>
      </c>
      <c r="C765" t="s">
        <v>504</v>
      </c>
      <c r="D765" t="s">
        <v>3787</v>
      </c>
      <c r="E765">
        <v>6.7451545609407998E-2</v>
      </c>
      <c r="F765">
        <v>0.26130388677258098</v>
      </c>
      <c r="G765">
        <v>0.212109902380757</v>
      </c>
      <c r="H765" t="s">
        <v>4129</v>
      </c>
      <c r="I765">
        <v>9</v>
      </c>
    </row>
    <row r="766" spans="1:9" x14ac:dyDescent="0.25">
      <c r="A766" t="s">
        <v>4130</v>
      </c>
      <c r="B766" t="s">
        <v>4130</v>
      </c>
      <c r="C766" t="s">
        <v>373</v>
      </c>
      <c r="D766" t="s">
        <v>4131</v>
      </c>
      <c r="E766">
        <v>6.7875930866493406E-2</v>
      </c>
      <c r="F766">
        <v>0.26175904340484102</v>
      </c>
      <c r="G766">
        <v>0.21247936963219799</v>
      </c>
      <c r="H766" t="s">
        <v>4132</v>
      </c>
      <c r="I766">
        <v>44</v>
      </c>
    </row>
    <row r="767" spans="1:9" x14ac:dyDescent="0.25">
      <c r="A767" t="s">
        <v>4133</v>
      </c>
      <c r="B767" t="s">
        <v>4133</v>
      </c>
      <c r="C767" t="s">
        <v>766</v>
      </c>
      <c r="D767" t="s">
        <v>995</v>
      </c>
      <c r="E767">
        <v>6.7947575258378898E-2</v>
      </c>
      <c r="F767">
        <v>0.26175904340484102</v>
      </c>
      <c r="G767">
        <v>0.21247936963219799</v>
      </c>
      <c r="H767" t="s">
        <v>4134</v>
      </c>
      <c r="I767">
        <v>7</v>
      </c>
    </row>
    <row r="768" spans="1:9" x14ac:dyDescent="0.25">
      <c r="A768" t="s">
        <v>4135</v>
      </c>
      <c r="B768" t="s">
        <v>4135</v>
      </c>
      <c r="C768" t="s">
        <v>766</v>
      </c>
      <c r="D768" t="s">
        <v>995</v>
      </c>
      <c r="E768">
        <v>6.7947575258378898E-2</v>
      </c>
      <c r="F768">
        <v>0.26175904340484102</v>
      </c>
      <c r="G768">
        <v>0.21247936963219799</v>
      </c>
      <c r="H768" t="s">
        <v>4136</v>
      </c>
      <c r="I768">
        <v>7</v>
      </c>
    </row>
    <row r="769" spans="1:9" x14ac:dyDescent="0.25">
      <c r="A769" t="s">
        <v>4137</v>
      </c>
      <c r="B769" t="s">
        <v>4137</v>
      </c>
      <c r="C769" t="s">
        <v>766</v>
      </c>
      <c r="D769" t="s">
        <v>995</v>
      </c>
      <c r="E769">
        <v>6.7947575258378898E-2</v>
      </c>
      <c r="F769">
        <v>0.26175904340484102</v>
      </c>
      <c r="G769">
        <v>0.21247936963219799</v>
      </c>
      <c r="H769" t="s">
        <v>4138</v>
      </c>
      <c r="I769">
        <v>7</v>
      </c>
    </row>
    <row r="770" spans="1:9" x14ac:dyDescent="0.25">
      <c r="A770" t="s">
        <v>4139</v>
      </c>
      <c r="B770" t="s">
        <v>4139</v>
      </c>
      <c r="C770" t="s">
        <v>4140</v>
      </c>
      <c r="D770" t="s">
        <v>1296</v>
      </c>
      <c r="E770">
        <v>6.8474052188571805E-2</v>
      </c>
      <c r="F770">
        <v>0.262689637106227</v>
      </c>
      <c r="G770">
        <v>0.213234766505911</v>
      </c>
      <c r="H770" t="s">
        <v>4141</v>
      </c>
      <c r="I770">
        <v>3</v>
      </c>
    </row>
    <row r="771" spans="1:9" x14ac:dyDescent="0.25">
      <c r="A771" t="s">
        <v>4142</v>
      </c>
      <c r="B771" t="s">
        <v>4142</v>
      </c>
      <c r="C771" t="s">
        <v>4140</v>
      </c>
      <c r="D771" t="s">
        <v>1296</v>
      </c>
      <c r="E771">
        <v>6.8474052188571805E-2</v>
      </c>
      <c r="F771">
        <v>0.262689637106227</v>
      </c>
      <c r="G771">
        <v>0.213234766505911</v>
      </c>
      <c r="H771" t="s">
        <v>4143</v>
      </c>
      <c r="I771">
        <v>3</v>
      </c>
    </row>
    <row r="772" spans="1:9" x14ac:dyDescent="0.25">
      <c r="A772" t="s">
        <v>3047</v>
      </c>
      <c r="B772" t="s">
        <v>3047</v>
      </c>
      <c r="C772" t="s">
        <v>4140</v>
      </c>
      <c r="D772" t="s">
        <v>1296</v>
      </c>
      <c r="E772">
        <v>6.8474052188571805E-2</v>
      </c>
      <c r="F772">
        <v>0.262689637106227</v>
      </c>
      <c r="G772">
        <v>0.213234766505911</v>
      </c>
      <c r="H772" t="s">
        <v>4144</v>
      </c>
      <c r="I772">
        <v>3</v>
      </c>
    </row>
    <row r="773" spans="1:9" x14ac:dyDescent="0.25">
      <c r="A773" t="s">
        <v>4145</v>
      </c>
      <c r="B773" t="s">
        <v>4145</v>
      </c>
      <c r="C773" t="s">
        <v>729</v>
      </c>
      <c r="D773" t="s">
        <v>795</v>
      </c>
      <c r="E773">
        <v>6.9013061335117906E-2</v>
      </c>
      <c r="F773">
        <v>0.26378752558353202</v>
      </c>
      <c r="G773">
        <v>0.21412596265542999</v>
      </c>
      <c r="H773" t="s">
        <v>4146</v>
      </c>
      <c r="I773">
        <v>10</v>
      </c>
    </row>
    <row r="774" spans="1:9" x14ac:dyDescent="0.25">
      <c r="A774" t="s">
        <v>4147</v>
      </c>
      <c r="B774" t="s">
        <v>4147</v>
      </c>
      <c r="C774" t="s">
        <v>729</v>
      </c>
      <c r="D774" t="s">
        <v>795</v>
      </c>
      <c r="E774">
        <v>6.9013061335117906E-2</v>
      </c>
      <c r="F774">
        <v>0.26378752558353202</v>
      </c>
      <c r="G774">
        <v>0.21412596265542999</v>
      </c>
      <c r="H774" t="s">
        <v>4148</v>
      </c>
      <c r="I774">
        <v>10</v>
      </c>
    </row>
    <row r="775" spans="1:9" x14ac:dyDescent="0.25">
      <c r="A775" t="s">
        <v>4149</v>
      </c>
      <c r="B775" t="s">
        <v>4149</v>
      </c>
      <c r="C775" t="s">
        <v>415</v>
      </c>
      <c r="D775" t="s">
        <v>327</v>
      </c>
      <c r="E775">
        <v>6.9046337137554994E-2</v>
      </c>
      <c r="F775">
        <v>0.26378752558353202</v>
      </c>
      <c r="G775">
        <v>0.21412596265542999</v>
      </c>
      <c r="H775" t="s">
        <v>4150</v>
      </c>
      <c r="I775">
        <v>17</v>
      </c>
    </row>
    <row r="776" spans="1:9" x14ac:dyDescent="0.25">
      <c r="A776" t="s">
        <v>4151</v>
      </c>
      <c r="B776" t="s">
        <v>4151</v>
      </c>
      <c r="C776" t="s">
        <v>773</v>
      </c>
      <c r="D776" t="s">
        <v>755</v>
      </c>
      <c r="E776">
        <v>7.0291084206256502E-2</v>
      </c>
      <c r="F776">
        <v>0.26566196237393902</v>
      </c>
      <c r="G776">
        <v>0.215647511414397</v>
      </c>
      <c r="H776" t="s">
        <v>4152</v>
      </c>
      <c r="I776">
        <v>6</v>
      </c>
    </row>
    <row r="777" spans="1:9" x14ac:dyDescent="0.25">
      <c r="A777" t="s">
        <v>4153</v>
      </c>
      <c r="B777" t="s">
        <v>4153</v>
      </c>
      <c r="C777" t="s">
        <v>773</v>
      </c>
      <c r="D777" t="s">
        <v>755</v>
      </c>
      <c r="E777">
        <v>7.0291084206256502E-2</v>
      </c>
      <c r="F777">
        <v>0.26566196237393902</v>
      </c>
      <c r="G777">
        <v>0.215647511414397</v>
      </c>
      <c r="H777" t="s">
        <v>4154</v>
      </c>
      <c r="I777">
        <v>6</v>
      </c>
    </row>
    <row r="778" spans="1:9" x14ac:dyDescent="0.25">
      <c r="A778" t="s">
        <v>4155</v>
      </c>
      <c r="B778" t="s">
        <v>4155</v>
      </c>
      <c r="C778" t="s">
        <v>773</v>
      </c>
      <c r="D778" t="s">
        <v>755</v>
      </c>
      <c r="E778">
        <v>7.0291084206256502E-2</v>
      </c>
      <c r="F778">
        <v>0.26566196237393902</v>
      </c>
      <c r="G778">
        <v>0.215647511414397</v>
      </c>
      <c r="H778" t="s">
        <v>4156</v>
      </c>
      <c r="I778">
        <v>6</v>
      </c>
    </row>
    <row r="779" spans="1:9" x14ac:dyDescent="0.25">
      <c r="A779" t="s">
        <v>4157</v>
      </c>
      <c r="B779" t="s">
        <v>4157</v>
      </c>
      <c r="C779" t="s">
        <v>773</v>
      </c>
      <c r="D779" t="s">
        <v>755</v>
      </c>
      <c r="E779">
        <v>7.0291084206256502E-2</v>
      </c>
      <c r="F779">
        <v>0.26566196237393902</v>
      </c>
      <c r="G779">
        <v>0.215647511414397</v>
      </c>
      <c r="H779" t="s">
        <v>4158</v>
      </c>
      <c r="I779">
        <v>6</v>
      </c>
    </row>
    <row r="780" spans="1:9" x14ac:dyDescent="0.25">
      <c r="A780" t="s">
        <v>4159</v>
      </c>
      <c r="B780" t="s">
        <v>4159</v>
      </c>
      <c r="C780" t="s">
        <v>773</v>
      </c>
      <c r="D780" t="s">
        <v>755</v>
      </c>
      <c r="E780">
        <v>7.0291084206256502E-2</v>
      </c>
      <c r="F780">
        <v>0.26566196237393902</v>
      </c>
      <c r="G780">
        <v>0.215647511414397</v>
      </c>
      <c r="H780" t="s">
        <v>4160</v>
      </c>
      <c r="I780">
        <v>6</v>
      </c>
    </row>
    <row r="781" spans="1:9" x14ac:dyDescent="0.25">
      <c r="A781" t="s">
        <v>4161</v>
      </c>
      <c r="B781" t="s">
        <v>4161</v>
      </c>
      <c r="C781" t="s">
        <v>773</v>
      </c>
      <c r="D781" t="s">
        <v>755</v>
      </c>
      <c r="E781">
        <v>7.0291084206256502E-2</v>
      </c>
      <c r="F781">
        <v>0.26566196237393902</v>
      </c>
      <c r="G781">
        <v>0.215647511414397</v>
      </c>
      <c r="H781" t="s">
        <v>4162</v>
      </c>
      <c r="I781">
        <v>6</v>
      </c>
    </row>
    <row r="782" spans="1:9" x14ac:dyDescent="0.25">
      <c r="A782" t="s">
        <v>3079</v>
      </c>
      <c r="B782" t="s">
        <v>3079</v>
      </c>
      <c r="C782" t="s">
        <v>436</v>
      </c>
      <c r="D782" t="s">
        <v>1385</v>
      </c>
      <c r="E782">
        <v>7.0355813384170296E-2</v>
      </c>
      <c r="F782">
        <v>0.26566196237393902</v>
      </c>
      <c r="G782">
        <v>0.215647511414397</v>
      </c>
      <c r="H782" t="s">
        <v>4163</v>
      </c>
      <c r="I782">
        <v>28</v>
      </c>
    </row>
    <row r="783" spans="1:9" x14ac:dyDescent="0.25">
      <c r="A783" t="s">
        <v>3142</v>
      </c>
      <c r="B783" t="s">
        <v>3142</v>
      </c>
      <c r="C783" t="s">
        <v>1005</v>
      </c>
      <c r="D783" t="s">
        <v>882</v>
      </c>
      <c r="E783">
        <v>7.0554388367299603E-2</v>
      </c>
      <c r="F783">
        <v>0.26566196237393902</v>
      </c>
      <c r="G783">
        <v>0.215647511414397</v>
      </c>
      <c r="H783" t="s">
        <v>4164</v>
      </c>
      <c r="I783">
        <v>5</v>
      </c>
    </row>
    <row r="784" spans="1:9" x14ac:dyDescent="0.25">
      <c r="A784" t="s">
        <v>4165</v>
      </c>
      <c r="B784" t="s">
        <v>4165</v>
      </c>
      <c r="C784" t="s">
        <v>279</v>
      </c>
      <c r="D784" t="s">
        <v>1193</v>
      </c>
      <c r="E784">
        <v>7.0632177992656198E-2</v>
      </c>
      <c r="F784">
        <v>0.26566196237393902</v>
      </c>
      <c r="G784">
        <v>0.215647511414397</v>
      </c>
      <c r="H784" t="s">
        <v>4166</v>
      </c>
      <c r="I784">
        <v>37</v>
      </c>
    </row>
    <row r="785" spans="1:9" x14ac:dyDescent="0.25">
      <c r="A785" t="s">
        <v>4167</v>
      </c>
      <c r="B785" t="s">
        <v>4167</v>
      </c>
      <c r="C785" t="s">
        <v>429</v>
      </c>
      <c r="D785" t="s">
        <v>4168</v>
      </c>
      <c r="E785">
        <v>7.0640875674335399E-2</v>
      </c>
      <c r="F785">
        <v>0.26566196237393902</v>
      </c>
      <c r="G785">
        <v>0.215647511414397</v>
      </c>
      <c r="H785" t="s">
        <v>4169</v>
      </c>
      <c r="I785">
        <v>52</v>
      </c>
    </row>
    <row r="786" spans="1:9" x14ac:dyDescent="0.25">
      <c r="A786" t="s">
        <v>4170</v>
      </c>
      <c r="B786" t="s">
        <v>4170</v>
      </c>
      <c r="C786" t="s">
        <v>514</v>
      </c>
      <c r="D786" t="s">
        <v>437</v>
      </c>
      <c r="E786">
        <v>7.0677275371981693E-2</v>
      </c>
      <c r="F786">
        <v>0.26566196237393902</v>
      </c>
      <c r="G786">
        <v>0.215647511414397</v>
      </c>
      <c r="H786" t="s">
        <v>4171</v>
      </c>
      <c r="I786">
        <v>16</v>
      </c>
    </row>
    <row r="787" spans="1:9" x14ac:dyDescent="0.25">
      <c r="A787" t="s">
        <v>2896</v>
      </c>
      <c r="B787" t="s">
        <v>2896</v>
      </c>
      <c r="C787" t="s">
        <v>340</v>
      </c>
      <c r="D787" t="s">
        <v>2897</v>
      </c>
      <c r="E787">
        <v>7.0689517103116106E-2</v>
      </c>
      <c r="F787">
        <v>0.26566196237393902</v>
      </c>
      <c r="G787">
        <v>0.215647511414397</v>
      </c>
      <c r="H787" t="s">
        <v>4172</v>
      </c>
      <c r="I787">
        <v>41</v>
      </c>
    </row>
    <row r="788" spans="1:9" x14ac:dyDescent="0.25">
      <c r="A788" t="s">
        <v>4173</v>
      </c>
      <c r="B788" t="s">
        <v>4173</v>
      </c>
      <c r="C788" t="s">
        <v>673</v>
      </c>
      <c r="D788" t="s">
        <v>248</v>
      </c>
      <c r="E788">
        <v>7.1020585252999993E-2</v>
      </c>
      <c r="F788">
        <v>0.26654401466729699</v>
      </c>
      <c r="G788">
        <v>0.216363505455472</v>
      </c>
      <c r="H788" t="s">
        <v>4174</v>
      </c>
      <c r="I788">
        <v>29</v>
      </c>
    </row>
    <row r="789" spans="1:9" x14ac:dyDescent="0.25">
      <c r="A789" t="s">
        <v>4175</v>
      </c>
      <c r="B789" t="s">
        <v>4175</v>
      </c>
      <c r="C789" t="s">
        <v>627</v>
      </c>
      <c r="D789" t="s">
        <v>871</v>
      </c>
      <c r="E789">
        <v>7.20917606976096E-2</v>
      </c>
      <c r="F789">
        <v>0.26946731093187598</v>
      </c>
      <c r="G789">
        <v>0.218736451732576</v>
      </c>
      <c r="H789" t="s">
        <v>4176</v>
      </c>
      <c r="I789">
        <v>8</v>
      </c>
    </row>
    <row r="790" spans="1:9" x14ac:dyDescent="0.25">
      <c r="A790" t="s">
        <v>4177</v>
      </c>
      <c r="B790" t="s">
        <v>4177</v>
      </c>
      <c r="C790" t="s">
        <v>627</v>
      </c>
      <c r="D790" t="s">
        <v>871</v>
      </c>
      <c r="E790">
        <v>7.20917606976096E-2</v>
      </c>
      <c r="F790">
        <v>0.26946731093187598</v>
      </c>
      <c r="G790">
        <v>0.218736451732576</v>
      </c>
      <c r="H790" t="s">
        <v>4178</v>
      </c>
      <c r="I790">
        <v>8</v>
      </c>
    </row>
    <row r="791" spans="1:9" x14ac:dyDescent="0.25">
      <c r="A791" t="s">
        <v>4179</v>
      </c>
      <c r="B791" t="s">
        <v>4179</v>
      </c>
      <c r="C791" t="s">
        <v>627</v>
      </c>
      <c r="D791" t="s">
        <v>871</v>
      </c>
      <c r="E791">
        <v>7.20917606976096E-2</v>
      </c>
      <c r="F791">
        <v>0.26946731093187598</v>
      </c>
      <c r="G791">
        <v>0.218736451732576</v>
      </c>
      <c r="H791" t="s">
        <v>4180</v>
      </c>
      <c r="I791">
        <v>8</v>
      </c>
    </row>
    <row r="792" spans="1:9" x14ac:dyDescent="0.25">
      <c r="A792" t="s">
        <v>4181</v>
      </c>
      <c r="B792" t="s">
        <v>4181</v>
      </c>
      <c r="C792" t="s">
        <v>525</v>
      </c>
      <c r="D792" t="s">
        <v>1042</v>
      </c>
      <c r="E792">
        <v>7.2964952965218099E-2</v>
      </c>
      <c r="F792">
        <v>0.27236310378109801</v>
      </c>
      <c r="G792">
        <v>0.22108707248357201</v>
      </c>
      <c r="H792" t="s">
        <v>4182</v>
      </c>
      <c r="I792">
        <v>27</v>
      </c>
    </row>
    <row r="793" spans="1:9" x14ac:dyDescent="0.25">
      <c r="A793" t="s">
        <v>4183</v>
      </c>
      <c r="B793" t="s">
        <v>4183</v>
      </c>
      <c r="C793" t="s">
        <v>521</v>
      </c>
      <c r="D793" t="s">
        <v>402</v>
      </c>
      <c r="E793">
        <v>7.3225826531840399E-2</v>
      </c>
      <c r="F793">
        <v>0.272968512381497</v>
      </c>
      <c r="G793">
        <v>0.221578504741688</v>
      </c>
      <c r="H793" t="s">
        <v>4184</v>
      </c>
      <c r="I793">
        <v>42</v>
      </c>
    </row>
    <row r="794" spans="1:9" x14ac:dyDescent="0.25">
      <c r="A794" t="s">
        <v>4185</v>
      </c>
      <c r="B794" t="s">
        <v>4185</v>
      </c>
      <c r="C794" t="s">
        <v>504</v>
      </c>
      <c r="D794" t="s">
        <v>392</v>
      </c>
      <c r="E794">
        <v>7.4446244733724007E-2</v>
      </c>
      <c r="F794">
        <v>0.277144431942773</v>
      </c>
      <c r="G794">
        <v>0.224968251068971</v>
      </c>
      <c r="H794" t="s">
        <v>4186</v>
      </c>
      <c r="I794">
        <v>9</v>
      </c>
    </row>
    <row r="795" spans="1:9" x14ac:dyDescent="0.25">
      <c r="A795" t="s">
        <v>2808</v>
      </c>
      <c r="B795" t="s">
        <v>2808</v>
      </c>
      <c r="C795" t="s">
        <v>362</v>
      </c>
      <c r="D795" t="s">
        <v>2809</v>
      </c>
      <c r="E795">
        <v>7.4895358979381502E-2</v>
      </c>
      <c r="F795">
        <v>0.27844161685076502</v>
      </c>
      <c r="G795">
        <v>0.226021223405519</v>
      </c>
      <c r="H795" t="s">
        <v>4187</v>
      </c>
      <c r="I795">
        <v>53</v>
      </c>
    </row>
    <row r="796" spans="1:9" x14ac:dyDescent="0.25">
      <c r="A796" t="s">
        <v>4188</v>
      </c>
      <c r="B796" t="s">
        <v>4188</v>
      </c>
      <c r="C796" t="s">
        <v>369</v>
      </c>
      <c r="D796" t="s">
        <v>650</v>
      </c>
      <c r="E796">
        <v>7.54686205855674E-2</v>
      </c>
      <c r="F796">
        <v>0.279818186719686</v>
      </c>
      <c r="G796">
        <v>0.227138635412372</v>
      </c>
      <c r="H796" t="s">
        <v>4189</v>
      </c>
      <c r="I796">
        <v>12</v>
      </c>
    </row>
    <row r="797" spans="1:9" x14ac:dyDescent="0.25">
      <c r="A797" t="s">
        <v>4190</v>
      </c>
      <c r="B797" t="s">
        <v>4190</v>
      </c>
      <c r="C797" t="s">
        <v>369</v>
      </c>
      <c r="D797" t="s">
        <v>650</v>
      </c>
      <c r="E797">
        <v>7.54686205855674E-2</v>
      </c>
      <c r="F797">
        <v>0.279818186719686</v>
      </c>
      <c r="G797">
        <v>0.227138635412372</v>
      </c>
      <c r="H797" t="s">
        <v>4191</v>
      </c>
      <c r="I797">
        <v>12</v>
      </c>
    </row>
    <row r="798" spans="1:9" x14ac:dyDescent="0.25">
      <c r="A798" t="s">
        <v>2918</v>
      </c>
      <c r="B798" t="s">
        <v>2918</v>
      </c>
      <c r="C798" t="s">
        <v>729</v>
      </c>
      <c r="D798" t="s">
        <v>827</v>
      </c>
      <c r="E798">
        <v>7.5569119840783003E-2</v>
      </c>
      <c r="F798">
        <v>0.279818186719686</v>
      </c>
      <c r="G798">
        <v>0.227138635412372</v>
      </c>
      <c r="H798" t="s">
        <v>4192</v>
      </c>
      <c r="I798">
        <v>10</v>
      </c>
    </row>
    <row r="799" spans="1:9" x14ac:dyDescent="0.25">
      <c r="A799" t="s">
        <v>4193</v>
      </c>
      <c r="B799" t="s">
        <v>4193</v>
      </c>
      <c r="C799" t="s">
        <v>465</v>
      </c>
      <c r="D799" t="s">
        <v>4194</v>
      </c>
      <c r="E799">
        <v>7.5672167838739396E-2</v>
      </c>
      <c r="F799">
        <v>0.27982515540368103</v>
      </c>
      <c r="G799">
        <v>0.22714429214752499</v>
      </c>
      <c r="H799" t="s">
        <v>4195</v>
      </c>
      <c r="I799">
        <v>26</v>
      </c>
    </row>
    <row r="800" spans="1:9" x14ac:dyDescent="0.25">
      <c r="A800" t="s">
        <v>4196</v>
      </c>
      <c r="B800" t="s">
        <v>4196</v>
      </c>
      <c r="C800" t="s">
        <v>293</v>
      </c>
      <c r="D800" t="s">
        <v>430</v>
      </c>
      <c r="E800">
        <v>7.6078695402865701E-2</v>
      </c>
      <c r="F800">
        <v>0.28095283242233199</v>
      </c>
      <c r="G800">
        <v>0.22805966874332501</v>
      </c>
      <c r="H800" t="s">
        <v>4197</v>
      </c>
      <c r="I800">
        <v>34</v>
      </c>
    </row>
    <row r="801" spans="1:9" x14ac:dyDescent="0.25">
      <c r="A801" t="s">
        <v>4198</v>
      </c>
      <c r="B801" t="s">
        <v>4198</v>
      </c>
      <c r="C801" t="s">
        <v>766</v>
      </c>
      <c r="D801" t="s">
        <v>691</v>
      </c>
      <c r="E801">
        <v>7.6500582462569994E-2</v>
      </c>
      <c r="F801">
        <v>0.28138379134503799</v>
      </c>
      <c r="G801">
        <v>0.22840949383071399</v>
      </c>
      <c r="H801" t="s">
        <v>4199</v>
      </c>
      <c r="I801">
        <v>7</v>
      </c>
    </row>
    <row r="802" spans="1:9" x14ac:dyDescent="0.25">
      <c r="A802" t="s">
        <v>4200</v>
      </c>
      <c r="B802" t="s">
        <v>4200</v>
      </c>
      <c r="C802" t="s">
        <v>766</v>
      </c>
      <c r="D802" t="s">
        <v>691</v>
      </c>
      <c r="E802">
        <v>7.6500582462569994E-2</v>
      </c>
      <c r="F802">
        <v>0.28138379134503799</v>
      </c>
      <c r="G802">
        <v>0.22840949383071399</v>
      </c>
      <c r="H802" t="s">
        <v>4201</v>
      </c>
      <c r="I802">
        <v>7</v>
      </c>
    </row>
    <row r="803" spans="1:9" x14ac:dyDescent="0.25">
      <c r="A803" t="s">
        <v>4202</v>
      </c>
      <c r="B803" t="s">
        <v>4202</v>
      </c>
      <c r="C803" t="s">
        <v>766</v>
      </c>
      <c r="D803" t="s">
        <v>691</v>
      </c>
      <c r="E803">
        <v>7.6500582462569994E-2</v>
      </c>
      <c r="F803">
        <v>0.28138379134503799</v>
      </c>
      <c r="G803">
        <v>0.22840949383071399</v>
      </c>
      <c r="H803" t="s">
        <v>4203</v>
      </c>
      <c r="I803">
        <v>7</v>
      </c>
    </row>
    <row r="804" spans="1:9" x14ac:dyDescent="0.25">
      <c r="A804" t="s">
        <v>4204</v>
      </c>
      <c r="B804" t="s">
        <v>4204</v>
      </c>
      <c r="C804" t="s">
        <v>373</v>
      </c>
      <c r="D804" t="s">
        <v>4205</v>
      </c>
      <c r="E804">
        <v>7.8167476568314298E-2</v>
      </c>
      <c r="F804">
        <v>0.28713312109954497</v>
      </c>
      <c r="G804">
        <v>0.233076434640686</v>
      </c>
      <c r="H804" t="s">
        <v>4206</v>
      </c>
      <c r="I804">
        <v>44</v>
      </c>
    </row>
    <row r="805" spans="1:9" x14ac:dyDescent="0.25">
      <c r="A805" t="s">
        <v>4207</v>
      </c>
      <c r="B805" t="s">
        <v>4207</v>
      </c>
      <c r="C805" t="s">
        <v>415</v>
      </c>
      <c r="D805" t="s">
        <v>280</v>
      </c>
      <c r="E805">
        <v>7.8290676703282006E-2</v>
      </c>
      <c r="F805">
        <v>0.28720425963034202</v>
      </c>
      <c r="G805">
        <v>0.23313418038266101</v>
      </c>
      <c r="H805" t="s">
        <v>4208</v>
      </c>
      <c r="I805">
        <v>17</v>
      </c>
    </row>
    <row r="806" spans="1:9" x14ac:dyDescent="0.25">
      <c r="A806" t="s">
        <v>3106</v>
      </c>
      <c r="B806" t="s">
        <v>3106</v>
      </c>
      <c r="C806" t="s">
        <v>4209</v>
      </c>
      <c r="D806" t="s">
        <v>3107</v>
      </c>
      <c r="E806">
        <v>7.8429605309395203E-2</v>
      </c>
      <c r="F806">
        <v>0.28733283216660599</v>
      </c>
      <c r="G806">
        <v>0.233238547403193</v>
      </c>
      <c r="H806" t="s">
        <v>4210</v>
      </c>
      <c r="I806">
        <v>43</v>
      </c>
    </row>
    <row r="807" spans="1:9" x14ac:dyDescent="0.25">
      <c r="A807" t="s">
        <v>4211</v>
      </c>
      <c r="B807" t="s">
        <v>4211</v>
      </c>
      <c r="C807" t="s">
        <v>685</v>
      </c>
      <c r="D807" t="s">
        <v>835</v>
      </c>
      <c r="E807">
        <v>7.8920345293012895E-2</v>
      </c>
      <c r="F807">
        <v>0.28874824746094402</v>
      </c>
      <c r="G807">
        <v>0.23438749165969999</v>
      </c>
      <c r="H807" t="s">
        <v>4212</v>
      </c>
      <c r="I807">
        <v>14</v>
      </c>
    </row>
    <row r="808" spans="1:9" x14ac:dyDescent="0.25">
      <c r="A808" t="s">
        <v>4213</v>
      </c>
      <c r="B808" t="s">
        <v>4213</v>
      </c>
      <c r="C808" t="s">
        <v>293</v>
      </c>
      <c r="D808" t="s">
        <v>3864</v>
      </c>
      <c r="E808">
        <v>7.9203091367901601E-2</v>
      </c>
      <c r="F808">
        <v>0.28939993490570098</v>
      </c>
      <c r="G808">
        <v>0.23491649014494101</v>
      </c>
      <c r="H808" t="s">
        <v>4214</v>
      </c>
      <c r="I808">
        <v>34</v>
      </c>
    </row>
    <row r="809" spans="1:9" x14ac:dyDescent="0.25">
      <c r="A809" t="s">
        <v>2748</v>
      </c>
      <c r="B809" t="s">
        <v>2748</v>
      </c>
      <c r="C809" t="s">
        <v>627</v>
      </c>
      <c r="D809" t="s">
        <v>911</v>
      </c>
      <c r="E809">
        <v>8.0058176182078E-2</v>
      </c>
      <c r="F809">
        <v>0.28963900217903599</v>
      </c>
      <c r="G809">
        <v>0.23511054977656701</v>
      </c>
      <c r="H809" t="s">
        <v>4215</v>
      </c>
      <c r="I809">
        <v>8</v>
      </c>
    </row>
    <row r="810" spans="1:9" x14ac:dyDescent="0.25">
      <c r="A810" t="s">
        <v>4216</v>
      </c>
      <c r="B810" t="s">
        <v>4216</v>
      </c>
      <c r="C810" t="s">
        <v>627</v>
      </c>
      <c r="D810" t="s">
        <v>911</v>
      </c>
      <c r="E810">
        <v>8.0058176182078E-2</v>
      </c>
      <c r="F810">
        <v>0.28963900217903599</v>
      </c>
      <c r="G810">
        <v>0.23511054977656701</v>
      </c>
      <c r="H810" t="s">
        <v>4217</v>
      </c>
      <c r="I810">
        <v>8</v>
      </c>
    </row>
    <row r="811" spans="1:9" x14ac:dyDescent="0.25">
      <c r="A811" t="s">
        <v>4218</v>
      </c>
      <c r="B811" t="s">
        <v>4218</v>
      </c>
      <c r="C811" t="s">
        <v>627</v>
      </c>
      <c r="D811" t="s">
        <v>911</v>
      </c>
      <c r="E811">
        <v>8.0058176182078E-2</v>
      </c>
      <c r="F811">
        <v>0.28963900217903599</v>
      </c>
      <c r="G811">
        <v>0.23511054977656701</v>
      </c>
      <c r="H811" t="s">
        <v>4219</v>
      </c>
      <c r="I811">
        <v>8</v>
      </c>
    </row>
    <row r="812" spans="1:9" x14ac:dyDescent="0.25">
      <c r="A812" t="s">
        <v>4220</v>
      </c>
      <c r="B812" t="s">
        <v>4220</v>
      </c>
      <c r="C812" t="s">
        <v>627</v>
      </c>
      <c r="D812" t="s">
        <v>911</v>
      </c>
      <c r="E812">
        <v>8.0058176182078E-2</v>
      </c>
      <c r="F812">
        <v>0.28963900217903599</v>
      </c>
      <c r="G812">
        <v>0.23511054977656701</v>
      </c>
      <c r="H812" t="s">
        <v>4221</v>
      </c>
      <c r="I812">
        <v>8</v>
      </c>
    </row>
    <row r="813" spans="1:9" x14ac:dyDescent="0.25">
      <c r="A813" t="s">
        <v>4222</v>
      </c>
      <c r="B813" t="s">
        <v>4222</v>
      </c>
      <c r="C813" t="s">
        <v>627</v>
      </c>
      <c r="D813" t="s">
        <v>911</v>
      </c>
      <c r="E813">
        <v>8.0058176182078E-2</v>
      </c>
      <c r="F813">
        <v>0.28963900217903599</v>
      </c>
      <c r="G813">
        <v>0.23511054977656701</v>
      </c>
      <c r="H813" t="s">
        <v>4223</v>
      </c>
      <c r="I813">
        <v>8</v>
      </c>
    </row>
    <row r="814" spans="1:9" x14ac:dyDescent="0.25">
      <c r="A814" t="s">
        <v>4224</v>
      </c>
      <c r="B814" t="s">
        <v>4224</v>
      </c>
      <c r="C814" t="s">
        <v>773</v>
      </c>
      <c r="D814" t="s">
        <v>2769</v>
      </c>
      <c r="E814">
        <v>8.0192249441876098E-2</v>
      </c>
      <c r="F814">
        <v>0.28963900217903599</v>
      </c>
      <c r="G814">
        <v>0.23511054977656701</v>
      </c>
      <c r="H814" t="s">
        <v>4225</v>
      </c>
      <c r="I814">
        <v>6</v>
      </c>
    </row>
    <row r="815" spans="1:9" x14ac:dyDescent="0.25">
      <c r="A815" t="s">
        <v>4226</v>
      </c>
      <c r="B815" t="s">
        <v>4226</v>
      </c>
      <c r="C815" t="s">
        <v>1295</v>
      </c>
      <c r="D815" t="s">
        <v>358</v>
      </c>
      <c r="E815">
        <v>8.0210945650449006E-2</v>
      </c>
      <c r="F815">
        <v>0.28963900217903599</v>
      </c>
      <c r="G815">
        <v>0.23511054977656701</v>
      </c>
      <c r="H815" t="s">
        <v>4227</v>
      </c>
      <c r="I815">
        <v>4</v>
      </c>
    </row>
    <row r="816" spans="1:9" x14ac:dyDescent="0.25">
      <c r="A816" t="s">
        <v>4228</v>
      </c>
      <c r="B816" t="s">
        <v>4228</v>
      </c>
      <c r="C816" t="s">
        <v>1295</v>
      </c>
      <c r="D816" t="s">
        <v>358</v>
      </c>
      <c r="E816">
        <v>8.0210945650449006E-2</v>
      </c>
      <c r="F816">
        <v>0.28963900217903599</v>
      </c>
      <c r="G816">
        <v>0.23511054977656701</v>
      </c>
      <c r="H816" t="s">
        <v>4229</v>
      </c>
      <c r="I816">
        <v>4</v>
      </c>
    </row>
    <row r="817" spans="1:9" x14ac:dyDescent="0.25">
      <c r="A817" t="s">
        <v>4230</v>
      </c>
      <c r="B817" t="s">
        <v>4230</v>
      </c>
      <c r="C817" t="s">
        <v>1295</v>
      </c>
      <c r="D817" t="s">
        <v>358</v>
      </c>
      <c r="E817">
        <v>8.0210945650449006E-2</v>
      </c>
      <c r="F817">
        <v>0.28963900217903599</v>
      </c>
      <c r="G817">
        <v>0.23511054977656701</v>
      </c>
      <c r="H817" t="s">
        <v>4231</v>
      </c>
      <c r="I817">
        <v>4</v>
      </c>
    </row>
    <row r="818" spans="1:9" x14ac:dyDescent="0.25">
      <c r="A818" t="s">
        <v>4232</v>
      </c>
      <c r="B818" t="s">
        <v>4232</v>
      </c>
      <c r="C818" t="s">
        <v>504</v>
      </c>
      <c r="D818" t="s">
        <v>811</v>
      </c>
      <c r="E818">
        <v>8.18704094411805E-2</v>
      </c>
      <c r="F818">
        <v>0.29403477360341201</v>
      </c>
      <c r="G818">
        <v>0.238678757885633</v>
      </c>
      <c r="H818" t="s">
        <v>4233</v>
      </c>
      <c r="I818">
        <v>9</v>
      </c>
    </row>
    <row r="819" spans="1:9" x14ac:dyDescent="0.25">
      <c r="A819" t="s">
        <v>3029</v>
      </c>
      <c r="B819" t="s">
        <v>3029</v>
      </c>
      <c r="C819" t="s">
        <v>504</v>
      </c>
      <c r="D819" t="s">
        <v>811</v>
      </c>
      <c r="E819">
        <v>8.18704094411805E-2</v>
      </c>
      <c r="F819">
        <v>0.29403477360341201</v>
      </c>
      <c r="G819">
        <v>0.238678757885633</v>
      </c>
      <c r="H819" t="s">
        <v>4234</v>
      </c>
      <c r="I819">
        <v>9</v>
      </c>
    </row>
    <row r="820" spans="1:9" x14ac:dyDescent="0.25">
      <c r="A820" t="s">
        <v>4235</v>
      </c>
      <c r="B820" t="s">
        <v>4235</v>
      </c>
      <c r="C820" t="s">
        <v>1005</v>
      </c>
      <c r="D820" t="s">
        <v>720</v>
      </c>
      <c r="E820">
        <v>8.2172407807461004E-2</v>
      </c>
      <c r="F820">
        <v>0.29403477360341201</v>
      </c>
      <c r="G820">
        <v>0.238678757885633</v>
      </c>
      <c r="H820" t="s">
        <v>4236</v>
      </c>
      <c r="I820">
        <v>5</v>
      </c>
    </row>
    <row r="821" spans="1:9" x14ac:dyDescent="0.25">
      <c r="A821" t="s">
        <v>4237</v>
      </c>
      <c r="B821" t="s">
        <v>4237</v>
      </c>
      <c r="C821" t="s">
        <v>1005</v>
      </c>
      <c r="D821" t="s">
        <v>720</v>
      </c>
      <c r="E821">
        <v>8.2172407807461004E-2</v>
      </c>
      <c r="F821">
        <v>0.29403477360341201</v>
      </c>
      <c r="G821">
        <v>0.238678757885633</v>
      </c>
      <c r="H821" t="s">
        <v>4238</v>
      </c>
      <c r="I821">
        <v>5</v>
      </c>
    </row>
    <row r="822" spans="1:9" x14ac:dyDescent="0.25">
      <c r="A822" t="s">
        <v>4239</v>
      </c>
      <c r="B822" t="s">
        <v>4239</v>
      </c>
      <c r="C822" t="s">
        <v>1005</v>
      </c>
      <c r="D822" t="s">
        <v>720</v>
      </c>
      <c r="E822">
        <v>8.2172407807461004E-2</v>
      </c>
      <c r="F822">
        <v>0.29403477360341201</v>
      </c>
      <c r="G822">
        <v>0.238678757885633</v>
      </c>
      <c r="H822" t="s">
        <v>4240</v>
      </c>
      <c r="I822">
        <v>5</v>
      </c>
    </row>
    <row r="823" spans="1:9" x14ac:dyDescent="0.25">
      <c r="A823" t="s">
        <v>4241</v>
      </c>
      <c r="B823" t="s">
        <v>4241</v>
      </c>
      <c r="C823" t="s">
        <v>1005</v>
      </c>
      <c r="D823" t="s">
        <v>720</v>
      </c>
      <c r="E823">
        <v>8.2172407807461004E-2</v>
      </c>
      <c r="F823">
        <v>0.29403477360341201</v>
      </c>
      <c r="G823">
        <v>0.238678757885633</v>
      </c>
      <c r="H823" t="s">
        <v>4242</v>
      </c>
      <c r="I823">
        <v>5</v>
      </c>
    </row>
    <row r="824" spans="1:9" x14ac:dyDescent="0.25">
      <c r="A824" t="s">
        <v>4243</v>
      </c>
      <c r="B824" t="s">
        <v>4243</v>
      </c>
      <c r="C824" t="s">
        <v>1005</v>
      </c>
      <c r="D824" t="s">
        <v>720</v>
      </c>
      <c r="E824">
        <v>8.2172407807461004E-2</v>
      </c>
      <c r="F824">
        <v>0.29403477360341201</v>
      </c>
      <c r="G824">
        <v>0.238678757885633</v>
      </c>
      <c r="H824" t="s">
        <v>4244</v>
      </c>
      <c r="I824">
        <v>5</v>
      </c>
    </row>
    <row r="825" spans="1:9" x14ac:dyDescent="0.25">
      <c r="A825" t="s">
        <v>3054</v>
      </c>
      <c r="B825" t="s">
        <v>3054</v>
      </c>
      <c r="C825" t="s">
        <v>729</v>
      </c>
      <c r="D825" t="s">
        <v>518</v>
      </c>
      <c r="E825">
        <v>8.2500031115275499E-2</v>
      </c>
      <c r="F825">
        <v>0.29426220127602998</v>
      </c>
      <c r="G825">
        <v>0.238863369228516</v>
      </c>
      <c r="H825" t="s">
        <v>4245</v>
      </c>
      <c r="I825">
        <v>10</v>
      </c>
    </row>
    <row r="826" spans="1:9" x14ac:dyDescent="0.25">
      <c r="A826" t="s">
        <v>4246</v>
      </c>
      <c r="B826" t="s">
        <v>4246</v>
      </c>
      <c r="C826" t="s">
        <v>474</v>
      </c>
      <c r="D826" t="s">
        <v>345</v>
      </c>
      <c r="E826">
        <v>8.2555122266883399E-2</v>
      </c>
      <c r="F826">
        <v>0.29426220127602998</v>
      </c>
      <c r="G826">
        <v>0.238863369228516</v>
      </c>
      <c r="H826" t="s">
        <v>4247</v>
      </c>
      <c r="I826">
        <v>15</v>
      </c>
    </row>
    <row r="827" spans="1:9" x14ac:dyDescent="0.25">
      <c r="A827" t="s">
        <v>2785</v>
      </c>
      <c r="B827" t="s">
        <v>2785</v>
      </c>
      <c r="C827" t="s">
        <v>474</v>
      </c>
      <c r="D827" t="s">
        <v>345</v>
      </c>
      <c r="E827">
        <v>8.2555122266883399E-2</v>
      </c>
      <c r="F827">
        <v>0.29426220127602998</v>
      </c>
      <c r="G827">
        <v>0.238863369228516</v>
      </c>
      <c r="H827" t="s">
        <v>4248</v>
      </c>
      <c r="I827">
        <v>15</v>
      </c>
    </row>
    <row r="828" spans="1:9" x14ac:dyDescent="0.25">
      <c r="A828" t="s">
        <v>2907</v>
      </c>
      <c r="B828" t="s">
        <v>2907</v>
      </c>
      <c r="C828" t="s">
        <v>415</v>
      </c>
      <c r="D828" t="s">
        <v>2908</v>
      </c>
      <c r="E828">
        <v>8.3204141610201898E-2</v>
      </c>
      <c r="F828">
        <v>0.29619389407183799</v>
      </c>
      <c r="G828">
        <v>0.24043139477688899</v>
      </c>
      <c r="H828" t="s">
        <v>4249</v>
      </c>
      <c r="I828">
        <v>17</v>
      </c>
    </row>
    <row r="829" spans="1:9" x14ac:dyDescent="0.25">
      <c r="A829" t="s">
        <v>4250</v>
      </c>
      <c r="B829" t="s">
        <v>4250</v>
      </c>
      <c r="C829" t="s">
        <v>344</v>
      </c>
      <c r="D829" t="s">
        <v>1196</v>
      </c>
      <c r="E829">
        <v>8.5114366432660002E-2</v>
      </c>
      <c r="F829">
        <v>0.30260454698295303</v>
      </c>
      <c r="G829">
        <v>0.245635155731111</v>
      </c>
      <c r="H829" t="s">
        <v>4251</v>
      </c>
      <c r="I829">
        <v>30</v>
      </c>
    </row>
    <row r="830" spans="1:9" x14ac:dyDescent="0.25">
      <c r="A830" t="s">
        <v>4252</v>
      </c>
      <c r="B830" t="s">
        <v>4252</v>
      </c>
      <c r="C830" t="s">
        <v>766</v>
      </c>
      <c r="D830" t="s">
        <v>1288</v>
      </c>
      <c r="E830">
        <v>8.5653368003731994E-2</v>
      </c>
      <c r="F830">
        <v>0.303351108704638</v>
      </c>
      <c r="G830">
        <v>0.24624116712980701</v>
      </c>
      <c r="H830" t="s">
        <v>4253</v>
      </c>
      <c r="I830">
        <v>7</v>
      </c>
    </row>
    <row r="831" spans="1:9" x14ac:dyDescent="0.25">
      <c r="A831" t="s">
        <v>4254</v>
      </c>
      <c r="B831" t="s">
        <v>4254</v>
      </c>
      <c r="C831" t="s">
        <v>766</v>
      </c>
      <c r="D831" t="s">
        <v>1288</v>
      </c>
      <c r="E831">
        <v>8.5653368003731994E-2</v>
      </c>
      <c r="F831">
        <v>0.303351108704638</v>
      </c>
      <c r="G831">
        <v>0.24624116712980701</v>
      </c>
      <c r="H831" t="s">
        <v>4255</v>
      </c>
      <c r="I831">
        <v>7</v>
      </c>
    </row>
    <row r="832" spans="1:9" x14ac:dyDescent="0.25">
      <c r="A832" t="s">
        <v>4256</v>
      </c>
      <c r="B832" t="s">
        <v>4256</v>
      </c>
      <c r="C832" t="s">
        <v>766</v>
      </c>
      <c r="D832" t="s">
        <v>1288</v>
      </c>
      <c r="E832">
        <v>8.5653368003731994E-2</v>
      </c>
      <c r="F832">
        <v>0.303351108704638</v>
      </c>
      <c r="G832">
        <v>0.24624116712980701</v>
      </c>
      <c r="H832" t="s">
        <v>4257</v>
      </c>
      <c r="I832">
        <v>7</v>
      </c>
    </row>
    <row r="833" spans="1:9" x14ac:dyDescent="0.25">
      <c r="A833" t="s">
        <v>4258</v>
      </c>
      <c r="B833" t="s">
        <v>4258</v>
      </c>
      <c r="C833" t="s">
        <v>4140</v>
      </c>
      <c r="D833" t="s">
        <v>1006</v>
      </c>
      <c r="E833">
        <v>8.7442157642346099E-2</v>
      </c>
      <c r="F833">
        <v>0.30665315925421999</v>
      </c>
      <c r="G833">
        <v>0.24892156208442801</v>
      </c>
      <c r="H833" t="s">
        <v>4259</v>
      </c>
      <c r="I833">
        <v>3</v>
      </c>
    </row>
    <row r="834" spans="1:9" x14ac:dyDescent="0.25">
      <c r="A834" t="s">
        <v>4260</v>
      </c>
      <c r="B834" t="s">
        <v>4260</v>
      </c>
      <c r="C834" t="s">
        <v>4140</v>
      </c>
      <c r="D834" t="s">
        <v>1006</v>
      </c>
      <c r="E834">
        <v>8.7442157642346099E-2</v>
      </c>
      <c r="F834">
        <v>0.30665315925421999</v>
      </c>
      <c r="G834">
        <v>0.24892156208442801</v>
      </c>
      <c r="H834" t="s">
        <v>4261</v>
      </c>
      <c r="I834">
        <v>3</v>
      </c>
    </row>
    <row r="835" spans="1:9" x14ac:dyDescent="0.25">
      <c r="A835" t="s">
        <v>4262</v>
      </c>
      <c r="B835" t="s">
        <v>4262</v>
      </c>
      <c r="C835" t="s">
        <v>4140</v>
      </c>
      <c r="D835" t="s">
        <v>1006</v>
      </c>
      <c r="E835">
        <v>8.7442157642346099E-2</v>
      </c>
      <c r="F835">
        <v>0.30665315925421999</v>
      </c>
      <c r="G835">
        <v>0.24892156208442801</v>
      </c>
      <c r="H835" t="s">
        <v>4263</v>
      </c>
      <c r="I835">
        <v>3</v>
      </c>
    </row>
    <row r="836" spans="1:9" x14ac:dyDescent="0.25">
      <c r="A836" t="s">
        <v>4264</v>
      </c>
      <c r="B836" t="s">
        <v>4264</v>
      </c>
      <c r="C836" t="s">
        <v>4140</v>
      </c>
      <c r="D836" t="s">
        <v>1006</v>
      </c>
      <c r="E836">
        <v>8.7442157642346099E-2</v>
      </c>
      <c r="F836">
        <v>0.30665315925421999</v>
      </c>
      <c r="G836">
        <v>0.24892156208442801</v>
      </c>
      <c r="H836" t="s">
        <v>4265</v>
      </c>
      <c r="I836">
        <v>3</v>
      </c>
    </row>
    <row r="837" spans="1:9" x14ac:dyDescent="0.25">
      <c r="A837" t="s">
        <v>4266</v>
      </c>
      <c r="B837" t="s">
        <v>4266</v>
      </c>
      <c r="C837" t="s">
        <v>4140</v>
      </c>
      <c r="D837" t="s">
        <v>1006</v>
      </c>
      <c r="E837">
        <v>8.7442157642346099E-2</v>
      </c>
      <c r="F837">
        <v>0.30665315925421999</v>
      </c>
      <c r="G837">
        <v>0.24892156208442801</v>
      </c>
      <c r="H837" t="s">
        <v>4267</v>
      </c>
      <c r="I837">
        <v>3</v>
      </c>
    </row>
    <row r="838" spans="1:9" x14ac:dyDescent="0.25">
      <c r="A838" t="s">
        <v>3126</v>
      </c>
      <c r="B838" t="s">
        <v>3126</v>
      </c>
      <c r="C838" t="s">
        <v>4140</v>
      </c>
      <c r="D838" t="s">
        <v>1006</v>
      </c>
      <c r="E838">
        <v>8.7442157642346099E-2</v>
      </c>
      <c r="F838">
        <v>0.30665315925421999</v>
      </c>
      <c r="G838">
        <v>0.24892156208442801</v>
      </c>
      <c r="H838" t="s">
        <v>4268</v>
      </c>
      <c r="I838">
        <v>3</v>
      </c>
    </row>
    <row r="839" spans="1:9" x14ac:dyDescent="0.25">
      <c r="A839" t="s">
        <v>4269</v>
      </c>
      <c r="B839" t="s">
        <v>4269</v>
      </c>
      <c r="C839" t="s">
        <v>4140</v>
      </c>
      <c r="D839" t="s">
        <v>1006</v>
      </c>
      <c r="E839">
        <v>8.7442157642346099E-2</v>
      </c>
      <c r="F839">
        <v>0.30665315925421999</v>
      </c>
      <c r="G839">
        <v>0.24892156208442801</v>
      </c>
      <c r="H839" t="s">
        <v>4270</v>
      </c>
      <c r="I839">
        <v>3</v>
      </c>
    </row>
    <row r="840" spans="1:9" x14ac:dyDescent="0.25">
      <c r="A840" t="s">
        <v>4271</v>
      </c>
      <c r="B840" t="s">
        <v>4271</v>
      </c>
      <c r="C840" t="s">
        <v>391</v>
      </c>
      <c r="D840" t="s">
        <v>1367</v>
      </c>
      <c r="E840">
        <v>8.7583512585261605E-2</v>
      </c>
      <c r="F840">
        <v>0.30665315925421999</v>
      </c>
      <c r="G840">
        <v>0.24892156208442801</v>
      </c>
      <c r="H840" t="s">
        <v>4272</v>
      </c>
      <c r="I840">
        <v>19</v>
      </c>
    </row>
    <row r="841" spans="1:9" x14ac:dyDescent="0.25">
      <c r="A841" t="s">
        <v>4273</v>
      </c>
      <c r="B841" t="s">
        <v>4273</v>
      </c>
      <c r="C841" t="s">
        <v>391</v>
      </c>
      <c r="D841" t="s">
        <v>1367</v>
      </c>
      <c r="E841">
        <v>8.7583512585261605E-2</v>
      </c>
      <c r="F841">
        <v>0.30665315925421999</v>
      </c>
      <c r="G841">
        <v>0.24892156208442801</v>
      </c>
      <c r="H841" t="s">
        <v>4274</v>
      </c>
      <c r="I841">
        <v>19</v>
      </c>
    </row>
    <row r="842" spans="1:9" x14ac:dyDescent="0.25">
      <c r="A842" t="s">
        <v>4275</v>
      </c>
      <c r="B842" t="s">
        <v>4275</v>
      </c>
      <c r="C842" t="s">
        <v>369</v>
      </c>
      <c r="D842" t="s">
        <v>602</v>
      </c>
      <c r="E842">
        <v>8.7925493714527306E-2</v>
      </c>
      <c r="F842">
        <v>0.30707312577573598</v>
      </c>
      <c r="G842">
        <v>0.249262464238552</v>
      </c>
      <c r="H842" t="s">
        <v>4276</v>
      </c>
      <c r="I842">
        <v>12</v>
      </c>
    </row>
    <row r="843" spans="1:9" x14ac:dyDescent="0.25">
      <c r="A843" t="s">
        <v>4277</v>
      </c>
      <c r="B843" t="s">
        <v>4277</v>
      </c>
      <c r="C843" t="s">
        <v>369</v>
      </c>
      <c r="D843" t="s">
        <v>602</v>
      </c>
      <c r="E843">
        <v>8.7925493714527306E-2</v>
      </c>
      <c r="F843">
        <v>0.30707312577573598</v>
      </c>
      <c r="G843">
        <v>0.249262464238552</v>
      </c>
      <c r="H843" t="s">
        <v>4278</v>
      </c>
      <c r="I843">
        <v>12</v>
      </c>
    </row>
    <row r="844" spans="1:9" x14ac:dyDescent="0.25">
      <c r="A844" t="s">
        <v>4279</v>
      </c>
      <c r="B844" t="s">
        <v>4279</v>
      </c>
      <c r="C844" t="s">
        <v>627</v>
      </c>
      <c r="D844" t="s">
        <v>416</v>
      </c>
      <c r="E844">
        <v>8.8525824642953499E-2</v>
      </c>
      <c r="F844">
        <v>0.30877986249988598</v>
      </c>
      <c r="G844">
        <v>0.25064788473275301</v>
      </c>
      <c r="H844" t="s">
        <v>4280</v>
      </c>
      <c r="I844">
        <v>8</v>
      </c>
    </row>
    <row r="845" spans="1:9" x14ac:dyDescent="0.25">
      <c r="A845" t="s">
        <v>2959</v>
      </c>
      <c r="B845" t="s">
        <v>2959</v>
      </c>
      <c r="C845" t="s">
        <v>357</v>
      </c>
      <c r="D845" t="s">
        <v>1209</v>
      </c>
      <c r="E845">
        <v>8.9128487346870497E-2</v>
      </c>
      <c r="F845">
        <v>0.31049042317562198</v>
      </c>
      <c r="G845">
        <v>0.25203640926803</v>
      </c>
      <c r="H845" t="s">
        <v>4281</v>
      </c>
      <c r="I845">
        <v>11</v>
      </c>
    </row>
    <row r="846" spans="1:9" x14ac:dyDescent="0.25">
      <c r="A846" t="s">
        <v>4282</v>
      </c>
      <c r="B846" t="s">
        <v>4282</v>
      </c>
      <c r="C846" t="s">
        <v>504</v>
      </c>
      <c r="D846" t="s">
        <v>444</v>
      </c>
      <c r="E846">
        <v>8.9724501462789902E-2</v>
      </c>
      <c r="F846">
        <v>0.31128516980203802</v>
      </c>
      <c r="G846">
        <v>0.25268153411262601</v>
      </c>
      <c r="H846" t="s">
        <v>4283</v>
      </c>
      <c r="I846">
        <v>9</v>
      </c>
    </row>
    <row r="847" spans="1:9" x14ac:dyDescent="0.25">
      <c r="A847" t="s">
        <v>4284</v>
      </c>
      <c r="B847" t="s">
        <v>4284</v>
      </c>
      <c r="C847" t="s">
        <v>504</v>
      </c>
      <c r="D847" t="s">
        <v>444</v>
      </c>
      <c r="E847">
        <v>8.9724501462789902E-2</v>
      </c>
      <c r="F847">
        <v>0.31128516980203802</v>
      </c>
      <c r="G847">
        <v>0.25268153411262601</v>
      </c>
      <c r="H847" t="s">
        <v>4285</v>
      </c>
      <c r="I847">
        <v>9</v>
      </c>
    </row>
    <row r="848" spans="1:9" x14ac:dyDescent="0.25">
      <c r="A848" t="s">
        <v>4286</v>
      </c>
      <c r="B848" t="s">
        <v>4286</v>
      </c>
      <c r="C848" t="s">
        <v>504</v>
      </c>
      <c r="D848" t="s">
        <v>444</v>
      </c>
      <c r="E848">
        <v>8.9724501462789902E-2</v>
      </c>
      <c r="F848">
        <v>0.31128516980203802</v>
      </c>
      <c r="G848">
        <v>0.25268153411262601</v>
      </c>
      <c r="H848" t="s">
        <v>4287</v>
      </c>
      <c r="I848">
        <v>9</v>
      </c>
    </row>
    <row r="849" spans="1:9" x14ac:dyDescent="0.25">
      <c r="A849" t="s">
        <v>4288</v>
      </c>
      <c r="B849" t="s">
        <v>4288</v>
      </c>
      <c r="C849" t="s">
        <v>729</v>
      </c>
      <c r="D849" t="s">
        <v>318</v>
      </c>
      <c r="E849">
        <v>8.9806784346357998E-2</v>
      </c>
      <c r="F849">
        <v>0.31128516980203802</v>
      </c>
      <c r="G849">
        <v>0.25268153411262601</v>
      </c>
      <c r="H849" t="s">
        <v>4289</v>
      </c>
      <c r="I849">
        <v>10</v>
      </c>
    </row>
    <row r="850" spans="1:9" x14ac:dyDescent="0.25">
      <c r="A850" t="s">
        <v>4290</v>
      </c>
      <c r="B850" t="s">
        <v>4290</v>
      </c>
      <c r="C850" t="s">
        <v>443</v>
      </c>
      <c r="D850" t="s">
        <v>4291</v>
      </c>
      <c r="E850">
        <v>9.05751921103954E-2</v>
      </c>
      <c r="F850">
        <v>0.31326301843697502</v>
      </c>
      <c r="G850">
        <v>0.25428702604028902</v>
      </c>
      <c r="H850" t="s">
        <v>4292</v>
      </c>
      <c r="I850">
        <v>18</v>
      </c>
    </row>
    <row r="851" spans="1:9" x14ac:dyDescent="0.25">
      <c r="A851" t="s">
        <v>4293</v>
      </c>
      <c r="B851" t="s">
        <v>4293</v>
      </c>
      <c r="C851" t="s">
        <v>773</v>
      </c>
      <c r="D851" t="s">
        <v>1257</v>
      </c>
      <c r="E851">
        <v>9.0830419662492307E-2</v>
      </c>
      <c r="F851">
        <v>0.31326301843697502</v>
      </c>
      <c r="G851">
        <v>0.25428702604028902</v>
      </c>
      <c r="H851" t="s">
        <v>4294</v>
      </c>
      <c r="I851">
        <v>6</v>
      </c>
    </row>
    <row r="852" spans="1:9" x14ac:dyDescent="0.25">
      <c r="A852" t="s">
        <v>4295</v>
      </c>
      <c r="B852" t="s">
        <v>4295</v>
      </c>
      <c r="C852" t="s">
        <v>773</v>
      </c>
      <c r="D852" t="s">
        <v>1257</v>
      </c>
      <c r="E852">
        <v>9.0830419662492307E-2</v>
      </c>
      <c r="F852">
        <v>0.31326301843697502</v>
      </c>
      <c r="G852">
        <v>0.25428702604028902</v>
      </c>
      <c r="H852" t="s">
        <v>4296</v>
      </c>
      <c r="I852">
        <v>6</v>
      </c>
    </row>
    <row r="853" spans="1:9" x14ac:dyDescent="0.25">
      <c r="A853" t="s">
        <v>4297</v>
      </c>
      <c r="B853" t="s">
        <v>4297</v>
      </c>
      <c r="C853" t="s">
        <v>773</v>
      </c>
      <c r="D853" t="s">
        <v>1257</v>
      </c>
      <c r="E853">
        <v>9.0830419662492307E-2</v>
      </c>
      <c r="F853">
        <v>0.31326301843697502</v>
      </c>
      <c r="G853">
        <v>0.25428702604028902</v>
      </c>
      <c r="H853" t="s">
        <v>4298</v>
      </c>
      <c r="I853">
        <v>6</v>
      </c>
    </row>
    <row r="854" spans="1:9" x14ac:dyDescent="0.25">
      <c r="A854" t="s">
        <v>4299</v>
      </c>
      <c r="B854" t="s">
        <v>4299</v>
      </c>
      <c r="C854" t="s">
        <v>539</v>
      </c>
      <c r="D854" t="s">
        <v>274</v>
      </c>
      <c r="E854">
        <v>9.2272516206198696E-2</v>
      </c>
      <c r="F854">
        <v>0.31745319793507099</v>
      </c>
      <c r="G854">
        <v>0.25768834767877102</v>
      </c>
      <c r="H854" t="s">
        <v>4300</v>
      </c>
      <c r="I854">
        <v>36</v>
      </c>
    </row>
    <row r="855" spans="1:9" x14ac:dyDescent="0.25">
      <c r="A855" t="s">
        <v>4301</v>
      </c>
      <c r="B855" t="s">
        <v>4301</v>
      </c>
      <c r="C855" t="s">
        <v>673</v>
      </c>
      <c r="D855" t="s">
        <v>763</v>
      </c>
      <c r="E855">
        <v>9.2274899182862302E-2</v>
      </c>
      <c r="F855">
        <v>0.31745319793507099</v>
      </c>
      <c r="G855">
        <v>0.25768834767877102</v>
      </c>
      <c r="H855" t="s">
        <v>4302</v>
      </c>
      <c r="I855">
        <v>29</v>
      </c>
    </row>
    <row r="856" spans="1:9" x14ac:dyDescent="0.25">
      <c r="A856" t="s">
        <v>4303</v>
      </c>
      <c r="B856" t="s">
        <v>4303</v>
      </c>
      <c r="C856" t="s">
        <v>344</v>
      </c>
      <c r="D856" t="s">
        <v>3901</v>
      </c>
      <c r="E856">
        <v>9.2486487132405801E-2</v>
      </c>
      <c r="F856">
        <v>0.31778586758786898</v>
      </c>
      <c r="G856">
        <v>0.25795838777825603</v>
      </c>
      <c r="H856" t="s">
        <v>4304</v>
      </c>
      <c r="I856">
        <v>30</v>
      </c>
    </row>
    <row r="857" spans="1:9" x14ac:dyDescent="0.25">
      <c r="A857" t="s">
        <v>4305</v>
      </c>
      <c r="B857" t="s">
        <v>4305</v>
      </c>
      <c r="C857" t="s">
        <v>369</v>
      </c>
      <c r="D857" t="s">
        <v>958</v>
      </c>
      <c r="E857">
        <v>9.4603151823132198E-2</v>
      </c>
      <c r="F857">
        <v>0.32252138099145</v>
      </c>
      <c r="G857">
        <v>0.26180237685229002</v>
      </c>
      <c r="H857" t="s">
        <v>4306</v>
      </c>
      <c r="I857">
        <v>12</v>
      </c>
    </row>
    <row r="858" spans="1:9" x14ac:dyDescent="0.25">
      <c r="A858" t="s">
        <v>4307</v>
      </c>
      <c r="B858" t="s">
        <v>4307</v>
      </c>
      <c r="C858" t="s">
        <v>1005</v>
      </c>
      <c r="D858" t="s">
        <v>760</v>
      </c>
      <c r="E858">
        <v>9.4735515516786703E-2</v>
      </c>
      <c r="F858">
        <v>0.32252138099145</v>
      </c>
      <c r="G858">
        <v>0.26180237685229002</v>
      </c>
      <c r="H858" t="s">
        <v>4308</v>
      </c>
      <c r="I858">
        <v>5</v>
      </c>
    </row>
    <row r="859" spans="1:9" x14ac:dyDescent="0.25">
      <c r="A859" t="s">
        <v>4309</v>
      </c>
      <c r="B859" t="s">
        <v>4309</v>
      </c>
      <c r="C859" t="s">
        <v>1005</v>
      </c>
      <c r="D859" t="s">
        <v>760</v>
      </c>
      <c r="E859">
        <v>9.4735515516786703E-2</v>
      </c>
      <c r="F859">
        <v>0.32252138099145</v>
      </c>
      <c r="G859">
        <v>0.26180237685229002</v>
      </c>
      <c r="H859" t="s">
        <v>4310</v>
      </c>
      <c r="I859">
        <v>5</v>
      </c>
    </row>
    <row r="860" spans="1:9" x14ac:dyDescent="0.25">
      <c r="A860" t="s">
        <v>4311</v>
      </c>
      <c r="B860" t="s">
        <v>4311</v>
      </c>
      <c r="C860" t="s">
        <v>1005</v>
      </c>
      <c r="D860" t="s">
        <v>760</v>
      </c>
      <c r="E860">
        <v>9.4735515516786703E-2</v>
      </c>
      <c r="F860">
        <v>0.32252138099145</v>
      </c>
      <c r="G860">
        <v>0.26180237685229002</v>
      </c>
      <c r="H860" t="s">
        <v>4312</v>
      </c>
      <c r="I860">
        <v>5</v>
      </c>
    </row>
    <row r="861" spans="1:9" x14ac:dyDescent="0.25">
      <c r="A861" t="s">
        <v>4313</v>
      </c>
      <c r="B861" t="s">
        <v>4313</v>
      </c>
      <c r="C861" t="s">
        <v>382</v>
      </c>
      <c r="D861" t="s">
        <v>433</v>
      </c>
      <c r="E861">
        <v>9.4743594136592404E-2</v>
      </c>
      <c r="F861">
        <v>0.32252138099145</v>
      </c>
      <c r="G861">
        <v>0.26180237685229002</v>
      </c>
      <c r="H861" t="s">
        <v>4314</v>
      </c>
      <c r="I861">
        <v>39</v>
      </c>
    </row>
    <row r="862" spans="1:9" x14ac:dyDescent="0.25">
      <c r="A862" t="s">
        <v>4315</v>
      </c>
      <c r="B862" t="s">
        <v>4315</v>
      </c>
      <c r="C862" t="s">
        <v>1295</v>
      </c>
      <c r="D862" t="s">
        <v>505</v>
      </c>
      <c r="E862">
        <v>9.5391635462302199E-2</v>
      </c>
      <c r="F862">
        <v>0.32252138099145</v>
      </c>
      <c r="G862">
        <v>0.26180237685229002</v>
      </c>
      <c r="H862" t="s">
        <v>4316</v>
      </c>
      <c r="I862">
        <v>4</v>
      </c>
    </row>
    <row r="863" spans="1:9" x14ac:dyDescent="0.25">
      <c r="A863" t="s">
        <v>4317</v>
      </c>
      <c r="B863" t="s">
        <v>4317</v>
      </c>
      <c r="C863" t="s">
        <v>1295</v>
      </c>
      <c r="D863" t="s">
        <v>505</v>
      </c>
      <c r="E863">
        <v>9.5391635462302199E-2</v>
      </c>
      <c r="F863">
        <v>0.32252138099145</v>
      </c>
      <c r="G863">
        <v>0.26180237685229002</v>
      </c>
      <c r="H863" t="s">
        <v>4318</v>
      </c>
      <c r="I863">
        <v>4</v>
      </c>
    </row>
    <row r="864" spans="1:9" x14ac:dyDescent="0.25">
      <c r="A864" t="s">
        <v>4319</v>
      </c>
      <c r="B864" t="s">
        <v>4319</v>
      </c>
      <c r="C864" t="s">
        <v>1295</v>
      </c>
      <c r="D864" t="s">
        <v>505</v>
      </c>
      <c r="E864">
        <v>9.5391635462302199E-2</v>
      </c>
      <c r="F864">
        <v>0.32252138099145</v>
      </c>
      <c r="G864">
        <v>0.26180237685229002</v>
      </c>
      <c r="H864" t="s">
        <v>4320</v>
      </c>
      <c r="I864">
        <v>4</v>
      </c>
    </row>
    <row r="865" spans="1:9" x14ac:dyDescent="0.25">
      <c r="A865" t="s">
        <v>4321</v>
      </c>
      <c r="B865" t="s">
        <v>4321</v>
      </c>
      <c r="C865" t="s">
        <v>1295</v>
      </c>
      <c r="D865" t="s">
        <v>505</v>
      </c>
      <c r="E865">
        <v>9.5391635462302199E-2</v>
      </c>
      <c r="F865">
        <v>0.32252138099145</v>
      </c>
      <c r="G865">
        <v>0.26180237685229002</v>
      </c>
      <c r="H865" t="s">
        <v>4322</v>
      </c>
      <c r="I865">
        <v>4</v>
      </c>
    </row>
    <row r="866" spans="1:9" x14ac:dyDescent="0.25">
      <c r="A866" t="s">
        <v>4323</v>
      </c>
      <c r="B866" t="s">
        <v>4323</v>
      </c>
      <c r="C866" t="s">
        <v>1295</v>
      </c>
      <c r="D866" t="s">
        <v>505</v>
      </c>
      <c r="E866">
        <v>9.5391635462302199E-2</v>
      </c>
      <c r="F866">
        <v>0.32252138099145</v>
      </c>
      <c r="G866">
        <v>0.26180237685229002</v>
      </c>
      <c r="H866" t="s">
        <v>4324</v>
      </c>
      <c r="I866">
        <v>4</v>
      </c>
    </row>
    <row r="867" spans="1:9" x14ac:dyDescent="0.25">
      <c r="A867" t="s">
        <v>4325</v>
      </c>
      <c r="B867" t="s">
        <v>4325</v>
      </c>
      <c r="C867" t="s">
        <v>1295</v>
      </c>
      <c r="D867" t="s">
        <v>505</v>
      </c>
      <c r="E867">
        <v>9.5391635462302199E-2</v>
      </c>
      <c r="F867">
        <v>0.32252138099145</v>
      </c>
      <c r="G867">
        <v>0.26180237685229002</v>
      </c>
      <c r="H867" t="s">
        <v>4326</v>
      </c>
      <c r="I867">
        <v>4</v>
      </c>
    </row>
    <row r="868" spans="1:9" x14ac:dyDescent="0.25">
      <c r="A868" t="s">
        <v>4327</v>
      </c>
      <c r="B868" t="s">
        <v>4327</v>
      </c>
      <c r="C868" t="s">
        <v>766</v>
      </c>
      <c r="D868" t="s">
        <v>740</v>
      </c>
      <c r="E868">
        <v>9.5401065432917098E-2</v>
      </c>
      <c r="F868">
        <v>0.32252138099145</v>
      </c>
      <c r="G868">
        <v>0.26180237685229002</v>
      </c>
      <c r="H868" t="s">
        <v>4328</v>
      </c>
      <c r="I868">
        <v>7</v>
      </c>
    </row>
    <row r="869" spans="1:9" x14ac:dyDescent="0.25">
      <c r="A869" t="s">
        <v>3036</v>
      </c>
      <c r="B869" t="s">
        <v>3036</v>
      </c>
      <c r="C869" t="s">
        <v>766</v>
      </c>
      <c r="D869" t="s">
        <v>740</v>
      </c>
      <c r="E869">
        <v>9.5401065432917098E-2</v>
      </c>
      <c r="F869">
        <v>0.32252138099145</v>
      </c>
      <c r="G869">
        <v>0.26180237685229002</v>
      </c>
      <c r="H869" t="s">
        <v>4329</v>
      </c>
      <c r="I869">
        <v>7</v>
      </c>
    </row>
    <row r="870" spans="1:9" x14ac:dyDescent="0.25">
      <c r="A870" t="s">
        <v>4330</v>
      </c>
      <c r="B870" t="s">
        <v>4330</v>
      </c>
      <c r="C870" t="s">
        <v>423</v>
      </c>
      <c r="D870" t="s">
        <v>592</v>
      </c>
      <c r="E870">
        <v>9.5497111725234202E-2</v>
      </c>
      <c r="F870">
        <v>0.32252138099145</v>
      </c>
      <c r="G870">
        <v>0.26180237685229002</v>
      </c>
      <c r="H870" t="s">
        <v>4331</v>
      </c>
      <c r="I870">
        <v>21</v>
      </c>
    </row>
    <row r="871" spans="1:9" x14ac:dyDescent="0.25">
      <c r="A871" t="s">
        <v>4332</v>
      </c>
      <c r="B871" t="s">
        <v>4332</v>
      </c>
      <c r="C871" t="s">
        <v>357</v>
      </c>
      <c r="D871" t="s">
        <v>779</v>
      </c>
      <c r="E871">
        <v>9.6279495833656997E-2</v>
      </c>
      <c r="F871">
        <v>0.32476717740962802</v>
      </c>
      <c r="G871">
        <v>0.26362537177559697</v>
      </c>
      <c r="H871" t="s">
        <v>4333</v>
      </c>
      <c r="I871">
        <v>11</v>
      </c>
    </row>
    <row r="872" spans="1:9" x14ac:dyDescent="0.25">
      <c r="A872" t="s">
        <v>4334</v>
      </c>
      <c r="B872" t="s">
        <v>4334</v>
      </c>
      <c r="C872" t="s">
        <v>685</v>
      </c>
      <c r="D872" t="s">
        <v>1018</v>
      </c>
      <c r="E872">
        <v>9.6530105583368095E-2</v>
      </c>
      <c r="F872">
        <v>0.32519862215570899</v>
      </c>
      <c r="G872">
        <v>0.26397559122355202</v>
      </c>
      <c r="H872" t="s">
        <v>4335</v>
      </c>
      <c r="I872">
        <v>14</v>
      </c>
    </row>
    <row r="873" spans="1:9" x14ac:dyDescent="0.25">
      <c r="A873" t="s">
        <v>4336</v>
      </c>
      <c r="B873" t="s">
        <v>4336</v>
      </c>
      <c r="C873" t="s">
        <v>399</v>
      </c>
      <c r="D873" t="s">
        <v>341</v>
      </c>
      <c r="E873">
        <v>9.6642540640633795E-2</v>
      </c>
      <c r="F873">
        <v>0.32519862215570899</v>
      </c>
      <c r="G873">
        <v>0.26397559122355202</v>
      </c>
      <c r="H873" t="s">
        <v>4337</v>
      </c>
      <c r="I873">
        <v>22</v>
      </c>
    </row>
    <row r="874" spans="1:9" x14ac:dyDescent="0.25">
      <c r="A874" t="s">
        <v>4338</v>
      </c>
      <c r="B874" t="s">
        <v>4338</v>
      </c>
      <c r="C874" t="s">
        <v>627</v>
      </c>
      <c r="D874" t="s">
        <v>1147</v>
      </c>
      <c r="E874">
        <v>9.7491945395874594E-2</v>
      </c>
      <c r="F874">
        <v>0.32726058369537497</v>
      </c>
      <c r="G874">
        <v>0.26564936066607098</v>
      </c>
      <c r="H874" t="s">
        <v>4339</v>
      </c>
      <c r="I874">
        <v>8</v>
      </c>
    </row>
    <row r="875" spans="1:9" x14ac:dyDescent="0.25">
      <c r="A875" t="s">
        <v>4340</v>
      </c>
      <c r="B875" t="s">
        <v>4340</v>
      </c>
      <c r="C875" t="s">
        <v>627</v>
      </c>
      <c r="D875" t="s">
        <v>1147</v>
      </c>
      <c r="E875">
        <v>9.7491945395874594E-2</v>
      </c>
      <c r="F875">
        <v>0.32726058369537497</v>
      </c>
      <c r="G875">
        <v>0.26564936066607098</v>
      </c>
      <c r="H875" t="s">
        <v>4341</v>
      </c>
      <c r="I875">
        <v>8</v>
      </c>
    </row>
    <row r="876" spans="1:9" x14ac:dyDescent="0.25">
      <c r="A876" t="s">
        <v>4342</v>
      </c>
      <c r="B876" t="s">
        <v>4342</v>
      </c>
      <c r="C876" t="s">
        <v>287</v>
      </c>
      <c r="D876" t="s">
        <v>2897</v>
      </c>
      <c r="E876">
        <v>9.7636321034086704E-2</v>
      </c>
      <c r="F876">
        <v>0.32734795633973801</v>
      </c>
      <c r="G876">
        <v>0.26572028423056698</v>
      </c>
      <c r="H876" t="s">
        <v>4343</v>
      </c>
      <c r="I876">
        <v>40</v>
      </c>
    </row>
    <row r="877" spans="1:9" x14ac:dyDescent="0.25">
      <c r="A877" t="s">
        <v>4344</v>
      </c>
      <c r="B877" t="s">
        <v>4344</v>
      </c>
      <c r="C877" t="s">
        <v>504</v>
      </c>
      <c r="D877" t="s">
        <v>1420</v>
      </c>
      <c r="E877">
        <v>9.8007174735510003E-2</v>
      </c>
      <c r="F877">
        <v>0.32819351733465002</v>
      </c>
      <c r="G877">
        <v>0.26640665695277499</v>
      </c>
      <c r="H877" t="s">
        <v>4345</v>
      </c>
      <c r="I877">
        <v>9</v>
      </c>
    </row>
    <row r="878" spans="1:9" x14ac:dyDescent="0.25">
      <c r="A878" t="s">
        <v>4346</v>
      </c>
      <c r="B878" t="s">
        <v>4346</v>
      </c>
      <c r="C878" t="s">
        <v>344</v>
      </c>
      <c r="D878" t="s">
        <v>3074</v>
      </c>
      <c r="E878">
        <v>0.10027164800841699</v>
      </c>
      <c r="F878">
        <v>0.33537046963879202</v>
      </c>
      <c r="G878">
        <v>0.27223245109393901</v>
      </c>
      <c r="H878" t="s">
        <v>4347</v>
      </c>
      <c r="I878">
        <v>30</v>
      </c>
    </row>
    <row r="879" spans="1:9" x14ac:dyDescent="0.25">
      <c r="A879" t="s">
        <v>4348</v>
      </c>
      <c r="B879" t="s">
        <v>4348</v>
      </c>
      <c r="C879" t="s">
        <v>369</v>
      </c>
      <c r="D879" t="s">
        <v>714</v>
      </c>
      <c r="E879">
        <v>0.10158048594033101</v>
      </c>
      <c r="F879">
        <v>0.33892837649090102</v>
      </c>
      <c r="G879">
        <v>0.27512053394797398</v>
      </c>
      <c r="H879" t="s">
        <v>4349</v>
      </c>
      <c r="I879">
        <v>12</v>
      </c>
    </row>
    <row r="880" spans="1:9" x14ac:dyDescent="0.25">
      <c r="A880" t="s">
        <v>4350</v>
      </c>
      <c r="B880" t="s">
        <v>4350</v>
      </c>
      <c r="C880" t="s">
        <v>369</v>
      </c>
      <c r="D880" t="s">
        <v>714</v>
      </c>
      <c r="E880">
        <v>0.10158048594033101</v>
      </c>
      <c r="F880">
        <v>0.33892837649090102</v>
      </c>
      <c r="G880">
        <v>0.27512053394797398</v>
      </c>
      <c r="H880" t="s">
        <v>4351</v>
      </c>
      <c r="I880">
        <v>12</v>
      </c>
    </row>
    <row r="881" spans="1:9" x14ac:dyDescent="0.25">
      <c r="A881" t="s">
        <v>4352</v>
      </c>
      <c r="B881" t="s">
        <v>4352</v>
      </c>
      <c r="C881" t="s">
        <v>773</v>
      </c>
      <c r="D881" t="s">
        <v>469</v>
      </c>
      <c r="E881">
        <v>0.102192103158618</v>
      </c>
      <c r="F881">
        <v>0.34014844444853898</v>
      </c>
      <c r="G881">
        <v>0.27611090764118201</v>
      </c>
      <c r="H881" t="s">
        <v>4353</v>
      </c>
      <c r="I881">
        <v>6</v>
      </c>
    </row>
    <row r="882" spans="1:9" x14ac:dyDescent="0.25">
      <c r="A882" t="s">
        <v>4354</v>
      </c>
      <c r="B882" t="s">
        <v>4354</v>
      </c>
      <c r="C882" t="s">
        <v>773</v>
      </c>
      <c r="D882" t="s">
        <v>469</v>
      </c>
      <c r="E882">
        <v>0.102192103158618</v>
      </c>
      <c r="F882">
        <v>0.34014844444853898</v>
      </c>
      <c r="G882">
        <v>0.27611090764118201</v>
      </c>
      <c r="H882" t="s">
        <v>4355</v>
      </c>
      <c r="I882">
        <v>6</v>
      </c>
    </row>
    <row r="883" spans="1:9" x14ac:dyDescent="0.25">
      <c r="A883" t="s">
        <v>4356</v>
      </c>
      <c r="B883" t="s">
        <v>4356</v>
      </c>
      <c r="C883" t="s">
        <v>521</v>
      </c>
      <c r="D883" t="s">
        <v>4357</v>
      </c>
      <c r="E883">
        <v>0.103218685823218</v>
      </c>
      <c r="F883">
        <v>0.34315250599401498</v>
      </c>
      <c r="G883">
        <v>0.27854941404469002</v>
      </c>
      <c r="H883" t="s">
        <v>4358</v>
      </c>
      <c r="I883">
        <v>42</v>
      </c>
    </row>
    <row r="884" spans="1:9" x14ac:dyDescent="0.25">
      <c r="A884" t="s">
        <v>4359</v>
      </c>
      <c r="B884" t="s">
        <v>4359</v>
      </c>
      <c r="C884" t="s">
        <v>357</v>
      </c>
      <c r="D884" t="s">
        <v>3732</v>
      </c>
      <c r="E884">
        <v>0.103763374082152</v>
      </c>
      <c r="F884">
        <v>0.343723943366746</v>
      </c>
      <c r="G884">
        <v>0.27901327061737302</v>
      </c>
      <c r="H884" t="s">
        <v>4360</v>
      </c>
      <c r="I884">
        <v>11</v>
      </c>
    </row>
    <row r="885" spans="1:9" x14ac:dyDescent="0.25">
      <c r="A885" t="s">
        <v>4361</v>
      </c>
      <c r="B885" t="s">
        <v>4361</v>
      </c>
      <c r="C885" t="s">
        <v>357</v>
      </c>
      <c r="D885" t="s">
        <v>3732</v>
      </c>
      <c r="E885">
        <v>0.103763374082152</v>
      </c>
      <c r="F885">
        <v>0.343723943366746</v>
      </c>
      <c r="G885">
        <v>0.27901327061737302</v>
      </c>
      <c r="H885" t="s">
        <v>4362</v>
      </c>
      <c r="I885">
        <v>11</v>
      </c>
    </row>
    <row r="886" spans="1:9" x14ac:dyDescent="0.25">
      <c r="A886" t="s">
        <v>4363</v>
      </c>
      <c r="B886" t="s">
        <v>4363</v>
      </c>
      <c r="C886" t="s">
        <v>357</v>
      </c>
      <c r="D886" t="s">
        <v>3732</v>
      </c>
      <c r="E886">
        <v>0.103763374082152</v>
      </c>
      <c r="F886">
        <v>0.343723943366746</v>
      </c>
      <c r="G886">
        <v>0.27901327061737302</v>
      </c>
      <c r="H886" t="s">
        <v>4364</v>
      </c>
      <c r="I886">
        <v>11</v>
      </c>
    </row>
    <row r="887" spans="1:9" x14ac:dyDescent="0.25">
      <c r="A887" t="s">
        <v>2986</v>
      </c>
      <c r="B887" t="s">
        <v>2986</v>
      </c>
      <c r="C887" t="s">
        <v>525</v>
      </c>
      <c r="D887" t="s">
        <v>1385</v>
      </c>
      <c r="E887">
        <v>0.1041127936601</v>
      </c>
      <c r="F887">
        <v>0.34446888428688699</v>
      </c>
      <c r="G887">
        <v>0.27961796635229702</v>
      </c>
      <c r="H887" t="s">
        <v>4365</v>
      </c>
      <c r="I887">
        <v>27</v>
      </c>
    </row>
    <row r="888" spans="1:9" x14ac:dyDescent="0.25">
      <c r="A888" t="s">
        <v>4366</v>
      </c>
      <c r="B888" t="s">
        <v>4366</v>
      </c>
      <c r="C888" t="s">
        <v>329</v>
      </c>
      <c r="D888" t="s">
        <v>4367</v>
      </c>
      <c r="E888">
        <v>0.104251750951268</v>
      </c>
      <c r="F888">
        <v>0.344516538985911</v>
      </c>
      <c r="G888">
        <v>0.27965664941087198</v>
      </c>
      <c r="H888" t="s">
        <v>4368</v>
      </c>
      <c r="I888">
        <v>20</v>
      </c>
    </row>
    <row r="889" spans="1:9" x14ac:dyDescent="0.25">
      <c r="A889" t="s">
        <v>4369</v>
      </c>
      <c r="B889" t="s">
        <v>4369</v>
      </c>
      <c r="C889" t="s">
        <v>415</v>
      </c>
      <c r="D889" t="s">
        <v>337</v>
      </c>
      <c r="E889">
        <v>0.10482840506123001</v>
      </c>
      <c r="F889">
        <v>0.346008792839333</v>
      </c>
      <c r="G889">
        <v>0.28086796633036398</v>
      </c>
      <c r="H889" t="s">
        <v>4370</v>
      </c>
      <c r="I889">
        <v>17</v>
      </c>
    </row>
    <row r="890" spans="1:9" x14ac:dyDescent="0.25">
      <c r="A890" t="s">
        <v>4371</v>
      </c>
      <c r="B890" t="s">
        <v>4371</v>
      </c>
      <c r="C890" t="s">
        <v>729</v>
      </c>
      <c r="D890" t="s">
        <v>1233</v>
      </c>
      <c r="E890">
        <v>0.105544956152714</v>
      </c>
      <c r="F890">
        <v>0.34693220536068498</v>
      </c>
      <c r="G890">
        <v>0.28161753397813299</v>
      </c>
      <c r="H890" t="s">
        <v>4372</v>
      </c>
      <c r="I890">
        <v>10</v>
      </c>
    </row>
    <row r="891" spans="1:9" x14ac:dyDescent="0.25">
      <c r="A891" t="s">
        <v>4373</v>
      </c>
      <c r="B891" t="s">
        <v>4373</v>
      </c>
      <c r="C891" t="s">
        <v>729</v>
      </c>
      <c r="D891" t="s">
        <v>1233</v>
      </c>
      <c r="E891">
        <v>0.105544956152714</v>
      </c>
      <c r="F891">
        <v>0.34693220536068498</v>
      </c>
      <c r="G891">
        <v>0.28161753397813299</v>
      </c>
      <c r="H891" t="s">
        <v>4374</v>
      </c>
      <c r="I891">
        <v>10</v>
      </c>
    </row>
    <row r="892" spans="1:9" x14ac:dyDescent="0.25">
      <c r="A892" t="s">
        <v>4375</v>
      </c>
      <c r="B892" t="s">
        <v>4375</v>
      </c>
      <c r="C892" t="s">
        <v>766</v>
      </c>
      <c r="D892" t="s">
        <v>2827</v>
      </c>
      <c r="E892">
        <v>0.10573530336914599</v>
      </c>
      <c r="F892">
        <v>0.34693220536068498</v>
      </c>
      <c r="G892">
        <v>0.28161753397813299</v>
      </c>
      <c r="H892" t="s">
        <v>4376</v>
      </c>
      <c r="I892">
        <v>7</v>
      </c>
    </row>
    <row r="893" spans="1:9" x14ac:dyDescent="0.25">
      <c r="A893" t="s">
        <v>2825</v>
      </c>
      <c r="B893" t="s">
        <v>2825</v>
      </c>
      <c r="C893" t="s">
        <v>766</v>
      </c>
      <c r="D893" t="s">
        <v>2827</v>
      </c>
      <c r="E893">
        <v>0.10573530336914599</v>
      </c>
      <c r="F893">
        <v>0.34693220536068498</v>
      </c>
      <c r="G893">
        <v>0.28161753397813299</v>
      </c>
      <c r="H893" t="s">
        <v>4377</v>
      </c>
      <c r="I893">
        <v>7</v>
      </c>
    </row>
    <row r="894" spans="1:9" x14ac:dyDescent="0.25">
      <c r="A894" t="s">
        <v>4378</v>
      </c>
      <c r="B894" t="s">
        <v>4378</v>
      </c>
      <c r="C894" t="s">
        <v>766</v>
      </c>
      <c r="D894" t="s">
        <v>2827</v>
      </c>
      <c r="E894">
        <v>0.10573530336914599</v>
      </c>
      <c r="F894">
        <v>0.34693220536068498</v>
      </c>
      <c r="G894">
        <v>0.28161753397813299</v>
      </c>
      <c r="H894" t="s">
        <v>4379</v>
      </c>
      <c r="I894">
        <v>7</v>
      </c>
    </row>
    <row r="895" spans="1:9" x14ac:dyDescent="0.25">
      <c r="A895" t="s">
        <v>4380</v>
      </c>
      <c r="B895" t="s">
        <v>4380</v>
      </c>
      <c r="C895" t="s">
        <v>468</v>
      </c>
      <c r="D895" t="s">
        <v>3802</v>
      </c>
      <c r="E895">
        <v>0.105934072755053</v>
      </c>
      <c r="F895">
        <v>0.347172565450802</v>
      </c>
      <c r="G895">
        <v>0.28181264303632902</v>
      </c>
      <c r="H895" t="s">
        <v>4381</v>
      </c>
      <c r="I895">
        <v>13</v>
      </c>
    </row>
    <row r="896" spans="1:9" x14ac:dyDescent="0.25">
      <c r="A896" t="s">
        <v>4382</v>
      </c>
      <c r="B896" t="s">
        <v>4382</v>
      </c>
      <c r="C896" t="s">
        <v>504</v>
      </c>
      <c r="D896" t="s">
        <v>528</v>
      </c>
      <c r="E896">
        <v>0.10671529236275</v>
      </c>
      <c r="F896">
        <v>0.34844215876455797</v>
      </c>
      <c r="G896">
        <v>0.28284321826875303</v>
      </c>
      <c r="H896" t="s">
        <v>4383</v>
      </c>
      <c r="I896">
        <v>9</v>
      </c>
    </row>
    <row r="897" spans="1:9" x14ac:dyDescent="0.25">
      <c r="A897" t="s">
        <v>4384</v>
      </c>
      <c r="B897" t="s">
        <v>4384</v>
      </c>
      <c r="C897" t="s">
        <v>504</v>
      </c>
      <c r="D897" t="s">
        <v>528</v>
      </c>
      <c r="E897">
        <v>0.10671529236275</v>
      </c>
      <c r="F897">
        <v>0.34844215876455797</v>
      </c>
      <c r="G897">
        <v>0.28284321826875303</v>
      </c>
      <c r="H897" t="s">
        <v>4385</v>
      </c>
      <c r="I897">
        <v>9</v>
      </c>
    </row>
    <row r="898" spans="1:9" x14ac:dyDescent="0.25">
      <c r="A898" t="s">
        <v>4386</v>
      </c>
      <c r="B898" t="s">
        <v>4386</v>
      </c>
      <c r="C898" t="s">
        <v>627</v>
      </c>
      <c r="D898" t="s">
        <v>686</v>
      </c>
      <c r="E898">
        <v>0.10695133506547699</v>
      </c>
      <c r="F898">
        <v>0.34844215876455797</v>
      </c>
      <c r="G898">
        <v>0.28284321826875303</v>
      </c>
      <c r="H898" t="s">
        <v>4387</v>
      </c>
      <c r="I898">
        <v>8</v>
      </c>
    </row>
    <row r="899" spans="1:9" x14ac:dyDescent="0.25">
      <c r="A899" t="s">
        <v>4388</v>
      </c>
      <c r="B899" t="s">
        <v>4388</v>
      </c>
      <c r="C899" t="s">
        <v>627</v>
      </c>
      <c r="D899" t="s">
        <v>686</v>
      </c>
      <c r="E899">
        <v>0.10695133506547699</v>
      </c>
      <c r="F899">
        <v>0.34844215876455797</v>
      </c>
      <c r="G899">
        <v>0.28284321826875303</v>
      </c>
      <c r="H899" t="s">
        <v>4389</v>
      </c>
      <c r="I899">
        <v>8</v>
      </c>
    </row>
    <row r="900" spans="1:9" x14ac:dyDescent="0.25">
      <c r="A900" t="s">
        <v>4390</v>
      </c>
      <c r="B900" t="s">
        <v>4390</v>
      </c>
      <c r="C900" t="s">
        <v>627</v>
      </c>
      <c r="D900" t="s">
        <v>686</v>
      </c>
      <c r="E900">
        <v>0.10695133506547699</v>
      </c>
      <c r="F900">
        <v>0.34844215876455797</v>
      </c>
      <c r="G900">
        <v>0.28284321826875303</v>
      </c>
      <c r="H900" t="s">
        <v>4391</v>
      </c>
      <c r="I900">
        <v>8</v>
      </c>
    </row>
    <row r="901" spans="1:9" x14ac:dyDescent="0.25">
      <c r="A901" t="s">
        <v>4392</v>
      </c>
      <c r="B901" t="s">
        <v>4392</v>
      </c>
      <c r="C901" t="s">
        <v>293</v>
      </c>
      <c r="D901" t="s">
        <v>4393</v>
      </c>
      <c r="E901">
        <v>0.107397417076008</v>
      </c>
      <c r="F901">
        <v>0.34948383015557399</v>
      </c>
      <c r="G901">
        <v>0.28368878095743</v>
      </c>
      <c r="H901" t="s">
        <v>4394</v>
      </c>
      <c r="I901">
        <v>34</v>
      </c>
    </row>
    <row r="902" spans="1:9" x14ac:dyDescent="0.25">
      <c r="A902" t="s">
        <v>4395</v>
      </c>
      <c r="B902" t="s">
        <v>4395</v>
      </c>
      <c r="C902" t="s">
        <v>388</v>
      </c>
      <c r="D902" t="s">
        <v>551</v>
      </c>
      <c r="E902">
        <v>0.108065819042914</v>
      </c>
      <c r="F902">
        <v>0.35046397405791002</v>
      </c>
      <c r="G902">
        <v>0.28448439953781701</v>
      </c>
      <c r="H902" t="s">
        <v>4396</v>
      </c>
      <c r="I902">
        <v>25</v>
      </c>
    </row>
    <row r="903" spans="1:9" x14ac:dyDescent="0.25">
      <c r="A903" t="s">
        <v>4397</v>
      </c>
      <c r="B903" t="s">
        <v>4397</v>
      </c>
      <c r="C903" t="s">
        <v>1005</v>
      </c>
      <c r="D903" t="s">
        <v>802</v>
      </c>
      <c r="E903">
        <v>0.108212688187033</v>
      </c>
      <c r="F903">
        <v>0.35046397405791002</v>
      </c>
      <c r="G903">
        <v>0.28448439953781701</v>
      </c>
      <c r="H903" t="s">
        <v>4398</v>
      </c>
      <c r="I903">
        <v>5</v>
      </c>
    </row>
    <row r="904" spans="1:9" x14ac:dyDescent="0.25">
      <c r="A904" t="s">
        <v>4399</v>
      </c>
      <c r="B904" t="s">
        <v>4399</v>
      </c>
      <c r="C904" t="s">
        <v>4140</v>
      </c>
      <c r="D904" t="s">
        <v>774</v>
      </c>
      <c r="E904">
        <v>0.108332139486447</v>
      </c>
      <c r="F904">
        <v>0.35046397405791002</v>
      </c>
      <c r="G904">
        <v>0.28448439953781701</v>
      </c>
      <c r="H904" t="s">
        <v>4400</v>
      </c>
      <c r="I904">
        <v>3</v>
      </c>
    </row>
    <row r="905" spans="1:9" x14ac:dyDescent="0.25">
      <c r="A905" t="s">
        <v>4401</v>
      </c>
      <c r="B905" t="s">
        <v>4401</v>
      </c>
      <c r="C905" t="s">
        <v>4140</v>
      </c>
      <c r="D905" t="s">
        <v>774</v>
      </c>
      <c r="E905">
        <v>0.108332139486447</v>
      </c>
      <c r="F905">
        <v>0.35046397405791002</v>
      </c>
      <c r="G905">
        <v>0.28448439953781701</v>
      </c>
      <c r="H905" t="s">
        <v>4402</v>
      </c>
      <c r="I905">
        <v>3</v>
      </c>
    </row>
    <row r="906" spans="1:9" x14ac:dyDescent="0.25">
      <c r="A906" t="s">
        <v>4403</v>
      </c>
      <c r="B906" t="s">
        <v>4403</v>
      </c>
      <c r="C906" t="s">
        <v>4140</v>
      </c>
      <c r="D906" t="s">
        <v>774</v>
      </c>
      <c r="E906">
        <v>0.108332139486447</v>
      </c>
      <c r="F906">
        <v>0.35046397405791002</v>
      </c>
      <c r="G906">
        <v>0.28448439953781701</v>
      </c>
      <c r="H906" t="s">
        <v>4404</v>
      </c>
      <c r="I906">
        <v>3</v>
      </c>
    </row>
    <row r="907" spans="1:9" x14ac:dyDescent="0.25">
      <c r="A907" t="s">
        <v>4405</v>
      </c>
      <c r="B907" t="s">
        <v>4405</v>
      </c>
      <c r="C907" t="s">
        <v>369</v>
      </c>
      <c r="D907" t="s">
        <v>1136</v>
      </c>
      <c r="E907">
        <v>0.10885657814739701</v>
      </c>
      <c r="F907">
        <v>0.35133873413734001</v>
      </c>
      <c r="G907">
        <v>0.28519447422268401</v>
      </c>
      <c r="H907" t="s">
        <v>4406</v>
      </c>
      <c r="I907">
        <v>12</v>
      </c>
    </row>
    <row r="908" spans="1:9" x14ac:dyDescent="0.25">
      <c r="A908" t="s">
        <v>4407</v>
      </c>
      <c r="B908" t="s">
        <v>4407</v>
      </c>
      <c r="C908" t="s">
        <v>369</v>
      </c>
      <c r="D908" t="s">
        <v>1136</v>
      </c>
      <c r="E908">
        <v>0.10885657814739701</v>
      </c>
      <c r="F908">
        <v>0.35133873413734001</v>
      </c>
      <c r="G908">
        <v>0.28519447422268401</v>
      </c>
      <c r="H908" t="s">
        <v>4408</v>
      </c>
      <c r="I908">
        <v>12</v>
      </c>
    </row>
    <row r="909" spans="1:9" x14ac:dyDescent="0.25">
      <c r="A909" t="s">
        <v>4409</v>
      </c>
      <c r="B909" t="s">
        <v>4409</v>
      </c>
      <c r="C909" t="s">
        <v>892</v>
      </c>
      <c r="D909" t="s">
        <v>534</v>
      </c>
      <c r="E909">
        <v>0.110852457724124</v>
      </c>
      <c r="F909">
        <v>0.35736351755819101</v>
      </c>
      <c r="G909">
        <v>0.29008501082757598</v>
      </c>
      <c r="H909" t="s">
        <v>4410</v>
      </c>
      <c r="I909">
        <v>35</v>
      </c>
    </row>
    <row r="910" spans="1:9" x14ac:dyDescent="0.25">
      <c r="A910" t="s">
        <v>4411</v>
      </c>
      <c r="B910" t="s">
        <v>4411</v>
      </c>
      <c r="C910" t="s">
        <v>399</v>
      </c>
      <c r="D910" t="s">
        <v>221</v>
      </c>
      <c r="E910">
        <v>0.11140215041692</v>
      </c>
      <c r="F910">
        <v>0.35793704386448799</v>
      </c>
      <c r="G910">
        <v>0.290550563063878</v>
      </c>
      <c r="H910" t="s">
        <v>4412</v>
      </c>
      <c r="I910">
        <v>22</v>
      </c>
    </row>
    <row r="911" spans="1:9" x14ac:dyDescent="0.25">
      <c r="A911" t="s">
        <v>4413</v>
      </c>
      <c r="B911" t="s">
        <v>4413</v>
      </c>
      <c r="C911" t="s">
        <v>1295</v>
      </c>
      <c r="D911" t="s">
        <v>546</v>
      </c>
      <c r="E911">
        <v>0.11180679895116299</v>
      </c>
      <c r="F911">
        <v>0.35793704386448799</v>
      </c>
      <c r="G911">
        <v>0.290550563063878</v>
      </c>
      <c r="H911" t="s">
        <v>4414</v>
      </c>
      <c r="I911">
        <v>4</v>
      </c>
    </row>
    <row r="912" spans="1:9" x14ac:dyDescent="0.25">
      <c r="A912" t="s">
        <v>4415</v>
      </c>
      <c r="B912" t="s">
        <v>4415</v>
      </c>
      <c r="C912" t="s">
        <v>1295</v>
      </c>
      <c r="D912" t="s">
        <v>546</v>
      </c>
      <c r="E912">
        <v>0.11180679895116299</v>
      </c>
      <c r="F912">
        <v>0.35793704386448799</v>
      </c>
      <c r="G912">
        <v>0.290550563063878</v>
      </c>
      <c r="H912" t="s">
        <v>4416</v>
      </c>
      <c r="I912">
        <v>4</v>
      </c>
    </row>
    <row r="913" spans="1:9" x14ac:dyDescent="0.25">
      <c r="A913" t="s">
        <v>4417</v>
      </c>
      <c r="B913" t="s">
        <v>4417</v>
      </c>
      <c r="C913" t="s">
        <v>1295</v>
      </c>
      <c r="D913" t="s">
        <v>546</v>
      </c>
      <c r="E913">
        <v>0.11180679895116299</v>
      </c>
      <c r="F913">
        <v>0.35793704386448799</v>
      </c>
      <c r="G913">
        <v>0.290550563063878</v>
      </c>
      <c r="H913" t="s">
        <v>4418</v>
      </c>
      <c r="I913">
        <v>4</v>
      </c>
    </row>
    <row r="914" spans="1:9" x14ac:dyDescent="0.25">
      <c r="A914" t="s">
        <v>4419</v>
      </c>
      <c r="B914" t="s">
        <v>4419</v>
      </c>
      <c r="C914" t="s">
        <v>1295</v>
      </c>
      <c r="D914" t="s">
        <v>546</v>
      </c>
      <c r="E914">
        <v>0.11180679895116299</v>
      </c>
      <c r="F914">
        <v>0.35793704386448799</v>
      </c>
      <c r="G914">
        <v>0.290550563063878</v>
      </c>
      <c r="H914" t="s">
        <v>4420</v>
      </c>
      <c r="I914">
        <v>4</v>
      </c>
    </row>
    <row r="915" spans="1:9" x14ac:dyDescent="0.25">
      <c r="A915" t="s">
        <v>4421</v>
      </c>
      <c r="B915" t="s">
        <v>4421</v>
      </c>
      <c r="C915" t="s">
        <v>1295</v>
      </c>
      <c r="D915" t="s">
        <v>546</v>
      </c>
      <c r="E915">
        <v>0.11180679895116299</v>
      </c>
      <c r="F915">
        <v>0.35793704386448799</v>
      </c>
      <c r="G915">
        <v>0.290550563063878</v>
      </c>
      <c r="H915" t="s">
        <v>4422</v>
      </c>
      <c r="I915">
        <v>4</v>
      </c>
    </row>
    <row r="916" spans="1:9" x14ac:dyDescent="0.25">
      <c r="A916" t="s">
        <v>3120</v>
      </c>
      <c r="B916" t="s">
        <v>3120</v>
      </c>
      <c r="C916" t="s">
        <v>608</v>
      </c>
      <c r="D916" t="s">
        <v>363</v>
      </c>
      <c r="E916">
        <v>0.112468123691463</v>
      </c>
      <c r="F916">
        <v>0.35963795390819098</v>
      </c>
      <c r="G916">
        <v>0.29193125382888901</v>
      </c>
      <c r="H916" t="s">
        <v>4423</v>
      </c>
      <c r="I916">
        <v>31</v>
      </c>
    </row>
    <row r="917" spans="1:9" x14ac:dyDescent="0.25">
      <c r="A917" t="s">
        <v>4424</v>
      </c>
      <c r="B917" t="s">
        <v>4424</v>
      </c>
      <c r="C917" t="s">
        <v>465</v>
      </c>
      <c r="D917" t="s">
        <v>4425</v>
      </c>
      <c r="E917">
        <v>0.112989144475617</v>
      </c>
      <c r="F917">
        <v>0.36051130624729999</v>
      </c>
      <c r="G917">
        <v>0.29264018579955497</v>
      </c>
      <c r="H917" t="s">
        <v>4426</v>
      </c>
      <c r="I917">
        <v>26</v>
      </c>
    </row>
    <row r="918" spans="1:9" x14ac:dyDescent="0.25">
      <c r="A918" t="s">
        <v>4427</v>
      </c>
      <c r="B918" t="s">
        <v>4427</v>
      </c>
      <c r="C918" t="s">
        <v>468</v>
      </c>
      <c r="D918" t="s">
        <v>904</v>
      </c>
      <c r="E918">
        <v>0.113001917034132</v>
      </c>
      <c r="F918">
        <v>0.36051130624729999</v>
      </c>
      <c r="G918">
        <v>0.29264018579955497</v>
      </c>
      <c r="H918" t="s">
        <v>4428</v>
      </c>
      <c r="I918">
        <v>13</v>
      </c>
    </row>
    <row r="919" spans="1:9" x14ac:dyDescent="0.25">
      <c r="A919" t="s">
        <v>4429</v>
      </c>
      <c r="B919" t="s">
        <v>4429</v>
      </c>
      <c r="C919" t="s">
        <v>391</v>
      </c>
      <c r="D919" t="s">
        <v>589</v>
      </c>
      <c r="E919">
        <v>0.11389666432711</v>
      </c>
      <c r="F919">
        <v>0.362846853365694</v>
      </c>
      <c r="G919">
        <v>0.29453603464209199</v>
      </c>
      <c r="H919" t="s">
        <v>4430</v>
      </c>
      <c r="I919">
        <v>19</v>
      </c>
    </row>
    <row r="920" spans="1:9" x14ac:dyDescent="0.25">
      <c r="A920" t="s">
        <v>4431</v>
      </c>
      <c r="B920" t="s">
        <v>4431</v>
      </c>
      <c r="C920" t="s">
        <v>773</v>
      </c>
      <c r="D920" t="s">
        <v>717</v>
      </c>
      <c r="E920">
        <v>0.11425871629845299</v>
      </c>
      <c r="F920">
        <v>0.362846853365694</v>
      </c>
      <c r="G920">
        <v>0.29453603464209199</v>
      </c>
      <c r="H920" t="s">
        <v>4432</v>
      </c>
      <c r="I920">
        <v>6</v>
      </c>
    </row>
    <row r="921" spans="1:9" x14ac:dyDescent="0.25">
      <c r="A921" t="s">
        <v>4433</v>
      </c>
      <c r="B921" t="s">
        <v>4433</v>
      </c>
      <c r="C921" t="s">
        <v>773</v>
      </c>
      <c r="D921" t="s">
        <v>717</v>
      </c>
      <c r="E921">
        <v>0.11425871629845299</v>
      </c>
      <c r="F921">
        <v>0.362846853365694</v>
      </c>
      <c r="G921">
        <v>0.29453603464209199</v>
      </c>
      <c r="H921" t="s">
        <v>4434</v>
      </c>
      <c r="I921">
        <v>6</v>
      </c>
    </row>
    <row r="922" spans="1:9" x14ac:dyDescent="0.25">
      <c r="A922" t="s">
        <v>4435</v>
      </c>
      <c r="B922" t="s">
        <v>4435</v>
      </c>
      <c r="C922" t="s">
        <v>773</v>
      </c>
      <c r="D922" t="s">
        <v>717</v>
      </c>
      <c r="E922">
        <v>0.11425871629845299</v>
      </c>
      <c r="F922">
        <v>0.362846853365694</v>
      </c>
      <c r="G922">
        <v>0.29453603464209199</v>
      </c>
      <c r="H922" t="s">
        <v>4436</v>
      </c>
      <c r="I922">
        <v>6</v>
      </c>
    </row>
    <row r="923" spans="1:9" x14ac:dyDescent="0.25">
      <c r="A923" t="s">
        <v>4437</v>
      </c>
      <c r="B923" t="s">
        <v>4437</v>
      </c>
      <c r="C923" t="s">
        <v>329</v>
      </c>
      <c r="D923" t="s">
        <v>1073</v>
      </c>
      <c r="E923">
        <v>0.11503541705278</v>
      </c>
      <c r="F923">
        <v>0.36489445363301498</v>
      </c>
      <c r="G923">
        <v>0.296198146515668</v>
      </c>
      <c r="H923" t="s">
        <v>4438</v>
      </c>
      <c r="I923">
        <v>20</v>
      </c>
    </row>
    <row r="924" spans="1:9" x14ac:dyDescent="0.25">
      <c r="A924" t="s">
        <v>4439</v>
      </c>
      <c r="B924" t="s">
        <v>4439</v>
      </c>
      <c r="C924" t="s">
        <v>4209</v>
      </c>
      <c r="D924" t="s">
        <v>4440</v>
      </c>
      <c r="E924">
        <v>0.11633400972324399</v>
      </c>
      <c r="F924">
        <v>0.36700963229022499</v>
      </c>
      <c r="G924">
        <v>0.29791511423490102</v>
      </c>
      <c r="H924" t="s">
        <v>4441</v>
      </c>
      <c r="I924">
        <v>43</v>
      </c>
    </row>
    <row r="925" spans="1:9" x14ac:dyDescent="0.25">
      <c r="A925" t="s">
        <v>4442</v>
      </c>
      <c r="B925" t="s">
        <v>4442</v>
      </c>
      <c r="C925" t="s">
        <v>369</v>
      </c>
      <c r="D925" t="s">
        <v>1156</v>
      </c>
      <c r="E925">
        <v>0.116429659869294</v>
      </c>
      <c r="F925">
        <v>0.36700963229022499</v>
      </c>
      <c r="G925">
        <v>0.29791511423490102</v>
      </c>
      <c r="H925" t="s">
        <v>4443</v>
      </c>
      <c r="I925">
        <v>12</v>
      </c>
    </row>
    <row r="926" spans="1:9" x14ac:dyDescent="0.25">
      <c r="A926" t="s">
        <v>4444</v>
      </c>
      <c r="B926" t="s">
        <v>4444</v>
      </c>
      <c r="C926" t="s">
        <v>369</v>
      </c>
      <c r="D926" t="s">
        <v>1156</v>
      </c>
      <c r="E926">
        <v>0.116429659869294</v>
      </c>
      <c r="F926">
        <v>0.36700963229022499</v>
      </c>
      <c r="G926">
        <v>0.29791511423490102</v>
      </c>
      <c r="H926" t="s">
        <v>4445</v>
      </c>
      <c r="I926">
        <v>12</v>
      </c>
    </row>
    <row r="927" spans="1:9" x14ac:dyDescent="0.25">
      <c r="A927" t="s">
        <v>4446</v>
      </c>
      <c r="B927" t="s">
        <v>4446</v>
      </c>
      <c r="C927" t="s">
        <v>766</v>
      </c>
      <c r="D927" t="s">
        <v>784</v>
      </c>
      <c r="E927">
        <v>0.11664435171529799</v>
      </c>
      <c r="F927">
        <v>0.36700963229022499</v>
      </c>
      <c r="G927">
        <v>0.29791511423490102</v>
      </c>
      <c r="H927" t="s">
        <v>4447</v>
      </c>
      <c r="I927">
        <v>7</v>
      </c>
    </row>
    <row r="928" spans="1:9" x14ac:dyDescent="0.25">
      <c r="A928" t="s">
        <v>3100</v>
      </c>
      <c r="B928" t="s">
        <v>3100</v>
      </c>
      <c r="C928" t="s">
        <v>766</v>
      </c>
      <c r="D928" t="s">
        <v>784</v>
      </c>
      <c r="E928">
        <v>0.11664435171529799</v>
      </c>
      <c r="F928">
        <v>0.36700963229022499</v>
      </c>
      <c r="G928">
        <v>0.29791511423490102</v>
      </c>
      <c r="H928" t="s">
        <v>4448</v>
      </c>
      <c r="I928">
        <v>7</v>
      </c>
    </row>
    <row r="929" spans="1:9" x14ac:dyDescent="0.25">
      <c r="A929" t="s">
        <v>4449</v>
      </c>
      <c r="B929" t="s">
        <v>4449</v>
      </c>
      <c r="C929" t="s">
        <v>766</v>
      </c>
      <c r="D929" t="s">
        <v>784</v>
      </c>
      <c r="E929">
        <v>0.11664435171529799</v>
      </c>
      <c r="F929">
        <v>0.36700963229022499</v>
      </c>
      <c r="G929">
        <v>0.29791511423490102</v>
      </c>
      <c r="H929" t="s">
        <v>4450</v>
      </c>
      <c r="I929">
        <v>7</v>
      </c>
    </row>
    <row r="930" spans="1:9" x14ac:dyDescent="0.25">
      <c r="A930" t="s">
        <v>4451</v>
      </c>
      <c r="B930" t="s">
        <v>4451</v>
      </c>
      <c r="C930" t="s">
        <v>766</v>
      </c>
      <c r="D930" t="s">
        <v>784</v>
      </c>
      <c r="E930">
        <v>0.11664435171529799</v>
      </c>
      <c r="F930">
        <v>0.36700963229022499</v>
      </c>
      <c r="G930">
        <v>0.29791511423490102</v>
      </c>
      <c r="H930" t="s">
        <v>4452</v>
      </c>
      <c r="I930">
        <v>7</v>
      </c>
    </row>
    <row r="931" spans="1:9" x14ac:dyDescent="0.25">
      <c r="A931" t="s">
        <v>4453</v>
      </c>
      <c r="B931" t="s">
        <v>4453</v>
      </c>
      <c r="C931" t="s">
        <v>415</v>
      </c>
      <c r="D931" t="s">
        <v>4454</v>
      </c>
      <c r="E931">
        <v>0.116828831393767</v>
      </c>
      <c r="F931">
        <v>0.36700963229022499</v>
      </c>
      <c r="G931">
        <v>0.29791511423490102</v>
      </c>
      <c r="H931" t="s">
        <v>4455</v>
      </c>
      <c r="I931">
        <v>17</v>
      </c>
    </row>
    <row r="932" spans="1:9" x14ac:dyDescent="0.25">
      <c r="A932" t="s">
        <v>4456</v>
      </c>
      <c r="B932" t="s">
        <v>4456</v>
      </c>
      <c r="C932" t="s">
        <v>627</v>
      </c>
      <c r="D932" t="s">
        <v>330</v>
      </c>
      <c r="E932">
        <v>0.11689641578007499</v>
      </c>
      <c r="F932">
        <v>0.36700963229022499</v>
      </c>
      <c r="G932">
        <v>0.29791511423490102</v>
      </c>
      <c r="H932" t="s">
        <v>4457</v>
      </c>
      <c r="I932">
        <v>8</v>
      </c>
    </row>
    <row r="933" spans="1:9" x14ac:dyDescent="0.25">
      <c r="A933" t="s">
        <v>3114</v>
      </c>
      <c r="B933" t="s">
        <v>3114</v>
      </c>
      <c r="C933" t="s">
        <v>317</v>
      </c>
      <c r="D933" t="s">
        <v>385</v>
      </c>
      <c r="E933">
        <v>0.117120329265678</v>
      </c>
      <c r="F933">
        <v>0.36729572647263498</v>
      </c>
      <c r="G933">
        <v>0.29814734732508702</v>
      </c>
      <c r="H933" t="s">
        <v>4458</v>
      </c>
      <c r="I933">
        <v>23</v>
      </c>
    </row>
    <row r="934" spans="1:9" x14ac:dyDescent="0.25">
      <c r="A934" t="s">
        <v>4459</v>
      </c>
      <c r="B934" t="s">
        <v>4459</v>
      </c>
      <c r="C934" t="s">
        <v>436</v>
      </c>
      <c r="D934" t="s">
        <v>239</v>
      </c>
      <c r="E934">
        <v>0.117590298157897</v>
      </c>
      <c r="F934">
        <v>0.368171477235615</v>
      </c>
      <c r="G934">
        <v>0.29885822618395103</v>
      </c>
      <c r="H934" t="s">
        <v>4460</v>
      </c>
      <c r="I934">
        <v>28</v>
      </c>
    </row>
    <row r="935" spans="1:9" x14ac:dyDescent="0.25">
      <c r="A935" t="s">
        <v>4461</v>
      </c>
      <c r="B935" t="s">
        <v>4461</v>
      </c>
      <c r="C935" t="s">
        <v>388</v>
      </c>
      <c r="D935" t="s">
        <v>1415</v>
      </c>
      <c r="E935">
        <v>0.11766579388152</v>
      </c>
      <c r="F935">
        <v>0.368171477235615</v>
      </c>
      <c r="G935">
        <v>0.29885822618395103</v>
      </c>
      <c r="H935" t="s">
        <v>4462</v>
      </c>
      <c r="I935">
        <v>25</v>
      </c>
    </row>
    <row r="936" spans="1:9" x14ac:dyDescent="0.25">
      <c r="A936" t="s">
        <v>149</v>
      </c>
      <c r="B936" t="s">
        <v>149</v>
      </c>
      <c r="C936" t="s">
        <v>262</v>
      </c>
      <c r="D936" t="s">
        <v>733</v>
      </c>
      <c r="E936">
        <v>0.118612092835492</v>
      </c>
      <c r="F936">
        <v>0.37071304947228301</v>
      </c>
      <c r="G936">
        <v>0.30092131313482501</v>
      </c>
      <c r="H936" t="s">
        <v>4463</v>
      </c>
      <c r="I936">
        <v>51</v>
      </c>
    </row>
    <row r="937" spans="1:9" x14ac:dyDescent="0.25">
      <c r="A937" t="s">
        <v>4464</v>
      </c>
      <c r="B937" t="s">
        <v>4464</v>
      </c>
      <c r="C937" t="s">
        <v>474</v>
      </c>
      <c r="D937" t="s">
        <v>437</v>
      </c>
      <c r="E937">
        <v>0.119121646917345</v>
      </c>
      <c r="F937">
        <v>0.37188541238530098</v>
      </c>
      <c r="G937">
        <v>0.30187296290209897</v>
      </c>
      <c r="H937" t="s">
        <v>4465</v>
      </c>
      <c r="I937">
        <v>15</v>
      </c>
    </row>
    <row r="938" spans="1:9" x14ac:dyDescent="0.25">
      <c r="A938" t="s">
        <v>4466</v>
      </c>
      <c r="B938" t="s">
        <v>4466</v>
      </c>
      <c r="C938" t="s">
        <v>391</v>
      </c>
      <c r="D938" t="s">
        <v>4467</v>
      </c>
      <c r="E938">
        <v>0.11968210174895599</v>
      </c>
      <c r="F938">
        <v>0.37249650474003299</v>
      </c>
      <c r="G938">
        <v>0.30236900887106299</v>
      </c>
      <c r="H938" t="s">
        <v>4468</v>
      </c>
      <c r="I938">
        <v>19</v>
      </c>
    </row>
    <row r="939" spans="1:9" x14ac:dyDescent="0.25">
      <c r="A939" t="s">
        <v>4469</v>
      </c>
      <c r="B939" t="s">
        <v>4469</v>
      </c>
      <c r="C939" t="s">
        <v>357</v>
      </c>
      <c r="D939" t="s">
        <v>988</v>
      </c>
      <c r="E939">
        <v>0.11972140011348099</v>
      </c>
      <c r="F939">
        <v>0.37249650474003299</v>
      </c>
      <c r="G939">
        <v>0.30236900887106299</v>
      </c>
      <c r="H939" t="s">
        <v>4470</v>
      </c>
      <c r="I939">
        <v>11</v>
      </c>
    </row>
    <row r="940" spans="1:9" x14ac:dyDescent="0.25">
      <c r="A940" t="s">
        <v>3008</v>
      </c>
      <c r="B940" t="s">
        <v>3008</v>
      </c>
      <c r="C940" t="s">
        <v>357</v>
      </c>
      <c r="D940" t="s">
        <v>988</v>
      </c>
      <c r="E940">
        <v>0.11972140011348099</v>
      </c>
      <c r="F940">
        <v>0.37249650474003299</v>
      </c>
      <c r="G940">
        <v>0.30236900887106299</v>
      </c>
      <c r="H940" t="s">
        <v>4471</v>
      </c>
      <c r="I940">
        <v>11</v>
      </c>
    </row>
    <row r="941" spans="1:9" x14ac:dyDescent="0.25">
      <c r="A941" t="s">
        <v>4472</v>
      </c>
      <c r="B941" t="s">
        <v>4472</v>
      </c>
      <c r="C941" t="s">
        <v>468</v>
      </c>
      <c r="D941" t="s">
        <v>924</v>
      </c>
      <c r="E941">
        <v>0.12033899785351</v>
      </c>
      <c r="F941">
        <v>0.37399737984585102</v>
      </c>
      <c r="G941">
        <v>0.30358732397579602</v>
      </c>
      <c r="H941" t="s">
        <v>4473</v>
      </c>
      <c r="I941">
        <v>13</v>
      </c>
    </row>
    <row r="942" spans="1:9" x14ac:dyDescent="0.25">
      <c r="A942" t="s">
        <v>4474</v>
      </c>
      <c r="B942" t="s">
        <v>4474</v>
      </c>
      <c r="C942" t="s">
        <v>514</v>
      </c>
      <c r="D942" t="s">
        <v>1271</v>
      </c>
      <c r="E942">
        <v>0.12134218177598</v>
      </c>
      <c r="F942">
        <v>0.37669189090051902</v>
      </c>
      <c r="G942">
        <v>0.30577455694744698</v>
      </c>
      <c r="H942" t="s">
        <v>4475</v>
      </c>
      <c r="I942">
        <v>16</v>
      </c>
    </row>
    <row r="943" spans="1:9" x14ac:dyDescent="0.25">
      <c r="A943" t="s">
        <v>4476</v>
      </c>
      <c r="B943" t="s">
        <v>4476</v>
      </c>
      <c r="C943" t="s">
        <v>399</v>
      </c>
      <c r="D943" t="s">
        <v>271</v>
      </c>
      <c r="E943">
        <v>0.121980438017718</v>
      </c>
      <c r="F943">
        <v>0.37808409593688402</v>
      </c>
      <c r="G943">
        <v>0.30690466059039201</v>
      </c>
      <c r="H943" t="s">
        <v>4477</v>
      </c>
      <c r="I943">
        <v>22</v>
      </c>
    </row>
    <row r="944" spans="1:9" x14ac:dyDescent="0.25">
      <c r="A944" t="s">
        <v>4478</v>
      </c>
      <c r="B944" t="s">
        <v>4478</v>
      </c>
      <c r="C944" t="s">
        <v>1005</v>
      </c>
      <c r="D944" t="s">
        <v>1049</v>
      </c>
      <c r="E944">
        <v>0.122565193359558</v>
      </c>
      <c r="F944">
        <v>0.37808409593688402</v>
      </c>
      <c r="G944">
        <v>0.30690466059039201</v>
      </c>
      <c r="H944" t="s">
        <v>4479</v>
      </c>
      <c r="I944">
        <v>5</v>
      </c>
    </row>
    <row r="945" spans="1:9" x14ac:dyDescent="0.25">
      <c r="A945" t="s">
        <v>4480</v>
      </c>
      <c r="B945" t="s">
        <v>4480</v>
      </c>
      <c r="C945" t="s">
        <v>1005</v>
      </c>
      <c r="D945" t="s">
        <v>1049</v>
      </c>
      <c r="E945">
        <v>0.122565193359558</v>
      </c>
      <c r="F945">
        <v>0.37808409593688402</v>
      </c>
      <c r="G945">
        <v>0.30690466059039201</v>
      </c>
      <c r="H945" t="s">
        <v>4481</v>
      </c>
      <c r="I945">
        <v>5</v>
      </c>
    </row>
    <row r="946" spans="1:9" x14ac:dyDescent="0.25">
      <c r="A946" t="s">
        <v>4482</v>
      </c>
      <c r="B946" t="s">
        <v>4482</v>
      </c>
      <c r="C946" t="s">
        <v>1005</v>
      </c>
      <c r="D946" t="s">
        <v>1049</v>
      </c>
      <c r="E946">
        <v>0.122565193359558</v>
      </c>
      <c r="F946">
        <v>0.37808409593688402</v>
      </c>
      <c r="G946">
        <v>0.30690466059039201</v>
      </c>
      <c r="H946" t="s">
        <v>4483</v>
      </c>
      <c r="I946">
        <v>5</v>
      </c>
    </row>
    <row r="947" spans="1:9" x14ac:dyDescent="0.25">
      <c r="A947" t="s">
        <v>4484</v>
      </c>
      <c r="B947" t="s">
        <v>4484</v>
      </c>
      <c r="C947" t="s">
        <v>1005</v>
      </c>
      <c r="D947" t="s">
        <v>1049</v>
      </c>
      <c r="E947">
        <v>0.122565193359558</v>
      </c>
      <c r="F947">
        <v>0.37808409593688402</v>
      </c>
      <c r="G947">
        <v>0.30690466059039201</v>
      </c>
      <c r="H947" t="s">
        <v>4485</v>
      </c>
      <c r="I947">
        <v>5</v>
      </c>
    </row>
    <row r="948" spans="1:9" x14ac:dyDescent="0.25">
      <c r="A948" t="s">
        <v>3060</v>
      </c>
      <c r="B948" t="s">
        <v>3060</v>
      </c>
      <c r="C948" t="s">
        <v>373</v>
      </c>
      <c r="D948" t="s">
        <v>3061</v>
      </c>
      <c r="E948">
        <v>0.122610785992547</v>
      </c>
      <c r="F948">
        <v>0.37808409593688402</v>
      </c>
      <c r="G948">
        <v>0.30690466059039201</v>
      </c>
      <c r="H948" t="s">
        <v>4486</v>
      </c>
      <c r="I948">
        <v>44</v>
      </c>
    </row>
    <row r="949" spans="1:9" x14ac:dyDescent="0.25">
      <c r="A949" t="s">
        <v>4487</v>
      </c>
      <c r="B949" t="s">
        <v>4487</v>
      </c>
      <c r="C949" t="s">
        <v>729</v>
      </c>
      <c r="D949" t="s">
        <v>4488</v>
      </c>
      <c r="E949">
        <v>0.122764380812881</v>
      </c>
      <c r="F949">
        <v>0.37813616629000901</v>
      </c>
      <c r="G949">
        <v>0.30694692799657097</v>
      </c>
      <c r="H949" t="s">
        <v>4489</v>
      </c>
      <c r="I949">
        <v>10</v>
      </c>
    </row>
    <row r="950" spans="1:9" x14ac:dyDescent="0.25">
      <c r="A950" t="s">
        <v>4490</v>
      </c>
      <c r="B950" t="s">
        <v>4490</v>
      </c>
      <c r="C950" t="s">
        <v>685</v>
      </c>
      <c r="D950" t="s">
        <v>963</v>
      </c>
      <c r="E950">
        <v>0.12348772277231</v>
      </c>
      <c r="F950">
        <v>0.37994109142181298</v>
      </c>
      <c r="G950">
        <v>0.30841205160510199</v>
      </c>
      <c r="H950" t="s">
        <v>4491</v>
      </c>
      <c r="I950">
        <v>14</v>
      </c>
    </row>
    <row r="951" spans="1:9" x14ac:dyDescent="0.25">
      <c r="A951" t="s">
        <v>4492</v>
      </c>
      <c r="B951" t="s">
        <v>4492</v>
      </c>
      <c r="C951" t="s">
        <v>369</v>
      </c>
      <c r="D951" t="s">
        <v>389</v>
      </c>
      <c r="E951">
        <v>0.124297117906199</v>
      </c>
      <c r="F951">
        <v>0.38158249514821901</v>
      </c>
      <c r="G951">
        <v>0.30974443892040598</v>
      </c>
      <c r="H951" t="s">
        <v>4493</v>
      </c>
      <c r="I951">
        <v>12</v>
      </c>
    </row>
    <row r="952" spans="1:9" x14ac:dyDescent="0.25">
      <c r="A952" t="s">
        <v>4494</v>
      </c>
      <c r="B952" t="s">
        <v>4494</v>
      </c>
      <c r="C952" t="s">
        <v>369</v>
      </c>
      <c r="D952" t="s">
        <v>389</v>
      </c>
      <c r="E952">
        <v>0.124297117906199</v>
      </c>
      <c r="F952">
        <v>0.38158249514821901</v>
      </c>
      <c r="G952">
        <v>0.30974443892040598</v>
      </c>
      <c r="H952" t="s">
        <v>4443</v>
      </c>
      <c r="I952">
        <v>12</v>
      </c>
    </row>
    <row r="953" spans="1:9" x14ac:dyDescent="0.25">
      <c r="A953" t="s">
        <v>4495</v>
      </c>
      <c r="B953" t="s">
        <v>4495</v>
      </c>
      <c r="C953" t="s">
        <v>391</v>
      </c>
      <c r="D953" t="s">
        <v>674</v>
      </c>
      <c r="E953">
        <v>0.12564107594920501</v>
      </c>
      <c r="F953">
        <v>0.38528072735643099</v>
      </c>
      <c r="G953">
        <v>0.31274642898781002</v>
      </c>
      <c r="H953" t="s">
        <v>4496</v>
      </c>
      <c r="I953">
        <v>19</v>
      </c>
    </row>
    <row r="954" spans="1:9" x14ac:dyDescent="0.25">
      <c r="A954" t="s">
        <v>4497</v>
      </c>
      <c r="B954" t="s">
        <v>4497</v>
      </c>
      <c r="C954" t="s">
        <v>773</v>
      </c>
      <c r="D954" t="s">
        <v>499</v>
      </c>
      <c r="E954">
        <v>0.12700696003488801</v>
      </c>
      <c r="F954">
        <v>0.387749725669426</v>
      </c>
      <c r="G954">
        <v>0.31475060503591901</v>
      </c>
      <c r="H954" t="s">
        <v>4498</v>
      </c>
      <c r="I954">
        <v>6</v>
      </c>
    </row>
    <row r="955" spans="1:9" x14ac:dyDescent="0.25">
      <c r="A955" t="s">
        <v>4499</v>
      </c>
      <c r="B955" t="s">
        <v>4499</v>
      </c>
      <c r="C955" t="s">
        <v>773</v>
      </c>
      <c r="D955" t="s">
        <v>499</v>
      </c>
      <c r="E955">
        <v>0.12700696003488801</v>
      </c>
      <c r="F955">
        <v>0.387749725669426</v>
      </c>
      <c r="G955">
        <v>0.31475060503591901</v>
      </c>
      <c r="H955" t="s">
        <v>4500</v>
      </c>
      <c r="I955">
        <v>6</v>
      </c>
    </row>
    <row r="956" spans="1:9" x14ac:dyDescent="0.25">
      <c r="A956" t="s">
        <v>4501</v>
      </c>
      <c r="B956" t="s">
        <v>4501</v>
      </c>
      <c r="C956" t="s">
        <v>773</v>
      </c>
      <c r="D956" t="s">
        <v>499</v>
      </c>
      <c r="E956">
        <v>0.12700696003488801</v>
      </c>
      <c r="F956">
        <v>0.387749725669426</v>
      </c>
      <c r="G956">
        <v>0.31475060503591901</v>
      </c>
      <c r="H956" t="s">
        <v>4502</v>
      </c>
      <c r="I956">
        <v>6</v>
      </c>
    </row>
    <row r="957" spans="1:9" x14ac:dyDescent="0.25">
      <c r="A957" t="s">
        <v>4503</v>
      </c>
      <c r="B957" t="s">
        <v>4503</v>
      </c>
      <c r="C957" t="s">
        <v>773</v>
      </c>
      <c r="D957" t="s">
        <v>499</v>
      </c>
      <c r="E957">
        <v>0.12700696003488801</v>
      </c>
      <c r="F957">
        <v>0.387749725669426</v>
      </c>
      <c r="G957">
        <v>0.31475060503591901</v>
      </c>
      <c r="H957" t="s">
        <v>4504</v>
      </c>
      <c r="I957">
        <v>6</v>
      </c>
    </row>
    <row r="958" spans="1:9" x14ac:dyDescent="0.25">
      <c r="A958" t="s">
        <v>4505</v>
      </c>
      <c r="B958" t="s">
        <v>4505</v>
      </c>
      <c r="C958" t="s">
        <v>892</v>
      </c>
      <c r="D958" t="s">
        <v>274</v>
      </c>
      <c r="E958">
        <v>0.12716443951061901</v>
      </c>
      <c r="F958">
        <v>0.38780246933447898</v>
      </c>
      <c r="G958">
        <v>0.31479341899396501</v>
      </c>
      <c r="H958" t="s">
        <v>4506</v>
      </c>
      <c r="I958">
        <v>35</v>
      </c>
    </row>
    <row r="959" spans="1:9" x14ac:dyDescent="0.25">
      <c r="A959" t="s">
        <v>4507</v>
      </c>
      <c r="B959" t="s">
        <v>4507</v>
      </c>
      <c r="C959" t="s">
        <v>465</v>
      </c>
      <c r="D959" t="s">
        <v>537</v>
      </c>
      <c r="E959">
        <v>0.12762471544301701</v>
      </c>
      <c r="F959">
        <v>0.38835718567938599</v>
      </c>
      <c r="G959">
        <v>0.315243702498052</v>
      </c>
      <c r="H959" t="s">
        <v>4508</v>
      </c>
      <c r="I959">
        <v>26</v>
      </c>
    </row>
    <row r="960" spans="1:9" x14ac:dyDescent="0.25">
      <c r="A960" t="s">
        <v>4509</v>
      </c>
      <c r="B960" t="s">
        <v>4509</v>
      </c>
      <c r="C960" t="s">
        <v>468</v>
      </c>
      <c r="D960" t="s">
        <v>704</v>
      </c>
      <c r="E960">
        <v>0.127942968326198</v>
      </c>
      <c r="F960">
        <v>0.38835718567938599</v>
      </c>
      <c r="G960">
        <v>0.315243702498052</v>
      </c>
      <c r="H960" t="s">
        <v>4510</v>
      </c>
      <c r="I960">
        <v>13</v>
      </c>
    </row>
    <row r="961" spans="1:9" x14ac:dyDescent="0.25">
      <c r="A961" t="s">
        <v>4511</v>
      </c>
      <c r="B961" t="s">
        <v>4511</v>
      </c>
      <c r="C961" t="s">
        <v>468</v>
      </c>
      <c r="D961" t="s">
        <v>704</v>
      </c>
      <c r="E961">
        <v>0.127942968326198</v>
      </c>
      <c r="F961">
        <v>0.38835718567938599</v>
      </c>
      <c r="G961">
        <v>0.315243702498052</v>
      </c>
      <c r="H961" t="s">
        <v>4512</v>
      </c>
      <c r="I961">
        <v>13</v>
      </c>
    </row>
    <row r="962" spans="1:9" x14ac:dyDescent="0.25">
      <c r="A962" t="s">
        <v>4513</v>
      </c>
      <c r="B962" t="s">
        <v>4513</v>
      </c>
      <c r="C962" t="s">
        <v>766</v>
      </c>
      <c r="D962" t="s">
        <v>475</v>
      </c>
      <c r="E962">
        <v>0.12811329773395699</v>
      </c>
      <c r="F962">
        <v>0.38835718567938599</v>
      </c>
      <c r="G962">
        <v>0.315243702498052</v>
      </c>
      <c r="H962" t="s">
        <v>4514</v>
      </c>
      <c r="I962">
        <v>7</v>
      </c>
    </row>
    <row r="963" spans="1:9" x14ac:dyDescent="0.25">
      <c r="A963" t="s">
        <v>4515</v>
      </c>
      <c r="B963" t="s">
        <v>4515</v>
      </c>
      <c r="C963" t="s">
        <v>766</v>
      </c>
      <c r="D963" t="s">
        <v>475</v>
      </c>
      <c r="E963">
        <v>0.12811329773395699</v>
      </c>
      <c r="F963">
        <v>0.38835718567938599</v>
      </c>
      <c r="G963">
        <v>0.315243702498052</v>
      </c>
      <c r="H963" t="s">
        <v>4516</v>
      </c>
      <c r="I963">
        <v>7</v>
      </c>
    </row>
    <row r="964" spans="1:9" x14ac:dyDescent="0.25">
      <c r="A964" t="s">
        <v>4517</v>
      </c>
      <c r="B964" t="s">
        <v>4517</v>
      </c>
      <c r="C964" t="s">
        <v>357</v>
      </c>
      <c r="D964" t="s">
        <v>639</v>
      </c>
      <c r="E964">
        <v>0.12818876013206101</v>
      </c>
      <c r="F964">
        <v>0.38835718567938599</v>
      </c>
      <c r="G964">
        <v>0.315243702498052</v>
      </c>
      <c r="H964" t="s">
        <v>4518</v>
      </c>
      <c r="I964">
        <v>11</v>
      </c>
    </row>
    <row r="965" spans="1:9" x14ac:dyDescent="0.25">
      <c r="A965" t="s">
        <v>4519</v>
      </c>
      <c r="B965" t="s">
        <v>4519</v>
      </c>
      <c r="C965" t="s">
        <v>419</v>
      </c>
      <c r="D965" t="s">
        <v>433</v>
      </c>
      <c r="E965">
        <v>0.12864197836103</v>
      </c>
      <c r="F965">
        <v>0.38895917390089801</v>
      </c>
      <c r="G965">
        <v>0.31573235830978202</v>
      </c>
      <c r="H965" t="s">
        <v>4520</v>
      </c>
      <c r="I965">
        <v>38</v>
      </c>
    </row>
    <row r="966" spans="1:9" x14ac:dyDescent="0.25">
      <c r="A966" t="s">
        <v>4521</v>
      </c>
      <c r="B966" t="s">
        <v>4521</v>
      </c>
      <c r="C966" t="s">
        <v>1295</v>
      </c>
      <c r="D966" t="s">
        <v>747</v>
      </c>
      <c r="E966">
        <v>0.12937181489111599</v>
      </c>
      <c r="F966">
        <v>0.38895917390089801</v>
      </c>
      <c r="G966">
        <v>0.31573235830978202</v>
      </c>
      <c r="H966" t="s">
        <v>4522</v>
      </c>
      <c r="I966">
        <v>4</v>
      </c>
    </row>
    <row r="967" spans="1:9" x14ac:dyDescent="0.25">
      <c r="A967" t="s">
        <v>4523</v>
      </c>
      <c r="B967" t="s">
        <v>4523</v>
      </c>
      <c r="C967" t="s">
        <v>1295</v>
      </c>
      <c r="D967" t="s">
        <v>747</v>
      </c>
      <c r="E967">
        <v>0.12937181489111599</v>
      </c>
      <c r="F967">
        <v>0.38895917390089801</v>
      </c>
      <c r="G967">
        <v>0.31573235830978202</v>
      </c>
      <c r="H967" t="s">
        <v>4524</v>
      </c>
      <c r="I967">
        <v>4</v>
      </c>
    </row>
    <row r="968" spans="1:9" x14ac:dyDescent="0.25">
      <c r="A968" t="s">
        <v>4525</v>
      </c>
      <c r="B968" t="s">
        <v>4525</v>
      </c>
      <c r="C968" t="s">
        <v>1295</v>
      </c>
      <c r="D968" t="s">
        <v>747</v>
      </c>
      <c r="E968">
        <v>0.12937181489111599</v>
      </c>
      <c r="F968">
        <v>0.38895917390089801</v>
      </c>
      <c r="G968">
        <v>0.31573235830978202</v>
      </c>
      <c r="H968" t="s">
        <v>4526</v>
      </c>
      <c r="I968">
        <v>4</v>
      </c>
    </row>
    <row r="969" spans="1:9" x14ac:dyDescent="0.25">
      <c r="A969" t="s">
        <v>4527</v>
      </c>
      <c r="B969" t="s">
        <v>4527</v>
      </c>
      <c r="C969" t="s">
        <v>1295</v>
      </c>
      <c r="D969" t="s">
        <v>747</v>
      </c>
      <c r="E969">
        <v>0.12937181489111599</v>
      </c>
      <c r="F969">
        <v>0.38895917390089801</v>
      </c>
      <c r="G969">
        <v>0.31573235830978202</v>
      </c>
      <c r="H969" t="s">
        <v>4528</v>
      </c>
      <c r="I969">
        <v>4</v>
      </c>
    </row>
    <row r="970" spans="1:9" x14ac:dyDescent="0.25">
      <c r="A970" t="s">
        <v>4529</v>
      </c>
      <c r="B970" t="s">
        <v>4529</v>
      </c>
      <c r="C970" t="s">
        <v>1295</v>
      </c>
      <c r="D970" t="s">
        <v>747</v>
      </c>
      <c r="E970">
        <v>0.12937181489111599</v>
      </c>
      <c r="F970">
        <v>0.38895917390089801</v>
      </c>
      <c r="G970">
        <v>0.31573235830978202</v>
      </c>
      <c r="H970" t="s">
        <v>4530</v>
      </c>
      <c r="I970">
        <v>4</v>
      </c>
    </row>
    <row r="971" spans="1:9" x14ac:dyDescent="0.25">
      <c r="A971" t="s">
        <v>4531</v>
      </c>
      <c r="B971" t="s">
        <v>4531</v>
      </c>
      <c r="C971" t="s">
        <v>1295</v>
      </c>
      <c r="D971" t="s">
        <v>747</v>
      </c>
      <c r="E971">
        <v>0.12937181489111599</v>
      </c>
      <c r="F971">
        <v>0.38895917390089801</v>
      </c>
      <c r="G971">
        <v>0.31573235830978202</v>
      </c>
      <c r="H971" t="s">
        <v>4532</v>
      </c>
      <c r="I971">
        <v>4</v>
      </c>
    </row>
    <row r="972" spans="1:9" x14ac:dyDescent="0.25">
      <c r="A972" t="s">
        <v>4533</v>
      </c>
      <c r="B972" t="s">
        <v>4533</v>
      </c>
      <c r="C972" t="s">
        <v>443</v>
      </c>
      <c r="D972" t="s">
        <v>660</v>
      </c>
      <c r="E972">
        <v>0.130846595240206</v>
      </c>
      <c r="F972">
        <v>0.390642391536345</v>
      </c>
      <c r="G972">
        <v>0.31709868750124598</v>
      </c>
      <c r="H972" t="s">
        <v>4534</v>
      </c>
      <c r="I972">
        <v>18</v>
      </c>
    </row>
    <row r="973" spans="1:9" x14ac:dyDescent="0.25">
      <c r="A973" t="s">
        <v>4535</v>
      </c>
      <c r="B973" t="s">
        <v>4535</v>
      </c>
      <c r="C973" t="s">
        <v>4140</v>
      </c>
      <c r="D973" t="s">
        <v>1139</v>
      </c>
      <c r="E973">
        <v>0.130920280894502</v>
      </c>
      <c r="F973">
        <v>0.390642391536345</v>
      </c>
      <c r="G973">
        <v>0.31709868750124598</v>
      </c>
      <c r="H973" t="s">
        <v>4536</v>
      </c>
      <c r="I973">
        <v>3</v>
      </c>
    </row>
    <row r="974" spans="1:9" x14ac:dyDescent="0.25">
      <c r="A974" t="s">
        <v>4537</v>
      </c>
      <c r="B974" t="s">
        <v>4537</v>
      </c>
      <c r="C974" t="s">
        <v>4140</v>
      </c>
      <c r="D974" t="s">
        <v>1139</v>
      </c>
      <c r="E974">
        <v>0.130920280894502</v>
      </c>
      <c r="F974">
        <v>0.390642391536345</v>
      </c>
      <c r="G974">
        <v>0.31709868750124598</v>
      </c>
      <c r="H974" t="s">
        <v>4538</v>
      </c>
      <c r="I974">
        <v>3</v>
      </c>
    </row>
    <row r="975" spans="1:9" x14ac:dyDescent="0.25">
      <c r="A975" t="s">
        <v>4539</v>
      </c>
      <c r="B975" t="s">
        <v>4539</v>
      </c>
      <c r="C975" t="s">
        <v>4140</v>
      </c>
      <c r="D975" t="s">
        <v>1139</v>
      </c>
      <c r="E975">
        <v>0.130920280894502</v>
      </c>
      <c r="F975">
        <v>0.390642391536345</v>
      </c>
      <c r="G975">
        <v>0.31709868750124598</v>
      </c>
      <c r="H975" t="s">
        <v>4540</v>
      </c>
      <c r="I975">
        <v>3</v>
      </c>
    </row>
    <row r="976" spans="1:9" x14ac:dyDescent="0.25">
      <c r="A976" t="s">
        <v>4541</v>
      </c>
      <c r="B976" t="s">
        <v>4541</v>
      </c>
      <c r="C976" t="s">
        <v>4140</v>
      </c>
      <c r="D976" t="s">
        <v>1139</v>
      </c>
      <c r="E976">
        <v>0.130920280894502</v>
      </c>
      <c r="F976">
        <v>0.390642391536345</v>
      </c>
      <c r="G976">
        <v>0.31709868750124598</v>
      </c>
      <c r="H976" t="s">
        <v>4542</v>
      </c>
      <c r="I976">
        <v>3</v>
      </c>
    </row>
    <row r="977" spans="1:9" x14ac:dyDescent="0.25">
      <c r="A977" t="s">
        <v>2953</v>
      </c>
      <c r="B977" t="s">
        <v>2953</v>
      </c>
      <c r="C977" t="s">
        <v>4140</v>
      </c>
      <c r="D977" t="s">
        <v>1139</v>
      </c>
      <c r="E977">
        <v>0.130920280894502</v>
      </c>
      <c r="F977">
        <v>0.390642391536345</v>
      </c>
      <c r="G977">
        <v>0.31709868750124598</v>
      </c>
      <c r="H977" t="s">
        <v>4543</v>
      </c>
      <c r="I977">
        <v>3</v>
      </c>
    </row>
    <row r="978" spans="1:9" x14ac:dyDescent="0.25">
      <c r="A978" t="s">
        <v>4544</v>
      </c>
      <c r="B978" t="s">
        <v>4544</v>
      </c>
      <c r="C978" t="s">
        <v>4140</v>
      </c>
      <c r="D978" t="s">
        <v>1139</v>
      </c>
      <c r="E978">
        <v>0.130920280894502</v>
      </c>
      <c r="F978">
        <v>0.390642391536345</v>
      </c>
      <c r="G978">
        <v>0.31709868750124598</v>
      </c>
      <c r="H978" t="s">
        <v>4545</v>
      </c>
      <c r="I978">
        <v>3</v>
      </c>
    </row>
    <row r="979" spans="1:9" x14ac:dyDescent="0.25">
      <c r="A979" t="s">
        <v>4546</v>
      </c>
      <c r="B979" t="s">
        <v>4546</v>
      </c>
      <c r="C979" t="s">
        <v>673</v>
      </c>
      <c r="D979" t="s">
        <v>3901</v>
      </c>
      <c r="E979">
        <v>0.13139898637636499</v>
      </c>
      <c r="F979">
        <v>0.391648271893347</v>
      </c>
      <c r="G979">
        <v>0.317915197301256</v>
      </c>
      <c r="H979" t="s">
        <v>4547</v>
      </c>
      <c r="I979">
        <v>29</v>
      </c>
    </row>
    <row r="980" spans="1:9" x14ac:dyDescent="0.25">
      <c r="A980" t="s">
        <v>3012</v>
      </c>
      <c r="B980" t="s">
        <v>3012</v>
      </c>
      <c r="C980" t="s">
        <v>729</v>
      </c>
      <c r="D980" t="s">
        <v>424</v>
      </c>
      <c r="E980">
        <v>0.131917727930913</v>
      </c>
      <c r="F980">
        <v>0.39277118994284699</v>
      </c>
      <c r="G980">
        <v>0.318826710868095</v>
      </c>
      <c r="H980" t="s">
        <v>4548</v>
      </c>
      <c r="I980">
        <v>10</v>
      </c>
    </row>
    <row r="981" spans="1:9" x14ac:dyDescent="0.25">
      <c r="A981" t="s">
        <v>3058</v>
      </c>
      <c r="B981" t="s">
        <v>3058</v>
      </c>
      <c r="C981" t="s">
        <v>369</v>
      </c>
      <c r="D981" t="s">
        <v>508</v>
      </c>
      <c r="E981">
        <v>0.13245550498641601</v>
      </c>
      <c r="F981">
        <v>0.393948308378954</v>
      </c>
      <c r="G981">
        <v>0.31978222086703501</v>
      </c>
      <c r="H981" t="s">
        <v>4549</v>
      </c>
      <c r="I981">
        <v>12</v>
      </c>
    </row>
    <row r="982" spans="1:9" x14ac:dyDescent="0.25">
      <c r="A982" t="s">
        <v>4550</v>
      </c>
      <c r="B982" t="s">
        <v>4550</v>
      </c>
      <c r="C982" t="s">
        <v>504</v>
      </c>
      <c r="D982" t="s">
        <v>795</v>
      </c>
      <c r="E982">
        <v>0.135334822379299</v>
      </c>
      <c r="F982">
        <v>0.40207961192388803</v>
      </c>
      <c r="G982">
        <v>0.326382696743789</v>
      </c>
      <c r="H982" t="s">
        <v>4551</v>
      </c>
      <c r="I982">
        <v>9</v>
      </c>
    </row>
    <row r="983" spans="1:9" x14ac:dyDescent="0.25">
      <c r="A983" t="s">
        <v>4552</v>
      </c>
      <c r="B983" t="s">
        <v>4552</v>
      </c>
      <c r="C983" t="s">
        <v>468</v>
      </c>
      <c r="D983" t="s">
        <v>835</v>
      </c>
      <c r="E983">
        <v>0.13581079671424001</v>
      </c>
      <c r="F983">
        <v>0.402628792831283</v>
      </c>
      <c r="G983">
        <v>0.32682848693120498</v>
      </c>
      <c r="H983" t="s">
        <v>4553</v>
      </c>
      <c r="I983">
        <v>13</v>
      </c>
    </row>
    <row r="984" spans="1:9" x14ac:dyDescent="0.25">
      <c r="A984" t="s">
        <v>4554</v>
      </c>
      <c r="B984" t="s">
        <v>4554</v>
      </c>
      <c r="C984" t="s">
        <v>468</v>
      </c>
      <c r="D984" t="s">
        <v>835</v>
      </c>
      <c r="E984">
        <v>0.13581079671424001</v>
      </c>
      <c r="F984">
        <v>0.402628792831283</v>
      </c>
      <c r="G984">
        <v>0.32682848693120498</v>
      </c>
      <c r="H984" t="s">
        <v>4555</v>
      </c>
      <c r="I984">
        <v>13</v>
      </c>
    </row>
    <row r="985" spans="1:9" x14ac:dyDescent="0.25">
      <c r="A985" t="s">
        <v>4556</v>
      </c>
      <c r="B985" t="s">
        <v>4556</v>
      </c>
      <c r="C985" t="s">
        <v>362</v>
      </c>
      <c r="D985" t="s">
        <v>4557</v>
      </c>
      <c r="E985">
        <v>0.13660141973988499</v>
      </c>
      <c r="F985">
        <v>0.40434802012402599</v>
      </c>
      <c r="G985">
        <v>0.32822404647583397</v>
      </c>
      <c r="H985" t="s">
        <v>4558</v>
      </c>
      <c r="I985">
        <v>53</v>
      </c>
    </row>
    <row r="986" spans="1:9" x14ac:dyDescent="0.25">
      <c r="A986" t="s">
        <v>2931</v>
      </c>
      <c r="B986" t="s">
        <v>2931</v>
      </c>
      <c r="C986" t="s">
        <v>357</v>
      </c>
      <c r="D986" t="s">
        <v>650</v>
      </c>
      <c r="E986">
        <v>0.13697545005647599</v>
      </c>
      <c r="F986">
        <v>0.40434802012402599</v>
      </c>
      <c r="G986">
        <v>0.32822404647583397</v>
      </c>
      <c r="H986" t="s">
        <v>4559</v>
      </c>
      <c r="I986">
        <v>11</v>
      </c>
    </row>
    <row r="987" spans="1:9" x14ac:dyDescent="0.25">
      <c r="A987" t="s">
        <v>4560</v>
      </c>
      <c r="B987" t="s">
        <v>4560</v>
      </c>
      <c r="C987" t="s">
        <v>357</v>
      </c>
      <c r="D987" t="s">
        <v>650</v>
      </c>
      <c r="E987">
        <v>0.13697545005647599</v>
      </c>
      <c r="F987">
        <v>0.40434802012402599</v>
      </c>
      <c r="G987">
        <v>0.32822404647583397</v>
      </c>
      <c r="H987" t="s">
        <v>4561</v>
      </c>
      <c r="I987">
        <v>11</v>
      </c>
    </row>
    <row r="988" spans="1:9" x14ac:dyDescent="0.25">
      <c r="A988" t="s">
        <v>4562</v>
      </c>
      <c r="B988" t="s">
        <v>4562</v>
      </c>
      <c r="C988" t="s">
        <v>357</v>
      </c>
      <c r="D988" t="s">
        <v>650</v>
      </c>
      <c r="E988">
        <v>0.13697545005647599</v>
      </c>
      <c r="F988">
        <v>0.40434802012402599</v>
      </c>
      <c r="G988">
        <v>0.32822404647583397</v>
      </c>
      <c r="H988" t="s">
        <v>4563</v>
      </c>
      <c r="I988">
        <v>11</v>
      </c>
    </row>
    <row r="989" spans="1:9" x14ac:dyDescent="0.25">
      <c r="A989" t="s">
        <v>4564</v>
      </c>
      <c r="B989" t="s">
        <v>4564</v>
      </c>
      <c r="C989" t="s">
        <v>1005</v>
      </c>
      <c r="D989" t="s">
        <v>1091</v>
      </c>
      <c r="E989">
        <v>0.137747548601901</v>
      </c>
      <c r="F989">
        <v>0.40461751344086599</v>
      </c>
      <c r="G989">
        <v>0.32844280403751103</v>
      </c>
      <c r="H989" t="s">
        <v>4565</v>
      </c>
      <c r="I989">
        <v>5</v>
      </c>
    </row>
    <row r="990" spans="1:9" x14ac:dyDescent="0.25">
      <c r="A990" t="s">
        <v>4566</v>
      </c>
      <c r="B990" t="s">
        <v>4566</v>
      </c>
      <c r="C990" t="s">
        <v>1005</v>
      </c>
      <c r="D990" t="s">
        <v>1091</v>
      </c>
      <c r="E990">
        <v>0.137747548601901</v>
      </c>
      <c r="F990">
        <v>0.40461751344086599</v>
      </c>
      <c r="G990">
        <v>0.32844280403751103</v>
      </c>
      <c r="H990" t="s">
        <v>4567</v>
      </c>
      <c r="I990">
        <v>5</v>
      </c>
    </row>
    <row r="991" spans="1:9" x14ac:dyDescent="0.25">
      <c r="A991" t="s">
        <v>4568</v>
      </c>
      <c r="B991" t="s">
        <v>4568</v>
      </c>
      <c r="C991" t="s">
        <v>1005</v>
      </c>
      <c r="D991" t="s">
        <v>1091</v>
      </c>
      <c r="E991">
        <v>0.137747548601901</v>
      </c>
      <c r="F991">
        <v>0.40461751344086599</v>
      </c>
      <c r="G991">
        <v>0.32844280403751103</v>
      </c>
      <c r="H991" t="s">
        <v>4569</v>
      </c>
      <c r="I991">
        <v>5</v>
      </c>
    </row>
    <row r="992" spans="1:9" x14ac:dyDescent="0.25">
      <c r="A992" t="s">
        <v>3081</v>
      </c>
      <c r="B992" t="s">
        <v>3081</v>
      </c>
      <c r="C992" t="s">
        <v>1005</v>
      </c>
      <c r="D992" t="s">
        <v>1091</v>
      </c>
      <c r="E992">
        <v>0.137747548601901</v>
      </c>
      <c r="F992">
        <v>0.40461751344086599</v>
      </c>
      <c r="G992">
        <v>0.32844280403751103</v>
      </c>
      <c r="H992" t="s">
        <v>4570</v>
      </c>
      <c r="I992">
        <v>5</v>
      </c>
    </row>
    <row r="993" spans="1:9" x14ac:dyDescent="0.25">
      <c r="A993" t="s">
        <v>4571</v>
      </c>
      <c r="B993" t="s">
        <v>4571</v>
      </c>
      <c r="C993" t="s">
        <v>326</v>
      </c>
      <c r="D993" t="s">
        <v>4572</v>
      </c>
      <c r="E993">
        <v>0.13779815533669401</v>
      </c>
      <c r="F993">
        <v>0.40461751344086599</v>
      </c>
      <c r="G993">
        <v>0.32844280403751103</v>
      </c>
      <c r="H993" t="s">
        <v>4573</v>
      </c>
      <c r="I993">
        <v>33</v>
      </c>
    </row>
    <row r="994" spans="1:9" x14ac:dyDescent="0.25">
      <c r="A994" t="s">
        <v>4574</v>
      </c>
      <c r="B994" t="s">
        <v>4574</v>
      </c>
      <c r="C994" t="s">
        <v>627</v>
      </c>
      <c r="D994" t="s">
        <v>3787</v>
      </c>
      <c r="E994">
        <v>0.13820200957996701</v>
      </c>
      <c r="F994">
        <v>0.40494360010401398</v>
      </c>
      <c r="G994">
        <v>0.32870750048402098</v>
      </c>
      <c r="H994" t="s">
        <v>4575</v>
      </c>
      <c r="I994">
        <v>8</v>
      </c>
    </row>
    <row r="995" spans="1:9" x14ac:dyDescent="0.25">
      <c r="A995" t="s">
        <v>4576</v>
      </c>
      <c r="B995" t="s">
        <v>4576</v>
      </c>
      <c r="C995" t="s">
        <v>627</v>
      </c>
      <c r="D995" t="s">
        <v>3787</v>
      </c>
      <c r="E995">
        <v>0.13820200957996701</v>
      </c>
      <c r="F995">
        <v>0.40494360010401398</v>
      </c>
      <c r="G995">
        <v>0.32870750048402098</v>
      </c>
      <c r="H995" t="s">
        <v>4577</v>
      </c>
      <c r="I995">
        <v>8</v>
      </c>
    </row>
    <row r="996" spans="1:9" x14ac:dyDescent="0.25">
      <c r="A996" t="s">
        <v>4578</v>
      </c>
      <c r="B996" t="s">
        <v>4578</v>
      </c>
      <c r="C996" t="s">
        <v>766</v>
      </c>
      <c r="D996" t="s">
        <v>849</v>
      </c>
      <c r="E996">
        <v>0.140124247411721</v>
      </c>
      <c r="F996">
        <v>0.40927525695968198</v>
      </c>
      <c r="G996">
        <v>0.332223664457511</v>
      </c>
      <c r="H996" t="s">
        <v>4579</v>
      </c>
      <c r="I996">
        <v>7</v>
      </c>
    </row>
    <row r="997" spans="1:9" x14ac:dyDescent="0.25">
      <c r="A997" t="s">
        <v>4580</v>
      </c>
      <c r="B997" t="s">
        <v>4580</v>
      </c>
      <c r="C997" t="s">
        <v>766</v>
      </c>
      <c r="D997" t="s">
        <v>849</v>
      </c>
      <c r="E997">
        <v>0.140124247411721</v>
      </c>
      <c r="F997">
        <v>0.40927525695968198</v>
      </c>
      <c r="G997">
        <v>0.332223664457511</v>
      </c>
      <c r="H997" t="s">
        <v>4581</v>
      </c>
      <c r="I997">
        <v>7</v>
      </c>
    </row>
    <row r="998" spans="1:9" x14ac:dyDescent="0.25">
      <c r="A998" t="s">
        <v>4582</v>
      </c>
      <c r="B998" t="s">
        <v>4582</v>
      </c>
      <c r="C998" t="s">
        <v>766</v>
      </c>
      <c r="D998" t="s">
        <v>849</v>
      </c>
      <c r="E998">
        <v>0.140124247411721</v>
      </c>
      <c r="F998">
        <v>0.40927525695968198</v>
      </c>
      <c r="G998">
        <v>0.332223664457511</v>
      </c>
      <c r="H998" t="s">
        <v>4583</v>
      </c>
      <c r="I998">
        <v>7</v>
      </c>
    </row>
    <row r="999" spans="1:9" x14ac:dyDescent="0.25">
      <c r="A999" t="s">
        <v>4584</v>
      </c>
      <c r="B999" t="s">
        <v>4584</v>
      </c>
      <c r="C999" t="s">
        <v>773</v>
      </c>
      <c r="D999" t="s">
        <v>636</v>
      </c>
      <c r="E999">
        <v>0.14040923282349299</v>
      </c>
      <c r="F999">
        <v>0.40943410288755699</v>
      </c>
      <c r="G999">
        <v>0.33235260549498002</v>
      </c>
      <c r="H999" t="s">
        <v>4585</v>
      </c>
      <c r="I999">
        <v>6</v>
      </c>
    </row>
    <row r="1000" spans="1:9" x14ac:dyDescent="0.25">
      <c r="A1000" t="s">
        <v>4586</v>
      </c>
      <c r="B1000" t="s">
        <v>4586</v>
      </c>
      <c r="C1000" t="s">
        <v>474</v>
      </c>
      <c r="D1000" t="s">
        <v>4587</v>
      </c>
      <c r="E1000">
        <v>0.14047467955180501</v>
      </c>
      <c r="F1000">
        <v>0.40943410288755699</v>
      </c>
      <c r="G1000">
        <v>0.33235260549498002</v>
      </c>
      <c r="H1000" t="s">
        <v>4588</v>
      </c>
      <c r="I1000">
        <v>15</v>
      </c>
    </row>
    <row r="1001" spans="1:9" x14ac:dyDescent="0.25">
      <c r="A1001" t="s">
        <v>4589</v>
      </c>
      <c r="B1001" t="s">
        <v>4589</v>
      </c>
      <c r="C1001" t="s">
        <v>369</v>
      </c>
      <c r="D1001" t="s">
        <v>1078</v>
      </c>
      <c r="E1001">
        <v>0.14090055465491899</v>
      </c>
      <c r="F1001">
        <v>0.410243088605797</v>
      </c>
      <c r="G1001">
        <v>0.33300928873013103</v>
      </c>
      <c r="H1001" t="s">
        <v>4590</v>
      </c>
      <c r="I1001">
        <v>12</v>
      </c>
    </row>
    <row r="1002" spans="1:9" x14ac:dyDescent="0.25">
      <c r="A1002" t="s">
        <v>4591</v>
      </c>
      <c r="B1002" t="s">
        <v>4591</v>
      </c>
      <c r="C1002" t="s">
        <v>419</v>
      </c>
      <c r="D1002" t="s">
        <v>4592</v>
      </c>
      <c r="E1002">
        <v>0.14128057024007901</v>
      </c>
      <c r="F1002">
        <v>0.41090388962315</v>
      </c>
      <c r="G1002">
        <v>0.33354568503488902</v>
      </c>
      <c r="H1002" t="s">
        <v>4593</v>
      </c>
      <c r="I1002">
        <v>38</v>
      </c>
    </row>
    <row r="1003" spans="1:9" x14ac:dyDescent="0.25">
      <c r="A1003" t="s">
        <v>4594</v>
      </c>
      <c r="B1003" t="s">
        <v>4594</v>
      </c>
      <c r="C1003" t="s">
        <v>729</v>
      </c>
      <c r="D1003" t="s">
        <v>1163</v>
      </c>
      <c r="E1003">
        <v>0.141424621446579</v>
      </c>
      <c r="F1003">
        <v>0.41090388962315</v>
      </c>
      <c r="G1003">
        <v>0.33354568503488902</v>
      </c>
      <c r="H1003" t="s">
        <v>4595</v>
      </c>
      <c r="I1003">
        <v>10</v>
      </c>
    </row>
    <row r="1004" spans="1:9" x14ac:dyDescent="0.25">
      <c r="A1004" t="s">
        <v>4596</v>
      </c>
      <c r="B1004" t="s">
        <v>4596</v>
      </c>
      <c r="C1004" t="s">
        <v>326</v>
      </c>
      <c r="D1004" t="s">
        <v>4597</v>
      </c>
      <c r="E1004">
        <v>0.14246736146064801</v>
      </c>
      <c r="F1004">
        <v>0.413499183420937</v>
      </c>
      <c r="G1004">
        <v>0.33565237973773998</v>
      </c>
      <c r="H1004" t="s">
        <v>4598</v>
      </c>
      <c r="I1004">
        <v>33</v>
      </c>
    </row>
    <row r="1005" spans="1:9" x14ac:dyDescent="0.25">
      <c r="A1005" t="s">
        <v>4599</v>
      </c>
      <c r="B1005" t="s">
        <v>4599</v>
      </c>
      <c r="C1005" t="s">
        <v>468</v>
      </c>
      <c r="D1005" t="s">
        <v>568</v>
      </c>
      <c r="E1005">
        <v>0.143938777256225</v>
      </c>
      <c r="F1005">
        <v>0.41733192651018702</v>
      </c>
      <c r="G1005">
        <v>0.33876355719687501</v>
      </c>
      <c r="H1005" t="s">
        <v>4600</v>
      </c>
      <c r="I1005">
        <v>13</v>
      </c>
    </row>
    <row r="1006" spans="1:9" x14ac:dyDescent="0.25">
      <c r="A1006" t="s">
        <v>4601</v>
      </c>
      <c r="B1006" t="s">
        <v>4601</v>
      </c>
      <c r="C1006" t="s">
        <v>504</v>
      </c>
      <c r="D1006" t="s">
        <v>827</v>
      </c>
      <c r="E1006">
        <v>0.14567888628019501</v>
      </c>
      <c r="F1006">
        <v>0.42193486853509998</v>
      </c>
      <c r="G1006">
        <v>0.34249993324404199</v>
      </c>
      <c r="H1006" t="s">
        <v>4602</v>
      </c>
      <c r="I1006">
        <v>9</v>
      </c>
    </row>
    <row r="1007" spans="1:9" x14ac:dyDescent="0.25">
      <c r="A1007" t="s">
        <v>4603</v>
      </c>
      <c r="B1007" t="s">
        <v>4603</v>
      </c>
      <c r="C1007" t="s">
        <v>357</v>
      </c>
      <c r="D1007" t="s">
        <v>455</v>
      </c>
      <c r="E1007">
        <v>0.146075548532273</v>
      </c>
      <c r="F1007">
        <v>0.42264117912161903</v>
      </c>
      <c r="G1007">
        <v>0.34307327132717302</v>
      </c>
      <c r="H1007" t="s">
        <v>4604</v>
      </c>
      <c r="I1007">
        <v>11</v>
      </c>
    </row>
    <row r="1008" spans="1:9" x14ac:dyDescent="0.25">
      <c r="A1008" t="s">
        <v>4605</v>
      </c>
      <c r="B1008" t="s">
        <v>4605</v>
      </c>
      <c r="C1008" t="s">
        <v>685</v>
      </c>
      <c r="D1008" t="s">
        <v>351</v>
      </c>
      <c r="E1008">
        <v>0.14627153226223</v>
      </c>
      <c r="F1008">
        <v>0.42276599606826498</v>
      </c>
      <c r="G1008">
        <v>0.34317458979853399</v>
      </c>
      <c r="H1008" t="s">
        <v>4606</v>
      </c>
      <c r="I1008">
        <v>14</v>
      </c>
    </row>
    <row r="1009" spans="1:9" x14ac:dyDescent="0.25">
      <c r="A1009" t="s">
        <v>4607</v>
      </c>
      <c r="B1009" t="s">
        <v>4607</v>
      </c>
      <c r="C1009" t="s">
        <v>279</v>
      </c>
      <c r="D1009" t="s">
        <v>379</v>
      </c>
      <c r="E1009">
        <v>0.14695885573925499</v>
      </c>
      <c r="F1009">
        <v>0.42419416229443402</v>
      </c>
      <c r="G1009">
        <v>0.34433388445181301</v>
      </c>
      <c r="H1009" t="s">
        <v>4608</v>
      </c>
      <c r="I1009">
        <v>37</v>
      </c>
    </row>
    <row r="1010" spans="1:9" x14ac:dyDescent="0.25">
      <c r="A1010" t="s">
        <v>4609</v>
      </c>
      <c r="B1010" t="s">
        <v>4609</v>
      </c>
      <c r="C1010" t="s">
        <v>1295</v>
      </c>
      <c r="D1010" t="s">
        <v>370</v>
      </c>
      <c r="E1010">
        <v>0.14799254035218001</v>
      </c>
      <c r="F1010">
        <v>0.42419416229443402</v>
      </c>
      <c r="G1010">
        <v>0.34433388445181301</v>
      </c>
      <c r="H1010" t="s">
        <v>4610</v>
      </c>
      <c r="I1010">
        <v>4</v>
      </c>
    </row>
    <row r="1011" spans="1:9" x14ac:dyDescent="0.25">
      <c r="A1011" t="s">
        <v>4611</v>
      </c>
      <c r="B1011" t="s">
        <v>4611</v>
      </c>
      <c r="C1011" t="s">
        <v>1295</v>
      </c>
      <c r="D1011" t="s">
        <v>370</v>
      </c>
      <c r="E1011">
        <v>0.14799254035218001</v>
      </c>
      <c r="F1011">
        <v>0.42419416229443402</v>
      </c>
      <c r="G1011">
        <v>0.34433388445181301</v>
      </c>
      <c r="H1011" t="s">
        <v>4612</v>
      </c>
      <c r="I1011">
        <v>4</v>
      </c>
    </row>
    <row r="1012" spans="1:9" x14ac:dyDescent="0.25">
      <c r="A1012" t="s">
        <v>4613</v>
      </c>
      <c r="B1012" t="s">
        <v>4613</v>
      </c>
      <c r="C1012" t="s">
        <v>1295</v>
      </c>
      <c r="D1012" t="s">
        <v>370</v>
      </c>
      <c r="E1012">
        <v>0.14799254035218001</v>
      </c>
      <c r="F1012">
        <v>0.42419416229443402</v>
      </c>
      <c r="G1012">
        <v>0.34433388445181301</v>
      </c>
      <c r="H1012" t="s">
        <v>4614</v>
      </c>
      <c r="I1012">
        <v>4</v>
      </c>
    </row>
    <row r="1013" spans="1:9" x14ac:dyDescent="0.25">
      <c r="A1013" t="s">
        <v>4615</v>
      </c>
      <c r="B1013" t="s">
        <v>4615</v>
      </c>
      <c r="C1013" t="s">
        <v>1295</v>
      </c>
      <c r="D1013" t="s">
        <v>370</v>
      </c>
      <c r="E1013">
        <v>0.14799254035218001</v>
      </c>
      <c r="F1013">
        <v>0.42419416229443402</v>
      </c>
      <c r="G1013">
        <v>0.34433388445181301</v>
      </c>
      <c r="H1013" t="s">
        <v>4616</v>
      </c>
      <c r="I1013">
        <v>4</v>
      </c>
    </row>
    <row r="1014" spans="1:9" x14ac:dyDescent="0.25">
      <c r="A1014" t="s">
        <v>3052</v>
      </c>
      <c r="B1014" t="s">
        <v>3052</v>
      </c>
      <c r="C1014" t="s">
        <v>1295</v>
      </c>
      <c r="D1014" t="s">
        <v>370</v>
      </c>
      <c r="E1014">
        <v>0.14799254035218001</v>
      </c>
      <c r="F1014">
        <v>0.42419416229443402</v>
      </c>
      <c r="G1014">
        <v>0.34433388445181301</v>
      </c>
      <c r="H1014" t="s">
        <v>4617</v>
      </c>
      <c r="I1014">
        <v>4</v>
      </c>
    </row>
    <row r="1015" spans="1:9" x14ac:dyDescent="0.25">
      <c r="A1015" t="s">
        <v>4618</v>
      </c>
      <c r="B1015" t="s">
        <v>4618</v>
      </c>
      <c r="C1015" t="s">
        <v>1295</v>
      </c>
      <c r="D1015" t="s">
        <v>370</v>
      </c>
      <c r="E1015">
        <v>0.14799254035218001</v>
      </c>
      <c r="F1015">
        <v>0.42419416229443402</v>
      </c>
      <c r="G1015">
        <v>0.34433388445181301</v>
      </c>
      <c r="H1015" t="s">
        <v>4619</v>
      </c>
      <c r="I1015">
        <v>4</v>
      </c>
    </row>
    <row r="1016" spans="1:9" x14ac:dyDescent="0.25">
      <c r="A1016" t="s">
        <v>4620</v>
      </c>
      <c r="B1016" t="s">
        <v>4620</v>
      </c>
      <c r="C1016" t="s">
        <v>1295</v>
      </c>
      <c r="D1016" t="s">
        <v>370</v>
      </c>
      <c r="E1016">
        <v>0.14799254035218001</v>
      </c>
      <c r="F1016">
        <v>0.42419416229443402</v>
      </c>
      <c r="G1016">
        <v>0.34433388445181301</v>
      </c>
      <c r="H1016" t="s">
        <v>4621</v>
      </c>
      <c r="I1016">
        <v>4</v>
      </c>
    </row>
    <row r="1017" spans="1:9" x14ac:dyDescent="0.25">
      <c r="A1017" t="s">
        <v>2947</v>
      </c>
      <c r="B1017" t="s">
        <v>2947</v>
      </c>
      <c r="C1017" t="s">
        <v>443</v>
      </c>
      <c r="D1017" t="s">
        <v>288</v>
      </c>
      <c r="E1017">
        <v>0.15085505457967499</v>
      </c>
      <c r="F1017">
        <v>0.431373023007248</v>
      </c>
      <c r="G1017">
        <v>0.350161227717951</v>
      </c>
      <c r="H1017" t="s">
        <v>4622</v>
      </c>
      <c r="I1017">
        <v>18</v>
      </c>
    </row>
    <row r="1018" spans="1:9" x14ac:dyDescent="0.25">
      <c r="A1018" t="s">
        <v>4623</v>
      </c>
      <c r="B1018" t="s">
        <v>4623</v>
      </c>
      <c r="C1018" t="s">
        <v>443</v>
      </c>
      <c r="D1018" t="s">
        <v>288</v>
      </c>
      <c r="E1018">
        <v>0.15085505457967499</v>
      </c>
      <c r="F1018">
        <v>0.431373023007248</v>
      </c>
      <c r="G1018">
        <v>0.350161227717951</v>
      </c>
      <c r="H1018" t="s">
        <v>4624</v>
      </c>
      <c r="I1018">
        <v>18</v>
      </c>
    </row>
    <row r="1019" spans="1:9" x14ac:dyDescent="0.25">
      <c r="A1019" t="s">
        <v>4625</v>
      </c>
      <c r="B1019" t="s">
        <v>4625</v>
      </c>
      <c r="C1019" t="s">
        <v>729</v>
      </c>
      <c r="D1019" t="s">
        <v>375</v>
      </c>
      <c r="E1019">
        <v>0.15127687357810199</v>
      </c>
      <c r="F1019">
        <v>0.431373023007248</v>
      </c>
      <c r="G1019">
        <v>0.350161227717951</v>
      </c>
      <c r="H1019" t="s">
        <v>4626</v>
      </c>
      <c r="I1019">
        <v>10</v>
      </c>
    </row>
    <row r="1020" spans="1:9" x14ac:dyDescent="0.25">
      <c r="A1020" t="s">
        <v>4627</v>
      </c>
      <c r="B1020" t="s">
        <v>4627</v>
      </c>
      <c r="C1020" t="s">
        <v>729</v>
      </c>
      <c r="D1020" t="s">
        <v>375</v>
      </c>
      <c r="E1020">
        <v>0.15127687357810199</v>
      </c>
      <c r="F1020">
        <v>0.431373023007248</v>
      </c>
      <c r="G1020">
        <v>0.350161227717951</v>
      </c>
      <c r="H1020" t="s">
        <v>4628</v>
      </c>
      <c r="I1020">
        <v>10</v>
      </c>
    </row>
    <row r="1021" spans="1:9" x14ac:dyDescent="0.25">
      <c r="A1021" t="s">
        <v>4629</v>
      </c>
      <c r="B1021" t="s">
        <v>4629</v>
      </c>
      <c r="C1021" t="s">
        <v>729</v>
      </c>
      <c r="D1021" t="s">
        <v>375</v>
      </c>
      <c r="E1021">
        <v>0.15127687357810199</v>
      </c>
      <c r="F1021">
        <v>0.431373023007248</v>
      </c>
      <c r="G1021">
        <v>0.350161227717951</v>
      </c>
      <c r="H1021" t="s">
        <v>4630</v>
      </c>
      <c r="I1021">
        <v>10</v>
      </c>
    </row>
    <row r="1022" spans="1:9" x14ac:dyDescent="0.25">
      <c r="A1022" t="s">
        <v>4631</v>
      </c>
      <c r="B1022" t="s">
        <v>4631</v>
      </c>
      <c r="C1022" t="s">
        <v>468</v>
      </c>
      <c r="D1022" t="s">
        <v>4632</v>
      </c>
      <c r="E1022">
        <v>0.152322544094948</v>
      </c>
      <c r="F1022">
        <v>0.432224820281154</v>
      </c>
      <c r="G1022">
        <v>0.35085266265544102</v>
      </c>
      <c r="H1022" t="s">
        <v>4633</v>
      </c>
      <c r="I1022">
        <v>13</v>
      </c>
    </row>
    <row r="1023" spans="1:9" x14ac:dyDescent="0.25">
      <c r="A1023" t="s">
        <v>4634</v>
      </c>
      <c r="B1023" t="s">
        <v>4634</v>
      </c>
      <c r="C1023" t="s">
        <v>766</v>
      </c>
      <c r="D1023" t="s">
        <v>871</v>
      </c>
      <c r="E1023">
        <v>0.152656547595899</v>
      </c>
      <c r="F1023">
        <v>0.432224820281154</v>
      </c>
      <c r="G1023">
        <v>0.35085266265544102</v>
      </c>
      <c r="H1023" t="s">
        <v>4635</v>
      </c>
      <c r="I1023">
        <v>7</v>
      </c>
    </row>
    <row r="1024" spans="1:9" x14ac:dyDescent="0.25">
      <c r="A1024" t="s">
        <v>2991</v>
      </c>
      <c r="B1024" t="s">
        <v>2991</v>
      </c>
      <c r="C1024" t="s">
        <v>766</v>
      </c>
      <c r="D1024" t="s">
        <v>871</v>
      </c>
      <c r="E1024">
        <v>0.152656547595899</v>
      </c>
      <c r="F1024">
        <v>0.432224820281154</v>
      </c>
      <c r="G1024">
        <v>0.35085266265544102</v>
      </c>
      <c r="H1024" t="s">
        <v>4636</v>
      </c>
      <c r="I1024">
        <v>7</v>
      </c>
    </row>
    <row r="1025" spans="1:9" x14ac:dyDescent="0.25">
      <c r="A1025" t="s">
        <v>4637</v>
      </c>
      <c r="B1025" t="s">
        <v>4637</v>
      </c>
      <c r="C1025" t="s">
        <v>766</v>
      </c>
      <c r="D1025" t="s">
        <v>871</v>
      </c>
      <c r="E1025">
        <v>0.152656547595899</v>
      </c>
      <c r="F1025">
        <v>0.432224820281154</v>
      </c>
      <c r="G1025">
        <v>0.35085266265544102</v>
      </c>
      <c r="H1025" t="s">
        <v>4638</v>
      </c>
      <c r="I1025">
        <v>7</v>
      </c>
    </row>
    <row r="1026" spans="1:9" x14ac:dyDescent="0.25">
      <c r="A1026" t="s">
        <v>4639</v>
      </c>
      <c r="B1026" t="s">
        <v>4639</v>
      </c>
      <c r="C1026" t="s">
        <v>1005</v>
      </c>
      <c r="D1026" t="s">
        <v>730</v>
      </c>
      <c r="E1026">
        <v>0.15370849736956599</v>
      </c>
      <c r="F1026">
        <v>0.432224820281154</v>
      </c>
      <c r="G1026">
        <v>0.35085266265544102</v>
      </c>
      <c r="H1026" t="s">
        <v>4640</v>
      </c>
      <c r="I1026">
        <v>5</v>
      </c>
    </row>
    <row r="1027" spans="1:9" x14ac:dyDescent="0.25">
      <c r="A1027" t="s">
        <v>4641</v>
      </c>
      <c r="B1027" t="s">
        <v>4641</v>
      </c>
      <c r="C1027" t="s">
        <v>1005</v>
      </c>
      <c r="D1027" t="s">
        <v>730</v>
      </c>
      <c r="E1027">
        <v>0.15370849736956599</v>
      </c>
      <c r="F1027">
        <v>0.432224820281154</v>
      </c>
      <c r="G1027">
        <v>0.35085266265544102</v>
      </c>
      <c r="H1027" t="s">
        <v>4642</v>
      </c>
      <c r="I1027">
        <v>5</v>
      </c>
    </row>
    <row r="1028" spans="1:9" x14ac:dyDescent="0.25">
      <c r="A1028" t="s">
        <v>4643</v>
      </c>
      <c r="B1028" t="s">
        <v>4643</v>
      </c>
      <c r="C1028" t="s">
        <v>373</v>
      </c>
      <c r="D1028" t="s">
        <v>4644</v>
      </c>
      <c r="E1028">
        <v>0.15408007591873699</v>
      </c>
      <c r="F1028">
        <v>0.432224820281154</v>
      </c>
      <c r="G1028">
        <v>0.35085266265544102</v>
      </c>
      <c r="H1028" t="s">
        <v>4645</v>
      </c>
      <c r="I1028">
        <v>44</v>
      </c>
    </row>
    <row r="1029" spans="1:9" x14ac:dyDescent="0.25">
      <c r="A1029" t="s">
        <v>4646</v>
      </c>
      <c r="B1029" t="s">
        <v>4646</v>
      </c>
      <c r="C1029" t="s">
        <v>773</v>
      </c>
      <c r="D1029" t="s">
        <v>995</v>
      </c>
      <c r="E1029">
        <v>0.154434069771579</v>
      </c>
      <c r="F1029">
        <v>0.432224820281154</v>
      </c>
      <c r="G1029">
        <v>0.35085266265544102</v>
      </c>
      <c r="H1029" t="s">
        <v>4647</v>
      </c>
      <c r="I1029">
        <v>6</v>
      </c>
    </row>
    <row r="1030" spans="1:9" x14ac:dyDescent="0.25">
      <c r="A1030" t="s">
        <v>4648</v>
      </c>
      <c r="B1030" t="s">
        <v>4648</v>
      </c>
      <c r="C1030" t="s">
        <v>773</v>
      </c>
      <c r="D1030" t="s">
        <v>995</v>
      </c>
      <c r="E1030">
        <v>0.154434069771579</v>
      </c>
      <c r="F1030">
        <v>0.432224820281154</v>
      </c>
      <c r="G1030">
        <v>0.35085266265544102</v>
      </c>
      <c r="H1030" t="s">
        <v>4649</v>
      </c>
      <c r="I1030">
        <v>6</v>
      </c>
    </row>
    <row r="1031" spans="1:9" x14ac:dyDescent="0.25">
      <c r="A1031" t="s">
        <v>4650</v>
      </c>
      <c r="B1031" t="s">
        <v>4650</v>
      </c>
      <c r="C1031" t="s">
        <v>773</v>
      </c>
      <c r="D1031" t="s">
        <v>995</v>
      </c>
      <c r="E1031">
        <v>0.154434069771579</v>
      </c>
      <c r="F1031">
        <v>0.432224820281154</v>
      </c>
      <c r="G1031">
        <v>0.35085266265544102</v>
      </c>
      <c r="H1031" t="s">
        <v>4651</v>
      </c>
      <c r="I1031">
        <v>6</v>
      </c>
    </row>
    <row r="1032" spans="1:9" x14ac:dyDescent="0.25">
      <c r="A1032" t="s">
        <v>4652</v>
      </c>
      <c r="B1032" t="s">
        <v>4652</v>
      </c>
      <c r="C1032" t="s">
        <v>773</v>
      </c>
      <c r="D1032" t="s">
        <v>995</v>
      </c>
      <c r="E1032">
        <v>0.154434069771579</v>
      </c>
      <c r="F1032">
        <v>0.432224820281154</v>
      </c>
      <c r="G1032">
        <v>0.35085266265544102</v>
      </c>
      <c r="H1032" t="s">
        <v>4653</v>
      </c>
      <c r="I1032">
        <v>6</v>
      </c>
    </row>
    <row r="1033" spans="1:9" x14ac:dyDescent="0.25">
      <c r="A1033" t="s">
        <v>4654</v>
      </c>
      <c r="B1033" t="s">
        <v>4654</v>
      </c>
      <c r="C1033" t="s">
        <v>4140</v>
      </c>
      <c r="D1033" t="s">
        <v>916</v>
      </c>
      <c r="E1033">
        <v>0.154974408577599</v>
      </c>
      <c r="F1033">
        <v>0.432224820281154</v>
      </c>
      <c r="G1033">
        <v>0.35085266265544102</v>
      </c>
      <c r="H1033" t="s">
        <v>4655</v>
      </c>
      <c r="I1033">
        <v>3</v>
      </c>
    </row>
    <row r="1034" spans="1:9" x14ac:dyDescent="0.25">
      <c r="A1034" t="s">
        <v>4656</v>
      </c>
      <c r="B1034" t="s">
        <v>4656</v>
      </c>
      <c r="C1034" t="s">
        <v>4140</v>
      </c>
      <c r="D1034" t="s">
        <v>916</v>
      </c>
      <c r="E1034">
        <v>0.154974408577599</v>
      </c>
      <c r="F1034">
        <v>0.432224820281154</v>
      </c>
      <c r="G1034">
        <v>0.35085266265544102</v>
      </c>
      <c r="H1034" t="s">
        <v>4657</v>
      </c>
      <c r="I1034">
        <v>3</v>
      </c>
    </row>
    <row r="1035" spans="1:9" x14ac:dyDescent="0.25">
      <c r="A1035" t="s">
        <v>4658</v>
      </c>
      <c r="B1035" t="s">
        <v>4658</v>
      </c>
      <c r="C1035" t="s">
        <v>4140</v>
      </c>
      <c r="D1035" t="s">
        <v>916</v>
      </c>
      <c r="E1035">
        <v>0.154974408577599</v>
      </c>
      <c r="F1035">
        <v>0.432224820281154</v>
      </c>
      <c r="G1035">
        <v>0.35085266265544102</v>
      </c>
      <c r="H1035" t="s">
        <v>4659</v>
      </c>
      <c r="I1035">
        <v>3</v>
      </c>
    </row>
    <row r="1036" spans="1:9" x14ac:dyDescent="0.25">
      <c r="A1036" t="s">
        <v>4660</v>
      </c>
      <c r="B1036" t="s">
        <v>4660</v>
      </c>
      <c r="C1036" t="s">
        <v>4140</v>
      </c>
      <c r="D1036" t="s">
        <v>916</v>
      </c>
      <c r="E1036">
        <v>0.154974408577599</v>
      </c>
      <c r="F1036">
        <v>0.432224820281154</v>
      </c>
      <c r="G1036">
        <v>0.35085266265544102</v>
      </c>
      <c r="H1036" t="s">
        <v>4661</v>
      </c>
      <c r="I1036">
        <v>3</v>
      </c>
    </row>
    <row r="1037" spans="1:9" x14ac:dyDescent="0.25">
      <c r="A1037" t="s">
        <v>4662</v>
      </c>
      <c r="B1037" t="s">
        <v>4662</v>
      </c>
      <c r="C1037" t="s">
        <v>4140</v>
      </c>
      <c r="D1037" t="s">
        <v>916</v>
      </c>
      <c r="E1037">
        <v>0.154974408577599</v>
      </c>
      <c r="F1037">
        <v>0.432224820281154</v>
      </c>
      <c r="G1037">
        <v>0.35085266265544102</v>
      </c>
      <c r="H1037" t="s">
        <v>4663</v>
      </c>
      <c r="I1037">
        <v>3</v>
      </c>
    </row>
    <row r="1038" spans="1:9" x14ac:dyDescent="0.25">
      <c r="A1038" t="s">
        <v>4664</v>
      </c>
      <c r="B1038" t="s">
        <v>4664</v>
      </c>
      <c r="C1038" t="s">
        <v>4140</v>
      </c>
      <c r="D1038" t="s">
        <v>916</v>
      </c>
      <c r="E1038">
        <v>0.154974408577599</v>
      </c>
      <c r="F1038">
        <v>0.432224820281154</v>
      </c>
      <c r="G1038">
        <v>0.35085266265544102</v>
      </c>
      <c r="H1038" t="s">
        <v>4665</v>
      </c>
      <c r="I1038">
        <v>3</v>
      </c>
    </row>
    <row r="1039" spans="1:9" x14ac:dyDescent="0.25">
      <c r="A1039" t="s">
        <v>4666</v>
      </c>
      <c r="B1039" t="s">
        <v>4666</v>
      </c>
      <c r="C1039" t="s">
        <v>4140</v>
      </c>
      <c r="D1039" t="s">
        <v>916</v>
      </c>
      <c r="E1039">
        <v>0.154974408577599</v>
      </c>
      <c r="F1039">
        <v>0.432224820281154</v>
      </c>
      <c r="G1039">
        <v>0.35085266265544102</v>
      </c>
      <c r="H1039" t="s">
        <v>4667</v>
      </c>
      <c r="I1039">
        <v>3</v>
      </c>
    </row>
    <row r="1040" spans="1:9" x14ac:dyDescent="0.25">
      <c r="A1040" t="s">
        <v>4668</v>
      </c>
      <c r="B1040" t="s">
        <v>4668</v>
      </c>
      <c r="C1040" t="s">
        <v>4140</v>
      </c>
      <c r="D1040" t="s">
        <v>916</v>
      </c>
      <c r="E1040">
        <v>0.154974408577599</v>
      </c>
      <c r="F1040">
        <v>0.432224820281154</v>
      </c>
      <c r="G1040">
        <v>0.35085266265544102</v>
      </c>
      <c r="H1040" t="s">
        <v>4669</v>
      </c>
      <c r="I1040">
        <v>3</v>
      </c>
    </row>
    <row r="1041" spans="1:9" x14ac:dyDescent="0.25">
      <c r="A1041" t="s">
        <v>4670</v>
      </c>
      <c r="B1041" t="s">
        <v>4670</v>
      </c>
      <c r="C1041" t="s">
        <v>4140</v>
      </c>
      <c r="D1041" t="s">
        <v>916</v>
      </c>
      <c r="E1041">
        <v>0.154974408577599</v>
      </c>
      <c r="F1041">
        <v>0.432224820281154</v>
      </c>
      <c r="G1041">
        <v>0.35085266265544102</v>
      </c>
      <c r="H1041" t="s">
        <v>4671</v>
      </c>
      <c r="I1041">
        <v>3</v>
      </c>
    </row>
    <row r="1042" spans="1:9" x14ac:dyDescent="0.25">
      <c r="A1042" t="s">
        <v>4672</v>
      </c>
      <c r="B1042" t="s">
        <v>4672</v>
      </c>
      <c r="C1042" t="s">
        <v>4140</v>
      </c>
      <c r="D1042" t="s">
        <v>916</v>
      </c>
      <c r="E1042">
        <v>0.154974408577599</v>
      </c>
      <c r="F1042">
        <v>0.432224820281154</v>
      </c>
      <c r="G1042">
        <v>0.35085266265544102</v>
      </c>
      <c r="H1042" t="s">
        <v>4673</v>
      </c>
      <c r="I1042">
        <v>3</v>
      </c>
    </row>
    <row r="1043" spans="1:9" x14ac:dyDescent="0.25">
      <c r="A1043" t="s">
        <v>4674</v>
      </c>
      <c r="B1043" t="s">
        <v>4674</v>
      </c>
      <c r="C1043" t="s">
        <v>357</v>
      </c>
      <c r="D1043" t="s">
        <v>602</v>
      </c>
      <c r="E1043">
        <v>0.15548217504690801</v>
      </c>
      <c r="F1043">
        <v>0.432224820281154</v>
      </c>
      <c r="G1043">
        <v>0.35085266265544102</v>
      </c>
      <c r="H1043" t="s">
        <v>4675</v>
      </c>
      <c r="I1043">
        <v>11</v>
      </c>
    </row>
    <row r="1044" spans="1:9" x14ac:dyDescent="0.25">
      <c r="A1044" t="s">
        <v>4676</v>
      </c>
      <c r="B1044" t="s">
        <v>4676</v>
      </c>
      <c r="C1044" t="s">
        <v>357</v>
      </c>
      <c r="D1044" t="s">
        <v>602</v>
      </c>
      <c r="E1044">
        <v>0.15548217504690801</v>
      </c>
      <c r="F1044">
        <v>0.432224820281154</v>
      </c>
      <c r="G1044">
        <v>0.35085266265544102</v>
      </c>
      <c r="H1044" t="s">
        <v>4677</v>
      </c>
      <c r="I1044">
        <v>11</v>
      </c>
    </row>
    <row r="1045" spans="1:9" x14ac:dyDescent="0.25">
      <c r="A1045" t="s">
        <v>4678</v>
      </c>
      <c r="B1045" t="s">
        <v>4678</v>
      </c>
      <c r="C1045" t="s">
        <v>357</v>
      </c>
      <c r="D1045" t="s">
        <v>602</v>
      </c>
      <c r="E1045">
        <v>0.15548217504690801</v>
      </c>
      <c r="F1045">
        <v>0.432224820281154</v>
      </c>
      <c r="G1045">
        <v>0.35085266265544102</v>
      </c>
      <c r="H1045" t="s">
        <v>4679</v>
      </c>
      <c r="I1045">
        <v>11</v>
      </c>
    </row>
    <row r="1046" spans="1:9" x14ac:dyDescent="0.25">
      <c r="A1046" t="s">
        <v>4680</v>
      </c>
      <c r="B1046" t="s">
        <v>4680</v>
      </c>
      <c r="C1046" t="s">
        <v>357</v>
      </c>
      <c r="D1046" t="s">
        <v>602</v>
      </c>
      <c r="E1046">
        <v>0.15548217504690801</v>
      </c>
      <c r="F1046">
        <v>0.432224820281154</v>
      </c>
      <c r="G1046">
        <v>0.35085266265544102</v>
      </c>
      <c r="H1046" t="s">
        <v>4681</v>
      </c>
      <c r="I1046">
        <v>11</v>
      </c>
    </row>
    <row r="1047" spans="1:9" x14ac:dyDescent="0.25">
      <c r="A1047" t="s">
        <v>4682</v>
      </c>
      <c r="B1047" t="s">
        <v>4682</v>
      </c>
      <c r="C1047" t="s">
        <v>504</v>
      </c>
      <c r="D1047" t="s">
        <v>518</v>
      </c>
      <c r="E1047">
        <v>0.15640737111952099</v>
      </c>
      <c r="F1047">
        <v>0.43392456220320602</v>
      </c>
      <c r="G1047">
        <v>0.35223240521347099</v>
      </c>
      <c r="H1047" t="s">
        <v>4683</v>
      </c>
      <c r="I1047">
        <v>9</v>
      </c>
    </row>
    <row r="1048" spans="1:9" x14ac:dyDescent="0.25">
      <c r="A1048" t="s">
        <v>4684</v>
      </c>
      <c r="B1048" t="s">
        <v>4684</v>
      </c>
      <c r="C1048" t="s">
        <v>504</v>
      </c>
      <c r="D1048" t="s">
        <v>518</v>
      </c>
      <c r="E1048">
        <v>0.15640737111952099</v>
      </c>
      <c r="F1048">
        <v>0.43392456220320602</v>
      </c>
      <c r="G1048">
        <v>0.35223240521347099</v>
      </c>
      <c r="H1048" t="s">
        <v>4685</v>
      </c>
      <c r="I1048">
        <v>9</v>
      </c>
    </row>
    <row r="1049" spans="1:9" x14ac:dyDescent="0.25">
      <c r="A1049" t="s">
        <v>4686</v>
      </c>
      <c r="B1049" t="s">
        <v>4686</v>
      </c>
      <c r="C1049" t="s">
        <v>317</v>
      </c>
      <c r="D1049" t="s">
        <v>605</v>
      </c>
      <c r="E1049">
        <v>0.156675240745281</v>
      </c>
      <c r="F1049">
        <v>0.43423218026197102</v>
      </c>
      <c r="G1049">
        <v>0.35248211001970697</v>
      </c>
      <c r="H1049" t="s">
        <v>4687</v>
      </c>
      <c r="I1049">
        <v>23</v>
      </c>
    </row>
    <row r="1050" spans="1:9" x14ac:dyDescent="0.25">
      <c r="A1050" t="s">
        <v>4688</v>
      </c>
      <c r="B1050" t="s">
        <v>4688</v>
      </c>
      <c r="C1050" t="s">
        <v>369</v>
      </c>
      <c r="D1050" t="s">
        <v>1113</v>
      </c>
      <c r="E1050">
        <v>0.15862959797222101</v>
      </c>
      <c r="F1050">
        <v>0.43833113685431002</v>
      </c>
      <c r="G1050">
        <v>0.355809382695986</v>
      </c>
      <c r="H1050" t="s">
        <v>4689</v>
      </c>
      <c r="I1050">
        <v>12</v>
      </c>
    </row>
    <row r="1051" spans="1:9" x14ac:dyDescent="0.25">
      <c r="A1051" t="s">
        <v>4690</v>
      </c>
      <c r="B1051" t="s">
        <v>4690</v>
      </c>
      <c r="C1051" t="s">
        <v>369</v>
      </c>
      <c r="D1051" t="s">
        <v>1113</v>
      </c>
      <c r="E1051">
        <v>0.15862959797222101</v>
      </c>
      <c r="F1051">
        <v>0.43833113685431002</v>
      </c>
      <c r="G1051">
        <v>0.355809382695986</v>
      </c>
      <c r="H1051" t="s">
        <v>4691</v>
      </c>
      <c r="I1051">
        <v>12</v>
      </c>
    </row>
    <row r="1052" spans="1:9" x14ac:dyDescent="0.25">
      <c r="A1052" t="s">
        <v>4692</v>
      </c>
      <c r="B1052" t="s">
        <v>4692</v>
      </c>
      <c r="C1052" t="s">
        <v>369</v>
      </c>
      <c r="D1052" t="s">
        <v>1113</v>
      </c>
      <c r="E1052">
        <v>0.15862959797222101</v>
      </c>
      <c r="F1052">
        <v>0.43833113685431002</v>
      </c>
      <c r="G1052">
        <v>0.355809382695986</v>
      </c>
      <c r="H1052" t="s">
        <v>4693</v>
      </c>
      <c r="I1052">
        <v>12</v>
      </c>
    </row>
    <row r="1053" spans="1:9" x14ac:dyDescent="0.25">
      <c r="A1053" t="s">
        <v>4694</v>
      </c>
      <c r="B1053" t="s">
        <v>4694</v>
      </c>
      <c r="C1053" t="s">
        <v>468</v>
      </c>
      <c r="D1053" t="s">
        <v>1018</v>
      </c>
      <c r="E1053">
        <v>0.16095708815031201</v>
      </c>
      <c r="F1053">
        <v>0.44431866848678803</v>
      </c>
      <c r="G1053">
        <v>0.36066968066458099</v>
      </c>
      <c r="H1053" t="s">
        <v>4695</v>
      </c>
      <c r="I1053">
        <v>13</v>
      </c>
    </row>
    <row r="1054" spans="1:9" x14ac:dyDescent="0.25">
      <c r="A1054" t="s">
        <v>4696</v>
      </c>
      <c r="B1054" t="s">
        <v>4696</v>
      </c>
      <c r="C1054" t="s">
        <v>729</v>
      </c>
      <c r="D1054" t="s">
        <v>1209</v>
      </c>
      <c r="E1054">
        <v>0.161465133616009</v>
      </c>
      <c r="F1054">
        <v>0.44483322667517999</v>
      </c>
      <c r="G1054">
        <v>0.36108736632726701</v>
      </c>
      <c r="H1054" t="s">
        <v>4697</v>
      </c>
      <c r="I1054">
        <v>10</v>
      </c>
    </row>
    <row r="1055" spans="1:9" x14ac:dyDescent="0.25">
      <c r="A1055" t="s">
        <v>2701</v>
      </c>
      <c r="B1055" t="s">
        <v>2701</v>
      </c>
      <c r="C1055" t="s">
        <v>729</v>
      </c>
      <c r="D1055" t="s">
        <v>1209</v>
      </c>
      <c r="E1055">
        <v>0.161465133616009</v>
      </c>
      <c r="F1055">
        <v>0.44483322667517999</v>
      </c>
      <c r="G1055">
        <v>0.36108736632726701</v>
      </c>
      <c r="H1055" t="s">
        <v>4698</v>
      </c>
      <c r="I1055">
        <v>10</v>
      </c>
    </row>
    <row r="1056" spans="1:9" x14ac:dyDescent="0.25">
      <c r="A1056" t="s">
        <v>4699</v>
      </c>
      <c r="B1056" t="s">
        <v>4699</v>
      </c>
      <c r="C1056" t="s">
        <v>521</v>
      </c>
      <c r="D1056" t="s">
        <v>3956</v>
      </c>
      <c r="E1056">
        <v>0.16173089493183099</v>
      </c>
      <c r="F1056">
        <v>0.445122045155665</v>
      </c>
      <c r="G1056">
        <v>0.36132181082963599</v>
      </c>
      <c r="H1056" t="s">
        <v>4700</v>
      </c>
      <c r="I1056">
        <v>42</v>
      </c>
    </row>
    <row r="1057" spans="1:9" x14ac:dyDescent="0.25">
      <c r="A1057" t="s">
        <v>4701</v>
      </c>
      <c r="B1057" t="s">
        <v>4701</v>
      </c>
      <c r="C1057" t="s">
        <v>317</v>
      </c>
      <c r="D1057" t="s">
        <v>4702</v>
      </c>
      <c r="E1057">
        <v>0.162872418847157</v>
      </c>
      <c r="F1057">
        <v>0.44781820132329803</v>
      </c>
      <c r="G1057">
        <v>0.363510379199526</v>
      </c>
      <c r="H1057" t="s">
        <v>4703</v>
      </c>
      <c r="I1057">
        <v>23</v>
      </c>
    </row>
    <row r="1058" spans="1:9" x14ac:dyDescent="0.25">
      <c r="A1058" t="s">
        <v>4704</v>
      </c>
      <c r="B1058" t="s">
        <v>4704</v>
      </c>
      <c r="C1058" t="s">
        <v>443</v>
      </c>
      <c r="D1058" t="s">
        <v>579</v>
      </c>
      <c r="E1058">
        <v>0.165079686368095</v>
      </c>
      <c r="F1058">
        <v>0.45343635798823201</v>
      </c>
      <c r="G1058">
        <v>0.36807084202492601</v>
      </c>
      <c r="H1058" t="s">
        <v>4705</v>
      </c>
      <c r="I1058">
        <v>18</v>
      </c>
    </row>
    <row r="1059" spans="1:9" x14ac:dyDescent="0.25">
      <c r="A1059" t="s">
        <v>4706</v>
      </c>
      <c r="B1059" t="s">
        <v>4706</v>
      </c>
      <c r="C1059" t="s">
        <v>766</v>
      </c>
      <c r="D1059" t="s">
        <v>911</v>
      </c>
      <c r="E1059">
        <v>0.165687024516328</v>
      </c>
      <c r="F1059">
        <v>0.453507633787119</v>
      </c>
      <c r="G1059">
        <v>0.36812869919242103</v>
      </c>
      <c r="H1059" t="s">
        <v>4707</v>
      </c>
      <c r="I1059">
        <v>7</v>
      </c>
    </row>
    <row r="1060" spans="1:9" x14ac:dyDescent="0.25">
      <c r="A1060" t="s">
        <v>4708</v>
      </c>
      <c r="B1060" t="s">
        <v>4708</v>
      </c>
      <c r="C1060" t="s">
        <v>766</v>
      </c>
      <c r="D1060" t="s">
        <v>911</v>
      </c>
      <c r="E1060">
        <v>0.165687024516328</v>
      </c>
      <c r="F1060">
        <v>0.453507633787119</v>
      </c>
      <c r="G1060">
        <v>0.36812869919242103</v>
      </c>
      <c r="H1060" t="s">
        <v>4709</v>
      </c>
      <c r="I1060">
        <v>7</v>
      </c>
    </row>
    <row r="1061" spans="1:9" x14ac:dyDescent="0.25">
      <c r="A1061" t="s">
        <v>4710</v>
      </c>
      <c r="B1061" t="s">
        <v>4710</v>
      </c>
      <c r="C1061" t="s">
        <v>766</v>
      </c>
      <c r="D1061" t="s">
        <v>911</v>
      </c>
      <c r="E1061">
        <v>0.165687024516328</v>
      </c>
      <c r="F1061">
        <v>0.453507633787119</v>
      </c>
      <c r="G1061">
        <v>0.36812869919242103</v>
      </c>
      <c r="H1061" t="s">
        <v>4711</v>
      </c>
      <c r="I1061">
        <v>7</v>
      </c>
    </row>
    <row r="1062" spans="1:9" x14ac:dyDescent="0.25">
      <c r="A1062" t="s">
        <v>4712</v>
      </c>
      <c r="B1062" t="s">
        <v>4712</v>
      </c>
      <c r="C1062" t="s">
        <v>270</v>
      </c>
      <c r="D1062" t="s">
        <v>631</v>
      </c>
      <c r="E1062">
        <v>0.165761467013296</v>
      </c>
      <c r="F1062">
        <v>0.453507633787119</v>
      </c>
      <c r="G1062">
        <v>0.36812869919242103</v>
      </c>
      <c r="H1062" t="s">
        <v>4713</v>
      </c>
      <c r="I1062">
        <v>47</v>
      </c>
    </row>
    <row r="1063" spans="1:9" x14ac:dyDescent="0.25">
      <c r="A1063" t="s">
        <v>4714</v>
      </c>
      <c r="B1063" t="s">
        <v>4714</v>
      </c>
      <c r="C1063" t="s">
        <v>504</v>
      </c>
      <c r="D1063" t="s">
        <v>318</v>
      </c>
      <c r="E1063">
        <v>0.167507468915049</v>
      </c>
      <c r="F1063">
        <v>0.45529719606771701</v>
      </c>
      <c r="G1063">
        <v>0.36958135221389099</v>
      </c>
      <c r="H1063" t="s">
        <v>4715</v>
      </c>
      <c r="I1063">
        <v>9</v>
      </c>
    </row>
    <row r="1064" spans="1:9" x14ac:dyDescent="0.25">
      <c r="A1064" t="s">
        <v>4716</v>
      </c>
      <c r="B1064" t="s">
        <v>4716</v>
      </c>
      <c r="C1064" t="s">
        <v>504</v>
      </c>
      <c r="D1064" t="s">
        <v>318</v>
      </c>
      <c r="E1064">
        <v>0.167507468915049</v>
      </c>
      <c r="F1064">
        <v>0.45529719606771701</v>
      </c>
      <c r="G1064">
        <v>0.36958135221389099</v>
      </c>
      <c r="H1064" t="s">
        <v>4717</v>
      </c>
      <c r="I1064">
        <v>9</v>
      </c>
    </row>
    <row r="1065" spans="1:9" x14ac:dyDescent="0.25">
      <c r="A1065" t="s">
        <v>3087</v>
      </c>
      <c r="B1065" t="s">
        <v>3087</v>
      </c>
      <c r="C1065" t="s">
        <v>1295</v>
      </c>
      <c r="D1065" t="s">
        <v>440</v>
      </c>
      <c r="E1065">
        <v>0.167567803903448</v>
      </c>
      <c r="F1065">
        <v>0.45529719606771701</v>
      </c>
      <c r="G1065">
        <v>0.36958135221389099</v>
      </c>
      <c r="H1065" t="s">
        <v>4718</v>
      </c>
      <c r="I1065">
        <v>4</v>
      </c>
    </row>
    <row r="1066" spans="1:9" x14ac:dyDescent="0.25">
      <c r="A1066" t="s">
        <v>4719</v>
      </c>
      <c r="B1066" t="s">
        <v>4719</v>
      </c>
      <c r="C1066" t="s">
        <v>1295</v>
      </c>
      <c r="D1066" t="s">
        <v>440</v>
      </c>
      <c r="E1066">
        <v>0.167567803903448</v>
      </c>
      <c r="F1066">
        <v>0.45529719606771701</v>
      </c>
      <c r="G1066">
        <v>0.36958135221389099</v>
      </c>
      <c r="H1066" t="s">
        <v>4720</v>
      </c>
      <c r="I1066">
        <v>4</v>
      </c>
    </row>
    <row r="1067" spans="1:9" x14ac:dyDescent="0.25">
      <c r="A1067" t="s">
        <v>4721</v>
      </c>
      <c r="B1067" t="s">
        <v>4721</v>
      </c>
      <c r="C1067" t="s">
        <v>1295</v>
      </c>
      <c r="D1067" t="s">
        <v>440</v>
      </c>
      <c r="E1067">
        <v>0.167567803903448</v>
      </c>
      <c r="F1067">
        <v>0.45529719606771701</v>
      </c>
      <c r="G1067">
        <v>0.36958135221389099</v>
      </c>
      <c r="H1067" t="s">
        <v>4722</v>
      </c>
      <c r="I1067">
        <v>4</v>
      </c>
    </row>
    <row r="1068" spans="1:9" x14ac:dyDescent="0.25">
      <c r="A1068" t="s">
        <v>4723</v>
      </c>
      <c r="B1068" t="s">
        <v>4723</v>
      </c>
      <c r="C1068" t="s">
        <v>1295</v>
      </c>
      <c r="D1068" t="s">
        <v>440</v>
      </c>
      <c r="E1068">
        <v>0.167567803903448</v>
      </c>
      <c r="F1068">
        <v>0.45529719606771701</v>
      </c>
      <c r="G1068">
        <v>0.36958135221389099</v>
      </c>
      <c r="H1068" t="s">
        <v>4724</v>
      </c>
      <c r="I1068">
        <v>4</v>
      </c>
    </row>
    <row r="1069" spans="1:9" x14ac:dyDescent="0.25">
      <c r="A1069" t="s">
        <v>4725</v>
      </c>
      <c r="B1069" t="s">
        <v>4725</v>
      </c>
      <c r="C1069" t="s">
        <v>1295</v>
      </c>
      <c r="D1069" t="s">
        <v>440</v>
      </c>
      <c r="E1069">
        <v>0.167567803903448</v>
      </c>
      <c r="F1069">
        <v>0.45529719606771701</v>
      </c>
      <c r="G1069">
        <v>0.36958135221389099</v>
      </c>
      <c r="H1069" t="s">
        <v>4726</v>
      </c>
      <c r="I1069">
        <v>4</v>
      </c>
    </row>
    <row r="1070" spans="1:9" x14ac:dyDescent="0.25">
      <c r="A1070" t="s">
        <v>4727</v>
      </c>
      <c r="B1070" t="s">
        <v>4727</v>
      </c>
      <c r="C1070" t="s">
        <v>369</v>
      </c>
      <c r="D1070" t="s">
        <v>3772</v>
      </c>
      <c r="E1070">
        <v>0.16790115306463699</v>
      </c>
      <c r="F1070">
        <v>0.45530842095763402</v>
      </c>
      <c r="G1070">
        <v>0.36959046386673999</v>
      </c>
      <c r="H1070" t="s">
        <v>4728</v>
      </c>
      <c r="I1070">
        <v>12</v>
      </c>
    </row>
    <row r="1071" spans="1:9" x14ac:dyDescent="0.25">
      <c r="A1071" t="s">
        <v>4729</v>
      </c>
      <c r="B1071" t="s">
        <v>4729</v>
      </c>
      <c r="C1071" t="s">
        <v>369</v>
      </c>
      <c r="D1071" t="s">
        <v>3772</v>
      </c>
      <c r="E1071">
        <v>0.16790115306463699</v>
      </c>
      <c r="F1071">
        <v>0.45530842095763402</v>
      </c>
      <c r="G1071">
        <v>0.36959046386673999</v>
      </c>
      <c r="H1071" t="s">
        <v>4730</v>
      </c>
      <c r="I1071">
        <v>12</v>
      </c>
    </row>
    <row r="1072" spans="1:9" x14ac:dyDescent="0.25">
      <c r="A1072" t="s">
        <v>4731</v>
      </c>
      <c r="B1072" t="s">
        <v>4731</v>
      </c>
      <c r="C1072" t="s">
        <v>773</v>
      </c>
      <c r="D1072" t="s">
        <v>691</v>
      </c>
      <c r="E1072">
        <v>0.16904659864201901</v>
      </c>
      <c r="F1072">
        <v>0.45662391781623402</v>
      </c>
      <c r="G1072">
        <v>0.37065830068197497</v>
      </c>
      <c r="H1072" t="s">
        <v>4732</v>
      </c>
      <c r="I1072">
        <v>6</v>
      </c>
    </row>
    <row r="1073" spans="1:9" x14ac:dyDescent="0.25">
      <c r="A1073" t="s">
        <v>4733</v>
      </c>
      <c r="B1073" t="s">
        <v>4733</v>
      </c>
      <c r="C1073" t="s">
        <v>773</v>
      </c>
      <c r="D1073" t="s">
        <v>691</v>
      </c>
      <c r="E1073">
        <v>0.16904659864201901</v>
      </c>
      <c r="F1073">
        <v>0.45662391781623402</v>
      </c>
      <c r="G1073">
        <v>0.37065830068197497</v>
      </c>
      <c r="H1073" t="s">
        <v>4734</v>
      </c>
      <c r="I1073">
        <v>6</v>
      </c>
    </row>
    <row r="1074" spans="1:9" x14ac:dyDescent="0.25">
      <c r="A1074" t="s">
        <v>4735</v>
      </c>
      <c r="B1074" t="s">
        <v>4735</v>
      </c>
      <c r="C1074" t="s">
        <v>773</v>
      </c>
      <c r="D1074" t="s">
        <v>691</v>
      </c>
      <c r="E1074">
        <v>0.16904659864201901</v>
      </c>
      <c r="F1074">
        <v>0.45662391781623402</v>
      </c>
      <c r="G1074">
        <v>0.37065830068197497</v>
      </c>
      <c r="H1074" t="s">
        <v>4736</v>
      </c>
      <c r="I1074">
        <v>6</v>
      </c>
    </row>
    <row r="1075" spans="1:9" x14ac:dyDescent="0.25">
      <c r="A1075" t="s">
        <v>4737</v>
      </c>
      <c r="B1075" t="s">
        <v>4737</v>
      </c>
      <c r="C1075" t="s">
        <v>773</v>
      </c>
      <c r="D1075" t="s">
        <v>691</v>
      </c>
      <c r="E1075">
        <v>0.16904659864201901</v>
      </c>
      <c r="F1075">
        <v>0.45662391781623402</v>
      </c>
      <c r="G1075">
        <v>0.37065830068197497</v>
      </c>
      <c r="H1075" t="s">
        <v>4738</v>
      </c>
      <c r="I1075">
        <v>6</v>
      </c>
    </row>
    <row r="1076" spans="1:9" x14ac:dyDescent="0.25">
      <c r="A1076" t="s">
        <v>3005</v>
      </c>
      <c r="B1076" t="s">
        <v>3005</v>
      </c>
      <c r="C1076" t="s">
        <v>468</v>
      </c>
      <c r="D1076" t="s">
        <v>1035</v>
      </c>
      <c r="E1076">
        <v>0.169836776767329</v>
      </c>
      <c r="F1076">
        <v>0.457133090869217</v>
      </c>
      <c r="G1076">
        <v>0.37107161503369501</v>
      </c>
      <c r="H1076" t="s">
        <v>4739</v>
      </c>
      <c r="I1076">
        <v>13</v>
      </c>
    </row>
    <row r="1077" spans="1:9" x14ac:dyDescent="0.25">
      <c r="A1077" t="s">
        <v>4740</v>
      </c>
      <c r="B1077" t="s">
        <v>4740</v>
      </c>
      <c r="C1077" t="s">
        <v>399</v>
      </c>
      <c r="D1077" t="s">
        <v>385</v>
      </c>
      <c r="E1077">
        <v>0.17010627384430599</v>
      </c>
      <c r="F1077">
        <v>0.457133090869217</v>
      </c>
      <c r="G1077">
        <v>0.37107161503369501</v>
      </c>
      <c r="H1077" t="s">
        <v>4741</v>
      </c>
      <c r="I1077">
        <v>22</v>
      </c>
    </row>
    <row r="1078" spans="1:9" x14ac:dyDescent="0.25">
      <c r="A1078" t="s">
        <v>4742</v>
      </c>
      <c r="B1078" t="s">
        <v>4742</v>
      </c>
      <c r="C1078" t="s">
        <v>1005</v>
      </c>
      <c r="D1078" t="s">
        <v>755</v>
      </c>
      <c r="E1078">
        <v>0.17039198000222799</v>
      </c>
      <c r="F1078">
        <v>0.457133090869217</v>
      </c>
      <c r="G1078">
        <v>0.37107161503369501</v>
      </c>
      <c r="H1078" t="s">
        <v>4743</v>
      </c>
      <c r="I1078">
        <v>5</v>
      </c>
    </row>
    <row r="1079" spans="1:9" x14ac:dyDescent="0.25">
      <c r="A1079" t="s">
        <v>4744</v>
      </c>
      <c r="B1079" t="s">
        <v>4744</v>
      </c>
      <c r="C1079" t="s">
        <v>1005</v>
      </c>
      <c r="D1079" t="s">
        <v>755</v>
      </c>
      <c r="E1079">
        <v>0.17039198000222799</v>
      </c>
      <c r="F1079">
        <v>0.457133090869217</v>
      </c>
      <c r="G1079">
        <v>0.37107161503369501</v>
      </c>
      <c r="H1079" t="s">
        <v>4745</v>
      </c>
      <c r="I1079">
        <v>5</v>
      </c>
    </row>
    <row r="1080" spans="1:9" x14ac:dyDescent="0.25">
      <c r="A1080" t="s">
        <v>4746</v>
      </c>
      <c r="B1080" t="s">
        <v>4746</v>
      </c>
      <c r="C1080" t="s">
        <v>1005</v>
      </c>
      <c r="D1080" t="s">
        <v>755</v>
      </c>
      <c r="E1080">
        <v>0.17039198000222799</v>
      </c>
      <c r="F1080">
        <v>0.457133090869217</v>
      </c>
      <c r="G1080">
        <v>0.37107161503369501</v>
      </c>
      <c r="H1080" t="s">
        <v>4747</v>
      </c>
      <c r="I1080">
        <v>5</v>
      </c>
    </row>
    <row r="1081" spans="1:9" x14ac:dyDescent="0.25">
      <c r="A1081" t="s">
        <v>4748</v>
      </c>
      <c r="B1081" t="s">
        <v>4748</v>
      </c>
      <c r="C1081" t="s">
        <v>1005</v>
      </c>
      <c r="D1081" t="s">
        <v>755</v>
      </c>
      <c r="E1081">
        <v>0.17039198000222799</v>
      </c>
      <c r="F1081">
        <v>0.457133090869217</v>
      </c>
      <c r="G1081">
        <v>0.37107161503369501</v>
      </c>
      <c r="H1081" t="s">
        <v>4749</v>
      </c>
      <c r="I1081">
        <v>5</v>
      </c>
    </row>
    <row r="1082" spans="1:9" x14ac:dyDescent="0.25">
      <c r="A1082" t="s">
        <v>4750</v>
      </c>
      <c r="B1082" t="s">
        <v>4750</v>
      </c>
      <c r="C1082" t="s">
        <v>1005</v>
      </c>
      <c r="D1082" t="s">
        <v>755</v>
      </c>
      <c r="E1082">
        <v>0.17039198000222799</v>
      </c>
      <c r="F1082">
        <v>0.457133090869217</v>
      </c>
      <c r="G1082">
        <v>0.37107161503369501</v>
      </c>
      <c r="H1082" t="s">
        <v>4751</v>
      </c>
      <c r="I1082">
        <v>5</v>
      </c>
    </row>
    <row r="1083" spans="1:9" x14ac:dyDescent="0.25">
      <c r="A1083" t="s">
        <v>4752</v>
      </c>
      <c r="B1083" t="s">
        <v>4752</v>
      </c>
      <c r="C1083" t="s">
        <v>443</v>
      </c>
      <c r="D1083" t="s">
        <v>589</v>
      </c>
      <c r="E1083">
        <v>0.172450041541997</v>
      </c>
      <c r="F1083">
        <v>0.46220621599337502</v>
      </c>
      <c r="G1083">
        <v>0.37518965586401398</v>
      </c>
      <c r="H1083" t="s">
        <v>4753</v>
      </c>
      <c r="I1083">
        <v>18</v>
      </c>
    </row>
    <row r="1084" spans="1:9" x14ac:dyDescent="0.25">
      <c r="A1084" t="s">
        <v>4754</v>
      </c>
      <c r="B1084" t="s">
        <v>4754</v>
      </c>
      <c r="C1084" t="s">
        <v>627</v>
      </c>
      <c r="D1084" t="s">
        <v>444</v>
      </c>
      <c r="E1084">
        <v>0.17348816632696301</v>
      </c>
      <c r="F1084">
        <v>0.46364083870568001</v>
      </c>
      <c r="G1084">
        <v>0.37635419148274701</v>
      </c>
      <c r="H1084" t="s">
        <v>4755</v>
      </c>
      <c r="I1084">
        <v>8</v>
      </c>
    </row>
    <row r="1085" spans="1:9" x14ac:dyDescent="0.25">
      <c r="A1085" t="s">
        <v>2774</v>
      </c>
      <c r="B1085" t="s">
        <v>2774</v>
      </c>
      <c r="C1085" t="s">
        <v>627</v>
      </c>
      <c r="D1085" t="s">
        <v>444</v>
      </c>
      <c r="E1085">
        <v>0.17348816632696301</v>
      </c>
      <c r="F1085">
        <v>0.46364083870568001</v>
      </c>
      <c r="G1085">
        <v>0.37635419148274701</v>
      </c>
      <c r="H1085" t="s">
        <v>4756</v>
      </c>
      <c r="I1085">
        <v>8</v>
      </c>
    </row>
    <row r="1086" spans="1:9" x14ac:dyDescent="0.25">
      <c r="A1086" t="s">
        <v>4757</v>
      </c>
      <c r="B1086" t="s">
        <v>4757</v>
      </c>
      <c r="C1086" t="s">
        <v>627</v>
      </c>
      <c r="D1086" t="s">
        <v>444</v>
      </c>
      <c r="E1086">
        <v>0.17348816632696301</v>
      </c>
      <c r="F1086">
        <v>0.46364083870568001</v>
      </c>
      <c r="G1086">
        <v>0.37635419148274701</v>
      </c>
      <c r="H1086" t="s">
        <v>4758</v>
      </c>
      <c r="I1086">
        <v>8</v>
      </c>
    </row>
    <row r="1087" spans="1:9" x14ac:dyDescent="0.25">
      <c r="A1087" t="s">
        <v>4759</v>
      </c>
      <c r="B1087" t="s">
        <v>4759</v>
      </c>
      <c r="C1087" t="s">
        <v>451</v>
      </c>
      <c r="D1087" t="s">
        <v>4760</v>
      </c>
      <c r="E1087">
        <v>0.17659853544441401</v>
      </c>
      <c r="F1087">
        <v>0.47149763420776902</v>
      </c>
      <c r="G1087">
        <v>0.38273183916168901</v>
      </c>
      <c r="H1087" t="s">
        <v>4761</v>
      </c>
      <c r="I1087">
        <v>56</v>
      </c>
    </row>
    <row r="1088" spans="1:9" x14ac:dyDescent="0.25">
      <c r="A1088" t="s">
        <v>4762</v>
      </c>
      <c r="B1088" t="s">
        <v>4762</v>
      </c>
      <c r="C1088" t="s">
        <v>369</v>
      </c>
      <c r="D1088" t="s">
        <v>3802</v>
      </c>
      <c r="E1088">
        <v>0.177434550035342</v>
      </c>
      <c r="F1088">
        <v>0.47327286923602402</v>
      </c>
      <c r="G1088">
        <v>0.38417286222949298</v>
      </c>
      <c r="H1088" t="s">
        <v>4763</v>
      </c>
      <c r="I1088">
        <v>12</v>
      </c>
    </row>
    <row r="1089" spans="1:9" x14ac:dyDescent="0.25">
      <c r="A1089" t="s">
        <v>4764</v>
      </c>
      <c r="B1089" t="s">
        <v>4764</v>
      </c>
      <c r="C1089" t="s">
        <v>329</v>
      </c>
      <c r="D1089" t="s">
        <v>633</v>
      </c>
      <c r="E1089">
        <v>0.178642825277359</v>
      </c>
      <c r="F1089">
        <v>0.47520631698069998</v>
      </c>
      <c r="G1089">
        <v>0.38574231233391698</v>
      </c>
      <c r="H1089" t="s">
        <v>4765</v>
      </c>
      <c r="I1089">
        <v>20</v>
      </c>
    </row>
    <row r="1090" spans="1:9" x14ac:dyDescent="0.25">
      <c r="A1090" t="s">
        <v>4766</v>
      </c>
      <c r="B1090" t="s">
        <v>4766</v>
      </c>
      <c r="C1090" t="s">
        <v>468</v>
      </c>
      <c r="D1090" t="s">
        <v>698</v>
      </c>
      <c r="E1090">
        <v>0.178955375955934</v>
      </c>
      <c r="F1090">
        <v>0.47520631698069998</v>
      </c>
      <c r="G1090">
        <v>0.38574231233391698</v>
      </c>
      <c r="H1090" t="s">
        <v>4767</v>
      </c>
      <c r="I1090">
        <v>13</v>
      </c>
    </row>
    <row r="1091" spans="1:9" x14ac:dyDescent="0.25">
      <c r="A1091" t="s">
        <v>2961</v>
      </c>
      <c r="B1091" t="s">
        <v>2961</v>
      </c>
      <c r="C1091" t="s">
        <v>504</v>
      </c>
      <c r="D1091" t="s">
        <v>642</v>
      </c>
      <c r="E1091">
        <v>0.17896503577433101</v>
      </c>
      <c r="F1091">
        <v>0.47520631698069998</v>
      </c>
      <c r="G1091">
        <v>0.38574231233391698</v>
      </c>
      <c r="H1091" t="s">
        <v>4768</v>
      </c>
      <c r="I1091">
        <v>9</v>
      </c>
    </row>
    <row r="1092" spans="1:9" x14ac:dyDescent="0.25">
      <c r="A1092" t="s">
        <v>4769</v>
      </c>
      <c r="B1092" t="s">
        <v>4769</v>
      </c>
      <c r="C1092" t="s">
        <v>766</v>
      </c>
      <c r="D1092" t="s">
        <v>416</v>
      </c>
      <c r="E1092">
        <v>0.17919023449416799</v>
      </c>
      <c r="F1092">
        <v>0.47520631698069998</v>
      </c>
      <c r="G1092">
        <v>0.38574231233391698</v>
      </c>
      <c r="H1092" t="s">
        <v>4770</v>
      </c>
      <c r="I1092">
        <v>7</v>
      </c>
    </row>
    <row r="1093" spans="1:9" x14ac:dyDescent="0.25">
      <c r="A1093" t="s">
        <v>4771</v>
      </c>
      <c r="B1093" t="s">
        <v>4771</v>
      </c>
      <c r="C1093" t="s">
        <v>766</v>
      </c>
      <c r="D1093" t="s">
        <v>416</v>
      </c>
      <c r="E1093">
        <v>0.17919023449416799</v>
      </c>
      <c r="F1093">
        <v>0.47520631698069998</v>
      </c>
      <c r="G1093">
        <v>0.38574231233391698</v>
      </c>
      <c r="H1093" t="s">
        <v>4772</v>
      </c>
      <c r="I1093">
        <v>7</v>
      </c>
    </row>
    <row r="1094" spans="1:9" x14ac:dyDescent="0.25">
      <c r="A1094" t="s">
        <v>4773</v>
      </c>
      <c r="B1094" t="s">
        <v>4773</v>
      </c>
      <c r="C1094" t="s">
        <v>766</v>
      </c>
      <c r="D1094" t="s">
        <v>416</v>
      </c>
      <c r="E1094">
        <v>0.17919023449416799</v>
      </c>
      <c r="F1094">
        <v>0.47520631698069998</v>
      </c>
      <c r="G1094">
        <v>0.38574231233391698</v>
      </c>
      <c r="H1094" t="s">
        <v>4774</v>
      </c>
      <c r="I1094">
        <v>7</v>
      </c>
    </row>
    <row r="1095" spans="1:9" x14ac:dyDescent="0.25">
      <c r="A1095" t="s">
        <v>4775</v>
      </c>
      <c r="B1095" t="s">
        <v>4775</v>
      </c>
      <c r="C1095" t="s">
        <v>4140</v>
      </c>
      <c r="D1095" t="s">
        <v>1280</v>
      </c>
      <c r="E1095">
        <v>0.180261105644898</v>
      </c>
      <c r="F1095">
        <v>0.47621988368079099</v>
      </c>
      <c r="G1095">
        <v>0.38656506141916003</v>
      </c>
      <c r="H1095" t="s">
        <v>4776</v>
      </c>
      <c r="I1095">
        <v>3</v>
      </c>
    </row>
    <row r="1096" spans="1:9" x14ac:dyDescent="0.25">
      <c r="A1096" t="s">
        <v>4777</v>
      </c>
      <c r="B1096" t="s">
        <v>4777</v>
      </c>
      <c r="C1096" t="s">
        <v>4140</v>
      </c>
      <c r="D1096" t="s">
        <v>1280</v>
      </c>
      <c r="E1096">
        <v>0.180261105644898</v>
      </c>
      <c r="F1096">
        <v>0.47621988368079099</v>
      </c>
      <c r="G1096">
        <v>0.38656506141916003</v>
      </c>
      <c r="H1096" t="s">
        <v>4778</v>
      </c>
      <c r="I1096">
        <v>3</v>
      </c>
    </row>
    <row r="1097" spans="1:9" x14ac:dyDescent="0.25">
      <c r="A1097" t="s">
        <v>3026</v>
      </c>
      <c r="B1097" t="s">
        <v>3026</v>
      </c>
      <c r="C1097" t="s">
        <v>4140</v>
      </c>
      <c r="D1097" t="s">
        <v>1280</v>
      </c>
      <c r="E1097">
        <v>0.180261105644898</v>
      </c>
      <c r="F1097">
        <v>0.47621988368079099</v>
      </c>
      <c r="G1097">
        <v>0.38656506141916003</v>
      </c>
      <c r="H1097" t="s">
        <v>4779</v>
      </c>
      <c r="I1097">
        <v>3</v>
      </c>
    </row>
    <row r="1098" spans="1:9" x14ac:dyDescent="0.25">
      <c r="A1098" t="s">
        <v>4780</v>
      </c>
      <c r="B1098" t="s">
        <v>4780</v>
      </c>
      <c r="C1098" t="s">
        <v>4140</v>
      </c>
      <c r="D1098" t="s">
        <v>1280</v>
      </c>
      <c r="E1098">
        <v>0.180261105644898</v>
      </c>
      <c r="F1098">
        <v>0.47621988368079099</v>
      </c>
      <c r="G1098">
        <v>0.38656506141916003</v>
      </c>
      <c r="H1098" t="s">
        <v>4781</v>
      </c>
      <c r="I1098">
        <v>3</v>
      </c>
    </row>
    <row r="1099" spans="1:9" x14ac:dyDescent="0.25">
      <c r="A1099" t="s">
        <v>4782</v>
      </c>
      <c r="B1099" t="s">
        <v>4782</v>
      </c>
      <c r="C1099" t="s">
        <v>729</v>
      </c>
      <c r="D1099" t="s">
        <v>3732</v>
      </c>
      <c r="E1099">
        <v>0.182806814745581</v>
      </c>
      <c r="F1099">
        <v>0.48248439846018798</v>
      </c>
      <c r="G1099">
        <v>0.39165019671788298</v>
      </c>
      <c r="H1099" t="s">
        <v>4783</v>
      </c>
      <c r="I1099">
        <v>10</v>
      </c>
    </row>
    <row r="1100" spans="1:9" x14ac:dyDescent="0.25">
      <c r="A1100" t="s">
        <v>4784</v>
      </c>
      <c r="B1100" t="s">
        <v>4784</v>
      </c>
      <c r="C1100" t="s">
        <v>773</v>
      </c>
      <c r="D1100" t="s">
        <v>1288</v>
      </c>
      <c r="E1100">
        <v>0.18420900421261599</v>
      </c>
      <c r="F1100">
        <v>0.48525914824009198</v>
      </c>
      <c r="G1100">
        <v>0.39390256239148902</v>
      </c>
      <c r="H1100" t="s">
        <v>4785</v>
      </c>
      <c r="I1100">
        <v>6</v>
      </c>
    </row>
    <row r="1101" spans="1:9" x14ac:dyDescent="0.25">
      <c r="A1101" t="s">
        <v>4786</v>
      </c>
      <c r="B1101" t="s">
        <v>4786</v>
      </c>
      <c r="C1101" t="s">
        <v>773</v>
      </c>
      <c r="D1101" t="s">
        <v>1288</v>
      </c>
      <c r="E1101">
        <v>0.18420900421261599</v>
      </c>
      <c r="F1101">
        <v>0.48525914824009198</v>
      </c>
      <c r="G1101">
        <v>0.39390256239148902</v>
      </c>
      <c r="H1101" t="s">
        <v>4787</v>
      </c>
      <c r="I1101">
        <v>6</v>
      </c>
    </row>
    <row r="1102" spans="1:9" x14ac:dyDescent="0.25">
      <c r="A1102" t="s">
        <v>4788</v>
      </c>
      <c r="B1102" t="s">
        <v>4788</v>
      </c>
      <c r="C1102" t="s">
        <v>423</v>
      </c>
      <c r="D1102" t="s">
        <v>263</v>
      </c>
      <c r="E1102">
        <v>0.18474525209749501</v>
      </c>
      <c r="F1102">
        <v>0.48620872245639402</v>
      </c>
      <c r="G1102">
        <v>0.39467336644194101</v>
      </c>
      <c r="H1102" t="s">
        <v>4789</v>
      </c>
      <c r="I1102">
        <v>21</v>
      </c>
    </row>
    <row r="1103" spans="1:9" x14ac:dyDescent="0.25">
      <c r="A1103" t="s">
        <v>4790</v>
      </c>
      <c r="B1103" t="s">
        <v>4790</v>
      </c>
      <c r="C1103" t="s">
        <v>357</v>
      </c>
      <c r="D1103" t="s">
        <v>1136</v>
      </c>
      <c r="E1103">
        <v>0.18545883058786899</v>
      </c>
      <c r="F1103">
        <v>0.48669746243457901</v>
      </c>
      <c r="G1103">
        <v>0.39507009452104802</v>
      </c>
      <c r="H1103" t="s">
        <v>4791</v>
      </c>
      <c r="I1103">
        <v>11</v>
      </c>
    </row>
    <row r="1104" spans="1:9" x14ac:dyDescent="0.25">
      <c r="A1104" t="s">
        <v>4792</v>
      </c>
      <c r="B1104" t="s">
        <v>4792</v>
      </c>
      <c r="C1104" t="s">
        <v>357</v>
      </c>
      <c r="D1104" t="s">
        <v>1136</v>
      </c>
      <c r="E1104">
        <v>0.18545883058786899</v>
      </c>
      <c r="F1104">
        <v>0.48669746243457901</v>
      </c>
      <c r="G1104">
        <v>0.39507009452104802</v>
      </c>
      <c r="H1104" t="s">
        <v>4793</v>
      </c>
      <c r="I1104">
        <v>11</v>
      </c>
    </row>
    <row r="1105" spans="1:9" x14ac:dyDescent="0.25">
      <c r="A1105" t="s">
        <v>4794</v>
      </c>
      <c r="B1105" t="s">
        <v>4794</v>
      </c>
      <c r="C1105" t="s">
        <v>357</v>
      </c>
      <c r="D1105" t="s">
        <v>1136</v>
      </c>
      <c r="E1105">
        <v>0.18545883058786899</v>
      </c>
      <c r="F1105">
        <v>0.48669746243457901</v>
      </c>
      <c r="G1105">
        <v>0.39507009452104802</v>
      </c>
      <c r="H1105" t="s">
        <v>4795</v>
      </c>
      <c r="I1105">
        <v>11</v>
      </c>
    </row>
    <row r="1106" spans="1:9" x14ac:dyDescent="0.25">
      <c r="A1106" t="s">
        <v>4796</v>
      </c>
      <c r="B1106" t="s">
        <v>4796</v>
      </c>
      <c r="C1106" t="s">
        <v>388</v>
      </c>
      <c r="D1106" t="s">
        <v>3708</v>
      </c>
      <c r="E1106">
        <v>0.18584355630282401</v>
      </c>
      <c r="F1106">
        <v>0.486783405997739</v>
      </c>
      <c r="G1106">
        <v>0.39513985804816998</v>
      </c>
      <c r="H1106" t="s">
        <v>4797</v>
      </c>
      <c r="I1106">
        <v>25</v>
      </c>
    </row>
    <row r="1107" spans="1:9" x14ac:dyDescent="0.25">
      <c r="A1107" t="s">
        <v>4798</v>
      </c>
      <c r="B1107" t="s">
        <v>4798</v>
      </c>
      <c r="C1107" t="s">
        <v>388</v>
      </c>
      <c r="D1107" t="s">
        <v>3708</v>
      </c>
      <c r="E1107">
        <v>0.18584355630282401</v>
      </c>
      <c r="F1107">
        <v>0.486783405997739</v>
      </c>
      <c r="G1107">
        <v>0.39513985804816998</v>
      </c>
      <c r="H1107" t="s">
        <v>4799</v>
      </c>
      <c r="I1107">
        <v>25</v>
      </c>
    </row>
    <row r="1108" spans="1:9" x14ac:dyDescent="0.25">
      <c r="A1108" t="s">
        <v>4800</v>
      </c>
      <c r="B1108" t="s">
        <v>4800</v>
      </c>
      <c r="C1108" t="s">
        <v>627</v>
      </c>
      <c r="D1108" t="s">
        <v>1420</v>
      </c>
      <c r="E1108">
        <v>0.18606833159220401</v>
      </c>
      <c r="F1108">
        <v>0.48691107396786898</v>
      </c>
      <c r="G1108">
        <v>0.395243490799355</v>
      </c>
      <c r="H1108" t="s">
        <v>4801</v>
      </c>
      <c r="I1108">
        <v>8</v>
      </c>
    </row>
    <row r="1109" spans="1:9" x14ac:dyDescent="0.25">
      <c r="A1109" t="s">
        <v>4802</v>
      </c>
      <c r="B1109" t="s">
        <v>4802</v>
      </c>
      <c r="C1109" t="s">
        <v>1005</v>
      </c>
      <c r="D1109" t="s">
        <v>2769</v>
      </c>
      <c r="E1109">
        <v>0.187738082033065</v>
      </c>
      <c r="F1109">
        <v>0.48870769666767599</v>
      </c>
      <c r="G1109">
        <v>0.39670187502079901</v>
      </c>
      <c r="H1109" t="s">
        <v>4803</v>
      </c>
      <c r="I1109">
        <v>5</v>
      </c>
    </row>
    <row r="1110" spans="1:9" x14ac:dyDescent="0.25">
      <c r="A1110" t="s">
        <v>2767</v>
      </c>
      <c r="B1110" t="s">
        <v>2767</v>
      </c>
      <c r="C1110" t="s">
        <v>1005</v>
      </c>
      <c r="D1110" t="s">
        <v>2769</v>
      </c>
      <c r="E1110">
        <v>0.187738082033065</v>
      </c>
      <c r="F1110">
        <v>0.48870769666767599</v>
      </c>
      <c r="G1110">
        <v>0.39670187502079901</v>
      </c>
      <c r="H1110" t="s">
        <v>4804</v>
      </c>
      <c r="I1110">
        <v>5</v>
      </c>
    </row>
    <row r="1111" spans="1:9" x14ac:dyDescent="0.25">
      <c r="A1111" t="s">
        <v>4805</v>
      </c>
      <c r="B1111" t="s">
        <v>4805</v>
      </c>
      <c r="C1111" t="s">
        <v>1005</v>
      </c>
      <c r="D1111" t="s">
        <v>2769</v>
      </c>
      <c r="E1111">
        <v>0.187738082033065</v>
      </c>
      <c r="F1111">
        <v>0.48870769666767599</v>
      </c>
      <c r="G1111">
        <v>0.39670187502079901</v>
      </c>
      <c r="H1111" t="s">
        <v>4806</v>
      </c>
      <c r="I1111">
        <v>5</v>
      </c>
    </row>
    <row r="1112" spans="1:9" x14ac:dyDescent="0.25">
      <c r="A1112" t="s">
        <v>4807</v>
      </c>
      <c r="B1112" t="s">
        <v>4807</v>
      </c>
      <c r="C1112" t="s">
        <v>1295</v>
      </c>
      <c r="D1112" t="s">
        <v>882</v>
      </c>
      <c r="E1112">
        <v>0.18799168085842599</v>
      </c>
      <c r="F1112">
        <v>0.48870769666767599</v>
      </c>
      <c r="G1112">
        <v>0.39670187502079901</v>
      </c>
      <c r="H1112" t="s">
        <v>4808</v>
      </c>
      <c r="I1112">
        <v>4</v>
      </c>
    </row>
    <row r="1113" spans="1:9" x14ac:dyDescent="0.25">
      <c r="A1113" t="s">
        <v>4809</v>
      </c>
      <c r="B1113" t="s">
        <v>4809</v>
      </c>
      <c r="C1113" t="s">
        <v>1295</v>
      </c>
      <c r="D1113" t="s">
        <v>882</v>
      </c>
      <c r="E1113">
        <v>0.18799168085842599</v>
      </c>
      <c r="F1113">
        <v>0.48870769666767599</v>
      </c>
      <c r="G1113">
        <v>0.39670187502079901</v>
      </c>
      <c r="H1113" t="s">
        <v>4810</v>
      </c>
      <c r="I1113">
        <v>4</v>
      </c>
    </row>
    <row r="1114" spans="1:9" x14ac:dyDescent="0.25">
      <c r="A1114" t="s">
        <v>4811</v>
      </c>
      <c r="B1114" t="s">
        <v>4811</v>
      </c>
      <c r="C1114" t="s">
        <v>1295</v>
      </c>
      <c r="D1114" t="s">
        <v>882</v>
      </c>
      <c r="E1114">
        <v>0.18799168085842599</v>
      </c>
      <c r="F1114">
        <v>0.48870769666767599</v>
      </c>
      <c r="G1114">
        <v>0.39670187502079901</v>
      </c>
      <c r="H1114" t="s">
        <v>4812</v>
      </c>
      <c r="I1114">
        <v>4</v>
      </c>
    </row>
    <row r="1115" spans="1:9" x14ac:dyDescent="0.25">
      <c r="A1115" t="s">
        <v>4813</v>
      </c>
      <c r="B1115" t="s">
        <v>4813</v>
      </c>
      <c r="C1115" t="s">
        <v>1295</v>
      </c>
      <c r="D1115" t="s">
        <v>882</v>
      </c>
      <c r="E1115">
        <v>0.18799168085842599</v>
      </c>
      <c r="F1115">
        <v>0.48870769666767599</v>
      </c>
      <c r="G1115">
        <v>0.39670187502079901</v>
      </c>
      <c r="H1115" t="s">
        <v>4814</v>
      </c>
      <c r="I1115">
        <v>4</v>
      </c>
    </row>
    <row r="1116" spans="1:9" x14ac:dyDescent="0.25">
      <c r="A1116" t="s">
        <v>4815</v>
      </c>
      <c r="B1116" t="s">
        <v>4815</v>
      </c>
      <c r="C1116" t="s">
        <v>468</v>
      </c>
      <c r="D1116" t="s">
        <v>4816</v>
      </c>
      <c r="E1116">
        <v>0.18830607502821101</v>
      </c>
      <c r="F1116">
        <v>0.48906535542538199</v>
      </c>
      <c r="G1116">
        <v>0.39699219968882998</v>
      </c>
      <c r="H1116" t="s">
        <v>4817</v>
      </c>
      <c r="I1116">
        <v>13</v>
      </c>
    </row>
    <row r="1117" spans="1:9" x14ac:dyDescent="0.25">
      <c r="A1117" t="s">
        <v>2886</v>
      </c>
      <c r="B1117" t="s">
        <v>2886</v>
      </c>
      <c r="C1117" t="s">
        <v>685</v>
      </c>
      <c r="D1117" t="s">
        <v>437</v>
      </c>
      <c r="E1117">
        <v>0.18886328075244599</v>
      </c>
      <c r="F1117">
        <v>0.49005237763720999</v>
      </c>
      <c r="G1117">
        <v>0.397793401644087</v>
      </c>
      <c r="H1117" t="s">
        <v>4818</v>
      </c>
      <c r="I1117">
        <v>14</v>
      </c>
    </row>
    <row r="1118" spans="1:9" x14ac:dyDescent="0.25">
      <c r="A1118" t="s">
        <v>4819</v>
      </c>
      <c r="B1118" t="s">
        <v>4819</v>
      </c>
      <c r="C1118" t="s">
        <v>429</v>
      </c>
      <c r="D1118" t="s">
        <v>4820</v>
      </c>
      <c r="E1118">
        <v>0.18958857718445599</v>
      </c>
      <c r="F1118">
        <v>0.49147329380712801</v>
      </c>
      <c r="G1118">
        <v>0.39894681116208203</v>
      </c>
      <c r="H1118" t="s">
        <v>4821</v>
      </c>
      <c r="I1118">
        <v>52</v>
      </c>
    </row>
    <row r="1119" spans="1:9" x14ac:dyDescent="0.25">
      <c r="A1119" t="s">
        <v>4822</v>
      </c>
      <c r="B1119" t="s">
        <v>4822</v>
      </c>
      <c r="C1119" t="s">
        <v>504</v>
      </c>
      <c r="D1119" t="s">
        <v>1233</v>
      </c>
      <c r="E1119">
        <v>0.190764691427805</v>
      </c>
      <c r="F1119">
        <v>0.49313564157879403</v>
      </c>
      <c r="G1119">
        <v>0.40029619952337298</v>
      </c>
      <c r="H1119" t="s">
        <v>4823</v>
      </c>
      <c r="I1119">
        <v>9</v>
      </c>
    </row>
    <row r="1120" spans="1:9" x14ac:dyDescent="0.25">
      <c r="A1120" t="s">
        <v>2884</v>
      </c>
      <c r="B1120" t="s">
        <v>2884</v>
      </c>
      <c r="C1120" t="s">
        <v>504</v>
      </c>
      <c r="D1120" t="s">
        <v>1233</v>
      </c>
      <c r="E1120">
        <v>0.190764691427805</v>
      </c>
      <c r="F1120">
        <v>0.49313564157879403</v>
      </c>
      <c r="G1120">
        <v>0.40029619952337298</v>
      </c>
      <c r="H1120" t="s">
        <v>4824</v>
      </c>
      <c r="I1120">
        <v>9</v>
      </c>
    </row>
    <row r="1121" spans="1:9" x14ac:dyDescent="0.25">
      <c r="A1121" t="s">
        <v>4825</v>
      </c>
      <c r="B1121" t="s">
        <v>4825</v>
      </c>
      <c r="C1121" t="s">
        <v>504</v>
      </c>
      <c r="D1121" t="s">
        <v>1233</v>
      </c>
      <c r="E1121">
        <v>0.190764691427805</v>
      </c>
      <c r="F1121">
        <v>0.49313564157879403</v>
      </c>
      <c r="G1121">
        <v>0.40029619952337298</v>
      </c>
      <c r="H1121" t="s">
        <v>4826</v>
      </c>
      <c r="I1121">
        <v>9</v>
      </c>
    </row>
    <row r="1122" spans="1:9" x14ac:dyDescent="0.25">
      <c r="A1122" t="s">
        <v>4827</v>
      </c>
      <c r="B1122" t="s">
        <v>4827</v>
      </c>
      <c r="C1122" t="s">
        <v>766</v>
      </c>
      <c r="D1122" t="s">
        <v>1147</v>
      </c>
      <c r="E1122">
        <v>0.193138722876804</v>
      </c>
      <c r="F1122">
        <v>0.49806155970525601</v>
      </c>
      <c r="G1122">
        <v>0.40429474706066598</v>
      </c>
      <c r="H1122" t="s">
        <v>4828</v>
      </c>
      <c r="I1122">
        <v>7</v>
      </c>
    </row>
    <row r="1123" spans="1:9" x14ac:dyDescent="0.25">
      <c r="A1123" t="s">
        <v>4829</v>
      </c>
      <c r="B1123" t="s">
        <v>4829</v>
      </c>
      <c r="C1123" t="s">
        <v>766</v>
      </c>
      <c r="D1123" t="s">
        <v>1147</v>
      </c>
      <c r="E1123">
        <v>0.193138722876804</v>
      </c>
      <c r="F1123">
        <v>0.49806155970525601</v>
      </c>
      <c r="G1123">
        <v>0.40429474706066598</v>
      </c>
      <c r="H1123" t="s">
        <v>4830</v>
      </c>
      <c r="I1123">
        <v>7</v>
      </c>
    </row>
    <row r="1124" spans="1:9" x14ac:dyDescent="0.25">
      <c r="A1124" t="s">
        <v>4831</v>
      </c>
      <c r="B1124" t="s">
        <v>4831</v>
      </c>
      <c r="C1124" t="s">
        <v>329</v>
      </c>
      <c r="D1124" t="s">
        <v>1407</v>
      </c>
      <c r="E1124">
        <v>0.19321043151256001</v>
      </c>
      <c r="F1124">
        <v>0.49806155970525601</v>
      </c>
      <c r="G1124">
        <v>0.40429474706066598</v>
      </c>
      <c r="H1124" t="s">
        <v>4832</v>
      </c>
      <c r="I1124">
        <v>20</v>
      </c>
    </row>
    <row r="1125" spans="1:9" x14ac:dyDescent="0.25">
      <c r="A1125" t="s">
        <v>4833</v>
      </c>
      <c r="B1125" t="s">
        <v>4833</v>
      </c>
      <c r="C1125" t="s">
        <v>862</v>
      </c>
      <c r="D1125" t="s">
        <v>4834</v>
      </c>
      <c r="E1125">
        <v>0.19407567330428899</v>
      </c>
      <c r="F1125">
        <v>0.49982617538143798</v>
      </c>
      <c r="G1125">
        <v>0.40572715001279003</v>
      </c>
      <c r="H1125" t="s">
        <v>4835</v>
      </c>
      <c r="I1125">
        <v>24</v>
      </c>
    </row>
    <row r="1126" spans="1:9" x14ac:dyDescent="0.25">
      <c r="A1126" t="s">
        <v>4836</v>
      </c>
      <c r="B1126" t="s">
        <v>4836</v>
      </c>
      <c r="C1126" t="s">
        <v>443</v>
      </c>
      <c r="D1126" t="s">
        <v>1212</v>
      </c>
      <c r="E1126">
        <v>0.19555459757347901</v>
      </c>
      <c r="F1126">
        <v>0.50316652733789902</v>
      </c>
      <c r="G1126">
        <v>0.40843863561736099</v>
      </c>
      <c r="H1126" t="s">
        <v>4837</v>
      </c>
      <c r="I1126">
        <v>18</v>
      </c>
    </row>
    <row r="1127" spans="1:9" x14ac:dyDescent="0.25">
      <c r="A1127" t="s">
        <v>4838</v>
      </c>
      <c r="B1127" t="s">
        <v>4838</v>
      </c>
      <c r="C1127" t="s">
        <v>564</v>
      </c>
      <c r="D1127" t="s">
        <v>4393</v>
      </c>
      <c r="E1127">
        <v>0.196396384727238</v>
      </c>
      <c r="F1127">
        <v>0.50486282542336403</v>
      </c>
      <c r="G1127">
        <v>0.40981558268753498</v>
      </c>
      <c r="H1127" t="s">
        <v>4839</v>
      </c>
      <c r="I1127">
        <v>32</v>
      </c>
    </row>
    <row r="1128" spans="1:9" x14ac:dyDescent="0.25">
      <c r="A1128" t="s">
        <v>4840</v>
      </c>
      <c r="B1128" t="s">
        <v>4840</v>
      </c>
      <c r="C1128" t="s">
        <v>468</v>
      </c>
      <c r="D1128" t="s">
        <v>963</v>
      </c>
      <c r="E1128">
        <v>0.19788151342965099</v>
      </c>
      <c r="F1128">
        <v>0.50764337752043798</v>
      </c>
      <c r="G1128">
        <v>0.41207265831376999</v>
      </c>
      <c r="H1128" t="s">
        <v>4841</v>
      </c>
      <c r="I1128">
        <v>13</v>
      </c>
    </row>
    <row r="1129" spans="1:9" x14ac:dyDescent="0.25">
      <c r="A1129" t="s">
        <v>4842</v>
      </c>
      <c r="B1129" t="s">
        <v>4842</v>
      </c>
      <c r="C1129" t="s">
        <v>685</v>
      </c>
      <c r="D1129" t="s">
        <v>4843</v>
      </c>
      <c r="E1129">
        <v>0.19802863497633799</v>
      </c>
      <c r="F1129">
        <v>0.50764337752043798</v>
      </c>
      <c r="G1129">
        <v>0.41207265831376999</v>
      </c>
      <c r="H1129" t="s">
        <v>4844</v>
      </c>
      <c r="I1129">
        <v>14</v>
      </c>
    </row>
    <row r="1130" spans="1:9" x14ac:dyDescent="0.25">
      <c r="A1130" t="s">
        <v>4845</v>
      </c>
      <c r="B1130" t="s">
        <v>4845</v>
      </c>
      <c r="C1130" t="s">
        <v>685</v>
      </c>
      <c r="D1130" t="s">
        <v>4843</v>
      </c>
      <c r="E1130">
        <v>0.19802863497633799</v>
      </c>
      <c r="F1130">
        <v>0.50764337752043798</v>
      </c>
      <c r="G1130">
        <v>0.41207265831376999</v>
      </c>
      <c r="H1130" t="s">
        <v>4846</v>
      </c>
      <c r="I1130">
        <v>14</v>
      </c>
    </row>
    <row r="1131" spans="1:9" x14ac:dyDescent="0.25">
      <c r="A1131" t="s">
        <v>4847</v>
      </c>
      <c r="B1131" t="s">
        <v>4847</v>
      </c>
      <c r="C1131" t="s">
        <v>627</v>
      </c>
      <c r="D1131" t="s">
        <v>528</v>
      </c>
      <c r="E1131">
        <v>0.199023929833748</v>
      </c>
      <c r="F1131">
        <v>0.50860187429384696</v>
      </c>
      <c r="G1131">
        <v>0.41285070512949501</v>
      </c>
      <c r="H1131" t="s">
        <v>4848</v>
      </c>
      <c r="I1131">
        <v>8</v>
      </c>
    </row>
    <row r="1132" spans="1:9" x14ac:dyDescent="0.25">
      <c r="A1132" t="s">
        <v>4849</v>
      </c>
      <c r="B1132" t="s">
        <v>4849</v>
      </c>
      <c r="C1132" t="s">
        <v>627</v>
      </c>
      <c r="D1132" t="s">
        <v>528</v>
      </c>
      <c r="E1132">
        <v>0.199023929833748</v>
      </c>
      <c r="F1132">
        <v>0.50860187429384696</v>
      </c>
      <c r="G1132">
        <v>0.41285070512949501</v>
      </c>
      <c r="H1132" t="s">
        <v>4850</v>
      </c>
      <c r="I1132">
        <v>8</v>
      </c>
    </row>
    <row r="1133" spans="1:9" x14ac:dyDescent="0.25">
      <c r="A1133" t="s">
        <v>4851</v>
      </c>
      <c r="B1133" t="s">
        <v>4851</v>
      </c>
      <c r="C1133" t="s">
        <v>423</v>
      </c>
      <c r="D1133" t="s">
        <v>4852</v>
      </c>
      <c r="E1133">
        <v>0.199138044056484</v>
      </c>
      <c r="F1133">
        <v>0.50860187429384696</v>
      </c>
      <c r="G1133">
        <v>0.41285070512949501</v>
      </c>
      <c r="H1133" t="s">
        <v>4853</v>
      </c>
      <c r="I1133">
        <v>21</v>
      </c>
    </row>
    <row r="1134" spans="1:9" x14ac:dyDescent="0.25">
      <c r="A1134" t="s">
        <v>4854</v>
      </c>
      <c r="B1134" t="s">
        <v>4854</v>
      </c>
      <c r="C1134" t="s">
        <v>423</v>
      </c>
      <c r="D1134" t="s">
        <v>4852</v>
      </c>
      <c r="E1134">
        <v>0.199138044056484</v>
      </c>
      <c r="F1134">
        <v>0.50860187429384696</v>
      </c>
      <c r="G1134">
        <v>0.41285070512949501</v>
      </c>
      <c r="H1134" t="s">
        <v>4855</v>
      </c>
      <c r="I1134">
        <v>21</v>
      </c>
    </row>
    <row r="1135" spans="1:9" x14ac:dyDescent="0.25">
      <c r="A1135" t="s">
        <v>4856</v>
      </c>
      <c r="B1135" t="s">
        <v>4856</v>
      </c>
      <c r="C1135" t="s">
        <v>773</v>
      </c>
      <c r="D1135" t="s">
        <v>740</v>
      </c>
      <c r="E1135">
        <v>0.19988099340903301</v>
      </c>
      <c r="F1135">
        <v>0.50862081671516701</v>
      </c>
      <c r="G1135">
        <v>0.412866081384271</v>
      </c>
      <c r="H1135" t="s">
        <v>4857</v>
      </c>
      <c r="I1135">
        <v>6</v>
      </c>
    </row>
    <row r="1136" spans="1:9" x14ac:dyDescent="0.25">
      <c r="A1136" t="s">
        <v>4858</v>
      </c>
      <c r="B1136" t="s">
        <v>4858</v>
      </c>
      <c r="C1136" t="s">
        <v>773</v>
      </c>
      <c r="D1136" t="s">
        <v>740</v>
      </c>
      <c r="E1136">
        <v>0.19988099340903301</v>
      </c>
      <c r="F1136">
        <v>0.50862081671516701</v>
      </c>
      <c r="G1136">
        <v>0.412866081384271</v>
      </c>
      <c r="H1136" t="s">
        <v>4859</v>
      </c>
      <c r="I1136">
        <v>6</v>
      </c>
    </row>
    <row r="1137" spans="1:9" x14ac:dyDescent="0.25">
      <c r="A1137" t="s">
        <v>4860</v>
      </c>
      <c r="B1137" t="s">
        <v>4860</v>
      </c>
      <c r="C1137" t="s">
        <v>773</v>
      </c>
      <c r="D1137" t="s">
        <v>740</v>
      </c>
      <c r="E1137">
        <v>0.19988099340903301</v>
      </c>
      <c r="F1137">
        <v>0.50862081671516701</v>
      </c>
      <c r="G1137">
        <v>0.412866081384271</v>
      </c>
      <c r="H1137" t="s">
        <v>4861</v>
      </c>
      <c r="I1137">
        <v>6</v>
      </c>
    </row>
    <row r="1138" spans="1:9" x14ac:dyDescent="0.25">
      <c r="A1138" t="s">
        <v>4862</v>
      </c>
      <c r="B1138" t="s">
        <v>4862</v>
      </c>
      <c r="C1138" t="s">
        <v>773</v>
      </c>
      <c r="D1138" t="s">
        <v>740</v>
      </c>
      <c r="E1138">
        <v>0.19988099340903301</v>
      </c>
      <c r="F1138">
        <v>0.50862081671516701</v>
      </c>
      <c r="G1138">
        <v>0.412866081384271</v>
      </c>
      <c r="H1138" t="s">
        <v>4863</v>
      </c>
      <c r="I1138">
        <v>6</v>
      </c>
    </row>
    <row r="1139" spans="1:9" x14ac:dyDescent="0.25">
      <c r="A1139" t="s">
        <v>4864</v>
      </c>
      <c r="B1139" t="s">
        <v>4864</v>
      </c>
      <c r="C1139" t="s">
        <v>862</v>
      </c>
      <c r="D1139" t="s">
        <v>4865</v>
      </c>
      <c r="E1139">
        <v>0.20084099079655801</v>
      </c>
      <c r="F1139">
        <v>0.51059391594051495</v>
      </c>
      <c r="G1139">
        <v>0.41446771804282001</v>
      </c>
      <c r="H1139" t="s">
        <v>4866</v>
      </c>
      <c r="I1139">
        <v>24</v>
      </c>
    </row>
    <row r="1140" spans="1:9" x14ac:dyDescent="0.25">
      <c r="A1140" t="s">
        <v>4867</v>
      </c>
      <c r="B1140" t="s">
        <v>4867</v>
      </c>
      <c r="C1140" t="s">
        <v>415</v>
      </c>
      <c r="D1140" t="s">
        <v>1367</v>
      </c>
      <c r="E1140">
        <v>0.20482324740743199</v>
      </c>
      <c r="F1140">
        <v>0.51563245305735395</v>
      </c>
      <c r="G1140">
        <v>0.41855768252514902</v>
      </c>
      <c r="H1140" t="s">
        <v>4868</v>
      </c>
      <c r="I1140">
        <v>17</v>
      </c>
    </row>
    <row r="1141" spans="1:9" x14ac:dyDescent="0.25">
      <c r="A1141" t="s">
        <v>4869</v>
      </c>
      <c r="B1141" t="s">
        <v>4869</v>
      </c>
      <c r="C1141" t="s">
        <v>729</v>
      </c>
      <c r="D1141" t="s">
        <v>988</v>
      </c>
      <c r="E1141">
        <v>0.20535394241462801</v>
      </c>
      <c r="F1141">
        <v>0.51563245305735395</v>
      </c>
      <c r="G1141">
        <v>0.41855768252514902</v>
      </c>
      <c r="H1141" t="s">
        <v>4870</v>
      </c>
      <c r="I1141">
        <v>10</v>
      </c>
    </row>
    <row r="1142" spans="1:9" x14ac:dyDescent="0.25">
      <c r="A1142" t="s">
        <v>4871</v>
      </c>
      <c r="B1142" t="s">
        <v>4871</v>
      </c>
      <c r="C1142" t="s">
        <v>729</v>
      </c>
      <c r="D1142" t="s">
        <v>988</v>
      </c>
      <c r="E1142">
        <v>0.20535394241462801</v>
      </c>
      <c r="F1142">
        <v>0.51563245305735395</v>
      </c>
      <c r="G1142">
        <v>0.41855768252514902</v>
      </c>
      <c r="H1142" t="s">
        <v>4872</v>
      </c>
      <c r="I1142">
        <v>10</v>
      </c>
    </row>
    <row r="1143" spans="1:9" x14ac:dyDescent="0.25">
      <c r="A1143" t="s">
        <v>4873</v>
      </c>
      <c r="B1143" t="s">
        <v>4873</v>
      </c>
      <c r="C1143" t="s">
        <v>1005</v>
      </c>
      <c r="D1143" t="s">
        <v>1257</v>
      </c>
      <c r="E1143">
        <v>0.205683945435023</v>
      </c>
      <c r="F1143">
        <v>0.51563245305735395</v>
      </c>
      <c r="G1143">
        <v>0.41855768252514902</v>
      </c>
      <c r="H1143" t="s">
        <v>4874</v>
      </c>
      <c r="I1143">
        <v>5</v>
      </c>
    </row>
    <row r="1144" spans="1:9" x14ac:dyDescent="0.25">
      <c r="A1144" t="s">
        <v>4875</v>
      </c>
      <c r="B1144" t="s">
        <v>4875</v>
      </c>
      <c r="C1144" t="s">
        <v>1005</v>
      </c>
      <c r="D1144" t="s">
        <v>1257</v>
      </c>
      <c r="E1144">
        <v>0.205683945435023</v>
      </c>
      <c r="F1144">
        <v>0.51563245305735395</v>
      </c>
      <c r="G1144">
        <v>0.41855768252514902</v>
      </c>
      <c r="H1144" t="s">
        <v>4876</v>
      </c>
      <c r="I1144">
        <v>5</v>
      </c>
    </row>
    <row r="1145" spans="1:9" x14ac:dyDescent="0.25">
      <c r="A1145" t="s">
        <v>4877</v>
      </c>
      <c r="B1145" t="s">
        <v>4877</v>
      </c>
      <c r="C1145" t="s">
        <v>1005</v>
      </c>
      <c r="D1145" t="s">
        <v>1257</v>
      </c>
      <c r="E1145">
        <v>0.205683945435023</v>
      </c>
      <c r="F1145">
        <v>0.51563245305735395</v>
      </c>
      <c r="G1145">
        <v>0.41855768252514902</v>
      </c>
      <c r="H1145" t="s">
        <v>4878</v>
      </c>
      <c r="I1145">
        <v>5</v>
      </c>
    </row>
    <row r="1146" spans="1:9" x14ac:dyDescent="0.25">
      <c r="A1146" t="s">
        <v>2997</v>
      </c>
      <c r="B1146" t="s">
        <v>2997</v>
      </c>
      <c r="C1146" t="s">
        <v>1005</v>
      </c>
      <c r="D1146" t="s">
        <v>1257</v>
      </c>
      <c r="E1146">
        <v>0.205683945435023</v>
      </c>
      <c r="F1146">
        <v>0.51563245305735395</v>
      </c>
      <c r="G1146">
        <v>0.41855768252514902</v>
      </c>
      <c r="H1146" t="s">
        <v>4879</v>
      </c>
      <c r="I1146">
        <v>5</v>
      </c>
    </row>
    <row r="1147" spans="1:9" x14ac:dyDescent="0.25">
      <c r="A1147" t="s">
        <v>4880</v>
      </c>
      <c r="B1147" t="s">
        <v>4880</v>
      </c>
      <c r="C1147" t="s">
        <v>1005</v>
      </c>
      <c r="D1147" t="s">
        <v>1257</v>
      </c>
      <c r="E1147">
        <v>0.205683945435023</v>
      </c>
      <c r="F1147">
        <v>0.51563245305735395</v>
      </c>
      <c r="G1147">
        <v>0.41855768252514902</v>
      </c>
      <c r="H1147" t="s">
        <v>4881</v>
      </c>
      <c r="I1147">
        <v>5</v>
      </c>
    </row>
    <row r="1148" spans="1:9" x14ac:dyDescent="0.25">
      <c r="A1148" t="s">
        <v>4882</v>
      </c>
      <c r="B1148" t="s">
        <v>4882</v>
      </c>
      <c r="C1148" t="s">
        <v>1005</v>
      </c>
      <c r="D1148" t="s">
        <v>1257</v>
      </c>
      <c r="E1148">
        <v>0.205683945435023</v>
      </c>
      <c r="F1148">
        <v>0.51563245305735395</v>
      </c>
      <c r="G1148">
        <v>0.41855768252514902</v>
      </c>
      <c r="H1148" t="s">
        <v>4883</v>
      </c>
      <c r="I1148">
        <v>5</v>
      </c>
    </row>
    <row r="1149" spans="1:9" x14ac:dyDescent="0.25">
      <c r="A1149" t="s">
        <v>4884</v>
      </c>
      <c r="B1149" t="s">
        <v>4884</v>
      </c>
      <c r="C1149" t="s">
        <v>4140</v>
      </c>
      <c r="D1149" t="s">
        <v>767</v>
      </c>
      <c r="E1149">
        <v>0.20655125017626499</v>
      </c>
      <c r="F1149">
        <v>0.51563245305735395</v>
      </c>
      <c r="G1149">
        <v>0.41855768252514902</v>
      </c>
      <c r="H1149" t="s">
        <v>4885</v>
      </c>
      <c r="I1149">
        <v>3</v>
      </c>
    </row>
    <row r="1150" spans="1:9" x14ac:dyDescent="0.25">
      <c r="A1150" t="s">
        <v>4886</v>
      </c>
      <c r="B1150" t="s">
        <v>4886</v>
      </c>
      <c r="C1150" t="s">
        <v>4140</v>
      </c>
      <c r="D1150" t="s">
        <v>767</v>
      </c>
      <c r="E1150">
        <v>0.20655125017626499</v>
      </c>
      <c r="F1150">
        <v>0.51563245305735395</v>
      </c>
      <c r="G1150">
        <v>0.41855768252514902</v>
      </c>
      <c r="H1150" t="s">
        <v>4887</v>
      </c>
      <c r="I1150">
        <v>3</v>
      </c>
    </row>
    <row r="1151" spans="1:9" x14ac:dyDescent="0.25">
      <c r="A1151" t="s">
        <v>4888</v>
      </c>
      <c r="B1151" t="s">
        <v>4888</v>
      </c>
      <c r="C1151" t="s">
        <v>4140</v>
      </c>
      <c r="D1151" t="s">
        <v>767</v>
      </c>
      <c r="E1151">
        <v>0.20655125017626499</v>
      </c>
      <c r="F1151">
        <v>0.51563245305735395</v>
      </c>
      <c r="G1151">
        <v>0.41855768252514902</v>
      </c>
      <c r="H1151" t="s">
        <v>4889</v>
      </c>
      <c r="I1151">
        <v>3</v>
      </c>
    </row>
    <row r="1152" spans="1:9" x14ac:dyDescent="0.25">
      <c r="A1152" t="s">
        <v>4890</v>
      </c>
      <c r="B1152" t="s">
        <v>4890</v>
      </c>
      <c r="C1152" t="s">
        <v>4140</v>
      </c>
      <c r="D1152" t="s">
        <v>767</v>
      </c>
      <c r="E1152">
        <v>0.20655125017626499</v>
      </c>
      <c r="F1152">
        <v>0.51563245305735395</v>
      </c>
      <c r="G1152">
        <v>0.41855768252514902</v>
      </c>
      <c r="H1152" t="s">
        <v>4891</v>
      </c>
      <c r="I1152">
        <v>3</v>
      </c>
    </row>
    <row r="1153" spans="1:9" x14ac:dyDescent="0.25">
      <c r="A1153" t="s">
        <v>4892</v>
      </c>
      <c r="B1153" t="s">
        <v>4892</v>
      </c>
      <c r="C1153" t="s">
        <v>4140</v>
      </c>
      <c r="D1153" t="s">
        <v>767</v>
      </c>
      <c r="E1153">
        <v>0.20655125017626499</v>
      </c>
      <c r="F1153">
        <v>0.51563245305735395</v>
      </c>
      <c r="G1153">
        <v>0.41855768252514902</v>
      </c>
      <c r="H1153" t="s">
        <v>4893</v>
      </c>
      <c r="I1153">
        <v>3</v>
      </c>
    </row>
    <row r="1154" spans="1:9" x14ac:dyDescent="0.25">
      <c r="A1154" t="s">
        <v>4894</v>
      </c>
      <c r="B1154" t="s">
        <v>4894</v>
      </c>
      <c r="C1154" t="s">
        <v>4140</v>
      </c>
      <c r="D1154" t="s">
        <v>767</v>
      </c>
      <c r="E1154">
        <v>0.20655125017626499</v>
      </c>
      <c r="F1154">
        <v>0.51563245305735395</v>
      </c>
      <c r="G1154">
        <v>0.41855768252514902</v>
      </c>
      <c r="H1154" t="s">
        <v>4895</v>
      </c>
      <c r="I1154">
        <v>3</v>
      </c>
    </row>
    <row r="1155" spans="1:9" x14ac:dyDescent="0.25">
      <c r="A1155" t="s">
        <v>4896</v>
      </c>
      <c r="B1155" t="s">
        <v>4896</v>
      </c>
      <c r="C1155" t="s">
        <v>4140</v>
      </c>
      <c r="D1155" t="s">
        <v>767</v>
      </c>
      <c r="E1155">
        <v>0.20655125017626499</v>
      </c>
      <c r="F1155">
        <v>0.51563245305735395</v>
      </c>
      <c r="G1155">
        <v>0.41855768252514902</v>
      </c>
      <c r="H1155" t="s">
        <v>4897</v>
      </c>
      <c r="I1155">
        <v>3</v>
      </c>
    </row>
    <row r="1156" spans="1:9" x14ac:dyDescent="0.25">
      <c r="A1156" t="s">
        <v>4898</v>
      </c>
      <c r="B1156" t="s">
        <v>4898</v>
      </c>
      <c r="C1156" t="s">
        <v>4140</v>
      </c>
      <c r="D1156" t="s">
        <v>767</v>
      </c>
      <c r="E1156">
        <v>0.20655125017626499</v>
      </c>
      <c r="F1156">
        <v>0.51563245305735395</v>
      </c>
      <c r="G1156">
        <v>0.41855768252514902</v>
      </c>
      <c r="H1156" t="s">
        <v>4899</v>
      </c>
      <c r="I1156">
        <v>3</v>
      </c>
    </row>
    <row r="1157" spans="1:9" x14ac:dyDescent="0.25">
      <c r="A1157" t="s">
        <v>4900</v>
      </c>
      <c r="B1157" t="s">
        <v>4900</v>
      </c>
      <c r="C1157" t="s">
        <v>4140</v>
      </c>
      <c r="D1157" t="s">
        <v>767</v>
      </c>
      <c r="E1157">
        <v>0.20655125017626499</v>
      </c>
      <c r="F1157">
        <v>0.51563245305735395</v>
      </c>
      <c r="G1157">
        <v>0.41855768252514902</v>
      </c>
      <c r="H1157" t="s">
        <v>4901</v>
      </c>
      <c r="I1157">
        <v>3</v>
      </c>
    </row>
    <row r="1158" spans="1:9" x14ac:dyDescent="0.25">
      <c r="A1158" t="s">
        <v>4902</v>
      </c>
      <c r="B1158" t="s">
        <v>4902</v>
      </c>
      <c r="C1158" t="s">
        <v>4140</v>
      </c>
      <c r="D1158" t="s">
        <v>767</v>
      </c>
      <c r="E1158">
        <v>0.20655125017626499</v>
      </c>
      <c r="F1158">
        <v>0.51563245305735395</v>
      </c>
      <c r="G1158">
        <v>0.41855768252514902</v>
      </c>
      <c r="H1158" t="s">
        <v>4903</v>
      </c>
      <c r="I1158">
        <v>3</v>
      </c>
    </row>
    <row r="1159" spans="1:9" x14ac:dyDescent="0.25">
      <c r="A1159" t="s">
        <v>4904</v>
      </c>
      <c r="B1159" t="s">
        <v>4904</v>
      </c>
      <c r="C1159" t="s">
        <v>4140</v>
      </c>
      <c r="D1159" t="s">
        <v>767</v>
      </c>
      <c r="E1159">
        <v>0.20655125017626499</v>
      </c>
      <c r="F1159">
        <v>0.51563245305735395</v>
      </c>
      <c r="G1159">
        <v>0.41855768252514902</v>
      </c>
      <c r="H1159" t="s">
        <v>4905</v>
      </c>
      <c r="I1159">
        <v>3</v>
      </c>
    </row>
    <row r="1160" spans="1:9" x14ac:dyDescent="0.25">
      <c r="A1160" t="s">
        <v>4906</v>
      </c>
      <c r="B1160" t="s">
        <v>4906</v>
      </c>
      <c r="C1160" t="s">
        <v>357</v>
      </c>
      <c r="D1160" t="s">
        <v>389</v>
      </c>
      <c r="E1160">
        <v>0.20681024424613501</v>
      </c>
      <c r="F1160">
        <v>0.51581346761479696</v>
      </c>
      <c r="G1160">
        <v>0.41870461864838499</v>
      </c>
      <c r="H1160" t="s">
        <v>4907</v>
      </c>
      <c r="I1160">
        <v>11</v>
      </c>
    </row>
    <row r="1161" spans="1:9" x14ac:dyDescent="0.25">
      <c r="A1161" t="s">
        <v>4908</v>
      </c>
      <c r="B1161" t="s">
        <v>4908</v>
      </c>
      <c r="C1161" t="s">
        <v>685</v>
      </c>
      <c r="D1161" t="s">
        <v>770</v>
      </c>
      <c r="E1161">
        <v>0.207394928942472</v>
      </c>
      <c r="F1161">
        <v>0.516193642993799</v>
      </c>
      <c r="G1161">
        <v>0.41901322087977</v>
      </c>
      <c r="H1161" t="s">
        <v>4909</v>
      </c>
      <c r="I1161">
        <v>14</v>
      </c>
    </row>
    <row r="1162" spans="1:9" x14ac:dyDescent="0.25">
      <c r="A1162" t="s">
        <v>4910</v>
      </c>
      <c r="B1162" t="s">
        <v>4910</v>
      </c>
      <c r="C1162" t="s">
        <v>766</v>
      </c>
      <c r="D1162" t="s">
        <v>686</v>
      </c>
      <c r="E1162">
        <v>0.20750328751202601</v>
      </c>
      <c r="F1162">
        <v>0.516193642993799</v>
      </c>
      <c r="G1162">
        <v>0.41901322087977</v>
      </c>
      <c r="H1162" t="s">
        <v>4911</v>
      </c>
      <c r="I1162">
        <v>7</v>
      </c>
    </row>
    <row r="1163" spans="1:9" x14ac:dyDescent="0.25">
      <c r="A1163" t="s">
        <v>4912</v>
      </c>
      <c r="B1163" t="s">
        <v>4912</v>
      </c>
      <c r="C1163" t="s">
        <v>369</v>
      </c>
      <c r="D1163" t="s">
        <v>704</v>
      </c>
      <c r="E1163">
        <v>0.20752253471045001</v>
      </c>
      <c r="F1163">
        <v>0.516193642993799</v>
      </c>
      <c r="G1163">
        <v>0.41901322087977</v>
      </c>
      <c r="H1163" t="s">
        <v>4913</v>
      </c>
      <c r="I1163">
        <v>12</v>
      </c>
    </row>
    <row r="1164" spans="1:9" x14ac:dyDescent="0.25">
      <c r="A1164" t="s">
        <v>4914</v>
      </c>
      <c r="B1164" t="s">
        <v>4914</v>
      </c>
      <c r="C1164" t="s">
        <v>329</v>
      </c>
      <c r="D1164" t="s">
        <v>341</v>
      </c>
      <c r="E1164">
        <v>0.20834503294127801</v>
      </c>
      <c r="F1164">
        <v>0.51746351619517195</v>
      </c>
      <c r="G1164">
        <v>0.42004402330718899</v>
      </c>
      <c r="H1164" t="s">
        <v>4915</v>
      </c>
      <c r="I1164">
        <v>20</v>
      </c>
    </row>
    <row r="1165" spans="1:9" x14ac:dyDescent="0.25">
      <c r="A1165" t="s">
        <v>4916</v>
      </c>
      <c r="B1165" t="s">
        <v>4916</v>
      </c>
      <c r="C1165" t="s">
        <v>1295</v>
      </c>
      <c r="D1165" t="s">
        <v>720</v>
      </c>
      <c r="E1165">
        <v>0.20915553546862001</v>
      </c>
      <c r="F1165">
        <v>0.51746351619517195</v>
      </c>
      <c r="G1165">
        <v>0.42004402330718899</v>
      </c>
      <c r="H1165" t="s">
        <v>4229</v>
      </c>
      <c r="I1165">
        <v>4</v>
      </c>
    </row>
    <row r="1166" spans="1:9" x14ac:dyDescent="0.25">
      <c r="A1166" t="s">
        <v>4917</v>
      </c>
      <c r="B1166" t="s">
        <v>4917</v>
      </c>
      <c r="C1166" t="s">
        <v>1295</v>
      </c>
      <c r="D1166" t="s">
        <v>720</v>
      </c>
      <c r="E1166">
        <v>0.20915553546862001</v>
      </c>
      <c r="F1166">
        <v>0.51746351619517195</v>
      </c>
      <c r="G1166">
        <v>0.42004402330718899</v>
      </c>
      <c r="H1166" t="s">
        <v>4918</v>
      </c>
      <c r="I1166">
        <v>4</v>
      </c>
    </row>
    <row r="1167" spans="1:9" x14ac:dyDescent="0.25">
      <c r="A1167" t="s">
        <v>4919</v>
      </c>
      <c r="B1167" t="s">
        <v>4919</v>
      </c>
      <c r="C1167" t="s">
        <v>1295</v>
      </c>
      <c r="D1167" t="s">
        <v>720</v>
      </c>
      <c r="E1167">
        <v>0.20915553546862001</v>
      </c>
      <c r="F1167">
        <v>0.51746351619517195</v>
      </c>
      <c r="G1167">
        <v>0.42004402330718899</v>
      </c>
      <c r="H1167" t="s">
        <v>4920</v>
      </c>
      <c r="I1167">
        <v>4</v>
      </c>
    </row>
    <row r="1168" spans="1:9" x14ac:dyDescent="0.25">
      <c r="A1168" t="s">
        <v>4921</v>
      </c>
      <c r="B1168" t="s">
        <v>4921</v>
      </c>
      <c r="C1168" t="s">
        <v>1295</v>
      </c>
      <c r="D1168" t="s">
        <v>720</v>
      </c>
      <c r="E1168">
        <v>0.20915553546862001</v>
      </c>
      <c r="F1168">
        <v>0.51746351619517195</v>
      </c>
      <c r="G1168">
        <v>0.42004402330718899</v>
      </c>
      <c r="H1168" t="s">
        <v>4922</v>
      </c>
      <c r="I1168">
        <v>4</v>
      </c>
    </row>
    <row r="1169" spans="1:9" x14ac:dyDescent="0.25">
      <c r="A1169" t="s">
        <v>4923</v>
      </c>
      <c r="B1169" t="s">
        <v>4923</v>
      </c>
      <c r="C1169" t="s">
        <v>1295</v>
      </c>
      <c r="D1169" t="s">
        <v>720</v>
      </c>
      <c r="E1169">
        <v>0.20915553546862001</v>
      </c>
      <c r="F1169">
        <v>0.51746351619517195</v>
      </c>
      <c r="G1169">
        <v>0.42004402330718899</v>
      </c>
      <c r="H1169" t="s">
        <v>4924</v>
      </c>
      <c r="I1169">
        <v>4</v>
      </c>
    </row>
    <row r="1170" spans="1:9" x14ac:dyDescent="0.25">
      <c r="A1170" t="s">
        <v>4925</v>
      </c>
      <c r="B1170" t="s">
        <v>4925</v>
      </c>
      <c r="C1170" t="s">
        <v>279</v>
      </c>
      <c r="D1170" t="s">
        <v>4926</v>
      </c>
      <c r="E1170">
        <v>0.21226444356761801</v>
      </c>
      <c r="F1170">
        <v>0.52438599858355495</v>
      </c>
      <c r="G1170">
        <v>0.42566325492968099</v>
      </c>
      <c r="H1170" t="s">
        <v>4927</v>
      </c>
      <c r="I1170">
        <v>37</v>
      </c>
    </row>
    <row r="1171" spans="1:9" x14ac:dyDescent="0.25">
      <c r="A1171" t="s">
        <v>4928</v>
      </c>
      <c r="B1171" t="s">
        <v>4928</v>
      </c>
      <c r="C1171" t="s">
        <v>627</v>
      </c>
      <c r="D1171" t="s">
        <v>750</v>
      </c>
      <c r="E1171">
        <v>0.21233272538452</v>
      </c>
      <c r="F1171">
        <v>0.52438599858355495</v>
      </c>
      <c r="G1171">
        <v>0.42566325492968099</v>
      </c>
      <c r="H1171" t="s">
        <v>4929</v>
      </c>
      <c r="I1171">
        <v>8</v>
      </c>
    </row>
    <row r="1172" spans="1:9" x14ac:dyDescent="0.25">
      <c r="A1172" t="s">
        <v>4930</v>
      </c>
      <c r="B1172" t="s">
        <v>4930</v>
      </c>
      <c r="C1172" t="s">
        <v>773</v>
      </c>
      <c r="D1172" t="s">
        <v>2827</v>
      </c>
      <c r="E1172">
        <v>0.216020254558729</v>
      </c>
      <c r="F1172">
        <v>0.53301697065962905</v>
      </c>
      <c r="G1172">
        <v>0.43266932999086199</v>
      </c>
      <c r="H1172" t="s">
        <v>4931</v>
      </c>
      <c r="I1172">
        <v>6</v>
      </c>
    </row>
    <row r="1173" spans="1:9" x14ac:dyDescent="0.25">
      <c r="A1173" t="s">
        <v>4932</v>
      </c>
      <c r="B1173" t="s">
        <v>4932</v>
      </c>
      <c r="C1173" t="s">
        <v>468</v>
      </c>
      <c r="D1173" t="s">
        <v>345</v>
      </c>
      <c r="E1173">
        <v>0.21767459132632799</v>
      </c>
      <c r="F1173">
        <v>0.53662024920554596</v>
      </c>
      <c r="G1173">
        <v>0.43559424270481001</v>
      </c>
      <c r="H1173" t="s">
        <v>4933</v>
      </c>
      <c r="I1173">
        <v>13</v>
      </c>
    </row>
    <row r="1174" spans="1:9" x14ac:dyDescent="0.25">
      <c r="A1174" t="s">
        <v>4934</v>
      </c>
      <c r="B1174" t="s">
        <v>4934</v>
      </c>
      <c r="C1174" t="s">
        <v>369</v>
      </c>
      <c r="D1174" t="s">
        <v>835</v>
      </c>
      <c r="E1174">
        <v>0.21801693539282199</v>
      </c>
      <c r="F1174">
        <v>0.53698561290876601</v>
      </c>
      <c r="G1174">
        <v>0.43589082175834298</v>
      </c>
      <c r="H1174" t="s">
        <v>4935</v>
      </c>
      <c r="I1174">
        <v>12</v>
      </c>
    </row>
    <row r="1175" spans="1:9" x14ac:dyDescent="0.25">
      <c r="A1175" t="s">
        <v>4936</v>
      </c>
      <c r="B1175" t="s">
        <v>4936</v>
      </c>
      <c r="C1175" t="s">
        <v>415</v>
      </c>
      <c r="D1175" t="s">
        <v>288</v>
      </c>
      <c r="E1175">
        <v>0.22192804747327799</v>
      </c>
      <c r="F1175">
        <v>0.54596134207483404</v>
      </c>
      <c r="G1175">
        <v>0.44317674873296797</v>
      </c>
      <c r="H1175" t="s">
        <v>4937</v>
      </c>
      <c r="I1175">
        <v>17</v>
      </c>
    </row>
    <row r="1176" spans="1:9" x14ac:dyDescent="0.25">
      <c r="A1176" t="s">
        <v>4938</v>
      </c>
      <c r="B1176" t="s">
        <v>4938</v>
      </c>
      <c r="C1176" t="s">
        <v>766</v>
      </c>
      <c r="D1176" t="s">
        <v>330</v>
      </c>
      <c r="E1176">
        <v>0.22225324337536601</v>
      </c>
      <c r="F1176">
        <v>0.54596134207483404</v>
      </c>
      <c r="G1176">
        <v>0.44317674873296797</v>
      </c>
      <c r="H1176" t="s">
        <v>4939</v>
      </c>
      <c r="I1176">
        <v>7</v>
      </c>
    </row>
    <row r="1177" spans="1:9" x14ac:dyDescent="0.25">
      <c r="A1177" t="s">
        <v>4940</v>
      </c>
      <c r="B1177" t="s">
        <v>4940</v>
      </c>
      <c r="C1177" t="s">
        <v>766</v>
      </c>
      <c r="D1177" t="s">
        <v>330</v>
      </c>
      <c r="E1177">
        <v>0.22225324337536601</v>
      </c>
      <c r="F1177">
        <v>0.54596134207483404</v>
      </c>
      <c r="G1177">
        <v>0.44317674873296797</v>
      </c>
      <c r="H1177" t="s">
        <v>4941</v>
      </c>
      <c r="I1177">
        <v>7</v>
      </c>
    </row>
    <row r="1178" spans="1:9" x14ac:dyDescent="0.25">
      <c r="A1178" t="s">
        <v>4942</v>
      </c>
      <c r="B1178" t="s">
        <v>4942</v>
      </c>
      <c r="C1178" t="s">
        <v>1005</v>
      </c>
      <c r="D1178" t="s">
        <v>469</v>
      </c>
      <c r="E1178">
        <v>0.22416463155581001</v>
      </c>
      <c r="F1178">
        <v>0.54725451975584205</v>
      </c>
      <c r="G1178">
        <v>0.44422646825711098</v>
      </c>
      <c r="H1178" t="s">
        <v>4943</v>
      </c>
      <c r="I1178">
        <v>5</v>
      </c>
    </row>
    <row r="1179" spans="1:9" x14ac:dyDescent="0.25">
      <c r="A1179" t="s">
        <v>3017</v>
      </c>
      <c r="B1179" t="s">
        <v>3017</v>
      </c>
      <c r="C1179" t="s">
        <v>1005</v>
      </c>
      <c r="D1179" t="s">
        <v>469</v>
      </c>
      <c r="E1179">
        <v>0.22416463155581001</v>
      </c>
      <c r="F1179">
        <v>0.54725451975584205</v>
      </c>
      <c r="G1179">
        <v>0.44422646825711098</v>
      </c>
      <c r="H1179" t="s">
        <v>4944</v>
      </c>
      <c r="I1179">
        <v>5</v>
      </c>
    </row>
    <row r="1180" spans="1:9" x14ac:dyDescent="0.25">
      <c r="A1180" t="s">
        <v>4945</v>
      </c>
      <c r="B1180" t="s">
        <v>4945</v>
      </c>
      <c r="C1180" t="s">
        <v>1005</v>
      </c>
      <c r="D1180" t="s">
        <v>469</v>
      </c>
      <c r="E1180">
        <v>0.22416463155581001</v>
      </c>
      <c r="F1180">
        <v>0.54725451975584205</v>
      </c>
      <c r="G1180">
        <v>0.44422646825711098</v>
      </c>
      <c r="H1180" t="s">
        <v>4946</v>
      </c>
      <c r="I1180">
        <v>5</v>
      </c>
    </row>
    <row r="1181" spans="1:9" x14ac:dyDescent="0.25">
      <c r="A1181" t="s">
        <v>4947</v>
      </c>
      <c r="B1181" t="s">
        <v>4947</v>
      </c>
      <c r="C1181" t="s">
        <v>1005</v>
      </c>
      <c r="D1181" t="s">
        <v>469</v>
      </c>
      <c r="E1181">
        <v>0.22416463155581001</v>
      </c>
      <c r="F1181">
        <v>0.54725451975584205</v>
      </c>
      <c r="G1181">
        <v>0.44422646825711098</v>
      </c>
      <c r="H1181" t="s">
        <v>4948</v>
      </c>
      <c r="I1181">
        <v>5</v>
      </c>
    </row>
    <row r="1182" spans="1:9" x14ac:dyDescent="0.25">
      <c r="A1182" t="s">
        <v>4949</v>
      </c>
      <c r="B1182" t="s">
        <v>4949</v>
      </c>
      <c r="C1182" t="s">
        <v>1005</v>
      </c>
      <c r="D1182" t="s">
        <v>469</v>
      </c>
      <c r="E1182">
        <v>0.22416463155581001</v>
      </c>
      <c r="F1182">
        <v>0.54725451975584205</v>
      </c>
      <c r="G1182">
        <v>0.44422646825711098</v>
      </c>
      <c r="H1182" t="s">
        <v>4950</v>
      </c>
      <c r="I1182">
        <v>5</v>
      </c>
    </row>
    <row r="1183" spans="1:9" x14ac:dyDescent="0.25">
      <c r="A1183" t="s">
        <v>4951</v>
      </c>
      <c r="B1183" t="s">
        <v>4951</v>
      </c>
      <c r="C1183" t="s">
        <v>1005</v>
      </c>
      <c r="D1183" t="s">
        <v>469</v>
      </c>
      <c r="E1183">
        <v>0.22416463155581001</v>
      </c>
      <c r="F1183">
        <v>0.54725451975584205</v>
      </c>
      <c r="G1183">
        <v>0.44422646825711098</v>
      </c>
      <c r="H1183" t="s">
        <v>4952</v>
      </c>
      <c r="I1183">
        <v>5</v>
      </c>
    </row>
    <row r="1184" spans="1:9" x14ac:dyDescent="0.25">
      <c r="A1184" t="s">
        <v>4953</v>
      </c>
      <c r="B1184" t="s">
        <v>4953</v>
      </c>
      <c r="C1184" t="s">
        <v>1005</v>
      </c>
      <c r="D1184" t="s">
        <v>469</v>
      </c>
      <c r="E1184">
        <v>0.22416463155581001</v>
      </c>
      <c r="F1184">
        <v>0.54725451975584205</v>
      </c>
      <c r="G1184">
        <v>0.44422646825711098</v>
      </c>
      <c r="H1184" t="s">
        <v>4954</v>
      </c>
      <c r="I1184">
        <v>5</v>
      </c>
    </row>
    <row r="1185" spans="1:9" x14ac:dyDescent="0.25">
      <c r="A1185" t="s">
        <v>4955</v>
      </c>
      <c r="B1185" t="s">
        <v>4955</v>
      </c>
      <c r="C1185" t="s">
        <v>317</v>
      </c>
      <c r="D1185" t="s">
        <v>4194</v>
      </c>
      <c r="E1185">
        <v>0.22436386678723899</v>
      </c>
      <c r="F1185">
        <v>0.54725789729585705</v>
      </c>
      <c r="G1185">
        <v>0.44422920992962001</v>
      </c>
      <c r="H1185" t="s">
        <v>4956</v>
      </c>
      <c r="I1185">
        <v>23</v>
      </c>
    </row>
    <row r="1186" spans="1:9" x14ac:dyDescent="0.25">
      <c r="A1186" t="s">
        <v>4957</v>
      </c>
      <c r="B1186" t="s">
        <v>4957</v>
      </c>
      <c r="C1186" t="s">
        <v>474</v>
      </c>
      <c r="D1186" t="s">
        <v>4958</v>
      </c>
      <c r="E1186">
        <v>0.22528272861451501</v>
      </c>
      <c r="F1186">
        <v>0.54853171421456803</v>
      </c>
      <c r="G1186">
        <v>0.44526321361634602</v>
      </c>
      <c r="H1186" t="s">
        <v>4959</v>
      </c>
      <c r="I1186">
        <v>15</v>
      </c>
    </row>
    <row r="1187" spans="1:9" x14ac:dyDescent="0.25">
      <c r="A1187" t="s">
        <v>4960</v>
      </c>
      <c r="B1187" t="s">
        <v>4960</v>
      </c>
      <c r="C1187" t="s">
        <v>474</v>
      </c>
      <c r="D1187" t="s">
        <v>4958</v>
      </c>
      <c r="E1187">
        <v>0.22528272861451501</v>
      </c>
      <c r="F1187">
        <v>0.54853171421456803</v>
      </c>
      <c r="G1187">
        <v>0.44526321361634602</v>
      </c>
      <c r="H1187" t="s">
        <v>4961</v>
      </c>
      <c r="I1187">
        <v>15</v>
      </c>
    </row>
    <row r="1188" spans="1:9" x14ac:dyDescent="0.25">
      <c r="A1188" t="s">
        <v>4962</v>
      </c>
      <c r="B1188" t="s">
        <v>4962</v>
      </c>
      <c r="C1188" t="s">
        <v>627</v>
      </c>
      <c r="D1188" t="s">
        <v>653</v>
      </c>
      <c r="E1188">
        <v>0.22597133984128001</v>
      </c>
      <c r="F1188">
        <v>0.54875919754256497</v>
      </c>
      <c r="G1188">
        <v>0.44544787013673198</v>
      </c>
      <c r="H1188" t="s">
        <v>4963</v>
      </c>
      <c r="I1188">
        <v>8</v>
      </c>
    </row>
    <row r="1189" spans="1:9" x14ac:dyDescent="0.25">
      <c r="A1189" t="s">
        <v>4964</v>
      </c>
      <c r="B1189" t="s">
        <v>4964</v>
      </c>
      <c r="C1189" t="s">
        <v>627</v>
      </c>
      <c r="D1189" t="s">
        <v>653</v>
      </c>
      <c r="E1189">
        <v>0.22597133984128001</v>
      </c>
      <c r="F1189">
        <v>0.54875919754256497</v>
      </c>
      <c r="G1189">
        <v>0.44544787013673198</v>
      </c>
      <c r="H1189" t="s">
        <v>4965</v>
      </c>
      <c r="I1189">
        <v>8</v>
      </c>
    </row>
    <row r="1190" spans="1:9" x14ac:dyDescent="0.25">
      <c r="A1190" t="s">
        <v>4966</v>
      </c>
      <c r="B1190" t="s">
        <v>4966</v>
      </c>
      <c r="C1190" t="s">
        <v>627</v>
      </c>
      <c r="D1190" t="s">
        <v>653</v>
      </c>
      <c r="E1190">
        <v>0.22597133984128001</v>
      </c>
      <c r="F1190">
        <v>0.54875919754256497</v>
      </c>
      <c r="G1190">
        <v>0.44544787013673198</v>
      </c>
      <c r="H1190" t="s">
        <v>4967</v>
      </c>
      <c r="I1190">
        <v>8</v>
      </c>
    </row>
    <row r="1191" spans="1:9" x14ac:dyDescent="0.25">
      <c r="A1191" t="s">
        <v>4968</v>
      </c>
      <c r="B1191" t="s">
        <v>4968</v>
      </c>
      <c r="C1191" t="s">
        <v>504</v>
      </c>
      <c r="D1191" t="s">
        <v>424</v>
      </c>
      <c r="E1191">
        <v>0.22804606604060701</v>
      </c>
      <c r="F1191">
        <v>0.55282683494156004</v>
      </c>
      <c r="G1191">
        <v>0.448749719880636</v>
      </c>
      <c r="H1191" t="s">
        <v>4969</v>
      </c>
      <c r="I1191">
        <v>9</v>
      </c>
    </row>
    <row r="1192" spans="1:9" x14ac:dyDescent="0.25">
      <c r="A1192" t="s">
        <v>4970</v>
      </c>
      <c r="B1192" t="s">
        <v>4970</v>
      </c>
      <c r="C1192" t="s">
        <v>504</v>
      </c>
      <c r="D1192" t="s">
        <v>424</v>
      </c>
      <c r="E1192">
        <v>0.22804606604060701</v>
      </c>
      <c r="F1192">
        <v>0.55282683494156004</v>
      </c>
      <c r="G1192">
        <v>0.448749719880636</v>
      </c>
      <c r="H1192" t="s">
        <v>4971</v>
      </c>
      <c r="I1192">
        <v>9</v>
      </c>
    </row>
    <row r="1193" spans="1:9" x14ac:dyDescent="0.25">
      <c r="A1193" t="s">
        <v>4972</v>
      </c>
      <c r="B1193" t="s">
        <v>4972</v>
      </c>
      <c r="C1193" t="s">
        <v>673</v>
      </c>
      <c r="D1193" t="s">
        <v>305</v>
      </c>
      <c r="E1193">
        <v>0.22856721089871401</v>
      </c>
      <c r="F1193">
        <v>0.55360499592455603</v>
      </c>
      <c r="G1193">
        <v>0.44938138155309898</v>
      </c>
      <c r="H1193" t="s">
        <v>4973</v>
      </c>
      <c r="I1193">
        <v>29</v>
      </c>
    </row>
    <row r="1194" spans="1:9" x14ac:dyDescent="0.25">
      <c r="A1194" t="s">
        <v>4974</v>
      </c>
      <c r="B1194" t="s">
        <v>4974</v>
      </c>
      <c r="C1194" t="s">
        <v>729</v>
      </c>
      <c r="D1194" t="s">
        <v>650</v>
      </c>
      <c r="E1194">
        <v>0.22899641082574401</v>
      </c>
      <c r="F1194">
        <v>0.55404816952694302</v>
      </c>
      <c r="G1194">
        <v>0.44974112174181602</v>
      </c>
      <c r="H1194" t="s">
        <v>4975</v>
      </c>
      <c r="I1194">
        <v>10</v>
      </c>
    </row>
    <row r="1195" spans="1:9" x14ac:dyDescent="0.25">
      <c r="A1195" t="s">
        <v>4976</v>
      </c>
      <c r="B1195" t="s">
        <v>4976</v>
      </c>
      <c r="C1195" t="s">
        <v>357</v>
      </c>
      <c r="D1195" t="s">
        <v>1078</v>
      </c>
      <c r="E1195">
        <v>0.22915079751945899</v>
      </c>
      <c r="F1195">
        <v>0.55404816952694302</v>
      </c>
      <c r="G1195">
        <v>0.44974112174181602</v>
      </c>
      <c r="H1195" t="s">
        <v>4977</v>
      </c>
      <c r="I1195">
        <v>11</v>
      </c>
    </row>
    <row r="1196" spans="1:9" x14ac:dyDescent="0.25">
      <c r="A1196" t="s">
        <v>4978</v>
      </c>
      <c r="B1196" t="s">
        <v>4978</v>
      </c>
      <c r="C1196" t="s">
        <v>1295</v>
      </c>
      <c r="D1196" t="s">
        <v>760</v>
      </c>
      <c r="E1196">
        <v>0.230949824983254</v>
      </c>
      <c r="F1196">
        <v>0.55596798599101904</v>
      </c>
      <c r="G1196">
        <v>0.45129950683823999</v>
      </c>
      <c r="H1196" t="s">
        <v>4979</v>
      </c>
      <c r="I1196">
        <v>4</v>
      </c>
    </row>
    <row r="1197" spans="1:9" x14ac:dyDescent="0.25">
      <c r="A1197" t="s">
        <v>4980</v>
      </c>
      <c r="B1197" t="s">
        <v>4980</v>
      </c>
      <c r="C1197" t="s">
        <v>1295</v>
      </c>
      <c r="D1197" t="s">
        <v>760</v>
      </c>
      <c r="E1197">
        <v>0.230949824983254</v>
      </c>
      <c r="F1197">
        <v>0.55596798599101904</v>
      </c>
      <c r="G1197">
        <v>0.45129950683823999</v>
      </c>
      <c r="H1197" t="s">
        <v>4981</v>
      </c>
      <c r="I1197">
        <v>4</v>
      </c>
    </row>
    <row r="1198" spans="1:9" x14ac:dyDescent="0.25">
      <c r="A1198" t="s">
        <v>4982</v>
      </c>
      <c r="B1198" t="s">
        <v>4982</v>
      </c>
      <c r="C1198" t="s">
        <v>1295</v>
      </c>
      <c r="D1198" t="s">
        <v>760</v>
      </c>
      <c r="E1198">
        <v>0.230949824983254</v>
      </c>
      <c r="F1198">
        <v>0.55596798599101904</v>
      </c>
      <c r="G1198">
        <v>0.45129950683823999</v>
      </c>
      <c r="H1198" t="s">
        <v>4983</v>
      </c>
      <c r="I1198">
        <v>4</v>
      </c>
    </row>
    <row r="1199" spans="1:9" x14ac:dyDescent="0.25">
      <c r="A1199" t="s">
        <v>4984</v>
      </c>
      <c r="B1199" t="s">
        <v>4984</v>
      </c>
      <c r="C1199" t="s">
        <v>1295</v>
      </c>
      <c r="D1199" t="s">
        <v>760</v>
      </c>
      <c r="E1199">
        <v>0.230949824983254</v>
      </c>
      <c r="F1199">
        <v>0.55596798599101904</v>
      </c>
      <c r="G1199">
        <v>0.45129950683823999</v>
      </c>
      <c r="H1199" t="s">
        <v>4985</v>
      </c>
      <c r="I1199">
        <v>4</v>
      </c>
    </row>
    <row r="1200" spans="1:9" x14ac:dyDescent="0.25">
      <c r="A1200" t="s">
        <v>4986</v>
      </c>
      <c r="B1200" t="s">
        <v>4986</v>
      </c>
      <c r="C1200" t="s">
        <v>1295</v>
      </c>
      <c r="D1200" t="s">
        <v>760</v>
      </c>
      <c r="E1200">
        <v>0.230949824983254</v>
      </c>
      <c r="F1200">
        <v>0.55596798599101904</v>
      </c>
      <c r="G1200">
        <v>0.45129950683823999</v>
      </c>
      <c r="H1200" t="s">
        <v>4987</v>
      </c>
      <c r="I1200">
        <v>4</v>
      </c>
    </row>
    <row r="1201" spans="1:9" x14ac:dyDescent="0.25">
      <c r="A1201" t="s">
        <v>4988</v>
      </c>
      <c r="B1201" t="s">
        <v>4988</v>
      </c>
      <c r="C1201" t="s">
        <v>329</v>
      </c>
      <c r="D1201" t="s">
        <v>221</v>
      </c>
      <c r="E1201">
        <v>0.23204825098738899</v>
      </c>
      <c r="F1201">
        <v>0.55611399426978703</v>
      </c>
      <c r="G1201">
        <v>0.45141802708736001</v>
      </c>
      <c r="H1201" t="s">
        <v>4989</v>
      </c>
      <c r="I1201">
        <v>20</v>
      </c>
    </row>
    <row r="1202" spans="1:9" x14ac:dyDescent="0.25">
      <c r="A1202" t="s">
        <v>4990</v>
      </c>
      <c r="B1202" t="s">
        <v>4990</v>
      </c>
      <c r="C1202" t="s">
        <v>773</v>
      </c>
      <c r="D1202" t="s">
        <v>784</v>
      </c>
      <c r="E1202">
        <v>0.23258290503263401</v>
      </c>
      <c r="F1202">
        <v>0.55611399426978703</v>
      </c>
      <c r="G1202">
        <v>0.45141802708736001</v>
      </c>
      <c r="H1202" t="s">
        <v>4991</v>
      </c>
      <c r="I1202">
        <v>6</v>
      </c>
    </row>
    <row r="1203" spans="1:9" x14ac:dyDescent="0.25">
      <c r="A1203" t="s">
        <v>3098</v>
      </c>
      <c r="B1203" t="s">
        <v>3098</v>
      </c>
      <c r="C1203" t="s">
        <v>773</v>
      </c>
      <c r="D1203" t="s">
        <v>784</v>
      </c>
      <c r="E1203">
        <v>0.23258290503263401</v>
      </c>
      <c r="F1203">
        <v>0.55611399426978703</v>
      </c>
      <c r="G1203">
        <v>0.45141802708736001</v>
      </c>
      <c r="H1203" t="s">
        <v>4992</v>
      </c>
      <c r="I1203">
        <v>6</v>
      </c>
    </row>
    <row r="1204" spans="1:9" x14ac:dyDescent="0.25">
      <c r="A1204" t="s">
        <v>4993</v>
      </c>
      <c r="B1204" t="s">
        <v>4993</v>
      </c>
      <c r="C1204" t="s">
        <v>773</v>
      </c>
      <c r="D1204" t="s">
        <v>784</v>
      </c>
      <c r="E1204">
        <v>0.23258290503263401</v>
      </c>
      <c r="F1204">
        <v>0.55611399426978703</v>
      </c>
      <c r="G1204">
        <v>0.45141802708736001</v>
      </c>
      <c r="H1204" t="s">
        <v>4994</v>
      </c>
      <c r="I1204">
        <v>6</v>
      </c>
    </row>
    <row r="1205" spans="1:9" x14ac:dyDescent="0.25">
      <c r="A1205" t="s">
        <v>4995</v>
      </c>
      <c r="B1205" t="s">
        <v>4995</v>
      </c>
      <c r="C1205" t="s">
        <v>773</v>
      </c>
      <c r="D1205" t="s">
        <v>784</v>
      </c>
      <c r="E1205">
        <v>0.23258290503263401</v>
      </c>
      <c r="F1205">
        <v>0.55611399426978703</v>
      </c>
      <c r="G1205">
        <v>0.45141802708736001</v>
      </c>
      <c r="H1205" t="s">
        <v>4996</v>
      </c>
      <c r="I1205">
        <v>6</v>
      </c>
    </row>
    <row r="1206" spans="1:9" x14ac:dyDescent="0.25">
      <c r="A1206" t="s">
        <v>4997</v>
      </c>
      <c r="B1206" t="s">
        <v>4997</v>
      </c>
      <c r="C1206" t="s">
        <v>773</v>
      </c>
      <c r="D1206" t="s">
        <v>784</v>
      </c>
      <c r="E1206">
        <v>0.23258290503263401</v>
      </c>
      <c r="F1206">
        <v>0.55611399426978703</v>
      </c>
      <c r="G1206">
        <v>0.45141802708736001</v>
      </c>
      <c r="H1206" t="s">
        <v>4998</v>
      </c>
      <c r="I1206">
        <v>6</v>
      </c>
    </row>
    <row r="1207" spans="1:9" x14ac:dyDescent="0.25">
      <c r="A1207" t="s">
        <v>4999</v>
      </c>
      <c r="B1207" t="s">
        <v>4999</v>
      </c>
      <c r="C1207" t="s">
        <v>4140</v>
      </c>
      <c r="D1207" t="s">
        <v>358</v>
      </c>
      <c r="E1207">
        <v>0.23362417257465401</v>
      </c>
      <c r="F1207">
        <v>0.55611399426978703</v>
      </c>
      <c r="G1207">
        <v>0.45141802708736001</v>
      </c>
      <c r="H1207" t="s">
        <v>5000</v>
      </c>
      <c r="I1207">
        <v>3</v>
      </c>
    </row>
    <row r="1208" spans="1:9" x14ac:dyDescent="0.25">
      <c r="A1208" t="s">
        <v>5001</v>
      </c>
      <c r="B1208" t="s">
        <v>5001</v>
      </c>
      <c r="C1208" t="s">
        <v>4140</v>
      </c>
      <c r="D1208" t="s">
        <v>358</v>
      </c>
      <c r="E1208">
        <v>0.23362417257465401</v>
      </c>
      <c r="F1208">
        <v>0.55611399426978703</v>
      </c>
      <c r="G1208">
        <v>0.45141802708736001</v>
      </c>
      <c r="H1208" t="s">
        <v>5002</v>
      </c>
      <c r="I1208">
        <v>3</v>
      </c>
    </row>
    <row r="1209" spans="1:9" x14ac:dyDescent="0.25">
      <c r="A1209" t="s">
        <v>5003</v>
      </c>
      <c r="B1209" t="s">
        <v>5003</v>
      </c>
      <c r="C1209" t="s">
        <v>4140</v>
      </c>
      <c r="D1209" t="s">
        <v>358</v>
      </c>
      <c r="E1209">
        <v>0.23362417257465401</v>
      </c>
      <c r="F1209">
        <v>0.55611399426978703</v>
      </c>
      <c r="G1209">
        <v>0.45141802708736001</v>
      </c>
      <c r="H1209" t="s">
        <v>5004</v>
      </c>
      <c r="I1209">
        <v>3</v>
      </c>
    </row>
    <row r="1210" spans="1:9" x14ac:dyDescent="0.25">
      <c r="A1210" t="s">
        <v>5005</v>
      </c>
      <c r="B1210" t="s">
        <v>5005</v>
      </c>
      <c r="C1210" t="s">
        <v>4140</v>
      </c>
      <c r="D1210" t="s">
        <v>358</v>
      </c>
      <c r="E1210">
        <v>0.23362417257465401</v>
      </c>
      <c r="F1210">
        <v>0.55611399426978703</v>
      </c>
      <c r="G1210">
        <v>0.45141802708736001</v>
      </c>
      <c r="H1210" t="s">
        <v>5006</v>
      </c>
      <c r="I1210">
        <v>3</v>
      </c>
    </row>
    <row r="1211" spans="1:9" x14ac:dyDescent="0.25">
      <c r="A1211" t="s">
        <v>5007</v>
      </c>
      <c r="B1211" t="s">
        <v>5007</v>
      </c>
      <c r="C1211" t="s">
        <v>4140</v>
      </c>
      <c r="D1211" t="s">
        <v>358</v>
      </c>
      <c r="E1211">
        <v>0.23362417257465401</v>
      </c>
      <c r="F1211">
        <v>0.55611399426978703</v>
      </c>
      <c r="G1211">
        <v>0.45141802708736001</v>
      </c>
      <c r="H1211" t="s">
        <v>5008</v>
      </c>
      <c r="I1211">
        <v>3</v>
      </c>
    </row>
    <row r="1212" spans="1:9" x14ac:dyDescent="0.25">
      <c r="A1212" t="s">
        <v>5009</v>
      </c>
      <c r="B1212" t="s">
        <v>5009</v>
      </c>
      <c r="C1212" t="s">
        <v>4140</v>
      </c>
      <c r="D1212" t="s">
        <v>358</v>
      </c>
      <c r="E1212">
        <v>0.23362417257465401</v>
      </c>
      <c r="F1212">
        <v>0.55611399426978703</v>
      </c>
      <c r="G1212">
        <v>0.45141802708736001</v>
      </c>
      <c r="H1212" t="s">
        <v>5010</v>
      </c>
      <c r="I1212">
        <v>3</v>
      </c>
    </row>
    <row r="1213" spans="1:9" x14ac:dyDescent="0.25">
      <c r="A1213" t="s">
        <v>5011</v>
      </c>
      <c r="B1213" t="s">
        <v>5011</v>
      </c>
      <c r="C1213" t="s">
        <v>4140</v>
      </c>
      <c r="D1213" t="s">
        <v>358</v>
      </c>
      <c r="E1213">
        <v>0.23362417257465401</v>
      </c>
      <c r="F1213">
        <v>0.55611399426978703</v>
      </c>
      <c r="G1213">
        <v>0.45141802708736001</v>
      </c>
      <c r="H1213" t="s">
        <v>5012</v>
      </c>
      <c r="I1213">
        <v>3</v>
      </c>
    </row>
    <row r="1214" spans="1:9" x14ac:dyDescent="0.25">
      <c r="A1214" t="s">
        <v>5013</v>
      </c>
      <c r="B1214" t="s">
        <v>5013</v>
      </c>
      <c r="C1214" t="s">
        <v>443</v>
      </c>
      <c r="D1214" t="s">
        <v>609</v>
      </c>
      <c r="E1214">
        <v>0.23713497112630699</v>
      </c>
      <c r="F1214">
        <v>0.56198772025645705</v>
      </c>
      <c r="G1214">
        <v>0.45618594485939201</v>
      </c>
      <c r="H1214" t="s">
        <v>5014</v>
      </c>
      <c r="I1214">
        <v>18</v>
      </c>
    </row>
    <row r="1215" spans="1:9" x14ac:dyDescent="0.25">
      <c r="A1215" t="s">
        <v>5015</v>
      </c>
      <c r="B1215" t="s">
        <v>5015</v>
      </c>
      <c r="C1215" t="s">
        <v>766</v>
      </c>
      <c r="D1215" t="s">
        <v>515</v>
      </c>
      <c r="E1215">
        <v>0.23735668528265499</v>
      </c>
      <c r="F1215">
        <v>0.56198772025645705</v>
      </c>
      <c r="G1215">
        <v>0.45618594485939201</v>
      </c>
      <c r="H1215" t="s">
        <v>5016</v>
      </c>
      <c r="I1215">
        <v>7</v>
      </c>
    </row>
    <row r="1216" spans="1:9" x14ac:dyDescent="0.25">
      <c r="A1216" t="s">
        <v>5017</v>
      </c>
      <c r="B1216" t="s">
        <v>5017</v>
      </c>
      <c r="C1216" t="s">
        <v>766</v>
      </c>
      <c r="D1216" t="s">
        <v>515</v>
      </c>
      <c r="E1216">
        <v>0.23735668528265499</v>
      </c>
      <c r="F1216">
        <v>0.56198772025645705</v>
      </c>
      <c r="G1216">
        <v>0.45618594485939201</v>
      </c>
      <c r="H1216" t="s">
        <v>5018</v>
      </c>
      <c r="I1216">
        <v>7</v>
      </c>
    </row>
    <row r="1217" spans="1:9" x14ac:dyDescent="0.25">
      <c r="A1217" t="s">
        <v>5019</v>
      </c>
      <c r="B1217" t="s">
        <v>5019</v>
      </c>
      <c r="C1217" t="s">
        <v>766</v>
      </c>
      <c r="D1217" t="s">
        <v>515</v>
      </c>
      <c r="E1217">
        <v>0.23735668528265499</v>
      </c>
      <c r="F1217">
        <v>0.56198772025645705</v>
      </c>
      <c r="G1217">
        <v>0.45618594485939201</v>
      </c>
      <c r="H1217" t="s">
        <v>5020</v>
      </c>
      <c r="I1217">
        <v>7</v>
      </c>
    </row>
    <row r="1218" spans="1:9" x14ac:dyDescent="0.25">
      <c r="A1218" t="s">
        <v>5021</v>
      </c>
      <c r="B1218" t="s">
        <v>5021</v>
      </c>
      <c r="C1218" t="s">
        <v>766</v>
      </c>
      <c r="D1218" t="s">
        <v>515</v>
      </c>
      <c r="E1218">
        <v>0.23735668528265499</v>
      </c>
      <c r="F1218">
        <v>0.56198772025645705</v>
      </c>
      <c r="G1218">
        <v>0.45618594485939201</v>
      </c>
      <c r="H1218" t="s">
        <v>5022</v>
      </c>
      <c r="I1218">
        <v>7</v>
      </c>
    </row>
    <row r="1219" spans="1:9" x14ac:dyDescent="0.25">
      <c r="A1219" t="s">
        <v>5023</v>
      </c>
      <c r="B1219" t="s">
        <v>5023</v>
      </c>
      <c r="C1219" t="s">
        <v>766</v>
      </c>
      <c r="D1219" t="s">
        <v>515</v>
      </c>
      <c r="E1219">
        <v>0.23735668528265499</v>
      </c>
      <c r="F1219">
        <v>0.56198772025645705</v>
      </c>
      <c r="G1219">
        <v>0.45618594485939201</v>
      </c>
      <c r="H1219" t="s">
        <v>5024</v>
      </c>
      <c r="I1219">
        <v>7</v>
      </c>
    </row>
    <row r="1220" spans="1:9" x14ac:dyDescent="0.25">
      <c r="A1220" t="s">
        <v>5025</v>
      </c>
      <c r="B1220" t="s">
        <v>5025</v>
      </c>
      <c r="C1220" t="s">
        <v>419</v>
      </c>
      <c r="D1220" t="s">
        <v>5026</v>
      </c>
      <c r="E1220">
        <v>0.237513971431597</v>
      </c>
      <c r="F1220">
        <v>0.56198772025645705</v>
      </c>
      <c r="G1220">
        <v>0.45618594485939201</v>
      </c>
      <c r="H1220" t="s">
        <v>5027</v>
      </c>
      <c r="I1220">
        <v>38</v>
      </c>
    </row>
    <row r="1221" spans="1:9" x14ac:dyDescent="0.25">
      <c r="A1221" t="s">
        <v>5028</v>
      </c>
      <c r="B1221" t="s">
        <v>5028</v>
      </c>
      <c r="C1221" t="s">
        <v>369</v>
      </c>
      <c r="D1221" t="s">
        <v>4632</v>
      </c>
      <c r="E1221">
        <v>0.239641957180837</v>
      </c>
      <c r="F1221">
        <v>0.56653816543777202</v>
      </c>
      <c r="G1221">
        <v>0.459879707302496</v>
      </c>
      <c r="H1221" t="s">
        <v>5029</v>
      </c>
      <c r="I1221">
        <v>12</v>
      </c>
    </row>
    <row r="1222" spans="1:9" x14ac:dyDescent="0.25">
      <c r="A1222" t="s">
        <v>5030</v>
      </c>
      <c r="B1222" t="s">
        <v>5030</v>
      </c>
      <c r="C1222" t="s">
        <v>357</v>
      </c>
      <c r="D1222" t="s">
        <v>1254</v>
      </c>
      <c r="E1222">
        <v>0.24066079185610401</v>
      </c>
      <c r="F1222">
        <v>0.56825668867659695</v>
      </c>
      <c r="G1222">
        <v>0.46127469534086102</v>
      </c>
      <c r="H1222" t="s">
        <v>5031</v>
      </c>
      <c r="I1222">
        <v>11</v>
      </c>
    </row>
    <row r="1223" spans="1:9" x14ac:dyDescent="0.25">
      <c r="A1223" t="s">
        <v>5032</v>
      </c>
      <c r="B1223" t="s">
        <v>5032</v>
      </c>
      <c r="C1223" t="s">
        <v>504</v>
      </c>
      <c r="D1223" t="s">
        <v>1163</v>
      </c>
      <c r="E1223">
        <v>0.24103928272971201</v>
      </c>
      <c r="F1223">
        <v>0.56825668867659695</v>
      </c>
      <c r="G1223">
        <v>0.46127469534086102</v>
      </c>
      <c r="H1223" t="s">
        <v>5033</v>
      </c>
      <c r="I1223">
        <v>9</v>
      </c>
    </row>
    <row r="1224" spans="1:9" x14ac:dyDescent="0.25">
      <c r="A1224" t="s">
        <v>5034</v>
      </c>
      <c r="B1224" t="s">
        <v>5034</v>
      </c>
      <c r="C1224" t="s">
        <v>504</v>
      </c>
      <c r="D1224" t="s">
        <v>1163</v>
      </c>
      <c r="E1224">
        <v>0.24103928272971201</v>
      </c>
      <c r="F1224">
        <v>0.56825668867659695</v>
      </c>
      <c r="G1224">
        <v>0.46127469534086102</v>
      </c>
      <c r="H1224" t="s">
        <v>5035</v>
      </c>
      <c r="I1224">
        <v>9</v>
      </c>
    </row>
    <row r="1225" spans="1:9" x14ac:dyDescent="0.25">
      <c r="A1225" t="s">
        <v>5036</v>
      </c>
      <c r="B1225" t="s">
        <v>5036</v>
      </c>
      <c r="C1225" t="s">
        <v>729</v>
      </c>
      <c r="D1225" t="s">
        <v>455</v>
      </c>
      <c r="E1225">
        <v>0.24119065528066699</v>
      </c>
      <c r="F1225">
        <v>0.56825668867659695</v>
      </c>
      <c r="G1225">
        <v>0.46127469534086102</v>
      </c>
      <c r="H1225" t="s">
        <v>5037</v>
      </c>
      <c r="I1225">
        <v>10</v>
      </c>
    </row>
    <row r="1226" spans="1:9" x14ac:dyDescent="0.25">
      <c r="A1226" t="s">
        <v>5038</v>
      </c>
      <c r="B1226" t="s">
        <v>5038</v>
      </c>
      <c r="C1226" t="s">
        <v>1005</v>
      </c>
      <c r="D1226" t="s">
        <v>717</v>
      </c>
      <c r="E1226">
        <v>0.243113927289836</v>
      </c>
      <c r="F1226">
        <v>0.57132805682556298</v>
      </c>
      <c r="G1226">
        <v>0.46376783697108698</v>
      </c>
      <c r="H1226" t="s">
        <v>5039</v>
      </c>
      <c r="I1226">
        <v>5</v>
      </c>
    </row>
    <row r="1227" spans="1:9" x14ac:dyDescent="0.25">
      <c r="A1227" t="s">
        <v>5040</v>
      </c>
      <c r="B1227" t="s">
        <v>5040</v>
      </c>
      <c r="C1227" t="s">
        <v>1005</v>
      </c>
      <c r="D1227" t="s">
        <v>717</v>
      </c>
      <c r="E1227">
        <v>0.243113927289836</v>
      </c>
      <c r="F1227">
        <v>0.57132805682556298</v>
      </c>
      <c r="G1227">
        <v>0.46376783697108698</v>
      </c>
      <c r="H1227" t="s">
        <v>5041</v>
      </c>
      <c r="I1227">
        <v>5</v>
      </c>
    </row>
    <row r="1228" spans="1:9" x14ac:dyDescent="0.25">
      <c r="A1228" t="s">
        <v>5042</v>
      </c>
      <c r="B1228" t="s">
        <v>5042</v>
      </c>
      <c r="C1228" t="s">
        <v>1005</v>
      </c>
      <c r="D1228" t="s">
        <v>717</v>
      </c>
      <c r="E1228">
        <v>0.243113927289836</v>
      </c>
      <c r="F1228">
        <v>0.57132805682556298</v>
      </c>
      <c r="G1228">
        <v>0.46376783697108698</v>
      </c>
      <c r="H1228" t="s">
        <v>5043</v>
      </c>
      <c r="I1228">
        <v>5</v>
      </c>
    </row>
    <row r="1229" spans="1:9" x14ac:dyDescent="0.25">
      <c r="A1229" t="s">
        <v>5044</v>
      </c>
      <c r="B1229" t="s">
        <v>5044</v>
      </c>
      <c r="C1229" t="s">
        <v>443</v>
      </c>
      <c r="D1229" t="s">
        <v>1073</v>
      </c>
      <c r="E1229">
        <v>0.24587044957173401</v>
      </c>
      <c r="F1229">
        <v>0.57731550383312102</v>
      </c>
      <c r="G1229">
        <v>0.46862806624654502</v>
      </c>
      <c r="H1229" t="s">
        <v>5045</v>
      </c>
      <c r="I1229">
        <v>18</v>
      </c>
    </row>
    <row r="1230" spans="1:9" x14ac:dyDescent="0.25">
      <c r="A1230" t="s">
        <v>5046</v>
      </c>
      <c r="B1230" t="s">
        <v>5046</v>
      </c>
      <c r="C1230" t="s">
        <v>685</v>
      </c>
      <c r="D1230" t="s">
        <v>574</v>
      </c>
      <c r="E1230">
        <v>0.246719702809926</v>
      </c>
      <c r="F1230">
        <v>0.57881823407316002</v>
      </c>
      <c r="G1230">
        <v>0.469847887231438</v>
      </c>
      <c r="H1230" t="s">
        <v>5047</v>
      </c>
      <c r="I1230">
        <v>14</v>
      </c>
    </row>
    <row r="1231" spans="1:9" x14ac:dyDescent="0.25">
      <c r="A1231" t="s">
        <v>5048</v>
      </c>
      <c r="B1231" t="s">
        <v>5048</v>
      </c>
      <c r="C1231" t="s">
        <v>468</v>
      </c>
      <c r="D1231" t="s">
        <v>478</v>
      </c>
      <c r="E1231">
        <v>0.24883745662196599</v>
      </c>
      <c r="F1231">
        <v>0.58194196412147703</v>
      </c>
      <c r="G1231">
        <v>0.47238353292655499</v>
      </c>
      <c r="H1231" t="s">
        <v>5049</v>
      </c>
      <c r="I1231">
        <v>13</v>
      </c>
    </row>
    <row r="1232" spans="1:9" x14ac:dyDescent="0.25">
      <c r="A1232" t="s">
        <v>5050</v>
      </c>
      <c r="B1232" t="s">
        <v>5050</v>
      </c>
      <c r="C1232" t="s">
        <v>468</v>
      </c>
      <c r="D1232" t="s">
        <v>478</v>
      </c>
      <c r="E1232">
        <v>0.24883745662196599</v>
      </c>
      <c r="F1232">
        <v>0.58194196412147703</v>
      </c>
      <c r="G1232">
        <v>0.47238353292655499</v>
      </c>
      <c r="H1232" t="s">
        <v>5051</v>
      </c>
      <c r="I1232">
        <v>13</v>
      </c>
    </row>
    <row r="1233" spans="1:9" x14ac:dyDescent="0.25">
      <c r="A1233" t="s">
        <v>5052</v>
      </c>
      <c r="B1233" t="s">
        <v>5052</v>
      </c>
      <c r="C1233" t="s">
        <v>419</v>
      </c>
      <c r="D1233" t="s">
        <v>5053</v>
      </c>
      <c r="E1233">
        <v>0.24912970111357899</v>
      </c>
      <c r="F1233">
        <v>0.58194196412147703</v>
      </c>
      <c r="G1233">
        <v>0.47238353292655499</v>
      </c>
      <c r="H1233" t="s">
        <v>5054</v>
      </c>
      <c r="I1233">
        <v>38</v>
      </c>
    </row>
    <row r="1234" spans="1:9" x14ac:dyDescent="0.25">
      <c r="A1234" t="s">
        <v>5055</v>
      </c>
      <c r="B1234" t="s">
        <v>5055</v>
      </c>
      <c r="C1234" t="s">
        <v>773</v>
      </c>
      <c r="D1234" t="s">
        <v>475</v>
      </c>
      <c r="E1234">
        <v>0.249523922432419</v>
      </c>
      <c r="F1234">
        <v>0.58194196412147703</v>
      </c>
      <c r="G1234">
        <v>0.47238353292655499</v>
      </c>
      <c r="H1234" t="s">
        <v>5056</v>
      </c>
      <c r="I1234">
        <v>6</v>
      </c>
    </row>
    <row r="1235" spans="1:9" x14ac:dyDescent="0.25">
      <c r="A1235" t="s">
        <v>5057</v>
      </c>
      <c r="B1235" t="s">
        <v>5057</v>
      </c>
      <c r="C1235" t="s">
        <v>773</v>
      </c>
      <c r="D1235" t="s">
        <v>475</v>
      </c>
      <c r="E1235">
        <v>0.249523922432419</v>
      </c>
      <c r="F1235">
        <v>0.58194196412147703</v>
      </c>
      <c r="G1235">
        <v>0.47238353292655499</v>
      </c>
      <c r="H1235" t="s">
        <v>5058</v>
      </c>
      <c r="I1235">
        <v>6</v>
      </c>
    </row>
    <row r="1236" spans="1:9" x14ac:dyDescent="0.25">
      <c r="A1236" t="s">
        <v>5059</v>
      </c>
      <c r="B1236" t="s">
        <v>5059</v>
      </c>
      <c r="C1236" t="s">
        <v>773</v>
      </c>
      <c r="D1236" t="s">
        <v>475</v>
      </c>
      <c r="E1236">
        <v>0.249523922432419</v>
      </c>
      <c r="F1236">
        <v>0.58194196412147703</v>
      </c>
      <c r="G1236">
        <v>0.47238353292655499</v>
      </c>
      <c r="H1236" t="s">
        <v>5060</v>
      </c>
      <c r="I1236">
        <v>6</v>
      </c>
    </row>
    <row r="1237" spans="1:9" x14ac:dyDescent="0.25">
      <c r="A1237" t="s">
        <v>5061</v>
      </c>
      <c r="B1237" t="s">
        <v>5061</v>
      </c>
      <c r="C1237" t="s">
        <v>773</v>
      </c>
      <c r="D1237" t="s">
        <v>475</v>
      </c>
      <c r="E1237">
        <v>0.249523922432419</v>
      </c>
      <c r="F1237">
        <v>0.58194196412147703</v>
      </c>
      <c r="G1237">
        <v>0.47238353292655499</v>
      </c>
      <c r="H1237" t="s">
        <v>5062</v>
      </c>
      <c r="I1237">
        <v>6</v>
      </c>
    </row>
    <row r="1238" spans="1:9" x14ac:dyDescent="0.25">
      <c r="A1238" t="s">
        <v>5063</v>
      </c>
      <c r="B1238" t="s">
        <v>5063</v>
      </c>
      <c r="C1238" t="s">
        <v>766</v>
      </c>
      <c r="D1238" t="s">
        <v>3787</v>
      </c>
      <c r="E1238">
        <v>0.25278074594751698</v>
      </c>
      <c r="F1238">
        <v>0.58710062441875099</v>
      </c>
      <c r="G1238">
        <v>0.476571005778893</v>
      </c>
      <c r="H1238" t="s">
        <v>5064</v>
      </c>
      <c r="I1238">
        <v>7</v>
      </c>
    </row>
    <row r="1239" spans="1:9" x14ac:dyDescent="0.25">
      <c r="A1239" t="s">
        <v>5065</v>
      </c>
      <c r="B1239" t="s">
        <v>5065</v>
      </c>
      <c r="C1239" t="s">
        <v>1295</v>
      </c>
      <c r="D1239" t="s">
        <v>802</v>
      </c>
      <c r="E1239">
        <v>0.25326566803711298</v>
      </c>
      <c r="F1239">
        <v>0.58710062441875099</v>
      </c>
      <c r="G1239">
        <v>0.476571005778893</v>
      </c>
      <c r="H1239" t="s">
        <v>5066</v>
      </c>
      <c r="I1239">
        <v>4</v>
      </c>
    </row>
    <row r="1240" spans="1:9" x14ac:dyDescent="0.25">
      <c r="A1240" t="s">
        <v>5067</v>
      </c>
      <c r="B1240" t="s">
        <v>5067</v>
      </c>
      <c r="C1240" t="s">
        <v>1295</v>
      </c>
      <c r="D1240" t="s">
        <v>802</v>
      </c>
      <c r="E1240">
        <v>0.25326566803711298</v>
      </c>
      <c r="F1240">
        <v>0.58710062441875099</v>
      </c>
      <c r="G1240">
        <v>0.476571005778893</v>
      </c>
      <c r="H1240" t="s">
        <v>5068</v>
      </c>
      <c r="I1240">
        <v>4</v>
      </c>
    </row>
    <row r="1241" spans="1:9" x14ac:dyDescent="0.25">
      <c r="A1241" t="s">
        <v>5069</v>
      </c>
      <c r="B1241" t="s">
        <v>5069</v>
      </c>
      <c r="C1241" t="s">
        <v>1295</v>
      </c>
      <c r="D1241" t="s">
        <v>802</v>
      </c>
      <c r="E1241">
        <v>0.25326566803711298</v>
      </c>
      <c r="F1241">
        <v>0.58710062441875099</v>
      </c>
      <c r="G1241">
        <v>0.476571005778893</v>
      </c>
      <c r="H1241" t="s">
        <v>5070</v>
      </c>
      <c r="I1241">
        <v>4</v>
      </c>
    </row>
    <row r="1242" spans="1:9" x14ac:dyDescent="0.25">
      <c r="A1242" t="s">
        <v>5071</v>
      </c>
      <c r="B1242" t="s">
        <v>5071</v>
      </c>
      <c r="C1242" t="s">
        <v>1295</v>
      </c>
      <c r="D1242" t="s">
        <v>802</v>
      </c>
      <c r="E1242">
        <v>0.25326566803711298</v>
      </c>
      <c r="F1242">
        <v>0.58710062441875099</v>
      </c>
      <c r="G1242">
        <v>0.476571005778893</v>
      </c>
      <c r="H1242" t="s">
        <v>5072</v>
      </c>
      <c r="I1242">
        <v>4</v>
      </c>
    </row>
    <row r="1243" spans="1:9" x14ac:dyDescent="0.25">
      <c r="A1243" t="s">
        <v>2941</v>
      </c>
      <c r="B1243" t="s">
        <v>2941</v>
      </c>
      <c r="C1243" t="s">
        <v>423</v>
      </c>
      <c r="D1243" t="s">
        <v>458</v>
      </c>
      <c r="E1243">
        <v>0.253501627337748</v>
      </c>
      <c r="F1243">
        <v>0.58710062441875099</v>
      </c>
      <c r="G1243">
        <v>0.476571005778893</v>
      </c>
      <c r="H1243" t="s">
        <v>5073</v>
      </c>
      <c r="I1243">
        <v>21</v>
      </c>
    </row>
    <row r="1244" spans="1:9" x14ac:dyDescent="0.25">
      <c r="A1244" t="s">
        <v>5074</v>
      </c>
      <c r="B1244" t="s">
        <v>5074</v>
      </c>
      <c r="C1244" t="s">
        <v>729</v>
      </c>
      <c r="D1244" t="s">
        <v>602</v>
      </c>
      <c r="E1244">
        <v>0.25361217415512499</v>
      </c>
      <c r="F1244">
        <v>0.58710062441875099</v>
      </c>
      <c r="G1244">
        <v>0.476571005778893</v>
      </c>
      <c r="H1244" t="s">
        <v>5075</v>
      </c>
      <c r="I1244">
        <v>10</v>
      </c>
    </row>
    <row r="1245" spans="1:9" x14ac:dyDescent="0.25">
      <c r="A1245" t="s">
        <v>5076</v>
      </c>
      <c r="B1245" t="s">
        <v>5076</v>
      </c>
      <c r="C1245" t="s">
        <v>627</v>
      </c>
      <c r="D1245" t="s">
        <v>827</v>
      </c>
      <c r="E1245">
        <v>0.254139801816192</v>
      </c>
      <c r="F1245">
        <v>0.58710062441875099</v>
      </c>
      <c r="G1245">
        <v>0.476571005778893</v>
      </c>
      <c r="H1245" t="s">
        <v>5077</v>
      </c>
      <c r="I1245">
        <v>8</v>
      </c>
    </row>
    <row r="1246" spans="1:9" x14ac:dyDescent="0.25">
      <c r="A1246" t="s">
        <v>5078</v>
      </c>
      <c r="B1246" t="s">
        <v>5078</v>
      </c>
      <c r="C1246" t="s">
        <v>627</v>
      </c>
      <c r="D1246" t="s">
        <v>827</v>
      </c>
      <c r="E1246">
        <v>0.254139801816192</v>
      </c>
      <c r="F1246">
        <v>0.58710062441875099</v>
      </c>
      <c r="G1246">
        <v>0.476571005778893</v>
      </c>
      <c r="H1246" t="s">
        <v>5079</v>
      </c>
      <c r="I1246">
        <v>8</v>
      </c>
    </row>
    <row r="1247" spans="1:9" x14ac:dyDescent="0.25">
      <c r="A1247" t="s">
        <v>5080</v>
      </c>
      <c r="B1247" t="s">
        <v>5080</v>
      </c>
      <c r="C1247" t="s">
        <v>474</v>
      </c>
      <c r="D1247" t="s">
        <v>366</v>
      </c>
      <c r="E1247">
        <v>0.25427264769136099</v>
      </c>
      <c r="F1247">
        <v>0.58710062441875099</v>
      </c>
      <c r="G1247">
        <v>0.476571005778893</v>
      </c>
      <c r="H1247" t="s">
        <v>5081</v>
      </c>
      <c r="I1247">
        <v>15</v>
      </c>
    </row>
    <row r="1248" spans="1:9" x14ac:dyDescent="0.25">
      <c r="A1248" t="s">
        <v>5082</v>
      </c>
      <c r="B1248" t="s">
        <v>5082</v>
      </c>
      <c r="C1248" t="s">
        <v>474</v>
      </c>
      <c r="D1248" t="s">
        <v>366</v>
      </c>
      <c r="E1248">
        <v>0.25427264769136099</v>
      </c>
      <c r="F1248">
        <v>0.58710062441875099</v>
      </c>
      <c r="G1248">
        <v>0.476571005778893</v>
      </c>
      <c r="H1248" t="s">
        <v>5083</v>
      </c>
      <c r="I1248">
        <v>15</v>
      </c>
    </row>
    <row r="1249" spans="1:9" x14ac:dyDescent="0.25">
      <c r="A1249" t="s">
        <v>2796</v>
      </c>
      <c r="B1249" t="s">
        <v>2796</v>
      </c>
      <c r="C1249" t="s">
        <v>504</v>
      </c>
      <c r="D1249" t="s">
        <v>375</v>
      </c>
      <c r="E1249">
        <v>0.25428291686683402</v>
      </c>
      <c r="F1249">
        <v>0.58710062441875099</v>
      </c>
      <c r="G1249">
        <v>0.476571005778893</v>
      </c>
      <c r="H1249" t="s">
        <v>5084</v>
      </c>
      <c r="I1249">
        <v>9</v>
      </c>
    </row>
    <row r="1250" spans="1:9" x14ac:dyDescent="0.25">
      <c r="A1250" t="s">
        <v>5085</v>
      </c>
      <c r="B1250" t="s">
        <v>5085</v>
      </c>
      <c r="C1250" t="s">
        <v>685</v>
      </c>
      <c r="D1250" t="s">
        <v>1098</v>
      </c>
      <c r="E1250">
        <v>0.25697512773074499</v>
      </c>
      <c r="F1250">
        <v>0.59073395243219995</v>
      </c>
      <c r="G1250">
        <v>0.47952031074243001</v>
      </c>
      <c r="H1250" t="s">
        <v>5086</v>
      </c>
      <c r="I1250">
        <v>14</v>
      </c>
    </row>
    <row r="1251" spans="1:9" x14ac:dyDescent="0.25">
      <c r="A1251" t="s">
        <v>5087</v>
      </c>
      <c r="B1251" t="s">
        <v>5087</v>
      </c>
      <c r="C1251" t="s">
        <v>521</v>
      </c>
      <c r="D1251" t="s">
        <v>5088</v>
      </c>
      <c r="E1251">
        <v>0.25817085270557699</v>
      </c>
      <c r="F1251">
        <v>0.59073395243219995</v>
      </c>
      <c r="G1251">
        <v>0.47952031074243001</v>
      </c>
      <c r="H1251" t="s">
        <v>5089</v>
      </c>
      <c r="I1251">
        <v>42</v>
      </c>
    </row>
    <row r="1252" spans="1:9" x14ac:dyDescent="0.25">
      <c r="A1252" t="s">
        <v>5090</v>
      </c>
      <c r="B1252" t="s">
        <v>5090</v>
      </c>
      <c r="C1252" t="s">
        <v>5091</v>
      </c>
      <c r="D1252" t="s">
        <v>1296</v>
      </c>
      <c r="E1252">
        <v>0.26012796603847399</v>
      </c>
      <c r="F1252">
        <v>0.59073395243219995</v>
      </c>
      <c r="G1252">
        <v>0.47952031074243001</v>
      </c>
      <c r="H1252" t="s">
        <v>5092</v>
      </c>
      <c r="I1252">
        <v>2</v>
      </c>
    </row>
    <row r="1253" spans="1:9" x14ac:dyDescent="0.25">
      <c r="A1253" t="s">
        <v>5093</v>
      </c>
      <c r="B1253" t="s">
        <v>5093</v>
      </c>
      <c r="C1253" t="s">
        <v>5091</v>
      </c>
      <c r="D1253" t="s">
        <v>1296</v>
      </c>
      <c r="E1253">
        <v>0.26012796603847399</v>
      </c>
      <c r="F1253">
        <v>0.59073395243219995</v>
      </c>
      <c r="G1253">
        <v>0.47952031074243001</v>
      </c>
      <c r="H1253" t="s">
        <v>5094</v>
      </c>
      <c r="I1253">
        <v>2</v>
      </c>
    </row>
    <row r="1254" spans="1:9" x14ac:dyDescent="0.25">
      <c r="A1254" t="s">
        <v>5095</v>
      </c>
      <c r="B1254" t="s">
        <v>5095</v>
      </c>
      <c r="C1254" t="s">
        <v>5091</v>
      </c>
      <c r="D1254" t="s">
        <v>1296</v>
      </c>
      <c r="E1254">
        <v>0.26012796603847399</v>
      </c>
      <c r="F1254">
        <v>0.59073395243219995</v>
      </c>
      <c r="G1254">
        <v>0.47952031074243001</v>
      </c>
      <c r="H1254" t="s">
        <v>5096</v>
      </c>
      <c r="I1254">
        <v>2</v>
      </c>
    </row>
    <row r="1255" spans="1:9" x14ac:dyDescent="0.25">
      <c r="A1255" t="s">
        <v>5097</v>
      </c>
      <c r="B1255" t="s">
        <v>5097</v>
      </c>
      <c r="C1255" t="s">
        <v>5091</v>
      </c>
      <c r="D1255" t="s">
        <v>1296</v>
      </c>
      <c r="E1255">
        <v>0.26012796603847399</v>
      </c>
      <c r="F1255">
        <v>0.59073395243219995</v>
      </c>
      <c r="G1255">
        <v>0.47952031074243001</v>
      </c>
      <c r="H1255" t="s">
        <v>5098</v>
      </c>
      <c r="I1255">
        <v>2</v>
      </c>
    </row>
    <row r="1256" spans="1:9" x14ac:dyDescent="0.25">
      <c r="A1256" t="s">
        <v>5099</v>
      </c>
      <c r="B1256" t="s">
        <v>5099</v>
      </c>
      <c r="C1256" t="s">
        <v>5091</v>
      </c>
      <c r="D1256" t="s">
        <v>1296</v>
      </c>
      <c r="E1256">
        <v>0.26012796603847399</v>
      </c>
      <c r="F1256">
        <v>0.59073395243219995</v>
      </c>
      <c r="G1256">
        <v>0.47952031074243001</v>
      </c>
      <c r="H1256" t="s">
        <v>5100</v>
      </c>
      <c r="I1256">
        <v>2</v>
      </c>
    </row>
    <row r="1257" spans="1:9" x14ac:dyDescent="0.25">
      <c r="A1257" t="s">
        <v>5101</v>
      </c>
      <c r="B1257" t="s">
        <v>5101</v>
      </c>
      <c r="C1257" t="s">
        <v>5091</v>
      </c>
      <c r="D1257" t="s">
        <v>1296</v>
      </c>
      <c r="E1257">
        <v>0.26012796603847399</v>
      </c>
      <c r="F1257">
        <v>0.59073395243219995</v>
      </c>
      <c r="G1257">
        <v>0.47952031074243001</v>
      </c>
      <c r="H1257" t="s">
        <v>5102</v>
      </c>
      <c r="I1257">
        <v>2</v>
      </c>
    </row>
    <row r="1258" spans="1:9" x14ac:dyDescent="0.25">
      <c r="A1258" t="s">
        <v>5103</v>
      </c>
      <c r="B1258" t="s">
        <v>5103</v>
      </c>
      <c r="C1258" t="s">
        <v>5091</v>
      </c>
      <c r="D1258" t="s">
        <v>1296</v>
      </c>
      <c r="E1258">
        <v>0.26012796603847399</v>
      </c>
      <c r="F1258">
        <v>0.59073395243219995</v>
      </c>
      <c r="G1258">
        <v>0.47952031074243001</v>
      </c>
      <c r="H1258" t="s">
        <v>5104</v>
      </c>
      <c r="I1258">
        <v>2</v>
      </c>
    </row>
    <row r="1259" spans="1:9" x14ac:dyDescent="0.25">
      <c r="A1259" t="s">
        <v>5105</v>
      </c>
      <c r="B1259" t="s">
        <v>5105</v>
      </c>
      <c r="C1259" t="s">
        <v>5091</v>
      </c>
      <c r="D1259" t="s">
        <v>1296</v>
      </c>
      <c r="E1259">
        <v>0.26012796603847399</v>
      </c>
      <c r="F1259">
        <v>0.59073395243219995</v>
      </c>
      <c r="G1259">
        <v>0.47952031074243001</v>
      </c>
      <c r="H1259" t="s">
        <v>5106</v>
      </c>
      <c r="I1259">
        <v>2</v>
      </c>
    </row>
    <row r="1260" spans="1:9" x14ac:dyDescent="0.25">
      <c r="A1260" t="s">
        <v>5107</v>
      </c>
      <c r="B1260" t="s">
        <v>5107</v>
      </c>
      <c r="C1260" t="s">
        <v>5091</v>
      </c>
      <c r="D1260" t="s">
        <v>1296</v>
      </c>
      <c r="E1260">
        <v>0.26012796603847399</v>
      </c>
      <c r="F1260">
        <v>0.59073395243219995</v>
      </c>
      <c r="G1260">
        <v>0.47952031074243001</v>
      </c>
      <c r="H1260" t="s">
        <v>5108</v>
      </c>
      <c r="I1260">
        <v>2</v>
      </c>
    </row>
    <row r="1261" spans="1:9" x14ac:dyDescent="0.25">
      <c r="A1261" t="s">
        <v>5109</v>
      </c>
      <c r="B1261" t="s">
        <v>5109</v>
      </c>
      <c r="C1261" t="s">
        <v>5091</v>
      </c>
      <c r="D1261" t="s">
        <v>1296</v>
      </c>
      <c r="E1261">
        <v>0.26012796603847399</v>
      </c>
      <c r="F1261">
        <v>0.59073395243219995</v>
      </c>
      <c r="G1261">
        <v>0.47952031074243001</v>
      </c>
      <c r="H1261" t="s">
        <v>5110</v>
      </c>
      <c r="I1261">
        <v>2</v>
      </c>
    </row>
    <row r="1262" spans="1:9" x14ac:dyDescent="0.25">
      <c r="A1262" t="s">
        <v>5111</v>
      </c>
      <c r="B1262" t="s">
        <v>5111</v>
      </c>
      <c r="C1262" t="s">
        <v>5091</v>
      </c>
      <c r="D1262" t="s">
        <v>1296</v>
      </c>
      <c r="E1262">
        <v>0.26012796603847399</v>
      </c>
      <c r="F1262">
        <v>0.59073395243219995</v>
      </c>
      <c r="G1262">
        <v>0.47952031074243001</v>
      </c>
      <c r="H1262" t="s">
        <v>5112</v>
      </c>
      <c r="I1262">
        <v>2</v>
      </c>
    </row>
    <row r="1263" spans="1:9" x14ac:dyDescent="0.25">
      <c r="A1263" t="s">
        <v>5113</v>
      </c>
      <c r="B1263" t="s">
        <v>5113</v>
      </c>
      <c r="C1263" t="s">
        <v>5091</v>
      </c>
      <c r="D1263" t="s">
        <v>1296</v>
      </c>
      <c r="E1263">
        <v>0.26012796603847399</v>
      </c>
      <c r="F1263">
        <v>0.59073395243219995</v>
      </c>
      <c r="G1263">
        <v>0.47952031074243001</v>
      </c>
      <c r="H1263" t="s">
        <v>5114</v>
      </c>
      <c r="I1263">
        <v>2</v>
      </c>
    </row>
    <row r="1264" spans="1:9" x14ac:dyDescent="0.25">
      <c r="A1264" t="s">
        <v>5115</v>
      </c>
      <c r="B1264" t="s">
        <v>5115</v>
      </c>
      <c r="C1264" t="s">
        <v>5091</v>
      </c>
      <c r="D1264" t="s">
        <v>1296</v>
      </c>
      <c r="E1264">
        <v>0.26012796603847399</v>
      </c>
      <c r="F1264">
        <v>0.59073395243219995</v>
      </c>
      <c r="G1264">
        <v>0.47952031074243001</v>
      </c>
      <c r="H1264" t="s">
        <v>5116</v>
      </c>
      <c r="I1264">
        <v>2</v>
      </c>
    </row>
    <row r="1265" spans="1:9" x14ac:dyDescent="0.25">
      <c r="A1265" t="s">
        <v>5117</v>
      </c>
      <c r="B1265" t="s">
        <v>5117</v>
      </c>
      <c r="C1265" t="s">
        <v>5091</v>
      </c>
      <c r="D1265" t="s">
        <v>1296</v>
      </c>
      <c r="E1265">
        <v>0.26012796603847399</v>
      </c>
      <c r="F1265">
        <v>0.59073395243219995</v>
      </c>
      <c r="G1265">
        <v>0.47952031074243001</v>
      </c>
      <c r="H1265" t="s">
        <v>5118</v>
      </c>
      <c r="I1265">
        <v>2</v>
      </c>
    </row>
    <row r="1266" spans="1:9" x14ac:dyDescent="0.25">
      <c r="A1266" t="s">
        <v>5119</v>
      </c>
      <c r="B1266" t="s">
        <v>5119</v>
      </c>
      <c r="C1266" t="s">
        <v>5091</v>
      </c>
      <c r="D1266" t="s">
        <v>1296</v>
      </c>
      <c r="E1266">
        <v>0.26012796603847399</v>
      </c>
      <c r="F1266">
        <v>0.59073395243219995</v>
      </c>
      <c r="G1266">
        <v>0.47952031074243001</v>
      </c>
      <c r="H1266" t="s">
        <v>5120</v>
      </c>
      <c r="I1266">
        <v>2</v>
      </c>
    </row>
    <row r="1267" spans="1:9" x14ac:dyDescent="0.25">
      <c r="A1267" t="s">
        <v>5121</v>
      </c>
      <c r="B1267" t="s">
        <v>5121</v>
      </c>
      <c r="C1267" t="s">
        <v>5091</v>
      </c>
      <c r="D1267" t="s">
        <v>1296</v>
      </c>
      <c r="E1267">
        <v>0.26012796603847399</v>
      </c>
      <c r="F1267">
        <v>0.59073395243219995</v>
      </c>
      <c r="G1267">
        <v>0.47952031074243001</v>
      </c>
      <c r="H1267" t="s">
        <v>5122</v>
      </c>
      <c r="I1267">
        <v>2</v>
      </c>
    </row>
    <row r="1268" spans="1:9" x14ac:dyDescent="0.25">
      <c r="A1268" t="s">
        <v>5123</v>
      </c>
      <c r="B1268" t="s">
        <v>5123</v>
      </c>
      <c r="C1268" t="s">
        <v>5091</v>
      </c>
      <c r="D1268" t="s">
        <v>1296</v>
      </c>
      <c r="E1268">
        <v>0.26012796603847399</v>
      </c>
      <c r="F1268">
        <v>0.59073395243219995</v>
      </c>
      <c r="G1268">
        <v>0.47952031074243001</v>
      </c>
      <c r="H1268" t="s">
        <v>5124</v>
      </c>
      <c r="I1268">
        <v>2</v>
      </c>
    </row>
    <row r="1269" spans="1:9" x14ac:dyDescent="0.25">
      <c r="A1269" t="s">
        <v>5125</v>
      </c>
      <c r="B1269" t="s">
        <v>5125</v>
      </c>
      <c r="C1269" t="s">
        <v>5091</v>
      </c>
      <c r="D1269" t="s">
        <v>1296</v>
      </c>
      <c r="E1269">
        <v>0.26012796603847399</v>
      </c>
      <c r="F1269">
        <v>0.59073395243219995</v>
      </c>
      <c r="G1269">
        <v>0.47952031074243001</v>
      </c>
      <c r="H1269" t="s">
        <v>5126</v>
      </c>
      <c r="I1269">
        <v>2</v>
      </c>
    </row>
    <row r="1270" spans="1:9" x14ac:dyDescent="0.25">
      <c r="A1270" t="s">
        <v>5127</v>
      </c>
      <c r="B1270" t="s">
        <v>5127</v>
      </c>
      <c r="C1270" t="s">
        <v>4140</v>
      </c>
      <c r="D1270" t="s">
        <v>505</v>
      </c>
      <c r="E1270">
        <v>0.261270679997124</v>
      </c>
      <c r="F1270">
        <v>0.59090327135899001</v>
      </c>
      <c r="G1270">
        <v>0.479657753095379</v>
      </c>
      <c r="H1270" t="s">
        <v>5128</v>
      </c>
      <c r="I1270">
        <v>3</v>
      </c>
    </row>
    <row r="1271" spans="1:9" x14ac:dyDescent="0.25">
      <c r="A1271" t="s">
        <v>5129</v>
      </c>
      <c r="B1271" t="s">
        <v>5129</v>
      </c>
      <c r="C1271" t="s">
        <v>4140</v>
      </c>
      <c r="D1271" t="s">
        <v>505</v>
      </c>
      <c r="E1271">
        <v>0.261270679997124</v>
      </c>
      <c r="F1271">
        <v>0.59090327135899001</v>
      </c>
      <c r="G1271">
        <v>0.479657753095379</v>
      </c>
      <c r="H1271" t="s">
        <v>5130</v>
      </c>
      <c r="I1271">
        <v>3</v>
      </c>
    </row>
    <row r="1272" spans="1:9" x14ac:dyDescent="0.25">
      <c r="A1272" t="s">
        <v>5131</v>
      </c>
      <c r="B1272" t="s">
        <v>5131</v>
      </c>
      <c r="C1272" t="s">
        <v>4140</v>
      </c>
      <c r="D1272" t="s">
        <v>505</v>
      </c>
      <c r="E1272">
        <v>0.261270679997124</v>
      </c>
      <c r="F1272">
        <v>0.59090327135899001</v>
      </c>
      <c r="G1272">
        <v>0.479657753095379</v>
      </c>
      <c r="H1272" t="s">
        <v>4538</v>
      </c>
      <c r="I1272">
        <v>3</v>
      </c>
    </row>
    <row r="1273" spans="1:9" x14ac:dyDescent="0.25">
      <c r="A1273" t="s">
        <v>5132</v>
      </c>
      <c r="B1273" t="s">
        <v>5132</v>
      </c>
      <c r="C1273" t="s">
        <v>4140</v>
      </c>
      <c r="D1273" t="s">
        <v>505</v>
      </c>
      <c r="E1273">
        <v>0.261270679997124</v>
      </c>
      <c r="F1273">
        <v>0.59090327135899001</v>
      </c>
      <c r="G1273">
        <v>0.479657753095379</v>
      </c>
      <c r="H1273" t="s">
        <v>5133</v>
      </c>
      <c r="I1273">
        <v>3</v>
      </c>
    </row>
    <row r="1274" spans="1:9" x14ac:dyDescent="0.25">
      <c r="A1274" t="s">
        <v>5134</v>
      </c>
      <c r="B1274" t="s">
        <v>5134</v>
      </c>
      <c r="C1274" t="s">
        <v>4140</v>
      </c>
      <c r="D1274" t="s">
        <v>505</v>
      </c>
      <c r="E1274">
        <v>0.261270679997124</v>
      </c>
      <c r="F1274">
        <v>0.59090327135899001</v>
      </c>
      <c r="G1274">
        <v>0.479657753095379</v>
      </c>
      <c r="H1274" t="s">
        <v>5135</v>
      </c>
      <c r="I1274">
        <v>3</v>
      </c>
    </row>
    <row r="1275" spans="1:9" x14ac:dyDescent="0.25">
      <c r="A1275" t="s">
        <v>5136</v>
      </c>
      <c r="B1275" t="s">
        <v>5136</v>
      </c>
      <c r="C1275" t="s">
        <v>1005</v>
      </c>
      <c r="D1275" t="s">
        <v>499</v>
      </c>
      <c r="E1275">
        <v>0.26246508849899503</v>
      </c>
      <c r="F1275">
        <v>0.59130414736216697</v>
      </c>
      <c r="G1275">
        <v>0.47998315877897102</v>
      </c>
      <c r="H1275" t="s">
        <v>5137</v>
      </c>
      <c r="I1275">
        <v>5</v>
      </c>
    </row>
    <row r="1276" spans="1:9" x14ac:dyDescent="0.25">
      <c r="A1276" t="s">
        <v>5138</v>
      </c>
      <c r="B1276" t="s">
        <v>5138</v>
      </c>
      <c r="C1276" t="s">
        <v>1005</v>
      </c>
      <c r="D1276" t="s">
        <v>499</v>
      </c>
      <c r="E1276">
        <v>0.26246508849899503</v>
      </c>
      <c r="F1276">
        <v>0.59130414736216697</v>
      </c>
      <c r="G1276">
        <v>0.47998315877897102</v>
      </c>
      <c r="H1276" t="s">
        <v>5139</v>
      </c>
      <c r="I1276">
        <v>5</v>
      </c>
    </row>
    <row r="1277" spans="1:9" x14ac:dyDescent="0.25">
      <c r="A1277" t="s">
        <v>5140</v>
      </c>
      <c r="B1277" t="s">
        <v>5140</v>
      </c>
      <c r="C1277" t="s">
        <v>1005</v>
      </c>
      <c r="D1277" t="s">
        <v>499</v>
      </c>
      <c r="E1277">
        <v>0.26246508849899503</v>
      </c>
      <c r="F1277">
        <v>0.59130414736216697</v>
      </c>
      <c r="G1277">
        <v>0.47998315877897102</v>
      </c>
      <c r="H1277" t="s">
        <v>5141</v>
      </c>
      <c r="I1277">
        <v>5</v>
      </c>
    </row>
    <row r="1278" spans="1:9" x14ac:dyDescent="0.25">
      <c r="A1278" t="s">
        <v>5142</v>
      </c>
      <c r="B1278" t="s">
        <v>5142</v>
      </c>
      <c r="C1278" t="s">
        <v>1005</v>
      </c>
      <c r="D1278" t="s">
        <v>499</v>
      </c>
      <c r="E1278">
        <v>0.26246508849899503</v>
      </c>
      <c r="F1278">
        <v>0.59130414736216697</v>
      </c>
      <c r="G1278">
        <v>0.47998315877897102</v>
      </c>
      <c r="H1278" t="s">
        <v>5143</v>
      </c>
      <c r="I1278">
        <v>5</v>
      </c>
    </row>
    <row r="1279" spans="1:9" x14ac:dyDescent="0.25">
      <c r="A1279" t="s">
        <v>5144</v>
      </c>
      <c r="B1279" t="s">
        <v>5144</v>
      </c>
      <c r="C1279" t="s">
        <v>317</v>
      </c>
      <c r="D1279" t="s">
        <v>4834</v>
      </c>
      <c r="E1279">
        <v>0.26251680873490302</v>
      </c>
      <c r="F1279">
        <v>0.59130414736216697</v>
      </c>
      <c r="G1279">
        <v>0.47998315877897102</v>
      </c>
      <c r="H1279" t="s">
        <v>5145</v>
      </c>
      <c r="I1279">
        <v>23</v>
      </c>
    </row>
    <row r="1280" spans="1:9" x14ac:dyDescent="0.25">
      <c r="A1280" t="s">
        <v>5146</v>
      </c>
      <c r="B1280" t="s">
        <v>5146</v>
      </c>
      <c r="C1280" t="s">
        <v>357</v>
      </c>
      <c r="D1280" t="s">
        <v>3772</v>
      </c>
      <c r="E1280">
        <v>0.26429315164110201</v>
      </c>
      <c r="F1280">
        <v>0.59337244922020005</v>
      </c>
      <c r="G1280">
        <v>0.481662074889328</v>
      </c>
      <c r="H1280" t="s">
        <v>5147</v>
      </c>
      <c r="I1280">
        <v>11</v>
      </c>
    </row>
    <row r="1281" spans="1:9" x14ac:dyDescent="0.25">
      <c r="A1281" t="s">
        <v>5148</v>
      </c>
      <c r="B1281" t="s">
        <v>5148</v>
      </c>
      <c r="C1281" t="s">
        <v>357</v>
      </c>
      <c r="D1281" t="s">
        <v>3772</v>
      </c>
      <c r="E1281">
        <v>0.26429315164110201</v>
      </c>
      <c r="F1281">
        <v>0.59337244922020005</v>
      </c>
      <c r="G1281">
        <v>0.481662074889328</v>
      </c>
      <c r="H1281" t="s">
        <v>5149</v>
      </c>
      <c r="I1281">
        <v>11</v>
      </c>
    </row>
    <row r="1282" spans="1:9" x14ac:dyDescent="0.25">
      <c r="A1282" t="s">
        <v>5150</v>
      </c>
      <c r="B1282" t="s">
        <v>5150</v>
      </c>
      <c r="C1282" t="s">
        <v>357</v>
      </c>
      <c r="D1282" t="s">
        <v>3772</v>
      </c>
      <c r="E1282">
        <v>0.26429315164110201</v>
      </c>
      <c r="F1282">
        <v>0.59337244922020005</v>
      </c>
      <c r="G1282">
        <v>0.481662074889328</v>
      </c>
      <c r="H1282" t="s">
        <v>5151</v>
      </c>
      <c r="I1282">
        <v>11</v>
      </c>
    </row>
    <row r="1283" spans="1:9" x14ac:dyDescent="0.25">
      <c r="A1283" t="s">
        <v>5152</v>
      </c>
      <c r="B1283" t="s">
        <v>5152</v>
      </c>
      <c r="C1283" t="s">
        <v>357</v>
      </c>
      <c r="D1283" t="s">
        <v>3772</v>
      </c>
      <c r="E1283">
        <v>0.26429315164110201</v>
      </c>
      <c r="F1283">
        <v>0.59337244922020005</v>
      </c>
      <c r="G1283">
        <v>0.481662074889328</v>
      </c>
      <c r="H1283" t="s">
        <v>5153</v>
      </c>
      <c r="I1283">
        <v>11</v>
      </c>
    </row>
    <row r="1284" spans="1:9" x14ac:dyDescent="0.25">
      <c r="A1284" t="s">
        <v>5154</v>
      </c>
      <c r="B1284" t="s">
        <v>5154</v>
      </c>
      <c r="C1284" t="s">
        <v>399</v>
      </c>
      <c r="D1284" t="s">
        <v>5155</v>
      </c>
      <c r="E1284">
        <v>0.26624061467809201</v>
      </c>
      <c r="F1284">
        <v>0.59678415040486399</v>
      </c>
      <c r="G1284">
        <v>0.48443147726664998</v>
      </c>
      <c r="H1284" t="s">
        <v>5156</v>
      </c>
      <c r="I1284">
        <v>22</v>
      </c>
    </row>
    <row r="1285" spans="1:9" x14ac:dyDescent="0.25">
      <c r="A1285" t="s">
        <v>5157</v>
      </c>
      <c r="B1285" t="s">
        <v>5157</v>
      </c>
      <c r="C1285" t="s">
        <v>729</v>
      </c>
      <c r="D1285" t="s">
        <v>958</v>
      </c>
      <c r="E1285">
        <v>0.26624426666652301</v>
      </c>
      <c r="F1285">
        <v>0.59678415040486399</v>
      </c>
      <c r="G1285">
        <v>0.48443147726664998</v>
      </c>
      <c r="H1285" t="s">
        <v>5158</v>
      </c>
      <c r="I1285">
        <v>10</v>
      </c>
    </row>
    <row r="1286" spans="1:9" x14ac:dyDescent="0.25">
      <c r="A1286" t="s">
        <v>5159</v>
      </c>
      <c r="B1286" t="s">
        <v>5159</v>
      </c>
      <c r="C1286" t="s">
        <v>773</v>
      </c>
      <c r="D1286" t="s">
        <v>849</v>
      </c>
      <c r="E1286">
        <v>0.26679755533042399</v>
      </c>
      <c r="F1286">
        <v>0.59705666508410404</v>
      </c>
      <c r="G1286">
        <v>0.48465268737846601</v>
      </c>
      <c r="H1286" t="s">
        <v>5160</v>
      </c>
      <c r="I1286">
        <v>6</v>
      </c>
    </row>
    <row r="1287" spans="1:9" x14ac:dyDescent="0.25">
      <c r="A1287" t="s">
        <v>5161</v>
      </c>
      <c r="B1287" t="s">
        <v>5161</v>
      </c>
      <c r="C1287" t="s">
        <v>773</v>
      </c>
      <c r="D1287" t="s">
        <v>849</v>
      </c>
      <c r="E1287">
        <v>0.26679755533042399</v>
      </c>
      <c r="F1287">
        <v>0.59705666508410404</v>
      </c>
      <c r="G1287">
        <v>0.48465268737846601</v>
      </c>
      <c r="H1287" t="s">
        <v>5162</v>
      </c>
      <c r="I1287">
        <v>6</v>
      </c>
    </row>
    <row r="1288" spans="1:9" x14ac:dyDescent="0.25">
      <c r="A1288" t="s">
        <v>5163</v>
      </c>
      <c r="B1288" t="s">
        <v>5163</v>
      </c>
      <c r="C1288" t="s">
        <v>685</v>
      </c>
      <c r="D1288" t="s">
        <v>327</v>
      </c>
      <c r="E1288">
        <v>0.26738284448656402</v>
      </c>
      <c r="F1288">
        <v>0.59788273876300302</v>
      </c>
      <c r="G1288">
        <v>0.48532324153498702</v>
      </c>
      <c r="H1288" t="s">
        <v>5164</v>
      </c>
      <c r="I1288">
        <v>14</v>
      </c>
    </row>
    <row r="1289" spans="1:9" x14ac:dyDescent="0.25">
      <c r="A1289" t="s">
        <v>5165</v>
      </c>
      <c r="B1289" t="s">
        <v>5165</v>
      </c>
      <c r="C1289" t="s">
        <v>270</v>
      </c>
      <c r="D1289" t="s">
        <v>5166</v>
      </c>
      <c r="E1289">
        <v>0.267710529256656</v>
      </c>
      <c r="F1289">
        <v>0.59813192562512996</v>
      </c>
      <c r="G1289">
        <v>0.485525515606197</v>
      </c>
      <c r="H1289" t="s">
        <v>5167</v>
      </c>
      <c r="I1289">
        <v>47</v>
      </c>
    </row>
    <row r="1290" spans="1:9" x14ac:dyDescent="0.25">
      <c r="A1290" t="s">
        <v>5168</v>
      </c>
      <c r="B1290" t="s">
        <v>5168</v>
      </c>
      <c r="C1290" t="s">
        <v>766</v>
      </c>
      <c r="D1290" t="s">
        <v>392</v>
      </c>
      <c r="E1290">
        <v>0.26849184697379203</v>
      </c>
      <c r="F1290">
        <v>0.59822807575788295</v>
      </c>
      <c r="G1290">
        <v>0.48560356417839301</v>
      </c>
      <c r="H1290" t="s">
        <v>5169</v>
      </c>
      <c r="I1290">
        <v>7</v>
      </c>
    </row>
    <row r="1291" spans="1:9" x14ac:dyDescent="0.25">
      <c r="A1291" t="s">
        <v>5170</v>
      </c>
      <c r="B1291" t="s">
        <v>5170</v>
      </c>
      <c r="C1291" t="s">
        <v>766</v>
      </c>
      <c r="D1291" t="s">
        <v>392</v>
      </c>
      <c r="E1291">
        <v>0.26849184697379203</v>
      </c>
      <c r="F1291">
        <v>0.59822807575788295</v>
      </c>
      <c r="G1291">
        <v>0.48560356417839301</v>
      </c>
      <c r="H1291" t="s">
        <v>5171</v>
      </c>
      <c r="I1291">
        <v>7</v>
      </c>
    </row>
    <row r="1292" spans="1:9" x14ac:dyDescent="0.25">
      <c r="A1292" t="s">
        <v>5172</v>
      </c>
      <c r="B1292" t="s">
        <v>5172</v>
      </c>
      <c r="C1292" t="s">
        <v>627</v>
      </c>
      <c r="D1292" t="s">
        <v>518</v>
      </c>
      <c r="E1292">
        <v>0.26861868043792098</v>
      </c>
      <c r="F1292">
        <v>0.59822807575788295</v>
      </c>
      <c r="G1292">
        <v>0.48560356417839301</v>
      </c>
      <c r="H1292" t="s">
        <v>5173</v>
      </c>
      <c r="I1292">
        <v>8</v>
      </c>
    </row>
    <row r="1293" spans="1:9" x14ac:dyDescent="0.25">
      <c r="A1293" t="s">
        <v>5174</v>
      </c>
      <c r="B1293" t="s">
        <v>5174</v>
      </c>
      <c r="C1293" t="s">
        <v>627</v>
      </c>
      <c r="D1293" t="s">
        <v>518</v>
      </c>
      <c r="E1293">
        <v>0.26861868043792098</v>
      </c>
      <c r="F1293">
        <v>0.59822807575788295</v>
      </c>
      <c r="G1293">
        <v>0.48560356417839301</v>
      </c>
      <c r="H1293" t="s">
        <v>5175</v>
      </c>
      <c r="I1293">
        <v>8</v>
      </c>
    </row>
    <row r="1294" spans="1:9" x14ac:dyDescent="0.25">
      <c r="A1294" t="s">
        <v>3045</v>
      </c>
      <c r="B1294" t="s">
        <v>3045</v>
      </c>
      <c r="C1294" t="s">
        <v>468</v>
      </c>
      <c r="D1294" t="s">
        <v>294</v>
      </c>
      <c r="E1294">
        <v>0.27048258197561098</v>
      </c>
      <c r="F1294">
        <v>0.60154953406030698</v>
      </c>
      <c r="G1294">
        <v>0.48829971311437198</v>
      </c>
      <c r="H1294" t="s">
        <v>5176</v>
      </c>
      <c r="I1294">
        <v>13</v>
      </c>
    </row>
    <row r="1295" spans="1:9" x14ac:dyDescent="0.25">
      <c r="A1295" t="s">
        <v>5177</v>
      </c>
      <c r="B1295" t="s">
        <v>5177</v>
      </c>
      <c r="C1295" t="s">
        <v>514</v>
      </c>
      <c r="D1295" t="s">
        <v>953</v>
      </c>
      <c r="E1295">
        <v>0.27076253431130998</v>
      </c>
      <c r="F1295">
        <v>0.60154953406030698</v>
      </c>
      <c r="G1295">
        <v>0.48829971311437198</v>
      </c>
      <c r="H1295" t="s">
        <v>5178</v>
      </c>
      <c r="I1295">
        <v>16</v>
      </c>
    </row>
    <row r="1296" spans="1:9" x14ac:dyDescent="0.25">
      <c r="A1296" t="s">
        <v>5179</v>
      </c>
      <c r="B1296" t="s">
        <v>5179</v>
      </c>
      <c r="C1296" t="s">
        <v>514</v>
      </c>
      <c r="D1296" t="s">
        <v>953</v>
      </c>
      <c r="E1296">
        <v>0.27076253431130998</v>
      </c>
      <c r="F1296">
        <v>0.60154953406030698</v>
      </c>
      <c r="G1296">
        <v>0.48829971311437198</v>
      </c>
      <c r="H1296" t="s">
        <v>5180</v>
      </c>
      <c r="I1296">
        <v>16</v>
      </c>
    </row>
    <row r="1297" spans="1:9" x14ac:dyDescent="0.25">
      <c r="A1297" t="s">
        <v>5181</v>
      </c>
      <c r="B1297" t="s">
        <v>5181</v>
      </c>
      <c r="C1297" t="s">
        <v>1295</v>
      </c>
      <c r="D1297" t="s">
        <v>1049</v>
      </c>
      <c r="E1297">
        <v>0.275996185372339</v>
      </c>
      <c r="F1297">
        <v>0.61072435899191202</v>
      </c>
      <c r="G1297">
        <v>0.49574725338879999</v>
      </c>
      <c r="H1297" t="s">
        <v>5182</v>
      </c>
      <c r="I1297">
        <v>4</v>
      </c>
    </row>
    <row r="1298" spans="1:9" x14ac:dyDescent="0.25">
      <c r="A1298" t="s">
        <v>5183</v>
      </c>
      <c r="B1298" t="s">
        <v>5183</v>
      </c>
      <c r="C1298" t="s">
        <v>1295</v>
      </c>
      <c r="D1298" t="s">
        <v>1049</v>
      </c>
      <c r="E1298">
        <v>0.275996185372339</v>
      </c>
      <c r="F1298">
        <v>0.61072435899191202</v>
      </c>
      <c r="G1298">
        <v>0.49574725338879999</v>
      </c>
      <c r="H1298" t="s">
        <v>5184</v>
      </c>
      <c r="I1298">
        <v>4</v>
      </c>
    </row>
    <row r="1299" spans="1:9" x14ac:dyDescent="0.25">
      <c r="A1299" t="s">
        <v>5185</v>
      </c>
      <c r="B1299" t="s">
        <v>5185</v>
      </c>
      <c r="C1299" t="s">
        <v>1295</v>
      </c>
      <c r="D1299" t="s">
        <v>1049</v>
      </c>
      <c r="E1299">
        <v>0.275996185372339</v>
      </c>
      <c r="F1299">
        <v>0.61072435899191202</v>
      </c>
      <c r="G1299">
        <v>0.49574725338879999</v>
      </c>
      <c r="H1299" t="s">
        <v>5186</v>
      </c>
      <c r="I1299">
        <v>4</v>
      </c>
    </row>
    <row r="1300" spans="1:9" x14ac:dyDescent="0.25">
      <c r="A1300" t="s">
        <v>5187</v>
      </c>
      <c r="B1300" t="s">
        <v>5187</v>
      </c>
      <c r="C1300" t="s">
        <v>1295</v>
      </c>
      <c r="D1300" t="s">
        <v>1049</v>
      </c>
      <c r="E1300">
        <v>0.275996185372339</v>
      </c>
      <c r="F1300">
        <v>0.61072435899191202</v>
      </c>
      <c r="G1300">
        <v>0.49574725338879999</v>
      </c>
      <c r="H1300" t="s">
        <v>5188</v>
      </c>
      <c r="I1300">
        <v>4</v>
      </c>
    </row>
    <row r="1301" spans="1:9" x14ac:dyDescent="0.25">
      <c r="A1301" t="s">
        <v>5189</v>
      </c>
      <c r="B1301" t="s">
        <v>5189</v>
      </c>
      <c r="C1301" t="s">
        <v>1295</v>
      </c>
      <c r="D1301" t="s">
        <v>1049</v>
      </c>
      <c r="E1301">
        <v>0.275996185372339</v>
      </c>
      <c r="F1301">
        <v>0.61072435899191202</v>
      </c>
      <c r="G1301">
        <v>0.49574725338879999</v>
      </c>
      <c r="H1301" t="s">
        <v>5190</v>
      </c>
      <c r="I1301">
        <v>4</v>
      </c>
    </row>
    <row r="1302" spans="1:9" x14ac:dyDescent="0.25">
      <c r="A1302" t="s">
        <v>5191</v>
      </c>
      <c r="B1302" t="s">
        <v>5191</v>
      </c>
      <c r="C1302" t="s">
        <v>673</v>
      </c>
      <c r="D1302" t="s">
        <v>5192</v>
      </c>
      <c r="E1302">
        <v>0.27630288314822199</v>
      </c>
      <c r="F1302">
        <v>0.61091428839966699</v>
      </c>
      <c r="G1302">
        <v>0.49590142602142201</v>
      </c>
      <c r="H1302" t="s">
        <v>5193</v>
      </c>
      <c r="I1302">
        <v>29</v>
      </c>
    </row>
    <row r="1303" spans="1:9" x14ac:dyDescent="0.25">
      <c r="A1303" t="s">
        <v>5194</v>
      </c>
      <c r="B1303" t="s">
        <v>5194</v>
      </c>
      <c r="C1303" t="s">
        <v>415</v>
      </c>
      <c r="D1303" t="s">
        <v>1212</v>
      </c>
      <c r="E1303">
        <v>0.27666483120680901</v>
      </c>
      <c r="F1303">
        <v>0.61122597693133796</v>
      </c>
      <c r="G1303">
        <v>0.49615443497908601</v>
      </c>
      <c r="H1303" t="s">
        <v>5195</v>
      </c>
      <c r="I1303">
        <v>17</v>
      </c>
    </row>
    <row r="1304" spans="1:9" x14ac:dyDescent="0.25">
      <c r="A1304" t="s">
        <v>5196</v>
      </c>
      <c r="B1304" t="s">
        <v>5196</v>
      </c>
      <c r="C1304" t="s">
        <v>436</v>
      </c>
      <c r="D1304" t="s">
        <v>5197</v>
      </c>
      <c r="E1304">
        <v>0.280442719197526</v>
      </c>
      <c r="F1304">
        <v>0.61855749369128799</v>
      </c>
      <c r="G1304">
        <v>0.50210569473056998</v>
      </c>
      <c r="H1304" t="s">
        <v>5198</v>
      </c>
      <c r="I1304">
        <v>28</v>
      </c>
    </row>
    <row r="1305" spans="1:9" x14ac:dyDescent="0.25">
      <c r="A1305" t="s">
        <v>5199</v>
      </c>
      <c r="B1305" t="s">
        <v>5199</v>
      </c>
      <c r="C1305" t="s">
        <v>514</v>
      </c>
      <c r="D1305" t="s">
        <v>660</v>
      </c>
      <c r="E1305">
        <v>0.28058110306810202</v>
      </c>
      <c r="F1305">
        <v>0.61855749369128799</v>
      </c>
      <c r="G1305">
        <v>0.50210569473056998</v>
      </c>
      <c r="H1305" t="s">
        <v>5200</v>
      </c>
      <c r="I1305">
        <v>16</v>
      </c>
    </row>
    <row r="1306" spans="1:9" x14ac:dyDescent="0.25">
      <c r="A1306" t="s">
        <v>3117</v>
      </c>
      <c r="B1306" t="s">
        <v>3117</v>
      </c>
      <c r="C1306" t="s">
        <v>504</v>
      </c>
      <c r="D1306" t="s">
        <v>779</v>
      </c>
      <c r="E1306">
        <v>0.28143896888938502</v>
      </c>
      <c r="F1306">
        <v>0.61855749369128799</v>
      </c>
      <c r="G1306">
        <v>0.50210569473056998</v>
      </c>
      <c r="H1306" t="s">
        <v>5201</v>
      </c>
      <c r="I1306">
        <v>9</v>
      </c>
    </row>
    <row r="1307" spans="1:9" x14ac:dyDescent="0.25">
      <c r="A1307" t="s">
        <v>5202</v>
      </c>
      <c r="B1307" t="s">
        <v>5202</v>
      </c>
      <c r="C1307" t="s">
        <v>443</v>
      </c>
      <c r="D1307" t="s">
        <v>3015</v>
      </c>
      <c r="E1307">
        <v>0.28203270883535903</v>
      </c>
      <c r="F1307">
        <v>0.61855749369128799</v>
      </c>
      <c r="G1307">
        <v>0.50210569473056998</v>
      </c>
      <c r="H1307" t="s">
        <v>5203</v>
      </c>
      <c r="I1307">
        <v>18</v>
      </c>
    </row>
    <row r="1308" spans="1:9" x14ac:dyDescent="0.25">
      <c r="A1308" t="s">
        <v>5204</v>
      </c>
      <c r="B1308" t="s">
        <v>5204</v>
      </c>
      <c r="C1308" t="s">
        <v>1005</v>
      </c>
      <c r="D1308" t="s">
        <v>636</v>
      </c>
      <c r="E1308">
        <v>0.282151516833753</v>
      </c>
      <c r="F1308">
        <v>0.61855749369128799</v>
      </c>
      <c r="G1308">
        <v>0.50210569473056998</v>
      </c>
      <c r="H1308" t="s">
        <v>5205</v>
      </c>
      <c r="I1308">
        <v>5</v>
      </c>
    </row>
    <row r="1309" spans="1:9" x14ac:dyDescent="0.25">
      <c r="A1309" t="s">
        <v>5206</v>
      </c>
      <c r="B1309" t="s">
        <v>5206</v>
      </c>
      <c r="C1309" t="s">
        <v>1005</v>
      </c>
      <c r="D1309" t="s">
        <v>636</v>
      </c>
      <c r="E1309">
        <v>0.282151516833753</v>
      </c>
      <c r="F1309">
        <v>0.61855749369128799</v>
      </c>
      <c r="G1309">
        <v>0.50210569473056998</v>
      </c>
      <c r="H1309" t="s">
        <v>5207</v>
      </c>
      <c r="I1309">
        <v>5</v>
      </c>
    </row>
    <row r="1310" spans="1:9" x14ac:dyDescent="0.25">
      <c r="A1310" t="s">
        <v>5208</v>
      </c>
      <c r="B1310" t="s">
        <v>5208</v>
      </c>
      <c r="C1310" t="s">
        <v>1005</v>
      </c>
      <c r="D1310" t="s">
        <v>636</v>
      </c>
      <c r="E1310">
        <v>0.282151516833753</v>
      </c>
      <c r="F1310">
        <v>0.61855749369128799</v>
      </c>
      <c r="G1310">
        <v>0.50210569473056998</v>
      </c>
      <c r="H1310" t="s">
        <v>5209</v>
      </c>
      <c r="I1310">
        <v>5</v>
      </c>
    </row>
    <row r="1311" spans="1:9" x14ac:dyDescent="0.25">
      <c r="A1311" t="s">
        <v>5210</v>
      </c>
      <c r="B1311" t="s">
        <v>5210</v>
      </c>
      <c r="C1311" t="s">
        <v>1005</v>
      </c>
      <c r="D1311" t="s">
        <v>636</v>
      </c>
      <c r="E1311">
        <v>0.282151516833753</v>
      </c>
      <c r="F1311">
        <v>0.61855749369128799</v>
      </c>
      <c r="G1311">
        <v>0.50210569473056998</v>
      </c>
      <c r="H1311" t="s">
        <v>5211</v>
      </c>
      <c r="I1311">
        <v>5</v>
      </c>
    </row>
    <row r="1312" spans="1:9" x14ac:dyDescent="0.25">
      <c r="A1312" t="s">
        <v>5212</v>
      </c>
      <c r="B1312" t="s">
        <v>5212</v>
      </c>
      <c r="C1312" t="s">
        <v>1005</v>
      </c>
      <c r="D1312" t="s">
        <v>636</v>
      </c>
      <c r="E1312">
        <v>0.282151516833753</v>
      </c>
      <c r="F1312">
        <v>0.61855749369128799</v>
      </c>
      <c r="G1312">
        <v>0.50210569473056998</v>
      </c>
      <c r="H1312" t="s">
        <v>5213</v>
      </c>
      <c r="I1312">
        <v>5</v>
      </c>
    </row>
    <row r="1313" spans="1:9" x14ac:dyDescent="0.25">
      <c r="A1313" t="s">
        <v>5214</v>
      </c>
      <c r="B1313" t="s">
        <v>5214</v>
      </c>
      <c r="C1313" t="s">
        <v>329</v>
      </c>
      <c r="D1313" t="s">
        <v>5215</v>
      </c>
      <c r="E1313">
        <v>0.28264901461813702</v>
      </c>
      <c r="F1313">
        <v>0.61855749369128799</v>
      </c>
      <c r="G1313">
        <v>0.50210569473056998</v>
      </c>
      <c r="H1313" t="s">
        <v>5216</v>
      </c>
      <c r="I1313">
        <v>20</v>
      </c>
    </row>
    <row r="1314" spans="1:9" x14ac:dyDescent="0.25">
      <c r="A1314" t="s">
        <v>5217</v>
      </c>
      <c r="B1314" t="s">
        <v>5217</v>
      </c>
      <c r="C1314" t="s">
        <v>399</v>
      </c>
      <c r="D1314" t="s">
        <v>321</v>
      </c>
      <c r="E1314">
        <v>0.28266300481589202</v>
      </c>
      <c r="F1314">
        <v>0.61855749369128799</v>
      </c>
      <c r="G1314">
        <v>0.50210569473056998</v>
      </c>
      <c r="H1314" t="s">
        <v>5218</v>
      </c>
      <c r="I1314">
        <v>22</v>
      </c>
    </row>
    <row r="1315" spans="1:9" x14ac:dyDescent="0.25">
      <c r="A1315" t="s">
        <v>2739</v>
      </c>
      <c r="B1315" t="s">
        <v>2739</v>
      </c>
      <c r="C1315" t="s">
        <v>627</v>
      </c>
      <c r="D1315" t="s">
        <v>318</v>
      </c>
      <c r="E1315">
        <v>0.28332576575034002</v>
      </c>
      <c r="F1315">
        <v>0.61855749369128799</v>
      </c>
      <c r="G1315">
        <v>0.50210569473056998</v>
      </c>
      <c r="H1315" t="s">
        <v>5219</v>
      </c>
      <c r="I1315">
        <v>8</v>
      </c>
    </row>
    <row r="1316" spans="1:9" x14ac:dyDescent="0.25">
      <c r="A1316" t="s">
        <v>5220</v>
      </c>
      <c r="B1316" t="s">
        <v>5220</v>
      </c>
      <c r="C1316" t="s">
        <v>627</v>
      </c>
      <c r="D1316" t="s">
        <v>318</v>
      </c>
      <c r="E1316">
        <v>0.28332576575034002</v>
      </c>
      <c r="F1316">
        <v>0.61855749369128799</v>
      </c>
      <c r="G1316">
        <v>0.50210569473056998</v>
      </c>
      <c r="H1316" t="s">
        <v>5221</v>
      </c>
      <c r="I1316">
        <v>8</v>
      </c>
    </row>
    <row r="1317" spans="1:9" x14ac:dyDescent="0.25">
      <c r="A1317" t="s">
        <v>5222</v>
      </c>
      <c r="B1317" t="s">
        <v>5222</v>
      </c>
      <c r="C1317" t="s">
        <v>773</v>
      </c>
      <c r="D1317" t="s">
        <v>871</v>
      </c>
      <c r="E1317">
        <v>0.28435771036650498</v>
      </c>
      <c r="F1317">
        <v>0.61855749369128799</v>
      </c>
      <c r="G1317">
        <v>0.50210569473056998</v>
      </c>
      <c r="H1317" t="s">
        <v>5223</v>
      </c>
      <c r="I1317">
        <v>6</v>
      </c>
    </row>
    <row r="1318" spans="1:9" x14ac:dyDescent="0.25">
      <c r="A1318" t="s">
        <v>5224</v>
      </c>
      <c r="B1318" t="s">
        <v>5224</v>
      </c>
      <c r="C1318" t="s">
        <v>773</v>
      </c>
      <c r="D1318" t="s">
        <v>871</v>
      </c>
      <c r="E1318">
        <v>0.28435771036650498</v>
      </c>
      <c r="F1318">
        <v>0.61855749369128799</v>
      </c>
      <c r="G1318">
        <v>0.50210569473056998</v>
      </c>
      <c r="H1318" t="s">
        <v>5225</v>
      </c>
      <c r="I1318">
        <v>6</v>
      </c>
    </row>
    <row r="1319" spans="1:9" x14ac:dyDescent="0.25">
      <c r="A1319" t="s">
        <v>5226</v>
      </c>
      <c r="B1319" t="s">
        <v>5226</v>
      </c>
      <c r="C1319" t="s">
        <v>773</v>
      </c>
      <c r="D1319" t="s">
        <v>871</v>
      </c>
      <c r="E1319">
        <v>0.28435771036650498</v>
      </c>
      <c r="F1319">
        <v>0.61855749369128799</v>
      </c>
      <c r="G1319">
        <v>0.50210569473056998</v>
      </c>
      <c r="H1319" t="s">
        <v>5227</v>
      </c>
      <c r="I1319">
        <v>6</v>
      </c>
    </row>
    <row r="1320" spans="1:9" x14ac:dyDescent="0.25">
      <c r="A1320" t="s">
        <v>5228</v>
      </c>
      <c r="B1320" t="s">
        <v>5228</v>
      </c>
      <c r="C1320" t="s">
        <v>773</v>
      </c>
      <c r="D1320" t="s">
        <v>871</v>
      </c>
      <c r="E1320">
        <v>0.28435771036650498</v>
      </c>
      <c r="F1320">
        <v>0.61855749369128799</v>
      </c>
      <c r="G1320">
        <v>0.50210569473056998</v>
      </c>
      <c r="H1320" t="s">
        <v>5229</v>
      </c>
      <c r="I1320">
        <v>6</v>
      </c>
    </row>
    <row r="1321" spans="1:9" x14ac:dyDescent="0.25">
      <c r="A1321" t="s">
        <v>5230</v>
      </c>
      <c r="B1321" t="s">
        <v>5230</v>
      </c>
      <c r="C1321" t="s">
        <v>773</v>
      </c>
      <c r="D1321" t="s">
        <v>871</v>
      </c>
      <c r="E1321">
        <v>0.28435771036650498</v>
      </c>
      <c r="F1321">
        <v>0.61855749369128799</v>
      </c>
      <c r="G1321">
        <v>0.50210569473056998</v>
      </c>
      <c r="H1321" t="s">
        <v>5231</v>
      </c>
      <c r="I1321">
        <v>6</v>
      </c>
    </row>
    <row r="1322" spans="1:9" x14ac:dyDescent="0.25">
      <c r="A1322" t="s">
        <v>5232</v>
      </c>
      <c r="B1322" t="s">
        <v>5232</v>
      </c>
      <c r="C1322" t="s">
        <v>766</v>
      </c>
      <c r="D1322" t="s">
        <v>811</v>
      </c>
      <c r="E1322">
        <v>0.284455940699681</v>
      </c>
      <c r="F1322">
        <v>0.61855749369128799</v>
      </c>
      <c r="G1322">
        <v>0.50210569473056998</v>
      </c>
      <c r="H1322" t="s">
        <v>5233</v>
      </c>
      <c r="I1322">
        <v>7</v>
      </c>
    </row>
    <row r="1323" spans="1:9" x14ac:dyDescent="0.25">
      <c r="A1323" t="s">
        <v>5234</v>
      </c>
      <c r="B1323" t="s">
        <v>5234</v>
      </c>
      <c r="C1323" t="s">
        <v>766</v>
      </c>
      <c r="D1323" t="s">
        <v>811</v>
      </c>
      <c r="E1323">
        <v>0.284455940699681</v>
      </c>
      <c r="F1323">
        <v>0.61855749369128799</v>
      </c>
      <c r="G1323">
        <v>0.50210569473056998</v>
      </c>
      <c r="H1323" t="s">
        <v>5235</v>
      </c>
      <c r="I1323">
        <v>7</v>
      </c>
    </row>
    <row r="1324" spans="1:9" x14ac:dyDescent="0.25">
      <c r="A1324" t="s">
        <v>5236</v>
      </c>
      <c r="B1324" t="s">
        <v>5236</v>
      </c>
      <c r="C1324" t="s">
        <v>415</v>
      </c>
      <c r="D1324" t="s">
        <v>3821</v>
      </c>
      <c r="E1324">
        <v>0.286222746949024</v>
      </c>
      <c r="F1324">
        <v>0.621910540503535</v>
      </c>
      <c r="G1324">
        <v>0.50482748521293896</v>
      </c>
      <c r="H1324" t="s">
        <v>5237</v>
      </c>
      <c r="I1324">
        <v>17</v>
      </c>
    </row>
    <row r="1325" spans="1:9" x14ac:dyDescent="0.25">
      <c r="A1325" t="s">
        <v>5238</v>
      </c>
      <c r="B1325" t="s">
        <v>5238</v>
      </c>
      <c r="C1325" t="s">
        <v>685</v>
      </c>
      <c r="D1325" t="s">
        <v>280</v>
      </c>
      <c r="E1325">
        <v>0.28861817320795902</v>
      </c>
      <c r="F1325">
        <v>0.62223204213025396</v>
      </c>
      <c r="G1325">
        <v>0.50508845981802797</v>
      </c>
      <c r="H1325" t="s">
        <v>5239</v>
      </c>
      <c r="I1325">
        <v>14</v>
      </c>
    </row>
    <row r="1326" spans="1:9" x14ac:dyDescent="0.25">
      <c r="A1326" t="s">
        <v>5240</v>
      </c>
      <c r="B1326" t="s">
        <v>5240</v>
      </c>
      <c r="C1326" t="s">
        <v>357</v>
      </c>
      <c r="D1326" t="s">
        <v>904</v>
      </c>
      <c r="E1326">
        <v>0.28864765756619798</v>
      </c>
      <c r="F1326">
        <v>0.62223204213025396</v>
      </c>
      <c r="G1326">
        <v>0.50508845981802797</v>
      </c>
      <c r="H1326" t="s">
        <v>5241</v>
      </c>
      <c r="I1326">
        <v>11</v>
      </c>
    </row>
    <row r="1327" spans="1:9" x14ac:dyDescent="0.25">
      <c r="A1327" t="s">
        <v>5242</v>
      </c>
      <c r="B1327" t="s">
        <v>5242</v>
      </c>
      <c r="C1327" t="s">
        <v>357</v>
      </c>
      <c r="D1327" t="s">
        <v>904</v>
      </c>
      <c r="E1327">
        <v>0.28864765756619798</v>
      </c>
      <c r="F1327">
        <v>0.62223204213025396</v>
      </c>
      <c r="G1327">
        <v>0.50508845981802797</v>
      </c>
      <c r="H1327" t="s">
        <v>5243</v>
      </c>
      <c r="I1327">
        <v>11</v>
      </c>
    </row>
    <row r="1328" spans="1:9" x14ac:dyDescent="0.25">
      <c r="A1328" t="s">
        <v>2923</v>
      </c>
      <c r="B1328" t="s">
        <v>2923</v>
      </c>
      <c r="C1328" t="s">
        <v>608</v>
      </c>
      <c r="D1328" t="s">
        <v>2924</v>
      </c>
      <c r="E1328">
        <v>0.28890794065100101</v>
      </c>
      <c r="F1328">
        <v>0.62223204213025396</v>
      </c>
      <c r="G1328">
        <v>0.50508845981802797</v>
      </c>
      <c r="H1328" t="s">
        <v>5244</v>
      </c>
      <c r="I1328">
        <v>31</v>
      </c>
    </row>
    <row r="1329" spans="1:9" x14ac:dyDescent="0.25">
      <c r="A1329" t="s">
        <v>5245</v>
      </c>
      <c r="B1329" t="s">
        <v>5245</v>
      </c>
      <c r="C1329" t="s">
        <v>4140</v>
      </c>
      <c r="D1329" t="s">
        <v>546</v>
      </c>
      <c r="E1329">
        <v>0.28929515769324199</v>
      </c>
      <c r="F1329">
        <v>0.62223204213025396</v>
      </c>
      <c r="G1329">
        <v>0.50508845981802797</v>
      </c>
      <c r="H1329" t="s">
        <v>5246</v>
      </c>
      <c r="I1329">
        <v>3</v>
      </c>
    </row>
    <row r="1330" spans="1:9" x14ac:dyDescent="0.25">
      <c r="A1330" t="s">
        <v>5247</v>
      </c>
      <c r="B1330" t="s">
        <v>5247</v>
      </c>
      <c r="C1330" t="s">
        <v>4140</v>
      </c>
      <c r="D1330" t="s">
        <v>546</v>
      </c>
      <c r="E1330">
        <v>0.28929515769324199</v>
      </c>
      <c r="F1330">
        <v>0.62223204213025396</v>
      </c>
      <c r="G1330">
        <v>0.50508845981802797</v>
      </c>
      <c r="H1330" t="s">
        <v>5248</v>
      </c>
      <c r="I1330">
        <v>3</v>
      </c>
    </row>
    <row r="1331" spans="1:9" x14ac:dyDescent="0.25">
      <c r="A1331" t="s">
        <v>5249</v>
      </c>
      <c r="B1331" t="s">
        <v>5249</v>
      </c>
      <c r="C1331" t="s">
        <v>4140</v>
      </c>
      <c r="D1331" t="s">
        <v>546</v>
      </c>
      <c r="E1331">
        <v>0.28929515769324199</v>
      </c>
      <c r="F1331">
        <v>0.62223204213025396</v>
      </c>
      <c r="G1331">
        <v>0.50508845981802797</v>
      </c>
      <c r="H1331" t="s">
        <v>5250</v>
      </c>
      <c r="I1331">
        <v>3</v>
      </c>
    </row>
    <row r="1332" spans="1:9" x14ac:dyDescent="0.25">
      <c r="A1332" t="s">
        <v>5251</v>
      </c>
      <c r="B1332" t="s">
        <v>5251</v>
      </c>
      <c r="C1332" t="s">
        <v>4140</v>
      </c>
      <c r="D1332" t="s">
        <v>546</v>
      </c>
      <c r="E1332">
        <v>0.28929515769324199</v>
      </c>
      <c r="F1332">
        <v>0.62223204213025396</v>
      </c>
      <c r="G1332">
        <v>0.50508845981802797</v>
      </c>
      <c r="H1332" t="s">
        <v>5252</v>
      </c>
      <c r="I1332">
        <v>3</v>
      </c>
    </row>
    <row r="1333" spans="1:9" x14ac:dyDescent="0.25">
      <c r="A1333" t="s">
        <v>5253</v>
      </c>
      <c r="B1333" t="s">
        <v>5253</v>
      </c>
      <c r="C1333" t="s">
        <v>4140</v>
      </c>
      <c r="D1333" t="s">
        <v>546</v>
      </c>
      <c r="E1333">
        <v>0.28929515769324199</v>
      </c>
      <c r="F1333">
        <v>0.62223204213025396</v>
      </c>
      <c r="G1333">
        <v>0.50508845981802797</v>
      </c>
      <c r="H1333" t="s">
        <v>5254</v>
      </c>
      <c r="I1333">
        <v>3</v>
      </c>
    </row>
    <row r="1334" spans="1:9" x14ac:dyDescent="0.25">
      <c r="A1334" t="s">
        <v>2975</v>
      </c>
      <c r="B1334" t="s">
        <v>2975</v>
      </c>
      <c r="C1334" t="s">
        <v>4140</v>
      </c>
      <c r="D1334" t="s">
        <v>546</v>
      </c>
      <c r="E1334">
        <v>0.28929515769324199</v>
      </c>
      <c r="F1334">
        <v>0.62223204213025396</v>
      </c>
      <c r="G1334">
        <v>0.50508845981802797</v>
      </c>
      <c r="H1334" t="s">
        <v>5255</v>
      </c>
      <c r="I1334">
        <v>3</v>
      </c>
    </row>
    <row r="1335" spans="1:9" x14ac:dyDescent="0.25">
      <c r="A1335" t="s">
        <v>5256</v>
      </c>
      <c r="B1335" t="s">
        <v>5256</v>
      </c>
      <c r="C1335" t="s">
        <v>4140</v>
      </c>
      <c r="D1335" t="s">
        <v>546</v>
      </c>
      <c r="E1335">
        <v>0.28929515769324199</v>
      </c>
      <c r="F1335">
        <v>0.62223204213025396</v>
      </c>
      <c r="G1335">
        <v>0.50508845981802797</v>
      </c>
      <c r="H1335" t="s">
        <v>5257</v>
      </c>
      <c r="I1335">
        <v>3</v>
      </c>
    </row>
    <row r="1336" spans="1:9" x14ac:dyDescent="0.25">
      <c r="A1336" t="s">
        <v>5258</v>
      </c>
      <c r="B1336" t="s">
        <v>5258</v>
      </c>
      <c r="C1336" t="s">
        <v>4140</v>
      </c>
      <c r="D1336" t="s">
        <v>546</v>
      </c>
      <c r="E1336">
        <v>0.28929515769324199</v>
      </c>
      <c r="F1336">
        <v>0.62223204213025396</v>
      </c>
      <c r="G1336">
        <v>0.50508845981802797</v>
      </c>
      <c r="H1336" t="s">
        <v>5259</v>
      </c>
      <c r="I1336">
        <v>3</v>
      </c>
    </row>
    <row r="1337" spans="1:9" x14ac:dyDescent="0.25">
      <c r="A1337" t="s">
        <v>5260</v>
      </c>
      <c r="B1337" t="s">
        <v>5260</v>
      </c>
      <c r="C1337" t="s">
        <v>4140</v>
      </c>
      <c r="D1337" t="s">
        <v>546</v>
      </c>
      <c r="E1337">
        <v>0.28929515769324199</v>
      </c>
      <c r="F1337">
        <v>0.62223204213025396</v>
      </c>
      <c r="G1337">
        <v>0.50508845981802797</v>
      </c>
      <c r="H1337" t="s">
        <v>5261</v>
      </c>
      <c r="I1337">
        <v>3</v>
      </c>
    </row>
    <row r="1338" spans="1:9" x14ac:dyDescent="0.25">
      <c r="A1338" t="s">
        <v>5262</v>
      </c>
      <c r="B1338" t="s">
        <v>5262</v>
      </c>
      <c r="C1338" t="s">
        <v>329</v>
      </c>
      <c r="D1338" t="s">
        <v>312</v>
      </c>
      <c r="E1338">
        <v>0.29144244176130302</v>
      </c>
      <c r="F1338">
        <v>0.62581938297212303</v>
      </c>
      <c r="G1338">
        <v>0.50800043531588002</v>
      </c>
      <c r="H1338" t="s">
        <v>5263</v>
      </c>
      <c r="I1338">
        <v>20</v>
      </c>
    </row>
    <row r="1339" spans="1:9" x14ac:dyDescent="0.25">
      <c r="A1339" t="s">
        <v>5264</v>
      </c>
      <c r="B1339" t="s">
        <v>5264</v>
      </c>
      <c r="C1339" t="s">
        <v>419</v>
      </c>
      <c r="D1339" t="s">
        <v>3107</v>
      </c>
      <c r="E1339">
        <v>0.29164178765403698</v>
      </c>
      <c r="F1339">
        <v>0.62581938297212303</v>
      </c>
      <c r="G1339">
        <v>0.50800043531588002</v>
      </c>
      <c r="H1339" t="s">
        <v>5265</v>
      </c>
      <c r="I1339">
        <v>38</v>
      </c>
    </row>
    <row r="1340" spans="1:9" x14ac:dyDescent="0.25">
      <c r="A1340" t="s">
        <v>5266</v>
      </c>
      <c r="B1340" t="s">
        <v>5266</v>
      </c>
      <c r="C1340" t="s">
        <v>419</v>
      </c>
      <c r="D1340" t="s">
        <v>3107</v>
      </c>
      <c r="E1340">
        <v>0.29164178765403698</v>
      </c>
      <c r="F1340">
        <v>0.62581938297212303</v>
      </c>
      <c r="G1340">
        <v>0.50800043531588002</v>
      </c>
      <c r="H1340" t="s">
        <v>5267</v>
      </c>
      <c r="I1340">
        <v>38</v>
      </c>
    </row>
    <row r="1341" spans="1:9" x14ac:dyDescent="0.25">
      <c r="A1341" t="s">
        <v>5268</v>
      </c>
      <c r="B1341" t="s">
        <v>5268</v>
      </c>
      <c r="C1341" t="s">
        <v>474</v>
      </c>
      <c r="D1341" t="s">
        <v>585</v>
      </c>
      <c r="E1341">
        <v>0.29491714140715902</v>
      </c>
      <c r="F1341">
        <v>0.63029403803393003</v>
      </c>
      <c r="G1341">
        <v>0.51163267615267105</v>
      </c>
      <c r="H1341" t="s">
        <v>5269</v>
      </c>
      <c r="I1341">
        <v>15</v>
      </c>
    </row>
    <row r="1342" spans="1:9" x14ac:dyDescent="0.25">
      <c r="A1342" t="s">
        <v>5270</v>
      </c>
      <c r="B1342" t="s">
        <v>5270</v>
      </c>
      <c r="C1342" t="s">
        <v>504</v>
      </c>
      <c r="D1342" t="s">
        <v>3732</v>
      </c>
      <c r="E1342">
        <v>0.29530911556585798</v>
      </c>
      <c r="F1342">
        <v>0.63029403803393003</v>
      </c>
      <c r="G1342">
        <v>0.51163267615267105</v>
      </c>
      <c r="H1342" t="s">
        <v>5271</v>
      </c>
      <c r="I1342">
        <v>9</v>
      </c>
    </row>
    <row r="1343" spans="1:9" x14ac:dyDescent="0.25">
      <c r="A1343" t="s">
        <v>5272</v>
      </c>
      <c r="B1343" t="s">
        <v>5272</v>
      </c>
      <c r="C1343" t="s">
        <v>627</v>
      </c>
      <c r="D1343" t="s">
        <v>642</v>
      </c>
      <c r="E1343">
        <v>0.29823444146119699</v>
      </c>
      <c r="F1343">
        <v>0.63029403803393003</v>
      </c>
      <c r="G1343">
        <v>0.51163267615267105</v>
      </c>
      <c r="H1343" t="s">
        <v>5273</v>
      </c>
      <c r="I1343">
        <v>8</v>
      </c>
    </row>
    <row r="1344" spans="1:9" x14ac:dyDescent="0.25">
      <c r="A1344" t="s">
        <v>5274</v>
      </c>
      <c r="B1344" t="s">
        <v>5274</v>
      </c>
      <c r="C1344" t="s">
        <v>627</v>
      </c>
      <c r="D1344" t="s">
        <v>642</v>
      </c>
      <c r="E1344">
        <v>0.29823444146119699</v>
      </c>
      <c r="F1344">
        <v>0.63029403803393003</v>
      </c>
      <c r="G1344">
        <v>0.51163267615267105</v>
      </c>
      <c r="H1344" t="s">
        <v>5275</v>
      </c>
      <c r="I1344">
        <v>8</v>
      </c>
    </row>
    <row r="1345" spans="1:9" x14ac:dyDescent="0.25">
      <c r="A1345" t="s">
        <v>5276</v>
      </c>
      <c r="B1345" t="s">
        <v>5276</v>
      </c>
      <c r="C1345" t="s">
        <v>5091</v>
      </c>
      <c r="D1345" t="s">
        <v>1006</v>
      </c>
      <c r="E1345">
        <v>0.29850259012650299</v>
      </c>
      <c r="F1345">
        <v>0.63029403803393003</v>
      </c>
      <c r="G1345">
        <v>0.51163267615267105</v>
      </c>
      <c r="H1345" t="s">
        <v>5277</v>
      </c>
      <c r="I1345">
        <v>2</v>
      </c>
    </row>
    <row r="1346" spans="1:9" x14ac:dyDescent="0.25">
      <c r="A1346" t="s">
        <v>5278</v>
      </c>
      <c r="B1346" t="s">
        <v>5278</v>
      </c>
      <c r="C1346" t="s">
        <v>5091</v>
      </c>
      <c r="D1346" t="s">
        <v>1006</v>
      </c>
      <c r="E1346">
        <v>0.29850259012650299</v>
      </c>
      <c r="F1346">
        <v>0.63029403803393003</v>
      </c>
      <c r="G1346">
        <v>0.51163267615267105</v>
      </c>
      <c r="H1346" t="s">
        <v>5279</v>
      </c>
      <c r="I1346">
        <v>2</v>
      </c>
    </row>
    <row r="1347" spans="1:9" x14ac:dyDescent="0.25">
      <c r="A1347" t="s">
        <v>2879</v>
      </c>
      <c r="B1347" t="s">
        <v>2879</v>
      </c>
      <c r="C1347" t="s">
        <v>5091</v>
      </c>
      <c r="D1347" t="s">
        <v>1006</v>
      </c>
      <c r="E1347">
        <v>0.29850259012650299</v>
      </c>
      <c r="F1347">
        <v>0.63029403803393003</v>
      </c>
      <c r="G1347">
        <v>0.51163267615267105</v>
      </c>
      <c r="H1347" t="s">
        <v>5280</v>
      </c>
      <c r="I1347">
        <v>2</v>
      </c>
    </row>
    <row r="1348" spans="1:9" x14ac:dyDescent="0.25">
      <c r="A1348" t="s">
        <v>5281</v>
      </c>
      <c r="B1348" t="s">
        <v>5281</v>
      </c>
      <c r="C1348" t="s">
        <v>5091</v>
      </c>
      <c r="D1348" t="s">
        <v>1006</v>
      </c>
      <c r="E1348">
        <v>0.29850259012650299</v>
      </c>
      <c r="F1348">
        <v>0.63029403803393003</v>
      </c>
      <c r="G1348">
        <v>0.51163267615267105</v>
      </c>
      <c r="H1348" t="s">
        <v>5282</v>
      </c>
      <c r="I1348">
        <v>2</v>
      </c>
    </row>
    <row r="1349" spans="1:9" x14ac:dyDescent="0.25">
      <c r="A1349" t="s">
        <v>5283</v>
      </c>
      <c r="B1349" t="s">
        <v>5283</v>
      </c>
      <c r="C1349" t="s">
        <v>5091</v>
      </c>
      <c r="D1349" t="s">
        <v>1006</v>
      </c>
      <c r="E1349">
        <v>0.29850259012650299</v>
      </c>
      <c r="F1349">
        <v>0.63029403803393003</v>
      </c>
      <c r="G1349">
        <v>0.51163267615267105</v>
      </c>
      <c r="H1349" t="s">
        <v>5284</v>
      </c>
      <c r="I1349">
        <v>2</v>
      </c>
    </row>
    <row r="1350" spans="1:9" x14ac:dyDescent="0.25">
      <c r="A1350" t="s">
        <v>5285</v>
      </c>
      <c r="B1350" t="s">
        <v>5285</v>
      </c>
      <c r="C1350" t="s">
        <v>5091</v>
      </c>
      <c r="D1350" t="s">
        <v>1006</v>
      </c>
      <c r="E1350">
        <v>0.29850259012650299</v>
      </c>
      <c r="F1350">
        <v>0.63029403803393003</v>
      </c>
      <c r="G1350">
        <v>0.51163267615267105</v>
      </c>
      <c r="H1350" t="s">
        <v>5286</v>
      </c>
      <c r="I1350">
        <v>2</v>
      </c>
    </row>
    <row r="1351" spans="1:9" x14ac:dyDescent="0.25">
      <c r="A1351" t="s">
        <v>5287</v>
      </c>
      <c r="B1351" t="s">
        <v>5287</v>
      </c>
      <c r="C1351" t="s">
        <v>5091</v>
      </c>
      <c r="D1351" t="s">
        <v>1006</v>
      </c>
      <c r="E1351">
        <v>0.29850259012650299</v>
      </c>
      <c r="F1351">
        <v>0.63029403803393003</v>
      </c>
      <c r="G1351">
        <v>0.51163267615267105</v>
      </c>
      <c r="H1351" t="s">
        <v>5288</v>
      </c>
      <c r="I1351">
        <v>2</v>
      </c>
    </row>
    <row r="1352" spans="1:9" x14ac:dyDescent="0.25">
      <c r="A1352" t="s">
        <v>5289</v>
      </c>
      <c r="B1352" t="s">
        <v>5289</v>
      </c>
      <c r="C1352" t="s">
        <v>5091</v>
      </c>
      <c r="D1352" t="s">
        <v>1006</v>
      </c>
      <c r="E1352">
        <v>0.29850259012650299</v>
      </c>
      <c r="F1352">
        <v>0.63029403803393003</v>
      </c>
      <c r="G1352">
        <v>0.51163267615267105</v>
      </c>
      <c r="H1352" t="s">
        <v>5290</v>
      </c>
      <c r="I1352">
        <v>2</v>
      </c>
    </row>
    <row r="1353" spans="1:9" x14ac:dyDescent="0.25">
      <c r="A1353" t="s">
        <v>5291</v>
      </c>
      <c r="B1353" t="s">
        <v>5291</v>
      </c>
      <c r="C1353" t="s">
        <v>5091</v>
      </c>
      <c r="D1353" t="s">
        <v>1006</v>
      </c>
      <c r="E1353">
        <v>0.29850259012650299</v>
      </c>
      <c r="F1353">
        <v>0.63029403803393003</v>
      </c>
      <c r="G1353">
        <v>0.51163267615267105</v>
      </c>
      <c r="H1353" t="s">
        <v>5292</v>
      </c>
      <c r="I1353">
        <v>2</v>
      </c>
    </row>
    <row r="1354" spans="1:9" x14ac:dyDescent="0.25">
      <c r="A1354" t="s">
        <v>5293</v>
      </c>
      <c r="B1354" t="s">
        <v>5293</v>
      </c>
      <c r="C1354" t="s">
        <v>5091</v>
      </c>
      <c r="D1354" t="s">
        <v>1006</v>
      </c>
      <c r="E1354">
        <v>0.29850259012650299</v>
      </c>
      <c r="F1354">
        <v>0.63029403803393003</v>
      </c>
      <c r="G1354">
        <v>0.51163267615267105</v>
      </c>
      <c r="H1354" t="s">
        <v>5294</v>
      </c>
      <c r="I1354">
        <v>2</v>
      </c>
    </row>
    <row r="1355" spans="1:9" x14ac:dyDescent="0.25">
      <c r="A1355" t="s">
        <v>5295</v>
      </c>
      <c r="B1355" t="s">
        <v>5295</v>
      </c>
      <c r="C1355" t="s">
        <v>5091</v>
      </c>
      <c r="D1355" t="s">
        <v>1006</v>
      </c>
      <c r="E1355">
        <v>0.29850259012650299</v>
      </c>
      <c r="F1355">
        <v>0.63029403803393003</v>
      </c>
      <c r="G1355">
        <v>0.51163267615267105</v>
      </c>
      <c r="H1355" t="s">
        <v>5296</v>
      </c>
      <c r="I1355">
        <v>2</v>
      </c>
    </row>
    <row r="1356" spans="1:9" x14ac:dyDescent="0.25">
      <c r="A1356" t="s">
        <v>3128</v>
      </c>
      <c r="B1356" t="s">
        <v>3128</v>
      </c>
      <c r="C1356" t="s">
        <v>5091</v>
      </c>
      <c r="D1356" t="s">
        <v>1006</v>
      </c>
      <c r="E1356">
        <v>0.29850259012650299</v>
      </c>
      <c r="F1356">
        <v>0.63029403803393003</v>
      </c>
      <c r="G1356">
        <v>0.51163267615267105</v>
      </c>
      <c r="H1356" t="s">
        <v>5297</v>
      </c>
      <c r="I1356">
        <v>2</v>
      </c>
    </row>
    <row r="1357" spans="1:9" x14ac:dyDescent="0.25">
      <c r="A1357" t="s">
        <v>5298</v>
      </c>
      <c r="B1357" t="s">
        <v>5298</v>
      </c>
      <c r="C1357" t="s">
        <v>5091</v>
      </c>
      <c r="D1357" t="s">
        <v>1006</v>
      </c>
      <c r="E1357">
        <v>0.29850259012650299</v>
      </c>
      <c r="F1357">
        <v>0.63029403803393003</v>
      </c>
      <c r="G1357">
        <v>0.51163267615267105</v>
      </c>
      <c r="H1357" t="s">
        <v>5299</v>
      </c>
      <c r="I1357">
        <v>2</v>
      </c>
    </row>
    <row r="1358" spans="1:9" x14ac:dyDescent="0.25">
      <c r="A1358" t="s">
        <v>5300</v>
      </c>
      <c r="B1358" t="s">
        <v>5300</v>
      </c>
      <c r="C1358" t="s">
        <v>5091</v>
      </c>
      <c r="D1358" t="s">
        <v>1006</v>
      </c>
      <c r="E1358">
        <v>0.29850259012650299</v>
      </c>
      <c r="F1358">
        <v>0.63029403803393003</v>
      </c>
      <c r="G1358">
        <v>0.51163267615267105</v>
      </c>
      <c r="H1358" t="s">
        <v>5301</v>
      </c>
      <c r="I1358">
        <v>2</v>
      </c>
    </row>
    <row r="1359" spans="1:9" x14ac:dyDescent="0.25">
      <c r="A1359" t="s">
        <v>5302</v>
      </c>
      <c r="B1359" t="s">
        <v>5302</v>
      </c>
      <c r="C1359" t="s">
        <v>5091</v>
      </c>
      <c r="D1359" t="s">
        <v>1006</v>
      </c>
      <c r="E1359">
        <v>0.29850259012650299</v>
      </c>
      <c r="F1359">
        <v>0.63029403803393003</v>
      </c>
      <c r="G1359">
        <v>0.51163267615267105</v>
      </c>
      <c r="H1359" t="s">
        <v>5303</v>
      </c>
      <c r="I1359">
        <v>2</v>
      </c>
    </row>
    <row r="1360" spans="1:9" x14ac:dyDescent="0.25">
      <c r="A1360" t="s">
        <v>5304</v>
      </c>
      <c r="B1360" t="s">
        <v>5304</v>
      </c>
      <c r="C1360" t="s">
        <v>1295</v>
      </c>
      <c r="D1360" t="s">
        <v>1091</v>
      </c>
      <c r="E1360">
        <v>0.29903762483407897</v>
      </c>
      <c r="F1360">
        <v>0.63029403803393003</v>
      </c>
      <c r="G1360">
        <v>0.51163267615267105</v>
      </c>
      <c r="H1360" t="s">
        <v>5305</v>
      </c>
      <c r="I1360">
        <v>4</v>
      </c>
    </row>
    <row r="1361" spans="1:9" x14ac:dyDescent="0.25">
      <c r="A1361" t="s">
        <v>5306</v>
      </c>
      <c r="B1361" t="s">
        <v>5306</v>
      </c>
      <c r="C1361" t="s">
        <v>1295</v>
      </c>
      <c r="D1361" t="s">
        <v>1091</v>
      </c>
      <c r="E1361">
        <v>0.29903762483407897</v>
      </c>
      <c r="F1361">
        <v>0.63029403803393003</v>
      </c>
      <c r="G1361">
        <v>0.51163267615267105</v>
      </c>
      <c r="H1361" t="s">
        <v>5307</v>
      </c>
      <c r="I1361">
        <v>4</v>
      </c>
    </row>
    <row r="1362" spans="1:9" x14ac:dyDescent="0.25">
      <c r="A1362" t="s">
        <v>5308</v>
      </c>
      <c r="B1362" t="s">
        <v>5308</v>
      </c>
      <c r="C1362" t="s">
        <v>1295</v>
      </c>
      <c r="D1362" t="s">
        <v>1091</v>
      </c>
      <c r="E1362">
        <v>0.29903762483407897</v>
      </c>
      <c r="F1362">
        <v>0.63029403803393003</v>
      </c>
      <c r="G1362">
        <v>0.51163267615267105</v>
      </c>
      <c r="H1362" t="s">
        <v>5309</v>
      </c>
      <c r="I1362">
        <v>4</v>
      </c>
    </row>
    <row r="1363" spans="1:9" x14ac:dyDescent="0.25">
      <c r="A1363" t="s">
        <v>5310</v>
      </c>
      <c r="B1363" t="s">
        <v>5310</v>
      </c>
      <c r="C1363" t="s">
        <v>1295</v>
      </c>
      <c r="D1363" t="s">
        <v>1091</v>
      </c>
      <c r="E1363">
        <v>0.29903762483407897</v>
      </c>
      <c r="F1363">
        <v>0.63029403803393003</v>
      </c>
      <c r="G1363">
        <v>0.51163267615267105</v>
      </c>
      <c r="H1363" t="s">
        <v>5311</v>
      </c>
      <c r="I1363">
        <v>4</v>
      </c>
    </row>
    <row r="1364" spans="1:9" x14ac:dyDescent="0.25">
      <c r="A1364" t="s">
        <v>5312</v>
      </c>
      <c r="B1364" t="s">
        <v>5312</v>
      </c>
      <c r="C1364" t="s">
        <v>399</v>
      </c>
      <c r="D1364" t="s">
        <v>4194</v>
      </c>
      <c r="E1364">
        <v>0.29943272565615697</v>
      </c>
      <c r="F1364">
        <v>0.63029403803393003</v>
      </c>
      <c r="G1364">
        <v>0.51163267615267105</v>
      </c>
      <c r="H1364" t="s">
        <v>5313</v>
      </c>
      <c r="I1364">
        <v>22</v>
      </c>
    </row>
    <row r="1365" spans="1:9" x14ac:dyDescent="0.25">
      <c r="A1365" t="s">
        <v>5314</v>
      </c>
      <c r="B1365" t="s">
        <v>5314</v>
      </c>
      <c r="C1365" t="s">
        <v>344</v>
      </c>
      <c r="D1365" t="s">
        <v>5315</v>
      </c>
      <c r="E1365">
        <v>0.300465285053165</v>
      </c>
      <c r="F1365">
        <v>0.63029403803393003</v>
      </c>
      <c r="G1365">
        <v>0.51163267615267105</v>
      </c>
      <c r="H1365" t="s">
        <v>5316</v>
      </c>
      <c r="I1365">
        <v>30</v>
      </c>
    </row>
    <row r="1366" spans="1:9" x14ac:dyDescent="0.25">
      <c r="A1366" t="s">
        <v>5317</v>
      </c>
      <c r="B1366" t="s">
        <v>5317</v>
      </c>
      <c r="C1366" t="s">
        <v>514</v>
      </c>
      <c r="D1366" t="s">
        <v>543</v>
      </c>
      <c r="E1366">
        <v>0.30056128202872801</v>
      </c>
      <c r="F1366">
        <v>0.63029403803393003</v>
      </c>
      <c r="G1366">
        <v>0.51163267615267105</v>
      </c>
      <c r="H1366" t="s">
        <v>5318</v>
      </c>
      <c r="I1366">
        <v>16</v>
      </c>
    </row>
    <row r="1367" spans="1:9" x14ac:dyDescent="0.25">
      <c r="A1367" t="s">
        <v>5319</v>
      </c>
      <c r="B1367" t="s">
        <v>5319</v>
      </c>
      <c r="C1367" t="s">
        <v>514</v>
      </c>
      <c r="D1367" t="s">
        <v>543</v>
      </c>
      <c r="E1367">
        <v>0.30056128202872801</v>
      </c>
      <c r="F1367">
        <v>0.63029403803393003</v>
      </c>
      <c r="G1367">
        <v>0.51163267615267105</v>
      </c>
      <c r="H1367" t="s">
        <v>5320</v>
      </c>
      <c r="I1367">
        <v>16</v>
      </c>
    </row>
    <row r="1368" spans="1:9" x14ac:dyDescent="0.25">
      <c r="A1368" t="s">
        <v>5321</v>
      </c>
      <c r="B1368" t="s">
        <v>5321</v>
      </c>
      <c r="C1368" t="s">
        <v>766</v>
      </c>
      <c r="D1368" t="s">
        <v>444</v>
      </c>
      <c r="E1368">
        <v>0.30063874112903599</v>
      </c>
      <c r="F1368">
        <v>0.63029403803393003</v>
      </c>
      <c r="G1368">
        <v>0.51163267615267105</v>
      </c>
      <c r="H1368" t="s">
        <v>5322</v>
      </c>
      <c r="I1368">
        <v>7</v>
      </c>
    </row>
    <row r="1369" spans="1:9" x14ac:dyDescent="0.25">
      <c r="A1369" t="s">
        <v>5323</v>
      </c>
      <c r="B1369" t="s">
        <v>5323</v>
      </c>
      <c r="C1369" t="s">
        <v>1005</v>
      </c>
      <c r="D1369" t="s">
        <v>995</v>
      </c>
      <c r="E1369">
        <v>0.30210736793721699</v>
      </c>
      <c r="F1369">
        <v>0.63029403803393003</v>
      </c>
      <c r="G1369">
        <v>0.51163267615267105</v>
      </c>
      <c r="H1369" t="s">
        <v>5324</v>
      </c>
      <c r="I1369">
        <v>5</v>
      </c>
    </row>
    <row r="1370" spans="1:9" x14ac:dyDescent="0.25">
      <c r="A1370" t="s">
        <v>5325</v>
      </c>
      <c r="B1370" t="s">
        <v>5325</v>
      </c>
      <c r="C1370" t="s">
        <v>1005</v>
      </c>
      <c r="D1370" t="s">
        <v>995</v>
      </c>
      <c r="E1370">
        <v>0.30210736793721699</v>
      </c>
      <c r="F1370">
        <v>0.63029403803393003</v>
      </c>
      <c r="G1370">
        <v>0.51163267615267105</v>
      </c>
      <c r="H1370" t="s">
        <v>5326</v>
      </c>
      <c r="I1370">
        <v>5</v>
      </c>
    </row>
    <row r="1371" spans="1:9" x14ac:dyDescent="0.25">
      <c r="A1371" t="s">
        <v>5327</v>
      </c>
      <c r="B1371" t="s">
        <v>5327</v>
      </c>
      <c r="C1371" t="s">
        <v>1005</v>
      </c>
      <c r="D1371" t="s">
        <v>995</v>
      </c>
      <c r="E1371">
        <v>0.30210736793721699</v>
      </c>
      <c r="F1371">
        <v>0.63029403803393003</v>
      </c>
      <c r="G1371">
        <v>0.51163267615267105</v>
      </c>
      <c r="H1371" t="s">
        <v>5328</v>
      </c>
      <c r="I1371">
        <v>5</v>
      </c>
    </row>
    <row r="1372" spans="1:9" x14ac:dyDescent="0.25">
      <c r="A1372" t="s">
        <v>5329</v>
      </c>
      <c r="B1372" t="s">
        <v>5329</v>
      </c>
      <c r="C1372" t="s">
        <v>1005</v>
      </c>
      <c r="D1372" t="s">
        <v>995</v>
      </c>
      <c r="E1372">
        <v>0.30210736793721699</v>
      </c>
      <c r="F1372">
        <v>0.63029403803393003</v>
      </c>
      <c r="G1372">
        <v>0.51163267615267105</v>
      </c>
      <c r="H1372" t="s">
        <v>5330</v>
      </c>
      <c r="I1372">
        <v>5</v>
      </c>
    </row>
    <row r="1373" spans="1:9" x14ac:dyDescent="0.25">
      <c r="A1373" t="s">
        <v>5331</v>
      </c>
      <c r="B1373" t="s">
        <v>5331</v>
      </c>
      <c r="C1373" t="s">
        <v>773</v>
      </c>
      <c r="D1373" t="s">
        <v>911</v>
      </c>
      <c r="E1373">
        <v>0.30215831324403197</v>
      </c>
      <c r="F1373">
        <v>0.63029403803393003</v>
      </c>
      <c r="G1373">
        <v>0.51163267615267105</v>
      </c>
      <c r="H1373" t="s">
        <v>5332</v>
      </c>
      <c r="I1373">
        <v>6</v>
      </c>
    </row>
    <row r="1374" spans="1:9" x14ac:dyDescent="0.25">
      <c r="A1374" t="s">
        <v>5333</v>
      </c>
      <c r="B1374" t="s">
        <v>5333</v>
      </c>
      <c r="C1374" t="s">
        <v>773</v>
      </c>
      <c r="D1374" t="s">
        <v>911</v>
      </c>
      <c r="E1374">
        <v>0.30215831324403197</v>
      </c>
      <c r="F1374">
        <v>0.63029403803393003</v>
      </c>
      <c r="G1374">
        <v>0.51163267615267105</v>
      </c>
      <c r="H1374" t="s">
        <v>5334</v>
      </c>
      <c r="I1374">
        <v>6</v>
      </c>
    </row>
    <row r="1375" spans="1:9" x14ac:dyDescent="0.25">
      <c r="A1375" t="s">
        <v>5335</v>
      </c>
      <c r="B1375" t="s">
        <v>5335</v>
      </c>
      <c r="C1375" t="s">
        <v>773</v>
      </c>
      <c r="D1375" t="s">
        <v>911</v>
      </c>
      <c r="E1375">
        <v>0.30215831324403197</v>
      </c>
      <c r="F1375">
        <v>0.63029403803393003</v>
      </c>
      <c r="G1375">
        <v>0.51163267615267105</v>
      </c>
      <c r="H1375" t="s">
        <v>5336</v>
      </c>
      <c r="I1375">
        <v>6</v>
      </c>
    </row>
    <row r="1376" spans="1:9" x14ac:dyDescent="0.25">
      <c r="A1376" t="s">
        <v>5337</v>
      </c>
      <c r="B1376" t="s">
        <v>5337</v>
      </c>
      <c r="C1376" t="s">
        <v>773</v>
      </c>
      <c r="D1376" t="s">
        <v>911</v>
      </c>
      <c r="E1376">
        <v>0.30215831324403197</v>
      </c>
      <c r="F1376">
        <v>0.63029403803393003</v>
      </c>
      <c r="G1376">
        <v>0.51163267615267105</v>
      </c>
      <c r="H1376" t="s">
        <v>5338</v>
      </c>
      <c r="I1376">
        <v>6</v>
      </c>
    </row>
    <row r="1377" spans="1:9" x14ac:dyDescent="0.25">
      <c r="A1377" t="s">
        <v>5339</v>
      </c>
      <c r="B1377" t="s">
        <v>5339</v>
      </c>
      <c r="C1377" t="s">
        <v>773</v>
      </c>
      <c r="D1377" t="s">
        <v>911</v>
      </c>
      <c r="E1377">
        <v>0.30215831324403197</v>
      </c>
      <c r="F1377">
        <v>0.63029403803393003</v>
      </c>
      <c r="G1377">
        <v>0.51163267615267105</v>
      </c>
      <c r="H1377" t="s">
        <v>5340</v>
      </c>
      <c r="I1377">
        <v>6</v>
      </c>
    </row>
    <row r="1378" spans="1:9" x14ac:dyDescent="0.25">
      <c r="A1378" t="s">
        <v>5341</v>
      </c>
      <c r="B1378" t="s">
        <v>5341</v>
      </c>
      <c r="C1378" t="s">
        <v>729</v>
      </c>
      <c r="D1378" t="s">
        <v>1156</v>
      </c>
      <c r="E1378">
        <v>0.305231111376361</v>
      </c>
      <c r="F1378">
        <v>0.63622400457197703</v>
      </c>
      <c r="G1378">
        <v>0.51644624643301296</v>
      </c>
      <c r="H1378" t="s">
        <v>5342</v>
      </c>
      <c r="I1378">
        <v>10</v>
      </c>
    </row>
    <row r="1379" spans="1:9" x14ac:dyDescent="0.25">
      <c r="A1379" t="s">
        <v>5343</v>
      </c>
      <c r="B1379" t="s">
        <v>5343</v>
      </c>
      <c r="C1379" t="s">
        <v>344</v>
      </c>
      <c r="D1379" t="s">
        <v>4572</v>
      </c>
      <c r="E1379">
        <v>0.30766786053690598</v>
      </c>
      <c r="F1379">
        <v>0.64041596976165605</v>
      </c>
      <c r="G1379">
        <v>0.51984901758252899</v>
      </c>
      <c r="H1379" t="s">
        <v>5344</v>
      </c>
      <c r="I1379">
        <v>30</v>
      </c>
    </row>
    <row r="1380" spans="1:9" x14ac:dyDescent="0.25">
      <c r="A1380" t="s">
        <v>5345</v>
      </c>
      <c r="B1380" t="s">
        <v>5345</v>
      </c>
      <c r="C1380" t="s">
        <v>287</v>
      </c>
      <c r="D1380" t="s">
        <v>5346</v>
      </c>
      <c r="E1380">
        <v>0.307814136862883</v>
      </c>
      <c r="F1380">
        <v>0.64041596976165605</v>
      </c>
      <c r="G1380">
        <v>0.51984901758252899</v>
      </c>
      <c r="H1380" t="s">
        <v>5347</v>
      </c>
      <c r="I1380">
        <v>40</v>
      </c>
    </row>
    <row r="1381" spans="1:9" x14ac:dyDescent="0.25">
      <c r="A1381" t="s">
        <v>5348</v>
      </c>
      <c r="B1381" t="s">
        <v>5348</v>
      </c>
      <c r="C1381" t="s">
        <v>399</v>
      </c>
      <c r="D1381" t="s">
        <v>1415</v>
      </c>
      <c r="E1381">
        <v>0.30793681843203302</v>
      </c>
      <c r="F1381">
        <v>0.64041596976165605</v>
      </c>
      <c r="G1381">
        <v>0.51984901758252899</v>
      </c>
      <c r="H1381" t="s">
        <v>5349</v>
      </c>
      <c r="I1381">
        <v>22</v>
      </c>
    </row>
    <row r="1382" spans="1:9" x14ac:dyDescent="0.25">
      <c r="A1382" t="s">
        <v>2969</v>
      </c>
      <c r="B1382" t="s">
        <v>2969</v>
      </c>
      <c r="C1382" t="s">
        <v>369</v>
      </c>
      <c r="D1382" t="s">
        <v>852</v>
      </c>
      <c r="E1382">
        <v>0.30877464083149497</v>
      </c>
      <c r="F1382">
        <v>0.64167592527416695</v>
      </c>
      <c r="G1382">
        <v>0.52087176945990699</v>
      </c>
      <c r="H1382" t="s">
        <v>5350</v>
      </c>
      <c r="I1382">
        <v>12</v>
      </c>
    </row>
    <row r="1383" spans="1:9" x14ac:dyDescent="0.25">
      <c r="A1383" t="s">
        <v>5351</v>
      </c>
      <c r="B1383" t="s">
        <v>5351</v>
      </c>
      <c r="C1383" t="s">
        <v>504</v>
      </c>
      <c r="D1383" t="s">
        <v>707</v>
      </c>
      <c r="E1383">
        <v>0.30934535570620297</v>
      </c>
      <c r="F1383">
        <v>0.64237931973225104</v>
      </c>
      <c r="G1383">
        <v>0.52144274041515104</v>
      </c>
      <c r="H1383" t="s">
        <v>5352</v>
      </c>
      <c r="I1383">
        <v>9</v>
      </c>
    </row>
    <row r="1384" spans="1:9" x14ac:dyDescent="0.25">
      <c r="A1384" t="s">
        <v>5353</v>
      </c>
      <c r="B1384" t="s">
        <v>5353</v>
      </c>
      <c r="C1384" t="s">
        <v>436</v>
      </c>
      <c r="D1384" t="s">
        <v>5354</v>
      </c>
      <c r="E1384">
        <v>0.31002055670625001</v>
      </c>
      <c r="F1384">
        <v>0.64329846950449099</v>
      </c>
      <c r="G1384">
        <v>0.52218884783387698</v>
      </c>
      <c r="H1384" t="s">
        <v>5355</v>
      </c>
      <c r="I1384">
        <v>28</v>
      </c>
    </row>
    <row r="1385" spans="1:9" x14ac:dyDescent="0.25">
      <c r="A1385" t="s">
        <v>5356</v>
      </c>
      <c r="B1385" t="s">
        <v>5356</v>
      </c>
      <c r="C1385" t="s">
        <v>514</v>
      </c>
      <c r="D1385" t="s">
        <v>288</v>
      </c>
      <c r="E1385">
        <v>0.31070750584233497</v>
      </c>
      <c r="F1385">
        <v>0.64424060056963905</v>
      </c>
      <c r="G1385">
        <v>0.52295361000686502</v>
      </c>
      <c r="H1385" t="s">
        <v>5357</v>
      </c>
      <c r="I1385">
        <v>16</v>
      </c>
    </row>
    <row r="1386" spans="1:9" x14ac:dyDescent="0.25">
      <c r="A1386" t="s">
        <v>5358</v>
      </c>
      <c r="B1386" t="s">
        <v>5358</v>
      </c>
      <c r="C1386" t="s">
        <v>673</v>
      </c>
      <c r="D1386" t="s">
        <v>5359</v>
      </c>
      <c r="E1386">
        <v>0.31254452786661602</v>
      </c>
      <c r="F1386">
        <v>0.64756416784948301</v>
      </c>
      <c r="G1386">
        <v>0.52565147087679298</v>
      </c>
      <c r="H1386" t="s">
        <v>5360</v>
      </c>
      <c r="I1386">
        <v>29</v>
      </c>
    </row>
    <row r="1387" spans="1:9" x14ac:dyDescent="0.25">
      <c r="A1387" t="s">
        <v>5361</v>
      </c>
      <c r="B1387" t="s">
        <v>5361</v>
      </c>
      <c r="C1387" t="s">
        <v>627</v>
      </c>
      <c r="D1387" t="s">
        <v>1233</v>
      </c>
      <c r="E1387">
        <v>0.31331791515009499</v>
      </c>
      <c r="F1387">
        <v>0.64810839762796901</v>
      </c>
      <c r="G1387">
        <v>0.52609324205215902</v>
      </c>
      <c r="H1387" t="s">
        <v>5362</v>
      </c>
      <c r="I1387">
        <v>8</v>
      </c>
    </row>
    <row r="1388" spans="1:9" x14ac:dyDescent="0.25">
      <c r="A1388" t="s">
        <v>5363</v>
      </c>
      <c r="B1388" t="s">
        <v>5363</v>
      </c>
      <c r="C1388" t="s">
        <v>627</v>
      </c>
      <c r="D1388" t="s">
        <v>1233</v>
      </c>
      <c r="E1388">
        <v>0.31331791515009499</v>
      </c>
      <c r="F1388">
        <v>0.64810839762796901</v>
      </c>
      <c r="G1388">
        <v>0.52609324205215902</v>
      </c>
      <c r="H1388" t="s">
        <v>5364</v>
      </c>
      <c r="I1388">
        <v>8</v>
      </c>
    </row>
    <row r="1389" spans="1:9" x14ac:dyDescent="0.25">
      <c r="A1389" t="s">
        <v>5365</v>
      </c>
      <c r="B1389" t="s">
        <v>5365</v>
      </c>
      <c r="C1389" t="s">
        <v>539</v>
      </c>
      <c r="D1389" t="s">
        <v>682</v>
      </c>
      <c r="E1389">
        <v>0.31351013594585098</v>
      </c>
      <c r="F1389">
        <v>0.64810839762796901</v>
      </c>
      <c r="G1389">
        <v>0.52609324205215902</v>
      </c>
      <c r="H1389" t="s">
        <v>5366</v>
      </c>
      <c r="I1389">
        <v>36</v>
      </c>
    </row>
    <row r="1390" spans="1:9" x14ac:dyDescent="0.25">
      <c r="A1390" t="s">
        <v>5367</v>
      </c>
      <c r="B1390" t="s">
        <v>5367</v>
      </c>
      <c r="C1390" t="s">
        <v>415</v>
      </c>
      <c r="D1390" t="s">
        <v>4367</v>
      </c>
      <c r="E1390">
        <v>0.31550937746148799</v>
      </c>
      <c r="F1390">
        <v>0.64863501623180297</v>
      </c>
      <c r="G1390">
        <v>0.52652071759426</v>
      </c>
      <c r="H1390" t="s">
        <v>5368</v>
      </c>
      <c r="I1390">
        <v>17</v>
      </c>
    </row>
    <row r="1391" spans="1:9" x14ac:dyDescent="0.25">
      <c r="A1391" t="s">
        <v>5369</v>
      </c>
      <c r="B1391" t="s">
        <v>5369</v>
      </c>
      <c r="C1391" t="s">
        <v>340</v>
      </c>
      <c r="D1391" t="s">
        <v>5088</v>
      </c>
      <c r="E1391">
        <v>0.31564695181048003</v>
      </c>
      <c r="F1391">
        <v>0.64863501623180297</v>
      </c>
      <c r="G1391">
        <v>0.52652071759426</v>
      </c>
      <c r="H1391" t="s">
        <v>5370</v>
      </c>
      <c r="I1391">
        <v>41</v>
      </c>
    </row>
    <row r="1392" spans="1:9" x14ac:dyDescent="0.25">
      <c r="A1392" t="s">
        <v>5371</v>
      </c>
      <c r="B1392" t="s">
        <v>5371</v>
      </c>
      <c r="C1392" t="s">
        <v>766</v>
      </c>
      <c r="D1392" t="s">
        <v>1420</v>
      </c>
      <c r="E1392">
        <v>0.31700594249144098</v>
      </c>
      <c r="F1392">
        <v>0.64863501623180297</v>
      </c>
      <c r="G1392">
        <v>0.52652071759426</v>
      </c>
      <c r="H1392" t="s">
        <v>5372</v>
      </c>
      <c r="I1392">
        <v>7</v>
      </c>
    </row>
    <row r="1393" spans="1:9" x14ac:dyDescent="0.25">
      <c r="A1393" t="s">
        <v>5373</v>
      </c>
      <c r="B1393" t="s">
        <v>5373</v>
      </c>
      <c r="C1393" t="s">
        <v>766</v>
      </c>
      <c r="D1393" t="s">
        <v>1420</v>
      </c>
      <c r="E1393">
        <v>0.31700594249144098</v>
      </c>
      <c r="F1393">
        <v>0.64863501623180297</v>
      </c>
      <c r="G1393">
        <v>0.52652071759426</v>
      </c>
      <c r="H1393" t="s">
        <v>5374</v>
      </c>
      <c r="I1393">
        <v>7</v>
      </c>
    </row>
    <row r="1394" spans="1:9" x14ac:dyDescent="0.25">
      <c r="A1394" t="s">
        <v>5375</v>
      </c>
      <c r="B1394" t="s">
        <v>5375</v>
      </c>
      <c r="C1394" t="s">
        <v>766</v>
      </c>
      <c r="D1394" t="s">
        <v>1420</v>
      </c>
      <c r="E1394">
        <v>0.31700594249144098</v>
      </c>
      <c r="F1394">
        <v>0.64863501623180297</v>
      </c>
      <c r="G1394">
        <v>0.52652071759426</v>
      </c>
      <c r="H1394" t="s">
        <v>5376</v>
      </c>
      <c r="I1394">
        <v>7</v>
      </c>
    </row>
    <row r="1395" spans="1:9" x14ac:dyDescent="0.25">
      <c r="A1395" t="s">
        <v>5377</v>
      </c>
      <c r="B1395" t="s">
        <v>5377</v>
      </c>
      <c r="C1395" t="s">
        <v>766</v>
      </c>
      <c r="D1395" t="s">
        <v>1420</v>
      </c>
      <c r="E1395">
        <v>0.31700594249144098</v>
      </c>
      <c r="F1395">
        <v>0.64863501623180297</v>
      </c>
      <c r="G1395">
        <v>0.52652071759426</v>
      </c>
      <c r="H1395" t="s">
        <v>5378</v>
      </c>
      <c r="I1395">
        <v>7</v>
      </c>
    </row>
    <row r="1396" spans="1:9" x14ac:dyDescent="0.25">
      <c r="A1396" t="s">
        <v>5379</v>
      </c>
      <c r="B1396" t="s">
        <v>5379</v>
      </c>
      <c r="C1396" t="s">
        <v>4140</v>
      </c>
      <c r="D1396" t="s">
        <v>747</v>
      </c>
      <c r="E1396">
        <v>0.31751692407008703</v>
      </c>
      <c r="F1396">
        <v>0.64863501623180297</v>
      </c>
      <c r="G1396">
        <v>0.52652071759426</v>
      </c>
      <c r="H1396" t="s">
        <v>5380</v>
      </c>
      <c r="I1396">
        <v>3</v>
      </c>
    </row>
    <row r="1397" spans="1:9" x14ac:dyDescent="0.25">
      <c r="A1397" t="s">
        <v>5381</v>
      </c>
      <c r="B1397" t="s">
        <v>5381</v>
      </c>
      <c r="C1397" t="s">
        <v>4140</v>
      </c>
      <c r="D1397" t="s">
        <v>747</v>
      </c>
      <c r="E1397">
        <v>0.31751692407008703</v>
      </c>
      <c r="F1397">
        <v>0.64863501623180297</v>
      </c>
      <c r="G1397">
        <v>0.52652071759426</v>
      </c>
      <c r="H1397" t="s">
        <v>5382</v>
      </c>
      <c r="I1397">
        <v>3</v>
      </c>
    </row>
    <row r="1398" spans="1:9" x14ac:dyDescent="0.25">
      <c r="A1398" t="s">
        <v>5383</v>
      </c>
      <c r="B1398" t="s">
        <v>5383</v>
      </c>
      <c r="C1398" t="s">
        <v>4140</v>
      </c>
      <c r="D1398" t="s">
        <v>747</v>
      </c>
      <c r="E1398">
        <v>0.31751692407008703</v>
      </c>
      <c r="F1398">
        <v>0.64863501623180297</v>
      </c>
      <c r="G1398">
        <v>0.52652071759426</v>
      </c>
      <c r="H1398" t="s">
        <v>5384</v>
      </c>
      <c r="I1398">
        <v>3</v>
      </c>
    </row>
    <row r="1399" spans="1:9" x14ac:dyDescent="0.25">
      <c r="A1399" t="s">
        <v>5385</v>
      </c>
      <c r="B1399" t="s">
        <v>5385</v>
      </c>
      <c r="C1399" t="s">
        <v>4140</v>
      </c>
      <c r="D1399" t="s">
        <v>747</v>
      </c>
      <c r="E1399">
        <v>0.31751692407008703</v>
      </c>
      <c r="F1399">
        <v>0.64863501623180297</v>
      </c>
      <c r="G1399">
        <v>0.52652071759426</v>
      </c>
      <c r="H1399" t="s">
        <v>5386</v>
      </c>
      <c r="I1399">
        <v>3</v>
      </c>
    </row>
    <row r="1400" spans="1:9" x14ac:dyDescent="0.25">
      <c r="A1400" t="s">
        <v>5387</v>
      </c>
      <c r="B1400" t="s">
        <v>5387</v>
      </c>
      <c r="C1400" t="s">
        <v>4140</v>
      </c>
      <c r="D1400" t="s">
        <v>747</v>
      </c>
      <c r="E1400">
        <v>0.31751692407008703</v>
      </c>
      <c r="F1400">
        <v>0.64863501623180297</v>
      </c>
      <c r="G1400">
        <v>0.52652071759426</v>
      </c>
      <c r="H1400" t="s">
        <v>5388</v>
      </c>
      <c r="I1400">
        <v>3</v>
      </c>
    </row>
    <row r="1401" spans="1:9" x14ac:dyDescent="0.25">
      <c r="A1401" t="s">
        <v>5389</v>
      </c>
      <c r="B1401" t="s">
        <v>5389</v>
      </c>
      <c r="C1401" t="s">
        <v>4140</v>
      </c>
      <c r="D1401" t="s">
        <v>747</v>
      </c>
      <c r="E1401">
        <v>0.31751692407008703</v>
      </c>
      <c r="F1401">
        <v>0.64863501623180297</v>
      </c>
      <c r="G1401">
        <v>0.52652071759426</v>
      </c>
      <c r="H1401" t="s">
        <v>5390</v>
      </c>
      <c r="I1401">
        <v>3</v>
      </c>
    </row>
    <row r="1402" spans="1:9" x14ac:dyDescent="0.25">
      <c r="A1402" t="s">
        <v>5391</v>
      </c>
      <c r="B1402" t="s">
        <v>5391</v>
      </c>
      <c r="C1402" t="s">
        <v>4140</v>
      </c>
      <c r="D1402" t="s">
        <v>747</v>
      </c>
      <c r="E1402">
        <v>0.31751692407008703</v>
      </c>
      <c r="F1402">
        <v>0.64863501623180297</v>
      </c>
      <c r="G1402">
        <v>0.52652071759426</v>
      </c>
      <c r="H1402" t="s">
        <v>5392</v>
      </c>
      <c r="I1402">
        <v>3</v>
      </c>
    </row>
    <row r="1403" spans="1:9" x14ac:dyDescent="0.25">
      <c r="A1403" t="s">
        <v>5393</v>
      </c>
      <c r="B1403" t="s">
        <v>5393</v>
      </c>
      <c r="C1403" t="s">
        <v>4140</v>
      </c>
      <c r="D1403" t="s">
        <v>747</v>
      </c>
      <c r="E1403">
        <v>0.31751692407008703</v>
      </c>
      <c r="F1403">
        <v>0.64863501623180297</v>
      </c>
      <c r="G1403">
        <v>0.52652071759426</v>
      </c>
      <c r="H1403" t="s">
        <v>5394</v>
      </c>
      <c r="I1403">
        <v>3</v>
      </c>
    </row>
    <row r="1404" spans="1:9" x14ac:dyDescent="0.25">
      <c r="A1404" t="s">
        <v>5395</v>
      </c>
      <c r="B1404" t="s">
        <v>5395</v>
      </c>
      <c r="C1404" t="s">
        <v>4140</v>
      </c>
      <c r="D1404" t="s">
        <v>747</v>
      </c>
      <c r="E1404">
        <v>0.31751692407008703</v>
      </c>
      <c r="F1404">
        <v>0.64863501623180297</v>
      </c>
      <c r="G1404">
        <v>0.52652071759426</v>
      </c>
      <c r="H1404" t="s">
        <v>5396</v>
      </c>
      <c r="I1404">
        <v>3</v>
      </c>
    </row>
    <row r="1405" spans="1:9" x14ac:dyDescent="0.25">
      <c r="A1405" t="s">
        <v>5397</v>
      </c>
      <c r="B1405" t="s">
        <v>5397</v>
      </c>
      <c r="C1405" t="s">
        <v>4140</v>
      </c>
      <c r="D1405" t="s">
        <v>747</v>
      </c>
      <c r="E1405">
        <v>0.31751692407008703</v>
      </c>
      <c r="F1405">
        <v>0.64863501623180297</v>
      </c>
      <c r="G1405">
        <v>0.52652071759426</v>
      </c>
      <c r="H1405" t="s">
        <v>5398</v>
      </c>
      <c r="I1405">
        <v>3</v>
      </c>
    </row>
    <row r="1406" spans="1:9" x14ac:dyDescent="0.25">
      <c r="A1406" t="s">
        <v>5399</v>
      </c>
      <c r="B1406" t="s">
        <v>5399</v>
      </c>
      <c r="C1406" t="s">
        <v>729</v>
      </c>
      <c r="D1406" t="s">
        <v>389</v>
      </c>
      <c r="E1406">
        <v>0.31853122855612098</v>
      </c>
      <c r="F1406">
        <v>0.65022241352425802</v>
      </c>
      <c r="G1406">
        <v>0.52780926591591204</v>
      </c>
      <c r="H1406" t="s">
        <v>5400</v>
      </c>
      <c r="I1406">
        <v>10</v>
      </c>
    </row>
    <row r="1407" spans="1:9" x14ac:dyDescent="0.25">
      <c r="A1407" t="s">
        <v>5401</v>
      </c>
      <c r="B1407" t="s">
        <v>5401</v>
      </c>
      <c r="C1407" t="s">
        <v>773</v>
      </c>
      <c r="D1407" t="s">
        <v>416</v>
      </c>
      <c r="E1407">
        <v>0.32015364184157302</v>
      </c>
      <c r="F1407">
        <v>0.65022241352425802</v>
      </c>
      <c r="G1407">
        <v>0.52780926591591204</v>
      </c>
      <c r="H1407" t="s">
        <v>5402</v>
      </c>
      <c r="I1407">
        <v>6</v>
      </c>
    </row>
    <row r="1408" spans="1:9" x14ac:dyDescent="0.25">
      <c r="A1408" t="s">
        <v>5403</v>
      </c>
      <c r="B1408" t="s">
        <v>5403</v>
      </c>
      <c r="C1408" t="s">
        <v>773</v>
      </c>
      <c r="D1408" t="s">
        <v>416</v>
      </c>
      <c r="E1408">
        <v>0.32015364184157302</v>
      </c>
      <c r="F1408">
        <v>0.65022241352425802</v>
      </c>
      <c r="G1408">
        <v>0.52780926591591204</v>
      </c>
      <c r="H1408" t="s">
        <v>5404</v>
      </c>
      <c r="I1408">
        <v>6</v>
      </c>
    </row>
    <row r="1409" spans="1:9" x14ac:dyDescent="0.25">
      <c r="A1409" t="s">
        <v>5405</v>
      </c>
      <c r="B1409" t="s">
        <v>5405</v>
      </c>
      <c r="C1409" t="s">
        <v>369</v>
      </c>
      <c r="D1409" t="s">
        <v>345</v>
      </c>
      <c r="E1409">
        <v>0.32078783417283602</v>
      </c>
      <c r="F1409">
        <v>0.65022241352425802</v>
      </c>
      <c r="G1409">
        <v>0.52780926591591204</v>
      </c>
      <c r="H1409" t="s">
        <v>5406</v>
      </c>
      <c r="I1409">
        <v>12</v>
      </c>
    </row>
    <row r="1410" spans="1:9" x14ac:dyDescent="0.25">
      <c r="A1410" t="s">
        <v>5407</v>
      </c>
      <c r="B1410" t="s">
        <v>5407</v>
      </c>
      <c r="C1410" t="s">
        <v>514</v>
      </c>
      <c r="D1410" t="s">
        <v>814</v>
      </c>
      <c r="E1410">
        <v>0.32094734369383898</v>
      </c>
      <c r="F1410">
        <v>0.65022241352425802</v>
      </c>
      <c r="G1410">
        <v>0.52780926591591204</v>
      </c>
      <c r="H1410" t="s">
        <v>5408</v>
      </c>
      <c r="I1410">
        <v>16</v>
      </c>
    </row>
    <row r="1411" spans="1:9" x14ac:dyDescent="0.25">
      <c r="A1411" t="s">
        <v>5409</v>
      </c>
      <c r="B1411" t="s">
        <v>5409</v>
      </c>
      <c r="C1411" t="s">
        <v>423</v>
      </c>
      <c r="D1411" t="s">
        <v>5410</v>
      </c>
      <c r="E1411">
        <v>0.32188583578371199</v>
      </c>
      <c r="F1411">
        <v>0.65022241352425802</v>
      </c>
      <c r="G1411">
        <v>0.52780926591591204</v>
      </c>
      <c r="H1411" t="s">
        <v>5411</v>
      </c>
      <c r="I1411">
        <v>21</v>
      </c>
    </row>
    <row r="1412" spans="1:9" x14ac:dyDescent="0.25">
      <c r="A1412" t="s">
        <v>5412</v>
      </c>
      <c r="B1412" t="s">
        <v>5412</v>
      </c>
      <c r="C1412" t="s">
        <v>1005</v>
      </c>
      <c r="D1412" t="s">
        <v>691</v>
      </c>
      <c r="E1412">
        <v>0.322268090557702</v>
      </c>
      <c r="F1412">
        <v>0.65022241352425802</v>
      </c>
      <c r="G1412">
        <v>0.52780926591591204</v>
      </c>
      <c r="H1412" t="s">
        <v>5413</v>
      </c>
      <c r="I1412">
        <v>5</v>
      </c>
    </row>
    <row r="1413" spans="1:9" x14ac:dyDescent="0.25">
      <c r="A1413" t="s">
        <v>5414</v>
      </c>
      <c r="B1413" t="s">
        <v>5414</v>
      </c>
      <c r="C1413" t="s">
        <v>1005</v>
      </c>
      <c r="D1413" t="s">
        <v>691</v>
      </c>
      <c r="E1413">
        <v>0.322268090557702</v>
      </c>
      <c r="F1413">
        <v>0.65022241352425802</v>
      </c>
      <c r="G1413">
        <v>0.52780926591591204</v>
      </c>
      <c r="H1413" t="s">
        <v>5415</v>
      </c>
      <c r="I1413">
        <v>5</v>
      </c>
    </row>
    <row r="1414" spans="1:9" x14ac:dyDescent="0.25">
      <c r="A1414" t="s">
        <v>5416</v>
      </c>
      <c r="B1414" t="s">
        <v>5416</v>
      </c>
      <c r="C1414" t="s">
        <v>1005</v>
      </c>
      <c r="D1414" t="s">
        <v>691</v>
      </c>
      <c r="E1414">
        <v>0.322268090557702</v>
      </c>
      <c r="F1414">
        <v>0.65022241352425802</v>
      </c>
      <c r="G1414">
        <v>0.52780926591591204</v>
      </c>
      <c r="H1414" t="s">
        <v>5417</v>
      </c>
      <c r="I1414">
        <v>5</v>
      </c>
    </row>
    <row r="1415" spans="1:9" x14ac:dyDescent="0.25">
      <c r="A1415" t="s">
        <v>5418</v>
      </c>
      <c r="B1415" t="s">
        <v>5418</v>
      </c>
      <c r="C1415" t="s">
        <v>1005</v>
      </c>
      <c r="D1415" t="s">
        <v>691</v>
      </c>
      <c r="E1415">
        <v>0.322268090557702</v>
      </c>
      <c r="F1415">
        <v>0.65022241352425802</v>
      </c>
      <c r="G1415">
        <v>0.52780926591591204</v>
      </c>
      <c r="H1415" t="s">
        <v>5419</v>
      </c>
      <c r="I1415">
        <v>5</v>
      </c>
    </row>
    <row r="1416" spans="1:9" x14ac:dyDescent="0.25">
      <c r="A1416" t="s">
        <v>5420</v>
      </c>
      <c r="B1416" t="s">
        <v>5420</v>
      </c>
      <c r="C1416" t="s">
        <v>1005</v>
      </c>
      <c r="D1416" t="s">
        <v>691</v>
      </c>
      <c r="E1416">
        <v>0.322268090557702</v>
      </c>
      <c r="F1416">
        <v>0.65022241352425802</v>
      </c>
      <c r="G1416">
        <v>0.52780926591591204</v>
      </c>
      <c r="H1416" t="s">
        <v>5421</v>
      </c>
      <c r="I1416">
        <v>5</v>
      </c>
    </row>
    <row r="1417" spans="1:9" x14ac:dyDescent="0.25">
      <c r="A1417" t="s">
        <v>5422</v>
      </c>
      <c r="B1417" t="s">
        <v>5422</v>
      </c>
      <c r="C1417" t="s">
        <v>1295</v>
      </c>
      <c r="D1417" t="s">
        <v>730</v>
      </c>
      <c r="E1417">
        <v>0.32229028522840097</v>
      </c>
      <c r="F1417">
        <v>0.65022241352425802</v>
      </c>
      <c r="G1417">
        <v>0.52780926591591204</v>
      </c>
      <c r="H1417" t="s">
        <v>5423</v>
      </c>
      <c r="I1417">
        <v>4</v>
      </c>
    </row>
    <row r="1418" spans="1:9" x14ac:dyDescent="0.25">
      <c r="A1418" t="s">
        <v>5424</v>
      </c>
      <c r="B1418" t="s">
        <v>5424</v>
      </c>
      <c r="C1418" t="s">
        <v>1295</v>
      </c>
      <c r="D1418" t="s">
        <v>730</v>
      </c>
      <c r="E1418">
        <v>0.32229028522840097</v>
      </c>
      <c r="F1418">
        <v>0.65022241352425802</v>
      </c>
      <c r="G1418">
        <v>0.52780926591591204</v>
      </c>
      <c r="H1418" t="s">
        <v>5425</v>
      </c>
      <c r="I1418">
        <v>4</v>
      </c>
    </row>
    <row r="1419" spans="1:9" x14ac:dyDescent="0.25">
      <c r="A1419" t="s">
        <v>5426</v>
      </c>
      <c r="B1419" t="s">
        <v>5426</v>
      </c>
      <c r="C1419" t="s">
        <v>1295</v>
      </c>
      <c r="D1419" t="s">
        <v>730</v>
      </c>
      <c r="E1419">
        <v>0.32229028522840097</v>
      </c>
      <c r="F1419">
        <v>0.65022241352425802</v>
      </c>
      <c r="G1419">
        <v>0.52780926591591204</v>
      </c>
      <c r="H1419" t="s">
        <v>5427</v>
      </c>
      <c r="I1419">
        <v>4</v>
      </c>
    </row>
    <row r="1420" spans="1:9" x14ac:dyDescent="0.25">
      <c r="A1420" t="s">
        <v>5428</v>
      </c>
      <c r="B1420" t="s">
        <v>5428</v>
      </c>
      <c r="C1420" t="s">
        <v>1295</v>
      </c>
      <c r="D1420" t="s">
        <v>730</v>
      </c>
      <c r="E1420">
        <v>0.32229028522840097</v>
      </c>
      <c r="F1420">
        <v>0.65022241352425802</v>
      </c>
      <c r="G1420">
        <v>0.52780926591591204</v>
      </c>
      <c r="H1420" t="s">
        <v>5429</v>
      </c>
      <c r="I1420">
        <v>4</v>
      </c>
    </row>
    <row r="1421" spans="1:9" x14ac:dyDescent="0.25">
      <c r="A1421" t="s">
        <v>5430</v>
      </c>
      <c r="B1421" t="s">
        <v>5430</v>
      </c>
      <c r="C1421" t="s">
        <v>1295</v>
      </c>
      <c r="D1421" t="s">
        <v>730</v>
      </c>
      <c r="E1421">
        <v>0.32229028522840097</v>
      </c>
      <c r="F1421">
        <v>0.65022241352425802</v>
      </c>
      <c r="G1421">
        <v>0.52780926591591204</v>
      </c>
      <c r="H1421" t="s">
        <v>5431</v>
      </c>
      <c r="I1421">
        <v>4</v>
      </c>
    </row>
    <row r="1422" spans="1:9" x14ac:dyDescent="0.25">
      <c r="A1422" t="s">
        <v>5432</v>
      </c>
      <c r="B1422" t="s">
        <v>5432</v>
      </c>
      <c r="C1422" t="s">
        <v>1295</v>
      </c>
      <c r="D1422" t="s">
        <v>730</v>
      </c>
      <c r="E1422">
        <v>0.32229028522840097</v>
      </c>
      <c r="F1422">
        <v>0.65022241352425802</v>
      </c>
      <c r="G1422">
        <v>0.52780926591591204</v>
      </c>
      <c r="H1422" t="s">
        <v>5433</v>
      </c>
      <c r="I1422">
        <v>4</v>
      </c>
    </row>
    <row r="1423" spans="1:9" x14ac:dyDescent="0.25">
      <c r="A1423" t="s">
        <v>5434</v>
      </c>
      <c r="B1423" t="s">
        <v>5434</v>
      </c>
      <c r="C1423" t="s">
        <v>504</v>
      </c>
      <c r="D1423" t="s">
        <v>988</v>
      </c>
      <c r="E1423">
        <v>0.32352600297323603</v>
      </c>
      <c r="F1423">
        <v>0.65081667216288897</v>
      </c>
      <c r="G1423">
        <v>0.52829164734309197</v>
      </c>
      <c r="H1423" t="s">
        <v>5435</v>
      </c>
      <c r="I1423">
        <v>9</v>
      </c>
    </row>
    <row r="1424" spans="1:9" x14ac:dyDescent="0.25">
      <c r="A1424" t="s">
        <v>5436</v>
      </c>
      <c r="B1424" t="s">
        <v>5436</v>
      </c>
      <c r="C1424" t="s">
        <v>504</v>
      </c>
      <c r="D1424" t="s">
        <v>988</v>
      </c>
      <c r="E1424">
        <v>0.32352600297323603</v>
      </c>
      <c r="F1424">
        <v>0.65081667216288897</v>
      </c>
      <c r="G1424">
        <v>0.52829164734309197</v>
      </c>
      <c r="H1424" t="s">
        <v>5437</v>
      </c>
      <c r="I1424">
        <v>9</v>
      </c>
    </row>
    <row r="1425" spans="1:9" x14ac:dyDescent="0.25">
      <c r="A1425" t="s">
        <v>5438</v>
      </c>
      <c r="B1425" t="s">
        <v>5438</v>
      </c>
      <c r="C1425" t="s">
        <v>504</v>
      </c>
      <c r="D1425" t="s">
        <v>988</v>
      </c>
      <c r="E1425">
        <v>0.32352600297323603</v>
      </c>
      <c r="F1425">
        <v>0.65081667216288897</v>
      </c>
      <c r="G1425">
        <v>0.52829164734309197</v>
      </c>
      <c r="H1425" t="s">
        <v>5439</v>
      </c>
      <c r="I1425">
        <v>9</v>
      </c>
    </row>
    <row r="1426" spans="1:9" x14ac:dyDescent="0.25">
      <c r="A1426" t="s">
        <v>5440</v>
      </c>
      <c r="B1426" t="s">
        <v>5440</v>
      </c>
      <c r="C1426" t="s">
        <v>504</v>
      </c>
      <c r="D1426" t="s">
        <v>988</v>
      </c>
      <c r="E1426">
        <v>0.32352600297323603</v>
      </c>
      <c r="F1426">
        <v>0.65081667216288897</v>
      </c>
      <c r="G1426">
        <v>0.52829164734309197</v>
      </c>
      <c r="H1426" t="s">
        <v>5441</v>
      </c>
      <c r="I1426">
        <v>9</v>
      </c>
    </row>
    <row r="1427" spans="1:9" x14ac:dyDescent="0.25">
      <c r="A1427" t="s">
        <v>5442</v>
      </c>
      <c r="B1427" t="s">
        <v>5442</v>
      </c>
      <c r="C1427" t="s">
        <v>388</v>
      </c>
      <c r="D1427" t="s">
        <v>5443</v>
      </c>
      <c r="E1427">
        <v>0.32550139785017601</v>
      </c>
      <c r="F1427">
        <v>0.65431458317848001</v>
      </c>
      <c r="G1427">
        <v>0.53113102938680101</v>
      </c>
      <c r="H1427" t="s">
        <v>5444</v>
      </c>
      <c r="I1427">
        <v>25</v>
      </c>
    </row>
    <row r="1428" spans="1:9" x14ac:dyDescent="0.25">
      <c r="A1428" t="s">
        <v>5445</v>
      </c>
      <c r="B1428" t="s">
        <v>5445</v>
      </c>
      <c r="C1428" t="s">
        <v>474</v>
      </c>
      <c r="D1428" t="s">
        <v>1236</v>
      </c>
      <c r="E1428">
        <v>0.32660292494405602</v>
      </c>
      <c r="F1428">
        <v>0.65605206274165395</v>
      </c>
      <c r="G1428">
        <v>0.53254140496554003</v>
      </c>
      <c r="H1428" t="s">
        <v>5446</v>
      </c>
      <c r="I1428">
        <v>15</v>
      </c>
    </row>
    <row r="1429" spans="1:9" x14ac:dyDescent="0.25">
      <c r="A1429" t="s">
        <v>5447</v>
      </c>
      <c r="B1429" t="s">
        <v>5447</v>
      </c>
      <c r="C1429" t="s">
        <v>729</v>
      </c>
      <c r="D1429" t="s">
        <v>508</v>
      </c>
      <c r="E1429">
        <v>0.331953662262575</v>
      </c>
      <c r="F1429">
        <v>0.666316277081483</v>
      </c>
      <c r="G1429">
        <v>0.54087324238489998</v>
      </c>
      <c r="H1429" t="s">
        <v>5448</v>
      </c>
      <c r="I1429">
        <v>10</v>
      </c>
    </row>
    <row r="1430" spans="1:9" x14ac:dyDescent="0.25">
      <c r="A1430" t="s">
        <v>5449</v>
      </c>
      <c r="B1430" t="s">
        <v>5449</v>
      </c>
      <c r="C1430" t="s">
        <v>766</v>
      </c>
      <c r="D1430" t="s">
        <v>528</v>
      </c>
      <c r="E1430">
        <v>0.333523424263518</v>
      </c>
      <c r="F1430">
        <v>0.66728348213905697</v>
      </c>
      <c r="G1430">
        <v>0.54165835803273099</v>
      </c>
      <c r="H1430" t="s">
        <v>5450</v>
      </c>
      <c r="I1430">
        <v>7</v>
      </c>
    </row>
    <row r="1431" spans="1:9" x14ac:dyDescent="0.25">
      <c r="A1431" t="s">
        <v>5451</v>
      </c>
      <c r="B1431" t="s">
        <v>5451</v>
      </c>
      <c r="C1431" t="s">
        <v>766</v>
      </c>
      <c r="D1431" t="s">
        <v>528</v>
      </c>
      <c r="E1431">
        <v>0.333523424263518</v>
      </c>
      <c r="F1431">
        <v>0.66728348213905697</v>
      </c>
      <c r="G1431">
        <v>0.54165835803273099</v>
      </c>
      <c r="H1431" t="s">
        <v>5452</v>
      </c>
      <c r="I1431">
        <v>7</v>
      </c>
    </row>
    <row r="1432" spans="1:9" x14ac:dyDescent="0.25">
      <c r="A1432" t="s">
        <v>5453</v>
      </c>
      <c r="B1432" t="s">
        <v>5453</v>
      </c>
      <c r="C1432" t="s">
        <v>766</v>
      </c>
      <c r="D1432" t="s">
        <v>528</v>
      </c>
      <c r="E1432">
        <v>0.333523424263518</v>
      </c>
      <c r="F1432">
        <v>0.66728348213905697</v>
      </c>
      <c r="G1432">
        <v>0.54165835803273099</v>
      </c>
      <c r="H1432" t="s">
        <v>5454</v>
      </c>
      <c r="I1432">
        <v>7</v>
      </c>
    </row>
    <row r="1433" spans="1:9" x14ac:dyDescent="0.25">
      <c r="A1433" t="s">
        <v>5455</v>
      </c>
      <c r="B1433" t="s">
        <v>5455</v>
      </c>
      <c r="C1433" t="s">
        <v>399</v>
      </c>
      <c r="D1433" t="s">
        <v>723</v>
      </c>
      <c r="E1433">
        <v>0.33387113787925798</v>
      </c>
      <c r="F1433">
        <v>0.66728348213905697</v>
      </c>
      <c r="G1433">
        <v>0.54165835803273099</v>
      </c>
      <c r="H1433" t="s">
        <v>5456</v>
      </c>
      <c r="I1433">
        <v>22</v>
      </c>
    </row>
    <row r="1434" spans="1:9" x14ac:dyDescent="0.25">
      <c r="A1434" t="s">
        <v>5457</v>
      </c>
      <c r="B1434" t="s">
        <v>5457</v>
      </c>
      <c r="C1434" t="s">
        <v>5091</v>
      </c>
      <c r="D1434" t="s">
        <v>774</v>
      </c>
      <c r="E1434">
        <v>0.336536680254513</v>
      </c>
      <c r="F1434">
        <v>0.66728348213905697</v>
      </c>
      <c r="G1434">
        <v>0.54165835803273099</v>
      </c>
      <c r="H1434" t="s">
        <v>5458</v>
      </c>
      <c r="I1434">
        <v>2</v>
      </c>
    </row>
    <row r="1435" spans="1:9" x14ac:dyDescent="0.25">
      <c r="A1435" t="s">
        <v>5459</v>
      </c>
      <c r="B1435" t="s">
        <v>5459</v>
      </c>
      <c r="C1435" t="s">
        <v>5091</v>
      </c>
      <c r="D1435" t="s">
        <v>774</v>
      </c>
      <c r="E1435">
        <v>0.336536680254513</v>
      </c>
      <c r="F1435">
        <v>0.66728348213905697</v>
      </c>
      <c r="G1435">
        <v>0.54165835803273099</v>
      </c>
      <c r="H1435" t="s">
        <v>5460</v>
      </c>
      <c r="I1435">
        <v>2</v>
      </c>
    </row>
    <row r="1436" spans="1:9" x14ac:dyDescent="0.25">
      <c r="A1436" t="s">
        <v>5461</v>
      </c>
      <c r="B1436" t="s">
        <v>5461</v>
      </c>
      <c r="C1436" t="s">
        <v>5091</v>
      </c>
      <c r="D1436" t="s">
        <v>774</v>
      </c>
      <c r="E1436">
        <v>0.336536680254513</v>
      </c>
      <c r="F1436">
        <v>0.66728348213905697</v>
      </c>
      <c r="G1436">
        <v>0.54165835803273099</v>
      </c>
      <c r="H1436" t="s">
        <v>5462</v>
      </c>
      <c r="I1436">
        <v>2</v>
      </c>
    </row>
    <row r="1437" spans="1:9" x14ac:dyDescent="0.25">
      <c r="A1437" t="s">
        <v>5463</v>
      </c>
      <c r="B1437" t="s">
        <v>5463</v>
      </c>
      <c r="C1437" t="s">
        <v>5091</v>
      </c>
      <c r="D1437" t="s">
        <v>774</v>
      </c>
      <c r="E1437">
        <v>0.336536680254513</v>
      </c>
      <c r="F1437">
        <v>0.66728348213905697</v>
      </c>
      <c r="G1437">
        <v>0.54165835803273099</v>
      </c>
      <c r="H1437" t="s">
        <v>5464</v>
      </c>
      <c r="I1437">
        <v>2</v>
      </c>
    </row>
    <row r="1438" spans="1:9" x14ac:dyDescent="0.25">
      <c r="A1438" t="s">
        <v>5465</v>
      </c>
      <c r="B1438" t="s">
        <v>5465</v>
      </c>
      <c r="C1438" t="s">
        <v>5091</v>
      </c>
      <c r="D1438" t="s">
        <v>774</v>
      </c>
      <c r="E1438">
        <v>0.336536680254513</v>
      </c>
      <c r="F1438">
        <v>0.66728348213905697</v>
      </c>
      <c r="G1438">
        <v>0.54165835803273099</v>
      </c>
      <c r="H1438" t="s">
        <v>5466</v>
      </c>
      <c r="I1438">
        <v>2</v>
      </c>
    </row>
    <row r="1439" spans="1:9" x14ac:dyDescent="0.25">
      <c r="A1439" t="s">
        <v>5467</v>
      </c>
      <c r="B1439" t="s">
        <v>5467</v>
      </c>
      <c r="C1439" t="s">
        <v>5091</v>
      </c>
      <c r="D1439" t="s">
        <v>774</v>
      </c>
      <c r="E1439">
        <v>0.336536680254513</v>
      </c>
      <c r="F1439">
        <v>0.66728348213905697</v>
      </c>
      <c r="G1439">
        <v>0.54165835803273099</v>
      </c>
      <c r="H1439" t="s">
        <v>5468</v>
      </c>
      <c r="I1439">
        <v>2</v>
      </c>
    </row>
    <row r="1440" spans="1:9" x14ac:dyDescent="0.25">
      <c r="A1440" t="s">
        <v>5469</v>
      </c>
      <c r="B1440" t="s">
        <v>5469</v>
      </c>
      <c r="C1440" t="s">
        <v>5091</v>
      </c>
      <c r="D1440" t="s">
        <v>774</v>
      </c>
      <c r="E1440">
        <v>0.336536680254513</v>
      </c>
      <c r="F1440">
        <v>0.66728348213905697</v>
      </c>
      <c r="G1440">
        <v>0.54165835803273099</v>
      </c>
      <c r="H1440" t="s">
        <v>5470</v>
      </c>
      <c r="I1440">
        <v>2</v>
      </c>
    </row>
    <row r="1441" spans="1:9" x14ac:dyDescent="0.25">
      <c r="A1441" t="s">
        <v>5471</v>
      </c>
      <c r="B1441" t="s">
        <v>5471</v>
      </c>
      <c r="C1441" t="s">
        <v>5091</v>
      </c>
      <c r="D1441" t="s">
        <v>774</v>
      </c>
      <c r="E1441">
        <v>0.336536680254513</v>
      </c>
      <c r="F1441">
        <v>0.66728348213905697</v>
      </c>
      <c r="G1441">
        <v>0.54165835803273099</v>
      </c>
      <c r="H1441" t="s">
        <v>5290</v>
      </c>
      <c r="I1441">
        <v>2</v>
      </c>
    </row>
    <row r="1442" spans="1:9" x14ac:dyDescent="0.25">
      <c r="A1442" t="s">
        <v>5472</v>
      </c>
      <c r="B1442" t="s">
        <v>5472</v>
      </c>
      <c r="C1442" t="s">
        <v>5091</v>
      </c>
      <c r="D1442" t="s">
        <v>774</v>
      </c>
      <c r="E1442">
        <v>0.336536680254513</v>
      </c>
      <c r="F1442">
        <v>0.66728348213905697</v>
      </c>
      <c r="G1442">
        <v>0.54165835803273099</v>
      </c>
      <c r="H1442" t="s">
        <v>5473</v>
      </c>
      <c r="I1442">
        <v>2</v>
      </c>
    </row>
    <row r="1443" spans="1:9" x14ac:dyDescent="0.25">
      <c r="A1443" t="s">
        <v>5474</v>
      </c>
      <c r="B1443" t="s">
        <v>5474</v>
      </c>
      <c r="C1443" t="s">
        <v>5091</v>
      </c>
      <c r="D1443" t="s">
        <v>774</v>
      </c>
      <c r="E1443">
        <v>0.336536680254513</v>
      </c>
      <c r="F1443">
        <v>0.66728348213905697</v>
      </c>
      <c r="G1443">
        <v>0.54165835803273099</v>
      </c>
      <c r="H1443" t="s">
        <v>5475</v>
      </c>
      <c r="I1443">
        <v>2</v>
      </c>
    </row>
    <row r="1444" spans="1:9" x14ac:dyDescent="0.25">
      <c r="A1444" t="s">
        <v>5476</v>
      </c>
      <c r="B1444" t="s">
        <v>5476</v>
      </c>
      <c r="C1444" t="s">
        <v>5091</v>
      </c>
      <c r="D1444" t="s">
        <v>774</v>
      </c>
      <c r="E1444">
        <v>0.336536680254513</v>
      </c>
      <c r="F1444">
        <v>0.66728348213905697</v>
      </c>
      <c r="G1444">
        <v>0.54165835803273099</v>
      </c>
      <c r="H1444" t="s">
        <v>5477</v>
      </c>
      <c r="I1444">
        <v>2</v>
      </c>
    </row>
    <row r="1445" spans="1:9" x14ac:dyDescent="0.25">
      <c r="A1445" t="s">
        <v>5478</v>
      </c>
      <c r="B1445" t="s">
        <v>5478</v>
      </c>
      <c r="C1445" t="s">
        <v>5091</v>
      </c>
      <c r="D1445" t="s">
        <v>774</v>
      </c>
      <c r="E1445">
        <v>0.336536680254513</v>
      </c>
      <c r="F1445">
        <v>0.66728348213905697</v>
      </c>
      <c r="G1445">
        <v>0.54165835803273099</v>
      </c>
      <c r="H1445" t="s">
        <v>5479</v>
      </c>
      <c r="I1445">
        <v>2</v>
      </c>
    </row>
    <row r="1446" spans="1:9" x14ac:dyDescent="0.25">
      <c r="A1446" t="s">
        <v>5480</v>
      </c>
      <c r="B1446" t="s">
        <v>5480</v>
      </c>
      <c r="C1446" t="s">
        <v>5091</v>
      </c>
      <c r="D1446" t="s">
        <v>774</v>
      </c>
      <c r="E1446">
        <v>0.336536680254513</v>
      </c>
      <c r="F1446">
        <v>0.66728348213905697</v>
      </c>
      <c r="G1446">
        <v>0.54165835803273099</v>
      </c>
      <c r="H1446" t="s">
        <v>5481</v>
      </c>
      <c r="I1446">
        <v>2</v>
      </c>
    </row>
    <row r="1447" spans="1:9" x14ac:dyDescent="0.25">
      <c r="A1447" t="s">
        <v>5482</v>
      </c>
      <c r="B1447" t="s">
        <v>5482</v>
      </c>
      <c r="C1447" t="s">
        <v>504</v>
      </c>
      <c r="D1447" t="s">
        <v>639</v>
      </c>
      <c r="E1447">
        <v>0.33782933575622598</v>
      </c>
      <c r="F1447">
        <v>0.66838143665235406</v>
      </c>
      <c r="G1447">
        <v>0.54254960778607497</v>
      </c>
      <c r="H1447" t="s">
        <v>5483</v>
      </c>
      <c r="I1447">
        <v>9</v>
      </c>
    </row>
    <row r="1448" spans="1:9" x14ac:dyDescent="0.25">
      <c r="A1448" t="s">
        <v>5484</v>
      </c>
      <c r="B1448" t="s">
        <v>5484</v>
      </c>
      <c r="C1448" t="s">
        <v>504</v>
      </c>
      <c r="D1448" t="s">
        <v>639</v>
      </c>
      <c r="E1448">
        <v>0.33782933575622598</v>
      </c>
      <c r="F1448">
        <v>0.66838143665235406</v>
      </c>
      <c r="G1448">
        <v>0.54254960778607497</v>
      </c>
      <c r="H1448" t="s">
        <v>5485</v>
      </c>
      <c r="I1448">
        <v>9</v>
      </c>
    </row>
    <row r="1449" spans="1:9" x14ac:dyDescent="0.25">
      <c r="A1449" t="s">
        <v>5486</v>
      </c>
      <c r="B1449" t="s">
        <v>5486</v>
      </c>
      <c r="C1449" t="s">
        <v>504</v>
      </c>
      <c r="D1449" t="s">
        <v>639</v>
      </c>
      <c r="E1449">
        <v>0.33782933575622598</v>
      </c>
      <c r="F1449">
        <v>0.66838143665235406</v>
      </c>
      <c r="G1449">
        <v>0.54254960778607497</v>
      </c>
      <c r="H1449" t="s">
        <v>5487</v>
      </c>
      <c r="I1449">
        <v>9</v>
      </c>
    </row>
    <row r="1450" spans="1:9" x14ac:dyDescent="0.25">
      <c r="A1450" t="s">
        <v>5488</v>
      </c>
      <c r="B1450" t="s">
        <v>5488</v>
      </c>
      <c r="C1450" t="s">
        <v>773</v>
      </c>
      <c r="D1450" t="s">
        <v>1147</v>
      </c>
      <c r="E1450">
        <v>0.33829863026510998</v>
      </c>
      <c r="F1450">
        <v>0.66838143665235406</v>
      </c>
      <c r="G1450">
        <v>0.54254960778607497</v>
      </c>
      <c r="H1450" t="s">
        <v>5489</v>
      </c>
      <c r="I1450">
        <v>6</v>
      </c>
    </row>
    <row r="1451" spans="1:9" x14ac:dyDescent="0.25">
      <c r="A1451" t="s">
        <v>5490</v>
      </c>
      <c r="B1451" t="s">
        <v>5490</v>
      </c>
      <c r="C1451" t="s">
        <v>773</v>
      </c>
      <c r="D1451" t="s">
        <v>1147</v>
      </c>
      <c r="E1451">
        <v>0.33829863026510998</v>
      </c>
      <c r="F1451">
        <v>0.66838143665235406</v>
      </c>
      <c r="G1451">
        <v>0.54254960778607497</v>
      </c>
      <c r="H1451" t="s">
        <v>5491</v>
      </c>
      <c r="I1451">
        <v>6</v>
      </c>
    </row>
    <row r="1452" spans="1:9" x14ac:dyDescent="0.25">
      <c r="A1452" t="s">
        <v>5492</v>
      </c>
      <c r="B1452" t="s">
        <v>5492</v>
      </c>
      <c r="C1452" t="s">
        <v>468</v>
      </c>
      <c r="D1452" t="s">
        <v>5493</v>
      </c>
      <c r="E1452">
        <v>0.33865962633805502</v>
      </c>
      <c r="F1452">
        <v>0.668617078123527</v>
      </c>
      <c r="G1452">
        <v>0.54274088656904595</v>
      </c>
      <c r="H1452" t="s">
        <v>5494</v>
      </c>
      <c r="I1452">
        <v>13</v>
      </c>
    </row>
    <row r="1453" spans="1:9" x14ac:dyDescent="0.25">
      <c r="A1453" t="s">
        <v>5495</v>
      </c>
      <c r="B1453" t="s">
        <v>5495</v>
      </c>
      <c r="C1453" t="s">
        <v>443</v>
      </c>
      <c r="D1453" t="s">
        <v>633</v>
      </c>
      <c r="E1453">
        <v>0.33927543738145899</v>
      </c>
      <c r="F1453">
        <v>0.66935510684530297</v>
      </c>
      <c r="G1453">
        <v>0.54333997142026602</v>
      </c>
      <c r="H1453" t="s">
        <v>5496</v>
      </c>
      <c r="I1453">
        <v>18</v>
      </c>
    </row>
    <row r="1454" spans="1:9" x14ac:dyDescent="0.25">
      <c r="A1454" t="s">
        <v>5497</v>
      </c>
      <c r="B1454" t="s">
        <v>5497</v>
      </c>
      <c r="C1454" t="s">
        <v>326</v>
      </c>
      <c r="D1454" t="s">
        <v>5498</v>
      </c>
      <c r="E1454">
        <v>0.34245202807059999</v>
      </c>
      <c r="F1454">
        <v>0.67068902725933799</v>
      </c>
      <c r="G1454">
        <v>0.54442276330789996</v>
      </c>
      <c r="H1454" t="s">
        <v>5499</v>
      </c>
      <c r="I1454">
        <v>33</v>
      </c>
    </row>
    <row r="1455" spans="1:9" x14ac:dyDescent="0.25">
      <c r="A1455" t="s">
        <v>5500</v>
      </c>
      <c r="B1455" t="s">
        <v>5500</v>
      </c>
      <c r="C1455" t="s">
        <v>1005</v>
      </c>
      <c r="D1455" t="s">
        <v>1288</v>
      </c>
      <c r="E1455">
        <v>0.34257089737315599</v>
      </c>
      <c r="F1455">
        <v>0.67068902725933799</v>
      </c>
      <c r="G1455">
        <v>0.54442276330789996</v>
      </c>
      <c r="H1455" t="s">
        <v>5501</v>
      </c>
      <c r="I1455">
        <v>5</v>
      </c>
    </row>
    <row r="1456" spans="1:9" x14ac:dyDescent="0.25">
      <c r="A1456" t="s">
        <v>5502</v>
      </c>
      <c r="B1456" t="s">
        <v>5502</v>
      </c>
      <c r="C1456" t="s">
        <v>1005</v>
      </c>
      <c r="D1456" t="s">
        <v>1288</v>
      </c>
      <c r="E1456">
        <v>0.34257089737315599</v>
      </c>
      <c r="F1456">
        <v>0.67068902725933799</v>
      </c>
      <c r="G1456">
        <v>0.54442276330789996</v>
      </c>
      <c r="H1456" t="s">
        <v>5503</v>
      </c>
      <c r="I1456">
        <v>5</v>
      </c>
    </row>
    <row r="1457" spans="1:9" x14ac:dyDescent="0.25">
      <c r="A1457" t="s">
        <v>5504</v>
      </c>
      <c r="B1457" t="s">
        <v>5504</v>
      </c>
      <c r="C1457" t="s">
        <v>1005</v>
      </c>
      <c r="D1457" t="s">
        <v>1288</v>
      </c>
      <c r="E1457">
        <v>0.34257089737315599</v>
      </c>
      <c r="F1457">
        <v>0.67068902725933799</v>
      </c>
      <c r="G1457">
        <v>0.54442276330789996</v>
      </c>
      <c r="H1457" t="s">
        <v>5505</v>
      </c>
      <c r="I1457">
        <v>5</v>
      </c>
    </row>
    <row r="1458" spans="1:9" x14ac:dyDescent="0.25">
      <c r="A1458" t="s">
        <v>5506</v>
      </c>
      <c r="B1458" t="s">
        <v>5506</v>
      </c>
      <c r="C1458" t="s">
        <v>405</v>
      </c>
      <c r="D1458" t="s">
        <v>5507</v>
      </c>
      <c r="E1458">
        <v>0.343600997919361</v>
      </c>
      <c r="F1458">
        <v>0.67068902725933799</v>
      </c>
      <c r="G1458">
        <v>0.54442276330789996</v>
      </c>
      <c r="H1458" t="s">
        <v>5508</v>
      </c>
      <c r="I1458">
        <v>49</v>
      </c>
    </row>
    <row r="1459" spans="1:9" x14ac:dyDescent="0.25">
      <c r="A1459" t="s">
        <v>2949</v>
      </c>
      <c r="B1459" t="s">
        <v>2949</v>
      </c>
      <c r="C1459" t="s">
        <v>685</v>
      </c>
      <c r="D1459" t="s">
        <v>337</v>
      </c>
      <c r="E1459">
        <v>0.34370389827652598</v>
      </c>
      <c r="F1459">
        <v>0.67068902725933799</v>
      </c>
      <c r="G1459">
        <v>0.54442276330789996</v>
      </c>
      <c r="H1459" t="s">
        <v>5509</v>
      </c>
      <c r="I1459">
        <v>14</v>
      </c>
    </row>
    <row r="1460" spans="1:9" x14ac:dyDescent="0.25">
      <c r="A1460" t="s">
        <v>5510</v>
      </c>
      <c r="B1460" t="s">
        <v>5510</v>
      </c>
      <c r="C1460" t="s">
        <v>627</v>
      </c>
      <c r="D1460" t="s">
        <v>4488</v>
      </c>
      <c r="E1460">
        <v>0.343902062493462</v>
      </c>
      <c r="F1460">
        <v>0.67068902725933799</v>
      </c>
      <c r="G1460">
        <v>0.54442276330789996</v>
      </c>
      <c r="H1460" t="s">
        <v>5511</v>
      </c>
      <c r="I1460">
        <v>8</v>
      </c>
    </row>
    <row r="1461" spans="1:9" x14ac:dyDescent="0.25">
      <c r="A1461" t="s">
        <v>5512</v>
      </c>
      <c r="B1461" t="s">
        <v>5512</v>
      </c>
      <c r="C1461" t="s">
        <v>465</v>
      </c>
      <c r="D1461" t="s">
        <v>571</v>
      </c>
      <c r="E1461">
        <v>0.34412432385554997</v>
      </c>
      <c r="F1461">
        <v>0.67068902725933799</v>
      </c>
      <c r="G1461">
        <v>0.54442276330789996</v>
      </c>
      <c r="H1461" t="s">
        <v>5513</v>
      </c>
      <c r="I1461">
        <v>26</v>
      </c>
    </row>
    <row r="1462" spans="1:9" x14ac:dyDescent="0.25">
      <c r="A1462" t="s">
        <v>5514</v>
      </c>
      <c r="B1462" t="s">
        <v>5514</v>
      </c>
      <c r="C1462" t="s">
        <v>729</v>
      </c>
      <c r="D1462" t="s">
        <v>1078</v>
      </c>
      <c r="E1462">
        <v>0.34548035499193203</v>
      </c>
      <c r="F1462">
        <v>0.67068902725933799</v>
      </c>
      <c r="G1462">
        <v>0.54442276330789996</v>
      </c>
      <c r="H1462" t="s">
        <v>5515</v>
      </c>
      <c r="I1462">
        <v>10</v>
      </c>
    </row>
    <row r="1463" spans="1:9" x14ac:dyDescent="0.25">
      <c r="A1463" t="s">
        <v>5516</v>
      </c>
      <c r="B1463" t="s">
        <v>5516</v>
      </c>
      <c r="C1463" t="s">
        <v>1295</v>
      </c>
      <c r="D1463" t="s">
        <v>755</v>
      </c>
      <c r="E1463">
        <v>0.34565925526319702</v>
      </c>
      <c r="F1463">
        <v>0.67068902725933799</v>
      </c>
      <c r="G1463">
        <v>0.54442276330789996</v>
      </c>
      <c r="H1463" t="s">
        <v>5517</v>
      </c>
      <c r="I1463">
        <v>4</v>
      </c>
    </row>
    <row r="1464" spans="1:9" x14ac:dyDescent="0.25">
      <c r="A1464" t="s">
        <v>5518</v>
      </c>
      <c r="B1464" t="s">
        <v>5518</v>
      </c>
      <c r="C1464" t="s">
        <v>1295</v>
      </c>
      <c r="D1464" t="s">
        <v>755</v>
      </c>
      <c r="E1464">
        <v>0.34565925526319702</v>
      </c>
      <c r="F1464">
        <v>0.67068902725933799</v>
      </c>
      <c r="G1464">
        <v>0.54442276330789996</v>
      </c>
      <c r="H1464" t="s">
        <v>5519</v>
      </c>
      <c r="I1464">
        <v>4</v>
      </c>
    </row>
    <row r="1465" spans="1:9" x14ac:dyDescent="0.25">
      <c r="A1465" t="s">
        <v>5520</v>
      </c>
      <c r="B1465" t="s">
        <v>5520</v>
      </c>
      <c r="C1465" t="s">
        <v>1295</v>
      </c>
      <c r="D1465" t="s">
        <v>755</v>
      </c>
      <c r="E1465">
        <v>0.34565925526319702</v>
      </c>
      <c r="F1465">
        <v>0.67068902725933799</v>
      </c>
      <c r="G1465">
        <v>0.54442276330789996</v>
      </c>
      <c r="H1465" t="s">
        <v>5521</v>
      </c>
      <c r="I1465">
        <v>4</v>
      </c>
    </row>
    <row r="1466" spans="1:9" x14ac:dyDescent="0.25">
      <c r="A1466" t="s">
        <v>5522</v>
      </c>
      <c r="B1466" t="s">
        <v>5522</v>
      </c>
      <c r="C1466" t="s">
        <v>1295</v>
      </c>
      <c r="D1466" t="s">
        <v>755</v>
      </c>
      <c r="E1466">
        <v>0.34565925526319702</v>
      </c>
      <c r="F1466">
        <v>0.67068902725933799</v>
      </c>
      <c r="G1466">
        <v>0.54442276330789996</v>
      </c>
      <c r="H1466" t="s">
        <v>5523</v>
      </c>
      <c r="I1466">
        <v>4</v>
      </c>
    </row>
    <row r="1467" spans="1:9" x14ac:dyDescent="0.25">
      <c r="A1467" t="s">
        <v>5524</v>
      </c>
      <c r="B1467" t="s">
        <v>5524</v>
      </c>
      <c r="C1467" t="s">
        <v>1295</v>
      </c>
      <c r="D1467" t="s">
        <v>755</v>
      </c>
      <c r="E1467">
        <v>0.34565925526319702</v>
      </c>
      <c r="F1467">
        <v>0.67068902725933799</v>
      </c>
      <c r="G1467">
        <v>0.54442276330789996</v>
      </c>
      <c r="H1467" t="s">
        <v>5525</v>
      </c>
      <c r="I1467">
        <v>4</v>
      </c>
    </row>
    <row r="1468" spans="1:9" x14ac:dyDescent="0.25">
      <c r="A1468" t="s">
        <v>5526</v>
      </c>
      <c r="B1468" t="s">
        <v>5526</v>
      </c>
      <c r="C1468" t="s">
        <v>4140</v>
      </c>
      <c r="D1468" t="s">
        <v>370</v>
      </c>
      <c r="E1468">
        <v>0.34577098802307199</v>
      </c>
      <c r="F1468">
        <v>0.67068902725933799</v>
      </c>
      <c r="G1468">
        <v>0.54442276330789996</v>
      </c>
      <c r="H1468" t="s">
        <v>5527</v>
      </c>
      <c r="I1468">
        <v>3</v>
      </c>
    </row>
    <row r="1469" spans="1:9" x14ac:dyDescent="0.25">
      <c r="A1469" t="s">
        <v>5528</v>
      </c>
      <c r="B1469" t="s">
        <v>5528</v>
      </c>
      <c r="C1469" t="s">
        <v>4140</v>
      </c>
      <c r="D1469" t="s">
        <v>370</v>
      </c>
      <c r="E1469">
        <v>0.34577098802307199</v>
      </c>
      <c r="F1469">
        <v>0.67068902725933799</v>
      </c>
      <c r="G1469">
        <v>0.54442276330789996</v>
      </c>
      <c r="H1469" t="s">
        <v>5529</v>
      </c>
      <c r="I1469">
        <v>3</v>
      </c>
    </row>
    <row r="1470" spans="1:9" x14ac:dyDescent="0.25">
      <c r="A1470" t="s">
        <v>5530</v>
      </c>
      <c r="B1470" t="s">
        <v>5530</v>
      </c>
      <c r="C1470" t="s">
        <v>4140</v>
      </c>
      <c r="D1470" t="s">
        <v>370</v>
      </c>
      <c r="E1470">
        <v>0.34577098802307199</v>
      </c>
      <c r="F1470">
        <v>0.67068902725933799</v>
      </c>
      <c r="G1470">
        <v>0.54442276330789996</v>
      </c>
      <c r="H1470" t="s">
        <v>5531</v>
      </c>
      <c r="I1470">
        <v>3</v>
      </c>
    </row>
    <row r="1471" spans="1:9" x14ac:dyDescent="0.25">
      <c r="A1471" t="s">
        <v>5532</v>
      </c>
      <c r="B1471" t="s">
        <v>5532</v>
      </c>
      <c r="C1471" t="s">
        <v>4140</v>
      </c>
      <c r="D1471" t="s">
        <v>370</v>
      </c>
      <c r="E1471">
        <v>0.34577098802307199</v>
      </c>
      <c r="F1471">
        <v>0.67068902725933799</v>
      </c>
      <c r="G1471">
        <v>0.54442276330789996</v>
      </c>
      <c r="H1471" t="s">
        <v>5533</v>
      </c>
      <c r="I1471">
        <v>3</v>
      </c>
    </row>
    <row r="1472" spans="1:9" x14ac:dyDescent="0.25">
      <c r="A1472" t="s">
        <v>5534</v>
      </c>
      <c r="B1472" t="s">
        <v>5534</v>
      </c>
      <c r="C1472" t="s">
        <v>4140</v>
      </c>
      <c r="D1472" t="s">
        <v>370</v>
      </c>
      <c r="E1472">
        <v>0.34577098802307199</v>
      </c>
      <c r="F1472">
        <v>0.67068902725933799</v>
      </c>
      <c r="G1472">
        <v>0.54442276330789996</v>
      </c>
      <c r="H1472" t="s">
        <v>5535</v>
      </c>
      <c r="I1472">
        <v>3</v>
      </c>
    </row>
    <row r="1473" spans="1:9" x14ac:dyDescent="0.25">
      <c r="A1473" t="s">
        <v>5536</v>
      </c>
      <c r="B1473" t="s">
        <v>5536</v>
      </c>
      <c r="C1473" t="s">
        <v>4140</v>
      </c>
      <c r="D1473" t="s">
        <v>370</v>
      </c>
      <c r="E1473">
        <v>0.34577098802307199</v>
      </c>
      <c r="F1473">
        <v>0.67068902725933799</v>
      </c>
      <c r="G1473">
        <v>0.54442276330789996</v>
      </c>
      <c r="H1473" t="s">
        <v>5537</v>
      </c>
      <c r="I1473">
        <v>3</v>
      </c>
    </row>
    <row r="1474" spans="1:9" x14ac:dyDescent="0.25">
      <c r="A1474" t="s">
        <v>5538</v>
      </c>
      <c r="B1474" t="s">
        <v>5538</v>
      </c>
      <c r="C1474" t="s">
        <v>4140</v>
      </c>
      <c r="D1474" t="s">
        <v>370</v>
      </c>
      <c r="E1474">
        <v>0.34577098802307199</v>
      </c>
      <c r="F1474">
        <v>0.67068902725933799</v>
      </c>
      <c r="G1474">
        <v>0.54442276330789996</v>
      </c>
      <c r="H1474" t="s">
        <v>5539</v>
      </c>
      <c r="I1474">
        <v>3</v>
      </c>
    </row>
    <row r="1475" spans="1:9" x14ac:dyDescent="0.25">
      <c r="A1475" t="s">
        <v>5540</v>
      </c>
      <c r="B1475" t="s">
        <v>5540</v>
      </c>
      <c r="C1475" t="s">
        <v>4140</v>
      </c>
      <c r="D1475" t="s">
        <v>370</v>
      </c>
      <c r="E1475">
        <v>0.34577098802307199</v>
      </c>
      <c r="F1475">
        <v>0.67068902725933799</v>
      </c>
      <c r="G1475">
        <v>0.54442276330789996</v>
      </c>
      <c r="H1475" t="s">
        <v>5541</v>
      </c>
      <c r="I1475">
        <v>3</v>
      </c>
    </row>
    <row r="1476" spans="1:9" x14ac:dyDescent="0.25">
      <c r="A1476" t="s">
        <v>5542</v>
      </c>
      <c r="B1476" t="s">
        <v>5542</v>
      </c>
      <c r="C1476" t="s">
        <v>4140</v>
      </c>
      <c r="D1476" t="s">
        <v>370</v>
      </c>
      <c r="E1476">
        <v>0.34577098802307199</v>
      </c>
      <c r="F1476">
        <v>0.67068902725933799</v>
      </c>
      <c r="G1476">
        <v>0.54442276330789996</v>
      </c>
      <c r="H1476" t="s">
        <v>5543</v>
      </c>
      <c r="I1476">
        <v>3</v>
      </c>
    </row>
    <row r="1477" spans="1:9" x14ac:dyDescent="0.25">
      <c r="A1477" t="s">
        <v>5544</v>
      </c>
      <c r="B1477" t="s">
        <v>5544</v>
      </c>
      <c r="C1477" t="s">
        <v>4140</v>
      </c>
      <c r="D1477" t="s">
        <v>370</v>
      </c>
      <c r="E1477">
        <v>0.34577098802307199</v>
      </c>
      <c r="F1477">
        <v>0.67068902725933799</v>
      </c>
      <c r="G1477">
        <v>0.54442276330789996</v>
      </c>
      <c r="H1477" t="s">
        <v>5545</v>
      </c>
      <c r="I1477">
        <v>3</v>
      </c>
    </row>
    <row r="1478" spans="1:9" x14ac:dyDescent="0.25">
      <c r="A1478" t="s">
        <v>5546</v>
      </c>
      <c r="B1478" t="s">
        <v>5546</v>
      </c>
      <c r="C1478" t="s">
        <v>399</v>
      </c>
      <c r="D1478" t="s">
        <v>4865</v>
      </c>
      <c r="E1478">
        <v>0.351465303708282</v>
      </c>
      <c r="F1478">
        <v>0.68125650319348896</v>
      </c>
      <c r="G1478">
        <v>0.55300076923229902</v>
      </c>
      <c r="H1478" t="s">
        <v>5547</v>
      </c>
      <c r="I1478">
        <v>22</v>
      </c>
    </row>
    <row r="1479" spans="1:9" x14ac:dyDescent="0.25">
      <c r="A1479" t="s">
        <v>5548</v>
      </c>
      <c r="B1479" t="s">
        <v>5548</v>
      </c>
      <c r="C1479" t="s">
        <v>465</v>
      </c>
      <c r="D1479" t="s">
        <v>406</v>
      </c>
      <c r="E1479">
        <v>0.35220707087424802</v>
      </c>
      <c r="F1479">
        <v>0.68131356372826501</v>
      </c>
      <c r="G1479">
        <v>0.553047087351064</v>
      </c>
      <c r="H1479" t="s">
        <v>5549</v>
      </c>
      <c r="I1479">
        <v>26</v>
      </c>
    </row>
    <row r="1480" spans="1:9" x14ac:dyDescent="0.25">
      <c r="A1480" t="s">
        <v>5550</v>
      </c>
      <c r="B1480" t="s">
        <v>5550</v>
      </c>
      <c r="C1480" t="s">
        <v>504</v>
      </c>
      <c r="D1480" t="s">
        <v>650</v>
      </c>
      <c r="E1480">
        <v>0.35223369346761402</v>
      </c>
      <c r="F1480">
        <v>0.68131356372826501</v>
      </c>
      <c r="G1480">
        <v>0.553047087351064</v>
      </c>
      <c r="H1480" t="s">
        <v>5551</v>
      </c>
      <c r="I1480">
        <v>9</v>
      </c>
    </row>
    <row r="1481" spans="1:9" x14ac:dyDescent="0.25">
      <c r="A1481" t="s">
        <v>5552</v>
      </c>
      <c r="B1481" t="s">
        <v>5552</v>
      </c>
      <c r="C1481" t="s">
        <v>504</v>
      </c>
      <c r="D1481" t="s">
        <v>650</v>
      </c>
      <c r="E1481">
        <v>0.35223369346761402</v>
      </c>
      <c r="F1481">
        <v>0.68131356372826501</v>
      </c>
      <c r="G1481">
        <v>0.553047087351064</v>
      </c>
      <c r="H1481" t="s">
        <v>5553</v>
      </c>
      <c r="I1481">
        <v>9</v>
      </c>
    </row>
    <row r="1482" spans="1:9" x14ac:dyDescent="0.25">
      <c r="A1482" t="s">
        <v>5554</v>
      </c>
      <c r="B1482" t="s">
        <v>5554</v>
      </c>
      <c r="C1482" t="s">
        <v>773</v>
      </c>
      <c r="D1482" t="s">
        <v>686</v>
      </c>
      <c r="E1482">
        <v>0.356549143207402</v>
      </c>
      <c r="F1482">
        <v>0.68869757689362598</v>
      </c>
      <c r="G1482">
        <v>0.55904096035091699</v>
      </c>
      <c r="H1482" t="s">
        <v>5555</v>
      </c>
      <c r="I1482">
        <v>6</v>
      </c>
    </row>
    <row r="1483" spans="1:9" x14ac:dyDescent="0.25">
      <c r="A1483" t="s">
        <v>5556</v>
      </c>
      <c r="B1483" t="s">
        <v>5556</v>
      </c>
      <c r="C1483" t="s">
        <v>773</v>
      </c>
      <c r="D1483" t="s">
        <v>686</v>
      </c>
      <c r="E1483">
        <v>0.356549143207402</v>
      </c>
      <c r="F1483">
        <v>0.68869757689362598</v>
      </c>
      <c r="G1483">
        <v>0.55904096035091699</v>
      </c>
      <c r="H1483" t="s">
        <v>5557</v>
      </c>
      <c r="I1483">
        <v>6</v>
      </c>
    </row>
    <row r="1484" spans="1:9" x14ac:dyDescent="0.25">
      <c r="A1484" t="s">
        <v>5558</v>
      </c>
      <c r="B1484" t="s">
        <v>5558</v>
      </c>
      <c r="C1484" t="s">
        <v>369</v>
      </c>
      <c r="D1484" t="s">
        <v>478</v>
      </c>
      <c r="E1484">
        <v>0.35740985678896797</v>
      </c>
      <c r="F1484">
        <v>0.68987834185504804</v>
      </c>
      <c r="G1484">
        <v>0.55999943036755295</v>
      </c>
      <c r="H1484" t="s">
        <v>5559</v>
      </c>
      <c r="I1484">
        <v>12</v>
      </c>
    </row>
    <row r="1485" spans="1:9" x14ac:dyDescent="0.25">
      <c r="A1485" t="s">
        <v>5560</v>
      </c>
      <c r="B1485" t="s">
        <v>5560</v>
      </c>
      <c r="C1485" t="s">
        <v>627</v>
      </c>
      <c r="D1485" t="s">
        <v>424</v>
      </c>
      <c r="E1485">
        <v>0.35934952868717601</v>
      </c>
      <c r="F1485">
        <v>0.69313863064764902</v>
      </c>
      <c r="G1485">
        <v>0.56264592577974504</v>
      </c>
      <c r="H1485" t="s">
        <v>5561</v>
      </c>
      <c r="I1485">
        <v>8</v>
      </c>
    </row>
    <row r="1486" spans="1:9" x14ac:dyDescent="0.25">
      <c r="A1486" t="s">
        <v>5562</v>
      </c>
      <c r="B1486" t="s">
        <v>5562</v>
      </c>
      <c r="C1486" t="s">
        <v>1005</v>
      </c>
      <c r="D1486" t="s">
        <v>740</v>
      </c>
      <c r="E1486">
        <v>0.36295516936803102</v>
      </c>
      <c r="F1486">
        <v>0.69766087454619397</v>
      </c>
      <c r="G1486">
        <v>0.56631679621228903</v>
      </c>
      <c r="H1486" t="s">
        <v>5563</v>
      </c>
      <c r="I1486">
        <v>5</v>
      </c>
    </row>
    <row r="1487" spans="1:9" x14ac:dyDescent="0.25">
      <c r="A1487" t="s">
        <v>5564</v>
      </c>
      <c r="B1487" t="s">
        <v>5564</v>
      </c>
      <c r="C1487" t="s">
        <v>1005</v>
      </c>
      <c r="D1487" t="s">
        <v>740</v>
      </c>
      <c r="E1487">
        <v>0.36295516936803102</v>
      </c>
      <c r="F1487">
        <v>0.69766087454619397</v>
      </c>
      <c r="G1487">
        <v>0.56631679621228903</v>
      </c>
      <c r="H1487" t="s">
        <v>5565</v>
      </c>
      <c r="I1487">
        <v>5</v>
      </c>
    </row>
    <row r="1488" spans="1:9" x14ac:dyDescent="0.25">
      <c r="A1488" t="s">
        <v>3034</v>
      </c>
      <c r="B1488" t="s">
        <v>3034</v>
      </c>
      <c r="C1488" t="s">
        <v>1005</v>
      </c>
      <c r="D1488" t="s">
        <v>740</v>
      </c>
      <c r="E1488">
        <v>0.36295516936803102</v>
      </c>
      <c r="F1488">
        <v>0.69766087454619397</v>
      </c>
      <c r="G1488">
        <v>0.56631679621228903</v>
      </c>
      <c r="H1488" t="s">
        <v>5566</v>
      </c>
      <c r="I1488">
        <v>5</v>
      </c>
    </row>
    <row r="1489" spans="1:9" x14ac:dyDescent="0.25">
      <c r="A1489" t="s">
        <v>5567</v>
      </c>
      <c r="B1489" t="s">
        <v>5567</v>
      </c>
      <c r="C1489" t="s">
        <v>1005</v>
      </c>
      <c r="D1489" t="s">
        <v>740</v>
      </c>
      <c r="E1489">
        <v>0.36295516936803102</v>
      </c>
      <c r="F1489">
        <v>0.69766087454619397</v>
      </c>
      <c r="G1489">
        <v>0.56631679621228903</v>
      </c>
      <c r="H1489" t="s">
        <v>5568</v>
      </c>
      <c r="I1489">
        <v>5</v>
      </c>
    </row>
    <row r="1490" spans="1:9" x14ac:dyDescent="0.25">
      <c r="A1490" t="s">
        <v>5569</v>
      </c>
      <c r="B1490" t="s">
        <v>5569</v>
      </c>
      <c r="C1490" t="s">
        <v>1005</v>
      </c>
      <c r="D1490" t="s">
        <v>740</v>
      </c>
      <c r="E1490">
        <v>0.36295516936803102</v>
      </c>
      <c r="F1490">
        <v>0.69766087454619397</v>
      </c>
      <c r="G1490">
        <v>0.56631679621228903</v>
      </c>
      <c r="H1490" t="s">
        <v>5570</v>
      </c>
      <c r="I1490">
        <v>5</v>
      </c>
    </row>
    <row r="1491" spans="1:9" x14ac:dyDescent="0.25">
      <c r="A1491" t="s">
        <v>5571</v>
      </c>
      <c r="B1491" t="s">
        <v>5571</v>
      </c>
      <c r="C1491" t="s">
        <v>423</v>
      </c>
      <c r="D1491" t="s">
        <v>321</v>
      </c>
      <c r="E1491">
        <v>0.36700616488163601</v>
      </c>
      <c r="F1491">
        <v>0.702016467804913</v>
      </c>
      <c r="G1491">
        <v>0.56985239023780498</v>
      </c>
      <c r="H1491" t="s">
        <v>5572</v>
      </c>
      <c r="I1491">
        <v>21</v>
      </c>
    </row>
    <row r="1492" spans="1:9" x14ac:dyDescent="0.25">
      <c r="A1492" t="s">
        <v>5573</v>
      </c>
      <c r="B1492" t="s">
        <v>5573</v>
      </c>
      <c r="C1492" t="s">
        <v>262</v>
      </c>
      <c r="D1492" t="s">
        <v>3110</v>
      </c>
      <c r="E1492">
        <v>0.36845020485426799</v>
      </c>
      <c r="F1492">
        <v>0.702016467804913</v>
      </c>
      <c r="G1492">
        <v>0.56985239023780498</v>
      </c>
      <c r="H1492" t="s">
        <v>5574</v>
      </c>
      <c r="I1492">
        <v>51</v>
      </c>
    </row>
    <row r="1493" spans="1:9" x14ac:dyDescent="0.25">
      <c r="A1493" t="s">
        <v>2981</v>
      </c>
      <c r="B1493" t="s">
        <v>2981</v>
      </c>
      <c r="C1493" t="s">
        <v>1295</v>
      </c>
      <c r="D1493" t="s">
        <v>2769</v>
      </c>
      <c r="E1493">
        <v>0.36905498463062297</v>
      </c>
      <c r="F1493">
        <v>0.702016467804913</v>
      </c>
      <c r="G1493">
        <v>0.56985239023780498</v>
      </c>
      <c r="H1493" t="s">
        <v>5575</v>
      </c>
      <c r="I1493">
        <v>4</v>
      </c>
    </row>
    <row r="1494" spans="1:9" x14ac:dyDescent="0.25">
      <c r="A1494" t="s">
        <v>5576</v>
      </c>
      <c r="B1494" t="s">
        <v>5576</v>
      </c>
      <c r="C1494" t="s">
        <v>1295</v>
      </c>
      <c r="D1494" t="s">
        <v>2769</v>
      </c>
      <c r="E1494">
        <v>0.36905498463062297</v>
      </c>
      <c r="F1494">
        <v>0.702016467804913</v>
      </c>
      <c r="G1494">
        <v>0.56985239023780498</v>
      </c>
      <c r="H1494" t="s">
        <v>5577</v>
      </c>
      <c r="I1494">
        <v>4</v>
      </c>
    </row>
    <row r="1495" spans="1:9" x14ac:dyDescent="0.25">
      <c r="A1495" t="s">
        <v>5578</v>
      </c>
      <c r="B1495" t="s">
        <v>5578</v>
      </c>
      <c r="C1495" t="s">
        <v>1295</v>
      </c>
      <c r="D1495" t="s">
        <v>2769</v>
      </c>
      <c r="E1495">
        <v>0.36905498463062297</v>
      </c>
      <c r="F1495">
        <v>0.702016467804913</v>
      </c>
      <c r="G1495">
        <v>0.56985239023780498</v>
      </c>
      <c r="H1495" t="s">
        <v>5579</v>
      </c>
      <c r="I1495">
        <v>4</v>
      </c>
    </row>
    <row r="1496" spans="1:9" x14ac:dyDescent="0.25">
      <c r="A1496" t="s">
        <v>5580</v>
      </c>
      <c r="B1496" t="s">
        <v>5580</v>
      </c>
      <c r="C1496" t="s">
        <v>1295</v>
      </c>
      <c r="D1496" t="s">
        <v>2769</v>
      </c>
      <c r="E1496">
        <v>0.36905498463062297</v>
      </c>
      <c r="F1496">
        <v>0.702016467804913</v>
      </c>
      <c r="G1496">
        <v>0.56985239023780498</v>
      </c>
      <c r="H1496" t="s">
        <v>5581</v>
      </c>
      <c r="I1496">
        <v>4</v>
      </c>
    </row>
    <row r="1497" spans="1:9" x14ac:dyDescent="0.25">
      <c r="A1497" t="s">
        <v>5582</v>
      </c>
      <c r="B1497" t="s">
        <v>5582</v>
      </c>
      <c r="C1497" t="s">
        <v>1295</v>
      </c>
      <c r="D1497" t="s">
        <v>2769</v>
      </c>
      <c r="E1497">
        <v>0.36905498463062297</v>
      </c>
      <c r="F1497">
        <v>0.702016467804913</v>
      </c>
      <c r="G1497">
        <v>0.56985239023780498</v>
      </c>
      <c r="H1497" t="s">
        <v>5583</v>
      </c>
      <c r="I1497">
        <v>4</v>
      </c>
    </row>
    <row r="1498" spans="1:9" x14ac:dyDescent="0.25">
      <c r="A1498" t="s">
        <v>5584</v>
      </c>
      <c r="B1498" t="s">
        <v>5584</v>
      </c>
      <c r="C1498" t="s">
        <v>1295</v>
      </c>
      <c r="D1498" t="s">
        <v>2769</v>
      </c>
      <c r="E1498">
        <v>0.36905498463062297</v>
      </c>
      <c r="F1498">
        <v>0.702016467804913</v>
      </c>
      <c r="G1498">
        <v>0.56985239023780498</v>
      </c>
      <c r="H1498" t="s">
        <v>5585</v>
      </c>
      <c r="I1498">
        <v>4</v>
      </c>
    </row>
    <row r="1499" spans="1:9" x14ac:dyDescent="0.25">
      <c r="A1499" t="s">
        <v>5586</v>
      </c>
      <c r="B1499" t="s">
        <v>5586</v>
      </c>
      <c r="C1499" t="s">
        <v>1295</v>
      </c>
      <c r="D1499" t="s">
        <v>2769</v>
      </c>
      <c r="E1499">
        <v>0.36905498463062297</v>
      </c>
      <c r="F1499">
        <v>0.702016467804913</v>
      </c>
      <c r="G1499">
        <v>0.56985239023780498</v>
      </c>
      <c r="H1499" t="s">
        <v>5587</v>
      </c>
      <c r="I1499">
        <v>4</v>
      </c>
    </row>
    <row r="1500" spans="1:9" x14ac:dyDescent="0.25">
      <c r="A1500" t="s">
        <v>5588</v>
      </c>
      <c r="B1500" t="s">
        <v>5588</v>
      </c>
      <c r="C1500" t="s">
        <v>1295</v>
      </c>
      <c r="D1500" t="s">
        <v>2769</v>
      </c>
      <c r="E1500">
        <v>0.36905498463062297</v>
      </c>
      <c r="F1500">
        <v>0.702016467804913</v>
      </c>
      <c r="G1500">
        <v>0.56985239023780498</v>
      </c>
      <c r="H1500" t="s">
        <v>5589</v>
      </c>
      <c r="I1500">
        <v>4</v>
      </c>
    </row>
    <row r="1501" spans="1:9" x14ac:dyDescent="0.25">
      <c r="A1501" t="s">
        <v>5590</v>
      </c>
      <c r="B1501" t="s">
        <v>5590</v>
      </c>
      <c r="C1501" t="s">
        <v>1295</v>
      </c>
      <c r="D1501" t="s">
        <v>2769</v>
      </c>
      <c r="E1501">
        <v>0.36905498463062297</v>
      </c>
      <c r="F1501">
        <v>0.702016467804913</v>
      </c>
      <c r="G1501">
        <v>0.56985239023780498</v>
      </c>
      <c r="H1501" t="s">
        <v>5591</v>
      </c>
      <c r="I1501">
        <v>4</v>
      </c>
    </row>
    <row r="1502" spans="1:9" x14ac:dyDescent="0.25">
      <c r="A1502" t="s">
        <v>5592</v>
      </c>
      <c r="B1502" t="s">
        <v>5592</v>
      </c>
      <c r="C1502" t="s">
        <v>1295</v>
      </c>
      <c r="D1502" t="s">
        <v>2769</v>
      </c>
      <c r="E1502">
        <v>0.36905498463062297</v>
      </c>
      <c r="F1502">
        <v>0.702016467804913</v>
      </c>
      <c r="G1502">
        <v>0.56985239023780498</v>
      </c>
      <c r="H1502" t="s">
        <v>5593</v>
      </c>
      <c r="I1502">
        <v>4</v>
      </c>
    </row>
    <row r="1503" spans="1:9" x14ac:dyDescent="0.25">
      <c r="A1503" t="s">
        <v>5594</v>
      </c>
      <c r="B1503" t="s">
        <v>5594</v>
      </c>
      <c r="C1503" t="s">
        <v>399</v>
      </c>
      <c r="D1503" t="s">
        <v>1042</v>
      </c>
      <c r="E1503">
        <v>0.36925828411745498</v>
      </c>
      <c r="F1503">
        <v>0.702016467804913</v>
      </c>
      <c r="G1503">
        <v>0.56985239023780498</v>
      </c>
      <c r="H1503" t="s">
        <v>5595</v>
      </c>
      <c r="I1503">
        <v>22</v>
      </c>
    </row>
    <row r="1504" spans="1:9" x14ac:dyDescent="0.25">
      <c r="A1504" t="s">
        <v>5596</v>
      </c>
      <c r="B1504" t="s">
        <v>5596</v>
      </c>
      <c r="C1504" t="s">
        <v>729</v>
      </c>
      <c r="D1504" t="s">
        <v>1113</v>
      </c>
      <c r="E1504">
        <v>0.37277453545262001</v>
      </c>
      <c r="F1504">
        <v>0.702016467804913</v>
      </c>
      <c r="G1504">
        <v>0.56985239023780498</v>
      </c>
      <c r="H1504" t="s">
        <v>5597</v>
      </c>
      <c r="I1504">
        <v>10</v>
      </c>
    </row>
    <row r="1505" spans="1:9" x14ac:dyDescent="0.25">
      <c r="A1505" t="s">
        <v>5598</v>
      </c>
      <c r="B1505" t="s">
        <v>5598</v>
      </c>
      <c r="C1505" t="s">
        <v>4140</v>
      </c>
      <c r="D1505" t="s">
        <v>440</v>
      </c>
      <c r="E1505">
        <v>0.373908332884065</v>
      </c>
      <c r="F1505">
        <v>0.702016467804913</v>
      </c>
      <c r="G1505">
        <v>0.56985239023780498</v>
      </c>
      <c r="H1505" t="s">
        <v>5599</v>
      </c>
      <c r="I1505">
        <v>3</v>
      </c>
    </row>
    <row r="1506" spans="1:9" x14ac:dyDescent="0.25">
      <c r="A1506" t="s">
        <v>5600</v>
      </c>
      <c r="B1506" t="s">
        <v>5600</v>
      </c>
      <c r="C1506" t="s">
        <v>4140</v>
      </c>
      <c r="D1506" t="s">
        <v>440</v>
      </c>
      <c r="E1506">
        <v>0.373908332884065</v>
      </c>
      <c r="F1506">
        <v>0.702016467804913</v>
      </c>
      <c r="G1506">
        <v>0.56985239023780498</v>
      </c>
      <c r="H1506" t="s">
        <v>5601</v>
      </c>
      <c r="I1506">
        <v>3</v>
      </c>
    </row>
    <row r="1507" spans="1:9" x14ac:dyDescent="0.25">
      <c r="A1507" t="s">
        <v>5602</v>
      </c>
      <c r="B1507" t="s">
        <v>5602</v>
      </c>
      <c r="C1507" t="s">
        <v>4140</v>
      </c>
      <c r="D1507" t="s">
        <v>440</v>
      </c>
      <c r="E1507">
        <v>0.373908332884065</v>
      </c>
      <c r="F1507">
        <v>0.702016467804913</v>
      </c>
      <c r="G1507">
        <v>0.56985239023780498</v>
      </c>
      <c r="H1507" t="s">
        <v>5603</v>
      </c>
      <c r="I1507">
        <v>3</v>
      </c>
    </row>
    <row r="1508" spans="1:9" x14ac:dyDescent="0.25">
      <c r="A1508" t="s">
        <v>5604</v>
      </c>
      <c r="B1508" t="s">
        <v>5604</v>
      </c>
      <c r="C1508" t="s">
        <v>4140</v>
      </c>
      <c r="D1508" t="s">
        <v>440</v>
      </c>
      <c r="E1508">
        <v>0.373908332884065</v>
      </c>
      <c r="F1508">
        <v>0.702016467804913</v>
      </c>
      <c r="G1508">
        <v>0.56985239023780498</v>
      </c>
      <c r="H1508" t="s">
        <v>5605</v>
      </c>
      <c r="I1508">
        <v>3</v>
      </c>
    </row>
    <row r="1509" spans="1:9" x14ac:dyDescent="0.25">
      <c r="A1509" t="s">
        <v>5606</v>
      </c>
      <c r="B1509" t="s">
        <v>5606</v>
      </c>
      <c r="C1509" t="s">
        <v>4140</v>
      </c>
      <c r="D1509" t="s">
        <v>440</v>
      </c>
      <c r="E1509">
        <v>0.373908332884065</v>
      </c>
      <c r="F1509">
        <v>0.702016467804913</v>
      </c>
      <c r="G1509">
        <v>0.56985239023780498</v>
      </c>
      <c r="H1509" t="s">
        <v>5607</v>
      </c>
      <c r="I1509">
        <v>3</v>
      </c>
    </row>
    <row r="1510" spans="1:9" x14ac:dyDescent="0.25">
      <c r="A1510" t="s">
        <v>5608</v>
      </c>
      <c r="B1510" t="s">
        <v>5608</v>
      </c>
      <c r="C1510" t="s">
        <v>4140</v>
      </c>
      <c r="D1510" t="s">
        <v>440</v>
      </c>
      <c r="E1510">
        <v>0.373908332884065</v>
      </c>
      <c r="F1510">
        <v>0.702016467804913</v>
      </c>
      <c r="G1510">
        <v>0.56985239023780498</v>
      </c>
      <c r="H1510" t="s">
        <v>5609</v>
      </c>
      <c r="I1510">
        <v>3</v>
      </c>
    </row>
    <row r="1511" spans="1:9" x14ac:dyDescent="0.25">
      <c r="A1511" t="s">
        <v>5610</v>
      </c>
      <c r="B1511" t="s">
        <v>5610</v>
      </c>
      <c r="C1511" t="s">
        <v>5091</v>
      </c>
      <c r="D1511" t="s">
        <v>1139</v>
      </c>
      <c r="E1511">
        <v>0.37392148013815202</v>
      </c>
      <c r="F1511">
        <v>0.702016467804913</v>
      </c>
      <c r="G1511">
        <v>0.56985239023780498</v>
      </c>
      <c r="H1511" t="s">
        <v>5611</v>
      </c>
      <c r="I1511">
        <v>2</v>
      </c>
    </row>
    <row r="1512" spans="1:9" x14ac:dyDescent="0.25">
      <c r="A1512" t="s">
        <v>5612</v>
      </c>
      <c r="B1512" t="s">
        <v>5612</v>
      </c>
      <c r="C1512" t="s">
        <v>5091</v>
      </c>
      <c r="D1512" t="s">
        <v>1139</v>
      </c>
      <c r="E1512">
        <v>0.37392148013815202</v>
      </c>
      <c r="F1512">
        <v>0.702016467804913</v>
      </c>
      <c r="G1512">
        <v>0.56985239023780498</v>
      </c>
      <c r="H1512" t="s">
        <v>5613</v>
      </c>
      <c r="I1512">
        <v>2</v>
      </c>
    </row>
    <row r="1513" spans="1:9" x14ac:dyDescent="0.25">
      <c r="A1513" t="s">
        <v>5614</v>
      </c>
      <c r="B1513" t="s">
        <v>5614</v>
      </c>
      <c r="C1513" t="s">
        <v>5091</v>
      </c>
      <c r="D1513" t="s">
        <v>1139</v>
      </c>
      <c r="E1513">
        <v>0.37392148013815202</v>
      </c>
      <c r="F1513">
        <v>0.702016467804913</v>
      </c>
      <c r="G1513">
        <v>0.56985239023780498</v>
      </c>
      <c r="H1513" t="s">
        <v>5615</v>
      </c>
      <c r="I1513">
        <v>2</v>
      </c>
    </row>
    <row r="1514" spans="1:9" x14ac:dyDescent="0.25">
      <c r="A1514" t="s">
        <v>5616</v>
      </c>
      <c r="B1514" t="s">
        <v>5616</v>
      </c>
      <c r="C1514" t="s">
        <v>5091</v>
      </c>
      <c r="D1514" t="s">
        <v>1139</v>
      </c>
      <c r="E1514">
        <v>0.37392148013815202</v>
      </c>
      <c r="F1514">
        <v>0.702016467804913</v>
      </c>
      <c r="G1514">
        <v>0.56985239023780498</v>
      </c>
      <c r="H1514" t="s">
        <v>5617</v>
      </c>
      <c r="I1514">
        <v>2</v>
      </c>
    </row>
    <row r="1515" spans="1:9" x14ac:dyDescent="0.25">
      <c r="A1515" t="s">
        <v>5618</v>
      </c>
      <c r="B1515" t="s">
        <v>5618</v>
      </c>
      <c r="C1515" t="s">
        <v>5091</v>
      </c>
      <c r="D1515" t="s">
        <v>1139</v>
      </c>
      <c r="E1515">
        <v>0.37392148013815202</v>
      </c>
      <c r="F1515">
        <v>0.702016467804913</v>
      </c>
      <c r="G1515">
        <v>0.56985239023780498</v>
      </c>
      <c r="H1515" t="s">
        <v>5619</v>
      </c>
      <c r="I1515">
        <v>2</v>
      </c>
    </row>
    <row r="1516" spans="1:9" x14ac:dyDescent="0.25">
      <c r="A1516" t="s">
        <v>5620</v>
      </c>
      <c r="B1516" t="s">
        <v>5620</v>
      </c>
      <c r="C1516" t="s">
        <v>5091</v>
      </c>
      <c r="D1516" t="s">
        <v>1139</v>
      </c>
      <c r="E1516">
        <v>0.37392148013815202</v>
      </c>
      <c r="F1516">
        <v>0.702016467804913</v>
      </c>
      <c r="G1516">
        <v>0.56985239023780498</v>
      </c>
      <c r="H1516" t="s">
        <v>5621</v>
      </c>
      <c r="I1516">
        <v>2</v>
      </c>
    </row>
    <row r="1517" spans="1:9" x14ac:dyDescent="0.25">
      <c r="A1517" t="s">
        <v>5622</v>
      </c>
      <c r="B1517" t="s">
        <v>5622</v>
      </c>
      <c r="C1517" t="s">
        <v>5091</v>
      </c>
      <c r="D1517" t="s">
        <v>1139</v>
      </c>
      <c r="E1517">
        <v>0.37392148013815202</v>
      </c>
      <c r="F1517">
        <v>0.702016467804913</v>
      </c>
      <c r="G1517">
        <v>0.56985239023780498</v>
      </c>
      <c r="H1517" t="s">
        <v>5623</v>
      </c>
      <c r="I1517">
        <v>2</v>
      </c>
    </row>
    <row r="1518" spans="1:9" x14ac:dyDescent="0.25">
      <c r="A1518" t="s">
        <v>5624</v>
      </c>
      <c r="B1518" t="s">
        <v>5624</v>
      </c>
      <c r="C1518" t="s">
        <v>5091</v>
      </c>
      <c r="D1518" t="s">
        <v>1139</v>
      </c>
      <c r="E1518">
        <v>0.37392148013815202</v>
      </c>
      <c r="F1518">
        <v>0.702016467804913</v>
      </c>
      <c r="G1518">
        <v>0.56985239023780498</v>
      </c>
      <c r="H1518" t="s">
        <v>5625</v>
      </c>
      <c r="I1518">
        <v>2</v>
      </c>
    </row>
    <row r="1519" spans="1:9" x14ac:dyDescent="0.25">
      <c r="A1519" t="s">
        <v>5626</v>
      </c>
      <c r="B1519" t="s">
        <v>5626</v>
      </c>
      <c r="C1519" t="s">
        <v>5091</v>
      </c>
      <c r="D1519" t="s">
        <v>1139</v>
      </c>
      <c r="E1519">
        <v>0.37392148013815202</v>
      </c>
      <c r="F1519">
        <v>0.702016467804913</v>
      </c>
      <c r="G1519">
        <v>0.56985239023780498</v>
      </c>
      <c r="H1519" t="s">
        <v>5627</v>
      </c>
      <c r="I1519">
        <v>2</v>
      </c>
    </row>
    <row r="1520" spans="1:9" x14ac:dyDescent="0.25">
      <c r="A1520" t="s">
        <v>5628</v>
      </c>
      <c r="B1520" t="s">
        <v>5628</v>
      </c>
      <c r="C1520" t="s">
        <v>5091</v>
      </c>
      <c r="D1520" t="s">
        <v>1139</v>
      </c>
      <c r="E1520">
        <v>0.37392148013815202</v>
      </c>
      <c r="F1520">
        <v>0.702016467804913</v>
      </c>
      <c r="G1520">
        <v>0.56985239023780498</v>
      </c>
      <c r="H1520" t="s">
        <v>5629</v>
      </c>
      <c r="I1520">
        <v>2</v>
      </c>
    </row>
    <row r="1521" spans="1:9" x14ac:dyDescent="0.25">
      <c r="A1521" t="s">
        <v>5630</v>
      </c>
      <c r="B1521" t="s">
        <v>5630</v>
      </c>
      <c r="C1521" t="s">
        <v>5091</v>
      </c>
      <c r="D1521" t="s">
        <v>1139</v>
      </c>
      <c r="E1521">
        <v>0.37392148013815202</v>
      </c>
      <c r="F1521">
        <v>0.702016467804913</v>
      </c>
      <c r="G1521">
        <v>0.56985239023780498</v>
      </c>
      <c r="H1521" t="s">
        <v>5631</v>
      </c>
      <c r="I1521">
        <v>2</v>
      </c>
    </row>
    <row r="1522" spans="1:9" x14ac:dyDescent="0.25">
      <c r="A1522" t="s">
        <v>5632</v>
      </c>
      <c r="B1522" t="s">
        <v>5632</v>
      </c>
      <c r="C1522" t="s">
        <v>773</v>
      </c>
      <c r="D1522" t="s">
        <v>330</v>
      </c>
      <c r="E1522">
        <v>0.374862220457225</v>
      </c>
      <c r="F1522">
        <v>0.702016467804913</v>
      </c>
      <c r="G1522">
        <v>0.56985239023780498</v>
      </c>
      <c r="H1522" t="s">
        <v>5633</v>
      </c>
      <c r="I1522">
        <v>6</v>
      </c>
    </row>
    <row r="1523" spans="1:9" x14ac:dyDescent="0.25">
      <c r="A1523" t="s">
        <v>5634</v>
      </c>
      <c r="B1523" t="s">
        <v>5634</v>
      </c>
      <c r="C1523" t="s">
        <v>773</v>
      </c>
      <c r="D1523" t="s">
        <v>330</v>
      </c>
      <c r="E1523">
        <v>0.374862220457225</v>
      </c>
      <c r="F1523">
        <v>0.702016467804913</v>
      </c>
      <c r="G1523">
        <v>0.56985239023780498</v>
      </c>
      <c r="H1523" t="s">
        <v>5635</v>
      </c>
      <c r="I1523">
        <v>6</v>
      </c>
    </row>
    <row r="1524" spans="1:9" x14ac:dyDescent="0.25">
      <c r="A1524" t="s">
        <v>5636</v>
      </c>
      <c r="B1524" t="s">
        <v>5636</v>
      </c>
      <c r="C1524" t="s">
        <v>773</v>
      </c>
      <c r="D1524" t="s">
        <v>330</v>
      </c>
      <c r="E1524">
        <v>0.374862220457225</v>
      </c>
      <c r="F1524">
        <v>0.702016467804913</v>
      </c>
      <c r="G1524">
        <v>0.56985239023780498</v>
      </c>
      <c r="H1524" t="s">
        <v>5637</v>
      </c>
      <c r="I1524">
        <v>6</v>
      </c>
    </row>
    <row r="1525" spans="1:9" x14ac:dyDescent="0.25">
      <c r="A1525" t="s">
        <v>5638</v>
      </c>
      <c r="B1525" t="s">
        <v>5638</v>
      </c>
      <c r="C1525" t="s">
        <v>773</v>
      </c>
      <c r="D1525" t="s">
        <v>330</v>
      </c>
      <c r="E1525">
        <v>0.374862220457225</v>
      </c>
      <c r="F1525">
        <v>0.702016467804913</v>
      </c>
      <c r="G1525">
        <v>0.56985239023780498</v>
      </c>
      <c r="H1525" t="s">
        <v>5639</v>
      </c>
      <c r="I1525">
        <v>6</v>
      </c>
    </row>
    <row r="1526" spans="1:9" x14ac:dyDescent="0.25">
      <c r="A1526" t="s">
        <v>5640</v>
      </c>
      <c r="B1526" t="s">
        <v>5640</v>
      </c>
      <c r="C1526" t="s">
        <v>627</v>
      </c>
      <c r="D1526" t="s">
        <v>1163</v>
      </c>
      <c r="E1526">
        <v>0.37486562651766298</v>
      </c>
      <c r="F1526">
        <v>0.702016467804913</v>
      </c>
      <c r="G1526">
        <v>0.56985239023780498</v>
      </c>
      <c r="H1526" t="s">
        <v>5641</v>
      </c>
      <c r="I1526">
        <v>8</v>
      </c>
    </row>
    <row r="1527" spans="1:9" x14ac:dyDescent="0.25">
      <c r="A1527" t="s">
        <v>5642</v>
      </c>
      <c r="B1527" t="s">
        <v>5642</v>
      </c>
      <c r="C1527" t="s">
        <v>627</v>
      </c>
      <c r="D1527" t="s">
        <v>1163</v>
      </c>
      <c r="E1527">
        <v>0.37486562651766298</v>
      </c>
      <c r="F1527">
        <v>0.702016467804913</v>
      </c>
      <c r="G1527">
        <v>0.56985239023780498</v>
      </c>
      <c r="H1527" t="s">
        <v>5643</v>
      </c>
      <c r="I1527">
        <v>8</v>
      </c>
    </row>
    <row r="1528" spans="1:9" x14ac:dyDescent="0.25">
      <c r="A1528" t="s">
        <v>5644</v>
      </c>
      <c r="B1528" t="s">
        <v>5644</v>
      </c>
      <c r="C1528" t="s">
        <v>627</v>
      </c>
      <c r="D1528" t="s">
        <v>1163</v>
      </c>
      <c r="E1528">
        <v>0.37486562651766298</v>
      </c>
      <c r="F1528">
        <v>0.702016467804913</v>
      </c>
      <c r="G1528">
        <v>0.56985239023780498</v>
      </c>
      <c r="H1528" t="s">
        <v>5645</v>
      </c>
      <c r="I1528">
        <v>8</v>
      </c>
    </row>
    <row r="1529" spans="1:9" x14ac:dyDescent="0.25">
      <c r="A1529" t="s">
        <v>5646</v>
      </c>
      <c r="B1529" t="s">
        <v>5646</v>
      </c>
      <c r="C1529" t="s">
        <v>465</v>
      </c>
      <c r="D1529" t="s">
        <v>5647</v>
      </c>
      <c r="E1529">
        <v>0.37670175302855302</v>
      </c>
      <c r="F1529">
        <v>0.70497770560011996</v>
      </c>
      <c r="G1529">
        <v>0.57225613504017103</v>
      </c>
      <c r="H1529" t="s">
        <v>5648</v>
      </c>
      <c r="I1529">
        <v>26</v>
      </c>
    </row>
    <row r="1530" spans="1:9" x14ac:dyDescent="0.25">
      <c r="A1530" t="s">
        <v>5649</v>
      </c>
      <c r="B1530" t="s">
        <v>5649</v>
      </c>
      <c r="C1530" t="s">
        <v>357</v>
      </c>
      <c r="D1530" t="s">
        <v>1035</v>
      </c>
      <c r="E1530">
        <v>0.37785271285011601</v>
      </c>
      <c r="F1530">
        <v>0.70665355222678905</v>
      </c>
      <c r="G1530">
        <v>0.57361648091477002</v>
      </c>
      <c r="H1530" t="s">
        <v>5650</v>
      </c>
      <c r="I1530">
        <v>11</v>
      </c>
    </row>
    <row r="1531" spans="1:9" x14ac:dyDescent="0.25">
      <c r="A1531" t="s">
        <v>5651</v>
      </c>
      <c r="B1531" t="s">
        <v>5651</v>
      </c>
      <c r="C1531" t="s">
        <v>474</v>
      </c>
      <c r="D1531" t="s">
        <v>660</v>
      </c>
      <c r="E1531">
        <v>0.38099436405128601</v>
      </c>
      <c r="F1531">
        <v>0.71204757497693105</v>
      </c>
      <c r="G1531">
        <v>0.57799500606073495</v>
      </c>
      <c r="H1531" t="s">
        <v>5652</v>
      </c>
      <c r="I1531">
        <v>15</v>
      </c>
    </row>
    <row r="1532" spans="1:9" x14ac:dyDescent="0.25">
      <c r="A1532" t="s">
        <v>5653</v>
      </c>
      <c r="B1532" t="s">
        <v>5653</v>
      </c>
      <c r="C1532" t="s">
        <v>1005</v>
      </c>
      <c r="D1532" t="s">
        <v>2827</v>
      </c>
      <c r="E1532">
        <v>0.38336279642487803</v>
      </c>
      <c r="F1532">
        <v>0.71266393460343003</v>
      </c>
      <c r="G1532">
        <v>0.57849532766644496</v>
      </c>
      <c r="H1532" t="s">
        <v>5654</v>
      </c>
      <c r="I1532">
        <v>5</v>
      </c>
    </row>
    <row r="1533" spans="1:9" x14ac:dyDescent="0.25">
      <c r="A1533" t="s">
        <v>5655</v>
      </c>
      <c r="B1533" t="s">
        <v>5655</v>
      </c>
      <c r="C1533" t="s">
        <v>1005</v>
      </c>
      <c r="D1533" t="s">
        <v>2827</v>
      </c>
      <c r="E1533">
        <v>0.38336279642487803</v>
      </c>
      <c r="F1533">
        <v>0.71266393460343003</v>
      </c>
      <c r="G1533">
        <v>0.57849532766644496</v>
      </c>
      <c r="H1533" t="s">
        <v>5563</v>
      </c>
      <c r="I1533">
        <v>5</v>
      </c>
    </row>
    <row r="1534" spans="1:9" x14ac:dyDescent="0.25">
      <c r="A1534" t="s">
        <v>5656</v>
      </c>
      <c r="B1534" t="s">
        <v>5656</v>
      </c>
      <c r="C1534" t="s">
        <v>1005</v>
      </c>
      <c r="D1534" t="s">
        <v>2827</v>
      </c>
      <c r="E1534">
        <v>0.38336279642487803</v>
      </c>
      <c r="F1534">
        <v>0.71266393460343003</v>
      </c>
      <c r="G1534">
        <v>0.57849532766644496</v>
      </c>
      <c r="H1534" t="s">
        <v>5657</v>
      </c>
      <c r="I1534">
        <v>5</v>
      </c>
    </row>
    <row r="1535" spans="1:9" x14ac:dyDescent="0.25">
      <c r="A1535" t="s">
        <v>5658</v>
      </c>
      <c r="B1535" t="s">
        <v>5658</v>
      </c>
      <c r="C1535" t="s">
        <v>1005</v>
      </c>
      <c r="D1535" t="s">
        <v>2827</v>
      </c>
      <c r="E1535">
        <v>0.38336279642487803</v>
      </c>
      <c r="F1535">
        <v>0.71266393460343003</v>
      </c>
      <c r="G1535">
        <v>0.57849532766644496</v>
      </c>
      <c r="H1535" t="s">
        <v>5659</v>
      </c>
      <c r="I1535">
        <v>5</v>
      </c>
    </row>
    <row r="1536" spans="1:9" x14ac:dyDescent="0.25">
      <c r="A1536" t="s">
        <v>5660</v>
      </c>
      <c r="B1536" t="s">
        <v>5660</v>
      </c>
      <c r="C1536" t="s">
        <v>1005</v>
      </c>
      <c r="D1536" t="s">
        <v>2827</v>
      </c>
      <c r="E1536">
        <v>0.38336279642487803</v>
      </c>
      <c r="F1536">
        <v>0.71266393460343003</v>
      </c>
      <c r="G1536">
        <v>0.57849532766644496</v>
      </c>
      <c r="H1536" t="s">
        <v>5661</v>
      </c>
      <c r="I1536">
        <v>5</v>
      </c>
    </row>
    <row r="1537" spans="1:9" x14ac:dyDescent="0.25">
      <c r="A1537" t="s">
        <v>5662</v>
      </c>
      <c r="B1537" t="s">
        <v>5662</v>
      </c>
      <c r="C1537" t="s">
        <v>1005</v>
      </c>
      <c r="D1537" t="s">
        <v>2827</v>
      </c>
      <c r="E1537">
        <v>0.38336279642487803</v>
      </c>
      <c r="F1537">
        <v>0.71266393460343003</v>
      </c>
      <c r="G1537">
        <v>0.57849532766644496</v>
      </c>
      <c r="H1537" t="s">
        <v>5663</v>
      </c>
      <c r="I1537">
        <v>5</v>
      </c>
    </row>
    <row r="1538" spans="1:9" x14ac:dyDescent="0.25">
      <c r="A1538" t="s">
        <v>5664</v>
      </c>
      <c r="B1538" t="s">
        <v>5664</v>
      </c>
      <c r="C1538" t="s">
        <v>766</v>
      </c>
      <c r="D1538" t="s">
        <v>795</v>
      </c>
      <c r="E1538">
        <v>0.38364302191775401</v>
      </c>
      <c r="F1538">
        <v>0.71266393460343003</v>
      </c>
      <c r="G1538">
        <v>0.57849532766644496</v>
      </c>
      <c r="H1538" t="s">
        <v>5665</v>
      </c>
      <c r="I1538">
        <v>7</v>
      </c>
    </row>
    <row r="1539" spans="1:9" x14ac:dyDescent="0.25">
      <c r="A1539" t="s">
        <v>5666</v>
      </c>
      <c r="B1539" t="s">
        <v>5666</v>
      </c>
      <c r="C1539" t="s">
        <v>766</v>
      </c>
      <c r="D1539" t="s">
        <v>795</v>
      </c>
      <c r="E1539">
        <v>0.38364302191775401</v>
      </c>
      <c r="F1539">
        <v>0.71266393460343003</v>
      </c>
      <c r="G1539">
        <v>0.57849532766644496</v>
      </c>
      <c r="H1539" t="s">
        <v>5667</v>
      </c>
      <c r="I1539">
        <v>7</v>
      </c>
    </row>
    <row r="1540" spans="1:9" x14ac:dyDescent="0.25">
      <c r="A1540" t="s">
        <v>5668</v>
      </c>
      <c r="B1540" t="s">
        <v>5668</v>
      </c>
      <c r="C1540" t="s">
        <v>766</v>
      </c>
      <c r="D1540" t="s">
        <v>795</v>
      </c>
      <c r="E1540">
        <v>0.38364302191775401</v>
      </c>
      <c r="F1540">
        <v>0.71266393460343003</v>
      </c>
      <c r="G1540">
        <v>0.57849532766644496</v>
      </c>
      <c r="H1540" t="s">
        <v>5669</v>
      </c>
      <c r="I1540">
        <v>7</v>
      </c>
    </row>
    <row r="1541" spans="1:9" x14ac:dyDescent="0.25">
      <c r="A1541" t="s">
        <v>5670</v>
      </c>
      <c r="B1541" t="s">
        <v>5670</v>
      </c>
      <c r="C1541" t="s">
        <v>311</v>
      </c>
      <c r="D1541" t="s">
        <v>5671</v>
      </c>
      <c r="E1541">
        <v>0.38851116267657199</v>
      </c>
      <c r="F1541">
        <v>0.72122273554590399</v>
      </c>
      <c r="G1541">
        <v>0.58544281878426496</v>
      </c>
      <c r="H1541" t="s">
        <v>5672</v>
      </c>
      <c r="I1541">
        <v>45</v>
      </c>
    </row>
    <row r="1542" spans="1:9" x14ac:dyDescent="0.25">
      <c r="A1542" t="s">
        <v>3112</v>
      </c>
      <c r="B1542" t="s">
        <v>3112</v>
      </c>
      <c r="C1542" t="s">
        <v>685</v>
      </c>
      <c r="D1542" t="s">
        <v>939</v>
      </c>
      <c r="E1542">
        <v>0.38916414035545399</v>
      </c>
      <c r="F1542">
        <v>0.72195037707792498</v>
      </c>
      <c r="G1542">
        <v>0.58603347197443201</v>
      </c>
      <c r="H1542" t="s">
        <v>5673</v>
      </c>
      <c r="I1542">
        <v>14</v>
      </c>
    </row>
    <row r="1543" spans="1:9" x14ac:dyDescent="0.25">
      <c r="A1543" t="s">
        <v>5674</v>
      </c>
      <c r="B1543" t="s">
        <v>5674</v>
      </c>
      <c r="C1543" t="s">
        <v>627</v>
      </c>
      <c r="D1543" t="s">
        <v>375</v>
      </c>
      <c r="E1543">
        <v>0.39042468582744799</v>
      </c>
      <c r="F1543">
        <v>0.72380340549512101</v>
      </c>
      <c r="G1543">
        <v>0.58753764277546605</v>
      </c>
      <c r="H1543" t="s">
        <v>5675</v>
      </c>
      <c r="I1543">
        <v>8</v>
      </c>
    </row>
    <row r="1544" spans="1:9" x14ac:dyDescent="0.25">
      <c r="A1544" t="s">
        <v>5676</v>
      </c>
      <c r="B1544" t="s">
        <v>5676</v>
      </c>
      <c r="C1544" t="s">
        <v>357</v>
      </c>
      <c r="D1544" t="s">
        <v>698</v>
      </c>
      <c r="E1544">
        <v>0.39089671120455399</v>
      </c>
      <c r="F1544">
        <v>0.724193103276489</v>
      </c>
      <c r="G1544">
        <v>0.58785397468841605</v>
      </c>
      <c r="H1544" t="s">
        <v>5677</v>
      </c>
      <c r="I1544">
        <v>11</v>
      </c>
    </row>
    <row r="1545" spans="1:9" x14ac:dyDescent="0.25">
      <c r="A1545" t="s">
        <v>5678</v>
      </c>
      <c r="B1545" t="s">
        <v>5678</v>
      </c>
      <c r="C1545" t="s">
        <v>1295</v>
      </c>
      <c r="D1545" t="s">
        <v>1257</v>
      </c>
      <c r="E1545">
        <v>0.39239370451570998</v>
      </c>
      <c r="F1545">
        <v>0.72599397103040297</v>
      </c>
      <c r="G1545">
        <v>0.58931580477522205</v>
      </c>
      <c r="H1545" t="s">
        <v>5679</v>
      </c>
      <c r="I1545">
        <v>4</v>
      </c>
    </row>
    <row r="1546" spans="1:9" x14ac:dyDescent="0.25">
      <c r="A1546" t="s">
        <v>5680</v>
      </c>
      <c r="B1546" t="s">
        <v>5680</v>
      </c>
      <c r="C1546" t="s">
        <v>1295</v>
      </c>
      <c r="D1546" t="s">
        <v>1257</v>
      </c>
      <c r="E1546">
        <v>0.39239370451570998</v>
      </c>
      <c r="F1546">
        <v>0.72599397103040297</v>
      </c>
      <c r="G1546">
        <v>0.58931580477522205</v>
      </c>
      <c r="H1546" t="s">
        <v>5681</v>
      </c>
      <c r="I1546">
        <v>4</v>
      </c>
    </row>
    <row r="1547" spans="1:9" x14ac:dyDescent="0.25">
      <c r="A1547" t="s">
        <v>5682</v>
      </c>
      <c r="B1547" t="s">
        <v>5682</v>
      </c>
      <c r="C1547" t="s">
        <v>773</v>
      </c>
      <c r="D1547" t="s">
        <v>515</v>
      </c>
      <c r="E1547">
        <v>0.39319629181383497</v>
      </c>
      <c r="F1547">
        <v>0.72602199142661294</v>
      </c>
      <c r="G1547">
        <v>0.58933854995355806</v>
      </c>
      <c r="H1547" t="s">
        <v>5683</v>
      </c>
      <c r="I1547">
        <v>6</v>
      </c>
    </row>
    <row r="1548" spans="1:9" x14ac:dyDescent="0.25">
      <c r="A1548" t="s">
        <v>5684</v>
      </c>
      <c r="B1548" t="s">
        <v>5684</v>
      </c>
      <c r="C1548" t="s">
        <v>773</v>
      </c>
      <c r="D1548" t="s">
        <v>515</v>
      </c>
      <c r="E1548">
        <v>0.39319629181383497</v>
      </c>
      <c r="F1548">
        <v>0.72602199142661294</v>
      </c>
      <c r="G1548">
        <v>0.58933854995355806</v>
      </c>
      <c r="H1548" t="s">
        <v>5685</v>
      </c>
      <c r="I1548">
        <v>6</v>
      </c>
    </row>
    <row r="1549" spans="1:9" x14ac:dyDescent="0.25">
      <c r="A1549" t="s">
        <v>5686</v>
      </c>
      <c r="B1549" t="s">
        <v>5686</v>
      </c>
      <c r="C1549" t="s">
        <v>773</v>
      </c>
      <c r="D1549" t="s">
        <v>515</v>
      </c>
      <c r="E1549">
        <v>0.39319629181383497</v>
      </c>
      <c r="F1549">
        <v>0.72602199142661294</v>
      </c>
      <c r="G1549">
        <v>0.58933854995355806</v>
      </c>
      <c r="H1549" t="s">
        <v>5687</v>
      </c>
      <c r="I1549">
        <v>6</v>
      </c>
    </row>
    <row r="1550" spans="1:9" x14ac:dyDescent="0.25">
      <c r="A1550" t="s">
        <v>5688</v>
      </c>
      <c r="B1550" t="s">
        <v>5688</v>
      </c>
      <c r="C1550" t="s">
        <v>436</v>
      </c>
      <c r="D1550" t="s">
        <v>462</v>
      </c>
      <c r="E1550">
        <v>0.39558773947653603</v>
      </c>
      <c r="F1550">
        <v>0.72992731874918004</v>
      </c>
      <c r="G1550">
        <v>0.59250864668417302</v>
      </c>
      <c r="H1550" t="s">
        <v>5689</v>
      </c>
      <c r="I1550">
        <v>28</v>
      </c>
    </row>
    <row r="1551" spans="1:9" x14ac:dyDescent="0.25">
      <c r="A1551" t="s">
        <v>5690</v>
      </c>
      <c r="B1551" t="s">
        <v>5690</v>
      </c>
      <c r="C1551" t="s">
        <v>504</v>
      </c>
      <c r="D1551" t="s">
        <v>958</v>
      </c>
      <c r="E1551">
        <v>0.395839109950749</v>
      </c>
      <c r="F1551">
        <v>0.72992731874918004</v>
      </c>
      <c r="G1551">
        <v>0.59250864668417302</v>
      </c>
      <c r="H1551" t="s">
        <v>5691</v>
      </c>
      <c r="I1551">
        <v>9</v>
      </c>
    </row>
    <row r="1552" spans="1:9" x14ac:dyDescent="0.25">
      <c r="A1552" t="s">
        <v>5692</v>
      </c>
      <c r="B1552" t="s">
        <v>5692</v>
      </c>
      <c r="C1552" t="s">
        <v>415</v>
      </c>
      <c r="D1552" t="s">
        <v>324</v>
      </c>
      <c r="E1552">
        <v>0.39683645904824799</v>
      </c>
      <c r="F1552">
        <v>0.731278911210828</v>
      </c>
      <c r="G1552">
        <v>0.59360578361787697</v>
      </c>
      <c r="H1552" t="s">
        <v>5693</v>
      </c>
      <c r="I1552">
        <v>17</v>
      </c>
    </row>
    <row r="1553" spans="1:9" x14ac:dyDescent="0.25">
      <c r="A1553" t="s">
        <v>5694</v>
      </c>
      <c r="B1553" t="s">
        <v>5694</v>
      </c>
      <c r="C1553" t="s">
        <v>766</v>
      </c>
      <c r="D1553" t="s">
        <v>827</v>
      </c>
      <c r="E1553">
        <v>0.400430476375364</v>
      </c>
      <c r="F1553">
        <v>0.73649255644980904</v>
      </c>
      <c r="G1553">
        <v>0.59783788975432595</v>
      </c>
      <c r="H1553" t="s">
        <v>5695</v>
      </c>
      <c r="I1553">
        <v>7</v>
      </c>
    </row>
    <row r="1554" spans="1:9" x14ac:dyDescent="0.25">
      <c r="A1554" t="s">
        <v>5696</v>
      </c>
      <c r="B1554" t="s">
        <v>5696</v>
      </c>
      <c r="C1554" t="s">
        <v>373</v>
      </c>
      <c r="D1554" t="s">
        <v>4106</v>
      </c>
      <c r="E1554">
        <v>0.40052524553662699</v>
      </c>
      <c r="F1554">
        <v>0.73649255644980904</v>
      </c>
      <c r="G1554">
        <v>0.59783788975432595</v>
      </c>
      <c r="H1554" t="s">
        <v>5697</v>
      </c>
      <c r="I1554">
        <v>44</v>
      </c>
    </row>
    <row r="1555" spans="1:9" x14ac:dyDescent="0.25">
      <c r="A1555" t="s">
        <v>5698</v>
      </c>
      <c r="B1555" t="s">
        <v>5698</v>
      </c>
      <c r="C1555" t="s">
        <v>4140</v>
      </c>
      <c r="D1555" t="s">
        <v>882</v>
      </c>
      <c r="E1555">
        <v>0.40179583068791103</v>
      </c>
      <c r="F1555">
        <v>0.73649255644980904</v>
      </c>
      <c r="G1555">
        <v>0.59783788975432595</v>
      </c>
      <c r="H1555" t="s">
        <v>5699</v>
      </c>
      <c r="I1555">
        <v>3</v>
      </c>
    </row>
    <row r="1556" spans="1:9" x14ac:dyDescent="0.25">
      <c r="A1556" t="s">
        <v>5700</v>
      </c>
      <c r="B1556" t="s">
        <v>5700</v>
      </c>
      <c r="C1556" t="s">
        <v>4140</v>
      </c>
      <c r="D1556" t="s">
        <v>882</v>
      </c>
      <c r="E1556">
        <v>0.40179583068791103</v>
      </c>
      <c r="F1556">
        <v>0.73649255644980904</v>
      </c>
      <c r="G1556">
        <v>0.59783788975432595</v>
      </c>
      <c r="H1556" t="s">
        <v>5701</v>
      </c>
      <c r="I1556">
        <v>3</v>
      </c>
    </row>
    <row r="1557" spans="1:9" x14ac:dyDescent="0.25">
      <c r="A1557" t="s">
        <v>5702</v>
      </c>
      <c r="B1557" t="s">
        <v>5702</v>
      </c>
      <c r="C1557" t="s">
        <v>4140</v>
      </c>
      <c r="D1557" t="s">
        <v>882</v>
      </c>
      <c r="E1557">
        <v>0.40179583068791103</v>
      </c>
      <c r="F1557">
        <v>0.73649255644980904</v>
      </c>
      <c r="G1557">
        <v>0.59783788975432595</v>
      </c>
      <c r="H1557" t="s">
        <v>5703</v>
      </c>
      <c r="I1557">
        <v>3</v>
      </c>
    </row>
    <row r="1558" spans="1:9" x14ac:dyDescent="0.25">
      <c r="A1558" t="s">
        <v>5704</v>
      </c>
      <c r="B1558" t="s">
        <v>5704</v>
      </c>
      <c r="C1558" t="s">
        <v>4140</v>
      </c>
      <c r="D1558" t="s">
        <v>882</v>
      </c>
      <c r="E1558">
        <v>0.40179583068791103</v>
      </c>
      <c r="F1558">
        <v>0.73649255644980904</v>
      </c>
      <c r="G1558">
        <v>0.59783788975432595</v>
      </c>
      <c r="H1558" t="s">
        <v>5705</v>
      </c>
      <c r="I1558">
        <v>3</v>
      </c>
    </row>
    <row r="1559" spans="1:9" x14ac:dyDescent="0.25">
      <c r="A1559" t="s">
        <v>5706</v>
      </c>
      <c r="B1559" t="s">
        <v>5706</v>
      </c>
      <c r="C1559" t="s">
        <v>4140</v>
      </c>
      <c r="D1559" t="s">
        <v>882</v>
      </c>
      <c r="E1559">
        <v>0.40179583068791103</v>
      </c>
      <c r="F1559">
        <v>0.73649255644980904</v>
      </c>
      <c r="G1559">
        <v>0.59783788975432595</v>
      </c>
      <c r="H1559" t="s">
        <v>5707</v>
      </c>
      <c r="I1559">
        <v>3</v>
      </c>
    </row>
    <row r="1560" spans="1:9" x14ac:dyDescent="0.25">
      <c r="A1560" t="s">
        <v>5708</v>
      </c>
      <c r="B1560" t="s">
        <v>5708</v>
      </c>
      <c r="C1560" t="s">
        <v>4140</v>
      </c>
      <c r="D1560" t="s">
        <v>882</v>
      </c>
      <c r="E1560">
        <v>0.40179583068791103</v>
      </c>
      <c r="F1560">
        <v>0.73649255644980904</v>
      </c>
      <c r="G1560">
        <v>0.59783788975432595</v>
      </c>
      <c r="H1560" t="s">
        <v>5709</v>
      </c>
      <c r="I1560">
        <v>3</v>
      </c>
    </row>
    <row r="1561" spans="1:9" x14ac:dyDescent="0.25">
      <c r="A1561" t="s">
        <v>5710</v>
      </c>
      <c r="B1561" t="s">
        <v>5710</v>
      </c>
      <c r="C1561" t="s">
        <v>1005</v>
      </c>
      <c r="D1561" t="s">
        <v>784</v>
      </c>
      <c r="E1561">
        <v>0.40373845742383002</v>
      </c>
      <c r="F1561">
        <v>0.73838714885973</v>
      </c>
      <c r="G1561">
        <v>0.59937579956532505</v>
      </c>
      <c r="H1561" t="s">
        <v>5711</v>
      </c>
      <c r="I1561">
        <v>5</v>
      </c>
    </row>
    <row r="1562" spans="1:9" x14ac:dyDescent="0.25">
      <c r="A1562" t="s">
        <v>5712</v>
      </c>
      <c r="B1562" t="s">
        <v>5712</v>
      </c>
      <c r="C1562" t="s">
        <v>1005</v>
      </c>
      <c r="D1562" t="s">
        <v>784</v>
      </c>
      <c r="E1562">
        <v>0.40373845742383002</v>
      </c>
      <c r="F1562">
        <v>0.73838714885973</v>
      </c>
      <c r="G1562">
        <v>0.59937579956532505</v>
      </c>
      <c r="H1562" t="s">
        <v>5713</v>
      </c>
      <c r="I1562">
        <v>5</v>
      </c>
    </row>
    <row r="1563" spans="1:9" x14ac:dyDescent="0.25">
      <c r="A1563" t="s">
        <v>5714</v>
      </c>
      <c r="B1563" t="s">
        <v>5714</v>
      </c>
      <c r="C1563" t="s">
        <v>1005</v>
      </c>
      <c r="D1563" t="s">
        <v>784</v>
      </c>
      <c r="E1563">
        <v>0.40373845742383002</v>
      </c>
      <c r="F1563">
        <v>0.73838714885973</v>
      </c>
      <c r="G1563">
        <v>0.59937579956532505</v>
      </c>
      <c r="H1563" t="s">
        <v>5715</v>
      </c>
      <c r="I1563">
        <v>5</v>
      </c>
    </row>
    <row r="1564" spans="1:9" x14ac:dyDescent="0.25">
      <c r="A1564" t="s">
        <v>5716</v>
      </c>
      <c r="B1564" t="s">
        <v>5716</v>
      </c>
      <c r="C1564" t="s">
        <v>423</v>
      </c>
      <c r="D1564" t="s">
        <v>701</v>
      </c>
      <c r="E1564">
        <v>0.40389723652377801</v>
      </c>
      <c r="F1564">
        <v>0.73838714885973</v>
      </c>
      <c r="G1564">
        <v>0.59937579956532505</v>
      </c>
      <c r="H1564" t="s">
        <v>5717</v>
      </c>
      <c r="I1564">
        <v>21</v>
      </c>
    </row>
    <row r="1565" spans="1:9" x14ac:dyDescent="0.25">
      <c r="A1565" t="s">
        <v>5718</v>
      </c>
      <c r="B1565" t="s">
        <v>5718</v>
      </c>
      <c r="C1565" t="s">
        <v>627</v>
      </c>
      <c r="D1565" t="s">
        <v>1209</v>
      </c>
      <c r="E1565">
        <v>0.40600160262478602</v>
      </c>
      <c r="F1565">
        <v>0.74076545703176699</v>
      </c>
      <c r="G1565">
        <v>0.60130635911586505</v>
      </c>
      <c r="H1565" t="s">
        <v>5719</v>
      </c>
      <c r="I1565">
        <v>8</v>
      </c>
    </row>
    <row r="1566" spans="1:9" x14ac:dyDescent="0.25">
      <c r="A1566" t="s">
        <v>5720</v>
      </c>
      <c r="B1566" t="s">
        <v>5720</v>
      </c>
      <c r="C1566" t="s">
        <v>627</v>
      </c>
      <c r="D1566" t="s">
        <v>1209</v>
      </c>
      <c r="E1566">
        <v>0.40600160262478602</v>
      </c>
      <c r="F1566">
        <v>0.74076545703176699</v>
      </c>
      <c r="G1566">
        <v>0.60130635911586505</v>
      </c>
      <c r="H1566" t="s">
        <v>5721</v>
      </c>
      <c r="I1566">
        <v>8</v>
      </c>
    </row>
    <row r="1567" spans="1:9" x14ac:dyDescent="0.25">
      <c r="A1567" t="s">
        <v>5722</v>
      </c>
      <c r="B1567" t="s">
        <v>5722</v>
      </c>
      <c r="C1567" t="s">
        <v>627</v>
      </c>
      <c r="D1567" t="s">
        <v>1209</v>
      </c>
      <c r="E1567">
        <v>0.40600160262478602</v>
      </c>
      <c r="F1567">
        <v>0.74076545703176699</v>
      </c>
      <c r="G1567">
        <v>0.60130635911586505</v>
      </c>
      <c r="H1567" t="s">
        <v>5723</v>
      </c>
      <c r="I1567">
        <v>8</v>
      </c>
    </row>
    <row r="1568" spans="1:9" x14ac:dyDescent="0.25">
      <c r="A1568" t="s">
        <v>5724</v>
      </c>
      <c r="B1568" t="s">
        <v>5724</v>
      </c>
      <c r="C1568" t="s">
        <v>415</v>
      </c>
      <c r="D1568" t="s">
        <v>5725</v>
      </c>
      <c r="E1568">
        <v>0.40720002853091702</v>
      </c>
      <c r="F1568">
        <v>0.742002590884281</v>
      </c>
      <c r="G1568">
        <v>0.602310585818842</v>
      </c>
      <c r="H1568" t="s">
        <v>5726</v>
      </c>
      <c r="I1568">
        <v>17</v>
      </c>
    </row>
    <row r="1569" spans="1:9" x14ac:dyDescent="0.25">
      <c r="A1569" t="s">
        <v>5727</v>
      </c>
      <c r="B1569" t="s">
        <v>5727</v>
      </c>
      <c r="C1569" t="s">
        <v>5091</v>
      </c>
      <c r="D1569" t="s">
        <v>916</v>
      </c>
      <c r="E1569">
        <v>0.41041265873157801</v>
      </c>
      <c r="F1569">
        <v>0.742002590884281</v>
      </c>
      <c r="G1569">
        <v>0.602310585818842</v>
      </c>
      <c r="H1569" t="s">
        <v>5728</v>
      </c>
      <c r="I1569">
        <v>2</v>
      </c>
    </row>
    <row r="1570" spans="1:9" x14ac:dyDescent="0.25">
      <c r="A1570" t="s">
        <v>5729</v>
      </c>
      <c r="B1570" t="s">
        <v>5729</v>
      </c>
      <c r="C1570" t="s">
        <v>5091</v>
      </c>
      <c r="D1570" t="s">
        <v>916</v>
      </c>
      <c r="E1570">
        <v>0.41041265873157801</v>
      </c>
      <c r="F1570">
        <v>0.742002590884281</v>
      </c>
      <c r="G1570">
        <v>0.602310585818842</v>
      </c>
      <c r="H1570" t="s">
        <v>5730</v>
      </c>
      <c r="I1570">
        <v>2</v>
      </c>
    </row>
    <row r="1571" spans="1:9" x14ac:dyDescent="0.25">
      <c r="A1571" t="s">
        <v>5731</v>
      </c>
      <c r="B1571" t="s">
        <v>5731</v>
      </c>
      <c r="C1571" t="s">
        <v>5091</v>
      </c>
      <c r="D1571" t="s">
        <v>916</v>
      </c>
      <c r="E1571">
        <v>0.41041265873157801</v>
      </c>
      <c r="F1571">
        <v>0.742002590884281</v>
      </c>
      <c r="G1571">
        <v>0.602310585818842</v>
      </c>
      <c r="H1571" t="s">
        <v>5732</v>
      </c>
      <c r="I1571">
        <v>2</v>
      </c>
    </row>
    <row r="1572" spans="1:9" x14ac:dyDescent="0.25">
      <c r="A1572" t="s">
        <v>5733</v>
      </c>
      <c r="B1572" t="s">
        <v>5733</v>
      </c>
      <c r="C1572" t="s">
        <v>5091</v>
      </c>
      <c r="D1572" t="s">
        <v>916</v>
      </c>
      <c r="E1572">
        <v>0.41041265873157801</v>
      </c>
      <c r="F1572">
        <v>0.742002590884281</v>
      </c>
      <c r="G1572">
        <v>0.602310585818842</v>
      </c>
      <c r="H1572" t="s">
        <v>5734</v>
      </c>
      <c r="I1572">
        <v>2</v>
      </c>
    </row>
    <row r="1573" spans="1:9" x14ac:dyDescent="0.25">
      <c r="A1573" t="s">
        <v>5735</v>
      </c>
      <c r="B1573" t="s">
        <v>5735</v>
      </c>
      <c r="C1573" t="s">
        <v>5091</v>
      </c>
      <c r="D1573" t="s">
        <v>916</v>
      </c>
      <c r="E1573">
        <v>0.41041265873157801</v>
      </c>
      <c r="F1573">
        <v>0.742002590884281</v>
      </c>
      <c r="G1573">
        <v>0.602310585818842</v>
      </c>
      <c r="H1573" t="s">
        <v>5736</v>
      </c>
      <c r="I1573">
        <v>2</v>
      </c>
    </row>
    <row r="1574" spans="1:9" x14ac:dyDescent="0.25">
      <c r="A1574" t="s">
        <v>5737</v>
      </c>
      <c r="B1574" t="s">
        <v>5737</v>
      </c>
      <c r="C1574" t="s">
        <v>5091</v>
      </c>
      <c r="D1574" t="s">
        <v>916</v>
      </c>
      <c r="E1574">
        <v>0.41041265873157801</v>
      </c>
      <c r="F1574">
        <v>0.742002590884281</v>
      </c>
      <c r="G1574">
        <v>0.602310585818842</v>
      </c>
      <c r="H1574" t="s">
        <v>5738</v>
      </c>
      <c r="I1574">
        <v>2</v>
      </c>
    </row>
    <row r="1575" spans="1:9" x14ac:dyDescent="0.25">
      <c r="A1575" t="s">
        <v>5739</v>
      </c>
      <c r="B1575" t="s">
        <v>5739</v>
      </c>
      <c r="C1575" t="s">
        <v>5091</v>
      </c>
      <c r="D1575" t="s">
        <v>916</v>
      </c>
      <c r="E1575">
        <v>0.41041265873157801</v>
      </c>
      <c r="F1575">
        <v>0.742002590884281</v>
      </c>
      <c r="G1575">
        <v>0.602310585818842</v>
      </c>
      <c r="H1575" t="s">
        <v>5740</v>
      </c>
      <c r="I1575">
        <v>2</v>
      </c>
    </row>
    <row r="1576" spans="1:9" x14ac:dyDescent="0.25">
      <c r="A1576" t="s">
        <v>5741</v>
      </c>
      <c r="B1576" t="s">
        <v>5741</v>
      </c>
      <c r="C1576" t="s">
        <v>5091</v>
      </c>
      <c r="D1576" t="s">
        <v>916</v>
      </c>
      <c r="E1576">
        <v>0.41041265873157801</v>
      </c>
      <c r="F1576">
        <v>0.742002590884281</v>
      </c>
      <c r="G1576">
        <v>0.602310585818842</v>
      </c>
      <c r="H1576" t="s">
        <v>5742</v>
      </c>
      <c r="I1576">
        <v>2</v>
      </c>
    </row>
    <row r="1577" spans="1:9" x14ac:dyDescent="0.25">
      <c r="A1577" t="s">
        <v>5743</v>
      </c>
      <c r="B1577" t="s">
        <v>5743</v>
      </c>
      <c r="C1577" t="s">
        <v>5091</v>
      </c>
      <c r="D1577" t="s">
        <v>916</v>
      </c>
      <c r="E1577">
        <v>0.41041265873157801</v>
      </c>
      <c r="F1577">
        <v>0.742002590884281</v>
      </c>
      <c r="G1577">
        <v>0.602310585818842</v>
      </c>
      <c r="H1577" t="s">
        <v>5744</v>
      </c>
      <c r="I1577">
        <v>2</v>
      </c>
    </row>
    <row r="1578" spans="1:9" x14ac:dyDescent="0.25">
      <c r="A1578" t="s">
        <v>5745</v>
      </c>
      <c r="B1578" t="s">
        <v>5745</v>
      </c>
      <c r="C1578" t="s">
        <v>5091</v>
      </c>
      <c r="D1578" t="s">
        <v>916</v>
      </c>
      <c r="E1578">
        <v>0.41041265873157801</v>
      </c>
      <c r="F1578">
        <v>0.742002590884281</v>
      </c>
      <c r="G1578">
        <v>0.602310585818842</v>
      </c>
      <c r="H1578" t="s">
        <v>5746</v>
      </c>
      <c r="I1578">
        <v>2</v>
      </c>
    </row>
    <row r="1579" spans="1:9" x14ac:dyDescent="0.25">
      <c r="A1579" t="s">
        <v>5747</v>
      </c>
      <c r="B1579" t="s">
        <v>5747</v>
      </c>
      <c r="C1579" t="s">
        <v>504</v>
      </c>
      <c r="D1579" t="s">
        <v>714</v>
      </c>
      <c r="E1579">
        <v>0.410435272614949</v>
      </c>
      <c r="F1579">
        <v>0.742002590884281</v>
      </c>
      <c r="G1579">
        <v>0.602310585818842</v>
      </c>
      <c r="H1579" t="s">
        <v>5748</v>
      </c>
      <c r="I1579">
        <v>9</v>
      </c>
    </row>
    <row r="1580" spans="1:9" x14ac:dyDescent="0.25">
      <c r="A1580" t="s">
        <v>5749</v>
      </c>
      <c r="B1580" t="s">
        <v>5749</v>
      </c>
      <c r="C1580" t="s">
        <v>504</v>
      </c>
      <c r="D1580" t="s">
        <v>714</v>
      </c>
      <c r="E1580">
        <v>0.410435272614949</v>
      </c>
      <c r="F1580">
        <v>0.742002590884281</v>
      </c>
      <c r="G1580">
        <v>0.602310585818842</v>
      </c>
      <c r="H1580" t="s">
        <v>5750</v>
      </c>
      <c r="I1580">
        <v>9</v>
      </c>
    </row>
    <row r="1581" spans="1:9" x14ac:dyDescent="0.25">
      <c r="A1581" t="s">
        <v>5751</v>
      </c>
      <c r="B1581" t="s">
        <v>5751</v>
      </c>
      <c r="C1581" t="s">
        <v>504</v>
      </c>
      <c r="D1581" t="s">
        <v>714</v>
      </c>
      <c r="E1581">
        <v>0.410435272614949</v>
      </c>
      <c r="F1581">
        <v>0.742002590884281</v>
      </c>
      <c r="G1581">
        <v>0.602310585818842</v>
      </c>
      <c r="H1581" t="s">
        <v>5752</v>
      </c>
      <c r="I1581">
        <v>9</v>
      </c>
    </row>
    <row r="1582" spans="1:9" x14ac:dyDescent="0.25">
      <c r="A1582" t="s">
        <v>5753</v>
      </c>
      <c r="B1582" t="s">
        <v>5753</v>
      </c>
      <c r="C1582" t="s">
        <v>525</v>
      </c>
      <c r="D1582" t="s">
        <v>224</v>
      </c>
      <c r="E1582">
        <v>0.41071733456225401</v>
      </c>
      <c r="F1582">
        <v>0.74202752932671101</v>
      </c>
      <c r="G1582">
        <v>0.60233082926280601</v>
      </c>
      <c r="H1582" t="s">
        <v>5754</v>
      </c>
      <c r="I1582">
        <v>27</v>
      </c>
    </row>
    <row r="1583" spans="1:9" x14ac:dyDescent="0.25">
      <c r="A1583" t="s">
        <v>5755</v>
      </c>
      <c r="B1583" t="s">
        <v>5755</v>
      </c>
      <c r="C1583" t="s">
        <v>773</v>
      </c>
      <c r="D1583" t="s">
        <v>3787</v>
      </c>
      <c r="E1583">
        <v>0.41151136301378799</v>
      </c>
      <c r="F1583">
        <v>0.74297678204708795</v>
      </c>
      <c r="G1583">
        <v>0.60310137234327998</v>
      </c>
      <c r="H1583" t="s">
        <v>5756</v>
      </c>
      <c r="I1583">
        <v>6</v>
      </c>
    </row>
    <row r="1584" spans="1:9" x14ac:dyDescent="0.25">
      <c r="A1584" t="s">
        <v>5757</v>
      </c>
      <c r="B1584" t="s">
        <v>5757</v>
      </c>
      <c r="C1584" t="s">
        <v>1295</v>
      </c>
      <c r="D1584" t="s">
        <v>469</v>
      </c>
      <c r="E1584">
        <v>0.41559771457914502</v>
      </c>
      <c r="F1584">
        <v>0.74694170144633798</v>
      </c>
      <c r="G1584">
        <v>0.60631984213762602</v>
      </c>
      <c r="H1584" t="s">
        <v>5758</v>
      </c>
      <c r="I1584">
        <v>4</v>
      </c>
    </row>
    <row r="1585" spans="1:9" x14ac:dyDescent="0.25">
      <c r="A1585" t="s">
        <v>5759</v>
      </c>
      <c r="B1585" t="s">
        <v>5759</v>
      </c>
      <c r="C1585" t="s">
        <v>1295</v>
      </c>
      <c r="D1585" t="s">
        <v>469</v>
      </c>
      <c r="E1585">
        <v>0.41559771457914502</v>
      </c>
      <c r="F1585">
        <v>0.74694170144633798</v>
      </c>
      <c r="G1585">
        <v>0.60631984213762602</v>
      </c>
      <c r="H1585" t="s">
        <v>5760</v>
      </c>
      <c r="I1585">
        <v>4</v>
      </c>
    </row>
    <row r="1586" spans="1:9" x14ac:dyDescent="0.25">
      <c r="A1586" t="s">
        <v>5761</v>
      </c>
      <c r="B1586" t="s">
        <v>5761</v>
      </c>
      <c r="C1586" t="s">
        <v>1295</v>
      </c>
      <c r="D1586" t="s">
        <v>469</v>
      </c>
      <c r="E1586">
        <v>0.41559771457914502</v>
      </c>
      <c r="F1586">
        <v>0.74694170144633798</v>
      </c>
      <c r="G1586">
        <v>0.60631984213762602</v>
      </c>
      <c r="H1586" t="s">
        <v>5762</v>
      </c>
      <c r="I1586">
        <v>4</v>
      </c>
    </row>
    <row r="1587" spans="1:9" x14ac:dyDescent="0.25">
      <c r="A1587" t="s">
        <v>5763</v>
      </c>
      <c r="B1587" t="s">
        <v>5763</v>
      </c>
      <c r="C1587" t="s">
        <v>1295</v>
      </c>
      <c r="D1587" t="s">
        <v>469</v>
      </c>
      <c r="E1587">
        <v>0.41559771457914502</v>
      </c>
      <c r="F1587">
        <v>0.74694170144633798</v>
      </c>
      <c r="G1587">
        <v>0.60631984213762602</v>
      </c>
      <c r="H1587" t="s">
        <v>5764</v>
      </c>
      <c r="I1587">
        <v>4</v>
      </c>
    </row>
    <row r="1588" spans="1:9" x14ac:dyDescent="0.25">
      <c r="A1588" t="s">
        <v>5765</v>
      </c>
      <c r="B1588" t="s">
        <v>5765</v>
      </c>
      <c r="C1588" t="s">
        <v>1295</v>
      </c>
      <c r="D1588" t="s">
        <v>469</v>
      </c>
      <c r="E1588">
        <v>0.41559771457914502</v>
      </c>
      <c r="F1588">
        <v>0.74694170144633798</v>
      </c>
      <c r="G1588">
        <v>0.60631984213762602</v>
      </c>
      <c r="H1588" t="s">
        <v>5766</v>
      </c>
      <c r="I1588">
        <v>4</v>
      </c>
    </row>
    <row r="1589" spans="1:9" x14ac:dyDescent="0.25">
      <c r="A1589" t="s">
        <v>5767</v>
      </c>
      <c r="B1589" t="s">
        <v>5767</v>
      </c>
      <c r="C1589" t="s">
        <v>1295</v>
      </c>
      <c r="D1589" t="s">
        <v>469</v>
      </c>
      <c r="E1589">
        <v>0.41559771457914502</v>
      </c>
      <c r="F1589">
        <v>0.74694170144633798</v>
      </c>
      <c r="G1589">
        <v>0.60631984213762602</v>
      </c>
      <c r="H1589" t="s">
        <v>5768</v>
      </c>
      <c r="I1589">
        <v>4</v>
      </c>
    </row>
    <row r="1590" spans="1:9" x14ac:dyDescent="0.25">
      <c r="A1590" t="s">
        <v>5769</v>
      </c>
      <c r="B1590" t="s">
        <v>5769</v>
      </c>
      <c r="C1590" t="s">
        <v>1295</v>
      </c>
      <c r="D1590" t="s">
        <v>469</v>
      </c>
      <c r="E1590">
        <v>0.41559771457914502</v>
      </c>
      <c r="F1590">
        <v>0.74694170144633798</v>
      </c>
      <c r="G1590">
        <v>0.60631984213762602</v>
      </c>
      <c r="H1590" t="s">
        <v>5770</v>
      </c>
      <c r="I1590">
        <v>4</v>
      </c>
    </row>
    <row r="1591" spans="1:9" x14ac:dyDescent="0.25">
      <c r="A1591" t="s">
        <v>5771</v>
      </c>
      <c r="B1591" t="s">
        <v>5771</v>
      </c>
      <c r="C1591" t="s">
        <v>862</v>
      </c>
      <c r="D1591" t="s">
        <v>5772</v>
      </c>
      <c r="E1591">
        <v>0.41639767724184201</v>
      </c>
      <c r="F1591">
        <v>0.74788933440081196</v>
      </c>
      <c r="G1591">
        <v>0.60708907039499604</v>
      </c>
      <c r="H1591" t="s">
        <v>5773</v>
      </c>
      <c r="I1591">
        <v>24</v>
      </c>
    </row>
    <row r="1592" spans="1:9" x14ac:dyDescent="0.25">
      <c r="A1592" t="s">
        <v>5774</v>
      </c>
      <c r="B1592" t="s">
        <v>5774</v>
      </c>
      <c r="C1592" t="s">
        <v>357</v>
      </c>
      <c r="D1592" t="s">
        <v>963</v>
      </c>
      <c r="E1592">
        <v>0.417059244754728</v>
      </c>
      <c r="F1592">
        <v>0.74788933440081196</v>
      </c>
      <c r="G1592">
        <v>0.60708907039499604</v>
      </c>
      <c r="H1592" t="s">
        <v>5775</v>
      </c>
      <c r="I1592">
        <v>11</v>
      </c>
    </row>
    <row r="1593" spans="1:9" x14ac:dyDescent="0.25">
      <c r="A1593" t="s">
        <v>5776</v>
      </c>
      <c r="B1593" t="s">
        <v>5776</v>
      </c>
      <c r="C1593" t="s">
        <v>766</v>
      </c>
      <c r="D1593" t="s">
        <v>518</v>
      </c>
      <c r="E1593">
        <v>0.41720652313103801</v>
      </c>
      <c r="F1593">
        <v>0.74788933440081196</v>
      </c>
      <c r="G1593">
        <v>0.60708907039499604</v>
      </c>
      <c r="H1593" t="s">
        <v>5777</v>
      </c>
      <c r="I1593">
        <v>7</v>
      </c>
    </row>
    <row r="1594" spans="1:9" x14ac:dyDescent="0.25">
      <c r="A1594" t="s">
        <v>5778</v>
      </c>
      <c r="B1594" t="s">
        <v>5778</v>
      </c>
      <c r="C1594" t="s">
        <v>766</v>
      </c>
      <c r="D1594" t="s">
        <v>518</v>
      </c>
      <c r="E1594">
        <v>0.41720652313103801</v>
      </c>
      <c r="F1594">
        <v>0.74788933440081196</v>
      </c>
      <c r="G1594">
        <v>0.60708907039499604</v>
      </c>
      <c r="H1594" t="s">
        <v>5779</v>
      </c>
      <c r="I1594">
        <v>7</v>
      </c>
    </row>
    <row r="1595" spans="1:9" x14ac:dyDescent="0.25">
      <c r="A1595" t="s">
        <v>5780</v>
      </c>
      <c r="B1595" t="s">
        <v>5780</v>
      </c>
      <c r="C1595" t="s">
        <v>443</v>
      </c>
      <c r="D1595" t="s">
        <v>420</v>
      </c>
      <c r="E1595">
        <v>0.41901165104584598</v>
      </c>
      <c r="F1595">
        <v>0.75015289760052395</v>
      </c>
      <c r="G1595">
        <v>0.60892648726335397</v>
      </c>
      <c r="H1595" t="s">
        <v>5781</v>
      </c>
      <c r="I1595">
        <v>18</v>
      </c>
    </row>
    <row r="1596" spans="1:9" x14ac:dyDescent="0.25">
      <c r="A1596" t="s">
        <v>5782</v>
      </c>
      <c r="B1596" t="s">
        <v>5782</v>
      </c>
      <c r="C1596" t="s">
        <v>443</v>
      </c>
      <c r="D1596" t="s">
        <v>420</v>
      </c>
      <c r="E1596">
        <v>0.41901165104584598</v>
      </c>
      <c r="F1596">
        <v>0.75015289760052395</v>
      </c>
      <c r="G1596">
        <v>0.60892648726335397</v>
      </c>
      <c r="H1596" t="s">
        <v>5783</v>
      </c>
      <c r="I1596">
        <v>18</v>
      </c>
    </row>
    <row r="1597" spans="1:9" x14ac:dyDescent="0.25">
      <c r="A1597" t="s">
        <v>5784</v>
      </c>
      <c r="B1597" t="s">
        <v>5784</v>
      </c>
      <c r="C1597" t="s">
        <v>369</v>
      </c>
      <c r="D1597" t="s">
        <v>770</v>
      </c>
      <c r="E1597">
        <v>0.41959847245816001</v>
      </c>
      <c r="F1597">
        <v>0.75023230434341903</v>
      </c>
      <c r="G1597">
        <v>0.60899094461487702</v>
      </c>
      <c r="H1597" t="s">
        <v>5785</v>
      </c>
      <c r="I1597">
        <v>12</v>
      </c>
    </row>
    <row r="1598" spans="1:9" x14ac:dyDescent="0.25">
      <c r="A1598" t="s">
        <v>5786</v>
      </c>
      <c r="B1598" t="s">
        <v>5786</v>
      </c>
      <c r="C1598" t="s">
        <v>369</v>
      </c>
      <c r="D1598" t="s">
        <v>770</v>
      </c>
      <c r="E1598">
        <v>0.41959847245816001</v>
      </c>
      <c r="F1598">
        <v>0.75023230434341903</v>
      </c>
      <c r="G1598">
        <v>0.60899094461487702</v>
      </c>
      <c r="H1598" t="s">
        <v>5787</v>
      </c>
      <c r="I1598">
        <v>12</v>
      </c>
    </row>
    <row r="1599" spans="1:9" x14ac:dyDescent="0.25">
      <c r="A1599" t="s">
        <v>5788</v>
      </c>
      <c r="B1599" t="s">
        <v>5788</v>
      </c>
      <c r="C1599" t="s">
        <v>627</v>
      </c>
      <c r="D1599" t="s">
        <v>779</v>
      </c>
      <c r="E1599">
        <v>0.42157193184171099</v>
      </c>
      <c r="F1599">
        <v>0.75327387821328995</v>
      </c>
      <c r="G1599">
        <v>0.61145990114128201</v>
      </c>
      <c r="H1599" t="s">
        <v>5789</v>
      </c>
      <c r="I1599">
        <v>8</v>
      </c>
    </row>
    <row r="1600" spans="1:9" x14ac:dyDescent="0.25">
      <c r="A1600" t="s">
        <v>5790</v>
      </c>
      <c r="B1600" t="s">
        <v>5790</v>
      </c>
      <c r="C1600" t="s">
        <v>423</v>
      </c>
      <c r="D1600" t="s">
        <v>723</v>
      </c>
      <c r="E1600">
        <v>0.42249151992398398</v>
      </c>
      <c r="F1600">
        <v>0.75425501441589304</v>
      </c>
      <c r="G1600">
        <v>0.61225632520801399</v>
      </c>
      <c r="H1600" t="s">
        <v>5791</v>
      </c>
      <c r="I1600">
        <v>21</v>
      </c>
    </row>
    <row r="1601" spans="1:9" x14ac:dyDescent="0.25">
      <c r="A1601" t="s">
        <v>3132</v>
      </c>
      <c r="B1601" t="s">
        <v>3132</v>
      </c>
      <c r="C1601" t="s">
        <v>1005</v>
      </c>
      <c r="D1601" t="s">
        <v>475</v>
      </c>
      <c r="E1601">
        <v>0.42402984360690998</v>
      </c>
      <c r="F1601">
        <v>0.75425501441589304</v>
      </c>
      <c r="G1601">
        <v>0.61225632520801399</v>
      </c>
      <c r="H1601" t="s">
        <v>5792</v>
      </c>
      <c r="I1601">
        <v>5</v>
      </c>
    </row>
    <row r="1602" spans="1:9" x14ac:dyDescent="0.25">
      <c r="A1602" t="s">
        <v>5793</v>
      </c>
      <c r="B1602" t="s">
        <v>5793</v>
      </c>
      <c r="C1602" t="s">
        <v>1005</v>
      </c>
      <c r="D1602" t="s">
        <v>475</v>
      </c>
      <c r="E1602">
        <v>0.42402984360690998</v>
      </c>
      <c r="F1602">
        <v>0.75425501441589304</v>
      </c>
      <c r="G1602">
        <v>0.61225632520801399</v>
      </c>
      <c r="H1602" t="s">
        <v>5794</v>
      </c>
      <c r="I1602">
        <v>5</v>
      </c>
    </row>
    <row r="1603" spans="1:9" x14ac:dyDescent="0.25">
      <c r="A1603" t="s">
        <v>5795</v>
      </c>
      <c r="B1603" t="s">
        <v>5795</v>
      </c>
      <c r="C1603" t="s">
        <v>1005</v>
      </c>
      <c r="D1603" t="s">
        <v>475</v>
      </c>
      <c r="E1603">
        <v>0.42402984360690998</v>
      </c>
      <c r="F1603">
        <v>0.75425501441589304</v>
      </c>
      <c r="G1603">
        <v>0.61225632520801399</v>
      </c>
      <c r="H1603" t="s">
        <v>5796</v>
      </c>
      <c r="I1603">
        <v>5</v>
      </c>
    </row>
    <row r="1604" spans="1:9" x14ac:dyDescent="0.25">
      <c r="A1604" t="s">
        <v>5797</v>
      </c>
      <c r="B1604" t="s">
        <v>5797</v>
      </c>
      <c r="C1604" t="s">
        <v>1005</v>
      </c>
      <c r="D1604" t="s">
        <v>475</v>
      </c>
      <c r="E1604">
        <v>0.42402984360690998</v>
      </c>
      <c r="F1604">
        <v>0.75425501441589304</v>
      </c>
      <c r="G1604">
        <v>0.61225632520801399</v>
      </c>
      <c r="H1604" t="s">
        <v>5798</v>
      </c>
      <c r="I1604">
        <v>5</v>
      </c>
    </row>
    <row r="1605" spans="1:9" x14ac:dyDescent="0.25">
      <c r="A1605" t="s">
        <v>5799</v>
      </c>
      <c r="B1605" t="s">
        <v>5799</v>
      </c>
      <c r="C1605" t="s">
        <v>1005</v>
      </c>
      <c r="D1605" t="s">
        <v>475</v>
      </c>
      <c r="E1605">
        <v>0.42402984360690998</v>
      </c>
      <c r="F1605">
        <v>0.75425501441589304</v>
      </c>
      <c r="G1605">
        <v>0.61225632520801399</v>
      </c>
      <c r="H1605" t="s">
        <v>5800</v>
      </c>
      <c r="I1605">
        <v>5</v>
      </c>
    </row>
    <row r="1606" spans="1:9" x14ac:dyDescent="0.25">
      <c r="A1606" t="s">
        <v>5801</v>
      </c>
      <c r="B1606" t="s">
        <v>5801</v>
      </c>
      <c r="C1606" t="s">
        <v>1005</v>
      </c>
      <c r="D1606" t="s">
        <v>475</v>
      </c>
      <c r="E1606">
        <v>0.42402984360690998</v>
      </c>
      <c r="F1606">
        <v>0.75425501441589304</v>
      </c>
      <c r="G1606">
        <v>0.61225632520801399</v>
      </c>
      <c r="H1606" t="s">
        <v>5802</v>
      </c>
      <c r="I1606">
        <v>5</v>
      </c>
    </row>
    <row r="1607" spans="1:9" x14ac:dyDescent="0.25">
      <c r="A1607" t="s">
        <v>5803</v>
      </c>
      <c r="B1607" t="s">
        <v>5803</v>
      </c>
      <c r="C1607" t="s">
        <v>504</v>
      </c>
      <c r="D1607" t="s">
        <v>1136</v>
      </c>
      <c r="E1607">
        <v>0.42502808704287698</v>
      </c>
      <c r="F1607">
        <v>0.75516170990296505</v>
      </c>
      <c r="G1607">
        <v>0.61299232302889395</v>
      </c>
      <c r="H1607" t="s">
        <v>5804</v>
      </c>
      <c r="I1607">
        <v>9</v>
      </c>
    </row>
    <row r="1608" spans="1:9" x14ac:dyDescent="0.25">
      <c r="A1608" t="s">
        <v>5805</v>
      </c>
      <c r="B1608" t="s">
        <v>5805</v>
      </c>
      <c r="C1608" t="s">
        <v>862</v>
      </c>
      <c r="D1608" t="s">
        <v>5806</v>
      </c>
      <c r="E1608">
        <v>0.42508560459830702</v>
      </c>
      <c r="F1608">
        <v>0.75516170990296505</v>
      </c>
      <c r="G1608">
        <v>0.61299232302889395</v>
      </c>
      <c r="H1608" t="s">
        <v>5807</v>
      </c>
      <c r="I1608">
        <v>24</v>
      </c>
    </row>
    <row r="1609" spans="1:9" x14ac:dyDescent="0.25">
      <c r="A1609" t="s">
        <v>5808</v>
      </c>
      <c r="B1609" t="s">
        <v>5808</v>
      </c>
      <c r="C1609" t="s">
        <v>729</v>
      </c>
      <c r="D1609" t="s">
        <v>924</v>
      </c>
      <c r="E1609">
        <v>0.42783152475335601</v>
      </c>
      <c r="F1609">
        <v>0.75906478349440898</v>
      </c>
      <c r="G1609">
        <v>0.61616059032369497</v>
      </c>
      <c r="H1609" t="s">
        <v>5809</v>
      </c>
      <c r="I1609">
        <v>10</v>
      </c>
    </row>
    <row r="1610" spans="1:9" x14ac:dyDescent="0.25">
      <c r="A1610" t="s">
        <v>5810</v>
      </c>
      <c r="B1610" t="s">
        <v>5810</v>
      </c>
      <c r="C1610" t="s">
        <v>729</v>
      </c>
      <c r="D1610" t="s">
        <v>924</v>
      </c>
      <c r="E1610">
        <v>0.42783152475335601</v>
      </c>
      <c r="F1610">
        <v>0.75906478349440898</v>
      </c>
      <c r="G1610">
        <v>0.61616059032369497</v>
      </c>
      <c r="H1610" t="s">
        <v>5811</v>
      </c>
      <c r="I1610">
        <v>10</v>
      </c>
    </row>
    <row r="1611" spans="1:9" x14ac:dyDescent="0.25">
      <c r="A1611" t="s">
        <v>5812</v>
      </c>
      <c r="B1611" t="s">
        <v>5812</v>
      </c>
      <c r="C1611" t="s">
        <v>4140</v>
      </c>
      <c r="D1611" t="s">
        <v>720</v>
      </c>
      <c r="E1611">
        <v>0.42931587286209499</v>
      </c>
      <c r="F1611">
        <v>0.759749011091847</v>
      </c>
      <c r="G1611">
        <v>0.61671600283856898</v>
      </c>
      <c r="H1611" t="s">
        <v>5813</v>
      </c>
      <c r="I1611">
        <v>3</v>
      </c>
    </row>
    <row r="1612" spans="1:9" x14ac:dyDescent="0.25">
      <c r="A1612" t="s">
        <v>5814</v>
      </c>
      <c r="B1612" t="s">
        <v>5814</v>
      </c>
      <c r="C1612" t="s">
        <v>4140</v>
      </c>
      <c r="D1612" t="s">
        <v>720</v>
      </c>
      <c r="E1612">
        <v>0.42931587286209499</v>
      </c>
      <c r="F1612">
        <v>0.759749011091847</v>
      </c>
      <c r="G1612">
        <v>0.61671600283856898</v>
      </c>
      <c r="H1612" t="s">
        <v>5815</v>
      </c>
      <c r="I1612">
        <v>3</v>
      </c>
    </row>
    <row r="1613" spans="1:9" x14ac:dyDescent="0.25">
      <c r="A1613" t="s">
        <v>5816</v>
      </c>
      <c r="B1613" t="s">
        <v>5816</v>
      </c>
      <c r="C1613" t="s">
        <v>4140</v>
      </c>
      <c r="D1613" t="s">
        <v>720</v>
      </c>
      <c r="E1613">
        <v>0.42931587286209499</v>
      </c>
      <c r="F1613">
        <v>0.759749011091847</v>
      </c>
      <c r="G1613">
        <v>0.61671600283856898</v>
      </c>
      <c r="H1613" t="s">
        <v>5817</v>
      </c>
      <c r="I1613">
        <v>3</v>
      </c>
    </row>
    <row r="1614" spans="1:9" x14ac:dyDescent="0.25">
      <c r="A1614" t="s">
        <v>5818</v>
      </c>
      <c r="B1614" t="s">
        <v>5818</v>
      </c>
      <c r="C1614" t="s">
        <v>4140</v>
      </c>
      <c r="D1614" t="s">
        <v>720</v>
      </c>
      <c r="E1614">
        <v>0.42931587286209499</v>
      </c>
      <c r="F1614">
        <v>0.759749011091847</v>
      </c>
      <c r="G1614">
        <v>0.61671600283856898</v>
      </c>
      <c r="H1614" t="s">
        <v>5819</v>
      </c>
      <c r="I1614">
        <v>3</v>
      </c>
    </row>
    <row r="1615" spans="1:9" x14ac:dyDescent="0.25">
      <c r="A1615" t="s">
        <v>5820</v>
      </c>
      <c r="B1615" t="s">
        <v>5820</v>
      </c>
      <c r="C1615" t="s">
        <v>391</v>
      </c>
      <c r="D1615" t="s">
        <v>458</v>
      </c>
      <c r="E1615">
        <v>0.43010388224959201</v>
      </c>
      <c r="F1615">
        <v>0.76065686592223203</v>
      </c>
      <c r="G1615">
        <v>0.61745294174073195</v>
      </c>
      <c r="H1615" t="s">
        <v>5821</v>
      </c>
      <c r="I1615">
        <v>19</v>
      </c>
    </row>
    <row r="1616" spans="1:9" x14ac:dyDescent="0.25">
      <c r="A1616" t="s">
        <v>5822</v>
      </c>
      <c r="B1616" t="s">
        <v>5822</v>
      </c>
      <c r="C1616" t="s">
        <v>287</v>
      </c>
      <c r="D1616" t="s">
        <v>5823</v>
      </c>
      <c r="E1616">
        <v>0.43170287941633401</v>
      </c>
      <c r="F1616">
        <v>0.76299691020164895</v>
      </c>
      <c r="G1616">
        <v>0.61935244109301602</v>
      </c>
      <c r="H1616" t="s">
        <v>5824</v>
      </c>
      <c r="I1616">
        <v>40</v>
      </c>
    </row>
    <row r="1617" spans="1:9" x14ac:dyDescent="0.25">
      <c r="A1617" t="s">
        <v>5825</v>
      </c>
      <c r="B1617" t="s">
        <v>5825</v>
      </c>
      <c r="C1617" t="s">
        <v>317</v>
      </c>
      <c r="D1617" t="s">
        <v>248</v>
      </c>
      <c r="E1617">
        <v>0.43318979597384599</v>
      </c>
      <c r="F1617">
        <v>0.76513599978522295</v>
      </c>
      <c r="G1617">
        <v>0.62108881818391704</v>
      </c>
      <c r="H1617" t="s">
        <v>5826</v>
      </c>
      <c r="I1617">
        <v>23</v>
      </c>
    </row>
    <row r="1618" spans="1:9" x14ac:dyDescent="0.25">
      <c r="A1618" t="s">
        <v>5827</v>
      </c>
      <c r="B1618" t="s">
        <v>5827</v>
      </c>
      <c r="C1618" t="s">
        <v>766</v>
      </c>
      <c r="D1618" t="s">
        <v>318</v>
      </c>
      <c r="E1618">
        <v>0.433941617803626</v>
      </c>
      <c r="F1618">
        <v>0.76597480207072599</v>
      </c>
      <c r="G1618">
        <v>0.62176970461500902</v>
      </c>
      <c r="H1618" t="s">
        <v>5828</v>
      </c>
      <c r="I1618">
        <v>7</v>
      </c>
    </row>
    <row r="1619" spans="1:9" x14ac:dyDescent="0.25">
      <c r="A1619" t="s">
        <v>5829</v>
      </c>
      <c r="B1619" t="s">
        <v>5829</v>
      </c>
      <c r="C1619" t="s">
        <v>525</v>
      </c>
      <c r="D1619" t="s">
        <v>874</v>
      </c>
      <c r="E1619">
        <v>0.43525535032145102</v>
      </c>
      <c r="F1619">
        <v>0.76780376211041601</v>
      </c>
      <c r="G1619">
        <v>0.623254338235536</v>
      </c>
      <c r="H1619" t="s">
        <v>5830</v>
      </c>
      <c r="I1619">
        <v>27</v>
      </c>
    </row>
    <row r="1620" spans="1:9" x14ac:dyDescent="0.25">
      <c r="A1620" t="s">
        <v>5831</v>
      </c>
      <c r="B1620" t="s">
        <v>5831</v>
      </c>
      <c r="C1620" t="s">
        <v>627</v>
      </c>
      <c r="D1620" t="s">
        <v>3732</v>
      </c>
      <c r="E1620">
        <v>0.43711197076796998</v>
      </c>
      <c r="F1620">
        <v>0.76960643611979895</v>
      </c>
      <c r="G1620">
        <v>0.62471763452583295</v>
      </c>
      <c r="H1620" t="s">
        <v>5832</v>
      </c>
      <c r="I1620">
        <v>8</v>
      </c>
    </row>
    <row r="1621" spans="1:9" x14ac:dyDescent="0.25">
      <c r="A1621" t="s">
        <v>5833</v>
      </c>
      <c r="B1621" t="s">
        <v>5833</v>
      </c>
      <c r="C1621" t="s">
        <v>627</v>
      </c>
      <c r="D1621" t="s">
        <v>3732</v>
      </c>
      <c r="E1621">
        <v>0.43711197076796998</v>
      </c>
      <c r="F1621">
        <v>0.76960643611979895</v>
      </c>
      <c r="G1621">
        <v>0.62471763452583295</v>
      </c>
      <c r="H1621" t="s">
        <v>5834</v>
      </c>
      <c r="I1621">
        <v>8</v>
      </c>
    </row>
    <row r="1622" spans="1:9" x14ac:dyDescent="0.25">
      <c r="A1622" t="s">
        <v>5835</v>
      </c>
      <c r="B1622" t="s">
        <v>5835</v>
      </c>
      <c r="C1622" t="s">
        <v>627</v>
      </c>
      <c r="D1622" t="s">
        <v>3732</v>
      </c>
      <c r="E1622">
        <v>0.43711197076796998</v>
      </c>
      <c r="F1622">
        <v>0.76960643611979895</v>
      </c>
      <c r="G1622">
        <v>0.62471763452583295</v>
      </c>
      <c r="H1622" t="s">
        <v>5836</v>
      </c>
      <c r="I1622">
        <v>8</v>
      </c>
    </row>
    <row r="1623" spans="1:9" x14ac:dyDescent="0.25">
      <c r="A1623" t="s">
        <v>5837</v>
      </c>
      <c r="B1623" t="s">
        <v>5837</v>
      </c>
      <c r="C1623" t="s">
        <v>514</v>
      </c>
      <c r="D1623" t="s">
        <v>1073</v>
      </c>
      <c r="E1623">
        <v>0.437445573618022</v>
      </c>
      <c r="F1623">
        <v>0.76970385281644405</v>
      </c>
      <c r="G1623">
        <v>0.62479671121417002</v>
      </c>
      <c r="H1623" t="s">
        <v>5838</v>
      </c>
      <c r="I1623">
        <v>16</v>
      </c>
    </row>
    <row r="1624" spans="1:9" x14ac:dyDescent="0.25">
      <c r="A1624" t="s">
        <v>5839</v>
      </c>
      <c r="B1624" t="s">
        <v>5839</v>
      </c>
      <c r="C1624" t="s">
        <v>1295</v>
      </c>
      <c r="D1624" t="s">
        <v>717</v>
      </c>
      <c r="E1624">
        <v>0.43859555288438501</v>
      </c>
      <c r="F1624">
        <v>0.77074669585654998</v>
      </c>
      <c r="G1624">
        <v>0.62564322497317804</v>
      </c>
      <c r="H1624" t="s">
        <v>5840</v>
      </c>
      <c r="I1624">
        <v>4</v>
      </c>
    </row>
    <row r="1625" spans="1:9" x14ac:dyDescent="0.25">
      <c r="A1625" t="s">
        <v>5841</v>
      </c>
      <c r="B1625" t="s">
        <v>5841</v>
      </c>
      <c r="C1625" t="s">
        <v>1295</v>
      </c>
      <c r="D1625" t="s">
        <v>717</v>
      </c>
      <c r="E1625">
        <v>0.43859555288438501</v>
      </c>
      <c r="F1625">
        <v>0.77074669585654998</v>
      </c>
      <c r="G1625">
        <v>0.62564322497317804</v>
      </c>
      <c r="H1625" t="s">
        <v>5842</v>
      </c>
      <c r="I1625">
        <v>4</v>
      </c>
    </row>
    <row r="1626" spans="1:9" x14ac:dyDescent="0.25">
      <c r="A1626" t="s">
        <v>5843</v>
      </c>
      <c r="B1626" t="s">
        <v>5843</v>
      </c>
      <c r="C1626" t="s">
        <v>504</v>
      </c>
      <c r="D1626" t="s">
        <v>1156</v>
      </c>
      <c r="E1626">
        <v>0.43959798948880402</v>
      </c>
      <c r="F1626">
        <v>0.77201780249271801</v>
      </c>
      <c r="G1626">
        <v>0.62667502862464097</v>
      </c>
      <c r="H1626" t="s">
        <v>5844</v>
      </c>
      <c r="I1626">
        <v>9</v>
      </c>
    </row>
    <row r="1627" spans="1:9" x14ac:dyDescent="0.25">
      <c r="A1627" t="s">
        <v>5845</v>
      </c>
      <c r="B1627" t="s">
        <v>5845</v>
      </c>
      <c r="C1627" t="s">
        <v>329</v>
      </c>
      <c r="D1627" t="s">
        <v>5155</v>
      </c>
      <c r="E1627">
        <v>0.44056023895621399</v>
      </c>
      <c r="F1627">
        <v>0.773216764564015</v>
      </c>
      <c r="G1627">
        <v>0.62764826989954903</v>
      </c>
      <c r="H1627" t="s">
        <v>5846</v>
      </c>
      <c r="I1627">
        <v>20</v>
      </c>
    </row>
    <row r="1628" spans="1:9" x14ac:dyDescent="0.25">
      <c r="A1628" t="s">
        <v>5847</v>
      </c>
      <c r="B1628" t="s">
        <v>5847</v>
      </c>
      <c r="C1628" t="s">
        <v>1005</v>
      </c>
      <c r="D1628" t="s">
        <v>849</v>
      </c>
      <c r="E1628">
        <v>0.44418782928338202</v>
      </c>
      <c r="F1628">
        <v>0.77653636767804601</v>
      </c>
      <c r="G1628">
        <v>0.63034291291139499</v>
      </c>
      <c r="H1628" t="s">
        <v>5848</v>
      </c>
      <c r="I1628">
        <v>5</v>
      </c>
    </row>
    <row r="1629" spans="1:9" x14ac:dyDescent="0.25">
      <c r="A1629" t="s">
        <v>5849</v>
      </c>
      <c r="B1629" t="s">
        <v>5849</v>
      </c>
      <c r="C1629" t="s">
        <v>1005</v>
      </c>
      <c r="D1629" t="s">
        <v>849</v>
      </c>
      <c r="E1629">
        <v>0.44418782928338202</v>
      </c>
      <c r="F1629">
        <v>0.77653636767804601</v>
      </c>
      <c r="G1629">
        <v>0.63034291291139499</v>
      </c>
      <c r="H1629" t="s">
        <v>5850</v>
      </c>
      <c r="I1629">
        <v>5</v>
      </c>
    </row>
    <row r="1630" spans="1:9" x14ac:dyDescent="0.25">
      <c r="A1630" t="s">
        <v>5851</v>
      </c>
      <c r="B1630" t="s">
        <v>5851</v>
      </c>
      <c r="C1630" t="s">
        <v>564</v>
      </c>
      <c r="D1630" t="s">
        <v>1070</v>
      </c>
      <c r="E1630">
        <v>0.444465625419799</v>
      </c>
      <c r="F1630">
        <v>0.77653636767804601</v>
      </c>
      <c r="G1630">
        <v>0.63034291291139499</v>
      </c>
      <c r="H1630" t="s">
        <v>5852</v>
      </c>
      <c r="I1630">
        <v>32</v>
      </c>
    </row>
    <row r="1631" spans="1:9" x14ac:dyDescent="0.25">
      <c r="A1631" t="s">
        <v>5853</v>
      </c>
      <c r="B1631" t="s">
        <v>5853</v>
      </c>
      <c r="C1631" t="s">
        <v>5091</v>
      </c>
      <c r="D1631" t="s">
        <v>1280</v>
      </c>
      <c r="E1631">
        <v>0.44582058997568202</v>
      </c>
      <c r="F1631">
        <v>0.77653636767804601</v>
      </c>
      <c r="G1631">
        <v>0.63034291291139499</v>
      </c>
      <c r="H1631" t="s">
        <v>5854</v>
      </c>
      <c r="I1631">
        <v>2</v>
      </c>
    </row>
    <row r="1632" spans="1:9" x14ac:dyDescent="0.25">
      <c r="A1632" t="s">
        <v>5855</v>
      </c>
      <c r="B1632" t="s">
        <v>5855</v>
      </c>
      <c r="C1632" t="s">
        <v>5091</v>
      </c>
      <c r="D1632" t="s">
        <v>1280</v>
      </c>
      <c r="E1632">
        <v>0.44582058997568202</v>
      </c>
      <c r="F1632">
        <v>0.77653636767804601</v>
      </c>
      <c r="G1632">
        <v>0.63034291291139499</v>
      </c>
      <c r="H1632" t="s">
        <v>5856</v>
      </c>
      <c r="I1632">
        <v>2</v>
      </c>
    </row>
    <row r="1633" spans="1:9" x14ac:dyDescent="0.25">
      <c r="A1633" t="s">
        <v>5857</v>
      </c>
      <c r="B1633" t="s">
        <v>5857</v>
      </c>
      <c r="C1633" t="s">
        <v>5091</v>
      </c>
      <c r="D1633" t="s">
        <v>1280</v>
      </c>
      <c r="E1633">
        <v>0.44582058997568202</v>
      </c>
      <c r="F1633">
        <v>0.77653636767804601</v>
      </c>
      <c r="G1633">
        <v>0.63034291291139499</v>
      </c>
      <c r="H1633" t="s">
        <v>5858</v>
      </c>
      <c r="I1633">
        <v>2</v>
      </c>
    </row>
    <row r="1634" spans="1:9" x14ac:dyDescent="0.25">
      <c r="A1634" t="s">
        <v>5859</v>
      </c>
      <c r="B1634" t="s">
        <v>5859</v>
      </c>
      <c r="C1634" t="s">
        <v>5091</v>
      </c>
      <c r="D1634" t="s">
        <v>1280</v>
      </c>
      <c r="E1634">
        <v>0.44582058997568202</v>
      </c>
      <c r="F1634">
        <v>0.77653636767804601</v>
      </c>
      <c r="G1634">
        <v>0.63034291291139499</v>
      </c>
      <c r="H1634" t="s">
        <v>5860</v>
      </c>
      <c r="I1634">
        <v>2</v>
      </c>
    </row>
    <row r="1635" spans="1:9" x14ac:dyDescent="0.25">
      <c r="A1635" t="s">
        <v>5861</v>
      </c>
      <c r="B1635" t="s">
        <v>5861</v>
      </c>
      <c r="C1635" t="s">
        <v>5091</v>
      </c>
      <c r="D1635" t="s">
        <v>1280</v>
      </c>
      <c r="E1635">
        <v>0.44582058997568202</v>
      </c>
      <c r="F1635">
        <v>0.77653636767804601</v>
      </c>
      <c r="G1635">
        <v>0.63034291291139499</v>
      </c>
      <c r="H1635" t="s">
        <v>5862</v>
      </c>
      <c r="I1635">
        <v>2</v>
      </c>
    </row>
    <row r="1636" spans="1:9" x14ac:dyDescent="0.25">
      <c r="A1636" t="s">
        <v>5863</v>
      </c>
      <c r="B1636" t="s">
        <v>5863</v>
      </c>
      <c r="C1636" t="s">
        <v>5091</v>
      </c>
      <c r="D1636" t="s">
        <v>1280</v>
      </c>
      <c r="E1636">
        <v>0.44582058997568202</v>
      </c>
      <c r="F1636">
        <v>0.77653636767804601</v>
      </c>
      <c r="G1636">
        <v>0.63034291291139499</v>
      </c>
      <c r="H1636" t="s">
        <v>5864</v>
      </c>
      <c r="I1636">
        <v>2</v>
      </c>
    </row>
    <row r="1637" spans="1:9" x14ac:dyDescent="0.25">
      <c r="A1637" t="s">
        <v>5865</v>
      </c>
      <c r="B1637" t="s">
        <v>5865</v>
      </c>
      <c r="C1637" t="s">
        <v>5091</v>
      </c>
      <c r="D1637" t="s">
        <v>1280</v>
      </c>
      <c r="E1637">
        <v>0.44582058997568202</v>
      </c>
      <c r="F1637">
        <v>0.77653636767804601</v>
      </c>
      <c r="G1637">
        <v>0.63034291291139499</v>
      </c>
      <c r="H1637" t="s">
        <v>5866</v>
      </c>
      <c r="I1637">
        <v>2</v>
      </c>
    </row>
    <row r="1638" spans="1:9" x14ac:dyDescent="0.25">
      <c r="A1638" t="s">
        <v>5867</v>
      </c>
      <c r="B1638" t="s">
        <v>5867</v>
      </c>
      <c r="C1638" t="s">
        <v>5091</v>
      </c>
      <c r="D1638" t="s">
        <v>1280</v>
      </c>
      <c r="E1638">
        <v>0.44582058997568202</v>
      </c>
      <c r="F1638">
        <v>0.77653636767804601</v>
      </c>
      <c r="G1638">
        <v>0.63034291291139499</v>
      </c>
      <c r="H1638" t="s">
        <v>5868</v>
      </c>
      <c r="I1638">
        <v>2</v>
      </c>
    </row>
    <row r="1639" spans="1:9" x14ac:dyDescent="0.25">
      <c r="A1639" t="s">
        <v>5869</v>
      </c>
      <c r="B1639" t="s">
        <v>5869</v>
      </c>
      <c r="C1639" t="s">
        <v>5091</v>
      </c>
      <c r="D1639" t="s">
        <v>1280</v>
      </c>
      <c r="E1639">
        <v>0.44582058997568202</v>
      </c>
      <c r="F1639">
        <v>0.77653636767804601</v>
      </c>
      <c r="G1639">
        <v>0.63034291291139499</v>
      </c>
      <c r="H1639" t="s">
        <v>5870</v>
      </c>
      <c r="I1639">
        <v>2</v>
      </c>
    </row>
    <row r="1640" spans="1:9" x14ac:dyDescent="0.25">
      <c r="A1640" t="s">
        <v>5871</v>
      </c>
      <c r="B1640" t="s">
        <v>5871</v>
      </c>
      <c r="C1640" t="s">
        <v>773</v>
      </c>
      <c r="D1640" t="s">
        <v>811</v>
      </c>
      <c r="E1640">
        <v>0.44793332768113597</v>
      </c>
      <c r="F1640">
        <v>0.77916706333859498</v>
      </c>
      <c r="G1640">
        <v>0.63247834459840202</v>
      </c>
      <c r="H1640" t="s">
        <v>5872</v>
      </c>
      <c r="I1640">
        <v>6</v>
      </c>
    </row>
    <row r="1641" spans="1:9" x14ac:dyDescent="0.25">
      <c r="A1641" t="s">
        <v>5873</v>
      </c>
      <c r="B1641" t="s">
        <v>5873</v>
      </c>
      <c r="C1641" t="s">
        <v>773</v>
      </c>
      <c r="D1641" t="s">
        <v>811</v>
      </c>
      <c r="E1641">
        <v>0.44793332768113597</v>
      </c>
      <c r="F1641">
        <v>0.77916706333859498</v>
      </c>
      <c r="G1641">
        <v>0.63247834459840202</v>
      </c>
      <c r="H1641" t="s">
        <v>5874</v>
      </c>
      <c r="I1641">
        <v>6</v>
      </c>
    </row>
    <row r="1642" spans="1:9" x14ac:dyDescent="0.25">
      <c r="A1642" t="s">
        <v>5875</v>
      </c>
      <c r="B1642" t="s">
        <v>5875</v>
      </c>
      <c r="C1642" t="s">
        <v>514</v>
      </c>
      <c r="D1642" t="s">
        <v>975</v>
      </c>
      <c r="E1642">
        <v>0.44817599340987102</v>
      </c>
      <c r="F1642">
        <v>0.77916706333859498</v>
      </c>
      <c r="G1642">
        <v>0.63247834459840202</v>
      </c>
      <c r="H1642" t="s">
        <v>5876</v>
      </c>
      <c r="I1642">
        <v>16</v>
      </c>
    </row>
    <row r="1643" spans="1:9" x14ac:dyDescent="0.25">
      <c r="A1643" t="s">
        <v>5877</v>
      </c>
      <c r="B1643" t="s">
        <v>5877</v>
      </c>
      <c r="C1643" t="s">
        <v>329</v>
      </c>
      <c r="D1643" t="s">
        <v>5878</v>
      </c>
      <c r="E1643">
        <v>0.45011908332296702</v>
      </c>
      <c r="F1643">
        <v>0.78142952972003898</v>
      </c>
      <c r="G1643">
        <v>0.63431487113934004</v>
      </c>
      <c r="H1643" t="s">
        <v>5879</v>
      </c>
      <c r="I1643">
        <v>20</v>
      </c>
    </row>
    <row r="1644" spans="1:9" x14ac:dyDescent="0.25">
      <c r="A1644" t="s">
        <v>5880</v>
      </c>
      <c r="B1644" t="s">
        <v>5880</v>
      </c>
      <c r="C1644" t="s">
        <v>766</v>
      </c>
      <c r="D1644" t="s">
        <v>642</v>
      </c>
      <c r="E1644">
        <v>0.45060741138953803</v>
      </c>
      <c r="F1644">
        <v>0.78142952972003898</v>
      </c>
      <c r="G1644">
        <v>0.63431487113934004</v>
      </c>
      <c r="H1644" t="s">
        <v>5881</v>
      </c>
      <c r="I1644">
        <v>7</v>
      </c>
    </row>
    <row r="1645" spans="1:9" x14ac:dyDescent="0.25">
      <c r="A1645" t="s">
        <v>5882</v>
      </c>
      <c r="B1645" t="s">
        <v>5882</v>
      </c>
      <c r="C1645" t="s">
        <v>766</v>
      </c>
      <c r="D1645" t="s">
        <v>642</v>
      </c>
      <c r="E1645">
        <v>0.45060741138953803</v>
      </c>
      <c r="F1645">
        <v>0.78142952972003898</v>
      </c>
      <c r="G1645">
        <v>0.63431487113934004</v>
      </c>
      <c r="H1645" t="s">
        <v>5883</v>
      </c>
      <c r="I1645">
        <v>7</v>
      </c>
    </row>
    <row r="1646" spans="1:9" x14ac:dyDescent="0.25">
      <c r="A1646" t="s">
        <v>5884</v>
      </c>
      <c r="B1646" t="s">
        <v>5884</v>
      </c>
      <c r="C1646" t="s">
        <v>766</v>
      </c>
      <c r="D1646" t="s">
        <v>642</v>
      </c>
      <c r="E1646">
        <v>0.45060741138953803</v>
      </c>
      <c r="F1646">
        <v>0.78142952972003898</v>
      </c>
      <c r="G1646">
        <v>0.63431487113934004</v>
      </c>
      <c r="H1646" t="s">
        <v>5885</v>
      </c>
      <c r="I1646">
        <v>7</v>
      </c>
    </row>
    <row r="1647" spans="1:9" x14ac:dyDescent="0.25">
      <c r="A1647" t="s">
        <v>5886</v>
      </c>
      <c r="B1647" t="s">
        <v>5886</v>
      </c>
      <c r="C1647" t="s">
        <v>627</v>
      </c>
      <c r="D1647" t="s">
        <v>707</v>
      </c>
      <c r="E1647">
        <v>0.45259883319970001</v>
      </c>
      <c r="F1647">
        <v>0.78439121092128405</v>
      </c>
      <c r="G1647">
        <v>0.63671897587057102</v>
      </c>
      <c r="H1647" t="s">
        <v>5887</v>
      </c>
      <c r="I1647">
        <v>8</v>
      </c>
    </row>
    <row r="1648" spans="1:9" x14ac:dyDescent="0.25">
      <c r="A1648" t="s">
        <v>5888</v>
      </c>
      <c r="B1648" t="s">
        <v>5888</v>
      </c>
      <c r="C1648" t="s">
        <v>504</v>
      </c>
      <c r="D1648" t="s">
        <v>389</v>
      </c>
      <c r="E1648">
        <v>0.45412600080072502</v>
      </c>
      <c r="F1648">
        <v>0.78648459248662805</v>
      </c>
      <c r="G1648">
        <v>0.63841825009475095</v>
      </c>
      <c r="H1648" t="s">
        <v>5889</v>
      </c>
      <c r="I1648">
        <v>9</v>
      </c>
    </row>
    <row r="1649" spans="1:9" x14ac:dyDescent="0.25">
      <c r="A1649" t="s">
        <v>5890</v>
      </c>
      <c r="B1649" t="s">
        <v>5890</v>
      </c>
      <c r="C1649" t="s">
        <v>4140</v>
      </c>
      <c r="D1649" t="s">
        <v>760</v>
      </c>
      <c r="E1649">
        <v>0.45636578848193698</v>
      </c>
      <c r="F1649">
        <v>0.78648459248662805</v>
      </c>
      <c r="G1649">
        <v>0.63841825009475095</v>
      </c>
      <c r="H1649" t="s">
        <v>5891</v>
      </c>
      <c r="I1649">
        <v>3</v>
      </c>
    </row>
    <row r="1650" spans="1:9" x14ac:dyDescent="0.25">
      <c r="A1650" t="s">
        <v>2848</v>
      </c>
      <c r="B1650" t="s">
        <v>2848</v>
      </c>
      <c r="C1650" t="s">
        <v>4140</v>
      </c>
      <c r="D1650" t="s">
        <v>760</v>
      </c>
      <c r="E1650">
        <v>0.45636578848193698</v>
      </c>
      <c r="F1650">
        <v>0.78648459248662805</v>
      </c>
      <c r="G1650">
        <v>0.63841825009475095</v>
      </c>
      <c r="H1650" t="s">
        <v>5892</v>
      </c>
      <c r="I1650">
        <v>3</v>
      </c>
    </row>
    <row r="1651" spans="1:9" x14ac:dyDescent="0.25">
      <c r="A1651" t="s">
        <v>5893</v>
      </c>
      <c r="B1651" t="s">
        <v>5893</v>
      </c>
      <c r="C1651" t="s">
        <v>4140</v>
      </c>
      <c r="D1651" t="s">
        <v>760</v>
      </c>
      <c r="E1651">
        <v>0.45636578848193698</v>
      </c>
      <c r="F1651">
        <v>0.78648459248662805</v>
      </c>
      <c r="G1651">
        <v>0.63841825009475095</v>
      </c>
      <c r="H1651" t="s">
        <v>5894</v>
      </c>
      <c r="I1651">
        <v>3</v>
      </c>
    </row>
    <row r="1652" spans="1:9" x14ac:dyDescent="0.25">
      <c r="A1652" t="s">
        <v>5895</v>
      </c>
      <c r="B1652" t="s">
        <v>5895</v>
      </c>
      <c r="C1652" t="s">
        <v>4140</v>
      </c>
      <c r="D1652" t="s">
        <v>760</v>
      </c>
      <c r="E1652">
        <v>0.45636578848193698</v>
      </c>
      <c r="F1652">
        <v>0.78648459248662805</v>
      </c>
      <c r="G1652">
        <v>0.63841825009475095</v>
      </c>
      <c r="H1652" t="s">
        <v>5896</v>
      </c>
      <c r="I1652">
        <v>3</v>
      </c>
    </row>
    <row r="1653" spans="1:9" x14ac:dyDescent="0.25">
      <c r="A1653" t="s">
        <v>5897</v>
      </c>
      <c r="B1653" t="s">
        <v>5897</v>
      </c>
      <c r="C1653" t="s">
        <v>4140</v>
      </c>
      <c r="D1653" t="s">
        <v>760</v>
      </c>
      <c r="E1653">
        <v>0.45636578848193698</v>
      </c>
      <c r="F1653">
        <v>0.78648459248662805</v>
      </c>
      <c r="G1653">
        <v>0.63841825009475095</v>
      </c>
      <c r="H1653" t="s">
        <v>5898</v>
      </c>
      <c r="I1653">
        <v>3</v>
      </c>
    </row>
    <row r="1654" spans="1:9" x14ac:dyDescent="0.25">
      <c r="A1654" t="s">
        <v>5899</v>
      </c>
      <c r="B1654" t="s">
        <v>5899</v>
      </c>
      <c r="C1654" t="s">
        <v>4140</v>
      </c>
      <c r="D1654" t="s">
        <v>760</v>
      </c>
      <c r="E1654">
        <v>0.45636578848193698</v>
      </c>
      <c r="F1654">
        <v>0.78648459248662805</v>
      </c>
      <c r="G1654">
        <v>0.63841825009475095</v>
      </c>
      <c r="H1654" t="s">
        <v>5900</v>
      </c>
      <c r="I1654">
        <v>3</v>
      </c>
    </row>
    <row r="1655" spans="1:9" x14ac:dyDescent="0.25">
      <c r="A1655" t="s">
        <v>5901</v>
      </c>
      <c r="B1655" t="s">
        <v>5901</v>
      </c>
      <c r="C1655" t="s">
        <v>4140</v>
      </c>
      <c r="D1655" t="s">
        <v>760</v>
      </c>
      <c r="E1655">
        <v>0.45636578848193698</v>
      </c>
      <c r="F1655">
        <v>0.78648459248662805</v>
      </c>
      <c r="G1655">
        <v>0.63841825009475095</v>
      </c>
      <c r="H1655" t="s">
        <v>5902</v>
      </c>
      <c r="I1655">
        <v>3</v>
      </c>
    </row>
    <row r="1656" spans="1:9" x14ac:dyDescent="0.25">
      <c r="A1656" t="s">
        <v>5903</v>
      </c>
      <c r="B1656" t="s">
        <v>5903</v>
      </c>
      <c r="C1656" t="s">
        <v>4140</v>
      </c>
      <c r="D1656" t="s">
        <v>760</v>
      </c>
      <c r="E1656">
        <v>0.45636578848193698</v>
      </c>
      <c r="F1656">
        <v>0.78648459248662805</v>
      </c>
      <c r="G1656">
        <v>0.63841825009475095</v>
      </c>
      <c r="H1656" t="s">
        <v>5904</v>
      </c>
      <c r="I1656">
        <v>3</v>
      </c>
    </row>
    <row r="1657" spans="1:9" x14ac:dyDescent="0.25">
      <c r="A1657" t="s">
        <v>5905</v>
      </c>
      <c r="B1657" t="s">
        <v>5905</v>
      </c>
      <c r="C1657" t="s">
        <v>369</v>
      </c>
      <c r="D1657" t="s">
        <v>5493</v>
      </c>
      <c r="E1657">
        <v>0.45703645284925998</v>
      </c>
      <c r="F1657">
        <v>0.78714995552992095</v>
      </c>
      <c r="G1657">
        <v>0.63895834956247699</v>
      </c>
      <c r="H1657" t="s">
        <v>5906</v>
      </c>
      <c r="I1657">
        <v>12</v>
      </c>
    </row>
    <row r="1658" spans="1:9" x14ac:dyDescent="0.25">
      <c r="A1658" t="s">
        <v>5907</v>
      </c>
      <c r="B1658" t="s">
        <v>5907</v>
      </c>
      <c r="C1658" t="s">
        <v>514</v>
      </c>
      <c r="D1658" t="s">
        <v>565</v>
      </c>
      <c r="E1658">
        <v>0.45889522717097397</v>
      </c>
      <c r="F1658">
        <v>0.78950432833117501</v>
      </c>
      <c r="G1658">
        <v>0.64086947989892096</v>
      </c>
      <c r="H1658" t="s">
        <v>5908</v>
      </c>
      <c r="I1658">
        <v>16</v>
      </c>
    </row>
    <row r="1659" spans="1:9" x14ac:dyDescent="0.25">
      <c r="A1659" t="s">
        <v>5909</v>
      </c>
      <c r="B1659" t="s">
        <v>5909</v>
      </c>
      <c r="C1659" t="s">
        <v>279</v>
      </c>
      <c r="D1659" t="s">
        <v>314</v>
      </c>
      <c r="E1659">
        <v>0.45897431668710398</v>
      </c>
      <c r="F1659">
        <v>0.78950432833117501</v>
      </c>
      <c r="G1659">
        <v>0.64086947989892096</v>
      </c>
      <c r="H1659" t="s">
        <v>5910</v>
      </c>
      <c r="I1659">
        <v>37</v>
      </c>
    </row>
    <row r="1660" spans="1:9" x14ac:dyDescent="0.25">
      <c r="A1660" t="s">
        <v>5911</v>
      </c>
      <c r="B1660" t="s">
        <v>5911</v>
      </c>
      <c r="C1660" t="s">
        <v>391</v>
      </c>
      <c r="D1660" t="s">
        <v>302</v>
      </c>
      <c r="E1660">
        <v>0.459543289641339</v>
      </c>
      <c r="F1660">
        <v>0.78999175832687596</v>
      </c>
      <c r="G1660">
        <v>0.641265144617432</v>
      </c>
      <c r="H1660" t="s">
        <v>5912</v>
      </c>
      <c r="I1660">
        <v>19</v>
      </c>
    </row>
    <row r="1661" spans="1:9" x14ac:dyDescent="0.25">
      <c r="A1661" t="s">
        <v>5913</v>
      </c>
      <c r="B1661" t="s">
        <v>5913</v>
      </c>
      <c r="C1661" t="s">
        <v>1295</v>
      </c>
      <c r="D1661" t="s">
        <v>499</v>
      </c>
      <c r="E1661">
        <v>0.46132206441798401</v>
      </c>
      <c r="F1661">
        <v>0.79255703737897198</v>
      </c>
      <c r="G1661">
        <v>0.64334747525567904</v>
      </c>
      <c r="H1661" t="s">
        <v>5914</v>
      </c>
      <c r="I1661">
        <v>4</v>
      </c>
    </row>
    <row r="1662" spans="1:9" x14ac:dyDescent="0.25">
      <c r="A1662" t="s">
        <v>5915</v>
      </c>
      <c r="B1662" t="s">
        <v>5915</v>
      </c>
      <c r="C1662" t="s">
        <v>1005</v>
      </c>
      <c r="D1662" t="s">
        <v>871</v>
      </c>
      <c r="E1662">
        <v>0.46416659414799299</v>
      </c>
      <c r="F1662">
        <v>0.79645459020679199</v>
      </c>
      <c r="G1662">
        <v>0.64651126114514101</v>
      </c>
      <c r="H1662" t="s">
        <v>5916</v>
      </c>
      <c r="I1662">
        <v>5</v>
      </c>
    </row>
    <row r="1663" spans="1:9" x14ac:dyDescent="0.25">
      <c r="A1663" t="s">
        <v>5917</v>
      </c>
      <c r="B1663" t="s">
        <v>5917</v>
      </c>
      <c r="C1663" t="s">
        <v>1005</v>
      </c>
      <c r="D1663" t="s">
        <v>871</v>
      </c>
      <c r="E1663">
        <v>0.46416659414799299</v>
      </c>
      <c r="F1663">
        <v>0.79645459020679199</v>
      </c>
      <c r="G1663">
        <v>0.64651126114514101</v>
      </c>
      <c r="H1663" t="s">
        <v>5918</v>
      </c>
      <c r="I1663">
        <v>5</v>
      </c>
    </row>
    <row r="1664" spans="1:9" x14ac:dyDescent="0.25">
      <c r="A1664" t="s">
        <v>5919</v>
      </c>
      <c r="B1664" t="s">
        <v>5919</v>
      </c>
      <c r="C1664" t="s">
        <v>773</v>
      </c>
      <c r="D1664" t="s">
        <v>444</v>
      </c>
      <c r="E1664">
        <v>0.46596939950384297</v>
      </c>
      <c r="F1664">
        <v>0.79855722368502402</v>
      </c>
      <c r="G1664">
        <v>0.64821804548470396</v>
      </c>
      <c r="H1664" t="s">
        <v>5920</v>
      </c>
      <c r="I1664">
        <v>6</v>
      </c>
    </row>
    <row r="1665" spans="1:9" x14ac:dyDescent="0.25">
      <c r="A1665" t="s">
        <v>5921</v>
      </c>
      <c r="B1665" t="s">
        <v>5921</v>
      </c>
      <c r="C1665" t="s">
        <v>773</v>
      </c>
      <c r="D1665" t="s">
        <v>444</v>
      </c>
      <c r="E1665">
        <v>0.46596939950384297</v>
      </c>
      <c r="F1665">
        <v>0.79855722368502402</v>
      </c>
      <c r="G1665">
        <v>0.64821804548470396</v>
      </c>
      <c r="H1665" t="s">
        <v>5922</v>
      </c>
      <c r="I1665">
        <v>6</v>
      </c>
    </row>
    <row r="1666" spans="1:9" x14ac:dyDescent="0.25">
      <c r="A1666" t="s">
        <v>5923</v>
      </c>
      <c r="B1666" t="s">
        <v>5923</v>
      </c>
      <c r="C1666" t="s">
        <v>766</v>
      </c>
      <c r="D1666" t="s">
        <v>1233</v>
      </c>
      <c r="E1666">
        <v>0.46717683334947102</v>
      </c>
      <c r="F1666">
        <v>0.80013072510503802</v>
      </c>
      <c r="G1666">
        <v>0.649495314019502</v>
      </c>
      <c r="H1666" t="s">
        <v>5924</v>
      </c>
      <c r="I1666">
        <v>7</v>
      </c>
    </row>
    <row r="1667" spans="1:9" x14ac:dyDescent="0.25">
      <c r="A1667" t="s">
        <v>5925</v>
      </c>
      <c r="B1667" t="s">
        <v>5925</v>
      </c>
      <c r="C1667" t="s">
        <v>627</v>
      </c>
      <c r="D1667" t="s">
        <v>988</v>
      </c>
      <c r="E1667">
        <v>0.46801051442077002</v>
      </c>
      <c r="F1667">
        <v>0.80057466906061203</v>
      </c>
      <c r="G1667">
        <v>0.64985567953201895</v>
      </c>
      <c r="H1667" t="s">
        <v>5926</v>
      </c>
      <c r="I1667">
        <v>8</v>
      </c>
    </row>
    <row r="1668" spans="1:9" x14ac:dyDescent="0.25">
      <c r="A1668" t="s">
        <v>5927</v>
      </c>
      <c r="B1668" t="s">
        <v>5927</v>
      </c>
      <c r="C1668" t="s">
        <v>504</v>
      </c>
      <c r="D1668" t="s">
        <v>508</v>
      </c>
      <c r="E1668">
        <v>0.46859377773287503</v>
      </c>
      <c r="F1668">
        <v>0.80057466906061203</v>
      </c>
      <c r="G1668">
        <v>0.64985567953201895</v>
      </c>
      <c r="H1668" t="s">
        <v>5928</v>
      </c>
      <c r="I1668">
        <v>9</v>
      </c>
    </row>
    <row r="1669" spans="1:9" x14ac:dyDescent="0.25">
      <c r="A1669" t="s">
        <v>5929</v>
      </c>
      <c r="B1669" t="s">
        <v>5929</v>
      </c>
      <c r="C1669" t="s">
        <v>504</v>
      </c>
      <c r="D1669" t="s">
        <v>508</v>
      </c>
      <c r="E1669">
        <v>0.46859377773287503</v>
      </c>
      <c r="F1669">
        <v>0.80057466906061203</v>
      </c>
      <c r="G1669">
        <v>0.64985567953201895</v>
      </c>
      <c r="H1669" t="s">
        <v>5930</v>
      </c>
      <c r="I1669">
        <v>9</v>
      </c>
    </row>
    <row r="1670" spans="1:9" x14ac:dyDescent="0.25">
      <c r="A1670" t="s">
        <v>5931</v>
      </c>
      <c r="B1670" t="s">
        <v>5931</v>
      </c>
      <c r="C1670" t="s">
        <v>504</v>
      </c>
      <c r="D1670" t="s">
        <v>508</v>
      </c>
      <c r="E1670">
        <v>0.46859377773287503</v>
      </c>
      <c r="F1670">
        <v>0.80057466906061203</v>
      </c>
      <c r="G1670">
        <v>0.64985567953201895</v>
      </c>
      <c r="H1670" t="s">
        <v>5932</v>
      </c>
      <c r="I1670">
        <v>9</v>
      </c>
    </row>
    <row r="1671" spans="1:9" x14ac:dyDescent="0.25">
      <c r="A1671" t="s">
        <v>5933</v>
      </c>
      <c r="B1671" t="s">
        <v>5933</v>
      </c>
      <c r="C1671" t="s">
        <v>729</v>
      </c>
      <c r="D1671" t="s">
        <v>568</v>
      </c>
      <c r="E1671">
        <v>0.469001043955805</v>
      </c>
      <c r="F1671">
        <v>0.80077585653194805</v>
      </c>
      <c r="G1671">
        <v>0.65001899074576397</v>
      </c>
      <c r="H1671" t="s">
        <v>5934</v>
      </c>
      <c r="I1671">
        <v>10</v>
      </c>
    </row>
    <row r="1672" spans="1:9" x14ac:dyDescent="0.25">
      <c r="A1672" t="s">
        <v>5935</v>
      </c>
      <c r="B1672" t="s">
        <v>5935</v>
      </c>
      <c r="C1672" t="s">
        <v>415</v>
      </c>
      <c r="D1672" t="s">
        <v>383</v>
      </c>
      <c r="E1672">
        <v>0.46953353654729801</v>
      </c>
      <c r="F1672">
        <v>0.80119047630464202</v>
      </c>
      <c r="G1672">
        <v>0.65035555274871604</v>
      </c>
      <c r="H1672" t="s">
        <v>5936</v>
      </c>
      <c r="I1672">
        <v>17</v>
      </c>
    </row>
    <row r="1673" spans="1:9" x14ac:dyDescent="0.25">
      <c r="A1673" t="s">
        <v>5937</v>
      </c>
      <c r="B1673" t="s">
        <v>5937</v>
      </c>
      <c r="C1673" t="s">
        <v>525</v>
      </c>
      <c r="D1673" t="s">
        <v>462</v>
      </c>
      <c r="E1673">
        <v>0.476225043545427</v>
      </c>
      <c r="F1673">
        <v>0.805859698107943</v>
      </c>
      <c r="G1673">
        <v>0.65414573051118496</v>
      </c>
      <c r="H1673" t="s">
        <v>5938</v>
      </c>
      <c r="I1673">
        <v>27</v>
      </c>
    </row>
    <row r="1674" spans="1:9" x14ac:dyDescent="0.25">
      <c r="A1674" t="s">
        <v>5939</v>
      </c>
      <c r="B1674" t="s">
        <v>5939</v>
      </c>
      <c r="C1674" t="s">
        <v>329</v>
      </c>
      <c r="D1674" t="s">
        <v>4194</v>
      </c>
      <c r="E1674">
        <v>0.47874016690133803</v>
      </c>
      <c r="F1674">
        <v>0.805859698107943</v>
      </c>
      <c r="G1674">
        <v>0.65414573051118496</v>
      </c>
      <c r="H1674" t="s">
        <v>5940</v>
      </c>
      <c r="I1674">
        <v>20</v>
      </c>
    </row>
    <row r="1675" spans="1:9" x14ac:dyDescent="0.25">
      <c r="A1675" t="s">
        <v>3083</v>
      </c>
      <c r="B1675" t="s">
        <v>3083</v>
      </c>
      <c r="C1675" t="s">
        <v>5091</v>
      </c>
      <c r="D1675" t="s">
        <v>767</v>
      </c>
      <c r="E1675">
        <v>0.48000192423274102</v>
      </c>
      <c r="F1675">
        <v>0.805859698107943</v>
      </c>
      <c r="G1675">
        <v>0.65414573051118496</v>
      </c>
      <c r="H1675" t="s">
        <v>5941</v>
      </c>
      <c r="I1675">
        <v>2</v>
      </c>
    </row>
    <row r="1676" spans="1:9" x14ac:dyDescent="0.25">
      <c r="A1676" t="s">
        <v>5942</v>
      </c>
      <c r="B1676" t="s">
        <v>5942</v>
      </c>
      <c r="C1676" t="s">
        <v>5091</v>
      </c>
      <c r="D1676" t="s">
        <v>767</v>
      </c>
      <c r="E1676">
        <v>0.48000192423274102</v>
      </c>
      <c r="F1676">
        <v>0.805859698107943</v>
      </c>
      <c r="G1676">
        <v>0.65414573051118496</v>
      </c>
      <c r="H1676" t="s">
        <v>5943</v>
      </c>
      <c r="I1676">
        <v>2</v>
      </c>
    </row>
    <row r="1677" spans="1:9" x14ac:dyDescent="0.25">
      <c r="A1677" t="s">
        <v>5944</v>
      </c>
      <c r="B1677" t="s">
        <v>5944</v>
      </c>
      <c r="C1677" t="s">
        <v>5091</v>
      </c>
      <c r="D1677" t="s">
        <v>767</v>
      </c>
      <c r="E1677">
        <v>0.48000192423274102</v>
      </c>
      <c r="F1677">
        <v>0.805859698107943</v>
      </c>
      <c r="G1677">
        <v>0.65414573051118496</v>
      </c>
      <c r="H1677" t="s">
        <v>5945</v>
      </c>
      <c r="I1677">
        <v>2</v>
      </c>
    </row>
    <row r="1678" spans="1:9" x14ac:dyDescent="0.25">
      <c r="A1678" t="s">
        <v>5946</v>
      </c>
      <c r="B1678" t="s">
        <v>5946</v>
      </c>
      <c r="C1678" t="s">
        <v>5091</v>
      </c>
      <c r="D1678" t="s">
        <v>767</v>
      </c>
      <c r="E1678">
        <v>0.48000192423274102</v>
      </c>
      <c r="F1678">
        <v>0.805859698107943</v>
      </c>
      <c r="G1678">
        <v>0.65414573051118496</v>
      </c>
      <c r="H1678" t="s">
        <v>5947</v>
      </c>
      <c r="I1678">
        <v>2</v>
      </c>
    </row>
    <row r="1679" spans="1:9" x14ac:dyDescent="0.25">
      <c r="A1679" t="s">
        <v>5948</v>
      </c>
      <c r="B1679" t="s">
        <v>5948</v>
      </c>
      <c r="C1679" t="s">
        <v>5091</v>
      </c>
      <c r="D1679" t="s">
        <v>767</v>
      </c>
      <c r="E1679">
        <v>0.48000192423274102</v>
      </c>
      <c r="F1679">
        <v>0.805859698107943</v>
      </c>
      <c r="G1679">
        <v>0.65414573051118496</v>
      </c>
      <c r="H1679" t="s">
        <v>5949</v>
      </c>
      <c r="I1679">
        <v>2</v>
      </c>
    </row>
    <row r="1680" spans="1:9" x14ac:dyDescent="0.25">
      <c r="A1680" t="s">
        <v>5950</v>
      </c>
      <c r="B1680" t="s">
        <v>5950</v>
      </c>
      <c r="C1680" t="s">
        <v>5091</v>
      </c>
      <c r="D1680" t="s">
        <v>767</v>
      </c>
      <c r="E1680">
        <v>0.48000192423274102</v>
      </c>
      <c r="F1680">
        <v>0.805859698107943</v>
      </c>
      <c r="G1680">
        <v>0.65414573051118496</v>
      </c>
      <c r="H1680" t="s">
        <v>5951</v>
      </c>
      <c r="I1680">
        <v>2</v>
      </c>
    </row>
    <row r="1681" spans="1:9" x14ac:dyDescent="0.25">
      <c r="A1681" t="s">
        <v>5952</v>
      </c>
      <c r="B1681" t="s">
        <v>5952</v>
      </c>
      <c r="C1681" t="s">
        <v>5091</v>
      </c>
      <c r="D1681" t="s">
        <v>767</v>
      </c>
      <c r="E1681">
        <v>0.48000192423274102</v>
      </c>
      <c r="F1681">
        <v>0.805859698107943</v>
      </c>
      <c r="G1681">
        <v>0.65414573051118496</v>
      </c>
      <c r="H1681" t="s">
        <v>5953</v>
      </c>
      <c r="I1681">
        <v>2</v>
      </c>
    </row>
    <row r="1682" spans="1:9" x14ac:dyDescent="0.25">
      <c r="A1682" t="s">
        <v>5954</v>
      </c>
      <c r="B1682" t="s">
        <v>5954</v>
      </c>
      <c r="C1682" t="s">
        <v>5091</v>
      </c>
      <c r="D1682" t="s">
        <v>767</v>
      </c>
      <c r="E1682">
        <v>0.48000192423274102</v>
      </c>
      <c r="F1682">
        <v>0.805859698107943</v>
      </c>
      <c r="G1682">
        <v>0.65414573051118496</v>
      </c>
      <c r="H1682" t="s">
        <v>5955</v>
      </c>
      <c r="I1682">
        <v>2</v>
      </c>
    </row>
    <row r="1683" spans="1:9" x14ac:dyDescent="0.25">
      <c r="A1683" t="s">
        <v>5956</v>
      </c>
      <c r="B1683" t="s">
        <v>5956</v>
      </c>
      <c r="C1683" t="s">
        <v>5091</v>
      </c>
      <c r="D1683" t="s">
        <v>767</v>
      </c>
      <c r="E1683">
        <v>0.48000192423274102</v>
      </c>
      <c r="F1683">
        <v>0.805859698107943</v>
      </c>
      <c r="G1683">
        <v>0.65414573051118496</v>
      </c>
      <c r="H1683" t="s">
        <v>5957</v>
      </c>
      <c r="I1683">
        <v>2</v>
      </c>
    </row>
    <row r="1684" spans="1:9" x14ac:dyDescent="0.25">
      <c r="A1684" t="s">
        <v>5958</v>
      </c>
      <c r="B1684" t="s">
        <v>5958</v>
      </c>
      <c r="C1684" t="s">
        <v>5091</v>
      </c>
      <c r="D1684" t="s">
        <v>767</v>
      </c>
      <c r="E1684">
        <v>0.48000192423274102</v>
      </c>
      <c r="F1684">
        <v>0.805859698107943</v>
      </c>
      <c r="G1684">
        <v>0.65414573051118496</v>
      </c>
      <c r="H1684" t="s">
        <v>5959</v>
      </c>
      <c r="I1684">
        <v>2</v>
      </c>
    </row>
    <row r="1685" spans="1:9" x14ac:dyDescent="0.25">
      <c r="A1685" t="s">
        <v>5960</v>
      </c>
      <c r="B1685" t="s">
        <v>5960</v>
      </c>
      <c r="C1685" t="s">
        <v>5091</v>
      </c>
      <c r="D1685" t="s">
        <v>767</v>
      </c>
      <c r="E1685">
        <v>0.48000192423274102</v>
      </c>
      <c r="F1685">
        <v>0.805859698107943</v>
      </c>
      <c r="G1685">
        <v>0.65414573051118496</v>
      </c>
      <c r="H1685" t="s">
        <v>5961</v>
      </c>
      <c r="I1685">
        <v>2</v>
      </c>
    </row>
    <row r="1686" spans="1:9" x14ac:dyDescent="0.25">
      <c r="A1686" t="s">
        <v>5962</v>
      </c>
      <c r="B1686" t="s">
        <v>5962</v>
      </c>
      <c r="C1686" t="s">
        <v>5091</v>
      </c>
      <c r="D1686" t="s">
        <v>767</v>
      </c>
      <c r="E1686">
        <v>0.48000192423274102</v>
      </c>
      <c r="F1686">
        <v>0.805859698107943</v>
      </c>
      <c r="G1686">
        <v>0.65414573051118496</v>
      </c>
      <c r="H1686" t="s">
        <v>5963</v>
      </c>
      <c r="I1686">
        <v>2</v>
      </c>
    </row>
    <row r="1687" spans="1:9" x14ac:dyDescent="0.25">
      <c r="A1687" t="s">
        <v>5964</v>
      </c>
      <c r="B1687" t="s">
        <v>5964</v>
      </c>
      <c r="C1687" t="s">
        <v>468</v>
      </c>
      <c r="D1687" t="s">
        <v>4454</v>
      </c>
      <c r="E1687">
        <v>0.48144928146133298</v>
      </c>
      <c r="F1687">
        <v>0.805859698107943</v>
      </c>
      <c r="G1687">
        <v>0.65414573051118496</v>
      </c>
      <c r="H1687" t="s">
        <v>5965</v>
      </c>
      <c r="I1687">
        <v>13</v>
      </c>
    </row>
    <row r="1688" spans="1:9" x14ac:dyDescent="0.25">
      <c r="A1688" t="s">
        <v>5966</v>
      </c>
      <c r="B1688" t="s">
        <v>5966</v>
      </c>
      <c r="C1688" t="s">
        <v>468</v>
      </c>
      <c r="D1688" t="s">
        <v>4454</v>
      </c>
      <c r="E1688">
        <v>0.48144928146133298</v>
      </c>
      <c r="F1688">
        <v>0.805859698107943</v>
      </c>
      <c r="G1688">
        <v>0.65414573051118496</v>
      </c>
      <c r="H1688" t="s">
        <v>5967</v>
      </c>
      <c r="I1688">
        <v>13</v>
      </c>
    </row>
    <row r="1689" spans="1:9" x14ac:dyDescent="0.25">
      <c r="A1689" t="s">
        <v>5968</v>
      </c>
      <c r="B1689" t="s">
        <v>5968</v>
      </c>
      <c r="C1689" t="s">
        <v>4140</v>
      </c>
      <c r="D1689" t="s">
        <v>802</v>
      </c>
      <c r="E1689">
        <v>0.482857108539959</v>
      </c>
      <c r="F1689">
        <v>0.805859698107943</v>
      </c>
      <c r="G1689">
        <v>0.65414573051118496</v>
      </c>
      <c r="H1689" t="s">
        <v>5969</v>
      </c>
      <c r="I1689">
        <v>3</v>
      </c>
    </row>
    <row r="1690" spans="1:9" x14ac:dyDescent="0.25">
      <c r="A1690" t="s">
        <v>5970</v>
      </c>
      <c r="B1690" t="s">
        <v>5970</v>
      </c>
      <c r="C1690" t="s">
        <v>4140</v>
      </c>
      <c r="D1690" t="s">
        <v>802</v>
      </c>
      <c r="E1690">
        <v>0.482857108539959</v>
      </c>
      <c r="F1690">
        <v>0.805859698107943</v>
      </c>
      <c r="G1690">
        <v>0.65414573051118496</v>
      </c>
      <c r="H1690" t="s">
        <v>5971</v>
      </c>
      <c r="I1690">
        <v>3</v>
      </c>
    </row>
    <row r="1691" spans="1:9" x14ac:dyDescent="0.25">
      <c r="A1691" t="s">
        <v>5972</v>
      </c>
      <c r="B1691" t="s">
        <v>5972</v>
      </c>
      <c r="C1691" t="s">
        <v>4140</v>
      </c>
      <c r="D1691" t="s">
        <v>802</v>
      </c>
      <c r="E1691">
        <v>0.482857108539959</v>
      </c>
      <c r="F1691">
        <v>0.805859698107943</v>
      </c>
      <c r="G1691">
        <v>0.65414573051118496</v>
      </c>
      <c r="H1691" t="s">
        <v>5973</v>
      </c>
      <c r="I1691">
        <v>3</v>
      </c>
    </row>
    <row r="1692" spans="1:9" x14ac:dyDescent="0.25">
      <c r="A1692" t="s">
        <v>5974</v>
      </c>
      <c r="B1692" t="s">
        <v>5974</v>
      </c>
      <c r="C1692" t="s">
        <v>4140</v>
      </c>
      <c r="D1692" t="s">
        <v>802</v>
      </c>
      <c r="E1692">
        <v>0.482857108539959</v>
      </c>
      <c r="F1692">
        <v>0.805859698107943</v>
      </c>
      <c r="G1692">
        <v>0.65414573051118496</v>
      </c>
      <c r="H1692" t="s">
        <v>5975</v>
      </c>
      <c r="I1692">
        <v>3</v>
      </c>
    </row>
    <row r="1693" spans="1:9" x14ac:dyDescent="0.25">
      <c r="A1693" t="s">
        <v>5976</v>
      </c>
      <c r="B1693" t="s">
        <v>5976</v>
      </c>
      <c r="C1693" t="s">
        <v>4140</v>
      </c>
      <c r="D1693" t="s">
        <v>802</v>
      </c>
      <c r="E1693">
        <v>0.482857108539959</v>
      </c>
      <c r="F1693">
        <v>0.805859698107943</v>
      </c>
      <c r="G1693">
        <v>0.65414573051118496</v>
      </c>
      <c r="H1693" t="s">
        <v>5977</v>
      </c>
      <c r="I1693">
        <v>3</v>
      </c>
    </row>
    <row r="1694" spans="1:9" x14ac:dyDescent="0.25">
      <c r="A1694" t="s">
        <v>5978</v>
      </c>
      <c r="B1694" t="s">
        <v>5978</v>
      </c>
      <c r="C1694" t="s">
        <v>4140</v>
      </c>
      <c r="D1694" t="s">
        <v>802</v>
      </c>
      <c r="E1694">
        <v>0.482857108539959</v>
      </c>
      <c r="F1694">
        <v>0.805859698107943</v>
      </c>
      <c r="G1694">
        <v>0.65414573051118496</v>
      </c>
      <c r="H1694" t="s">
        <v>5979</v>
      </c>
      <c r="I1694">
        <v>3</v>
      </c>
    </row>
    <row r="1695" spans="1:9" x14ac:dyDescent="0.25">
      <c r="A1695" t="s">
        <v>5980</v>
      </c>
      <c r="B1695" t="s">
        <v>5980</v>
      </c>
      <c r="C1695" t="s">
        <v>4140</v>
      </c>
      <c r="D1695" t="s">
        <v>802</v>
      </c>
      <c r="E1695">
        <v>0.482857108539959</v>
      </c>
      <c r="F1695">
        <v>0.805859698107943</v>
      </c>
      <c r="G1695">
        <v>0.65414573051118496</v>
      </c>
      <c r="H1695" t="s">
        <v>5981</v>
      </c>
      <c r="I1695">
        <v>3</v>
      </c>
    </row>
    <row r="1696" spans="1:9" x14ac:dyDescent="0.25">
      <c r="A1696" t="s">
        <v>5982</v>
      </c>
      <c r="B1696" t="s">
        <v>5982</v>
      </c>
      <c r="C1696" t="s">
        <v>4140</v>
      </c>
      <c r="D1696" t="s">
        <v>802</v>
      </c>
      <c r="E1696">
        <v>0.482857108539959</v>
      </c>
      <c r="F1696">
        <v>0.805859698107943</v>
      </c>
      <c r="G1696">
        <v>0.65414573051118496</v>
      </c>
      <c r="H1696" t="s">
        <v>5983</v>
      </c>
      <c r="I1696">
        <v>3</v>
      </c>
    </row>
    <row r="1697" spans="1:9" x14ac:dyDescent="0.25">
      <c r="A1697" t="s">
        <v>5984</v>
      </c>
      <c r="B1697" t="s">
        <v>5984</v>
      </c>
      <c r="C1697" t="s">
        <v>627</v>
      </c>
      <c r="D1697" t="s">
        <v>639</v>
      </c>
      <c r="E1697">
        <v>0.48332594720483402</v>
      </c>
      <c r="F1697">
        <v>0.805859698107943</v>
      </c>
      <c r="G1697">
        <v>0.65414573051118496</v>
      </c>
      <c r="H1697" t="s">
        <v>5985</v>
      </c>
      <c r="I1697">
        <v>8</v>
      </c>
    </row>
    <row r="1698" spans="1:9" x14ac:dyDescent="0.25">
      <c r="A1698" t="s">
        <v>5986</v>
      </c>
      <c r="B1698" t="s">
        <v>5986</v>
      </c>
      <c r="C1698" t="s">
        <v>627</v>
      </c>
      <c r="D1698" t="s">
        <v>639</v>
      </c>
      <c r="E1698">
        <v>0.48332594720483402</v>
      </c>
      <c r="F1698">
        <v>0.805859698107943</v>
      </c>
      <c r="G1698">
        <v>0.65414573051118496</v>
      </c>
      <c r="H1698" t="s">
        <v>5987</v>
      </c>
      <c r="I1698">
        <v>8</v>
      </c>
    </row>
    <row r="1699" spans="1:9" x14ac:dyDescent="0.25">
      <c r="A1699" t="s">
        <v>5988</v>
      </c>
      <c r="B1699" t="s">
        <v>5988</v>
      </c>
      <c r="C1699" t="s">
        <v>627</v>
      </c>
      <c r="D1699" t="s">
        <v>639</v>
      </c>
      <c r="E1699">
        <v>0.48332594720483402</v>
      </c>
      <c r="F1699">
        <v>0.805859698107943</v>
      </c>
      <c r="G1699">
        <v>0.65414573051118496</v>
      </c>
      <c r="H1699" t="s">
        <v>5989</v>
      </c>
      <c r="I1699">
        <v>8</v>
      </c>
    </row>
    <row r="1700" spans="1:9" x14ac:dyDescent="0.25">
      <c r="A1700" t="s">
        <v>5990</v>
      </c>
      <c r="B1700" t="s">
        <v>5990</v>
      </c>
      <c r="C1700" t="s">
        <v>766</v>
      </c>
      <c r="D1700" t="s">
        <v>787</v>
      </c>
      <c r="E1700">
        <v>0.48362416043180401</v>
      </c>
      <c r="F1700">
        <v>0.805859698107943</v>
      </c>
      <c r="G1700">
        <v>0.65414573051118496</v>
      </c>
      <c r="H1700" t="s">
        <v>5991</v>
      </c>
      <c r="I1700">
        <v>7</v>
      </c>
    </row>
    <row r="1701" spans="1:9" x14ac:dyDescent="0.25">
      <c r="A1701" t="s">
        <v>5992</v>
      </c>
      <c r="B1701" t="s">
        <v>5992</v>
      </c>
      <c r="C1701" t="s">
        <v>766</v>
      </c>
      <c r="D1701" t="s">
        <v>787</v>
      </c>
      <c r="E1701">
        <v>0.48362416043180401</v>
      </c>
      <c r="F1701">
        <v>0.805859698107943</v>
      </c>
      <c r="G1701">
        <v>0.65414573051118496</v>
      </c>
      <c r="H1701" t="s">
        <v>5993</v>
      </c>
      <c r="I1701">
        <v>7</v>
      </c>
    </row>
    <row r="1702" spans="1:9" x14ac:dyDescent="0.25">
      <c r="A1702" t="s">
        <v>5994</v>
      </c>
      <c r="B1702" t="s">
        <v>5994</v>
      </c>
      <c r="C1702" t="s">
        <v>766</v>
      </c>
      <c r="D1702" t="s">
        <v>787</v>
      </c>
      <c r="E1702">
        <v>0.48362416043180401</v>
      </c>
      <c r="F1702">
        <v>0.805859698107943</v>
      </c>
      <c r="G1702">
        <v>0.65414573051118496</v>
      </c>
      <c r="H1702" t="s">
        <v>5995</v>
      </c>
      <c r="I1702">
        <v>7</v>
      </c>
    </row>
    <row r="1703" spans="1:9" x14ac:dyDescent="0.25">
      <c r="A1703" t="s">
        <v>5996</v>
      </c>
      <c r="B1703" t="s">
        <v>5996</v>
      </c>
      <c r="C1703" t="s">
        <v>1295</v>
      </c>
      <c r="D1703" t="s">
        <v>636</v>
      </c>
      <c r="E1703">
        <v>0.48371838286601299</v>
      </c>
      <c r="F1703">
        <v>0.805859698107943</v>
      </c>
      <c r="G1703">
        <v>0.65414573051118496</v>
      </c>
      <c r="H1703" t="s">
        <v>5997</v>
      </c>
      <c r="I1703">
        <v>4</v>
      </c>
    </row>
    <row r="1704" spans="1:9" x14ac:dyDescent="0.25">
      <c r="A1704" t="s">
        <v>5998</v>
      </c>
      <c r="B1704" t="s">
        <v>5998</v>
      </c>
      <c r="C1704" t="s">
        <v>1295</v>
      </c>
      <c r="D1704" t="s">
        <v>636</v>
      </c>
      <c r="E1704">
        <v>0.48371838286601299</v>
      </c>
      <c r="F1704">
        <v>0.805859698107943</v>
      </c>
      <c r="G1704">
        <v>0.65414573051118496</v>
      </c>
      <c r="H1704" t="s">
        <v>5999</v>
      </c>
      <c r="I1704">
        <v>4</v>
      </c>
    </row>
    <row r="1705" spans="1:9" x14ac:dyDescent="0.25">
      <c r="A1705" t="s">
        <v>6000</v>
      </c>
      <c r="B1705" t="s">
        <v>6000</v>
      </c>
      <c r="C1705" t="s">
        <v>1295</v>
      </c>
      <c r="D1705" t="s">
        <v>636</v>
      </c>
      <c r="E1705">
        <v>0.48371838286601299</v>
      </c>
      <c r="F1705">
        <v>0.805859698107943</v>
      </c>
      <c r="G1705">
        <v>0.65414573051118496</v>
      </c>
      <c r="H1705" t="s">
        <v>6001</v>
      </c>
      <c r="I1705">
        <v>4</v>
      </c>
    </row>
    <row r="1706" spans="1:9" x14ac:dyDescent="0.25">
      <c r="A1706" t="s">
        <v>6002</v>
      </c>
      <c r="B1706" t="s">
        <v>6002</v>
      </c>
      <c r="C1706" t="s">
        <v>1295</v>
      </c>
      <c r="D1706" t="s">
        <v>636</v>
      </c>
      <c r="E1706">
        <v>0.48371838286601299</v>
      </c>
      <c r="F1706">
        <v>0.805859698107943</v>
      </c>
      <c r="G1706">
        <v>0.65414573051118496</v>
      </c>
      <c r="H1706" t="s">
        <v>6003</v>
      </c>
      <c r="I1706">
        <v>4</v>
      </c>
    </row>
    <row r="1707" spans="1:9" x14ac:dyDescent="0.25">
      <c r="A1707" t="s">
        <v>6004</v>
      </c>
      <c r="B1707" t="s">
        <v>6004</v>
      </c>
      <c r="C1707" t="s">
        <v>1295</v>
      </c>
      <c r="D1707" t="s">
        <v>636</v>
      </c>
      <c r="E1707">
        <v>0.48371838286601299</v>
      </c>
      <c r="F1707">
        <v>0.805859698107943</v>
      </c>
      <c r="G1707">
        <v>0.65414573051118496</v>
      </c>
      <c r="H1707" t="s">
        <v>6005</v>
      </c>
      <c r="I1707">
        <v>4</v>
      </c>
    </row>
    <row r="1708" spans="1:9" x14ac:dyDescent="0.25">
      <c r="A1708" t="s">
        <v>6006</v>
      </c>
      <c r="B1708" t="s">
        <v>6006</v>
      </c>
      <c r="C1708" t="s">
        <v>1295</v>
      </c>
      <c r="D1708" t="s">
        <v>636</v>
      </c>
      <c r="E1708">
        <v>0.48371838286601299</v>
      </c>
      <c r="F1708">
        <v>0.805859698107943</v>
      </c>
      <c r="G1708">
        <v>0.65414573051118496</v>
      </c>
      <c r="H1708" t="s">
        <v>6007</v>
      </c>
      <c r="I1708">
        <v>4</v>
      </c>
    </row>
    <row r="1709" spans="1:9" x14ac:dyDescent="0.25">
      <c r="A1709" t="s">
        <v>6008</v>
      </c>
      <c r="B1709" t="s">
        <v>6008</v>
      </c>
      <c r="C1709" t="s">
        <v>773</v>
      </c>
      <c r="D1709" t="s">
        <v>1420</v>
      </c>
      <c r="E1709">
        <v>0.483845014345331</v>
      </c>
      <c r="F1709">
        <v>0.805859698107943</v>
      </c>
      <c r="G1709">
        <v>0.65414573051118496</v>
      </c>
      <c r="H1709" t="s">
        <v>6009</v>
      </c>
      <c r="I1709">
        <v>6</v>
      </c>
    </row>
    <row r="1710" spans="1:9" x14ac:dyDescent="0.25">
      <c r="A1710" t="s">
        <v>6010</v>
      </c>
      <c r="B1710" t="s">
        <v>6010</v>
      </c>
      <c r="C1710" t="s">
        <v>1005</v>
      </c>
      <c r="D1710" t="s">
        <v>911</v>
      </c>
      <c r="E1710">
        <v>0.48392370157530501</v>
      </c>
      <c r="F1710">
        <v>0.805859698107943</v>
      </c>
      <c r="G1710">
        <v>0.65414573051118496</v>
      </c>
      <c r="H1710" t="s">
        <v>6011</v>
      </c>
      <c r="I1710">
        <v>5</v>
      </c>
    </row>
    <row r="1711" spans="1:9" x14ac:dyDescent="0.25">
      <c r="A1711" t="s">
        <v>6012</v>
      </c>
      <c r="B1711" t="s">
        <v>6012</v>
      </c>
      <c r="C1711" t="s">
        <v>1005</v>
      </c>
      <c r="D1711" t="s">
        <v>911</v>
      </c>
      <c r="E1711">
        <v>0.48392370157530501</v>
      </c>
      <c r="F1711">
        <v>0.805859698107943</v>
      </c>
      <c r="G1711">
        <v>0.65414573051118496</v>
      </c>
      <c r="H1711" t="s">
        <v>6013</v>
      </c>
      <c r="I1711">
        <v>5</v>
      </c>
    </row>
    <row r="1712" spans="1:9" x14ac:dyDescent="0.25">
      <c r="A1712" t="s">
        <v>6014</v>
      </c>
      <c r="B1712" t="s">
        <v>6014</v>
      </c>
      <c r="C1712" t="s">
        <v>1005</v>
      </c>
      <c r="D1712" t="s">
        <v>911</v>
      </c>
      <c r="E1712">
        <v>0.48392370157530501</v>
      </c>
      <c r="F1712">
        <v>0.805859698107943</v>
      </c>
      <c r="G1712">
        <v>0.65414573051118496</v>
      </c>
      <c r="H1712" t="s">
        <v>6015</v>
      </c>
      <c r="I1712">
        <v>5</v>
      </c>
    </row>
    <row r="1713" spans="1:9" x14ac:dyDescent="0.25">
      <c r="A1713" t="s">
        <v>6016</v>
      </c>
      <c r="B1713" t="s">
        <v>6016</v>
      </c>
      <c r="C1713" t="s">
        <v>317</v>
      </c>
      <c r="D1713" t="s">
        <v>763</v>
      </c>
      <c r="E1713">
        <v>0.48649491432490899</v>
      </c>
      <c r="F1713">
        <v>0.80965399098838697</v>
      </c>
      <c r="G1713">
        <v>0.65722569653241603</v>
      </c>
      <c r="H1713" t="s">
        <v>6017</v>
      </c>
      <c r="I1713">
        <v>23</v>
      </c>
    </row>
    <row r="1714" spans="1:9" x14ac:dyDescent="0.25">
      <c r="A1714" t="s">
        <v>6018</v>
      </c>
      <c r="B1714" t="s">
        <v>6018</v>
      </c>
      <c r="C1714" t="s">
        <v>685</v>
      </c>
      <c r="D1714" t="s">
        <v>660</v>
      </c>
      <c r="E1714">
        <v>0.49244363986030598</v>
      </c>
      <c r="F1714">
        <v>0.819061399791705</v>
      </c>
      <c r="G1714">
        <v>0.66486203362473195</v>
      </c>
      <c r="H1714" t="s">
        <v>6019</v>
      </c>
      <c r="I1714">
        <v>14</v>
      </c>
    </row>
    <row r="1715" spans="1:9" x14ac:dyDescent="0.25">
      <c r="A1715" t="s">
        <v>6020</v>
      </c>
      <c r="B1715" t="s">
        <v>6020</v>
      </c>
      <c r="C1715" t="s">
        <v>468</v>
      </c>
      <c r="D1715" t="s">
        <v>6021</v>
      </c>
      <c r="E1715">
        <v>0.493277622006149</v>
      </c>
      <c r="F1715">
        <v>0.81995547023377902</v>
      </c>
      <c r="G1715">
        <v>0.66558778323577705</v>
      </c>
      <c r="H1715" t="s">
        <v>6022</v>
      </c>
      <c r="I1715">
        <v>13</v>
      </c>
    </row>
    <row r="1716" spans="1:9" x14ac:dyDescent="0.25">
      <c r="A1716" t="s">
        <v>2863</v>
      </c>
      <c r="B1716" t="s">
        <v>2863</v>
      </c>
      <c r="C1716" t="s">
        <v>627</v>
      </c>
      <c r="D1716" t="s">
        <v>650</v>
      </c>
      <c r="E1716">
        <v>0.49852504908741002</v>
      </c>
      <c r="F1716">
        <v>0.82619549776859003</v>
      </c>
      <c r="G1716">
        <v>0.67065304134429404</v>
      </c>
      <c r="H1716" t="s">
        <v>6023</v>
      </c>
      <c r="I1716">
        <v>8</v>
      </c>
    </row>
    <row r="1717" spans="1:9" x14ac:dyDescent="0.25">
      <c r="A1717" t="s">
        <v>6024</v>
      </c>
      <c r="B1717" t="s">
        <v>6024</v>
      </c>
      <c r="C1717" t="s">
        <v>627</v>
      </c>
      <c r="D1717" t="s">
        <v>650</v>
      </c>
      <c r="E1717">
        <v>0.49852504908741002</v>
      </c>
      <c r="F1717">
        <v>0.82619549776859003</v>
      </c>
      <c r="G1717">
        <v>0.67065304134429404</v>
      </c>
      <c r="H1717" t="s">
        <v>6025</v>
      </c>
      <c r="I1717">
        <v>8</v>
      </c>
    </row>
    <row r="1718" spans="1:9" x14ac:dyDescent="0.25">
      <c r="A1718" t="s">
        <v>2865</v>
      </c>
      <c r="B1718" t="s">
        <v>2865</v>
      </c>
      <c r="C1718" t="s">
        <v>627</v>
      </c>
      <c r="D1718" t="s">
        <v>650</v>
      </c>
      <c r="E1718">
        <v>0.49852504908741002</v>
      </c>
      <c r="F1718">
        <v>0.82619549776859003</v>
      </c>
      <c r="G1718">
        <v>0.67065304134429404</v>
      </c>
      <c r="H1718" t="s">
        <v>6026</v>
      </c>
      <c r="I1718">
        <v>8</v>
      </c>
    </row>
    <row r="1719" spans="1:9" x14ac:dyDescent="0.25">
      <c r="A1719" t="s">
        <v>6027</v>
      </c>
      <c r="B1719" t="s">
        <v>6027</v>
      </c>
      <c r="C1719" t="s">
        <v>627</v>
      </c>
      <c r="D1719" t="s">
        <v>650</v>
      </c>
      <c r="E1719">
        <v>0.49852504908741002</v>
      </c>
      <c r="F1719">
        <v>0.82619549776859003</v>
      </c>
      <c r="G1719">
        <v>0.67065304134429404</v>
      </c>
      <c r="H1719" t="s">
        <v>6028</v>
      </c>
      <c r="I1719">
        <v>8</v>
      </c>
    </row>
    <row r="1720" spans="1:9" x14ac:dyDescent="0.25">
      <c r="A1720" t="s">
        <v>6029</v>
      </c>
      <c r="B1720" t="s">
        <v>6029</v>
      </c>
      <c r="C1720" t="s">
        <v>627</v>
      </c>
      <c r="D1720" t="s">
        <v>650</v>
      </c>
      <c r="E1720">
        <v>0.49852504908741002</v>
      </c>
      <c r="F1720">
        <v>0.82619549776859003</v>
      </c>
      <c r="G1720">
        <v>0.67065304134429404</v>
      </c>
      <c r="H1720" t="s">
        <v>6030</v>
      </c>
      <c r="I1720">
        <v>8</v>
      </c>
    </row>
    <row r="1721" spans="1:9" x14ac:dyDescent="0.25">
      <c r="A1721" t="s">
        <v>6031</v>
      </c>
      <c r="B1721" t="s">
        <v>6031</v>
      </c>
      <c r="C1721" t="s">
        <v>766</v>
      </c>
      <c r="D1721" t="s">
        <v>4488</v>
      </c>
      <c r="E1721">
        <v>0.49992507185794399</v>
      </c>
      <c r="F1721">
        <v>0.82702915595638304</v>
      </c>
      <c r="G1721">
        <v>0.67132975212351698</v>
      </c>
      <c r="H1721" t="s">
        <v>6032</v>
      </c>
      <c r="I1721">
        <v>7</v>
      </c>
    </row>
    <row r="1722" spans="1:9" x14ac:dyDescent="0.25">
      <c r="A1722" t="s">
        <v>6033</v>
      </c>
      <c r="B1722" t="s">
        <v>6033</v>
      </c>
      <c r="C1722" t="s">
        <v>766</v>
      </c>
      <c r="D1722" t="s">
        <v>4488</v>
      </c>
      <c r="E1722">
        <v>0.49992507185794399</v>
      </c>
      <c r="F1722">
        <v>0.82702915595638304</v>
      </c>
      <c r="G1722">
        <v>0.67132975212351698</v>
      </c>
      <c r="H1722" t="s">
        <v>6034</v>
      </c>
      <c r="I1722">
        <v>7</v>
      </c>
    </row>
    <row r="1723" spans="1:9" x14ac:dyDescent="0.25">
      <c r="A1723" t="s">
        <v>6035</v>
      </c>
      <c r="B1723" t="s">
        <v>6035</v>
      </c>
      <c r="C1723" t="s">
        <v>766</v>
      </c>
      <c r="D1723" t="s">
        <v>4488</v>
      </c>
      <c r="E1723">
        <v>0.49992507185794399</v>
      </c>
      <c r="F1723">
        <v>0.82702915595638304</v>
      </c>
      <c r="G1723">
        <v>0.67132975212351698</v>
      </c>
      <c r="H1723" t="s">
        <v>6036</v>
      </c>
      <c r="I1723">
        <v>7</v>
      </c>
    </row>
    <row r="1724" spans="1:9" x14ac:dyDescent="0.25">
      <c r="A1724" t="s">
        <v>6037</v>
      </c>
      <c r="B1724" t="s">
        <v>6037</v>
      </c>
      <c r="C1724" t="s">
        <v>773</v>
      </c>
      <c r="D1724" t="s">
        <v>528</v>
      </c>
      <c r="E1724">
        <v>0.501529907296133</v>
      </c>
      <c r="F1724">
        <v>0.82918811929533998</v>
      </c>
      <c r="G1724">
        <v>0.67308226146704697</v>
      </c>
      <c r="H1724" t="s">
        <v>6038</v>
      </c>
      <c r="I1724">
        <v>6</v>
      </c>
    </row>
    <row r="1725" spans="1:9" x14ac:dyDescent="0.25">
      <c r="A1725" t="s">
        <v>6039</v>
      </c>
      <c r="B1725" t="s">
        <v>6039</v>
      </c>
      <c r="C1725" t="s">
        <v>1005</v>
      </c>
      <c r="D1725" t="s">
        <v>416</v>
      </c>
      <c r="E1725">
        <v>0.50342013725789203</v>
      </c>
      <c r="F1725">
        <v>0.83082344848170098</v>
      </c>
      <c r="G1725">
        <v>0.67440971785647796</v>
      </c>
      <c r="H1725" t="s">
        <v>6040</v>
      </c>
      <c r="I1725">
        <v>5</v>
      </c>
    </row>
    <row r="1726" spans="1:9" x14ac:dyDescent="0.25">
      <c r="A1726" t="s">
        <v>6041</v>
      </c>
      <c r="B1726" t="s">
        <v>6041</v>
      </c>
      <c r="C1726" t="s">
        <v>1005</v>
      </c>
      <c r="D1726" t="s">
        <v>416</v>
      </c>
      <c r="E1726">
        <v>0.50342013725789203</v>
      </c>
      <c r="F1726">
        <v>0.83082344848170098</v>
      </c>
      <c r="G1726">
        <v>0.67440971785647796</v>
      </c>
      <c r="H1726" t="s">
        <v>6042</v>
      </c>
      <c r="I1726">
        <v>5</v>
      </c>
    </row>
    <row r="1727" spans="1:9" x14ac:dyDescent="0.25">
      <c r="A1727" t="s">
        <v>2910</v>
      </c>
      <c r="B1727" t="s">
        <v>2910</v>
      </c>
      <c r="C1727" t="s">
        <v>1005</v>
      </c>
      <c r="D1727" t="s">
        <v>416</v>
      </c>
      <c r="E1727">
        <v>0.50342013725789203</v>
      </c>
      <c r="F1727">
        <v>0.83082344848170098</v>
      </c>
      <c r="G1727">
        <v>0.67440971785647796</v>
      </c>
      <c r="H1727" t="s">
        <v>6043</v>
      </c>
      <c r="I1727">
        <v>5</v>
      </c>
    </row>
    <row r="1728" spans="1:9" x14ac:dyDescent="0.25">
      <c r="A1728" t="s">
        <v>6044</v>
      </c>
      <c r="B1728" t="s">
        <v>6044</v>
      </c>
      <c r="C1728" t="s">
        <v>1295</v>
      </c>
      <c r="D1728" t="s">
        <v>995</v>
      </c>
      <c r="E1728">
        <v>0.50573183922101905</v>
      </c>
      <c r="F1728">
        <v>0.83116712257001701</v>
      </c>
      <c r="G1728">
        <v>0.67468869065793102</v>
      </c>
      <c r="H1728" t="s">
        <v>6045</v>
      </c>
      <c r="I1728">
        <v>4</v>
      </c>
    </row>
    <row r="1729" spans="1:9" x14ac:dyDescent="0.25">
      <c r="A1729" t="s">
        <v>6046</v>
      </c>
      <c r="B1729" t="s">
        <v>6046</v>
      </c>
      <c r="C1729" t="s">
        <v>1295</v>
      </c>
      <c r="D1729" t="s">
        <v>995</v>
      </c>
      <c r="E1729">
        <v>0.50573183922101905</v>
      </c>
      <c r="F1729">
        <v>0.83116712257001701</v>
      </c>
      <c r="G1729">
        <v>0.67468869065793102</v>
      </c>
      <c r="H1729" t="s">
        <v>6047</v>
      </c>
      <c r="I1729">
        <v>4</v>
      </c>
    </row>
    <row r="1730" spans="1:9" x14ac:dyDescent="0.25">
      <c r="A1730" t="s">
        <v>6048</v>
      </c>
      <c r="B1730" t="s">
        <v>6048</v>
      </c>
      <c r="C1730" t="s">
        <v>1295</v>
      </c>
      <c r="D1730" t="s">
        <v>995</v>
      </c>
      <c r="E1730">
        <v>0.50573183922101905</v>
      </c>
      <c r="F1730">
        <v>0.83116712257001701</v>
      </c>
      <c r="G1730">
        <v>0.67468869065793102</v>
      </c>
      <c r="H1730" t="s">
        <v>6049</v>
      </c>
      <c r="I1730">
        <v>4</v>
      </c>
    </row>
    <row r="1731" spans="1:9" x14ac:dyDescent="0.25">
      <c r="A1731" t="s">
        <v>6050</v>
      </c>
      <c r="B1731" t="s">
        <v>6050</v>
      </c>
      <c r="C1731" t="s">
        <v>1295</v>
      </c>
      <c r="D1731" t="s">
        <v>995</v>
      </c>
      <c r="E1731">
        <v>0.50573183922101905</v>
      </c>
      <c r="F1731">
        <v>0.83116712257001701</v>
      </c>
      <c r="G1731">
        <v>0.67468869065793102</v>
      </c>
      <c r="H1731" t="s">
        <v>6051</v>
      </c>
      <c r="I1731">
        <v>4</v>
      </c>
    </row>
    <row r="1732" spans="1:9" x14ac:dyDescent="0.25">
      <c r="A1732" t="s">
        <v>6052</v>
      </c>
      <c r="B1732" t="s">
        <v>6052</v>
      </c>
      <c r="C1732" t="s">
        <v>1295</v>
      </c>
      <c r="D1732" t="s">
        <v>995</v>
      </c>
      <c r="E1732">
        <v>0.50573183922101905</v>
      </c>
      <c r="F1732">
        <v>0.83116712257001701</v>
      </c>
      <c r="G1732">
        <v>0.67468869065793102</v>
      </c>
      <c r="H1732" t="s">
        <v>6053</v>
      </c>
      <c r="I1732">
        <v>4</v>
      </c>
    </row>
    <row r="1733" spans="1:9" x14ac:dyDescent="0.25">
      <c r="A1733" t="s">
        <v>6054</v>
      </c>
      <c r="B1733" t="s">
        <v>6054</v>
      </c>
      <c r="C1733" t="s">
        <v>1295</v>
      </c>
      <c r="D1733" t="s">
        <v>995</v>
      </c>
      <c r="E1733">
        <v>0.50573183922101905</v>
      </c>
      <c r="F1733">
        <v>0.83116712257001701</v>
      </c>
      <c r="G1733">
        <v>0.67468869065793102</v>
      </c>
      <c r="H1733" t="s">
        <v>6055</v>
      </c>
      <c r="I1733">
        <v>4</v>
      </c>
    </row>
    <row r="1734" spans="1:9" x14ac:dyDescent="0.25">
      <c r="A1734" t="s">
        <v>6056</v>
      </c>
      <c r="B1734" t="s">
        <v>6056</v>
      </c>
      <c r="C1734" t="s">
        <v>1295</v>
      </c>
      <c r="D1734" t="s">
        <v>995</v>
      </c>
      <c r="E1734">
        <v>0.50573183922101905</v>
      </c>
      <c r="F1734">
        <v>0.83116712257001701</v>
      </c>
      <c r="G1734">
        <v>0.67468869065793102</v>
      </c>
      <c r="H1734" t="s">
        <v>6057</v>
      </c>
      <c r="I1734">
        <v>4</v>
      </c>
    </row>
    <row r="1735" spans="1:9" x14ac:dyDescent="0.25">
      <c r="A1735" t="s">
        <v>6058</v>
      </c>
      <c r="B1735" t="s">
        <v>6058</v>
      </c>
      <c r="C1735" t="s">
        <v>329</v>
      </c>
      <c r="D1735" t="s">
        <v>6059</v>
      </c>
      <c r="E1735">
        <v>0.50716665577686104</v>
      </c>
      <c r="F1735">
        <v>0.83303026714893003</v>
      </c>
      <c r="G1735">
        <v>0.67620107311666799</v>
      </c>
      <c r="H1735" t="s">
        <v>6060</v>
      </c>
      <c r="I1735">
        <v>20</v>
      </c>
    </row>
    <row r="1736" spans="1:9" x14ac:dyDescent="0.25">
      <c r="A1736" t="s">
        <v>6061</v>
      </c>
      <c r="B1736" t="s">
        <v>6061</v>
      </c>
      <c r="C1736" t="s">
        <v>4140</v>
      </c>
      <c r="D1736" t="s">
        <v>1049</v>
      </c>
      <c r="E1736">
        <v>0.508714723935911</v>
      </c>
      <c r="F1736">
        <v>0.83359296588076404</v>
      </c>
      <c r="G1736">
        <v>0.67665783621557596</v>
      </c>
      <c r="H1736" t="s">
        <v>6062</v>
      </c>
      <c r="I1736">
        <v>3</v>
      </c>
    </row>
    <row r="1737" spans="1:9" x14ac:dyDescent="0.25">
      <c r="A1737" t="s">
        <v>6063</v>
      </c>
      <c r="B1737" t="s">
        <v>6063</v>
      </c>
      <c r="C1737" t="s">
        <v>4140</v>
      </c>
      <c r="D1737" t="s">
        <v>1049</v>
      </c>
      <c r="E1737">
        <v>0.508714723935911</v>
      </c>
      <c r="F1737">
        <v>0.83359296588076404</v>
      </c>
      <c r="G1737">
        <v>0.67665783621557596</v>
      </c>
      <c r="H1737" t="s">
        <v>6064</v>
      </c>
      <c r="I1737">
        <v>3</v>
      </c>
    </row>
    <row r="1738" spans="1:9" x14ac:dyDescent="0.25">
      <c r="A1738" t="s">
        <v>6065</v>
      </c>
      <c r="B1738" t="s">
        <v>6065</v>
      </c>
      <c r="C1738" t="s">
        <v>4140</v>
      </c>
      <c r="D1738" t="s">
        <v>1049</v>
      </c>
      <c r="E1738">
        <v>0.508714723935911</v>
      </c>
      <c r="F1738">
        <v>0.83359296588076404</v>
      </c>
      <c r="G1738">
        <v>0.67665783621557596</v>
      </c>
      <c r="H1738" t="s">
        <v>6066</v>
      </c>
      <c r="I1738">
        <v>3</v>
      </c>
    </row>
    <row r="1739" spans="1:9" x14ac:dyDescent="0.25">
      <c r="A1739" t="s">
        <v>6067</v>
      </c>
      <c r="B1739" t="s">
        <v>6067</v>
      </c>
      <c r="C1739" t="s">
        <v>4140</v>
      </c>
      <c r="D1739" t="s">
        <v>1049</v>
      </c>
      <c r="E1739">
        <v>0.508714723935911</v>
      </c>
      <c r="F1739">
        <v>0.83359296588076404</v>
      </c>
      <c r="G1739">
        <v>0.67665783621557596</v>
      </c>
      <c r="H1739" t="s">
        <v>6068</v>
      </c>
      <c r="I1739">
        <v>3</v>
      </c>
    </row>
    <row r="1740" spans="1:9" x14ac:dyDescent="0.25">
      <c r="A1740" t="s">
        <v>6069</v>
      </c>
      <c r="B1740" t="s">
        <v>6069</v>
      </c>
      <c r="C1740" t="s">
        <v>5091</v>
      </c>
      <c r="D1740" t="s">
        <v>358</v>
      </c>
      <c r="E1740">
        <v>0.51285229112048702</v>
      </c>
      <c r="F1740">
        <v>0.83596984730686597</v>
      </c>
      <c r="G1740">
        <v>0.67858723762436601</v>
      </c>
      <c r="H1740" t="s">
        <v>6070</v>
      </c>
      <c r="I1740">
        <v>2</v>
      </c>
    </row>
    <row r="1741" spans="1:9" x14ac:dyDescent="0.25">
      <c r="A1741" t="s">
        <v>6071</v>
      </c>
      <c r="B1741" t="s">
        <v>6071</v>
      </c>
      <c r="C1741" t="s">
        <v>5091</v>
      </c>
      <c r="D1741" t="s">
        <v>358</v>
      </c>
      <c r="E1741">
        <v>0.51285229112048702</v>
      </c>
      <c r="F1741">
        <v>0.83596984730686597</v>
      </c>
      <c r="G1741">
        <v>0.67858723762436601</v>
      </c>
      <c r="H1741" t="s">
        <v>6072</v>
      </c>
      <c r="I1741">
        <v>2</v>
      </c>
    </row>
    <row r="1742" spans="1:9" x14ac:dyDescent="0.25">
      <c r="A1742" t="s">
        <v>6073</v>
      </c>
      <c r="B1742" t="s">
        <v>6073</v>
      </c>
      <c r="C1742" t="s">
        <v>5091</v>
      </c>
      <c r="D1742" t="s">
        <v>358</v>
      </c>
      <c r="E1742">
        <v>0.51285229112048702</v>
      </c>
      <c r="F1742">
        <v>0.83596984730686597</v>
      </c>
      <c r="G1742">
        <v>0.67858723762436601</v>
      </c>
      <c r="H1742" t="s">
        <v>6074</v>
      </c>
      <c r="I1742">
        <v>2</v>
      </c>
    </row>
    <row r="1743" spans="1:9" x14ac:dyDescent="0.25">
      <c r="A1743" t="s">
        <v>6075</v>
      </c>
      <c r="B1743" t="s">
        <v>6075</v>
      </c>
      <c r="C1743" t="s">
        <v>5091</v>
      </c>
      <c r="D1743" t="s">
        <v>358</v>
      </c>
      <c r="E1743">
        <v>0.51285229112048702</v>
      </c>
      <c r="F1743">
        <v>0.83596984730686597</v>
      </c>
      <c r="G1743">
        <v>0.67858723762436601</v>
      </c>
      <c r="H1743" t="s">
        <v>6076</v>
      </c>
      <c r="I1743">
        <v>2</v>
      </c>
    </row>
    <row r="1744" spans="1:9" x14ac:dyDescent="0.25">
      <c r="A1744" t="s">
        <v>6077</v>
      </c>
      <c r="B1744" t="s">
        <v>6077</v>
      </c>
      <c r="C1744" t="s">
        <v>5091</v>
      </c>
      <c r="D1744" t="s">
        <v>358</v>
      </c>
      <c r="E1744">
        <v>0.51285229112048702</v>
      </c>
      <c r="F1744">
        <v>0.83596984730686597</v>
      </c>
      <c r="G1744">
        <v>0.67858723762436601</v>
      </c>
      <c r="H1744" t="s">
        <v>6078</v>
      </c>
      <c r="I1744">
        <v>2</v>
      </c>
    </row>
    <row r="1745" spans="1:9" x14ac:dyDescent="0.25">
      <c r="A1745" t="s">
        <v>6079</v>
      </c>
      <c r="B1745" t="s">
        <v>6079</v>
      </c>
      <c r="C1745" t="s">
        <v>5091</v>
      </c>
      <c r="D1745" t="s">
        <v>358</v>
      </c>
      <c r="E1745">
        <v>0.51285229112048702</v>
      </c>
      <c r="F1745">
        <v>0.83596984730686597</v>
      </c>
      <c r="G1745">
        <v>0.67858723762436601</v>
      </c>
      <c r="H1745" t="s">
        <v>6080</v>
      </c>
      <c r="I1745">
        <v>2</v>
      </c>
    </row>
    <row r="1746" spans="1:9" x14ac:dyDescent="0.25">
      <c r="A1746" t="s">
        <v>6081</v>
      </c>
      <c r="B1746" t="s">
        <v>6081</v>
      </c>
      <c r="C1746" t="s">
        <v>5091</v>
      </c>
      <c r="D1746" t="s">
        <v>358</v>
      </c>
      <c r="E1746">
        <v>0.51285229112048702</v>
      </c>
      <c r="F1746">
        <v>0.83596984730686597</v>
      </c>
      <c r="G1746">
        <v>0.67858723762436601</v>
      </c>
      <c r="H1746" t="s">
        <v>6082</v>
      </c>
      <c r="I1746">
        <v>2</v>
      </c>
    </row>
    <row r="1747" spans="1:9" x14ac:dyDescent="0.25">
      <c r="A1747" t="s">
        <v>6083</v>
      </c>
      <c r="B1747" t="s">
        <v>6083</v>
      </c>
      <c r="C1747" t="s">
        <v>5091</v>
      </c>
      <c r="D1747" t="s">
        <v>358</v>
      </c>
      <c r="E1747">
        <v>0.51285229112048702</v>
      </c>
      <c r="F1747">
        <v>0.83596984730686597</v>
      </c>
      <c r="G1747">
        <v>0.67858723762436601</v>
      </c>
      <c r="H1747" t="s">
        <v>6084</v>
      </c>
      <c r="I1747">
        <v>2</v>
      </c>
    </row>
    <row r="1748" spans="1:9" x14ac:dyDescent="0.25">
      <c r="A1748" t="s">
        <v>6085</v>
      </c>
      <c r="B1748" t="s">
        <v>6085</v>
      </c>
      <c r="C1748" t="s">
        <v>608</v>
      </c>
      <c r="D1748" t="s">
        <v>6086</v>
      </c>
      <c r="E1748">
        <v>0.51288533292832705</v>
      </c>
      <c r="F1748">
        <v>0.83596984730686597</v>
      </c>
      <c r="G1748">
        <v>0.67858723762436601</v>
      </c>
      <c r="H1748" t="s">
        <v>6087</v>
      </c>
      <c r="I1748">
        <v>31</v>
      </c>
    </row>
    <row r="1749" spans="1:9" x14ac:dyDescent="0.25">
      <c r="A1749" t="s">
        <v>6088</v>
      </c>
      <c r="B1749" t="s">
        <v>6088</v>
      </c>
      <c r="C1749" t="s">
        <v>627</v>
      </c>
      <c r="D1749" t="s">
        <v>455</v>
      </c>
      <c r="E1749">
        <v>0.51358876121011598</v>
      </c>
      <c r="F1749">
        <v>0.836130967337952</v>
      </c>
      <c r="G1749">
        <v>0.678718024634414</v>
      </c>
      <c r="H1749" t="s">
        <v>6089</v>
      </c>
      <c r="I1749">
        <v>8</v>
      </c>
    </row>
    <row r="1750" spans="1:9" x14ac:dyDescent="0.25">
      <c r="A1750" t="s">
        <v>6090</v>
      </c>
      <c r="B1750" t="s">
        <v>6090</v>
      </c>
      <c r="C1750" t="s">
        <v>627</v>
      </c>
      <c r="D1750" t="s">
        <v>455</v>
      </c>
      <c r="E1750">
        <v>0.51358876121011598</v>
      </c>
      <c r="F1750">
        <v>0.836130967337952</v>
      </c>
      <c r="G1750">
        <v>0.678718024634414</v>
      </c>
      <c r="H1750" t="s">
        <v>6091</v>
      </c>
      <c r="I1750">
        <v>8</v>
      </c>
    </row>
    <row r="1751" spans="1:9" x14ac:dyDescent="0.25">
      <c r="A1751" t="s">
        <v>6092</v>
      </c>
      <c r="B1751" t="s">
        <v>6092</v>
      </c>
      <c r="C1751" t="s">
        <v>369</v>
      </c>
      <c r="D1751" t="s">
        <v>280</v>
      </c>
      <c r="E1751">
        <v>0.51859916507687598</v>
      </c>
      <c r="F1751">
        <v>0.84294939997639395</v>
      </c>
      <c r="G1751">
        <v>0.68425279527710503</v>
      </c>
      <c r="H1751" t="s">
        <v>6093</v>
      </c>
      <c r="I1751">
        <v>12</v>
      </c>
    </row>
    <row r="1752" spans="1:9" x14ac:dyDescent="0.25">
      <c r="A1752" t="s">
        <v>6094</v>
      </c>
      <c r="B1752" t="s">
        <v>6094</v>
      </c>
      <c r="C1752" t="s">
        <v>773</v>
      </c>
      <c r="D1752" t="s">
        <v>750</v>
      </c>
      <c r="E1752">
        <v>0.51899596101222001</v>
      </c>
      <c r="F1752">
        <v>0.84294939997639395</v>
      </c>
      <c r="G1752">
        <v>0.68425279527710503</v>
      </c>
      <c r="H1752" t="s">
        <v>6095</v>
      </c>
      <c r="I1752">
        <v>6</v>
      </c>
    </row>
    <row r="1753" spans="1:9" x14ac:dyDescent="0.25">
      <c r="A1753" t="s">
        <v>6096</v>
      </c>
      <c r="B1753" t="s">
        <v>6096</v>
      </c>
      <c r="C1753" t="s">
        <v>773</v>
      </c>
      <c r="D1753" t="s">
        <v>750</v>
      </c>
      <c r="E1753">
        <v>0.51899596101222001</v>
      </c>
      <c r="F1753">
        <v>0.84294939997639395</v>
      </c>
      <c r="G1753">
        <v>0.68425279527710503</v>
      </c>
      <c r="H1753" t="s">
        <v>6097</v>
      </c>
      <c r="I1753">
        <v>6</v>
      </c>
    </row>
    <row r="1754" spans="1:9" x14ac:dyDescent="0.25">
      <c r="A1754" t="s">
        <v>6098</v>
      </c>
      <c r="B1754" t="s">
        <v>6098</v>
      </c>
      <c r="C1754" t="s">
        <v>773</v>
      </c>
      <c r="D1754" t="s">
        <v>750</v>
      </c>
      <c r="E1754">
        <v>0.51899596101222001</v>
      </c>
      <c r="F1754">
        <v>0.84294939997639395</v>
      </c>
      <c r="G1754">
        <v>0.68425279527710503</v>
      </c>
      <c r="H1754" t="s">
        <v>6099</v>
      </c>
      <c r="I1754">
        <v>6</v>
      </c>
    </row>
    <row r="1755" spans="1:9" x14ac:dyDescent="0.25">
      <c r="A1755" t="s">
        <v>6100</v>
      </c>
      <c r="B1755" t="s">
        <v>6100</v>
      </c>
      <c r="C1755" t="s">
        <v>1005</v>
      </c>
      <c r="D1755" t="s">
        <v>1147</v>
      </c>
      <c r="E1755">
        <v>0.52262031248961105</v>
      </c>
      <c r="F1755">
        <v>0.84784034272508102</v>
      </c>
      <c r="G1755">
        <v>0.68822295202367001</v>
      </c>
      <c r="H1755" t="s">
        <v>6101</v>
      </c>
      <c r="I1755">
        <v>5</v>
      </c>
    </row>
    <row r="1756" spans="1:9" x14ac:dyDescent="0.25">
      <c r="A1756" t="s">
        <v>6102</v>
      </c>
      <c r="B1756" t="s">
        <v>6102</v>
      </c>
      <c r="C1756" t="s">
        <v>1005</v>
      </c>
      <c r="D1756" t="s">
        <v>1147</v>
      </c>
      <c r="E1756">
        <v>0.52262031248961105</v>
      </c>
      <c r="F1756">
        <v>0.84784034272508102</v>
      </c>
      <c r="G1756">
        <v>0.68822295202367001</v>
      </c>
      <c r="H1756" t="s">
        <v>6103</v>
      </c>
      <c r="I1756">
        <v>5</v>
      </c>
    </row>
    <row r="1757" spans="1:9" x14ac:dyDescent="0.25">
      <c r="A1757" t="s">
        <v>6104</v>
      </c>
      <c r="B1757" t="s">
        <v>6104</v>
      </c>
      <c r="C1757" t="s">
        <v>1295</v>
      </c>
      <c r="D1757" t="s">
        <v>691</v>
      </c>
      <c r="E1757">
        <v>0.52731580965199798</v>
      </c>
      <c r="F1757">
        <v>0.854956347888292</v>
      </c>
      <c r="G1757">
        <v>0.69399927314599297</v>
      </c>
      <c r="H1757" t="s">
        <v>6105</v>
      </c>
      <c r="I1757">
        <v>4</v>
      </c>
    </row>
    <row r="1758" spans="1:9" x14ac:dyDescent="0.25">
      <c r="A1758" t="s">
        <v>6106</v>
      </c>
      <c r="B1758" t="s">
        <v>6106</v>
      </c>
      <c r="C1758" t="s">
        <v>443</v>
      </c>
      <c r="D1758" t="s">
        <v>458</v>
      </c>
      <c r="E1758">
        <v>0.52922997141942196</v>
      </c>
      <c r="F1758">
        <v>0.85755717688700706</v>
      </c>
      <c r="G1758">
        <v>0.69611046097346996</v>
      </c>
      <c r="H1758" t="s">
        <v>6107</v>
      </c>
      <c r="I1758">
        <v>18</v>
      </c>
    </row>
    <row r="1759" spans="1:9" x14ac:dyDescent="0.25">
      <c r="A1759" t="s">
        <v>6108</v>
      </c>
      <c r="B1759" t="s">
        <v>6108</v>
      </c>
      <c r="C1759" t="s">
        <v>369</v>
      </c>
      <c r="D1759" t="s">
        <v>2908</v>
      </c>
      <c r="E1759">
        <v>0.53068811676384497</v>
      </c>
      <c r="F1759">
        <v>0.85841130466011495</v>
      </c>
      <c r="G1759">
        <v>0.69680378766222295</v>
      </c>
      <c r="H1759" t="s">
        <v>6109</v>
      </c>
      <c r="I1759">
        <v>12</v>
      </c>
    </row>
    <row r="1760" spans="1:9" x14ac:dyDescent="0.25">
      <c r="A1760" t="s">
        <v>6110</v>
      </c>
      <c r="B1760" t="s">
        <v>6110</v>
      </c>
      <c r="C1760" t="s">
        <v>369</v>
      </c>
      <c r="D1760" t="s">
        <v>2908</v>
      </c>
      <c r="E1760">
        <v>0.53068811676384497</v>
      </c>
      <c r="F1760">
        <v>0.85841130466011495</v>
      </c>
      <c r="G1760">
        <v>0.69680378766222295</v>
      </c>
      <c r="H1760" t="s">
        <v>6111</v>
      </c>
      <c r="I1760">
        <v>12</v>
      </c>
    </row>
    <row r="1761" spans="1:9" x14ac:dyDescent="0.25">
      <c r="A1761" t="s">
        <v>6112</v>
      </c>
      <c r="B1761" t="s">
        <v>6112</v>
      </c>
      <c r="C1761" t="s">
        <v>369</v>
      </c>
      <c r="D1761" t="s">
        <v>2908</v>
      </c>
      <c r="E1761">
        <v>0.53068811676384497</v>
      </c>
      <c r="F1761">
        <v>0.85841130466011495</v>
      </c>
      <c r="G1761">
        <v>0.69680378766222295</v>
      </c>
      <c r="H1761" t="s">
        <v>6113</v>
      </c>
      <c r="I1761">
        <v>12</v>
      </c>
    </row>
    <row r="1762" spans="1:9" x14ac:dyDescent="0.25">
      <c r="A1762" t="s">
        <v>6114</v>
      </c>
      <c r="B1762" t="s">
        <v>6114</v>
      </c>
      <c r="C1762" t="s">
        <v>415</v>
      </c>
      <c r="D1762" t="s">
        <v>271</v>
      </c>
      <c r="E1762">
        <v>0.53104532782214697</v>
      </c>
      <c r="F1762">
        <v>0.85848706999185098</v>
      </c>
      <c r="G1762">
        <v>0.69686528914739898</v>
      </c>
      <c r="H1762" t="s">
        <v>6115</v>
      </c>
      <c r="I1762">
        <v>17</v>
      </c>
    </row>
    <row r="1763" spans="1:9" x14ac:dyDescent="0.25">
      <c r="A1763" t="s">
        <v>6116</v>
      </c>
      <c r="B1763" t="s">
        <v>6116</v>
      </c>
      <c r="C1763" t="s">
        <v>766</v>
      </c>
      <c r="D1763" t="s">
        <v>1163</v>
      </c>
      <c r="E1763">
        <v>0.53199761826507797</v>
      </c>
      <c r="F1763">
        <v>0.85902242388862005</v>
      </c>
      <c r="G1763">
        <v>0.69729985544560802</v>
      </c>
      <c r="H1763" t="s">
        <v>6117</v>
      </c>
      <c r="I1763">
        <v>7</v>
      </c>
    </row>
    <row r="1764" spans="1:9" x14ac:dyDescent="0.25">
      <c r="A1764" t="s">
        <v>6118</v>
      </c>
      <c r="B1764" t="s">
        <v>6118</v>
      </c>
      <c r="C1764" t="s">
        <v>766</v>
      </c>
      <c r="D1764" t="s">
        <v>1163</v>
      </c>
      <c r="E1764">
        <v>0.53199761826507797</v>
      </c>
      <c r="F1764">
        <v>0.85902242388862005</v>
      </c>
      <c r="G1764">
        <v>0.69729985544560802</v>
      </c>
      <c r="H1764" t="s">
        <v>6119</v>
      </c>
      <c r="I1764">
        <v>7</v>
      </c>
    </row>
    <row r="1765" spans="1:9" x14ac:dyDescent="0.25">
      <c r="A1765" t="s">
        <v>6120</v>
      </c>
      <c r="B1765" t="s">
        <v>6120</v>
      </c>
      <c r="C1765" t="s">
        <v>514</v>
      </c>
      <c r="D1765" t="s">
        <v>1353</v>
      </c>
      <c r="E1765">
        <v>0.53299697118534795</v>
      </c>
      <c r="F1765">
        <v>0.85904650909866798</v>
      </c>
      <c r="G1765">
        <v>0.69731940628970501</v>
      </c>
      <c r="H1765" t="s">
        <v>6121</v>
      </c>
      <c r="I1765">
        <v>16</v>
      </c>
    </row>
    <row r="1766" spans="1:9" x14ac:dyDescent="0.25">
      <c r="A1766" t="s">
        <v>6122</v>
      </c>
      <c r="B1766" t="s">
        <v>6122</v>
      </c>
      <c r="C1766" t="s">
        <v>423</v>
      </c>
      <c r="D1766" t="s">
        <v>1385</v>
      </c>
      <c r="E1766">
        <v>0.533546664437618</v>
      </c>
      <c r="F1766">
        <v>0.85904650909866798</v>
      </c>
      <c r="G1766">
        <v>0.69731940628970501</v>
      </c>
      <c r="H1766" t="s">
        <v>6123</v>
      </c>
      <c r="I1766">
        <v>21</v>
      </c>
    </row>
    <row r="1767" spans="1:9" x14ac:dyDescent="0.25">
      <c r="A1767" t="s">
        <v>6124</v>
      </c>
      <c r="B1767" t="s">
        <v>6124</v>
      </c>
      <c r="C1767" t="s">
        <v>4140</v>
      </c>
      <c r="D1767" t="s">
        <v>1091</v>
      </c>
      <c r="E1767">
        <v>0.53387597582813096</v>
      </c>
      <c r="F1767">
        <v>0.85904650909866798</v>
      </c>
      <c r="G1767">
        <v>0.69731940628970501</v>
      </c>
      <c r="H1767" t="s">
        <v>6125</v>
      </c>
      <c r="I1767">
        <v>3</v>
      </c>
    </row>
    <row r="1768" spans="1:9" x14ac:dyDescent="0.25">
      <c r="A1768" t="s">
        <v>6126</v>
      </c>
      <c r="B1768" t="s">
        <v>6126</v>
      </c>
      <c r="C1768" t="s">
        <v>4140</v>
      </c>
      <c r="D1768" t="s">
        <v>1091</v>
      </c>
      <c r="E1768">
        <v>0.53387597582813096</v>
      </c>
      <c r="F1768">
        <v>0.85904650909866798</v>
      </c>
      <c r="G1768">
        <v>0.69731940628970501</v>
      </c>
      <c r="H1768" t="s">
        <v>6127</v>
      </c>
      <c r="I1768">
        <v>3</v>
      </c>
    </row>
    <row r="1769" spans="1:9" x14ac:dyDescent="0.25">
      <c r="A1769" t="s">
        <v>6128</v>
      </c>
      <c r="B1769" t="s">
        <v>6128</v>
      </c>
      <c r="C1769" t="s">
        <v>4140</v>
      </c>
      <c r="D1769" t="s">
        <v>1091</v>
      </c>
      <c r="E1769">
        <v>0.53387597582813096</v>
      </c>
      <c r="F1769">
        <v>0.85904650909866798</v>
      </c>
      <c r="G1769">
        <v>0.69731940628970501</v>
      </c>
      <c r="H1769" t="s">
        <v>6129</v>
      </c>
      <c r="I1769">
        <v>3</v>
      </c>
    </row>
    <row r="1770" spans="1:9" x14ac:dyDescent="0.25">
      <c r="A1770" t="s">
        <v>6130</v>
      </c>
      <c r="B1770" t="s">
        <v>6130</v>
      </c>
      <c r="C1770" t="s">
        <v>4140</v>
      </c>
      <c r="D1770" t="s">
        <v>1091</v>
      </c>
      <c r="E1770">
        <v>0.53387597582813096</v>
      </c>
      <c r="F1770">
        <v>0.85904650909866798</v>
      </c>
      <c r="G1770">
        <v>0.69731940628970501</v>
      </c>
      <c r="H1770" t="s">
        <v>6131</v>
      </c>
      <c r="I1770">
        <v>3</v>
      </c>
    </row>
    <row r="1771" spans="1:9" x14ac:dyDescent="0.25">
      <c r="A1771" t="s">
        <v>6132</v>
      </c>
      <c r="B1771" t="s">
        <v>6132</v>
      </c>
      <c r="C1771" t="s">
        <v>773</v>
      </c>
      <c r="D1771" t="s">
        <v>653</v>
      </c>
      <c r="E1771">
        <v>0.53621722433851504</v>
      </c>
      <c r="F1771">
        <v>0.86030501673438298</v>
      </c>
      <c r="G1771">
        <v>0.69834098287264101</v>
      </c>
      <c r="H1771" t="s">
        <v>6133</v>
      </c>
      <c r="I1771">
        <v>6</v>
      </c>
    </row>
    <row r="1772" spans="1:9" x14ac:dyDescent="0.25">
      <c r="A1772" t="s">
        <v>6134</v>
      </c>
      <c r="B1772" t="s">
        <v>6134</v>
      </c>
      <c r="C1772" t="s">
        <v>773</v>
      </c>
      <c r="D1772" t="s">
        <v>653</v>
      </c>
      <c r="E1772">
        <v>0.53621722433851504</v>
      </c>
      <c r="F1772">
        <v>0.86030501673438298</v>
      </c>
      <c r="G1772">
        <v>0.69834098287264101</v>
      </c>
      <c r="H1772" t="s">
        <v>6135</v>
      </c>
      <c r="I1772">
        <v>6</v>
      </c>
    </row>
    <row r="1773" spans="1:9" x14ac:dyDescent="0.25">
      <c r="A1773" t="s">
        <v>6136</v>
      </c>
      <c r="B1773" t="s">
        <v>6136</v>
      </c>
      <c r="C1773" t="s">
        <v>773</v>
      </c>
      <c r="D1773" t="s">
        <v>653</v>
      </c>
      <c r="E1773">
        <v>0.53621722433851504</v>
      </c>
      <c r="F1773">
        <v>0.86030501673438298</v>
      </c>
      <c r="G1773">
        <v>0.69834098287264101</v>
      </c>
      <c r="H1773" t="s">
        <v>6137</v>
      </c>
      <c r="I1773">
        <v>6</v>
      </c>
    </row>
    <row r="1774" spans="1:9" x14ac:dyDescent="0.25">
      <c r="A1774" t="s">
        <v>6138</v>
      </c>
      <c r="B1774" t="s">
        <v>6138</v>
      </c>
      <c r="C1774" t="s">
        <v>685</v>
      </c>
      <c r="D1774" t="s">
        <v>814</v>
      </c>
      <c r="E1774">
        <v>0.53739929943362896</v>
      </c>
      <c r="F1774">
        <v>0.86030501673438298</v>
      </c>
      <c r="G1774">
        <v>0.69834098287264101</v>
      </c>
      <c r="H1774" t="s">
        <v>6139</v>
      </c>
      <c r="I1774">
        <v>14</v>
      </c>
    </row>
    <row r="1775" spans="1:9" x14ac:dyDescent="0.25">
      <c r="A1775" t="s">
        <v>6140</v>
      </c>
      <c r="B1775" t="s">
        <v>6140</v>
      </c>
      <c r="C1775" t="s">
        <v>468</v>
      </c>
      <c r="D1775" t="s">
        <v>670</v>
      </c>
      <c r="E1775">
        <v>0.53990950233352597</v>
      </c>
      <c r="F1775">
        <v>0.86030501673438298</v>
      </c>
      <c r="G1775">
        <v>0.69834098287264101</v>
      </c>
      <c r="H1775" t="s">
        <v>6141</v>
      </c>
      <c r="I1775">
        <v>13</v>
      </c>
    </row>
    <row r="1776" spans="1:9" x14ac:dyDescent="0.25">
      <c r="A1776" t="s">
        <v>6142</v>
      </c>
      <c r="B1776" t="s">
        <v>6142</v>
      </c>
      <c r="C1776" t="s">
        <v>1005</v>
      </c>
      <c r="D1776" t="s">
        <v>686</v>
      </c>
      <c r="E1776">
        <v>0.54149203627167997</v>
      </c>
      <c r="F1776">
        <v>0.86030501673438298</v>
      </c>
      <c r="G1776">
        <v>0.69834098287264101</v>
      </c>
      <c r="H1776" t="s">
        <v>6143</v>
      </c>
      <c r="I1776">
        <v>5</v>
      </c>
    </row>
    <row r="1777" spans="1:9" x14ac:dyDescent="0.25">
      <c r="A1777" t="s">
        <v>6144</v>
      </c>
      <c r="B1777" t="s">
        <v>6144</v>
      </c>
      <c r="C1777" t="s">
        <v>1005</v>
      </c>
      <c r="D1777" t="s">
        <v>686</v>
      </c>
      <c r="E1777">
        <v>0.54149203627167997</v>
      </c>
      <c r="F1777">
        <v>0.86030501673438298</v>
      </c>
      <c r="G1777">
        <v>0.69834098287264101</v>
      </c>
      <c r="H1777" t="s">
        <v>6145</v>
      </c>
      <c r="I1777">
        <v>5</v>
      </c>
    </row>
    <row r="1778" spans="1:9" x14ac:dyDescent="0.25">
      <c r="A1778" t="s">
        <v>6146</v>
      </c>
      <c r="B1778" t="s">
        <v>6146</v>
      </c>
      <c r="C1778" t="s">
        <v>1005</v>
      </c>
      <c r="D1778" t="s">
        <v>686</v>
      </c>
      <c r="E1778">
        <v>0.54149203627167997</v>
      </c>
      <c r="F1778">
        <v>0.86030501673438298</v>
      </c>
      <c r="G1778">
        <v>0.69834098287264101</v>
      </c>
      <c r="H1778" t="s">
        <v>6147</v>
      </c>
      <c r="I1778">
        <v>5</v>
      </c>
    </row>
    <row r="1779" spans="1:9" x14ac:dyDescent="0.25">
      <c r="A1779" t="s">
        <v>6148</v>
      </c>
      <c r="B1779" t="s">
        <v>6148</v>
      </c>
      <c r="C1779" t="s">
        <v>1005</v>
      </c>
      <c r="D1779" t="s">
        <v>686</v>
      </c>
      <c r="E1779">
        <v>0.54149203627167997</v>
      </c>
      <c r="F1779">
        <v>0.86030501673438298</v>
      </c>
      <c r="G1779">
        <v>0.69834098287264101</v>
      </c>
      <c r="H1779" t="s">
        <v>6149</v>
      </c>
      <c r="I1779">
        <v>5</v>
      </c>
    </row>
    <row r="1780" spans="1:9" x14ac:dyDescent="0.25">
      <c r="A1780" t="s">
        <v>6150</v>
      </c>
      <c r="B1780" t="s">
        <v>6150</v>
      </c>
      <c r="C1780" t="s">
        <v>465</v>
      </c>
      <c r="D1780" t="s">
        <v>6151</v>
      </c>
      <c r="E1780">
        <v>0.54257279184336404</v>
      </c>
      <c r="F1780">
        <v>0.86030501673438298</v>
      </c>
      <c r="G1780">
        <v>0.69834098287264101</v>
      </c>
      <c r="H1780" t="s">
        <v>6152</v>
      </c>
      <c r="I1780">
        <v>26</v>
      </c>
    </row>
    <row r="1781" spans="1:9" x14ac:dyDescent="0.25">
      <c r="A1781" t="s">
        <v>6153</v>
      </c>
      <c r="B1781" t="s">
        <v>6153</v>
      </c>
      <c r="C1781" t="s">
        <v>423</v>
      </c>
      <c r="D1781" t="s">
        <v>859</v>
      </c>
      <c r="E1781">
        <v>0.54260401010385595</v>
      </c>
      <c r="F1781">
        <v>0.86030501673438298</v>
      </c>
      <c r="G1781">
        <v>0.69834098287264101</v>
      </c>
      <c r="H1781" t="s">
        <v>6154</v>
      </c>
      <c r="I1781">
        <v>21</v>
      </c>
    </row>
    <row r="1782" spans="1:9" x14ac:dyDescent="0.25">
      <c r="A1782" t="s">
        <v>6155</v>
      </c>
      <c r="B1782" t="s">
        <v>6155</v>
      </c>
      <c r="C1782" t="s">
        <v>423</v>
      </c>
      <c r="D1782" t="s">
        <v>859</v>
      </c>
      <c r="E1782">
        <v>0.54260401010385595</v>
      </c>
      <c r="F1782">
        <v>0.86030501673438298</v>
      </c>
      <c r="G1782">
        <v>0.69834098287264101</v>
      </c>
      <c r="H1782" t="s">
        <v>6156</v>
      </c>
      <c r="I1782">
        <v>21</v>
      </c>
    </row>
    <row r="1783" spans="1:9" x14ac:dyDescent="0.25">
      <c r="A1783" t="s">
        <v>6157</v>
      </c>
      <c r="B1783" t="s">
        <v>6157</v>
      </c>
      <c r="C1783" t="s">
        <v>627</v>
      </c>
      <c r="D1783" t="s">
        <v>958</v>
      </c>
      <c r="E1783">
        <v>0.54323907565412599</v>
      </c>
      <c r="F1783">
        <v>0.86030501673438298</v>
      </c>
      <c r="G1783">
        <v>0.69834098287264101</v>
      </c>
      <c r="H1783" t="s">
        <v>6158</v>
      </c>
      <c r="I1783">
        <v>8</v>
      </c>
    </row>
    <row r="1784" spans="1:9" x14ac:dyDescent="0.25">
      <c r="A1784" t="s">
        <v>6159</v>
      </c>
      <c r="B1784" t="s">
        <v>6159</v>
      </c>
      <c r="C1784" t="s">
        <v>627</v>
      </c>
      <c r="D1784" t="s">
        <v>958</v>
      </c>
      <c r="E1784">
        <v>0.54323907565412599</v>
      </c>
      <c r="F1784">
        <v>0.86030501673438298</v>
      </c>
      <c r="G1784">
        <v>0.69834098287264101</v>
      </c>
      <c r="H1784" t="s">
        <v>6160</v>
      </c>
      <c r="I1784">
        <v>8</v>
      </c>
    </row>
    <row r="1785" spans="1:9" x14ac:dyDescent="0.25">
      <c r="A1785" t="s">
        <v>6161</v>
      </c>
      <c r="B1785" t="s">
        <v>6161</v>
      </c>
      <c r="C1785" t="s">
        <v>5091</v>
      </c>
      <c r="D1785" t="s">
        <v>505</v>
      </c>
      <c r="E1785">
        <v>0.54429999251090699</v>
      </c>
      <c r="F1785">
        <v>0.86030501673438298</v>
      </c>
      <c r="G1785">
        <v>0.69834098287264101</v>
      </c>
      <c r="H1785" t="s">
        <v>6162</v>
      </c>
      <c r="I1785">
        <v>2</v>
      </c>
    </row>
    <row r="1786" spans="1:9" x14ac:dyDescent="0.25">
      <c r="A1786" t="s">
        <v>6163</v>
      </c>
      <c r="B1786" t="s">
        <v>6163</v>
      </c>
      <c r="C1786" t="s">
        <v>5091</v>
      </c>
      <c r="D1786" t="s">
        <v>505</v>
      </c>
      <c r="E1786">
        <v>0.54429999251090699</v>
      </c>
      <c r="F1786">
        <v>0.86030501673438298</v>
      </c>
      <c r="G1786">
        <v>0.69834098287264101</v>
      </c>
      <c r="H1786" t="s">
        <v>6164</v>
      </c>
      <c r="I1786">
        <v>2</v>
      </c>
    </row>
    <row r="1787" spans="1:9" x14ac:dyDescent="0.25">
      <c r="A1787" t="s">
        <v>6165</v>
      </c>
      <c r="B1787" t="s">
        <v>6165</v>
      </c>
      <c r="C1787" t="s">
        <v>5091</v>
      </c>
      <c r="D1787" t="s">
        <v>505</v>
      </c>
      <c r="E1787">
        <v>0.54429999251090699</v>
      </c>
      <c r="F1787">
        <v>0.86030501673438298</v>
      </c>
      <c r="G1787">
        <v>0.69834098287264101</v>
      </c>
      <c r="H1787" t="s">
        <v>6166</v>
      </c>
      <c r="I1787">
        <v>2</v>
      </c>
    </row>
    <row r="1788" spans="1:9" x14ac:dyDescent="0.25">
      <c r="A1788" t="s">
        <v>6167</v>
      </c>
      <c r="B1788" t="s">
        <v>6167</v>
      </c>
      <c r="C1788" t="s">
        <v>5091</v>
      </c>
      <c r="D1788" t="s">
        <v>505</v>
      </c>
      <c r="E1788">
        <v>0.54429999251090699</v>
      </c>
      <c r="F1788">
        <v>0.86030501673438298</v>
      </c>
      <c r="G1788">
        <v>0.69834098287264101</v>
      </c>
      <c r="H1788" t="s">
        <v>6168</v>
      </c>
      <c r="I1788">
        <v>2</v>
      </c>
    </row>
    <row r="1789" spans="1:9" x14ac:dyDescent="0.25">
      <c r="A1789" t="s">
        <v>6169</v>
      </c>
      <c r="B1789" t="s">
        <v>6169</v>
      </c>
      <c r="C1789" t="s">
        <v>5091</v>
      </c>
      <c r="D1789" t="s">
        <v>505</v>
      </c>
      <c r="E1789">
        <v>0.54429999251090699</v>
      </c>
      <c r="F1789">
        <v>0.86030501673438298</v>
      </c>
      <c r="G1789">
        <v>0.69834098287264101</v>
      </c>
      <c r="H1789" t="s">
        <v>6170</v>
      </c>
      <c r="I1789">
        <v>2</v>
      </c>
    </row>
    <row r="1790" spans="1:9" x14ac:dyDescent="0.25">
      <c r="A1790" t="s">
        <v>6171</v>
      </c>
      <c r="B1790" t="s">
        <v>6171</v>
      </c>
      <c r="C1790" t="s">
        <v>5091</v>
      </c>
      <c r="D1790" t="s">
        <v>505</v>
      </c>
      <c r="E1790">
        <v>0.54429999251090699</v>
      </c>
      <c r="F1790">
        <v>0.86030501673438298</v>
      </c>
      <c r="G1790">
        <v>0.69834098287264101</v>
      </c>
      <c r="H1790" t="s">
        <v>6172</v>
      </c>
      <c r="I1790">
        <v>2</v>
      </c>
    </row>
    <row r="1791" spans="1:9" x14ac:dyDescent="0.25">
      <c r="A1791" t="s">
        <v>6173</v>
      </c>
      <c r="B1791" t="s">
        <v>6173</v>
      </c>
      <c r="C1791" t="s">
        <v>5091</v>
      </c>
      <c r="D1791" t="s">
        <v>505</v>
      </c>
      <c r="E1791">
        <v>0.54429999251090699</v>
      </c>
      <c r="F1791">
        <v>0.86030501673438298</v>
      </c>
      <c r="G1791">
        <v>0.69834098287264101</v>
      </c>
      <c r="H1791" t="s">
        <v>6174</v>
      </c>
      <c r="I1791">
        <v>2</v>
      </c>
    </row>
    <row r="1792" spans="1:9" x14ac:dyDescent="0.25">
      <c r="A1792" t="s">
        <v>6175</v>
      </c>
      <c r="B1792" t="s">
        <v>6175</v>
      </c>
      <c r="C1792" t="s">
        <v>5091</v>
      </c>
      <c r="D1792" t="s">
        <v>505</v>
      </c>
      <c r="E1792">
        <v>0.54429999251090699</v>
      </c>
      <c r="F1792">
        <v>0.86030501673438298</v>
      </c>
      <c r="G1792">
        <v>0.69834098287264101</v>
      </c>
      <c r="H1792" t="s">
        <v>6176</v>
      </c>
      <c r="I1792">
        <v>2</v>
      </c>
    </row>
    <row r="1793" spans="1:9" x14ac:dyDescent="0.25">
      <c r="A1793" t="s">
        <v>6177</v>
      </c>
      <c r="B1793" t="s">
        <v>6177</v>
      </c>
      <c r="C1793" t="s">
        <v>5091</v>
      </c>
      <c r="D1793" t="s">
        <v>505</v>
      </c>
      <c r="E1793">
        <v>0.54429999251090699</v>
      </c>
      <c r="F1793">
        <v>0.86030501673438298</v>
      </c>
      <c r="G1793">
        <v>0.69834098287264101</v>
      </c>
      <c r="H1793" t="s">
        <v>6178</v>
      </c>
      <c r="I1793">
        <v>2</v>
      </c>
    </row>
    <row r="1794" spans="1:9" x14ac:dyDescent="0.25">
      <c r="A1794" t="s">
        <v>6179</v>
      </c>
      <c r="B1794" t="s">
        <v>6179</v>
      </c>
      <c r="C1794" t="s">
        <v>5091</v>
      </c>
      <c r="D1794" t="s">
        <v>505</v>
      </c>
      <c r="E1794">
        <v>0.54429999251090699</v>
      </c>
      <c r="F1794">
        <v>0.86030501673438298</v>
      </c>
      <c r="G1794">
        <v>0.69834098287264101</v>
      </c>
      <c r="H1794" t="s">
        <v>6180</v>
      </c>
      <c r="I1794">
        <v>2</v>
      </c>
    </row>
    <row r="1795" spans="1:9" x14ac:dyDescent="0.25">
      <c r="A1795" t="s">
        <v>6181</v>
      </c>
      <c r="B1795" t="s">
        <v>6181</v>
      </c>
      <c r="C1795" t="s">
        <v>5091</v>
      </c>
      <c r="D1795" t="s">
        <v>505</v>
      </c>
      <c r="E1795">
        <v>0.54429999251090699</v>
      </c>
      <c r="F1795">
        <v>0.86030501673438298</v>
      </c>
      <c r="G1795">
        <v>0.69834098287264101</v>
      </c>
      <c r="H1795" t="s">
        <v>6182</v>
      </c>
      <c r="I1795">
        <v>2</v>
      </c>
    </row>
    <row r="1796" spans="1:9" x14ac:dyDescent="0.25">
      <c r="A1796" t="s">
        <v>6183</v>
      </c>
      <c r="B1796" t="s">
        <v>6183</v>
      </c>
      <c r="C1796" t="s">
        <v>5091</v>
      </c>
      <c r="D1796" t="s">
        <v>505</v>
      </c>
      <c r="E1796">
        <v>0.54429999251090699</v>
      </c>
      <c r="F1796">
        <v>0.86030501673438298</v>
      </c>
      <c r="G1796">
        <v>0.69834098287264101</v>
      </c>
      <c r="H1796" t="s">
        <v>6184</v>
      </c>
      <c r="I1796">
        <v>2</v>
      </c>
    </row>
    <row r="1797" spans="1:9" x14ac:dyDescent="0.25">
      <c r="A1797" t="s">
        <v>6185</v>
      </c>
      <c r="B1797" t="s">
        <v>6185</v>
      </c>
      <c r="C1797" t="s">
        <v>5091</v>
      </c>
      <c r="D1797" t="s">
        <v>505</v>
      </c>
      <c r="E1797">
        <v>0.54429999251090699</v>
      </c>
      <c r="F1797">
        <v>0.86030501673438298</v>
      </c>
      <c r="G1797">
        <v>0.69834098287264101</v>
      </c>
      <c r="H1797" t="s">
        <v>6186</v>
      </c>
      <c r="I1797">
        <v>2</v>
      </c>
    </row>
    <row r="1798" spans="1:9" x14ac:dyDescent="0.25">
      <c r="A1798" t="s">
        <v>6187</v>
      </c>
      <c r="B1798" t="s">
        <v>6187</v>
      </c>
      <c r="C1798" t="s">
        <v>5091</v>
      </c>
      <c r="D1798" t="s">
        <v>505</v>
      </c>
      <c r="E1798">
        <v>0.54429999251090699</v>
      </c>
      <c r="F1798">
        <v>0.86030501673438298</v>
      </c>
      <c r="G1798">
        <v>0.69834098287264101</v>
      </c>
      <c r="H1798" t="s">
        <v>6188</v>
      </c>
      <c r="I1798">
        <v>2</v>
      </c>
    </row>
    <row r="1799" spans="1:9" x14ac:dyDescent="0.25">
      <c r="A1799" t="s">
        <v>6189</v>
      </c>
      <c r="B1799" t="s">
        <v>6189</v>
      </c>
      <c r="C1799" t="s">
        <v>5091</v>
      </c>
      <c r="D1799" t="s">
        <v>505</v>
      </c>
      <c r="E1799">
        <v>0.54429999251090699</v>
      </c>
      <c r="F1799">
        <v>0.86030501673438298</v>
      </c>
      <c r="G1799">
        <v>0.69834098287264101</v>
      </c>
      <c r="H1799" t="s">
        <v>6190</v>
      </c>
      <c r="I1799">
        <v>2</v>
      </c>
    </row>
    <row r="1800" spans="1:9" x14ac:dyDescent="0.25">
      <c r="A1800" t="s">
        <v>6191</v>
      </c>
      <c r="B1800" t="s">
        <v>6191</v>
      </c>
      <c r="C1800" t="s">
        <v>5091</v>
      </c>
      <c r="D1800" t="s">
        <v>505</v>
      </c>
      <c r="E1800">
        <v>0.54429999251090699</v>
      </c>
      <c r="F1800">
        <v>0.86030501673438298</v>
      </c>
      <c r="G1800">
        <v>0.69834098287264101</v>
      </c>
      <c r="H1800" t="s">
        <v>6192</v>
      </c>
      <c r="I1800">
        <v>2</v>
      </c>
    </row>
    <row r="1801" spans="1:9" x14ac:dyDescent="0.25">
      <c r="A1801" t="s">
        <v>6193</v>
      </c>
      <c r="B1801" t="s">
        <v>6193</v>
      </c>
      <c r="C1801" t="s">
        <v>5091</v>
      </c>
      <c r="D1801" t="s">
        <v>505</v>
      </c>
      <c r="E1801">
        <v>0.54429999251090699</v>
      </c>
      <c r="F1801">
        <v>0.86030501673438298</v>
      </c>
      <c r="G1801">
        <v>0.69834098287264101</v>
      </c>
      <c r="H1801" t="s">
        <v>6194</v>
      </c>
      <c r="I1801">
        <v>2</v>
      </c>
    </row>
    <row r="1802" spans="1:9" x14ac:dyDescent="0.25">
      <c r="A1802" t="s">
        <v>6195</v>
      </c>
      <c r="B1802" t="s">
        <v>6195</v>
      </c>
      <c r="C1802" t="s">
        <v>357</v>
      </c>
      <c r="D1802" t="s">
        <v>770</v>
      </c>
      <c r="E1802">
        <v>0.54576359316051304</v>
      </c>
      <c r="F1802">
        <v>0.86212569884750401</v>
      </c>
      <c r="G1802">
        <v>0.69981889699803101</v>
      </c>
      <c r="H1802" t="s">
        <v>6196</v>
      </c>
      <c r="I1802">
        <v>11</v>
      </c>
    </row>
    <row r="1803" spans="1:9" x14ac:dyDescent="0.25">
      <c r="A1803" t="s">
        <v>6197</v>
      </c>
      <c r="B1803" t="s">
        <v>6197</v>
      </c>
      <c r="C1803" t="s">
        <v>391</v>
      </c>
      <c r="D1803" t="s">
        <v>5878</v>
      </c>
      <c r="E1803">
        <v>0.54658182647643705</v>
      </c>
      <c r="F1803">
        <v>0.86292541782752596</v>
      </c>
      <c r="G1803">
        <v>0.70046805808353796</v>
      </c>
      <c r="H1803" t="s">
        <v>6198</v>
      </c>
      <c r="I1803">
        <v>19</v>
      </c>
    </row>
    <row r="1804" spans="1:9" x14ac:dyDescent="0.25">
      <c r="A1804" t="s">
        <v>6199</v>
      </c>
      <c r="B1804" t="s">
        <v>6199</v>
      </c>
      <c r="C1804" t="s">
        <v>766</v>
      </c>
      <c r="D1804" t="s">
        <v>375</v>
      </c>
      <c r="E1804">
        <v>0.54772794409148196</v>
      </c>
      <c r="F1804">
        <v>0.86337850625031198</v>
      </c>
      <c r="G1804">
        <v>0.70083584649385999</v>
      </c>
      <c r="H1804" t="s">
        <v>6200</v>
      </c>
      <c r="I1804">
        <v>7</v>
      </c>
    </row>
    <row r="1805" spans="1:9" x14ac:dyDescent="0.25">
      <c r="A1805" t="s">
        <v>6201</v>
      </c>
      <c r="B1805" t="s">
        <v>6201</v>
      </c>
      <c r="C1805" t="s">
        <v>766</v>
      </c>
      <c r="D1805" t="s">
        <v>375</v>
      </c>
      <c r="E1805">
        <v>0.54772794409148196</v>
      </c>
      <c r="F1805">
        <v>0.86337850625031198</v>
      </c>
      <c r="G1805">
        <v>0.70083584649385999</v>
      </c>
      <c r="H1805" t="s">
        <v>6202</v>
      </c>
      <c r="I1805">
        <v>7</v>
      </c>
    </row>
    <row r="1806" spans="1:9" x14ac:dyDescent="0.25">
      <c r="A1806" t="s">
        <v>6203</v>
      </c>
      <c r="B1806" t="s">
        <v>6203</v>
      </c>
      <c r="C1806" t="s">
        <v>1295</v>
      </c>
      <c r="D1806" t="s">
        <v>1288</v>
      </c>
      <c r="E1806">
        <v>0.548429513912436</v>
      </c>
      <c r="F1806">
        <v>0.86337850625031198</v>
      </c>
      <c r="G1806">
        <v>0.70083584649385999</v>
      </c>
      <c r="H1806" t="s">
        <v>6204</v>
      </c>
      <c r="I1806">
        <v>4</v>
      </c>
    </row>
    <row r="1807" spans="1:9" x14ac:dyDescent="0.25">
      <c r="A1807" t="s">
        <v>6205</v>
      </c>
      <c r="B1807" t="s">
        <v>6205</v>
      </c>
      <c r="C1807" t="s">
        <v>1295</v>
      </c>
      <c r="D1807" t="s">
        <v>1288</v>
      </c>
      <c r="E1807">
        <v>0.548429513912436</v>
      </c>
      <c r="F1807">
        <v>0.86337850625031198</v>
      </c>
      <c r="G1807">
        <v>0.70083584649385999</v>
      </c>
      <c r="H1807" t="s">
        <v>6206</v>
      </c>
      <c r="I1807">
        <v>4</v>
      </c>
    </row>
    <row r="1808" spans="1:9" x14ac:dyDescent="0.25">
      <c r="A1808" t="s">
        <v>6207</v>
      </c>
      <c r="B1808" t="s">
        <v>6207</v>
      </c>
      <c r="C1808" t="s">
        <v>1295</v>
      </c>
      <c r="D1808" t="s">
        <v>1288</v>
      </c>
      <c r="E1808">
        <v>0.548429513912436</v>
      </c>
      <c r="F1808">
        <v>0.86337850625031198</v>
      </c>
      <c r="G1808">
        <v>0.70083584649385999</v>
      </c>
      <c r="H1808" t="s">
        <v>6208</v>
      </c>
      <c r="I1808">
        <v>4</v>
      </c>
    </row>
    <row r="1809" spans="1:9" x14ac:dyDescent="0.25">
      <c r="A1809" t="s">
        <v>6209</v>
      </c>
      <c r="B1809" t="s">
        <v>6209</v>
      </c>
      <c r="C1809" t="s">
        <v>443</v>
      </c>
      <c r="D1809" t="s">
        <v>251</v>
      </c>
      <c r="E1809">
        <v>0.54877384730145995</v>
      </c>
      <c r="F1809">
        <v>0.86342915906475404</v>
      </c>
      <c r="G1809">
        <v>0.70087696323214999</v>
      </c>
      <c r="H1809" t="s">
        <v>6210</v>
      </c>
      <c r="I1809">
        <v>18</v>
      </c>
    </row>
    <row r="1810" spans="1:9" x14ac:dyDescent="0.25">
      <c r="A1810" t="s">
        <v>6211</v>
      </c>
      <c r="B1810" t="s">
        <v>6211</v>
      </c>
      <c r="C1810" t="s">
        <v>465</v>
      </c>
      <c r="D1810" t="s">
        <v>5359</v>
      </c>
      <c r="E1810">
        <v>0.55068095578907905</v>
      </c>
      <c r="F1810">
        <v>0.86593719369675504</v>
      </c>
      <c r="G1810">
        <v>0.70291282648520703</v>
      </c>
      <c r="H1810" t="s">
        <v>6212</v>
      </c>
      <c r="I1810">
        <v>26</v>
      </c>
    </row>
    <row r="1811" spans="1:9" x14ac:dyDescent="0.25">
      <c r="A1811" t="s">
        <v>6213</v>
      </c>
      <c r="B1811" t="s">
        <v>6213</v>
      </c>
      <c r="C1811" t="s">
        <v>415</v>
      </c>
      <c r="D1811" t="s">
        <v>838</v>
      </c>
      <c r="E1811">
        <v>0.55112607798757896</v>
      </c>
      <c r="F1811">
        <v>0.86600925781953697</v>
      </c>
      <c r="G1811">
        <v>0.70297132356398095</v>
      </c>
      <c r="H1811" t="s">
        <v>6214</v>
      </c>
      <c r="I1811">
        <v>17</v>
      </c>
    </row>
    <row r="1812" spans="1:9" x14ac:dyDescent="0.25">
      <c r="A1812" t="s">
        <v>6215</v>
      </c>
      <c r="B1812" t="s">
        <v>6215</v>
      </c>
      <c r="C1812" t="s">
        <v>468</v>
      </c>
      <c r="D1812" t="s">
        <v>1236</v>
      </c>
      <c r="E1812">
        <v>0.55135296566167902</v>
      </c>
      <c r="F1812">
        <v>0.86600925781953697</v>
      </c>
      <c r="G1812">
        <v>0.70297132356398095</v>
      </c>
      <c r="H1812" t="s">
        <v>6216</v>
      </c>
      <c r="I1812">
        <v>13</v>
      </c>
    </row>
    <row r="1813" spans="1:9" x14ac:dyDescent="0.25">
      <c r="A1813" t="s">
        <v>6217</v>
      </c>
      <c r="B1813" t="s">
        <v>6217</v>
      </c>
      <c r="C1813" t="s">
        <v>773</v>
      </c>
      <c r="D1813" t="s">
        <v>795</v>
      </c>
      <c r="E1813">
        <v>0.55316991349637701</v>
      </c>
      <c r="F1813">
        <v>0.86738547660486398</v>
      </c>
      <c r="G1813">
        <v>0.70408845058346603</v>
      </c>
      <c r="H1813" t="s">
        <v>6218</v>
      </c>
      <c r="I1813">
        <v>6</v>
      </c>
    </row>
    <row r="1814" spans="1:9" x14ac:dyDescent="0.25">
      <c r="A1814" t="s">
        <v>6219</v>
      </c>
      <c r="B1814" t="s">
        <v>6219</v>
      </c>
      <c r="C1814" t="s">
        <v>773</v>
      </c>
      <c r="D1814" t="s">
        <v>795</v>
      </c>
      <c r="E1814">
        <v>0.55316991349637701</v>
      </c>
      <c r="F1814">
        <v>0.86738547660486398</v>
      </c>
      <c r="G1814">
        <v>0.70408845058346603</v>
      </c>
      <c r="H1814" t="s">
        <v>6220</v>
      </c>
      <c r="I1814">
        <v>6</v>
      </c>
    </row>
    <row r="1815" spans="1:9" x14ac:dyDescent="0.25">
      <c r="A1815" t="s">
        <v>6221</v>
      </c>
      <c r="B1815" t="s">
        <v>6221</v>
      </c>
      <c r="C1815" t="s">
        <v>773</v>
      </c>
      <c r="D1815" t="s">
        <v>795</v>
      </c>
      <c r="E1815">
        <v>0.55316991349637701</v>
      </c>
      <c r="F1815">
        <v>0.86738547660486398</v>
      </c>
      <c r="G1815">
        <v>0.70408845058346603</v>
      </c>
      <c r="H1815" t="s">
        <v>6222</v>
      </c>
      <c r="I1815">
        <v>6</v>
      </c>
    </row>
    <row r="1816" spans="1:9" x14ac:dyDescent="0.25">
      <c r="A1816" t="s">
        <v>6223</v>
      </c>
      <c r="B1816" t="s">
        <v>6223</v>
      </c>
      <c r="C1816" t="s">
        <v>514</v>
      </c>
      <c r="D1816" t="s">
        <v>6224</v>
      </c>
      <c r="E1816">
        <v>0.55366195801667695</v>
      </c>
      <c r="F1816">
        <v>0.86766514213831702</v>
      </c>
      <c r="G1816">
        <v>0.70431546530464995</v>
      </c>
      <c r="H1816" t="s">
        <v>6225</v>
      </c>
      <c r="I1816">
        <v>16</v>
      </c>
    </row>
    <row r="1817" spans="1:9" x14ac:dyDescent="0.25">
      <c r="A1817" t="s">
        <v>6226</v>
      </c>
      <c r="B1817" t="s">
        <v>6226</v>
      </c>
      <c r="C1817" t="s">
        <v>4140</v>
      </c>
      <c r="D1817" t="s">
        <v>730</v>
      </c>
      <c r="E1817">
        <v>0.55828970935886801</v>
      </c>
      <c r="F1817">
        <v>0.86925783822853997</v>
      </c>
      <c r="G1817">
        <v>0.705608314853855</v>
      </c>
      <c r="H1817" t="s">
        <v>6227</v>
      </c>
      <c r="I1817">
        <v>3</v>
      </c>
    </row>
    <row r="1818" spans="1:9" x14ac:dyDescent="0.25">
      <c r="A1818" t="s">
        <v>6228</v>
      </c>
      <c r="B1818" t="s">
        <v>6228</v>
      </c>
      <c r="C1818" t="s">
        <v>4140</v>
      </c>
      <c r="D1818" t="s">
        <v>730</v>
      </c>
      <c r="E1818">
        <v>0.55828970935886801</v>
      </c>
      <c r="F1818">
        <v>0.86925783822853997</v>
      </c>
      <c r="G1818">
        <v>0.705608314853855</v>
      </c>
      <c r="H1818" t="s">
        <v>6229</v>
      </c>
      <c r="I1818">
        <v>3</v>
      </c>
    </row>
    <row r="1819" spans="1:9" x14ac:dyDescent="0.25">
      <c r="A1819" t="s">
        <v>6230</v>
      </c>
      <c r="B1819" t="s">
        <v>6230</v>
      </c>
      <c r="C1819" t="s">
        <v>4140</v>
      </c>
      <c r="D1819" t="s">
        <v>730</v>
      </c>
      <c r="E1819">
        <v>0.55828970935886801</v>
      </c>
      <c r="F1819">
        <v>0.86925783822853997</v>
      </c>
      <c r="G1819">
        <v>0.705608314853855</v>
      </c>
      <c r="H1819" t="s">
        <v>6231</v>
      </c>
      <c r="I1819">
        <v>3</v>
      </c>
    </row>
    <row r="1820" spans="1:9" x14ac:dyDescent="0.25">
      <c r="A1820" t="s">
        <v>6232</v>
      </c>
      <c r="B1820" t="s">
        <v>6232</v>
      </c>
      <c r="C1820" t="s">
        <v>4140</v>
      </c>
      <c r="D1820" t="s">
        <v>730</v>
      </c>
      <c r="E1820">
        <v>0.55828970935886801</v>
      </c>
      <c r="F1820">
        <v>0.86925783822853997</v>
      </c>
      <c r="G1820">
        <v>0.705608314853855</v>
      </c>
      <c r="H1820" t="s">
        <v>6233</v>
      </c>
      <c r="I1820">
        <v>3</v>
      </c>
    </row>
    <row r="1821" spans="1:9" x14ac:dyDescent="0.25">
      <c r="A1821" t="s">
        <v>6234</v>
      </c>
      <c r="B1821" t="s">
        <v>6234</v>
      </c>
      <c r="C1821" t="s">
        <v>4140</v>
      </c>
      <c r="D1821" t="s">
        <v>730</v>
      </c>
      <c r="E1821">
        <v>0.55828970935886801</v>
      </c>
      <c r="F1821">
        <v>0.86925783822853997</v>
      </c>
      <c r="G1821">
        <v>0.705608314853855</v>
      </c>
      <c r="H1821" t="s">
        <v>6235</v>
      </c>
      <c r="I1821">
        <v>3</v>
      </c>
    </row>
    <row r="1822" spans="1:9" x14ac:dyDescent="0.25">
      <c r="A1822" t="s">
        <v>6236</v>
      </c>
      <c r="B1822" t="s">
        <v>6236</v>
      </c>
      <c r="C1822" t="s">
        <v>4140</v>
      </c>
      <c r="D1822" t="s">
        <v>730</v>
      </c>
      <c r="E1822">
        <v>0.55828970935886801</v>
      </c>
      <c r="F1822">
        <v>0.86925783822853997</v>
      </c>
      <c r="G1822">
        <v>0.705608314853855</v>
      </c>
      <c r="H1822" t="s">
        <v>6237</v>
      </c>
      <c r="I1822">
        <v>3</v>
      </c>
    </row>
    <row r="1823" spans="1:9" x14ac:dyDescent="0.25">
      <c r="A1823" t="s">
        <v>6238</v>
      </c>
      <c r="B1823" t="s">
        <v>6238</v>
      </c>
      <c r="C1823" t="s">
        <v>4140</v>
      </c>
      <c r="D1823" t="s">
        <v>730</v>
      </c>
      <c r="E1823">
        <v>0.55828970935886801</v>
      </c>
      <c r="F1823">
        <v>0.86925783822853997</v>
      </c>
      <c r="G1823">
        <v>0.705608314853855</v>
      </c>
      <c r="H1823" t="s">
        <v>6239</v>
      </c>
      <c r="I1823">
        <v>3</v>
      </c>
    </row>
    <row r="1824" spans="1:9" x14ac:dyDescent="0.25">
      <c r="A1824" t="s">
        <v>6240</v>
      </c>
      <c r="B1824" t="s">
        <v>6240</v>
      </c>
      <c r="C1824" t="s">
        <v>4140</v>
      </c>
      <c r="D1824" t="s">
        <v>730</v>
      </c>
      <c r="E1824">
        <v>0.55828970935886801</v>
      </c>
      <c r="F1824">
        <v>0.86925783822853997</v>
      </c>
      <c r="G1824">
        <v>0.705608314853855</v>
      </c>
      <c r="H1824" t="s">
        <v>6241</v>
      </c>
      <c r="I1824">
        <v>3</v>
      </c>
    </row>
    <row r="1825" spans="1:9" x14ac:dyDescent="0.25">
      <c r="A1825" t="s">
        <v>6242</v>
      </c>
      <c r="B1825" t="s">
        <v>6242</v>
      </c>
      <c r="C1825" t="s">
        <v>4140</v>
      </c>
      <c r="D1825" t="s">
        <v>730</v>
      </c>
      <c r="E1825">
        <v>0.55828970935886801</v>
      </c>
      <c r="F1825">
        <v>0.86925783822853997</v>
      </c>
      <c r="G1825">
        <v>0.705608314853855</v>
      </c>
      <c r="H1825" t="s">
        <v>6243</v>
      </c>
      <c r="I1825">
        <v>3</v>
      </c>
    </row>
    <row r="1826" spans="1:9" x14ac:dyDescent="0.25">
      <c r="A1826" t="s">
        <v>6244</v>
      </c>
      <c r="B1826" t="s">
        <v>6244</v>
      </c>
      <c r="C1826" t="s">
        <v>4140</v>
      </c>
      <c r="D1826" t="s">
        <v>730</v>
      </c>
      <c r="E1826">
        <v>0.55828970935886801</v>
      </c>
      <c r="F1826">
        <v>0.86925783822853997</v>
      </c>
      <c r="G1826">
        <v>0.705608314853855</v>
      </c>
      <c r="H1826" t="s">
        <v>6245</v>
      </c>
      <c r="I1826">
        <v>3</v>
      </c>
    </row>
    <row r="1827" spans="1:9" x14ac:dyDescent="0.25">
      <c r="A1827" t="s">
        <v>6246</v>
      </c>
      <c r="B1827" t="s">
        <v>6246</v>
      </c>
      <c r="C1827" t="s">
        <v>4140</v>
      </c>
      <c r="D1827" t="s">
        <v>730</v>
      </c>
      <c r="E1827">
        <v>0.55828970935886801</v>
      </c>
      <c r="F1827">
        <v>0.86925783822853997</v>
      </c>
      <c r="G1827">
        <v>0.705608314853855</v>
      </c>
      <c r="H1827" t="s">
        <v>6247</v>
      </c>
      <c r="I1827">
        <v>3</v>
      </c>
    </row>
    <row r="1828" spans="1:9" x14ac:dyDescent="0.25">
      <c r="A1828" t="s">
        <v>6248</v>
      </c>
      <c r="B1828" t="s">
        <v>6248</v>
      </c>
      <c r="C1828" t="s">
        <v>443</v>
      </c>
      <c r="D1828" t="s">
        <v>302</v>
      </c>
      <c r="E1828">
        <v>0.55844944993930401</v>
      </c>
      <c r="F1828">
        <v>0.86925783822853997</v>
      </c>
      <c r="G1828">
        <v>0.705608314853855</v>
      </c>
      <c r="H1828" t="s">
        <v>6249</v>
      </c>
      <c r="I1828">
        <v>18</v>
      </c>
    </row>
    <row r="1829" spans="1:9" x14ac:dyDescent="0.25">
      <c r="A1829" t="s">
        <v>6250</v>
      </c>
      <c r="B1829" t="s">
        <v>6250</v>
      </c>
      <c r="C1829" t="s">
        <v>1005</v>
      </c>
      <c r="D1829" t="s">
        <v>330</v>
      </c>
      <c r="E1829">
        <v>0.56000646025106404</v>
      </c>
      <c r="F1829">
        <v>0.87070144410030503</v>
      </c>
      <c r="G1829">
        <v>0.70678014243100395</v>
      </c>
      <c r="H1829" t="s">
        <v>6251</v>
      </c>
      <c r="I1829">
        <v>5</v>
      </c>
    </row>
    <row r="1830" spans="1:9" x14ac:dyDescent="0.25">
      <c r="A1830" t="s">
        <v>6252</v>
      </c>
      <c r="B1830" t="s">
        <v>6252</v>
      </c>
      <c r="C1830" t="s">
        <v>1005</v>
      </c>
      <c r="D1830" t="s">
        <v>330</v>
      </c>
      <c r="E1830">
        <v>0.56000646025106404</v>
      </c>
      <c r="F1830">
        <v>0.87070144410030503</v>
      </c>
      <c r="G1830">
        <v>0.70678014243100395</v>
      </c>
      <c r="H1830" t="s">
        <v>6253</v>
      </c>
      <c r="I1830">
        <v>5</v>
      </c>
    </row>
    <row r="1831" spans="1:9" x14ac:dyDescent="0.25">
      <c r="A1831" t="s">
        <v>6254</v>
      </c>
      <c r="B1831" t="s">
        <v>6254</v>
      </c>
      <c r="C1831" t="s">
        <v>729</v>
      </c>
      <c r="D1831" t="s">
        <v>852</v>
      </c>
      <c r="E1831">
        <v>0.56218077223979601</v>
      </c>
      <c r="F1831">
        <v>0.87359102023330004</v>
      </c>
      <c r="G1831">
        <v>0.70912571684653103</v>
      </c>
      <c r="H1831" t="s">
        <v>6255</v>
      </c>
      <c r="I1831">
        <v>10</v>
      </c>
    </row>
    <row r="1832" spans="1:9" x14ac:dyDescent="0.25">
      <c r="A1832" t="s">
        <v>6256</v>
      </c>
      <c r="B1832" t="s">
        <v>6256</v>
      </c>
      <c r="C1832" t="s">
        <v>329</v>
      </c>
      <c r="D1832" t="s">
        <v>4425</v>
      </c>
      <c r="E1832">
        <v>0.562897319388585</v>
      </c>
      <c r="F1832">
        <v>0.87421335509760001</v>
      </c>
      <c r="G1832">
        <v>0.709630888770857</v>
      </c>
      <c r="H1832" t="s">
        <v>6257</v>
      </c>
      <c r="I1832">
        <v>20</v>
      </c>
    </row>
    <row r="1833" spans="1:9" x14ac:dyDescent="0.25">
      <c r="A1833" t="s">
        <v>6258</v>
      </c>
      <c r="B1833" t="s">
        <v>6258</v>
      </c>
      <c r="C1833" t="s">
        <v>766</v>
      </c>
      <c r="D1833" t="s">
        <v>1209</v>
      </c>
      <c r="E1833">
        <v>0.56322926268940099</v>
      </c>
      <c r="F1833">
        <v>0.87423801380408706</v>
      </c>
      <c r="G1833">
        <v>0.70965090514294604</v>
      </c>
      <c r="H1833" t="s">
        <v>6259</v>
      </c>
      <c r="I1833">
        <v>7</v>
      </c>
    </row>
    <row r="1834" spans="1:9" x14ac:dyDescent="0.25">
      <c r="A1834" t="s">
        <v>6260</v>
      </c>
      <c r="B1834" t="s">
        <v>6260</v>
      </c>
      <c r="C1834" t="s">
        <v>391</v>
      </c>
      <c r="D1834" t="s">
        <v>551</v>
      </c>
      <c r="E1834">
        <v>0.56538852753147495</v>
      </c>
      <c r="F1834">
        <v>0.87709740165566896</v>
      </c>
      <c r="G1834">
        <v>0.71197197462858897</v>
      </c>
      <c r="H1834" t="s">
        <v>6261</v>
      </c>
      <c r="I1834">
        <v>19</v>
      </c>
    </row>
    <row r="1835" spans="1:9" x14ac:dyDescent="0.25">
      <c r="A1835" t="s">
        <v>6262</v>
      </c>
      <c r="B1835" t="s">
        <v>6262</v>
      </c>
      <c r="C1835" t="s">
        <v>369</v>
      </c>
      <c r="D1835" t="s">
        <v>6263</v>
      </c>
      <c r="E1835">
        <v>0.56633127876940204</v>
      </c>
      <c r="F1835">
        <v>0.87806744230726697</v>
      </c>
      <c r="G1835">
        <v>0.712759392031587</v>
      </c>
      <c r="H1835" t="s">
        <v>6264</v>
      </c>
      <c r="I1835">
        <v>12</v>
      </c>
    </row>
    <row r="1836" spans="1:9" x14ac:dyDescent="0.25">
      <c r="A1836" t="s">
        <v>6265</v>
      </c>
      <c r="B1836" t="s">
        <v>6265</v>
      </c>
      <c r="C1836" t="s">
        <v>1295</v>
      </c>
      <c r="D1836" t="s">
        <v>740</v>
      </c>
      <c r="E1836">
        <v>0.56903777441737002</v>
      </c>
      <c r="F1836">
        <v>0.87979792288342495</v>
      </c>
      <c r="G1836">
        <v>0.71416408627710304</v>
      </c>
      <c r="H1836" t="s">
        <v>6266</v>
      </c>
      <c r="I1836">
        <v>4</v>
      </c>
    </row>
    <row r="1837" spans="1:9" x14ac:dyDescent="0.25">
      <c r="A1837" t="s">
        <v>6267</v>
      </c>
      <c r="B1837" t="s">
        <v>6267</v>
      </c>
      <c r="C1837" t="s">
        <v>1295</v>
      </c>
      <c r="D1837" t="s">
        <v>740</v>
      </c>
      <c r="E1837">
        <v>0.56903777441737002</v>
      </c>
      <c r="F1837">
        <v>0.87979792288342495</v>
      </c>
      <c r="G1837">
        <v>0.71416408627710304</v>
      </c>
      <c r="H1837" t="s">
        <v>6268</v>
      </c>
      <c r="I1837">
        <v>4</v>
      </c>
    </row>
    <row r="1838" spans="1:9" x14ac:dyDescent="0.25">
      <c r="A1838" t="s">
        <v>6269</v>
      </c>
      <c r="B1838" t="s">
        <v>6269</v>
      </c>
      <c r="C1838" t="s">
        <v>1295</v>
      </c>
      <c r="D1838" t="s">
        <v>740</v>
      </c>
      <c r="E1838">
        <v>0.56903777441737002</v>
      </c>
      <c r="F1838">
        <v>0.87979792288342495</v>
      </c>
      <c r="G1838">
        <v>0.71416408627710304</v>
      </c>
      <c r="H1838" t="s">
        <v>6270</v>
      </c>
      <c r="I1838">
        <v>4</v>
      </c>
    </row>
    <row r="1839" spans="1:9" x14ac:dyDescent="0.25">
      <c r="A1839" t="s">
        <v>6271</v>
      </c>
      <c r="B1839" t="s">
        <v>6271</v>
      </c>
      <c r="C1839" t="s">
        <v>1295</v>
      </c>
      <c r="D1839" t="s">
        <v>740</v>
      </c>
      <c r="E1839">
        <v>0.56903777441737002</v>
      </c>
      <c r="F1839">
        <v>0.87979792288342495</v>
      </c>
      <c r="G1839">
        <v>0.71416408627710304</v>
      </c>
      <c r="H1839" t="s">
        <v>6272</v>
      </c>
      <c r="I1839">
        <v>4</v>
      </c>
    </row>
    <row r="1840" spans="1:9" x14ac:dyDescent="0.25">
      <c r="A1840" t="s">
        <v>6273</v>
      </c>
      <c r="B1840" t="s">
        <v>6273</v>
      </c>
      <c r="C1840" t="s">
        <v>1295</v>
      </c>
      <c r="D1840" t="s">
        <v>740</v>
      </c>
      <c r="E1840">
        <v>0.56903777441737002</v>
      </c>
      <c r="F1840">
        <v>0.87979792288342495</v>
      </c>
      <c r="G1840">
        <v>0.71416408627710304</v>
      </c>
      <c r="H1840" t="s">
        <v>6274</v>
      </c>
      <c r="I1840">
        <v>4</v>
      </c>
    </row>
    <row r="1841" spans="1:9" x14ac:dyDescent="0.25">
      <c r="A1841" t="s">
        <v>6275</v>
      </c>
      <c r="B1841" t="s">
        <v>6275</v>
      </c>
      <c r="C1841" t="s">
        <v>773</v>
      </c>
      <c r="D1841" t="s">
        <v>827</v>
      </c>
      <c r="E1841">
        <v>0.56983239754594195</v>
      </c>
      <c r="F1841">
        <v>0.88006390725302996</v>
      </c>
      <c r="G1841">
        <v>0.71437999549823505</v>
      </c>
      <c r="H1841" t="s">
        <v>6276</v>
      </c>
      <c r="I1841">
        <v>6</v>
      </c>
    </row>
    <row r="1842" spans="1:9" x14ac:dyDescent="0.25">
      <c r="A1842" t="s">
        <v>6277</v>
      </c>
      <c r="B1842" t="s">
        <v>6277</v>
      </c>
      <c r="C1842" t="s">
        <v>5091</v>
      </c>
      <c r="D1842" t="s">
        <v>546</v>
      </c>
      <c r="E1842">
        <v>0.57430056131298601</v>
      </c>
      <c r="F1842">
        <v>0.88006390725302996</v>
      </c>
      <c r="G1842">
        <v>0.71437999549823505</v>
      </c>
      <c r="H1842" t="s">
        <v>6278</v>
      </c>
      <c r="I1842">
        <v>2</v>
      </c>
    </row>
    <row r="1843" spans="1:9" x14ac:dyDescent="0.25">
      <c r="A1843" t="s">
        <v>6279</v>
      </c>
      <c r="B1843" t="s">
        <v>6279</v>
      </c>
      <c r="C1843" t="s">
        <v>5091</v>
      </c>
      <c r="D1843" t="s">
        <v>546</v>
      </c>
      <c r="E1843">
        <v>0.57430056131298601</v>
      </c>
      <c r="F1843">
        <v>0.88006390725302996</v>
      </c>
      <c r="G1843">
        <v>0.71437999549823505</v>
      </c>
      <c r="H1843" t="s">
        <v>6280</v>
      </c>
      <c r="I1843">
        <v>2</v>
      </c>
    </row>
    <row r="1844" spans="1:9" x14ac:dyDescent="0.25">
      <c r="A1844" t="s">
        <v>6281</v>
      </c>
      <c r="B1844" t="s">
        <v>6281</v>
      </c>
      <c r="C1844" t="s">
        <v>5091</v>
      </c>
      <c r="D1844" t="s">
        <v>546</v>
      </c>
      <c r="E1844">
        <v>0.57430056131298601</v>
      </c>
      <c r="F1844">
        <v>0.88006390725302996</v>
      </c>
      <c r="G1844">
        <v>0.71437999549823505</v>
      </c>
      <c r="H1844" t="s">
        <v>6282</v>
      </c>
      <c r="I1844">
        <v>2</v>
      </c>
    </row>
    <row r="1845" spans="1:9" x14ac:dyDescent="0.25">
      <c r="A1845" t="s">
        <v>6283</v>
      </c>
      <c r="B1845" t="s">
        <v>6283</v>
      </c>
      <c r="C1845" t="s">
        <v>5091</v>
      </c>
      <c r="D1845" t="s">
        <v>546</v>
      </c>
      <c r="E1845">
        <v>0.57430056131298601</v>
      </c>
      <c r="F1845">
        <v>0.88006390725302996</v>
      </c>
      <c r="G1845">
        <v>0.71437999549823505</v>
      </c>
      <c r="H1845" t="s">
        <v>6284</v>
      </c>
      <c r="I1845">
        <v>2</v>
      </c>
    </row>
    <row r="1846" spans="1:9" x14ac:dyDescent="0.25">
      <c r="A1846" t="s">
        <v>6285</v>
      </c>
      <c r="B1846" t="s">
        <v>6285</v>
      </c>
      <c r="C1846" t="s">
        <v>5091</v>
      </c>
      <c r="D1846" t="s">
        <v>546</v>
      </c>
      <c r="E1846">
        <v>0.57430056131298601</v>
      </c>
      <c r="F1846">
        <v>0.88006390725302996</v>
      </c>
      <c r="G1846">
        <v>0.71437999549823505</v>
      </c>
      <c r="H1846" t="s">
        <v>6286</v>
      </c>
      <c r="I1846">
        <v>2</v>
      </c>
    </row>
    <row r="1847" spans="1:9" x14ac:dyDescent="0.25">
      <c r="A1847" t="s">
        <v>6287</v>
      </c>
      <c r="B1847" t="s">
        <v>6287</v>
      </c>
      <c r="C1847" t="s">
        <v>5091</v>
      </c>
      <c r="D1847" t="s">
        <v>546</v>
      </c>
      <c r="E1847">
        <v>0.57430056131298601</v>
      </c>
      <c r="F1847">
        <v>0.88006390725302996</v>
      </c>
      <c r="G1847">
        <v>0.71437999549823505</v>
      </c>
      <c r="H1847" t="s">
        <v>6288</v>
      </c>
      <c r="I1847">
        <v>2</v>
      </c>
    </row>
    <row r="1848" spans="1:9" x14ac:dyDescent="0.25">
      <c r="A1848" t="s">
        <v>6289</v>
      </c>
      <c r="B1848" t="s">
        <v>6289</v>
      </c>
      <c r="C1848" t="s">
        <v>5091</v>
      </c>
      <c r="D1848" t="s">
        <v>546</v>
      </c>
      <c r="E1848">
        <v>0.57430056131298601</v>
      </c>
      <c r="F1848">
        <v>0.88006390725302996</v>
      </c>
      <c r="G1848">
        <v>0.71437999549823505</v>
      </c>
      <c r="H1848" t="s">
        <v>6290</v>
      </c>
      <c r="I1848">
        <v>2</v>
      </c>
    </row>
    <row r="1849" spans="1:9" x14ac:dyDescent="0.25">
      <c r="A1849" t="s">
        <v>6291</v>
      </c>
      <c r="B1849" t="s">
        <v>6291</v>
      </c>
      <c r="C1849" t="s">
        <v>5091</v>
      </c>
      <c r="D1849" t="s">
        <v>546</v>
      </c>
      <c r="E1849">
        <v>0.57430056131298601</v>
      </c>
      <c r="F1849">
        <v>0.88006390725302996</v>
      </c>
      <c r="G1849">
        <v>0.71437999549823505</v>
      </c>
      <c r="H1849" t="s">
        <v>6292</v>
      </c>
      <c r="I1849">
        <v>2</v>
      </c>
    </row>
    <row r="1850" spans="1:9" x14ac:dyDescent="0.25">
      <c r="A1850" t="s">
        <v>6293</v>
      </c>
      <c r="B1850" t="s">
        <v>6293</v>
      </c>
      <c r="C1850" t="s">
        <v>5091</v>
      </c>
      <c r="D1850" t="s">
        <v>546</v>
      </c>
      <c r="E1850">
        <v>0.57430056131298601</v>
      </c>
      <c r="F1850">
        <v>0.88006390725302996</v>
      </c>
      <c r="G1850">
        <v>0.71437999549823505</v>
      </c>
      <c r="H1850" t="s">
        <v>6294</v>
      </c>
      <c r="I1850">
        <v>2</v>
      </c>
    </row>
    <row r="1851" spans="1:9" x14ac:dyDescent="0.25">
      <c r="A1851" t="s">
        <v>6295</v>
      </c>
      <c r="B1851" t="s">
        <v>6295</v>
      </c>
      <c r="C1851" t="s">
        <v>5091</v>
      </c>
      <c r="D1851" t="s">
        <v>546</v>
      </c>
      <c r="E1851">
        <v>0.57430056131298601</v>
      </c>
      <c r="F1851">
        <v>0.88006390725302996</v>
      </c>
      <c r="G1851">
        <v>0.71437999549823505</v>
      </c>
      <c r="H1851" t="s">
        <v>6296</v>
      </c>
      <c r="I1851">
        <v>2</v>
      </c>
    </row>
    <row r="1852" spans="1:9" x14ac:dyDescent="0.25">
      <c r="A1852" t="s">
        <v>6297</v>
      </c>
      <c r="B1852" t="s">
        <v>6297</v>
      </c>
      <c r="C1852" t="s">
        <v>5091</v>
      </c>
      <c r="D1852" t="s">
        <v>546</v>
      </c>
      <c r="E1852">
        <v>0.57430056131298601</v>
      </c>
      <c r="F1852">
        <v>0.88006390725302996</v>
      </c>
      <c r="G1852">
        <v>0.71437999549823505</v>
      </c>
      <c r="H1852" t="s">
        <v>6298</v>
      </c>
      <c r="I1852">
        <v>2</v>
      </c>
    </row>
    <row r="1853" spans="1:9" x14ac:dyDescent="0.25">
      <c r="A1853" t="s">
        <v>6299</v>
      </c>
      <c r="B1853" t="s">
        <v>6299</v>
      </c>
      <c r="C1853" t="s">
        <v>5091</v>
      </c>
      <c r="D1853" t="s">
        <v>546</v>
      </c>
      <c r="E1853">
        <v>0.57430056131298601</v>
      </c>
      <c r="F1853">
        <v>0.88006390725302996</v>
      </c>
      <c r="G1853">
        <v>0.71437999549823505</v>
      </c>
      <c r="H1853" t="s">
        <v>6300</v>
      </c>
      <c r="I1853">
        <v>2</v>
      </c>
    </row>
    <row r="1854" spans="1:9" x14ac:dyDescent="0.25">
      <c r="A1854" t="s">
        <v>6301</v>
      </c>
      <c r="B1854" t="s">
        <v>6301</v>
      </c>
      <c r="C1854" t="s">
        <v>5091</v>
      </c>
      <c r="D1854" t="s">
        <v>546</v>
      </c>
      <c r="E1854">
        <v>0.57430056131298601</v>
      </c>
      <c r="F1854">
        <v>0.88006390725302996</v>
      </c>
      <c r="G1854">
        <v>0.71437999549823505</v>
      </c>
      <c r="H1854" t="s">
        <v>6302</v>
      </c>
      <c r="I1854">
        <v>2</v>
      </c>
    </row>
    <row r="1855" spans="1:9" x14ac:dyDescent="0.25">
      <c r="A1855" t="s">
        <v>6303</v>
      </c>
      <c r="B1855" t="s">
        <v>6303</v>
      </c>
      <c r="C1855" t="s">
        <v>5091</v>
      </c>
      <c r="D1855" t="s">
        <v>546</v>
      </c>
      <c r="E1855">
        <v>0.57430056131298601</v>
      </c>
      <c r="F1855">
        <v>0.88006390725302996</v>
      </c>
      <c r="G1855">
        <v>0.71437999549823505</v>
      </c>
      <c r="H1855" t="s">
        <v>6304</v>
      </c>
      <c r="I1855">
        <v>2</v>
      </c>
    </row>
    <row r="1856" spans="1:9" x14ac:dyDescent="0.25">
      <c r="A1856" t="s">
        <v>6305</v>
      </c>
      <c r="B1856" t="s">
        <v>6305</v>
      </c>
      <c r="C1856" t="s">
        <v>5091</v>
      </c>
      <c r="D1856" t="s">
        <v>546</v>
      </c>
      <c r="E1856">
        <v>0.57430056131298601</v>
      </c>
      <c r="F1856">
        <v>0.88006390725302996</v>
      </c>
      <c r="G1856">
        <v>0.71437999549823505</v>
      </c>
      <c r="H1856" t="s">
        <v>6306</v>
      </c>
      <c r="I1856">
        <v>2</v>
      </c>
    </row>
    <row r="1857" spans="1:9" x14ac:dyDescent="0.25">
      <c r="A1857" t="s">
        <v>6307</v>
      </c>
      <c r="B1857" t="s">
        <v>6307</v>
      </c>
      <c r="C1857" t="s">
        <v>729</v>
      </c>
      <c r="D1857" t="s">
        <v>345</v>
      </c>
      <c r="E1857">
        <v>0.57497178696203299</v>
      </c>
      <c r="F1857">
        <v>0.880117300905911</v>
      </c>
      <c r="G1857">
        <v>0.71442333707512595</v>
      </c>
      <c r="H1857" t="s">
        <v>6308</v>
      </c>
      <c r="I1857">
        <v>10</v>
      </c>
    </row>
    <row r="1858" spans="1:9" x14ac:dyDescent="0.25">
      <c r="A1858" t="s">
        <v>6309</v>
      </c>
      <c r="B1858" t="s">
        <v>6309</v>
      </c>
      <c r="C1858" t="s">
        <v>729</v>
      </c>
      <c r="D1858" t="s">
        <v>345</v>
      </c>
      <c r="E1858">
        <v>0.57497178696203299</v>
      </c>
      <c r="F1858">
        <v>0.880117300905911</v>
      </c>
      <c r="G1858">
        <v>0.71442333707512595</v>
      </c>
      <c r="H1858" t="s">
        <v>6310</v>
      </c>
      <c r="I1858">
        <v>10</v>
      </c>
    </row>
    <row r="1859" spans="1:9" x14ac:dyDescent="0.25">
      <c r="A1859" t="s">
        <v>6311</v>
      </c>
      <c r="B1859" t="s">
        <v>6311</v>
      </c>
      <c r="C1859" t="s">
        <v>369</v>
      </c>
      <c r="D1859" t="s">
        <v>337</v>
      </c>
      <c r="E1859">
        <v>0.57797522824744896</v>
      </c>
      <c r="F1859">
        <v>0.88252191436307703</v>
      </c>
      <c r="G1859">
        <v>0.71637524958573795</v>
      </c>
      <c r="H1859" t="s">
        <v>6312</v>
      </c>
      <c r="I1859">
        <v>12</v>
      </c>
    </row>
    <row r="1860" spans="1:9" x14ac:dyDescent="0.25">
      <c r="A1860" t="s">
        <v>6313</v>
      </c>
      <c r="B1860" t="s">
        <v>6313</v>
      </c>
      <c r="C1860" t="s">
        <v>1005</v>
      </c>
      <c r="D1860" t="s">
        <v>515</v>
      </c>
      <c r="E1860">
        <v>0.57813800029858897</v>
      </c>
      <c r="F1860">
        <v>0.88252191436307703</v>
      </c>
      <c r="G1860">
        <v>0.71637524958573795</v>
      </c>
      <c r="H1860" t="s">
        <v>6314</v>
      </c>
      <c r="I1860">
        <v>5</v>
      </c>
    </row>
    <row r="1861" spans="1:9" x14ac:dyDescent="0.25">
      <c r="A1861" t="s">
        <v>6315</v>
      </c>
      <c r="B1861" t="s">
        <v>6315</v>
      </c>
      <c r="C1861" t="s">
        <v>1005</v>
      </c>
      <c r="D1861" t="s">
        <v>515</v>
      </c>
      <c r="E1861">
        <v>0.57813800029858897</v>
      </c>
      <c r="F1861">
        <v>0.88252191436307703</v>
      </c>
      <c r="G1861">
        <v>0.71637524958573795</v>
      </c>
      <c r="H1861" t="s">
        <v>6316</v>
      </c>
      <c r="I1861">
        <v>5</v>
      </c>
    </row>
    <row r="1862" spans="1:9" x14ac:dyDescent="0.25">
      <c r="A1862" t="s">
        <v>6317</v>
      </c>
      <c r="B1862" t="s">
        <v>6317</v>
      </c>
      <c r="C1862" t="s">
        <v>1005</v>
      </c>
      <c r="D1862" t="s">
        <v>515</v>
      </c>
      <c r="E1862">
        <v>0.57813800029858897</v>
      </c>
      <c r="F1862">
        <v>0.88252191436307703</v>
      </c>
      <c r="G1862">
        <v>0.71637524958573795</v>
      </c>
      <c r="H1862" t="s">
        <v>6318</v>
      </c>
      <c r="I1862">
        <v>5</v>
      </c>
    </row>
    <row r="1863" spans="1:9" x14ac:dyDescent="0.25">
      <c r="A1863" t="s">
        <v>6319</v>
      </c>
      <c r="B1863" t="s">
        <v>6319</v>
      </c>
      <c r="C1863" t="s">
        <v>1005</v>
      </c>
      <c r="D1863" t="s">
        <v>515</v>
      </c>
      <c r="E1863">
        <v>0.57813800029858897</v>
      </c>
      <c r="F1863">
        <v>0.88252191436307703</v>
      </c>
      <c r="G1863">
        <v>0.71637524958573795</v>
      </c>
      <c r="H1863" t="s">
        <v>6320</v>
      </c>
      <c r="I1863">
        <v>5</v>
      </c>
    </row>
    <row r="1864" spans="1:9" x14ac:dyDescent="0.25">
      <c r="A1864" t="s">
        <v>6321</v>
      </c>
      <c r="B1864" t="s">
        <v>6321</v>
      </c>
      <c r="C1864" t="s">
        <v>329</v>
      </c>
      <c r="D1864" t="s">
        <v>6322</v>
      </c>
      <c r="E1864">
        <v>0.58100738114543005</v>
      </c>
      <c r="F1864">
        <v>0.88438338588573395</v>
      </c>
      <c r="G1864">
        <v>0.71788627396364502</v>
      </c>
      <c r="H1864" t="s">
        <v>6323</v>
      </c>
      <c r="I1864">
        <v>20</v>
      </c>
    </row>
    <row r="1865" spans="1:9" x14ac:dyDescent="0.25">
      <c r="A1865" t="s">
        <v>6324</v>
      </c>
      <c r="B1865" t="s">
        <v>6324</v>
      </c>
      <c r="C1865" t="s">
        <v>685</v>
      </c>
      <c r="D1865" t="s">
        <v>674</v>
      </c>
      <c r="E1865">
        <v>0.58102115458304404</v>
      </c>
      <c r="F1865">
        <v>0.88438338588573395</v>
      </c>
      <c r="G1865">
        <v>0.71788627396364502</v>
      </c>
      <c r="H1865" t="s">
        <v>6325</v>
      </c>
      <c r="I1865">
        <v>14</v>
      </c>
    </row>
    <row r="1866" spans="1:9" x14ac:dyDescent="0.25">
      <c r="A1866" t="s">
        <v>6326</v>
      </c>
      <c r="B1866" t="s">
        <v>6326</v>
      </c>
      <c r="C1866" t="s">
        <v>4140</v>
      </c>
      <c r="D1866" t="s">
        <v>755</v>
      </c>
      <c r="E1866">
        <v>0.58191531536949903</v>
      </c>
      <c r="F1866">
        <v>0.88438338588573395</v>
      </c>
      <c r="G1866">
        <v>0.71788627396364502</v>
      </c>
      <c r="H1866" t="s">
        <v>6327</v>
      </c>
      <c r="I1866">
        <v>3</v>
      </c>
    </row>
    <row r="1867" spans="1:9" x14ac:dyDescent="0.25">
      <c r="A1867" t="s">
        <v>6328</v>
      </c>
      <c r="B1867" t="s">
        <v>6328</v>
      </c>
      <c r="C1867" t="s">
        <v>4140</v>
      </c>
      <c r="D1867" t="s">
        <v>755</v>
      </c>
      <c r="E1867">
        <v>0.58191531536949903</v>
      </c>
      <c r="F1867">
        <v>0.88438338588573395</v>
      </c>
      <c r="G1867">
        <v>0.71788627396364502</v>
      </c>
      <c r="H1867" t="s">
        <v>6329</v>
      </c>
      <c r="I1867">
        <v>3</v>
      </c>
    </row>
    <row r="1868" spans="1:9" x14ac:dyDescent="0.25">
      <c r="A1868" t="s">
        <v>6330</v>
      </c>
      <c r="B1868" t="s">
        <v>6330</v>
      </c>
      <c r="C1868" t="s">
        <v>4140</v>
      </c>
      <c r="D1868" t="s">
        <v>755</v>
      </c>
      <c r="E1868">
        <v>0.58191531536949903</v>
      </c>
      <c r="F1868">
        <v>0.88438338588573395</v>
      </c>
      <c r="G1868">
        <v>0.71788627396364502</v>
      </c>
      <c r="H1868" t="s">
        <v>6331</v>
      </c>
      <c r="I1868">
        <v>3</v>
      </c>
    </row>
    <row r="1869" spans="1:9" x14ac:dyDescent="0.25">
      <c r="A1869" t="s">
        <v>6332</v>
      </c>
      <c r="B1869" t="s">
        <v>6332</v>
      </c>
      <c r="C1869" t="s">
        <v>4140</v>
      </c>
      <c r="D1869" t="s">
        <v>755</v>
      </c>
      <c r="E1869">
        <v>0.58191531536949903</v>
      </c>
      <c r="F1869">
        <v>0.88438338588573395</v>
      </c>
      <c r="G1869">
        <v>0.71788627396364502</v>
      </c>
      <c r="H1869" t="s">
        <v>6333</v>
      </c>
      <c r="I1869">
        <v>3</v>
      </c>
    </row>
    <row r="1870" spans="1:9" x14ac:dyDescent="0.25">
      <c r="A1870" t="s">
        <v>6334</v>
      </c>
      <c r="B1870" t="s">
        <v>6334</v>
      </c>
      <c r="C1870" t="s">
        <v>4140</v>
      </c>
      <c r="D1870" t="s">
        <v>755</v>
      </c>
      <c r="E1870">
        <v>0.58191531536949903</v>
      </c>
      <c r="F1870">
        <v>0.88438338588573395</v>
      </c>
      <c r="G1870">
        <v>0.71788627396364502</v>
      </c>
      <c r="H1870" t="s">
        <v>6335</v>
      </c>
      <c r="I1870">
        <v>3</v>
      </c>
    </row>
    <row r="1871" spans="1:9" x14ac:dyDescent="0.25">
      <c r="A1871" t="s">
        <v>6336</v>
      </c>
      <c r="B1871" t="s">
        <v>6336</v>
      </c>
      <c r="C1871" t="s">
        <v>4140</v>
      </c>
      <c r="D1871" t="s">
        <v>755</v>
      </c>
      <c r="E1871">
        <v>0.58191531536949903</v>
      </c>
      <c r="F1871">
        <v>0.88438338588573395</v>
      </c>
      <c r="G1871">
        <v>0.71788627396364502</v>
      </c>
      <c r="H1871" t="s">
        <v>6337</v>
      </c>
      <c r="I1871">
        <v>3</v>
      </c>
    </row>
    <row r="1872" spans="1:9" x14ac:dyDescent="0.25">
      <c r="A1872" t="s">
        <v>6338</v>
      </c>
      <c r="B1872" t="s">
        <v>6338</v>
      </c>
      <c r="C1872" t="s">
        <v>399</v>
      </c>
      <c r="D1872" t="s">
        <v>5443</v>
      </c>
      <c r="E1872">
        <v>0.58429802866161695</v>
      </c>
      <c r="F1872">
        <v>0.88751693974630996</v>
      </c>
      <c r="G1872">
        <v>0.72042989400573898</v>
      </c>
      <c r="H1872" t="s">
        <v>6339</v>
      </c>
      <c r="I1872">
        <v>22</v>
      </c>
    </row>
    <row r="1873" spans="1:9" x14ac:dyDescent="0.25">
      <c r="A1873" t="s">
        <v>6340</v>
      </c>
      <c r="B1873" t="s">
        <v>6340</v>
      </c>
      <c r="C1873" t="s">
        <v>468</v>
      </c>
      <c r="D1873" t="s">
        <v>822</v>
      </c>
      <c r="E1873">
        <v>0.58503975528416496</v>
      </c>
      <c r="F1873">
        <v>0.88815585242370998</v>
      </c>
      <c r="G1873">
        <v>0.72094852274604104</v>
      </c>
      <c r="H1873" t="s">
        <v>6341</v>
      </c>
      <c r="I1873">
        <v>13</v>
      </c>
    </row>
    <row r="1874" spans="1:9" x14ac:dyDescent="0.25">
      <c r="A1874" t="s">
        <v>6342</v>
      </c>
      <c r="B1874" t="s">
        <v>6342</v>
      </c>
      <c r="C1874" t="s">
        <v>773</v>
      </c>
      <c r="D1874" t="s">
        <v>518</v>
      </c>
      <c r="E1874">
        <v>0.58618516980468205</v>
      </c>
      <c r="F1874">
        <v>0.88940657140962698</v>
      </c>
      <c r="G1874">
        <v>0.72196377699765402</v>
      </c>
      <c r="H1874" t="s">
        <v>6343</v>
      </c>
      <c r="I1874">
        <v>6</v>
      </c>
    </row>
    <row r="1875" spans="1:9" x14ac:dyDescent="0.25">
      <c r="A1875" t="s">
        <v>6344</v>
      </c>
      <c r="B1875" t="s">
        <v>6344</v>
      </c>
      <c r="C1875" t="s">
        <v>1295</v>
      </c>
      <c r="D1875" t="s">
        <v>2827</v>
      </c>
      <c r="E1875">
        <v>0.58911074501115301</v>
      </c>
      <c r="F1875">
        <v>0.89042640475456303</v>
      </c>
      <c r="G1875">
        <v>0.72279161294724803</v>
      </c>
      <c r="H1875" t="s">
        <v>6345</v>
      </c>
      <c r="I1875">
        <v>4</v>
      </c>
    </row>
    <row r="1876" spans="1:9" x14ac:dyDescent="0.25">
      <c r="A1876" t="s">
        <v>6346</v>
      </c>
      <c r="B1876" t="s">
        <v>6346</v>
      </c>
      <c r="C1876" t="s">
        <v>1295</v>
      </c>
      <c r="D1876" t="s">
        <v>2827</v>
      </c>
      <c r="E1876">
        <v>0.58911074501115301</v>
      </c>
      <c r="F1876">
        <v>0.89042640475456303</v>
      </c>
      <c r="G1876">
        <v>0.72279161294724803</v>
      </c>
      <c r="H1876" t="s">
        <v>6347</v>
      </c>
      <c r="I1876">
        <v>4</v>
      </c>
    </row>
    <row r="1877" spans="1:9" x14ac:dyDescent="0.25">
      <c r="A1877" t="s">
        <v>3069</v>
      </c>
      <c r="B1877" t="s">
        <v>3069</v>
      </c>
      <c r="C1877" t="s">
        <v>1295</v>
      </c>
      <c r="D1877" t="s">
        <v>2827</v>
      </c>
      <c r="E1877">
        <v>0.58911074501115301</v>
      </c>
      <c r="F1877">
        <v>0.89042640475456303</v>
      </c>
      <c r="G1877">
        <v>0.72279161294724803</v>
      </c>
      <c r="H1877" t="s">
        <v>6348</v>
      </c>
      <c r="I1877">
        <v>4</v>
      </c>
    </row>
    <row r="1878" spans="1:9" x14ac:dyDescent="0.25">
      <c r="A1878" t="s">
        <v>6349</v>
      </c>
      <c r="B1878" t="s">
        <v>6349</v>
      </c>
      <c r="C1878" t="s">
        <v>1295</v>
      </c>
      <c r="D1878" t="s">
        <v>2827</v>
      </c>
      <c r="E1878">
        <v>0.58911074501115301</v>
      </c>
      <c r="F1878">
        <v>0.89042640475456303</v>
      </c>
      <c r="G1878">
        <v>0.72279161294724803</v>
      </c>
      <c r="H1878" t="s">
        <v>6350</v>
      </c>
      <c r="I1878">
        <v>4</v>
      </c>
    </row>
    <row r="1879" spans="1:9" x14ac:dyDescent="0.25">
      <c r="A1879" t="s">
        <v>6351</v>
      </c>
      <c r="B1879" t="s">
        <v>6351</v>
      </c>
      <c r="C1879" t="s">
        <v>1295</v>
      </c>
      <c r="D1879" t="s">
        <v>2827</v>
      </c>
      <c r="E1879">
        <v>0.58911074501115301</v>
      </c>
      <c r="F1879">
        <v>0.89042640475456303</v>
      </c>
      <c r="G1879">
        <v>0.72279161294724803</v>
      </c>
      <c r="H1879" t="s">
        <v>6352</v>
      </c>
      <c r="I1879">
        <v>4</v>
      </c>
    </row>
    <row r="1880" spans="1:9" x14ac:dyDescent="0.25">
      <c r="A1880" t="s">
        <v>6353</v>
      </c>
      <c r="B1880" t="s">
        <v>6353</v>
      </c>
      <c r="C1880" t="s">
        <v>1295</v>
      </c>
      <c r="D1880" t="s">
        <v>2827</v>
      </c>
      <c r="E1880">
        <v>0.58911074501115301</v>
      </c>
      <c r="F1880">
        <v>0.89042640475456303</v>
      </c>
      <c r="G1880">
        <v>0.72279161294724803</v>
      </c>
      <c r="H1880" t="s">
        <v>6354</v>
      </c>
      <c r="I1880">
        <v>4</v>
      </c>
    </row>
    <row r="1881" spans="1:9" x14ac:dyDescent="0.25">
      <c r="A1881" t="s">
        <v>6355</v>
      </c>
      <c r="B1881" t="s">
        <v>6355</v>
      </c>
      <c r="C1881" t="s">
        <v>1295</v>
      </c>
      <c r="D1881" t="s">
        <v>2827</v>
      </c>
      <c r="E1881">
        <v>0.58911074501115301</v>
      </c>
      <c r="F1881">
        <v>0.89042640475456303</v>
      </c>
      <c r="G1881">
        <v>0.72279161294724803</v>
      </c>
      <c r="H1881" t="s">
        <v>6356</v>
      </c>
      <c r="I1881">
        <v>4</v>
      </c>
    </row>
    <row r="1882" spans="1:9" x14ac:dyDescent="0.25">
      <c r="A1882" t="s">
        <v>6357</v>
      </c>
      <c r="B1882" t="s">
        <v>6357</v>
      </c>
      <c r="C1882" t="s">
        <v>766</v>
      </c>
      <c r="D1882" t="s">
        <v>3732</v>
      </c>
      <c r="E1882">
        <v>0.59347874145103696</v>
      </c>
      <c r="F1882">
        <v>0.89653861215377895</v>
      </c>
      <c r="G1882">
        <v>0.72775311478631899</v>
      </c>
      <c r="H1882" t="s">
        <v>6358</v>
      </c>
      <c r="I1882">
        <v>7</v>
      </c>
    </row>
    <row r="1883" spans="1:9" x14ac:dyDescent="0.25">
      <c r="A1883" t="s">
        <v>6359</v>
      </c>
      <c r="B1883" t="s">
        <v>6359</v>
      </c>
      <c r="C1883" t="s">
        <v>1005</v>
      </c>
      <c r="D1883" t="s">
        <v>3787</v>
      </c>
      <c r="E1883">
        <v>0.59586423830761004</v>
      </c>
      <c r="F1883">
        <v>0.89745188744409299</v>
      </c>
      <c r="G1883">
        <v>0.72849445367364996</v>
      </c>
      <c r="H1883" t="s">
        <v>6360</v>
      </c>
      <c r="I1883">
        <v>5</v>
      </c>
    </row>
    <row r="1884" spans="1:9" x14ac:dyDescent="0.25">
      <c r="A1884" t="s">
        <v>6361</v>
      </c>
      <c r="B1884" t="s">
        <v>6361</v>
      </c>
      <c r="C1884" t="s">
        <v>1005</v>
      </c>
      <c r="D1884" t="s">
        <v>3787</v>
      </c>
      <c r="E1884">
        <v>0.59586423830761004</v>
      </c>
      <c r="F1884">
        <v>0.89745188744409299</v>
      </c>
      <c r="G1884">
        <v>0.72849445367364996</v>
      </c>
      <c r="H1884" t="s">
        <v>6362</v>
      </c>
      <c r="I1884">
        <v>5</v>
      </c>
    </row>
    <row r="1885" spans="1:9" x14ac:dyDescent="0.25">
      <c r="A1885" t="s">
        <v>6363</v>
      </c>
      <c r="B1885" t="s">
        <v>6363</v>
      </c>
      <c r="C1885" t="s">
        <v>1005</v>
      </c>
      <c r="D1885" t="s">
        <v>3787</v>
      </c>
      <c r="E1885">
        <v>0.59586423830761004</v>
      </c>
      <c r="F1885">
        <v>0.89745188744409299</v>
      </c>
      <c r="G1885">
        <v>0.72849445367364996</v>
      </c>
      <c r="H1885" t="s">
        <v>6364</v>
      </c>
      <c r="I1885">
        <v>5</v>
      </c>
    </row>
    <row r="1886" spans="1:9" x14ac:dyDescent="0.25">
      <c r="A1886" t="s">
        <v>6365</v>
      </c>
      <c r="B1886" t="s">
        <v>6365</v>
      </c>
      <c r="C1886" t="s">
        <v>1005</v>
      </c>
      <c r="D1886" t="s">
        <v>3787</v>
      </c>
      <c r="E1886">
        <v>0.59586423830761004</v>
      </c>
      <c r="F1886">
        <v>0.89745188744409299</v>
      </c>
      <c r="G1886">
        <v>0.72849445367364996</v>
      </c>
      <c r="H1886" t="s">
        <v>6366</v>
      </c>
      <c r="I1886">
        <v>5</v>
      </c>
    </row>
    <row r="1887" spans="1:9" x14ac:dyDescent="0.25">
      <c r="A1887" t="s">
        <v>6367</v>
      </c>
      <c r="B1887" t="s">
        <v>6367</v>
      </c>
      <c r="C1887" t="s">
        <v>1005</v>
      </c>
      <c r="D1887" t="s">
        <v>3787</v>
      </c>
      <c r="E1887">
        <v>0.59586423830761004</v>
      </c>
      <c r="F1887">
        <v>0.89745188744409299</v>
      </c>
      <c r="G1887">
        <v>0.72849445367364996</v>
      </c>
      <c r="H1887" t="s">
        <v>6368</v>
      </c>
      <c r="I1887">
        <v>5</v>
      </c>
    </row>
    <row r="1888" spans="1:9" x14ac:dyDescent="0.25">
      <c r="A1888" t="s">
        <v>6369</v>
      </c>
      <c r="B1888" t="s">
        <v>6369</v>
      </c>
      <c r="C1888" t="s">
        <v>468</v>
      </c>
      <c r="D1888" t="s">
        <v>953</v>
      </c>
      <c r="E1888">
        <v>0.59603004961489503</v>
      </c>
      <c r="F1888">
        <v>0.89745188744409299</v>
      </c>
      <c r="G1888">
        <v>0.72849445367364996</v>
      </c>
      <c r="H1888" t="s">
        <v>6370</v>
      </c>
      <c r="I1888">
        <v>13</v>
      </c>
    </row>
    <row r="1889" spans="1:9" x14ac:dyDescent="0.25">
      <c r="A1889" t="s">
        <v>6371</v>
      </c>
      <c r="B1889" t="s">
        <v>6371</v>
      </c>
      <c r="C1889" t="s">
        <v>773</v>
      </c>
      <c r="D1889" t="s">
        <v>318</v>
      </c>
      <c r="E1889">
        <v>0.60221080685742501</v>
      </c>
      <c r="F1889">
        <v>0.90277938482459896</v>
      </c>
      <c r="G1889">
        <v>0.73281897774893201</v>
      </c>
      <c r="H1889" t="s">
        <v>6372</v>
      </c>
      <c r="I1889">
        <v>6</v>
      </c>
    </row>
    <row r="1890" spans="1:9" x14ac:dyDescent="0.25">
      <c r="A1890" t="s">
        <v>6373</v>
      </c>
      <c r="B1890" t="s">
        <v>6373</v>
      </c>
      <c r="C1890" t="s">
        <v>773</v>
      </c>
      <c r="D1890" t="s">
        <v>318</v>
      </c>
      <c r="E1890">
        <v>0.60221080685742501</v>
      </c>
      <c r="F1890">
        <v>0.90277938482459896</v>
      </c>
      <c r="G1890">
        <v>0.73281897774893201</v>
      </c>
      <c r="H1890" t="s">
        <v>6374</v>
      </c>
      <c r="I1890">
        <v>6</v>
      </c>
    </row>
    <row r="1891" spans="1:9" x14ac:dyDescent="0.25">
      <c r="A1891" t="s">
        <v>6375</v>
      </c>
      <c r="B1891" t="s">
        <v>6375</v>
      </c>
      <c r="C1891" t="s">
        <v>5091</v>
      </c>
      <c r="D1891" t="s">
        <v>747</v>
      </c>
      <c r="E1891">
        <v>0.60283207656219595</v>
      </c>
      <c r="F1891">
        <v>0.90277938482459896</v>
      </c>
      <c r="G1891">
        <v>0.73281897774893201</v>
      </c>
      <c r="H1891" t="s">
        <v>6376</v>
      </c>
      <c r="I1891">
        <v>2</v>
      </c>
    </row>
    <row r="1892" spans="1:9" x14ac:dyDescent="0.25">
      <c r="A1892" t="s">
        <v>6377</v>
      </c>
      <c r="B1892" t="s">
        <v>6377</v>
      </c>
      <c r="C1892" t="s">
        <v>5091</v>
      </c>
      <c r="D1892" t="s">
        <v>747</v>
      </c>
      <c r="E1892">
        <v>0.60283207656219595</v>
      </c>
      <c r="F1892">
        <v>0.90277938482459896</v>
      </c>
      <c r="G1892">
        <v>0.73281897774893201</v>
      </c>
      <c r="H1892" t="s">
        <v>6378</v>
      </c>
      <c r="I1892">
        <v>2</v>
      </c>
    </row>
    <row r="1893" spans="1:9" x14ac:dyDescent="0.25">
      <c r="A1893" t="s">
        <v>6379</v>
      </c>
      <c r="B1893" t="s">
        <v>6379</v>
      </c>
      <c r="C1893" t="s">
        <v>5091</v>
      </c>
      <c r="D1893" t="s">
        <v>747</v>
      </c>
      <c r="E1893">
        <v>0.60283207656219595</v>
      </c>
      <c r="F1893">
        <v>0.90277938482459896</v>
      </c>
      <c r="G1893">
        <v>0.73281897774893201</v>
      </c>
      <c r="H1893" t="s">
        <v>6380</v>
      </c>
      <c r="I1893">
        <v>2</v>
      </c>
    </row>
    <row r="1894" spans="1:9" x14ac:dyDescent="0.25">
      <c r="A1894" t="s">
        <v>6381</v>
      </c>
      <c r="B1894" t="s">
        <v>6381</v>
      </c>
      <c r="C1894" t="s">
        <v>5091</v>
      </c>
      <c r="D1894" t="s">
        <v>747</v>
      </c>
      <c r="E1894">
        <v>0.60283207656219595</v>
      </c>
      <c r="F1894">
        <v>0.90277938482459896</v>
      </c>
      <c r="G1894">
        <v>0.73281897774893201</v>
      </c>
      <c r="H1894" t="s">
        <v>6382</v>
      </c>
      <c r="I1894">
        <v>2</v>
      </c>
    </row>
    <row r="1895" spans="1:9" x14ac:dyDescent="0.25">
      <c r="A1895" t="s">
        <v>6383</v>
      </c>
      <c r="B1895" t="s">
        <v>6383</v>
      </c>
      <c r="C1895" t="s">
        <v>5091</v>
      </c>
      <c r="D1895" t="s">
        <v>747</v>
      </c>
      <c r="E1895">
        <v>0.60283207656219595</v>
      </c>
      <c r="F1895">
        <v>0.90277938482459896</v>
      </c>
      <c r="G1895">
        <v>0.73281897774893201</v>
      </c>
      <c r="H1895" t="s">
        <v>6384</v>
      </c>
      <c r="I1895">
        <v>2</v>
      </c>
    </row>
    <row r="1896" spans="1:9" x14ac:dyDescent="0.25">
      <c r="A1896" t="s">
        <v>6385</v>
      </c>
      <c r="B1896" t="s">
        <v>6385</v>
      </c>
      <c r="C1896" t="s">
        <v>5091</v>
      </c>
      <c r="D1896" t="s">
        <v>747</v>
      </c>
      <c r="E1896">
        <v>0.60283207656219595</v>
      </c>
      <c r="F1896">
        <v>0.90277938482459896</v>
      </c>
      <c r="G1896">
        <v>0.73281897774893201</v>
      </c>
      <c r="H1896" t="s">
        <v>6386</v>
      </c>
      <c r="I1896">
        <v>2</v>
      </c>
    </row>
    <row r="1897" spans="1:9" x14ac:dyDescent="0.25">
      <c r="A1897" t="s">
        <v>6387</v>
      </c>
      <c r="B1897" t="s">
        <v>6387</v>
      </c>
      <c r="C1897" t="s">
        <v>5091</v>
      </c>
      <c r="D1897" t="s">
        <v>747</v>
      </c>
      <c r="E1897">
        <v>0.60283207656219595</v>
      </c>
      <c r="F1897">
        <v>0.90277938482459896</v>
      </c>
      <c r="G1897">
        <v>0.73281897774893201</v>
      </c>
      <c r="H1897" t="s">
        <v>6388</v>
      </c>
      <c r="I1897">
        <v>2</v>
      </c>
    </row>
    <row r="1898" spans="1:9" x14ac:dyDescent="0.25">
      <c r="A1898" t="s">
        <v>6389</v>
      </c>
      <c r="B1898" t="s">
        <v>6389</v>
      </c>
      <c r="C1898" t="s">
        <v>5091</v>
      </c>
      <c r="D1898" t="s">
        <v>747</v>
      </c>
      <c r="E1898">
        <v>0.60283207656219595</v>
      </c>
      <c r="F1898">
        <v>0.90277938482459896</v>
      </c>
      <c r="G1898">
        <v>0.73281897774893201</v>
      </c>
      <c r="H1898" t="s">
        <v>6390</v>
      </c>
      <c r="I1898">
        <v>2</v>
      </c>
    </row>
    <row r="1899" spans="1:9" x14ac:dyDescent="0.25">
      <c r="A1899" t="s">
        <v>6391</v>
      </c>
      <c r="B1899" t="s">
        <v>6391</v>
      </c>
      <c r="C1899" t="s">
        <v>4140</v>
      </c>
      <c r="D1899" t="s">
        <v>2769</v>
      </c>
      <c r="E1899">
        <v>0.60472177937723604</v>
      </c>
      <c r="F1899">
        <v>0.90414077932834302</v>
      </c>
      <c r="G1899">
        <v>0.73392407135797699</v>
      </c>
      <c r="H1899" t="s">
        <v>6392</v>
      </c>
      <c r="I1899">
        <v>3</v>
      </c>
    </row>
    <row r="1900" spans="1:9" x14ac:dyDescent="0.25">
      <c r="A1900" t="s">
        <v>6393</v>
      </c>
      <c r="B1900" t="s">
        <v>6393</v>
      </c>
      <c r="C1900" t="s">
        <v>4140</v>
      </c>
      <c r="D1900" t="s">
        <v>2769</v>
      </c>
      <c r="E1900">
        <v>0.60472177937723604</v>
      </c>
      <c r="F1900">
        <v>0.90414077932834302</v>
      </c>
      <c r="G1900">
        <v>0.73392407135797699</v>
      </c>
      <c r="H1900" t="s">
        <v>6394</v>
      </c>
      <c r="I1900">
        <v>3</v>
      </c>
    </row>
    <row r="1901" spans="1:9" x14ac:dyDescent="0.25">
      <c r="A1901" t="s">
        <v>6395</v>
      </c>
      <c r="B1901" t="s">
        <v>6395</v>
      </c>
      <c r="C1901" t="s">
        <v>4140</v>
      </c>
      <c r="D1901" t="s">
        <v>2769</v>
      </c>
      <c r="E1901">
        <v>0.60472177937723604</v>
      </c>
      <c r="F1901">
        <v>0.90414077932834302</v>
      </c>
      <c r="G1901">
        <v>0.73392407135797699</v>
      </c>
      <c r="H1901" t="s">
        <v>6396</v>
      </c>
      <c r="I1901">
        <v>3</v>
      </c>
    </row>
    <row r="1902" spans="1:9" x14ac:dyDescent="0.25">
      <c r="A1902" t="s">
        <v>6397</v>
      </c>
      <c r="B1902" t="s">
        <v>6397</v>
      </c>
      <c r="C1902" t="s">
        <v>357</v>
      </c>
      <c r="D1902" t="s">
        <v>1098</v>
      </c>
      <c r="E1902">
        <v>0.60624970524661004</v>
      </c>
      <c r="F1902">
        <v>0.90593554009299004</v>
      </c>
      <c r="G1902">
        <v>0.73538094417869104</v>
      </c>
      <c r="H1902" t="s">
        <v>6398</v>
      </c>
      <c r="I1902">
        <v>11</v>
      </c>
    </row>
    <row r="1903" spans="1:9" x14ac:dyDescent="0.25">
      <c r="A1903" t="s">
        <v>6399</v>
      </c>
      <c r="B1903" t="s">
        <v>6399</v>
      </c>
      <c r="C1903" t="s">
        <v>766</v>
      </c>
      <c r="D1903" t="s">
        <v>707</v>
      </c>
      <c r="E1903">
        <v>0.60819753783550501</v>
      </c>
      <c r="F1903">
        <v>0.90752179282874901</v>
      </c>
      <c r="G1903">
        <v>0.73666856342189801</v>
      </c>
      <c r="H1903" t="s">
        <v>6400</v>
      </c>
      <c r="I1903">
        <v>7</v>
      </c>
    </row>
    <row r="1904" spans="1:9" x14ac:dyDescent="0.25">
      <c r="A1904" t="s">
        <v>6401</v>
      </c>
      <c r="B1904" t="s">
        <v>6401</v>
      </c>
      <c r="C1904" t="s">
        <v>1295</v>
      </c>
      <c r="D1904" t="s">
        <v>784</v>
      </c>
      <c r="E1904">
        <v>0.60862361738876702</v>
      </c>
      <c r="F1904">
        <v>0.90752179282874901</v>
      </c>
      <c r="G1904">
        <v>0.73666856342189801</v>
      </c>
      <c r="H1904" t="s">
        <v>6402</v>
      </c>
      <c r="I1904">
        <v>4</v>
      </c>
    </row>
    <row r="1905" spans="1:9" x14ac:dyDescent="0.25">
      <c r="A1905" t="s">
        <v>6403</v>
      </c>
      <c r="B1905" t="s">
        <v>6403</v>
      </c>
      <c r="C1905" t="s">
        <v>1295</v>
      </c>
      <c r="D1905" t="s">
        <v>784</v>
      </c>
      <c r="E1905">
        <v>0.60862361738876702</v>
      </c>
      <c r="F1905">
        <v>0.90752179282874901</v>
      </c>
      <c r="G1905">
        <v>0.73666856342189801</v>
      </c>
      <c r="H1905" t="s">
        <v>6404</v>
      </c>
      <c r="I1905">
        <v>4</v>
      </c>
    </row>
    <row r="1906" spans="1:9" x14ac:dyDescent="0.25">
      <c r="A1906" t="s">
        <v>6405</v>
      </c>
      <c r="B1906" t="s">
        <v>6405</v>
      </c>
      <c r="C1906" t="s">
        <v>1295</v>
      </c>
      <c r="D1906" t="s">
        <v>784</v>
      </c>
      <c r="E1906">
        <v>0.60862361738876702</v>
      </c>
      <c r="F1906">
        <v>0.90752179282874901</v>
      </c>
      <c r="G1906">
        <v>0.73666856342189801</v>
      </c>
      <c r="H1906" t="s">
        <v>6406</v>
      </c>
      <c r="I1906">
        <v>4</v>
      </c>
    </row>
    <row r="1907" spans="1:9" x14ac:dyDescent="0.25">
      <c r="A1907" t="s">
        <v>6407</v>
      </c>
      <c r="B1907" t="s">
        <v>6407</v>
      </c>
      <c r="C1907" t="s">
        <v>729</v>
      </c>
      <c r="D1907" t="s">
        <v>478</v>
      </c>
      <c r="E1907">
        <v>0.61232700493121195</v>
      </c>
      <c r="F1907">
        <v>0.91255199118520003</v>
      </c>
      <c r="G1907">
        <v>0.74075175902806001</v>
      </c>
      <c r="H1907" t="s">
        <v>6408</v>
      </c>
      <c r="I1907">
        <v>10</v>
      </c>
    </row>
    <row r="1908" spans="1:9" x14ac:dyDescent="0.25">
      <c r="A1908" t="s">
        <v>6409</v>
      </c>
      <c r="B1908" t="s">
        <v>6409</v>
      </c>
      <c r="C1908" t="s">
        <v>1005</v>
      </c>
      <c r="D1908" t="s">
        <v>392</v>
      </c>
      <c r="E1908">
        <v>0.613165807550894</v>
      </c>
      <c r="F1908">
        <v>0.91330997505965195</v>
      </c>
      <c r="G1908">
        <v>0.74136704220506</v>
      </c>
      <c r="H1908" t="s">
        <v>6410</v>
      </c>
      <c r="I1908">
        <v>5</v>
      </c>
    </row>
    <row r="1909" spans="1:9" x14ac:dyDescent="0.25">
      <c r="A1909" t="s">
        <v>6411</v>
      </c>
      <c r="B1909" t="s">
        <v>6411</v>
      </c>
      <c r="C1909" t="s">
        <v>627</v>
      </c>
      <c r="D1909" t="s">
        <v>508</v>
      </c>
      <c r="E1909">
        <v>0.61386864208507697</v>
      </c>
      <c r="F1909">
        <v>0.91386472766809701</v>
      </c>
      <c r="G1909">
        <v>0.741817355145584</v>
      </c>
      <c r="H1909" t="s">
        <v>6412</v>
      </c>
      <c r="I1909">
        <v>8</v>
      </c>
    </row>
    <row r="1910" spans="1:9" x14ac:dyDescent="0.25">
      <c r="A1910" t="s">
        <v>6413</v>
      </c>
      <c r="B1910" t="s">
        <v>6413</v>
      </c>
      <c r="C1910" t="s">
        <v>436</v>
      </c>
      <c r="D1910" t="s">
        <v>6414</v>
      </c>
      <c r="E1910">
        <v>0.61588274186657299</v>
      </c>
      <c r="F1910">
        <v>0.91636991070626295</v>
      </c>
      <c r="G1910">
        <v>0.74385090365584305</v>
      </c>
      <c r="H1910" t="s">
        <v>6415</v>
      </c>
      <c r="I1910">
        <v>28</v>
      </c>
    </row>
    <row r="1911" spans="1:9" x14ac:dyDescent="0.25">
      <c r="A1911" t="s">
        <v>6416</v>
      </c>
      <c r="B1911" t="s">
        <v>6416</v>
      </c>
      <c r="C1911" t="s">
        <v>468</v>
      </c>
      <c r="D1911" t="s">
        <v>1367</v>
      </c>
      <c r="E1911">
        <v>0.61761325666855404</v>
      </c>
      <c r="F1911">
        <v>0.91689623051750002</v>
      </c>
      <c r="G1911">
        <v>0.74427813665708697</v>
      </c>
      <c r="H1911" t="s">
        <v>6417</v>
      </c>
      <c r="I1911">
        <v>13</v>
      </c>
    </row>
    <row r="1912" spans="1:9" x14ac:dyDescent="0.25">
      <c r="A1912" t="s">
        <v>6418</v>
      </c>
      <c r="B1912" t="s">
        <v>6418</v>
      </c>
      <c r="C1912" t="s">
        <v>357</v>
      </c>
      <c r="D1912" t="s">
        <v>327</v>
      </c>
      <c r="E1912">
        <v>0.61788098623185195</v>
      </c>
      <c r="F1912">
        <v>0.91689623051750002</v>
      </c>
      <c r="G1912">
        <v>0.74427813665708697</v>
      </c>
      <c r="H1912" t="s">
        <v>6419</v>
      </c>
      <c r="I1912">
        <v>11</v>
      </c>
    </row>
    <row r="1913" spans="1:9" x14ac:dyDescent="0.25">
      <c r="A1913" t="s">
        <v>6420</v>
      </c>
      <c r="B1913" t="s">
        <v>6420</v>
      </c>
      <c r="C1913" t="s">
        <v>773</v>
      </c>
      <c r="D1913" t="s">
        <v>642</v>
      </c>
      <c r="E1913">
        <v>0.61789391673341298</v>
      </c>
      <c r="F1913">
        <v>0.91689623051750002</v>
      </c>
      <c r="G1913">
        <v>0.74427813665708697</v>
      </c>
      <c r="H1913" t="s">
        <v>6421</v>
      </c>
      <c r="I1913">
        <v>6</v>
      </c>
    </row>
    <row r="1914" spans="1:9" x14ac:dyDescent="0.25">
      <c r="A1914" t="s">
        <v>6422</v>
      </c>
      <c r="B1914" t="s">
        <v>6422</v>
      </c>
      <c r="C1914" t="s">
        <v>773</v>
      </c>
      <c r="D1914" t="s">
        <v>642</v>
      </c>
      <c r="E1914">
        <v>0.61789391673341298</v>
      </c>
      <c r="F1914">
        <v>0.91689623051750002</v>
      </c>
      <c r="G1914">
        <v>0.74427813665708697</v>
      </c>
      <c r="H1914" t="s">
        <v>6423</v>
      </c>
      <c r="I1914">
        <v>6</v>
      </c>
    </row>
    <row r="1915" spans="1:9" x14ac:dyDescent="0.25">
      <c r="A1915" t="s">
        <v>6424</v>
      </c>
      <c r="B1915" t="s">
        <v>6424</v>
      </c>
      <c r="C1915" t="s">
        <v>773</v>
      </c>
      <c r="D1915" t="s">
        <v>642</v>
      </c>
      <c r="E1915">
        <v>0.61789391673341298</v>
      </c>
      <c r="F1915">
        <v>0.91689623051750002</v>
      </c>
      <c r="G1915">
        <v>0.74427813665708697</v>
      </c>
      <c r="H1915" t="s">
        <v>6425</v>
      </c>
      <c r="I1915">
        <v>6</v>
      </c>
    </row>
    <row r="1916" spans="1:9" x14ac:dyDescent="0.25">
      <c r="A1916" t="s">
        <v>6426</v>
      </c>
      <c r="B1916" t="s">
        <v>6426</v>
      </c>
      <c r="C1916" t="s">
        <v>415</v>
      </c>
      <c r="D1916" t="s">
        <v>540</v>
      </c>
      <c r="E1916">
        <v>0.61886931511780396</v>
      </c>
      <c r="F1916">
        <v>0.91785122016935505</v>
      </c>
      <c r="G1916">
        <v>0.745053336614238</v>
      </c>
      <c r="H1916" t="s">
        <v>6427</v>
      </c>
      <c r="I1916">
        <v>17</v>
      </c>
    </row>
    <row r="1917" spans="1:9" x14ac:dyDescent="0.25">
      <c r="A1917" t="s">
        <v>6428</v>
      </c>
      <c r="B1917" t="s">
        <v>6428</v>
      </c>
      <c r="C1917" t="s">
        <v>514</v>
      </c>
      <c r="D1917" t="s">
        <v>420</v>
      </c>
      <c r="E1917">
        <v>0.62320215679246604</v>
      </c>
      <c r="F1917">
        <v>0.92155084511166296</v>
      </c>
      <c r="G1917">
        <v>0.74805645721474201</v>
      </c>
      <c r="H1917" t="s">
        <v>6429</v>
      </c>
      <c r="I1917">
        <v>16</v>
      </c>
    </row>
    <row r="1918" spans="1:9" x14ac:dyDescent="0.25">
      <c r="A1918" t="s">
        <v>6430</v>
      </c>
      <c r="B1918" t="s">
        <v>6430</v>
      </c>
      <c r="C1918" t="s">
        <v>729</v>
      </c>
      <c r="D1918" t="s">
        <v>1068</v>
      </c>
      <c r="E1918">
        <v>0.62441018683291705</v>
      </c>
      <c r="F1918">
        <v>0.92155084511166296</v>
      </c>
      <c r="G1918">
        <v>0.74805645721474201</v>
      </c>
      <c r="H1918" t="s">
        <v>6431</v>
      </c>
      <c r="I1918">
        <v>10</v>
      </c>
    </row>
    <row r="1919" spans="1:9" x14ac:dyDescent="0.25">
      <c r="A1919" t="s">
        <v>6432</v>
      </c>
      <c r="B1919" t="s">
        <v>6432</v>
      </c>
      <c r="C1919" t="s">
        <v>329</v>
      </c>
      <c r="D1919" t="s">
        <v>1385</v>
      </c>
      <c r="E1919">
        <v>0.62495512008391296</v>
      </c>
      <c r="F1919">
        <v>0.92155084511166296</v>
      </c>
      <c r="G1919">
        <v>0.74805645721474201</v>
      </c>
      <c r="H1919" t="s">
        <v>6433</v>
      </c>
      <c r="I1919">
        <v>20</v>
      </c>
    </row>
    <row r="1920" spans="1:9" x14ac:dyDescent="0.25">
      <c r="A1920" t="s">
        <v>6434</v>
      </c>
      <c r="B1920" t="s">
        <v>6434</v>
      </c>
      <c r="C1920" t="s">
        <v>4140</v>
      </c>
      <c r="D1920" t="s">
        <v>1257</v>
      </c>
      <c r="E1920">
        <v>0.62668675263877305</v>
      </c>
      <c r="F1920">
        <v>0.92155084511166296</v>
      </c>
      <c r="G1920">
        <v>0.74805645721474201</v>
      </c>
      <c r="H1920" t="s">
        <v>6435</v>
      </c>
      <c r="I1920">
        <v>3</v>
      </c>
    </row>
    <row r="1921" spans="1:9" x14ac:dyDescent="0.25">
      <c r="A1921" t="s">
        <v>6436</v>
      </c>
      <c r="B1921" t="s">
        <v>6436</v>
      </c>
      <c r="C1921" t="s">
        <v>4140</v>
      </c>
      <c r="D1921" t="s">
        <v>1257</v>
      </c>
      <c r="E1921">
        <v>0.62668675263877305</v>
      </c>
      <c r="F1921">
        <v>0.92155084511166296</v>
      </c>
      <c r="G1921">
        <v>0.74805645721474201</v>
      </c>
      <c r="H1921" t="s">
        <v>6437</v>
      </c>
      <c r="I1921">
        <v>3</v>
      </c>
    </row>
    <row r="1922" spans="1:9" x14ac:dyDescent="0.25">
      <c r="A1922" t="s">
        <v>6438</v>
      </c>
      <c r="B1922" t="s">
        <v>6438</v>
      </c>
      <c r="C1922" t="s">
        <v>4140</v>
      </c>
      <c r="D1922" t="s">
        <v>1257</v>
      </c>
      <c r="E1922">
        <v>0.62668675263877305</v>
      </c>
      <c r="F1922">
        <v>0.92155084511166296</v>
      </c>
      <c r="G1922">
        <v>0.74805645721474201</v>
      </c>
      <c r="H1922" t="s">
        <v>6439</v>
      </c>
      <c r="I1922">
        <v>3</v>
      </c>
    </row>
    <row r="1923" spans="1:9" x14ac:dyDescent="0.25">
      <c r="A1923" t="s">
        <v>6440</v>
      </c>
      <c r="B1923" t="s">
        <v>6440</v>
      </c>
      <c r="C1923" t="s">
        <v>4140</v>
      </c>
      <c r="D1923" t="s">
        <v>1257</v>
      </c>
      <c r="E1923">
        <v>0.62668675263877305</v>
      </c>
      <c r="F1923">
        <v>0.92155084511166296</v>
      </c>
      <c r="G1923">
        <v>0.74805645721474201</v>
      </c>
      <c r="H1923" t="s">
        <v>6441</v>
      </c>
      <c r="I1923">
        <v>3</v>
      </c>
    </row>
    <row r="1924" spans="1:9" x14ac:dyDescent="0.25">
      <c r="A1924" t="s">
        <v>6442</v>
      </c>
      <c r="B1924" t="s">
        <v>6442</v>
      </c>
      <c r="C1924" t="s">
        <v>4140</v>
      </c>
      <c r="D1924" t="s">
        <v>1257</v>
      </c>
      <c r="E1924">
        <v>0.62668675263877305</v>
      </c>
      <c r="F1924">
        <v>0.92155084511166296</v>
      </c>
      <c r="G1924">
        <v>0.74805645721474201</v>
      </c>
      <c r="H1924" t="s">
        <v>6443</v>
      </c>
      <c r="I1924">
        <v>3</v>
      </c>
    </row>
    <row r="1925" spans="1:9" x14ac:dyDescent="0.25">
      <c r="A1925" t="s">
        <v>6444</v>
      </c>
      <c r="B1925" t="s">
        <v>6444</v>
      </c>
      <c r="C1925" t="s">
        <v>627</v>
      </c>
      <c r="D1925" t="s">
        <v>1078</v>
      </c>
      <c r="E1925">
        <v>0.62729274298477999</v>
      </c>
      <c r="F1925">
        <v>0.92155084511166296</v>
      </c>
      <c r="G1925">
        <v>0.74805645721474201</v>
      </c>
      <c r="H1925" t="s">
        <v>6445</v>
      </c>
      <c r="I1925">
        <v>8</v>
      </c>
    </row>
    <row r="1926" spans="1:9" x14ac:dyDescent="0.25">
      <c r="A1926" t="s">
        <v>6446</v>
      </c>
      <c r="B1926" t="s">
        <v>6446</v>
      </c>
      <c r="C1926" t="s">
        <v>627</v>
      </c>
      <c r="D1926" t="s">
        <v>1078</v>
      </c>
      <c r="E1926">
        <v>0.62729274298477999</v>
      </c>
      <c r="F1926">
        <v>0.92155084511166296</v>
      </c>
      <c r="G1926">
        <v>0.74805645721474201</v>
      </c>
      <c r="H1926" t="s">
        <v>6447</v>
      </c>
      <c r="I1926">
        <v>8</v>
      </c>
    </row>
    <row r="1927" spans="1:9" x14ac:dyDescent="0.25">
      <c r="A1927" t="s">
        <v>6448</v>
      </c>
      <c r="B1927" t="s">
        <v>6448</v>
      </c>
      <c r="C1927" t="s">
        <v>627</v>
      </c>
      <c r="D1927" t="s">
        <v>1078</v>
      </c>
      <c r="E1927">
        <v>0.62729274298477999</v>
      </c>
      <c r="F1927">
        <v>0.92155084511166296</v>
      </c>
      <c r="G1927">
        <v>0.74805645721474201</v>
      </c>
      <c r="H1927" t="s">
        <v>6449</v>
      </c>
      <c r="I1927">
        <v>8</v>
      </c>
    </row>
    <row r="1928" spans="1:9" x14ac:dyDescent="0.25">
      <c r="A1928" t="s">
        <v>6450</v>
      </c>
      <c r="B1928" t="s">
        <v>6450</v>
      </c>
      <c r="C1928" t="s">
        <v>627</v>
      </c>
      <c r="D1928" t="s">
        <v>1078</v>
      </c>
      <c r="E1928">
        <v>0.62729274298477999</v>
      </c>
      <c r="F1928">
        <v>0.92155084511166296</v>
      </c>
      <c r="G1928">
        <v>0.74805645721474201</v>
      </c>
      <c r="H1928" t="s">
        <v>6451</v>
      </c>
      <c r="I1928">
        <v>8</v>
      </c>
    </row>
    <row r="1929" spans="1:9" x14ac:dyDescent="0.25">
      <c r="A1929" t="s">
        <v>6452</v>
      </c>
      <c r="B1929" t="s">
        <v>6452</v>
      </c>
      <c r="C1929" t="s">
        <v>1295</v>
      </c>
      <c r="D1929" t="s">
        <v>475</v>
      </c>
      <c r="E1929">
        <v>0.62755631213562302</v>
      </c>
      <c r="F1929">
        <v>0.92155084511166296</v>
      </c>
      <c r="G1929">
        <v>0.74805645721474201</v>
      </c>
      <c r="H1929" t="s">
        <v>6453</v>
      </c>
      <c r="I1929">
        <v>4</v>
      </c>
    </row>
    <row r="1930" spans="1:9" x14ac:dyDescent="0.25">
      <c r="A1930" t="s">
        <v>6454</v>
      </c>
      <c r="B1930" t="s">
        <v>6454</v>
      </c>
      <c r="C1930" t="s">
        <v>1295</v>
      </c>
      <c r="D1930" t="s">
        <v>475</v>
      </c>
      <c r="E1930">
        <v>0.62755631213562302</v>
      </c>
      <c r="F1930">
        <v>0.92155084511166296</v>
      </c>
      <c r="G1930">
        <v>0.74805645721474201</v>
      </c>
      <c r="H1930" t="s">
        <v>6455</v>
      </c>
      <c r="I1930">
        <v>4</v>
      </c>
    </row>
    <row r="1931" spans="1:9" x14ac:dyDescent="0.25">
      <c r="A1931" t="s">
        <v>6456</v>
      </c>
      <c r="B1931" t="s">
        <v>6456</v>
      </c>
      <c r="C1931" t="s">
        <v>468</v>
      </c>
      <c r="D1931" t="s">
        <v>543</v>
      </c>
      <c r="E1931">
        <v>0.62819436224277303</v>
      </c>
      <c r="F1931">
        <v>0.92155084511166296</v>
      </c>
      <c r="G1931">
        <v>0.74805645721474201</v>
      </c>
      <c r="H1931" t="s">
        <v>6457</v>
      </c>
      <c r="I1931">
        <v>13</v>
      </c>
    </row>
    <row r="1932" spans="1:9" x14ac:dyDescent="0.25">
      <c r="A1932" t="s">
        <v>6458</v>
      </c>
      <c r="B1932" t="s">
        <v>6458</v>
      </c>
      <c r="C1932" t="s">
        <v>5091</v>
      </c>
      <c r="D1932" t="s">
        <v>370</v>
      </c>
      <c r="E1932">
        <v>0.62989113851368295</v>
      </c>
      <c r="F1932">
        <v>0.92155084511166296</v>
      </c>
      <c r="G1932">
        <v>0.74805645721474201</v>
      </c>
      <c r="H1932" t="s">
        <v>6459</v>
      </c>
      <c r="I1932">
        <v>2</v>
      </c>
    </row>
    <row r="1933" spans="1:9" x14ac:dyDescent="0.25">
      <c r="A1933" t="s">
        <v>6460</v>
      </c>
      <c r="B1933" t="s">
        <v>6460</v>
      </c>
      <c r="C1933" t="s">
        <v>5091</v>
      </c>
      <c r="D1933" t="s">
        <v>370</v>
      </c>
      <c r="E1933">
        <v>0.62989113851368295</v>
      </c>
      <c r="F1933">
        <v>0.92155084511166296</v>
      </c>
      <c r="G1933">
        <v>0.74805645721474201</v>
      </c>
      <c r="H1933" t="s">
        <v>6461</v>
      </c>
      <c r="I1933">
        <v>2</v>
      </c>
    </row>
    <row r="1934" spans="1:9" x14ac:dyDescent="0.25">
      <c r="A1934" t="s">
        <v>6462</v>
      </c>
      <c r="B1934" t="s">
        <v>6462</v>
      </c>
      <c r="C1934" t="s">
        <v>5091</v>
      </c>
      <c r="D1934" t="s">
        <v>370</v>
      </c>
      <c r="E1934">
        <v>0.62989113851368295</v>
      </c>
      <c r="F1934">
        <v>0.92155084511166296</v>
      </c>
      <c r="G1934">
        <v>0.74805645721474201</v>
      </c>
      <c r="H1934" t="s">
        <v>6463</v>
      </c>
      <c r="I1934">
        <v>2</v>
      </c>
    </row>
    <row r="1935" spans="1:9" x14ac:dyDescent="0.25">
      <c r="A1935" t="s">
        <v>6464</v>
      </c>
      <c r="B1935" t="s">
        <v>6464</v>
      </c>
      <c r="C1935" t="s">
        <v>5091</v>
      </c>
      <c r="D1935" t="s">
        <v>370</v>
      </c>
      <c r="E1935">
        <v>0.62989113851368295</v>
      </c>
      <c r="F1935">
        <v>0.92155084511166296</v>
      </c>
      <c r="G1935">
        <v>0.74805645721474201</v>
      </c>
      <c r="H1935" t="s">
        <v>6465</v>
      </c>
      <c r="I1935">
        <v>2</v>
      </c>
    </row>
    <row r="1936" spans="1:9" x14ac:dyDescent="0.25">
      <c r="A1936" t="s">
        <v>6466</v>
      </c>
      <c r="B1936" t="s">
        <v>6466</v>
      </c>
      <c r="C1936" t="s">
        <v>5091</v>
      </c>
      <c r="D1936" t="s">
        <v>370</v>
      </c>
      <c r="E1936">
        <v>0.62989113851368295</v>
      </c>
      <c r="F1936">
        <v>0.92155084511166296</v>
      </c>
      <c r="G1936">
        <v>0.74805645721474201</v>
      </c>
      <c r="H1936" t="s">
        <v>6467</v>
      </c>
      <c r="I1936">
        <v>2</v>
      </c>
    </row>
    <row r="1937" spans="1:9" x14ac:dyDescent="0.25">
      <c r="A1937" t="s">
        <v>6468</v>
      </c>
      <c r="B1937" t="s">
        <v>6468</v>
      </c>
      <c r="C1937" t="s">
        <v>5091</v>
      </c>
      <c r="D1937" t="s">
        <v>370</v>
      </c>
      <c r="E1937">
        <v>0.62989113851368295</v>
      </c>
      <c r="F1937">
        <v>0.92155084511166296</v>
      </c>
      <c r="G1937">
        <v>0.74805645721474201</v>
      </c>
      <c r="H1937" t="s">
        <v>6469</v>
      </c>
      <c r="I1937">
        <v>2</v>
      </c>
    </row>
    <row r="1938" spans="1:9" x14ac:dyDescent="0.25">
      <c r="A1938" t="s">
        <v>6470</v>
      </c>
      <c r="B1938" t="s">
        <v>6470</v>
      </c>
      <c r="C1938" t="s">
        <v>5091</v>
      </c>
      <c r="D1938" t="s">
        <v>370</v>
      </c>
      <c r="E1938">
        <v>0.62989113851368295</v>
      </c>
      <c r="F1938">
        <v>0.92155084511166296</v>
      </c>
      <c r="G1938">
        <v>0.74805645721474201</v>
      </c>
      <c r="H1938" t="s">
        <v>6471</v>
      </c>
      <c r="I1938">
        <v>2</v>
      </c>
    </row>
    <row r="1939" spans="1:9" x14ac:dyDescent="0.25">
      <c r="A1939" t="s">
        <v>6472</v>
      </c>
      <c r="B1939" t="s">
        <v>6472</v>
      </c>
      <c r="C1939" t="s">
        <v>5091</v>
      </c>
      <c r="D1939" t="s">
        <v>370</v>
      </c>
      <c r="E1939">
        <v>0.62989113851368295</v>
      </c>
      <c r="F1939">
        <v>0.92155084511166296</v>
      </c>
      <c r="G1939">
        <v>0.74805645721474201</v>
      </c>
      <c r="H1939" t="s">
        <v>6473</v>
      </c>
      <c r="I1939">
        <v>2</v>
      </c>
    </row>
    <row r="1940" spans="1:9" x14ac:dyDescent="0.25">
      <c r="A1940" t="s">
        <v>6474</v>
      </c>
      <c r="B1940" t="s">
        <v>6474</v>
      </c>
      <c r="C1940" t="s">
        <v>5091</v>
      </c>
      <c r="D1940" t="s">
        <v>370</v>
      </c>
      <c r="E1940">
        <v>0.62989113851368295</v>
      </c>
      <c r="F1940">
        <v>0.92155084511166296</v>
      </c>
      <c r="G1940">
        <v>0.74805645721474201</v>
      </c>
      <c r="H1940" t="s">
        <v>6475</v>
      </c>
      <c r="I1940">
        <v>2</v>
      </c>
    </row>
    <row r="1941" spans="1:9" x14ac:dyDescent="0.25">
      <c r="A1941" t="s">
        <v>6476</v>
      </c>
      <c r="B1941" t="s">
        <v>6476</v>
      </c>
      <c r="C1941" t="s">
        <v>1005</v>
      </c>
      <c r="D1941" t="s">
        <v>811</v>
      </c>
      <c r="E1941">
        <v>0.63002626468046097</v>
      </c>
      <c r="F1941">
        <v>0.92155084511166296</v>
      </c>
      <c r="G1941">
        <v>0.74805645721474201</v>
      </c>
      <c r="H1941" t="s">
        <v>6477</v>
      </c>
      <c r="I1941">
        <v>5</v>
      </c>
    </row>
    <row r="1942" spans="1:9" x14ac:dyDescent="0.25">
      <c r="A1942" t="s">
        <v>6478</v>
      </c>
      <c r="B1942" t="s">
        <v>6478</v>
      </c>
      <c r="C1942" t="s">
        <v>1005</v>
      </c>
      <c r="D1942" t="s">
        <v>811</v>
      </c>
      <c r="E1942">
        <v>0.63002626468046097</v>
      </c>
      <c r="F1942">
        <v>0.92155084511166296</v>
      </c>
      <c r="G1942">
        <v>0.74805645721474201</v>
      </c>
      <c r="H1942" t="s">
        <v>6479</v>
      </c>
      <c r="I1942">
        <v>5</v>
      </c>
    </row>
    <row r="1943" spans="1:9" x14ac:dyDescent="0.25">
      <c r="A1943" t="s">
        <v>6480</v>
      </c>
      <c r="B1943" t="s">
        <v>6480</v>
      </c>
      <c r="C1943" t="s">
        <v>773</v>
      </c>
      <c r="D1943" t="s">
        <v>1233</v>
      </c>
      <c r="E1943">
        <v>0.63322107775550895</v>
      </c>
      <c r="F1943">
        <v>0.92524537827350195</v>
      </c>
      <c r="G1943">
        <v>0.75105544463119001</v>
      </c>
      <c r="H1943" t="s">
        <v>6481</v>
      </c>
      <c r="I1943">
        <v>6</v>
      </c>
    </row>
    <row r="1944" spans="1:9" x14ac:dyDescent="0.25">
      <c r="A1944" t="s">
        <v>6482</v>
      </c>
      <c r="B1944" t="s">
        <v>6482</v>
      </c>
      <c r="C1944" t="s">
        <v>773</v>
      </c>
      <c r="D1944" t="s">
        <v>1233</v>
      </c>
      <c r="E1944">
        <v>0.63322107775550895</v>
      </c>
      <c r="F1944">
        <v>0.92524537827350195</v>
      </c>
      <c r="G1944">
        <v>0.75105544463119001</v>
      </c>
      <c r="H1944" t="s">
        <v>6483</v>
      </c>
      <c r="I1944">
        <v>6</v>
      </c>
    </row>
    <row r="1945" spans="1:9" x14ac:dyDescent="0.25">
      <c r="A1945" t="s">
        <v>6484</v>
      </c>
      <c r="B1945" t="s">
        <v>6484</v>
      </c>
      <c r="C1945" t="s">
        <v>766</v>
      </c>
      <c r="D1945" t="s">
        <v>639</v>
      </c>
      <c r="E1945">
        <v>0.63676070356373304</v>
      </c>
      <c r="F1945">
        <v>0.92894715461319899</v>
      </c>
      <c r="G1945">
        <v>0.75406031159947995</v>
      </c>
      <c r="H1945" t="s">
        <v>6485</v>
      </c>
      <c r="I1945">
        <v>7</v>
      </c>
    </row>
    <row r="1946" spans="1:9" x14ac:dyDescent="0.25">
      <c r="A1946" t="s">
        <v>6486</v>
      </c>
      <c r="B1946" t="s">
        <v>6486</v>
      </c>
      <c r="C1946" t="s">
        <v>423</v>
      </c>
      <c r="D1946" t="s">
        <v>239</v>
      </c>
      <c r="E1946">
        <v>0.63800613636328196</v>
      </c>
      <c r="F1946">
        <v>0.92894715461319899</v>
      </c>
      <c r="G1946">
        <v>0.75406031159947995</v>
      </c>
      <c r="H1946" t="s">
        <v>6487</v>
      </c>
      <c r="I1946">
        <v>21</v>
      </c>
    </row>
    <row r="1947" spans="1:9" x14ac:dyDescent="0.25">
      <c r="A1947" t="s">
        <v>6488</v>
      </c>
      <c r="B1947" t="s">
        <v>6488</v>
      </c>
      <c r="C1947" t="s">
        <v>468</v>
      </c>
      <c r="D1947" t="s">
        <v>288</v>
      </c>
      <c r="E1947">
        <v>0.63862790328865604</v>
      </c>
      <c r="F1947">
        <v>0.92894715461319899</v>
      </c>
      <c r="G1947">
        <v>0.75406031159947995</v>
      </c>
      <c r="H1947" t="s">
        <v>6489</v>
      </c>
      <c r="I1947">
        <v>13</v>
      </c>
    </row>
    <row r="1948" spans="1:9" x14ac:dyDescent="0.25">
      <c r="A1948" t="s">
        <v>6490</v>
      </c>
      <c r="B1948" t="s">
        <v>6490</v>
      </c>
      <c r="C1948" t="s">
        <v>892</v>
      </c>
      <c r="D1948" t="s">
        <v>1224</v>
      </c>
      <c r="E1948">
        <v>0.63944416263931003</v>
      </c>
      <c r="F1948">
        <v>0.92894715461319899</v>
      </c>
      <c r="G1948">
        <v>0.75406031159947995</v>
      </c>
      <c r="H1948" t="s">
        <v>6491</v>
      </c>
      <c r="I1948">
        <v>35</v>
      </c>
    </row>
    <row r="1949" spans="1:9" x14ac:dyDescent="0.25">
      <c r="A1949" t="s">
        <v>6492</v>
      </c>
      <c r="B1949" t="s">
        <v>6492</v>
      </c>
      <c r="C1949" t="s">
        <v>1295</v>
      </c>
      <c r="D1949" t="s">
        <v>849</v>
      </c>
      <c r="E1949">
        <v>0.64589316042084699</v>
      </c>
      <c r="F1949">
        <v>0.92894715461319899</v>
      </c>
      <c r="G1949">
        <v>0.75406031159947995</v>
      </c>
      <c r="H1949" t="s">
        <v>6493</v>
      </c>
      <c r="I1949">
        <v>4</v>
      </c>
    </row>
    <row r="1950" spans="1:9" x14ac:dyDescent="0.25">
      <c r="A1950" t="s">
        <v>6494</v>
      </c>
      <c r="B1950" t="s">
        <v>6494</v>
      </c>
      <c r="C1950" t="s">
        <v>1295</v>
      </c>
      <c r="D1950" t="s">
        <v>849</v>
      </c>
      <c r="E1950">
        <v>0.64589316042084699</v>
      </c>
      <c r="F1950">
        <v>0.92894715461319899</v>
      </c>
      <c r="G1950">
        <v>0.75406031159947995</v>
      </c>
      <c r="H1950" t="s">
        <v>6495</v>
      </c>
      <c r="I1950">
        <v>4</v>
      </c>
    </row>
    <row r="1951" spans="1:9" x14ac:dyDescent="0.25">
      <c r="A1951" t="s">
        <v>6496</v>
      </c>
      <c r="B1951" t="s">
        <v>6496</v>
      </c>
      <c r="C1951" t="s">
        <v>1295</v>
      </c>
      <c r="D1951" t="s">
        <v>849</v>
      </c>
      <c r="E1951">
        <v>0.64589316042084699</v>
      </c>
      <c r="F1951">
        <v>0.92894715461319899</v>
      </c>
      <c r="G1951">
        <v>0.75406031159947995</v>
      </c>
      <c r="H1951" t="s">
        <v>6497</v>
      </c>
      <c r="I1951">
        <v>4</v>
      </c>
    </row>
    <row r="1952" spans="1:9" x14ac:dyDescent="0.25">
      <c r="A1952" t="s">
        <v>3139</v>
      </c>
      <c r="B1952" t="s">
        <v>3139</v>
      </c>
      <c r="C1952" t="s">
        <v>423</v>
      </c>
      <c r="D1952" t="s">
        <v>3140</v>
      </c>
      <c r="E1952">
        <v>0.64620486832128698</v>
      </c>
      <c r="F1952">
        <v>0.92894715461319899</v>
      </c>
      <c r="G1952">
        <v>0.75406031159947995</v>
      </c>
      <c r="H1952" t="s">
        <v>6498</v>
      </c>
      <c r="I1952">
        <v>21</v>
      </c>
    </row>
    <row r="1953" spans="1:9" x14ac:dyDescent="0.25">
      <c r="A1953" t="s">
        <v>6499</v>
      </c>
      <c r="B1953" t="s">
        <v>6499</v>
      </c>
      <c r="C1953" t="s">
        <v>1005</v>
      </c>
      <c r="D1953" t="s">
        <v>444</v>
      </c>
      <c r="E1953">
        <v>0.64643195119812302</v>
      </c>
      <c r="F1953">
        <v>0.92894715461319899</v>
      </c>
      <c r="G1953">
        <v>0.75406031159947995</v>
      </c>
      <c r="H1953" t="s">
        <v>6500</v>
      </c>
      <c r="I1953">
        <v>5</v>
      </c>
    </row>
    <row r="1954" spans="1:9" x14ac:dyDescent="0.25">
      <c r="A1954" t="s">
        <v>6501</v>
      </c>
      <c r="B1954" t="s">
        <v>6501</v>
      </c>
      <c r="C1954" t="s">
        <v>1005</v>
      </c>
      <c r="D1954" t="s">
        <v>444</v>
      </c>
      <c r="E1954">
        <v>0.64643195119812302</v>
      </c>
      <c r="F1954">
        <v>0.92894715461319899</v>
      </c>
      <c r="G1954">
        <v>0.75406031159947995</v>
      </c>
      <c r="H1954" t="s">
        <v>6502</v>
      </c>
      <c r="I1954">
        <v>5</v>
      </c>
    </row>
    <row r="1955" spans="1:9" x14ac:dyDescent="0.25">
      <c r="A1955" t="s">
        <v>6503</v>
      </c>
      <c r="B1955" t="s">
        <v>6503</v>
      </c>
      <c r="C1955" t="s">
        <v>6504</v>
      </c>
      <c r="D1955" t="s">
        <v>1296</v>
      </c>
      <c r="E1955">
        <v>0.64764035759871097</v>
      </c>
      <c r="F1955">
        <v>0.92894715461319899</v>
      </c>
      <c r="G1955">
        <v>0.75406031159947995</v>
      </c>
      <c r="H1955" t="s">
        <v>6505</v>
      </c>
      <c r="I1955">
        <v>1</v>
      </c>
    </row>
    <row r="1956" spans="1:9" x14ac:dyDescent="0.25">
      <c r="A1956" t="s">
        <v>6506</v>
      </c>
      <c r="B1956" t="s">
        <v>6506</v>
      </c>
      <c r="C1956" t="s">
        <v>6504</v>
      </c>
      <c r="D1956" t="s">
        <v>1296</v>
      </c>
      <c r="E1956">
        <v>0.64764035759871097</v>
      </c>
      <c r="F1956">
        <v>0.92894715461319899</v>
      </c>
      <c r="G1956">
        <v>0.75406031159947995</v>
      </c>
      <c r="H1956" t="s">
        <v>6507</v>
      </c>
      <c r="I1956">
        <v>1</v>
      </c>
    </row>
    <row r="1957" spans="1:9" x14ac:dyDescent="0.25">
      <c r="A1957" t="s">
        <v>6508</v>
      </c>
      <c r="B1957" t="s">
        <v>6508</v>
      </c>
      <c r="C1957" t="s">
        <v>6504</v>
      </c>
      <c r="D1957" t="s">
        <v>1296</v>
      </c>
      <c r="E1957">
        <v>0.64764035759871097</v>
      </c>
      <c r="F1957">
        <v>0.92894715461319899</v>
      </c>
      <c r="G1957">
        <v>0.75406031159947995</v>
      </c>
      <c r="H1957" t="s">
        <v>6509</v>
      </c>
      <c r="I1957">
        <v>1</v>
      </c>
    </row>
    <row r="1958" spans="1:9" x14ac:dyDescent="0.25">
      <c r="A1958" t="s">
        <v>6510</v>
      </c>
      <c r="B1958" t="s">
        <v>6510</v>
      </c>
      <c r="C1958" t="s">
        <v>6504</v>
      </c>
      <c r="D1958" t="s">
        <v>1296</v>
      </c>
      <c r="E1958">
        <v>0.64764035759871097</v>
      </c>
      <c r="F1958">
        <v>0.92894715461319899</v>
      </c>
      <c r="G1958">
        <v>0.75406031159947995</v>
      </c>
      <c r="H1958" t="s">
        <v>6511</v>
      </c>
      <c r="I1958">
        <v>1</v>
      </c>
    </row>
    <row r="1959" spans="1:9" x14ac:dyDescent="0.25">
      <c r="A1959" t="s">
        <v>6512</v>
      </c>
      <c r="B1959" t="s">
        <v>6512</v>
      </c>
      <c r="C1959" t="s">
        <v>6504</v>
      </c>
      <c r="D1959" t="s">
        <v>1296</v>
      </c>
      <c r="E1959">
        <v>0.64764035759871097</v>
      </c>
      <c r="F1959">
        <v>0.92894715461319899</v>
      </c>
      <c r="G1959">
        <v>0.75406031159947995</v>
      </c>
      <c r="H1959" t="s">
        <v>6513</v>
      </c>
      <c r="I1959">
        <v>1</v>
      </c>
    </row>
    <row r="1960" spans="1:9" x14ac:dyDescent="0.25">
      <c r="A1960" t="s">
        <v>6514</v>
      </c>
      <c r="B1960" t="s">
        <v>6514</v>
      </c>
      <c r="C1960" t="s">
        <v>6504</v>
      </c>
      <c r="D1960" t="s">
        <v>1296</v>
      </c>
      <c r="E1960">
        <v>0.64764035759871097</v>
      </c>
      <c r="F1960">
        <v>0.92894715461319899</v>
      </c>
      <c r="G1960">
        <v>0.75406031159947995</v>
      </c>
      <c r="H1960" t="s">
        <v>6515</v>
      </c>
      <c r="I1960">
        <v>1</v>
      </c>
    </row>
    <row r="1961" spans="1:9" x14ac:dyDescent="0.25">
      <c r="A1961" t="s">
        <v>6516</v>
      </c>
      <c r="B1961" t="s">
        <v>6516</v>
      </c>
      <c r="C1961" t="s">
        <v>6504</v>
      </c>
      <c r="D1961" t="s">
        <v>1296</v>
      </c>
      <c r="E1961">
        <v>0.64764035759871097</v>
      </c>
      <c r="F1961">
        <v>0.92894715461319899</v>
      </c>
      <c r="G1961">
        <v>0.75406031159947995</v>
      </c>
      <c r="H1961" t="s">
        <v>6517</v>
      </c>
      <c r="I1961">
        <v>1</v>
      </c>
    </row>
    <row r="1962" spans="1:9" x14ac:dyDescent="0.25">
      <c r="A1962" t="s">
        <v>6518</v>
      </c>
      <c r="B1962" t="s">
        <v>6518</v>
      </c>
      <c r="C1962" t="s">
        <v>6504</v>
      </c>
      <c r="D1962" t="s">
        <v>1296</v>
      </c>
      <c r="E1962">
        <v>0.64764035759871097</v>
      </c>
      <c r="F1962">
        <v>0.92894715461319899</v>
      </c>
      <c r="G1962">
        <v>0.75406031159947995</v>
      </c>
      <c r="H1962" t="s">
        <v>6519</v>
      </c>
      <c r="I1962">
        <v>1</v>
      </c>
    </row>
    <row r="1963" spans="1:9" x14ac:dyDescent="0.25">
      <c r="A1963" t="s">
        <v>6520</v>
      </c>
      <c r="B1963" t="s">
        <v>6520</v>
      </c>
      <c r="C1963" t="s">
        <v>6504</v>
      </c>
      <c r="D1963" t="s">
        <v>1296</v>
      </c>
      <c r="E1963">
        <v>0.64764035759871097</v>
      </c>
      <c r="F1963">
        <v>0.92894715461319899</v>
      </c>
      <c r="G1963">
        <v>0.75406031159947995</v>
      </c>
      <c r="H1963" t="s">
        <v>6521</v>
      </c>
      <c r="I1963">
        <v>1</v>
      </c>
    </row>
    <row r="1964" spans="1:9" x14ac:dyDescent="0.25">
      <c r="A1964" t="s">
        <v>6522</v>
      </c>
      <c r="B1964" t="s">
        <v>6522</v>
      </c>
      <c r="C1964" t="s">
        <v>6504</v>
      </c>
      <c r="D1964" t="s">
        <v>1296</v>
      </c>
      <c r="E1964">
        <v>0.64764035759871097</v>
      </c>
      <c r="F1964">
        <v>0.92894715461319899</v>
      </c>
      <c r="G1964">
        <v>0.75406031159947995</v>
      </c>
      <c r="H1964" t="s">
        <v>6523</v>
      </c>
      <c r="I1964">
        <v>1</v>
      </c>
    </row>
    <row r="1965" spans="1:9" x14ac:dyDescent="0.25">
      <c r="A1965" t="s">
        <v>6524</v>
      </c>
      <c r="B1965" t="s">
        <v>6524</v>
      </c>
      <c r="C1965" t="s">
        <v>6504</v>
      </c>
      <c r="D1965" t="s">
        <v>1296</v>
      </c>
      <c r="E1965">
        <v>0.64764035759871097</v>
      </c>
      <c r="F1965">
        <v>0.92894715461319899</v>
      </c>
      <c r="G1965">
        <v>0.75406031159947995</v>
      </c>
      <c r="H1965" t="s">
        <v>6525</v>
      </c>
      <c r="I1965">
        <v>1</v>
      </c>
    </row>
    <row r="1966" spans="1:9" x14ac:dyDescent="0.25">
      <c r="A1966" t="s">
        <v>6526</v>
      </c>
      <c r="B1966" t="s">
        <v>6526</v>
      </c>
      <c r="C1966" t="s">
        <v>6504</v>
      </c>
      <c r="D1966" t="s">
        <v>1296</v>
      </c>
      <c r="E1966">
        <v>0.64764035759871097</v>
      </c>
      <c r="F1966">
        <v>0.92894715461319899</v>
      </c>
      <c r="G1966">
        <v>0.75406031159947995</v>
      </c>
      <c r="H1966" t="s">
        <v>6527</v>
      </c>
      <c r="I1966">
        <v>1</v>
      </c>
    </row>
    <row r="1967" spans="1:9" x14ac:dyDescent="0.25">
      <c r="A1967" t="s">
        <v>6528</v>
      </c>
      <c r="B1967" t="s">
        <v>6528</v>
      </c>
      <c r="C1967" t="s">
        <v>6504</v>
      </c>
      <c r="D1967" t="s">
        <v>1296</v>
      </c>
      <c r="E1967">
        <v>0.64764035759871097</v>
      </c>
      <c r="F1967">
        <v>0.92894715461319899</v>
      </c>
      <c r="G1967">
        <v>0.75406031159947995</v>
      </c>
      <c r="H1967" t="s">
        <v>6529</v>
      </c>
      <c r="I1967">
        <v>1</v>
      </c>
    </row>
    <row r="1968" spans="1:9" x14ac:dyDescent="0.25">
      <c r="A1968" t="s">
        <v>6530</v>
      </c>
      <c r="B1968" t="s">
        <v>6530</v>
      </c>
      <c r="C1968" t="s">
        <v>4140</v>
      </c>
      <c r="D1968" t="s">
        <v>469</v>
      </c>
      <c r="E1968">
        <v>0.64779565644473502</v>
      </c>
      <c r="F1968">
        <v>0.92894715461319899</v>
      </c>
      <c r="G1968">
        <v>0.75406031159947995</v>
      </c>
      <c r="H1968" t="s">
        <v>6531</v>
      </c>
      <c r="I1968">
        <v>3</v>
      </c>
    </row>
    <row r="1969" spans="1:9" x14ac:dyDescent="0.25">
      <c r="A1969" t="s">
        <v>6532</v>
      </c>
      <c r="B1969" t="s">
        <v>6532</v>
      </c>
      <c r="C1969" t="s">
        <v>4140</v>
      </c>
      <c r="D1969" t="s">
        <v>469</v>
      </c>
      <c r="E1969">
        <v>0.64779565644473502</v>
      </c>
      <c r="F1969">
        <v>0.92894715461319899</v>
      </c>
      <c r="G1969">
        <v>0.75406031159947995</v>
      </c>
      <c r="H1969" t="s">
        <v>6533</v>
      </c>
      <c r="I1969">
        <v>3</v>
      </c>
    </row>
    <row r="1970" spans="1:9" x14ac:dyDescent="0.25">
      <c r="A1970" t="s">
        <v>6534</v>
      </c>
      <c r="B1970" t="s">
        <v>6534</v>
      </c>
      <c r="C1970" t="s">
        <v>4140</v>
      </c>
      <c r="D1970" t="s">
        <v>469</v>
      </c>
      <c r="E1970">
        <v>0.64779565644473502</v>
      </c>
      <c r="F1970">
        <v>0.92894715461319899</v>
      </c>
      <c r="G1970">
        <v>0.75406031159947995</v>
      </c>
      <c r="H1970" t="s">
        <v>6535</v>
      </c>
      <c r="I1970">
        <v>3</v>
      </c>
    </row>
    <row r="1971" spans="1:9" x14ac:dyDescent="0.25">
      <c r="A1971" t="s">
        <v>6536</v>
      </c>
      <c r="B1971" t="s">
        <v>6536</v>
      </c>
      <c r="C1971" t="s">
        <v>4140</v>
      </c>
      <c r="D1971" t="s">
        <v>469</v>
      </c>
      <c r="E1971">
        <v>0.64779565644473502</v>
      </c>
      <c r="F1971">
        <v>0.92894715461319899</v>
      </c>
      <c r="G1971">
        <v>0.75406031159947995</v>
      </c>
      <c r="H1971" t="s">
        <v>6537</v>
      </c>
      <c r="I1971">
        <v>3</v>
      </c>
    </row>
    <row r="1972" spans="1:9" x14ac:dyDescent="0.25">
      <c r="A1972" t="s">
        <v>6538</v>
      </c>
      <c r="B1972" t="s">
        <v>6538</v>
      </c>
      <c r="C1972" t="s">
        <v>4140</v>
      </c>
      <c r="D1972" t="s">
        <v>469</v>
      </c>
      <c r="E1972">
        <v>0.64779565644473502</v>
      </c>
      <c r="F1972">
        <v>0.92894715461319899</v>
      </c>
      <c r="G1972">
        <v>0.75406031159947995</v>
      </c>
      <c r="H1972" t="s">
        <v>6539</v>
      </c>
      <c r="I1972">
        <v>3</v>
      </c>
    </row>
    <row r="1973" spans="1:9" x14ac:dyDescent="0.25">
      <c r="A1973" t="s">
        <v>6540</v>
      </c>
      <c r="B1973" t="s">
        <v>6540</v>
      </c>
      <c r="C1973" t="s">
        <v>4140</v>
      </c>
      <c r="D1973" t="s">
        <v>469</v>
      </c>
      <c r="E1973">
        <v>0.64779565644473502</v>
      </c>
      <c r="F1973">
        <v>0.92894715461319899</v>
      </c>
      <c r="G1973">
        <v>0.75406031159947995</v>
      </c>
      <c r="H1973" t="s">
        <v>6541</v>
      </c>
      <c r="I1973">
        <v>3</v>
      </c>
    </row>
    <row r="1974" spans="1:9" x14ac:dyDescent="0.25">
      <c r="A1974" t="s">
        <v>6542</v>
      </c>
      <c r="B1974" t="s">
        <v>6542</v>
      </c>
      <c r="C1974" t="s">
        <v>4140</v>
      </c>
      <c r="D1974" t="s">
        <v>469</v>
      </c>
      <c r="E1974">
        <v>0.64779565644473502</v>
      </c>
      <c r="F1974">
        <v>0.92894715461319899</v>
      </c>
      <c r="G1974">
        <v>0.75406031159947995</v>
      </c>
      <c r="H1974" t="s">
        <v>6543</v>
      </c>
      <c r="I1974">
        <v>3</v>
      </c>
    </row>
    <row r="1975" spans="1:9" x14ac:dyDescent="0.25">
      <c r="A1975" t="s">
        <v>6544</v>
      </c>
      <c r="B1975" t="s">
        <v>6544</v>
      </c>
      <c r="C1975" t="s">
        <v>4140</v>
      </c>
      <c r="D1975" t="s">
        <v>469</v>
      </c>
      <c r="E1975">
        <v>0.64779565644473502</v>
      </c>
      <c r="F1975">
        <v>0.92894715461319899</v>
      </c>
      <c r="G1975">
        <v>0.75406031159947995</v>
      </c>
      <c r="H1975" t="s">
        <v>6545</v>
      </c>
      <c r="I1975">
        <v>3</v>
      </c>
    </row>
    <row r="1976" spans="1:9" x14ac:dyDescent="0.25">
      <c r="A1976" t="s">
        <v>6546</v>
      </c>
      <c r="B1976" t="s">
        <v>6546</v>
      </c>
      <c r="C1976" t="s">
        <v>729</v>
      </c>
      <c r="D1976" t="s">
        <v>437</v>
      </c>
      <c r="E1976">
        <v>0.64797802308344199</v>
      </c>
      <c r="F1976">
        <v>0.92894715461319899</v>
      </c>
      <c r="G1976">
        <v>0.75406031159947995</v>
      </c>
      <c r="H1976" t="s">
        <v>6547</v>
      </c>
      <c r="I1976">
        <v>10</v>
      </c>
    </row>
    <row r="1977" spans="1:9" x14ac:dyDescent="0.25">
      <c r="A1977" t="s">
        <v>6548</v>
      </c>
      <c r="B1977" t="s">
        <v>6548</v>
      </c>
      <c r="C1977" t="s">
        <v>729</v>
      </c>
      <c r="D1977" t="s">
        <v>437</v>
      </c>
      <c r="E1977">
        <v>0.64797802308344199</v>
      </c>
      <c r="F1977">
        <v>0.92894715461319899</v>
      </c>
      <c r="G1977">
        <v>0.75406031159947995</v>
      </c>
      <c r="H1977" t="s">
        <v>6549</v>
      </c>
      <c r="I1977">
        <v>10</v>
      </c>
    </row>
    <row r="1978" spans="1:9" x14ac:dyDescent="0.25">
      <c r="A1978" t="s">
        <v>6550</v>
      </c>
      <c r="B1978" t="s">
        <v>6550</v>
      </c>
      <c r="C1978" t="s">
        <v>773</v>
      </c>
      <c r="D1978" t="s">
        <v>787</v>
      </c>
      <c r="E1978">
        <v>0.64818076948787995</v>
      </c>
      <c r="F1978">
        <v>0.92894715461319899</v>
      </c>
      <c r="G1978">
        <v>0.75406031159947995</v>
      </c>
      <c r="H1978" t="s">
        <v>6551</v>
      </c>
      <c r="I1978">
        <v>6</v>
      </c>
    </row>
    <row r="1979" spans="1:9" x14ac:dyDescent="0.25">
      <c r="A1979" t="s">
        <v>6552</v>
      </c>
      <c r="B1979" t="s">
        <v>6552</v>
      </c>
      <c r="C1979" t="s">
        <v>773</v>
      </c>
      <c r="D1979" t="s">
        <v>787</v>
      </c>
      <c r="E1979">
        <v>0.64818076948787995</v>
      </c>
      <c r="F1979">
        <v>0.92894715461319899</v>
      </c>
      <c r="G1979">
        <v>0.75406031159947995</v>
      </c>
      <c r="H1979" t="s">
        <v>6553</v>
      </c>
      <c r="I1979">
        <v>6</v>
      </c>
    </row>
    <row r="1980" spans="1:9" x14ac:dyDescent="0.25">
      <c r="A1980" t="s">
        <v>6554</v>
      </c>
      <c r="B1980" t="s">
        <v>6554</v>
      </c>
      <c r="C1980" t="s">
        <v>773</v>
      </c>
      <c r="D1980" t="s">
        <v>787</v>
      </c>
      <c r="E1980">
        <v>0.64818076948787995</v>
      </c>
      <c r="F1980">
        <v>0.92894715461319899</v>
      </c>
      <c r="G1980">
        <v>0.75406031159947995</v>
      </c>
      <c r="H1980" t="s">
        <v>6555</v>
      </c>
      <c r="I1980">
        <v>6</v>
      </c>
    </row>
    <row r="1981" spans="1:9" x14ac:dyDescent="0.25">
      <c r="A1981" t="s">
        <v>6556</v>
      </c>
      <c r="B1981" t="s">
        <v>6556</v>
      </c>
      <c r="C1981" t="s">
        <v>773</v>
      </c>
      <c r="D1981" t="s">
        <v>787</v>
      </c>
      <c r="E1981">
        <v>0.64818076948787995</v>
      </c>
      <c r="F1981">
        <v>0.92894715461319899</v>
      </c>
      <c r="G1981">
        <v>0.75406031159947995</v>
      </c>
      <c r="H1981" t="s">
        <v>6557</v>
      </c>
      <c r="I1981">
        <v>6</v>
      </c>
    </row>
    <row r="1982" spans="1:9" x14ac:dyDescent="0.25">
      <c r="A1982" t="s">
        <v>6558</v>
      </c>
      <c r="B1982" t="s">
        <v>6558</v>
      </c>
      <c r="C1982" t="s">
        <v>766</v>
      </c>
      <c r="D1982" t="s">
        <v>650</v>
      </c>
      <c r="E1982">
        <v>0.65058426901136401</v>
      </c>
      <c r="F1982">
        <v>0.93094469119784495</v>
      </c>
      <c r="G1982">
        <v>0.75568178495452398</v>
      </c>
      <c r="H1982" t="s">
        <v>6559</v>
      </c>
      <c r="I1982">
        <v>7</v>
      </c>
    </row>
    <row r="1983" spans="1:9" x14ac:dyDescent="0.25">
      <c r="A1983" t="s">
        <v>2933</v>
      </c>
      <c r="B1983" t="s">
        <v>2933</v>
      </c>
      <c r="C1983" t="s">
        <v>766</v>
      </c>
      <c r="D1983" t="s">
        <v>650</v>
      </c>
      <c r="E1983">
        <v>0.65058426901136401</v>
      </c>
      <c r="F1983">
        <v>0.93094469119784495</v>
      </c>
      <c r="G1983">
        <v>0.75568178495452398</v>
      </c>
      <c r="H1983" t="s">
        <v>6560</v>
      </c>
      <c r="I1983">
        <v>7</v>
      </c>
    </row>
    <row r="1984" spans="1:9" x14ac:dyDescent="0.25">
      <c r="A1984" t="s">
        <v>6561</v>
      </c>
      <c r="B1984" t="s">
        <v>6561</v>
      </c>
      <c r="C1984" t="s">
        <v>766</v>
      </c>
      <c r="D1984" t="s">
        <v>650</v>
      </c>
      <c r="E1984">
        <v>0.65058426901136401</v>
      </c>
      <c r="F1984">
        <v>0.93094469119784495</v>
      </c>
      <c r="G1984">
        <v>0.75568178495452398</v>
      </c>
      <c r="H1984" t="s">
        <v>6562</v>
      </c>
      <c r="I1984">
        <v>7</v>
      </c>
    </row>
    <row r="1985" spans="1:9" x14ac:dyDescent="0.25">
      <c r="A1985" t="s">
        <v>6563</v>
      </c>
      <c r="B1985" t="s">
        <v>6563</v>
      </c>
      <c r="C1985" t="s">
        <v>514</v>
      </c>
      <c r="D1985" t="s">
        <v>838</v>
      </c>
      <c r="E1985">
        <v>0.65138179173470201</v>
      </c>
      <c r="F1985">
        <v>0.93159506308811202</v>
      </c>
      <c r="G1985">
        <v>0.75620971555616801</v>
      </c>
      <c r="H1985" t="s">
        <v>6564</v>
      </c>
      <c r="I1985">
        <v>16</v>
      </c>
    </row>
    <row r="1986" spans="1:9" x14ac:dyDescent="0.25">
      <c r="A1986" t="s">
        <v>6565</v>
      </c>
      <c r="B1986" t="s">
        <v>6565</v>
      </c>
      <c r="C1986" t="s">
        <v>357</v>
      </c>
      <c r="D1986" t="s">
        <v>2908</v>
      </c>
      <c r="E1986">
        <v>0.65171238144450405</v>
      </c>
      <c r="F1986">
        <v>0.93159506308811202</v>
      </c>
      <c r="G1986">
        <v>0.75620971555616801</v>
      </c>
      <c r="H1986" t="s">
        <v>6566</v>
      </c>
      <c r="I1986">
        <v>11</v>
      </c>
    </row>
    <row r="1987" spans="1:9" x14ac:dyDescent="0.25">
      <c r="A1987" t="s">
        <v>6567</v>
      </c>
      <c r="B1987" t="s">
        <v>6567</v>
      </c>
      <c r="C1987" t="s">
        <v>685</v>
      </c>
      <c r="D1987" t="s">
        <v>1073</v>
      </c>
      <c r="E1987">
        <v>0.65288565273401999</v>
      </c>
      <c r="F1987">
        <v>0.93169770460739998</v>
      </c>
      <c r="G1987">
        <v>0.75629303342374798</v>
      </c>
      <c r="H1987" t="s">
        <v>6568</v>
      </c>
      <c r="I1987">
        <v>14</v>
      </c>
    </row>
    <row r="1988" spans="1:9" x14ac:dyDescent="0.25">
      <c r="A1988" t="s">
        <v>6569</v>
      </c>
      <c r="B1988" t="s">
        <v>6569</v>
      </c>
      <c r="C1988" t="s">
        <v>627</v>
      </c>
      <c r="D1988" t="s">
        <v>1113</v>
      </c>
      <c r="E1988">
        <v>0.65335832204653899</v>
      </c>
      <c r="F1988">
        <v>0.93169770460739998</v>
      </c>
      <c r="G1988">
        <v>0.75629303342374798</v>
      </c>
      <c r="H1988" t="s">
        <v>6451</v>
      </c>
      <c r="I1988">
        <v>8</v>
      </c>
    </row>
    <row r="1989" spans="1:9" x14ac:dyDescent="0.25">
      <c r="A1989" t="s">
        <v>6570</v>
      </c>
      <c r="B1989" t="s">
        <v>6570</v>
      </c>
      <c r="C1989" t="s">
        <v>5091</v>
      </c>
      <c r="D1989" t="s">
        <v>440</v>
      </c>
      <c r="E1989">
        <v>0.65548941907664504</v>
      </c>
      <c r="F1989">
        <v>0.93169770460739998</v>
      </c>
      <c r="G1989">
        <v>0.75629303342374798</v>
      </c>
      <c r="H1989" t="s">
        <v>6571</v>
      </c>
      <c r="I1989">
        <v>2</v>
      </c>
    </row>
    <row r="1990" spans="1:9" x14ac:dyDescent="0.25">
      <c r="A1990" t="s">
        <v>6572</v>
      </c>
      <c r="B1990" t="s">
        <v>6572</v>
      </c>
      <c r="C1990" t="s">
        <v>5091</v>
      </c>
      <c r="D1990" t="s">
        <v>440</v>
      </c>
      <c r="E1990">
        <v>0.65548941907664504</v>
      </c>
      <c r="F1990">
        <v>0.93169770460739998</v>
      </c>
      <c r="G1990">
        <v>0.75629303342374798</v>
      </c>
      <c r="H1990" t="s">
        <v>6573</v>
      </c>
      <c r="I1990">
        <v>2</v>
      </c>
    </row>
    <row r="1991" spans="1:9" x14ac:dyDescent="0.25">
      <c r="A1991" t="s">
        <v>6574</v>
      </c>
      <c r="B1991" t="s">
        <v>6574</v>
      </c>
      <c r="C1991" t="s">
        <v>5091</v>
      </c>
      <c r="D1991" t="s">
        <v>440</v>
      </c>
      <c r="E1991">
        <v>0.65548941907664504</v>
      </c>
      <c r="F1991">
        <v>0.93169770460739998</v>
      </c>
      <c r="G1991">
        <v>0.75629303342374798</v>
      </c>
      <c r="H1991" t="s">
        <v>6575</v>
      </c>
      <c r="I1991">
        <v>2</v>
      </c>
    </row>
    <row r="1992" spans="1:9" x14ac:dyDescent="0.25">
      <c r="A1992" t="s">
        <v>6576</v>
      </c>
      <c r="B1992" t="s">
        <v>6576</v>
      </c>
      <c r="C1992" t="s">
        <v>5091</v>
      </c>
      <c r="D1992" t="s">
        <v>440</v>
      </c>
      <c r="E1992">
        <v>0.65548941907664504</v>
      </c>
      <c r="F1992">
        <v>0.93169770460739998</v>
      </c>
      <c r="G1992">
        <v>0.75629303342374798</v>
      </c>
      <c r="H1992" t="s">
        <v>6577</v>
      </c>
      <c r="I1992">
        <v>2</v>
      </c>
    </row>
    <row r="1993" spans="1:9" x14ac:dyDescent="0.25">
      <c r="A1993" t="s">
        <v>6578</v>
      </c>
      <c r="B1993" t="s">
        <v>6578</v>
      </c>
      <c r="C1993" t="s">
        <v>5091</v>
      </c>
      <c r="D1993" t="s">
        <v>440</v>
      </c>
      <c r="E1993">
        <v>0.65548941907664504</v>
      </c>
      <c r="F1993">
        <v>0.93169770460739998</v>
      </c>
      <c r="G1993">
        <v>0.75629303342374798</v>
      </c>
      <c r="H1993" t="s">
        <v>6579</v>
      </c>
      <c r="I1993">
        <v>2</v>
      </c>
    </row>
    <row r="1994" spans="1:9" x14ac:dyDescent="0.25">
      <c r="A1994" t="s">
        <v>3091</v>
      </c>
      <c r="B1994" t="s">
        <v>3091</v>
      </c>
      <c r="C1994" t="s">
        <v>5091</v>
      </c>
      <c r="D1994" t="s">
        <v>440</v>
      </c>
      <c r="E1994">
        <v>0.65548941907664504</v>
      </c>
      <c r="F1994">
        <v>0.93169770460739998</v>
      </c>
      <c r="G1994">
        <v>0.75629303342374798</v>
      </c>
      <c r="H1994" t="s">
        <v>6580</v>
      </c>
      <c r="I1994">
        <v>2</v>
      </c>
    </row>
    <row r="1995" spans="1:9" x14ac:dyDescent="0.25">
      <c r="A1995" t="s">
        <v>6581</v>
      </c>
      <c r="B1995" t="s">
        <v>6581</v>
      </c>
      <c r="C1995" t="s">
        <v>5091</v>
      </c>
      <c r="D1995" t="s">
        <v>440</v>
      </c>
      <c r="E1995">
        <v>0.65548941907664504</v>
      </c>
      <c r="F1995">
        <v>0.93169770460739998</v>
      </c>
      <c r="G1995">
        <v>0.75629303342374798</v>
      </c>
      <c r="H1995" t="s">
        <v>6582</v>
      </c>
      <c r="I1995">
        <v>2</v>
      </c>
    </row>
    <row r="1996" spans="1:9" x14ac:dyDescent="0.25">
      <c r="A1996" t="s">
        <v>6583</v>
      </c>
      <c r="B1996" t="s">
        <v>6583</v>
      </c>
      <c r="C1996" t="s">
        <v>5091</v>
      </c>
      <c r="D1996" t="s">
        <v>440</v>
      </c>
      <c r="E1996">
        <v>0.65548941907664504</v>
      </c>
      <c r="F1996">
        <v>0.93169770460739998</v>
      </c>
      <c r="G1996">
        <v>0.75629303342374798</v>
      </c>
      <c r="H1996" t="s">
        <v>6584</v>
      </c>
      <c r="I1996">
        <v>2</v>
      </c>
    </row>
    <row r="1997" spans="1:9" x14ac:dyDescent="0.25">
      <c r="A1997" t="s">
        <v>6585</v>
      </c>
      <c r="B1997" t="s">
        <v>6585</v>
      </c>
      <c r="C1997" t="s">
        <v>5091</v>
      </c>
      <c r="D1997" t="s">
        <v>440</v>
      </c>
      <c r="E1997">
        <v>0.65548941907664504</v>
      </c>
      <c r="F1997">
        <v>0.93169770460739998</v>
      </c>
      <c r="G1997">
        <v>0.75629303342374798</v>
      </c>
      <c r="H1997" t="s">
        <v>6586</v>
      </c>
      <c r="I1997">
        <v>2</v>
      </c>
    </row>
    <row r="1998" spans="1:9" x14ac:dyDescent="0.25">
      <c r="A1998" t="s">
        <v>6587</v>
      </c>
      <c r="B1998" t="s">
        <v>6587</v>
      </c>
      <c r="C1998" t="s">
        <v>443</v>
      </c>
      <c r="D1998" t="s">
        <v>551</v>
      </c>
      <c r="E1998">
        <v>0.65924100372921901</v>
      </c>
      <c r="F1998">
        <v>0.93654885275553201</v>
      </c>
      <c r="G1998">
        <v>0.760230887440556</v>
      </c>
      <c r="H1998" t="s">
        <v>6588</v>
      </c>
      <c r="I1998">
        <v>18</v>
      </c>
    </row>
    <row r="1999" spans="1:9" x14ac:dyDescent="0.25">
      <c r="A1999" t="s">
        <v>6589</v>
      </c>
      <c r="B1999" t="s">
        <v>6589</v>
      </c>
      <c r="C1999" t="s">
        <v>1005</v>
      </c>
      <c r="D1999" t="s">
        <v>1420</v>
      </c>
      <c r="E1999">
        <v>0.662371846968005</v>
      </c>
      <c r="F1999">
        <v>0.94051361843608905</v>
      </c>
      <c r="G1999">
        <v>0.76344923245582696</v>
      </c>
      <c r="H1999" t="s">
        <v>6590</v>
      </c>
      <c r="I1999">
        <v>5</v>
      </c>
    </row>
    <row r="2000" spans="1:9" x14ac:dyDescent="0.25">
      <c r="A2000" t="s">
        <v>6591</v>
      </c>
      <c r="B2000" t="s">
        <v>6591</v>
      </c>
      <c r="C2000" t="s">
        <v>1295</v>
      </c>
      <c r="D2000" t="s">
        <v>871</v>
      </c>
      <c r="E2000">
        <v>0.66362258152063802</v>
      </c>
      <c r="F2000">
        <v>0.94132310794158203</v>
      </c>
      <c r="G2000">
        <v>0.76410632463348005</v>
      </c>
      <c r="H2000" t="s">
        <v>6592</v>
      </c>
      <c r="I2000">
        <v>4</v>
      </c>
    </row>
    <row r="2001" spans="1:9" x14ac:dyDescent="0.25">
      <c r="A2001" t="s">
        <v>6593</v>
      </c>
      <c r="B2001" t="s">
        <v>6593</v>
      </c>
      <c r="C2001" t="s">
        <v>1295</v>
      </c>
      <c r="D2001" t="s">
        <v>871</v>
      </c>
      <c r="E2001">
        <v>0.66362258152063802</v>
      </c>
      <c r="F2001">
        <v>0.94132310794158203</v>
      </c>
      <c r="G2001">
        <v>0.76410632463348005</v>
      </c>
      <c r="H2001" t="s">
        <v>6594</v>
      </c>
      <c r="I2001">
        <v>4</v>
      </c>
    </row>
    <row r="2002" spans="1:9" x14ac:dyDescent="0.25">
      <c r="A2002" t="s">
        <v>6595</v>
      </c>
      <c r="B2002" t="s">
        <v>6595</v>
      </c>
      <c r="C2002" t="s">
        <v>766</v>
      </c>
      <c r="D2002" t="s">
        <v>455</v>
      </c>
      <c r="E2002">
        <v>0.66409086837205</v>
      </c>
      <c r="F2002">
        <v>0.94150453199235895</v>
      </c>
      <c r="G2002">
        <v>0.76425359315740005</v>
      </c>
      <c r="H2002" t="s">
        <v>6596</v>
      </c>
      <c r="I2002">
        <v>7</v>
      </c>
    </row>
    <row r="2003" spans="1:9" x14ac:dyDescent="0.25">
      <c r="A2003" t="s">
        <v>6597</v>
      </c>
      <c r="B2003" t="s">
        <v>6597</v>
      </c>
      <c r="C2003" t="s">
        <v>627</v>
      </c>
      <c r="D2003" t="s">
        <v>3772</v>
      </c>
      <c r="E2003">
        <v>0.66598429842499696</v>
      </c>
      <c r="F2003">
        <v>0.94370520975591299</v>
      </c>
      <c r="G2003">
        <v>0.76603996362193605</v>
      </c>
      <c r="H2003" t="s">
        <v>6598</v>
      </c>
      <c r="I2003">
        <v>8</v>
      </c>
    </row>
    <row r="2004" spans="1:9" x14ac:dyDescent="0.25">
      <c r="A2004" t="s">
        <v>6599</v>
      </c>
      <c r="B2004" t="s">
        <v>6599</v>
      </c>
      <c r="C2004" t="s">
        <v>4140</v>
      </c>
      <c r="D2004" t="s">
        <v>717</v>
      </c>
      <c r="E2004">
        <v>0.668040827757027</v>
      </c>
      <c r="F2004">
        <v>0.94613462855910802</v>
      </c>
      <c r="G2004">
        <v>0.76801201153730503</v>
      </c>
      <c r="H2004" t="s">
        <v>6600</v>
      </c>
      <c r="I2004">
        <v>3</v>
      </c>
    </row>
    <row r="2005" spans="1:9" x14ac:dyDescent="0.25">
      <c r="A2005" t="s">
        <v>6601</v>
      </c>
      <c r="B2005" t="s">
        <v>6601</v>
      </c>
      <c r="C2005" t="s">
        <v>468</v>
      </c>
      <c r="D2005" t="s">
        <v>589</v>
      </c>
      <c r="E2005">
        <v>0.66899557069605797</v>
      </c>
      <c r="F2005">
        <v>0.94681280621908004</v>
      </c>
      <c r="G2005">
        <v>0.76856251309711798</v>
      </c>
      <c r="H2005" t="s">
        <v>6602</v>
      </c>
      <c r="I2005">
        <v>13</v>
      </c>
    </row>
    <row r="2006" spans="1:9" x14ac:dyDescent="0.25">
      <c r="A2006" t="s">
        <v>6603</v>
      </c>
      <c r="B2006" t="s">
        <v>6603</v>
      </c>
      <c r="C2006" t="s">
        <v>388</v>
      </c>
      <c r="D2006" t="s">
        <v>266</v>
      </c>
      <c r="E2006">
        <v>0.66934228853242095</v>
      </c>
      <c r="F2006">
        <v>0.94681280621908004</v>
      </c>
      <c r="G2006">
        <v>0.76856251309711798</v>
      </c>
      <c r="H2006" t="s">
        <v>6604</v>
      </c>
      <c r="I2006">
        <v>25</v>
      </c>
    </row>
    <row r="2007" spans="1:9" x14ac:dyDescent="0.25">
      <c r="A2007" t="s">
        <v>6605</v>
      </c>
      <c r="B2007" t="s">
        <v>6605</v>
      </c>
      <c r="C2007" t="s">
        <v>729</v>
      </c>
      <c r="D2007" t="s">
        <v>770</v>
      </c>
      <c r="E2007">
        <v>0.67070580629281196</v>
      </c>
      <c r="F2007">
        <v>0.94681280621908004</v>
      </c>
      <c r="G2007">
        <v>0.76856251309711798</v>
      </c>
      <c r="H2007" t="s">
        <v>6606</v>
      </c>
      <c r="I2007">
        <v>10</v>
      </c>
    </row>
    <row r="2008" spans="1:9" x14ac:dyDescent="0.25">
      <c r="A2008" t="s">
        <v>6607</v>
      </c>
      <c r="B2008" t="s">
        <v>6607</v>
      </c>
      <c r="C2008" t="s">
        <v>773</v>
      </c>
      <c r="D2008" t="s">
        <v>424</v>
      </c>
      <c r="E2008">
        <v>0.676960710564664</v>
      </c>
      <c r="F2008">
        <v>0.94681280621908004</v>
      </c>
      <c r="G2008">
        <v>0.76856251309711798</v>
      </c>
      <c r="H2008" t="s">
        <v>6608</v>
      </c>
      <c r="I2008">
        <v>6</v>
      </c>
    </row>
    <row r="2009" spans="1:9" x14ac:dyDescent="0.25">
      <c r="A2009" t="s">
        <v>6609</v>
      </c>
      <c r="B2009" t="s">
        <v>6609</v>
      </c>
      <c r="C2009" t="s">
        <v>766</v>
      </c>
      <c r="D2009" t="s">
        <v>602</v>
      </c>
      <c r="E2009">
        <v>0.67727340344174303</v>
      </c>
      <c r="F2009">
        <v>0.94681280621908004</v>
      </c>
      <c r="G2009">
        <v>0.76856251309711798</v>
      </c>
      <c r="H2009" t="s">
        <v>6610</v>
      </c>
      <c r="I2009">
        <v>7</v>
      </c>
    </row>
    <row r="2010" spans="1:9" x14ac:dyDescent="0.25">
      <c r="A2010" t="s">
        <v>6611</v>
      </c>
      <c r="B2010" t="s">
        <v>6611</v>
      </c>
      <c r="C2010" t="s">
        <v>1005</v>
      </c>
      <c r="D2010" t="s">
        <v>528</v>
      </c>
      <c r="E2010">
        <v>0.67783741809029996</v>
      </c>
      <c r="F2010">
        <v>0.94681280621908004</v>
      </c>
      <c r="G2010">
        <v>0.76856251309711798</v>
      </c>
      <c r="H2010" t="s">
        <v>6612</v>
      </c>
      <c r="I2010">
        <v>5</v>
      </c>
    </row>
    <row r="2011" spans="1:9" x14ac:dyDescent="0.25">
      <c r="A2011" t="s">
        <v>6613</v>
      </c>
      <c r="B2011" t="s">
        <v>6613</v>
      </c>
      <c r="C2011" t="s">
        <v>1005</v>
      </c>
      <c r="D2011" t="s">
        <v>528</v>
      </c>
      <c r="E2011">
        <v>0.67783741809029996</v>
      </c>
      <c r="F2011">
        <v>0.94681280621908004</v>
      </c>
      <c r="G2011">
        <v>0.76856251309711798</v>
      </c>
      <c r="H2011" t="s">
        <v>6614</v>
      </c>
      <c r="I2011">
        <v>5</v>
      </c>
    </row>
    <row r="2012" spans="1:9" x14ac:dyDescent="0.25">
      <c r="A2012" t="s">
        <v>6615</v>
      </c>
      <c r="B2012" t="s">
        <v>6615</v>
      </c>
      <c r="C2012" t="s">
        <v>627</v>
      </c>
      <c r="D2012" t="s">
        <v>3802</v>
      </c>
      <c r="E2012">
        <v>0.67833038840848503</v>
      </c>
      <c r="F2012">
        <v>0.94681280621908004</v>
      </c>
      <c r="G2012">
        <v>0.76856251309711798</v>
      </c>
      <c r="H2012" t="s">
        <v>6616</v>
      </c>
      <c r="I2012">
        <v>8</v>
      </c>
    </row>
    <row r="2013" spans="1:9" x14ac:dyDescent="0.25">
      <c r="A2013" t="s">
        <v>6617</v>
      </c>
      <c r="B2013" t="s">
        <v>6617</v>
      </c>
      <c r="C2013" t="s">
        <v>627</v>
      </c>
      <c r="D2013" t="s">
        <v>3802</v>
      </c>
      <c r="E2013">
        <v>0.67833038840848503</v>
      </c>
      <c r="F2013">
        <v>0.94681280621908004</v>
      </c>
      <c r="G2013">
        <v>0.76856251309711798</v>
      </c>
      <c r="H2013" t="s">
        <v>6618</v>
      </c>
      <c r="I2013">
        <v>8</v>
      </c>
    </row>
    <row r="2014" spans="1:9" x14ac:dyDescent="0.25">
      <c r="A2014" t="s">
        <v>6619</v>
      </c>
      <c r="B2014" t="s">
        <v>6619</v>
      </c>
      <c r="C2014" t="s">
        <v>627</v>
      </c>
      <c r="D2014" t="s">
        <v>3802</v>
      </c>
      <c r="E2014">
        <v>0.67833038840848503</v>
      </c>
      <c r="F2014">
        <v>0.94681280621908004</v>
      </c>
      <c r="G2014">
        <v>0.76856251309711798</v>
      </c>
      <c r="H2014" t="s">
        <v>6620</v>
      </c>
      <c r="I2014">
        <v>8</v>
      </c>
    </row>
    <row r="2015" spans="1:9" x14ac:dyDescent="0.25">
      <c r="A2015" t="s">
        <v>6621</v>
      </c>
      <c r="B2015" t="s">
        <v>6621</v>
      </c>
      <c r="C2015" t="s">
        <v>627</v>
      </c>
      <c r="D2015" t="s">
        <v>3802</v>
      </c>
      <c r="E2015">
        <v>0.67833038840848503</v>
      </c>
      <c r="F2015">
        <v>0.94681280621908004</v>
      </c>
      <c r="G2015">
        <v>0.76856251309711798</v>
      </c>
      <c r="H2015" t="s">
        <v>6622</v>
      </c>
      <c r="I2015">
        <v>8</v>
      </c>
    </row>
    <row r="2016" spans="1:9" x14ac:dyDescent="0.25">
      <c r="A2016" t="s">
        <v>6623</v>
      </c>
      <c r="B2016" t="s">
        <v>6623</v>
      </c>
      <c r="C2016" t="s">
        <v>5091</v>
      </c>
      <c r="D2016" t="s">
        <v>882</v>
      </c>
      <c r="E2016">
        <v>0.67965071320890502</v>
      </c>
      <c r="F2016">
        <v>0.94681280621908004</v>
      </c>
      <c r="G2016">
        <v>0.76856251309711798</v>
      </c>
      <c r="H2016" t="s">
        <v>6624</v>
      </c>
      <c r="I2016">
        <v>2</v>
      </c>
    </row>
    <row r="2017" spans="1:9" x14ac:dyDescent="0.25">
      <c r="A2017" t="s">
        <v>6625</v>
      </c>
      <c r="B2017" t="s">
        <v>6625</v>
      </c>
      <c r="C2017" t="s">
        <v>5091</v>
      </c>
      <c r="D2017" t="s">
        <v>882</v>
      </c>
      <c r="E2017">
        <v>0.67965071320890502</v>
      </c>
      <c r="F2017">
        <v>0.94681280621908004</v>
      </c>
      <c r="G2017">
        <v>0.76856251309711798</v>
      </c>
      <c r="H2017" t="s">
        <v>6626</v>
      </c>
      <c r="I2017">
        <v>2</v>
      </c>
    </row>
    <row r="2018" spans="1:9" x14ac:dyDescent="0.25">
      <c r="A2018" t="s">
        <v>6627</v>
      </c>
      <c r="B2018" t="s">
        <v>6627</v>
      </c>
      <c r="C2018" t="s">
        <v>5091</v>
      </c>
      <c r="D2018" t="s">
        <v>882</v>
      </c>
      <c r="E2018">
        <v>0.67965071320890502</v>
      </c>
      <c r="F2018">
        <v>0.94681280621908004</v>
      </c>
      <c r="G2018">
        <v>0.76856251309711798</v>
      </c>
      <c r="H2018" t="s">
        <v>6628</v>
      </c>
      <c r="I2018">
        <v>2</v>
      </c>
    </row>
    <row r="2019" spans="1:9" x14ac:dyDescent="0.25">
      <c r="A2019" t="s">
        <v>6629</v>
      </c>
      <c r="B2019" t="s">
        <v>6629</v>
      </c>
      <c r="C2019" t="s">
        <v>5091</v>
      </c>
      <c r="D2019" t="s">
        <v>882</v>
      </c>
      <c r="E2019">
        <v>0.67965071320890502</v>
      </c>
      <c r="F2019">
        <v>0.94681280621908004</v>
      </c>
      <c r="G2019">
        <v>0.76856251309711798</v>
      </c>
      <c r="H2019" t="s">
        <v>6630</v>
      </c>
      <c r="I2019">
        <v>2</v>
      </c>
    </row>
    <row r="2020" spans="1:9" x14ac:dyDescent="0.25">
      <c r="A2020" t="s">
        <v>6631</v>
      </c>
      <c r="B2020" t="s">
        <v>6631</v>
      </c>
      <c r="C2020" t="s">
        <v>5091</v>
      </c>
      <c r="D2020" t="s">
        <v>882</v>
      </c>
      <c r="E2020">
        <v>0.67965071320890502</v>
      </c>
      <c r="F2020">
        <v>0.94681280621908004</v>
      </c>
      <c r="G2020">
        <v>0.76856251309711798</v>
      </c>
      <c r="H2020" t="s">
        <v>6632</v>
      </c>
      <c r="I2020">
        <v>2</v>
      </c>
    </row>
    <row r="2021" spans="1:9" x14ac:dyDescent="0.25">
      <c r="A2021" t="s">
        <v>6633</v>
      </c>
      <c r="B2021" t="s">
        <v>6633</v>
      </c>
      <c r="C2021" t="s">
        <v>504</v>
      </c>
      <c r="D2021" t="s">
        <v>963</v>
      </c>
      <c r="E2021">
        <v>0.67987298912438898</v>
      </c>
      <c r="F2021">
        <v>0.94681280621908004</v>
      </c>
      <c r="G2021">
        <v>0.76856251309711798</v>
      </c>
      <c r="H2021" t="s">
        <v>6634</v>
      </c>
      <c r="I2021">
        <v>9</v>
      </c>
    </row>
    <row r="2022" spans="1:9" x14ac:dyDescent="0.25">
      <c r="A2022" t="s">
        <v>6635</v>
      </c>
      <c r="B2022" t="s">
        <v>6635</v>
      </c>
      <c r="C2022" t="s">
        <v>1295</v>
      </c>
      <c r="D2022" t="s">
        <v>911</v>
      </c>
      <c r="E2022">
        <v>0.68073676056305099</v>
      </c>
      <c r="F2022">
        <v>0.94681280621908004</v>
      </c>
      <c r="G2022">
        <v>0.76856251309711798</v>
      </c>
      <c r="H2022" t="s">
        <v>6636</v>
      </c>
      <c r="I2022">
        <v>4</v>
      </c>
    </row>
    <row r="2023" spans="1:9" x14ac:dyDescent="0.25">
      <c r="A2023" t="s">
        <v>6637</v>
      </c>
      <c r="B2023" t="s">
        <v>6637</v>
      </c>
      <c r="C2023" t="s">
        <v>1295</v>
      </c>
      <c r="D2023" t="s">
        <v>911</v>
      </c>
      <c r="E2023">
        <v>0.68073676056305099</v>
      </c>
      <c r="F2023">
        <v>0.94681280621908004</v>
      </c>
      <c r="G2023">
        <v>0.76856251309711798</v>
      </c>
      <c r="H2023" t="s">
        <v>6638</v>
      </c>
      <c r="I2023">
        <v>4</v>
      </c>
    </row>
    <row r="2024" spans="1:9" x14ac:dyDescent="0.25">
      <c r="A2024" t="s">
        <v>6639</v>
      </c>
      <c r="B2024" t="s">
        <v>6639</v>
      </c>
      <c r="C2024" t="s">
        <v>1295</v>
      </c>
      <c r="D2024" t="s">
        <v>911</v>
      </c>
      <c r="E2024">
        <v>0.68073676056305099</v>
      </c>
      <c r="F2024">
        <v>0.94681280621908004</v>
      </c>
      <c r="G2024">
        <v>0.76856251309711798</v>
      </c>
      <c r="H2024" t="s">
        <v>6640</v>
      </c>
      <c r="I2024">
        <v>4</v>
      </c>
    </row>
    <row r="2025" spans="1:9" x14ac:dyDescent="0.25">
      <c r="A2025" t="s">
        <v>6641</v>
      </c>
      <c r="B2025" t="s">
        <v>6641</v>
      </c>
      <c r="C2025" t="s">
        <v>6504</v>
      </c>
      <c r="D2025" t="s">
        <v>1006</v>
      </c>
      <c r="E2025">
        <v>0.68255413434593104</v>
      </c>
      <c r="F2025">
        <v>0.94681280621908004</v>
      </c>
      <c r="G2025">
        <v>0.76856251309711798</v>
      </c>
      <c r="H2025" t="s">
        <v>6642</v>
      </c>
      <c r="I2025">
        <v>1</v>
      </c>
    </row>
    <row r="2026" spans="1:9" x14ac:dyDescent="0.25">
      <c r="A2026" t="s">
        <v>6643</v>
      </c>
      <c r="B2026" t="s">
        <v>6643</v>
      </c>
      <c r="C2026" t="s">
        <v>6504</v>
      </c>
      <c r="D2026" t="s">
        <v>1006</v>
      </c>
      <c r="E2026">
        <v>0.68255413434593104</v>
      </c>
      <c r="F2026">
        <v>0.94681280621908004</v>
      </c>
      <c r="G2026">
        <v>0.76856251309711798</v>
      </c>
      <c r="H2026" t="s">
        <v>6644</v>
      </c>
      <c r="I2026">
        <v>1</v>
      </c>
    </row>
    <row r="2027" spans="1:9" x14ac:dyDescent="0.25">
      <c r="A2027" t="s">
        <v>6645</v>
      </c>
      <c r="B2027" t="s">
        <v>6645</v>
      </c>
      <c r="C2027" t="s">
        <v>6504</v>
      </c>
      <c r="D2027" t="s">
        <v>1006</v>
      </c>
      <c r="E2027">
        <v>0.68255413434593104</v>
      </c>
      <c r="F2027">
        <v>0.94681280621908004</v>
      </c>
      <c r="G2027">
        <v>0.76856251309711798</v>
      </c>
      <c r="H2027" t="s">
        <v>6646</v>
      </c>
      <c r="I2027">
        <v>1</v>
      </c>
    </row>
    <row r="2028" spans="1:9" x14ac:dyDescent="0.25">
      <c r="A2028" t="s">
        <v>6647</v>
      </c>
      <c r="B2028" t="s">
        <v>6647</v>
      </c>
      <c r="C2028" t="s">
        <v>6504</v>
      </c>
      <c r="D2028" t="s">
        <v>1006</v>
      </c>
      <c r="E2028">
        <v>0.68255413434593104</v>
      </c>
      <c r="F2028">
        <v>0.94681280621908004</v>
      </c>
      <c r="G2028">
        <v>0.76856251309711798</v>
      </c>
      <c r="H2028" t="s">
        <v>6648</v>
      </c>
      <c r="I2028">
        <v>1</v>
      </c>
    </row>
    <row r="2029" spans="1:9" x14ac:dyDescent="0.25">
      <c r="A2029" t="s">
        <v>6649</v>
      </c>
      <c r="B2029" t="s">
        <v>6649</v>
      </c>
      <c r="C2029" t="s">
        <v>6504</v>
      </c>
      <c r="D2029" t="s">
        <v>1006</v>
      </c>
      <c r="E2029">
        <v>0.68255413434593104</v>
      </c>
      <c r="F2029">
        <v>0.94681280621908004</v>
      </c>
      <c r="G2029">
        <v>0.76856251309711798</v>
      </c>
      <c r="H2029" t="s">
        <v>6650</v>
      </c>
      <c r="I2029">
        <v>1</v>
      </c>
    </row>
    <row r="2030" spans="1:9" x14ac:dyDescent="0.25">
      <c r="A2030" t="s">
        <v>6651</v>
      </c>
      <c r="B2030" t="s">
        <v>6651</v>
      </c>
      <c r="C2030" t="s">
        <v>6504</v>
      </c>
      <c r="D2030" t="s">
        <v>1006</v>
      </c>
      <c r="E2030">
        <v>0.68255413434593104</v>
      </c>
      <c r="F2030">
        <v>0.94681280621908004</v>
      </c>
      <c r="G2030">
        <v>0.76856251309711798</v>
      </c>
      <c r="H2030" t="s">
        <v>6652</v>
      </c>
      <c r="I2030">
        <v>1</v>
      </c>
    </row>
    <row r="2031" spans="1:9" x14ac:dyDescent="0.25">
      <c r="A2031" t="s">
        <v>6653</v>
      </c>
      <c r="B2031" t="s">
        <v>6653</v>
      </c>
      <c r="C2031" t="s">
        <v>6504</v>
      </c>
      <c r="D2031" t="s">
        <v>1006</v>
      </c>
      <c r="E2031">
        <v>0.68255413434593104</v>
      </c>
      <c r="F2031">
        <v>0.94681280621908004</v>
      </c>
      <c r="G2031">
        <v>0.76856251309711798</v>
      </c>
      <c r="H2031" t="s">
        <v>6654</v>
      </c>
      <c r="I2031">
        <v>1</v>
      </c>
    </row>
    <row r="2032" spans="1:9" x14ac:dyDescent="0.25">
      <c r="A2032" t="s">
        <v>6655</v>
      </c>
      <c r="B2032" t="s">
        <v>6655</v>
      </c>
      <c r="C2032" t="s">
        <v>6504</v>
      </c>
      <c r="D2032" t="s">
        <v>1006</v>
      </c>
      <c r="E2032">
        <v>0.68255413434593104</v>
      </c>
      <c r="F2032">
        <v>0.94681280621908004</v>
      </c>
      <c r="G2032">
        <v>0.76856251309711798</v>
      </c>
      <c r="H2032" t="s">
        <v>6656</v>
      </c>
      <c r="I2032">
        <v>1</v>
      </c>
    </row>
    <row r="2033" spans="1:9" x14ac:dyDescent="0.25">
      <c r="A2033" t="s">
        <v>6657</v>
      </c>
      <c r="B2033" t="s">
        <v>6657</v>
      </c>
      <c r="C2033" t="s">
        <v>6504</v>
      </c>
      <c r="D2033" t="s">
        <v>1006</v>
      </c>
      <c r="E2033">
        <v>0.68255413434593104</v>
      </c>
      <c r="F2033">
        <v>0.94681280621908004</v>
      </c>
      <c r="G2033">
        <v>0.76856251309711798</v>
      </c>
      <c r="H2033" t="s">
        <v>6658</v>
      </c>
      <c r="I2033">
        <v>1</v>
      </c>
    </row>
    <row r="2034" spans="1:9" x14ac:dyDescent="0.25">
      <c r="A2034" t="s">
        <v>6659</v>
      </c>
      <c r="B2034" t="s">
        <v>6659</v>
      </c>
      <c r="C2034" t="s">
        <v>6504</v>
      </c>
      <c r="D2034" t="s">
        <v>1006</v>
      </c>
      <c r="E2034">
        <v>0.68255413434593104</v>
      </c>
      <c r="F2034">
        <v>0.94681280621908004</v>
      </c>
      <c r="G2034">
        <v>0.76856251309711798</v>
      </c>
      <c r="H2034" t="s">
        <v>6660</v>
      </c>
      <c r="I2034">
        <v>1</v>
      </c>
    </row>
    <row r="2035" spans="1:9" x14ac:dyDescent="0.25">
      <c r="A2035" t="s">
        <v>6661</v>
      </c>
      <c r="B2035" t="s">
        <v>6661</v>
      </c>
      <c r="C2035" t="s">
        <v>6504</v>
      </c>
      <c r="D2035" t="s">
        <v>1006</v>
      </c>
      <c r="E2035">
        <v>0.68255413434593104</v>
      </c>
      <c r="F2035">
        <v>0.94681280621908004</v>
      </c>
      <c r="G2035">
        <v>0.76856251309711798</v>
      </c>
      <c r="H2035" t="s">
        <v>6662</v>
      </c>
      <c r="I2035">
        <v>1</v>
      </c>
    </row>
    <row r="2036" spans="1:9" x14ac:dyDescent="0.25">
      <c r="A2036" t="s">
        <v>6663</v>
      </c>
      <c r="B2036" t="s">
        <v>6663</v>
      </c>
      <c r="C2036" t="s">
        <v>6504</v>
      </c>
      <c r="D2036" t="s">
        <v>1006</v>
      </c>
      <c r="E2036">
        <v>0.68255413434593104</v>
      </c>
      <c r="F2036">
        <v>0.94681280621908004</v>
      </c>
      <c r="G2036">
        <v>0.76856251309711798</v>
      </c>
      <c r="H2036" t="s">
        <v>6664</v>
      </c>
      <c r="I2036">
        <v>1</v>
      </c>
    </row>
    <row r="2037" spans="1:9" x14ac:dyDescent="0.25">
      <c r="A2037" t="s">
        <v>6665</v>
      </c>
      <c r="B2037" t="s">
        <v>6665</v>
      </c>
      <c r="C2037" t="s">
        <v>6504</v>
      </c>
      <c r="D2037" t="s">
        <v>1006</v>
      </c>
      <c r="E2037">
        <v>0.68255413434593104</v>
      </c>
      <c r="F2037">
        <v>0.94681280621908004</v>
      </c>
      <c r="G2037">
        <v>0.76856251309711798</v>
      </c>
      <c r="H2037" t="s">
        <v>6666</v>
      </c>
      <c r="I2037">
        <v>1</v>
      </c>
    </row>
    <row r="2038" spans="1:9" x14ac:dyDescent="0.25">
      <c r="A2038" t="s">
        <v>6667</v>
      </c>
      <c r="B2038" t="s">
        <v>6667</v>
      </c>
      <c r="C2038" t="s">
        <v>6504</v>
      </c>
      <c r="D2038" t="s">
        <v>1006</v>
      </c>
      <c r="E2038">
        <v>0.68255413434593104</v>
      </c>
      <c r="F2038">
        <v>0.94681280621908004</v>
      </c>
      <c r="G2038">
        <v>0.76856251309711798</v>
      </c>
      <c r="H2038" t="s">
        <v>6668</v>
      </c>
      <c r="I2038">
        <v>1</v>
      </c>
    </row>
    <row r="2039" spans="1:9" x14ac:dyDescent="0.25">
      <c r="A2039" t="s">
        <v>6669</v>
      </c>
      <c r="B2039" t="s">
        <v>6669</v>
      </c>
      <c r="C2039" t="s">
        <v>6504</v>
      </c>
      <c r="D2039" t="s">
        <v>1006</v>
      </c>
      <c r="E2039">
        <v>0.68255413434593104</v>
      </c>
      <c r="F2039">
        <v>0.94681280621908004</v>
      </c>
      <c r="G2039">
        <v>0.76856251309711798</v>
      </c>
      <c r="H2039" t="s">
        <v>6670</v>
      </c>
      <c r="I2039">
        <v>1</v>
      </c>
    </row>
    <row r="2040" spans="1:9" x14ac:dyDescent="0.25">
      <c r="A2040" t="s">
        <v>6671</v>
      </c>
      <c r="B2040" t="s">
        <v>6671</v>
      </c>
      <c r="C2040" t="s">
        <v>6504</v>
      </c>
      <c r="D2040" t="s">
        <v>1006</v>
      </c>
      <c r="E2040">
        <v>0.68255413434593104</v>
      </c>
      <c r="F2040">
        <v>0.94681280621908004</v>
      </c>
      <c r="G2040">
        <v>0.76856251309711798</v>
      </c>
      <c r="H2040" t="s">
        <v>6672</v>
      </c>
      <c r="I2040">
        <v>1</v>
      </c>
    </row>
    <row r="2041" spans="1:9" x14ac:dyDescent="0.25">
      <c r="A2041" t="s">
        <v>6673</v>
      </c>
      <c r="B2041" t="s">
        <v>6673</v>
      </c>
      <c r="C2041" t="s">
        <v>6504</v>
      </c>
      <c r="D2041" t="s">
        <v>1006</v>
      </c>
      <c r="E2041">
        <v>0.68255413434593104</v>
      </c>
      <c r="F2041">
        <v>0.94681280621908004</v>
      </c>
      <c r="G2041">
        <v>0.76856251309711798</v>
      </c>
      <c r="H2041" t="s">
        <v>6674</v>
      </c>
      <c r="I2041">
        <v>1</v>
      </c>
    </row>
    <row r="2042" spans="1:9" x14ac:dyDescent="0.25">
      <c r="A2042" t="s">
        <v>6675</v>
      </c>
      <c r="B2042" t="s">
        <v>6675</v>
      </c>
      <c r="C2042" t="s">
        <v>6504</v>
      </c>
      <c r="D2042" t="s">
        <v>1006</v>
      </c>
      <c r="E2042">
        <v>0.68255413434593104</v>
      </c>
      <c r="F2042">
        <v>0.94681280621908004</v>
      </c>
      <c r="G2042">
        <v>0.76856251309711798</v>
      </c>
      <c r="H2042" t="s">
        <v>6676</v>
      </c>
      <c r="I2042">
        <v>1</v>
      </c>
    </row>
    <row r="2043" spans="1:9" x14ac:dyDescent="0.25">
      <c r="A2043" t="s">
        <v>6677</v>
      </c>
      <c r="B2043" t="s">
        <v>6677</v>
      </c>
      <c r="C2043" t="s">
        <v>6504</v>
      </c>
      <c r="D2043" t="s">
        <v>1006</v>
      </c>
      <c r="E2043">
        <v>0.68255413434593104</v>
      </c>
      <c r="F2043">
        <v>0.94681280621908004</v>
      </c>
      <c r="G2043">
        <v>0.76856251309711798</v>
      </c>
      <c r="H2043" t="s">
        <v>6678</v>
      </c>
      <c r="I2043">
        <v>1</v>
      </c>
    </row>
    <row r="2044" spans="1:9" x14ac:dyDescent="0.25">
      <c r="A2044" t="s">
        <v>6679</v>
      </c>
      <c r="B2044" t="s">
        <v>6679</v>
      </c>
      <c r="C2044" t="s">
        <v>6504</v>
      </c>
      <c r="D2044" t="s">
        <v>1006</v>
      </c>
      <c r="E2044">
        <v>0.68255413434593104</v>
      </c>
      <c r="F2044">
        <v>0.94681280621908004</v>
      </c>
      <c r="G2044">
        <v>0.76856251309711798</v>
      </c>
      <c r="H2044" t="s">
        <v>6680</v>
      </c>
      <c r="I2044">
        <v>1</v>
      </c>
    </row>
    <row r="2045" spans="1:9" x14ac:dyDescent="0.25">
      <c r="A2045" t="s">
        <v>6681</v>
      </c>
      <c r="B2045" t="s">
        <v>6681</v>
      </c>
      <c r="C2045" t="s">
        <v>6504</v>
      </c>
      <c r="D2045" t="s">
        <v>1006</v>
      </c>
      <c r="E2045">
        <v>0.68255413434593104</v>
      </c>
      <c r="F2045">
        <v>0.94681280621908004</v>
      </c>
      <c r="G2045">
        <v>0.76856251309711798</v>
      </c>
      <c r="H2045" t="s">
        <v>6682</v>
      </c>
      <c r="I2045">
        <v>1</v>
      </c>
    </row>
    <row r="2046" spans="1:9" x14ac:dyDescent="0.25">
      <c r="A2046" t="s">
        <v>6683</v>
      </c>
      <c r="B2046" t="s">
        <v>6683</v>
      </c>
      <c r="C2046" t="s">
        <v>474</v>
      </c>
      <c r="D2046" t="s">
        <v>341</v>
      </c>
      <c r="E2046">
        <v>0.68438330471270703</v>
      </c>
      <c r="F2046">
        <v>0.94839890823414197</v>
      </c>
      <c r="G2046">
        <v>0.769850009994833</v>
      </c>
      <c r="H2046" t="s">
        <v>6684</v>
      </c>
      <c r="I2046">
        <v>15</v>
      </c>
    </row>
    <row r="2047" spans="1:9" x14ac:dyDescent="0.25">
      <c r="A2047" t="s">
        <v>6685</v>
      </c>
      <c r="B2047" t="s">
        <v>6685</v>
      </c>
      <c r="C2047" t="s">
        <v>474</v>
      </c>
      <c r="D2047" t="s">
        <v>341</v>
      </c>
      <c r="E2047">
        <v>0.68438330471270703</v>
      </c>
      <c r="F2047">
        <v>0.94839890823414197</v>
      </c>
      <c r="G2047">
        <v>0.769850009994833</v>
      </c>
      <c r="H2047" t="s">
        <v>6686</v>
      </c>
      <c r="I2047">
        <v>15</v>
      </c>
    </row>
    <row r="2048" spans="1:9" x14ac:dyDescent="0.25">
      <c r="A2048" t="s">
        <v>6687</v>
      </c>
      <c r="B2048" t="s">
        <v>6687</v>
      </c>
      <c r="C2048" t="s">
        <v>4140</v>
      </c>
      <c r="D2048" t="s">
        <v>499</v>
      </c>
      <c r="E2048">
        <v>0.68742071182006304</v>
      </c>
      <c r="F2048">
        <v>0.94990841521383396</v>
      </c>
      <c r="G2048">
        <v>0.77107533190665201</v>
      </c>
      <c r="H2048" t="s">
        <v>6688</v>
      </c>
      <c r="I2048">
        <v>3</v>
      </c>
    </row>
    <row r="2049" spans="1:9" x14ac:dyDescent="0.25">
      <c r="A2049" t="s">
        <v>6689</v>
      </c>
      <c r="B2049" t="s">
        <v>6689</v>
      </c>
      <c r="C2049" t="s">
        <v>4140</v>
      </c>
      <c r="D2049" t="s">
        <v>499</v>
      </c>
      <c r="E2049">
        <v>0.68742071182006304</v>
      </c>
      <c r="F2049">
        <v>0.94990841521383396</v>
      </c>
      <c r="G2049">
        <v>0.77107533190665201</v>
      </c>
      <c r="H2049" t="s">
        <v>6690</v>
      </c>
      <c r="I2049">
        <v>3</v>
      </c>
    </row>
    <row r="2050" spans="1:9" x14ac:dyDescent="0.25">
      <c r="A2050" t="s">
        <v>6691</v>
      </c>
      <c r="B2050" t="s">
        <v>6691</v>
      </c>
      <c r="C2050" t="s">
        <v>4140</v>
      </c>
      <c r="D2050" t="s">
        <v>499</v>
      </c>
      <c r="E2050">
        <v>0.68742071182006304</v>
      </c>
      <c r="F2050">
        <v>0.94990841521383396</v>
      </c>
      <c r="G2050">
        <v>0.77107533190665201</v>
      </c>
      <c r="H2050" t="s">
        <v>6692</v>
      </c>
      <c r="I2050">
        <v>3</v>
      </c>
    </row>
    <row r="2051" spans="1:9" x14ac:dyDescent="0.25">
      <c r="A2051" t="s">
        <v>6693</v>
      </c>
      <c r="B2051" t="s">
        <v>6693</v>
      </c>
      <c r="C2051" t="s">
        <v>4140</v>
      </c>
      <c r="D2051" t="s">
        <v>499</v>
      </c>
      <c r="E2051">
        <v>0.68742071182006304</v>
      </c>
      <c r="F2051">
        <v>0.94990841521383396</v>
      </c>
      <c r="G2051">
        <v>0.77107533190665201</v>
      </c>
      <c r="H2051" t="s">
        <v>6694</v>
      </c>
      <c r="I2051">
        <v>3</v>
      </c>
    </row>
    <row r="2052" spans="1:9" x14ac:dyDescent="0.25">
      <c r="A2052" t="s">
        <v>6695</v>
      </c>
      <c r="B2052" t="s">
        <v>6695</v>
      </c>
      <c r="C2052" t="s">
        <v>4140</v>
      </c>
      <c r="D2052" t="s">
        <v>499</v>
      </c>
      <c r="E2052">
        <v>0.68742071182006304</v>
      </c>
      <c r="F2052">
        <v>0.94990841521383396</v>
      </c>
      <c r="G2052">
        <v>0.77107533190665201</v>
      </c>
      <c r="H2052" t="s">
        <v>6696</v>
      </c>
      <c r="I2052">
        <v>3</v>
      </c>
    </row>
    <row r="2053" spans="1:9" x14ac:dyDescent="0.25">
      <c r="A2053" t="s">
        <v>6697</v>
      </c>
      <c r="B2053" t="s">
        <v>6697</v>
      </c>
      <c r="C2053" t="s">
        <v>391</v>
      </c>
      <c r="D2053" t="s">
        <v>3708</v>
      </c>
      <c r="E2053">
        <v>0.68753313349894996</v>
      </c>
      <c r="F2053">
        <v>0.94990841521383396</v>
      </c>
      <c r="G2053">
        <v>0.77107533190665201</v>
      </c>
      <c r="H2053" t="s">
        <v>6698</v>
      </c>
      <c r="I2053">
        <v>19</v>
      </c>
    </row>
    <row r="2054" spans="1:9" x14ac:dyDescent="0.25">
      <c r="A2054" t="s">
        <v>6699</v>
      </c>
      <c r="B2054" t="s">
        <v>6699</v>
      </c>
      <c r="C2054" t="s">
        <v>468</v>
      </c>
      <c r="D2054" t="s">
        <v>674</v>
      </c>
      <c r="E2054">
        <v>0.68842223187808604</v>
      </c>
      <c r="F2054">
        <v>0.95057748544090004</v>
      </c>
      <c r="G2054">
        <v>0.77161844063075702</v>
      </c>
      <c r="H2054" t="s">
        <v>6700</v>
      </c>
      <c r="I2054">
        <v>13</v>
      </c>
    </row>
    <row r="2055" spans="1:9" x14ac:dyDescent="0.25">
      <c r="A2055" t="s">
        <v>6701</v>
      </c>
      <c r="B2055" t="s">
        <v>6701</v>
      </c>
      <c r="C2055" t="s">
        <v>326</v>
      </c>
      <c r="D2055" t="s">
        <v>6702</v>
      </c>
      <c r="E2055">
        <v>0.68919611659026803</v>
      </c>
      <c r="F2055">
        <v>0.95057748544090004</v>
      </c>
      <c r="G2055">
        <v>0.77161844063075702</v>
      </c>
      <c r="H2055" t="s">
        <v>6703</v>
      </c>
      <c r="I2055">
        <v>33</v>
      </c>
    </row>
    <row r="2056" spans="1:9" x14ac:dyDescent="0.25">
      <c r="A2056" t="s">
        <v>6704</v>
      </c>
      <c r="B2056" t="s">
        <v>6704</v>
      </c>
      <c r="C2056" t="s">
        <v>382</v>
      </c>
      <c r="D2056" t="s">
        <v>595</v>
      </c>
      <c r="E2056">
        <v>0.68989160145336803</v>
      </c>
      <c r="F2056">
        <v>0.95057748544090004</v>
      </c>
      <c r="G2056">
        <v>0.77161844063075702</v>
      </c>
      <c r="H2056" t="s">
        <v>6705</v>
      </c>
      <c r="I2056">
        <v>39</v>
      </c>
    </row>
    <row r="2057" spans="1:9" x14ac:dyDescent="0.25">
      <c r="A2057" t="s">
        <v>6706</v>
      </c>
      <c r="B2057" t="s">
        <v>6706</v>
      </c>
      <c r="C2057" t="s">
        <v>766</v>
      </c>
      <c r="D2057" t="s">
        <v>958</v>
      </c>
      <c r="E2057">
        <v>0.69012601021589803</v>
      </c>
      <c r="F2057">
        <v>0.95057748544090004</v>
      </c>
      <c r="G2057">
        <v>0.77161844063075702</v>
      </c>
      <c r="H2057" t="s">
        <v>6707</v>
      </c>
      <c r="I2057">
        <v>7</v>
      </c>
    </row>
    <row r="2058" spans="1:9" x14ac:dyDescent="0.25">
      <c r="A2058" t="s">
        <v>6708</v>
      </c>
      <c r="B2058" t="s">
        <v>6708</v>
      </c>
      <c r="C2058" t="s">
        <v>627</v>
      </c>
      <c r="D2058" t="s">
        <v>904</v>
      </c>
      <c r="E2058">
        <v>0.69039127980924497</v>
      </c>
      <c r="F2058">
        <v>0.95057748544090004</v>
      </c>
      <c r="G2058">
        <v>0.77161844063075702</v>
      </c>
      <c r="H2058" t="s">
        <v>6709</v>
      </c>
      <c r="I2058">
        <v>8</v>
      </c>
    </row>
    <row r="2059" spans="1:9" x14ac:dyDescent="0.25">
      <c r="A2059" t="s">
        <v>6710</v>
      </c>
      <c r="B2059" t="s">
        <v>6710</v>
      </c>
      <c r="C2059" t="s">
        <v>773</v>
      </c>
      <c r="D2059" t="s">
        <v>1163</v>
      </c>
      <c r="E2059">
        <v>0.69076671935510103</v>
      </c>
      <c r="F2059">
        <v>0.95057748544090004</v>
      </c>
      <c r="G2059">
        <v>0.77161844063075702</v>
      </c>
      <c r="H2059" t="s">
        <v>6711</v>
      </c>
      <c r="I2059">
        <v>6</v>
      </c>
    </row>
    <row r="2060" spans="1:9" x14ac:dyDescent="0.25">
      <c r="A2060" t="s">
        <v>6712</v>
      </c>
      <c r="B2060" t="s">
        <v>6712</v>
      </c>
      <c r="C2060" t="s">
        <v>773</v>
      </c>
      <c r="D2060" t="s">
        <v>1163</v>
      </c>
      <c r="E2060">
        <v>0.69076671935510103</v>
      </c>
      <c r="F2060">
        <v>0.95057748544090004</v>
      </c>
      <c r="G2060">
        <v>0.77161844063075702</v>
      </c>
      <c r="H2060" t="s">
        <v>6713</v>
      </c>
      <c r="I2060">
        <v>6</v>
      </c>
    </row>
    <row r="2061" spans="1:9" x14ac:dyDescent="0.25">
      <c r="A2061" t="s">
        <v>6714</v>
      </c>
      <c r="B2061" t="s">
        <v>6714</v>
      </c>
      <c r="C2061" t="s">
        <v>773</v>
      </c>
      <c r="D2061" t="s">
        <v>1163</v>
      </c>
      <c r="E2061">
        <v>0.69076671935510103</v>
      </c>
      <c r="F2061">
        <v>0.95057748544090004</v>
      </c>
      <c r="G2061">
        <v>0.77161844063075702</v>
      </c>
      <c r="H2061" t="s">
        <v>6715</v>
      </c>
      <c r="I2061">
        <v>6</v>
      </c>
    </row>
    <row r="2062" spans="1:9" x14ac:dyDescent="0.25">
      <c r="A2062" t="s">
        <v>6716</v>
      </c>
      <c r="B2062" t="s">
        <v>6716</v>
      </c>
      <c r="C2062" t="s">
        <v>729</v>
      </c>
      <c r="D2062" t="s">
        <v>927</v>
      </c>
      <c r="E2062">
        <v>0.69255201028091895</v>
      </c>
      <c r="F2062">
        <v>0.95104065891279199</v>
      </c>
      <c r="G2062">
        <v>0.77199441544353797</v>
      </c>
      <c r="H2062" t="s">
        <v>6717</v>
      </c>
      <c r="I2062">
        <v>10</v>
      </c>
    </row>
    <row r="2063" spans="1:9" x14ac:dyDescent="0.25">
      <c r="A2063" t="s">
        <v>6718</v>
      </c>
      <c r="B2063" t="s">
        <v>6718</v>
      </c>
      <c r="C2063" t="s">
        <v>443</v>
      </c>
      <c r="D2063" t="s">
        <v>6059</v>
      </c>
      <c r="E2063">
        <v>0.69273653669003099</v>
      </c>
      <c r="F2063">
        <v>0.95104065891279199</v>
      </c>
      <c r="G2063">
        <v>0.77199441544353797</v>
      </c>
      <c r="H2063" t="s">
        <v>6719</v>
      </c>
      <c r="I2063">
        <v>18</v>
      </c>
    </row>
    <row r="2064" spans="1:9" x14ac:dyDescent="0.25">
      <c r="A2064" t="s">
        <v>6720</v>
      </c>
      <c r="B2064" t="s">
        <v>6720</v>
      </c>
      <c r="C2064" t="s">
        <v>1005</v>
      </c>
      <c r="D2064" t="s">
        <v>750</v>
      </c>
      <c r="E2064">
        <v>0.69282246121087299</v>
      </c>
      <c r="F2064">
        <v>0.95104065891279199</v>
      </c>
      <c r="G2064">
        <v>0.77199441544353797</v>
      </c>
      <c r="H2064" t="s">
        <v>6721</v>
      </c>
      <c r="I2064">
        <v>5</v>
      </c>
    </row>
    <row r="2065" spans="1:9" x14ac:dyDescent="0.25">
      <c r="A2065" t="s">
        <v>6722</v>
      </c>
      <c r="B2065" t="s">
        <v>6722</v>
      </c>
      <c r="C2065" t="s">
        <v>1005</v>
      </c>
      <c r="D2065" t="s">
        <v>750</v>
      </c>
      <c r="E2065">
        <v>0.69282246121087299</v>
      </c>
      <c r="F2065">
        <v>0.95104065891279199</v>
      </c>
      <c r="G2065">
        <v>0.77199441544353797</v>
      </c>
      <c r="H2065" t="s">
        <v>6723</v>
      </c>
      <c r="I2065">
        <v>5</v>
      </c>
    </row>
    <row r="2066" spans="1:9" x14ac:dyDescent="0.25">
      <c r="A2066" t="s">
        <v>6724</v>
      </c>
      <c r="B2066" t="s">
        <v>6724</v>
      </c>
      <c r="C2066" t="s">
        <v>1005</v>
      </c>
      <c r="D2066" t="s">
        <v>750</v>
      </c>
      <c r="E2066">
        <v>0.69282246121087299</v>
      </c>
      <c r="F2066">
        <v>0.95104065891279199</v>
      </c>
      <c r="G2066">
        <v>0.77199441544353797</v>
      </c>
      <c r="H2066" t="s">
        <v>6725</v>
      </c>
      <c r="I2066">
        <v>5</v>
      </c>
    </row>
    <row r="2067" spans="1:9" x14ac:dyDescent="0.25">
      <c r="A2067" t="s">
        <v>6726</v>
      </c>
      <c r="B2067" t="s">
        <v>6726</v>
      </c>
      <c r="C2067" t="s">
        <v>673</v>
      </c>
      <c r="D2067" t="s">
        <v>6727</v>
      </c>
      <c r="E2067">
        <v>0.69600893285119902</v>
      </c>
      <c r="F2067">
        <v>0.95472369270200796</v>
      </c>
      <c r="G2067">
        <v>0.77498406839950695</v>
      </c>
      <c r="H2067" t="s">
        <v>6728</v>
      </c>
      <c r="I2067">
        <v>29</v>
      </c>
    </row>
    <row r="2068" spans="1:9" x14ac:dyDescent="0.25">
      <c r="A2068" t="s">
        <v>6729</v>
      </c>
      <c r="B2068" t="s">
        <v>6729</v>
      </c>
      <c r="C2068" t="s">
        <v>1295</v>
      </c>
      <c r="D2068" t="s">
        <v>416</v>
      </c>
      <c r="E2068">
        <v>0.69723133017283301</v>
      </c>
      <c r="F2068">
        <v>0.95472369270200796</v>
      </c>
      <c r="G2068">
        <v>0.77498406839950695</v>
      </c>
      <c r="H2068" t="s">
        <v>6730</v>
      </c>
      <c r="I2068">
        <v>4</v>
      </c>
    </row>
    <row r="2069" spans="1:9" x14ac:dyDescent="0.25">
      <c r="A2069" t="s">
        <v>6731</v>
      </c>
      <c r="B2069" t="s">
        <v>6731</v>
      </c>
      <c r="C2069" t="s">
        <v>1295</v>
      </c>
      <c r="D2069" t="s">
        <v>416</v>
      </c>
      <c r="E2069">
        <v>0.69723133017283301</v>
      </c>
      <c r="F2069">
        <v>0.95472369270200796</v>
      </c>
      <c r="G2069">
        <v>0.77498406839950695</v>
      </c>
      <c r="H2069" t="s">
        <v>6732</v>
      </c>
      <c r="I2069">
        <v>4</v>
      </c>
    </row>
    <row r="2070" spans="1:9" x14ac:dyDescent="0.25">
      <c r="A2070" t="s">
        <v>6733</v>
      </c>
      <c r="B2070" t="s">
        <v>6733</v>
      </c>
      <c r="C2070" t="s">
        <v>1295</v>
      </c>
      <c r="D2070" t="s">
        <v>416</v>
      </c>
      <c r="E2070">
        <v>0.69723133017283301</v>
      </c>
      <c r="F2070">
        <v>0.95472369270200796</v>
      </c>
      <c r="G2070">
        <v>0.77498406839950695</v>
      </c>
      <c r="H2070" t="s">
        <v>6734</v>
      </c>
      <c r="I2070">
        <v>4</v>
      </c>
    </row>
    <row r="2071" spans="1:9" x14ac:dyDescent="0.25">
      <c r="A2071" t="s">
        <v>6735</v>
      </c>
      <c r="B2071" t="s">
        <v>6735</v>
      </c>
      <c r="C2071" t="s">
        <v>1295</v>
      </c>
      <c r="D2071" t="s">
        <v>416</v>
      </c>
      <c r="E2071">
        <v>0.69723133017283301</v>
      </c>
      <c r="F2071">
        <v>0.95472369270200796</v>
      </c>
      <c r="G2071">
        <v>0.77498406839950695</v>
      </c>
      <c r="H2071" t="s">
        <v>6736</v>
      </c>
      <c r="I2071">
        <v>4</v>
      </c>
    </row>
    <row r="2072" spans="1:9" x14ac:dyDescent="0.25">
      <c r="A2072" t="s">
        <v>6737</v>
      </c>
      <c r="B2072" t="s">
        <v>6737</v>
      </c>
      <c r="C2072" t="s">
        <v>627</v>
      </c>
      <c r="D2072" t="s">
        <v>924</v>
      </c>
      <c r="E2072">
        <v>0.70216257648783498</v>
      </c>
      <c r="F2072">
        <v>0.955005994796297</v>
      </c>
      <c r="G2072">
        <v>0.77521322331335396</v>
      </c>
      <c r="H2072" t="s">
        <v>6738</v>
      </c>
      <c r="I2072">
        <v>8</v>
      </c>
    </row>
    <row r="2073" spans="1:9" x14ac:dyDescent="0.25">
      <c r="A2073" t="s">
        <v>6739</v>
      </c>
      <c r="B2073" t="s">
        <v>6739</v>
      </c>
      <c r="C2073" t="s">
        <v>5091</v>
      </c>
      <c r="D2073" t="s">
        <v>720</v>
      </c>
      <c r="E2073">
        <v>0.70240842596770603</v>
      </c>
      <c r="F2073">
        <v>0.955005994796297</v>
      </c>
      <c r="G2073">
        <v>0.77521322331335396</v>
      </c>
      <c r="H2073" t="s">
        <v>6740</v>
      </c>
      <c r="I2073">
        <v>2</v>
      </c>
    </row>
    <row r="2074" spans="1:9" x14ac:dyDescent="0.25">
      <c r="A2074" t="s">
        <v>6741</v>
      </c>
      <c r="B2074" t="s">
        <v>6741</v>
      </c>
      <c r="C2074" t="s">
        <v>5091</v>
      </c>
      <c r="D2074" t="s">
        <v>720</v>
      </c>
      <c r="E2074">
        <v>0.70240842596770603</v>
      </c>
      <c r="F2074">
        <v>0.955005994796297</v>
      </c>
      <c r="G2074">
        <v>0.77521322331335396</v>
      </c>
      <c r="H2074" t="s">
        <v>6742</v>
      </c>
      <c r="I2074">
        <v>2</v>
      </c>
    </row>
    <row r="2075" spans="1:9" x14ac:dyDescent="0.25">
      <c r="A2075" t="s">
        <v>6743</v>
      </c>
      <c r="B2075" t="s">
        <v>6743</v>
      </c>
      <c r="C2075" t="s">
        <v>5091</v>
      </c>
      <c r="D2075" t="s">
        <v>720</v>
      </c>
      <c r="E2075">
        <v>0.70240842596770603</v>
      </c>
      <c r="F2075">
        <v>0.955005994796297</v>
      </c>
      <c r="G2075">
        <v>0.77521322331335396</v>
      </c>
      <c r="H2075" t="s">
        <v>6744</v>
      </c>
      <c r="I2075">
        <v>2</v>
      </c>
    </row>
    <row r="2076" spans="1:9" x14ac:dyDescent="0.25">
      <c r="A2076" t="s">
        <v>6745</v>
      </c>
      <c r="B2076" t="s">
        <v>6745</v>
      </c>
      <c r="C2076" t="s">
        <v>5091</v>
      </c>
      <c r="D2076" t="s">
        <v>720</v>
      </c>
      <c r="E2076">
        <v>0.70240842596770603</v>
      </c>
      <c r="F2076">
        <v>0.955005994796297</v>
      </c>
      <c r="G2076">
        <v>0.77521322331335396</v>
      </c>
      <c r="H2076" t="s">
        <v>6746</v>
      </c>
      <c r="I2076">
        <v>2</v>
      </c>
    </row>
    <row r="2077" spans="1:9" x14ac:dyDescent="0.25">
      <c r="A2077" t="s">
        <v>6747</v>
      </c>
      <c r="B2077" t="s">
        <v>6747</v>
      </c>
      <c r="C2077" t="s">
        <v>5091</v>
      </c>
      <c r="D2077" t="s">
        <v>720</v>
      </c>
      <c r="E2077">
        <v>0.70240842596770603</v>
      </c>
      <c r="F2077">
        <v>0.955005994796297</v>
      </c>
      <c r="G2077">
        <v>0.77521322331335396</v>
      </c>
      <c r="H2077" t="s">
        <v>6748</v>
      </c>
      <c r="I2077">
        <v>2</v>
      </c>
    </row>
    <row r="2078" spans="1:9" x14ac:dyDescent="0.25">
      <c r="A2078" t="s">
        <v>6749</v>
      </c>
      <c r="B2078" t="s">
        <v>6749</v>
      </c>
      <c r="C2078" t="s">
        <v>5091</v>
      </c>
      <c r="D2078" t="s">
        <v>720</v>
      </c>
      <c r="E2078">
        <v>0.70240842596770603</v>
      </c>
      <c r="F2078">
        <v>0.955005994796297</v>
      </c>
      <c r="G2078">
        <v>0.77521322331335396</v>
      </c>
      <c r="H2078" t="s">
        <v>6750</v>
      </c>
      <c r="I2078">
        <v>2</v>
      </c>
    </row>
    <row r="2079" spans="1:9" x14ac:dyDescent="0.25">
      <c r="A2079" t="s">
        <v>6751</v>
      </c>
      <c r="B2079" t="s">
        <v>6751</v>
      </c>
      <c r="C2079" t="s">
        <v>5091</v>
      </c>
      <c r="D2079" t="s">
        <v>720</v>
      </c>
      <c r="E2079">
        <v>0.70240842596770603</v>
      </c>
      <c r="F2079">
        <v>0.955005994796297</v>
      </c>
      <c r="G2079">
        <v>0.77521322331335396</v>
      </c>
      <c r="H2079" t="s">
        <v>6752</v>
      </c>
      <c r="I2079">
        <v>2</v>
      </c>
    </row>
    <row r="2080" spans="1:9" x14ac:dyDescent="0.25">
      <c r="A2080" t="s">
        <v>6753</v>
      </c>
      <c r="B2080" t="s">
        <v>6753</v>
      </c>
      <c r="C2080" t="s">
        <v>5091</v>
      </c>
      <c r="D2080" t="s">
        <v>720</v>
      </c>
      <c r="E2080">
        <v>0.70240842596770603</v>
      </c>
      <c r="F2080">
        <v>0.955005994796297</v>
      </c>
      <c r="G2080">
        <v>0.77521322331335396</v>
      </c>
      <c r="H2080" t="s">
        <v>6754</v>
      </c>
      <c r="I2080">
        <v>2</v>
      </c>
    </row>
    <row r="2081" spans="1:9" x14ac:dyDescent="0.25">
      <c r="A2081" t="s">
        <v>6755</v>
      </c>
      <c r="B2081" t="s">
        <v>6755</v>
      </c>
      <c r="C2081" t="s">
        <v>5091</v>
      </c>
      <c r="D2081" t="s">
        <v>720</v>
      </c>
      <c r="E2081">
        <v>0.70240842596770603</v>
      </c>
      <c r="F2081">
        <v>0.955005994796297</v>
      </c>
      <c r="G2081">
        <v>0.77521322331335396</v>
      </c>
      <c r="H2081" t="s">
        <v>6756</v>
      </c>
      <c r="I2081">
        <v>2</v>
      </c>
    </row>
    <row r="2082" spans="1:9" x14ac:dyDescent="0.25">
      <c r="A2082" t="s">
        <v>6757</v>
      </c>
      <c r="B2082" t="s">
        <v>6757</v>
      </c>
      <c r="C2082" t="s">
        <v>766</v>
      </c>
      <c r="D2082" t="s">
        <v>714</v>
      </c>
      <c r="E2082">
        <v>0.70264400551224604</v>
      </c>
      <c r="F2082">
        <v>0.955005994796297</v>
      </c>
      <c r="G2082">
        <v>0.77521322331335396</v>
      </c>
      <c r="H2082" t="s">
        <v>6758</v>
      </c>
      <c r="I2082">
        <v>7</v>
      </c>
    </row>
    <row r="2083" spans="1:9" x14ac:dyDescent="0.25">
      <c r="A2083" t="s">
        <v>6759</v>
      </c>
      <c r="B2083" t="s">
        <v>6759</v>
      </c>
      <c r="C2083" t="s">
        <v>729</v>
      </c>
      <c r="D2083" t="s">
        <v>5493</v>
      </c>
      <c r="E2083">
        <v>0.70313422427439798</v>
      </c>
      <c r="F2083">
        <v>0.955005994796297</v>
      </c>
      <c r="G2083">
        <v>0.77521322331335396</v>
      </c>
      <c r="H2083" t="s">
        <v>6760</v>
      </c>
      <c r="I2083">
        <v>10</v>
      </c>
    </row>
    <row r="2084" spans="1:9" x14ac:dyDescent="0.25">
      <c r="A2084" t="s">
        <v>6761</v>
      </c>
      <c r="B2084" t="s">
        <v>6761</v>
      </c>
      <c r="C2084" t="s">
        <v>369</v>
      </c>
      <c r="D2084" t="s">
        <v>953</v>
      </c>
      <c r="E2084">
        <v>0.70559980928531596</v>
      </c>
      <c r="F2084">
        <v>0.955005994796297</v>
      </c>
      <c r="G2084">
        <v>0.77521322331335396</v>
      </c>
      <c r="H2084" t="s">
        <v>6762</v>
      </c>
      <c r="I2084">
        <v>12</v>
      </c>
    </row>
    <row r="2085" spans="1:9" x14ac:dyDescent="0.25">
      <c r="A2085" t="s">
        <v>6763</v>
      </c>
      <c r="B2085" t="s">
        <v>6763</v>
      </c>
      <c r="C2085" t="s">
        <v>4140</v>
      </c>
      <c r="D2085" t="s">
        <v>636</v>
      </c>
      <c r="E2085">
        <v>0.70593910536133997</v>
      </c>
      <c r="F2085">
        <v>0.955005994796297</v>
      </c>
      <c r="G2085">
        <v>0.77521322331335396</v>
      </c>
      <c r="H2085" t="s">
        <v>6764</v>
      </c>
      <c r="I2085">
        <v>3</v>
      </c>
    </row>
    <row r="2086" spans="1:9" x14ac:dyDescent="0.25">
      <c r="A2086" t="s">
        <v>6765</v>
      </c>
      <c r="B2086" t="s">
        <v>6765</v>
      </c>
      <c r="C2086" t="s">
        <v>4140</v>
      </c>
      <c r="D2086" t="s">
        <v>636</v>
      </c>
      <c r="E2086">
        <v>0.70593910536133997</v>
      </c>
      <c r="F2086">
        <v>0.955005994796297</v>
      </c>
      <c r="G2086">
        <v>0.77521322331335396</v>
      </c>
      <c r="H2086" t="s">
        <v>6766</v>
      </c>
      <c r="I2086">
        <v>3</v>
      </c>
    </row>
    <row r="2087" spans="1:9" x14ac:dyDescent="0.25">
      <c r="A2087" t="s">
        <v>6767</v>
      </c>
      <c r="B2087" t="s">
        <v>6767</v>
      </c>
      <c r="C2087" t="s">
        <v>4140</v>
      </c>
      <c r="D2087" t="s">
        <v>636</v>
      </c>
      <c r="E2087">
        <v>0.70593910536133997</v>
      </c>
      <c r="F2087">
        <v>0.955005994796297</v>
      </c>
      <c r="G2087">
        <v>0.77521322331335396</v>
      </c>
      <c r="H2087" t="s">
        <v>6768</v>
      </c>
      <c r="I2087">
        <v>3</v>
      </c>
    </row>
    <row r="2088" spans="1:9" x14ac:dyDescent="0.25">
      <c r="A2088" t="s">
        <v>6769</v>
      </c>
      <c r="B2088" t="s">
        <v>6769</v>
      </c>
      <c r="C2088" t="s">
        <v>4140</v>
      </c>
      <c r="D2088" t="s">
        <v>636</v>
      </c>
      <c r="E2088">
        <v>0.70593910536133997</v>
      </c>
      <c r="F2088">
        <v>0.955005994796297</v>
      </c>
      <c r="G2088">
        <v>0.77521322331335396</v>
      </c>
      <c r="H2088" t="s">
        <v>6770</v>
      </c>
      <c r="I2088">
        <v>3</v>
      </c>
    </row>
    <row r="2089" spans="1:9" x14ac:dyDescent="0.25">
      <c r="A2089" t="s">
        <v>6771</v>
      </c>
      <c r="B2089" t="s">
        <v>6771</v>
      </c>
      <c r="C2089" t="s">
        <v>465</v>
      </c>
      <c r="D2089" t="s">
        <v>534</v>
      </c>
      <c r="E2089">
        <v>0.70725541061955299</v>
      </c>
      <c r="F2089">
        <v>0.955005994796297</v>
      </c>
      <c r="G2089">
        <v>0.77521322331335396</v>
      </c>
      <c r="H2089" t="s">
        <v>6772</v>
      </c>
      <c r="I2089">
        <v>26</v>
      </c>
    </row>
    <row r="2090" spans="1:9" x14ac:dyDescent="0.25">
      <c r="A2090" t="s">
        <v>6773</v>
      </c>
      <c r="B2090" t="s">
        <v>6773</v>
      </c>
      <c r="C2090" t="s">
        <v>1005</v>
      </c>
      <c r="D2090" t="s">
        <v>653</v>
      </c>
      <c r="E2090">
        <v>0.70732294610646196</v>
      </c>
      <c r="F2090">
        <v>0.955005994796297</v>
      </c>
      <c r="G2090">
        <v>0.77521322331335396</v>
      </c>
      <c r="H2090" t="s">
        <v>6774</v>
      </c>
      <c r="I2090">
        <v>5</v>
      </c>
    </row>
    <row r="2091" spans="1:9" x14ac:dyDescent="0.25">
      <c r="A2091" t="s">
        <v>6775</v>
      </c>
      <c r="B2091" t="s">
        <v>6775</v>
      </c>
      <c r="C2091" t="s">
        <v>391</v>
      </c>
      <c r="D2091" t="s">
        <v>1385</v>
      </c>
      <c r="E2091">
        <v>0.71102924784348098</v>
      </c>
      <c r="F2091">
        <v>0.955005994796297</v>
      </c>
      <c r="G2091">
        <v>0.77521322331335396</v>
      </c>
      <c r="H2091" t="s">
        <v>6776</v>
      </c>
      <c r="I2091">
        <v>19</v>
      </c>
    </row>
    <row r="2092" spans="1:9" x14ac:dyDescent="0.25">
      <c r="A2092" t="s">
        <v>6777</v>
      </c>
      <c r="B2092" t="s">
        <v>6777</v>
      </c>
      <c r="C2092" t="s">
        <v>892</v>
      </c>
      <c r="D2092" t="s">
        <v>5088</v>
      </c>
      <c r="E2092">
        <v>0.71279796021313002</v>
      </c>
      <c r="F2092">
        <v>0.955005994796297</v>
      </c>
      <c r="G2092">
        <v>0.77521322331335396</v>
      </c>
      <c r="H2092" t="s">
        <v>6778</v>
      </c>
      <c r="I2092">
        <v>35</v>
      </c>
    </row>
    <row r="2093" spans="1:9" x14ac:dyDescent="0.25">
      <c r="A2093" t="s">
        <v>6779</v>
      </c>
      <c r="B2093" t="s">
        <v>6779</v>
      </c>
      <c r="C2093" t="s">
        <v>1295</v>
      </c>
      <c r="D2093" t="s">
        <v>1147</v>
      </c>
      <c r="E2093">
        <v>0.71310505905312604</v>
      </c>
      <c r="F2093">
        <v>0.955005994796297</v>
      </c>
      <c r="G2093">
        <v>0.77521322331335396</v>
      </c>
      <c r="H2093" t="s">
        <v>6780</v>
      </c>
      <c r="I2093">
        <v>4</v>
      </c>
    </row>
    <row r="2094" spans="1:9" x14ac:dyDescent="0.25">
      <c r="A2094" t="s">
        <v>6781</v>
      </c>
      <c r="B2094" t="s">
        <v>6781</v>
      </c>
      <c r="C2094" t="s">
        <v>1295</v>
      </c>
      <c r="D2094" t="s">
        <v>1147</v>
      </c>
      <c r="E2094">
        <v>0.71310505905312604</v>
      </c>
      <c r="F2094">
        <v>0.955005994796297</v>
      </c>
      <c r="G2094">
        <v>0.77521322331335396</v>
      </c>
      <c r="H2094" t="s">
        <v>6782</v>
      </c>
      <c r="I2094">
        <v>4</v>
      </c>
    </row>
    <row r="2095" spans="1:9" x14ac:dyDescent="0.25">
      <c r="A2095" t="s">
        <v>6783</v>
      </c>
      <c r="B2095" t="s">
        <v>6783</v>
      </c>
      <c r="C2095" t="s">
        <v>1295</v>
      </c>
      <c r="D2095" t="s">
        <v>1147</v>
      </c>
      <c r="E2095">
        <v>0.71310505905312604</v>
      </c>
      <c r="F2095">
        <v>0.955005994796297</v>
      </c>
      <c r="G2095">
        <v>0.77521322331335396</v>
      </c>
      <c r="H2095" t="s">
        <v>6784</v>
      </c>
      <c r="I2095">
        <v>4</v>
      </c>
    </row>
    <row r="2096" spans="1:9" x14ac:dyDescent="0.25">
      <c r="A2096" t="s">
        <v>6785</v>
      </c>
      <c r="B2096" t="s">
        <v>6785</v>
      </c>
      <c r="C2096" t="s">
        <v>729</v>
      </c>
      <c r="D2096" t="s">
        <v>574</v>
      </c>
      <c r="E2096">
        <v>0.71348486187040705</v>
      </c>
      <c r="F2096">
        <v>0.955005994796297</v>
      </c>
      <c r="G2096">
        <v>0.77521322331335396</v>
      </c>
      <c r="H2096" t="s">
        <v>6786</v>
      </c>
      <c r="I2096">
        <v>10</v>
      </c>
    </row>
    <row r="2097" spans="1:9" x14ac:dyDescent="0.25">
      <c r="A2097" t="s">
        <v>6787</v>
      </c>
      <c r="B2097" t="s">
        <v>6787</v>
      </c>
      <c r="C2097" t="s">
        <v>627</v>
      </c>
      <c r="D2097" t="s">
        <v>704</v>
      </c>
      <c r="E2097">
        <v>0.713640762001861</v>
      </c>
      <c r="F2097">
        <v>0.955005994796297</v>
      </c>
      <c r="G2097">
        <v>0.77521322331335396</v>
      </c>
      <c r="H2097" t="s">
        <v>6788</v>
      </c>
      <c r="I2097">
        <v>8</v>
      </c>
    </row>
    <row r="2098" spans="1:9" x14ac:dyDescent="0.25">
      <c r="A2098" t="s">
        <v>6789</v>
      </c>
      <c r="B2098" t="s">
        <v>6789</v>
      </c>
      <c r="C2098" t="s">
        <v>627</v>
      </c>
      <c r="D2098" t="s">
        <v>704</v>
      </c>
      <c r="E2098">
        <v>0.713640762001861</v>
      </c>
      <c r="F2098">
        <v>0.955005994796297</v>
      </c>
      <c r="G2098">
        <v>0.77521322331335396</v>
      </c>
      <c r="H2098" t="s">
        <v>6790</v>
      </c>
      <c r="I2098">
        <v>8</v>
      </c>
    </row>
    <row r="2099" spans="1:9" x14ac:dyDescent="0.25">
      <c r="A2099" t="s">
        <v>6791</v>
      </c>
      <c r="B2099" t="s">
        <v>6791</v>
      </c>
      <c r="C2099" t="s">
        <v>6504</v>
      </c>
      <c r="D2099" t="s">
        <v>774</v>
      </c>
      <c r="E2099">
        <v>0.71401026653606003</v>
      </c>
      <c r="F2099">
        <v>0.955005994796297</v>
      </c>
      <c r="G2099">
        <v>0.77521322331335396</v>
      </c>
      <c r="H2099" t="s">
        <v>6792</v>
      </c>
      <c r="I2099">
        <v>1</v>
      </c>
    </row>
    <row r="2100" spans="1:9" x14ac:dyDescent="0.25">
      <c r="A2100" t="s">
        <v>6793</v>
      </c>
      <c r="B2100" t="s">
        <v>6793</v>
      </c>
      <c r="C2100" t="s">
        <v>6504</v>
      </c>
      <c r="D2100" t="s">
        <v>774</v>
      </c>
      <c r="E2100">
        <v>0.71401026653606003</v>
      </c>
      <c r="F2100">
        <v>0.955005994796297</v>
      </c>
      <c r="G2100">
        <v>0.77521322331335396</v>
      </c>
      <c r="H2100" t="s">
        <v>6794</v>
      </c>
      <c r="I2100">
        <v>1</v>
      </c>
    </row>
    <row r="2101" spans="1:9" x14ac:dyDescent="0.25">
      <c r="A2101" t="s">
        <v>6795</v>
      </c>
      <c r="B2101" t="s">
        <v>6795</v>
      </c>
      <c r="C2101" t="s">
        <v>6504</v>
      </c>
      <c r="D2101" t="s">
        <v>774</v>
      </c>
      <c r="E2101">
        <v>0.71401026653606003</v>
      </c>
      <c r="F2101">
        <v>0.955005994796297</v>
      </c>
      <c r="G2101">
        <v>0.77521322331335396</v>
      </c>
      <c r="H2101" t="s">
        <v>6796</v>
      </c>
      <c r="I2101">
        <v>1</v>
      </c>
    </row>
    <row r="2102" spans="1:9" x14ac:dyDescent="0.25">
      <c r="A2102" t="s">
        <v>6797</v>
      </c>
      <c r="B2102" t="s">
        <v>6797</v>
      </c>
      <c r="C2102" t="s">
        <v>6504</v>
      </c>
      <c r="D2102" t="s">
        <v>774</v>
      </c>
      <c r="E2102">
        <v>0.71401026653606003</v>
      </c>
      <c r="F2102">
        <v>0.955005994796297</v>
      </c>
      <c r="G2102">
        <v>0.77521322331335396</v>
      </c>
      <c r="H2102" t="s">
        <v>6798</v>
      </c>
      <c r="I2102">
        <v>1</v>
      </c>
    </row>
    <row r="2103" spans="1:9" x14ac:dyDescent="0.25">
      <c r="A2103" t="s">
        <v>6799</v>
      </c>
      <c r="B2103" t="s">
        <v>6799</v>
      </c>
      <c r="C2103" t="s">
        <v>6504</v>
      </c>
      <c r="D2103" t="s">
        <v>774</v>
      </c>
      <c r="E2103">
        <v>0.71401026653606003</v>
      </c>
      <c r="F2103">
        <v>0.955005994796297</v>
      </c>
      <c r="G2103">
        <v>0.77521322331335396</v>
      </c>
      <c r="H2103" t="s">
        <v>6800</v>
      </c>
      <c r="I2103">
        <v>1</v>
      </c>
    </row>
    <row r="2104" spans="1:9" x14ac:dyDescent="0.25">
      <c r="A2104" t="s">
        <v>6801</v>
      </c>
      <c r="B2104" t="s">
        <v>6801</v>
      </c>
      <c r="C2104" t="s">
        <v>6504</v>
      </c>
      <c r="D2104" t="s">
        <v>774</v>
      </c>
      <c r="E2104">
        <v>0.71401026653606003</v>
      </c>
      <c r="F2104">
        <v>0.955005994796297</v>
      </c>
      <c r="G2104">
        <v>0.77521322331335396</v>
      </c>
      <c r="H2104" t="s">
        <v>6802</v>
      </c>
      <c r="I2104">
        <v>1</v>
      </c>
    </row>
    <row r="2105" spans="1:9" x14ac:dyDescent="0.25">
      <c r="A2105" t="s">
        <v>6803</v>
      </c>
      <c r="B2105" t="s">
        <v>6803</v>
      </c>
      <c r="C2105" t="s">
        <v>6504</v>
      </c>
      <c r="D2105" t="s">
        <v>774</v>
      </c>
      <c r="E2105">
        <v>0.71401026653606003</v>
      </c>
      <c r="F2105">
        <v>0.955005994796297</v>
      </c>
      <c r="G2105">
        <v>0.77521322331335396</v>
      </c>
      <c r="H2105" t="s">
        <v>6804</v>
      </c>
      <c r="I2105">
        <v>1</v>
      </c>
    </row>
    <row r="2106" spans="1:9" x14ac:dyDescent="0.25">
      <c r="A2106" t="s">
        <v>6805</v>
      </c>
      <c r="B2106" t="s">
        <v>6805</v>
      </c>
      <c r="C2106" t="s">
        <v>6504</v>
      </c>
      <c r="D2106" t="s">
        <v>774</v>
      </c>
      <c r="E2106">
        <v>0.71401026653606003</v>
      </c>
      <c r="F2106">
        <v>0.955005994796297</v>
      </c>
      <c r="G2106">
        <v>0.77521322331335396</v>
      </c>
      <c r="H2106" t="s">
        <v>6806</v>
      </c>
      <c r="I2106">
        <v>1</v>
      </c>
    </row>
    <row r="2107" spans="1:9" x14ac:dyDescent="0.25">
      <c r="A2107" t="s">
        <v>6807</v>
      </c>
      <c r="B2107" t="s">
        <v>6807</v>
      </c>
      <c r="C2107" t="s">
        <v>6504</v>
      </c>
      <c r="D2107" t="s">
        <v>774</v>
      </c>
      <c r="E2107">
        <v>0.71401026653606003</v>
      </c>
      <c r="F2107">
        <v>0.955005994796297</v>
      </c>
      <c r="G2107">
        <v>0.77521322331335396</v>
      </c>
      <c r="H2107" t="s">
        <v>6806</v>
      </c>
      <c r="I2107">
        <v>1</v>
      </c>
    </row>
    <row r="2108" spans="1:9" x14ac:dyDescent="0.25">
      <c r="A2108" t="s">
        <v>6808</v>
      </c>
      <c r="B2108" t="s">
        <v>6808</v>
      </c>
      <c r="C2108" t="s">
        <v>6504</v>
      </c>
      <c r="D2108" t="s">
        <v>774</v>
      </c>
      <c r="E2108">
        <v>0.71401026653606003</v>
      </c>
      <c r="F2108">
        <v>0.955005994796297</v>
      </c>
      <c r="G2108">
        <v>0.77521322331335396</v>
      </c>
      <c r="H2108" t="s">
        <v>6809</v>
      </c>
      <c r="I2108">
        <v>1</v>
      </c>
    </row>
    <row r="2109" spans="1:9" x14ac:dyDescent="0.25">
      <c r="A2109" t="s">
        <v>6810</v>
      </c>
      <c r="B2109" t="s">
        <v>6810</v>
      </c>
      <c r="C2109" t="s">
        <v>6504</v>
      </c>
      <c r="D2109" t="s">
        <v>774</v>
      </c>
      <c r="E2109">
        <v>0.71401026653606003</v>
      </c>
      <c r="F2109">
        <v>0.955005994796297</v>
      </c>
      <c r="G2109">
        <v>0.77521322331335396</v>
      </c>
      <c r="H2109" t="s">
        <v>6811</v>
      </c>
      <c r="I2109">
        <v>1</v>
      </c>
    </row>
    <row r="2110" spans="1:9" x14ac:dyDescent="0.25">
      <c r="A2110" t="s">
        <v>6812</v>
      </c>
      <c r="B2110" t="s">
        <v>6812</v>
      </c>
      <c r="C2110" t="s">
        <v>6504</v>
      </c>
      <c r="D2110" t="s">
        <v>774</v>
      </c>
      <c r="E2110">
        <v>0.71401026653606003</v>
      </c>
      <c r="F2110">
        <v>0.955005994796297</v>
      </c>
      <c r="G2110">
        <v>0.77521322331335396</v>
      </c>
      <c r="H2110" t="s">
        <v>6813</v>
      </c>
      <c r="I2110">
        <v>1</v>
      </c>
    </row>
    <row r="2111" spans="1:9" x14ac:dyDescent="0.25">
      <c r="A2111" t="s">
        <v>6814</v>
      </c>
      <c r="B2111" t="s">
        <v>6814</v>
      </c>
      <c r="C2111" t="s">
        <v>6504</v>
      </c>
      <c r="D2111" t="s">
        <v>774</v>
      </c>
      <c r="E2111">
        <v>0.71401026653606003</v>
      </c>
      <c r="F2111">
        <v>0.955005994796297</v>
      </c>
      <c r="G2111">
        <v>0.77521322331335396</v>
      </c>
      <c r="H2111" t="s">
        <v>6815</v>
      </c>
      <c r="I2111">
        <v>1</v>
      </c>
    </row>
    <row r="2112" spans="1:9" x14ac:dyDescent="0.25">
      <c r="A2112" t="s">
        <v>6816</v>
      </c>
      <c r="B2112" t="s">
        <v>6816</v>
      </c>
      <c r="C2112" t="s">
        <v>6504</v>
      </c>
      <c r="D2112" t="s">
        <v>774</v>
      </c>
      <c r="E2112">
        <v>0.71401026653606003</v>
      </c>
      <c r="F2112">
        <v>0.955005994796297</v>
      </c>
      <c r="G2112">
        <v>0.77521322331335396</v>
      </c>
      <c r="H2112" t="s">
        <v>6817</v>
      </c>
      <c r="I2112">
        <v>1</v>
      </c>
    </row>
    <row r="2113" spans="1:9" x14ac:dyDescent="0.25">
      <c r="A2113" t="s">
        <v>6818</v>
      </c>
      <c r="B2113" t="s">
        <v>6818</v>
      </c>
      <c r="C2113" t="s">
        <v>6504</v>
      </c>
      <c r="D2113" t="s">
        <v>774</v>
      </c>
      <c r="E2113">
        <v>0.71401026653606003</v>
      </c>
      <c r="F2113">
        <v>0.955005994796297</v>
      </c>
      <c r="G2113">
        <v>0.77521322331335396</v>
      </c>
      <c r="H2113" t="s">
        <v>6819</v>
      </c>
      <c r="I2113">
        <v>1</v>
      </c>
    </row>
    <row r="2114" spans="1:9" x14ac:dyDescent="0.25">
      <c r="A2114" t="s">
        <v>6820</v>
      </c>
      <c r="B2114" t="s">
        <v>6820</v>
      </c>
      <c r="C2114" t="s">
        <v>6504</v>
      </c>
      <c r="D2114" t="s">
        <v>774</v>
      </c>
      <c r="E2114">
        <v>0.71401026653606003</v>
      </c>
      <c r="F2114">
        <v>0.955005994796297</v>
      </c>
      <c r="G2114">
        <v>0.77521322331335396</v>
      </c>
      <c r="H2114" t="s">
        <v>6517</v>
      </c>
      <c r="I2114">
        <v>1</v>
      </c>
    </row>
    <row r="2115" spans="1:9" x14ac:dyDescent="0.25">
      <c r="A2115" t="s">
        <v>6821</v>
      </c>
      <c r="B2115" t="s">
        <v>6821</v>
      </c>
      <c r="C2115" t="s">
        <v>6504</v>
      </c>
      <c r="D2115" t="s">
        <v>774</v>
      </c>
      <c r="E2115">
        <v>0.71401026653606003</v>
      </c>
      <c r="F2115">
        <v>0.955005994796297</v>
      </c>
      <c r="G2115">
        <v>0.77521322331335396</v>
      </c>
      <c r="H2115" t="s">
        <v>6822</v>
      </c>
      <c r="I2115">
        <v>1</v>
      </c>
    </row>
    <row r="2116" spans="1:9" x14ac:dyDescent="0.25">
      <c r="A2116" t="s">
        <v>6823</v>
      </c>
      <c r="B2116" t="s">
        <v>6823</v>
      </c>
      <c r="C2116" t="s">
        <v>6504</v>
      </c>
      <c r="D2116" t="s">
        <v>774</v>
      </c>
      <c r="E2116">
        <v>0.71401026653606003</v>
      </c>
      <c r="F2116">
        <v>0.955005994796297</v>
      </c>
      <c r="G2116">
        <v>0.77521322331335396</v>
      </c>
      <c r="H2116" t="s">
        <v>6824</v>
      </c>
      <c r="I2116">
        <v>1</v>
      </c>
    </row>
    <row r="2117" spans="1:9" x14ac:dyDescent="0.25">
      <c r="A2117" t="s">
        <v>6825</v>
      </c>
      <c r="B2117" t="s">
        <v>6825</v>
      </c>
      <c r="C2117" t="s">
        <v>6504</v>
      </c>
      <c r="D2117" t="s">
        <v>774</v>
      </c>
      <c r="E2117">
        <v>0.71401026653606003</v>
      </c>
      <c r="F2117">
        <v>0.955005994796297</v>
      </c>
      <c r="G2117">
        <v>0.77521322331335396</v>
      </c>
      <c r="H2117" t="s">
        <v>6826</v>
      </c>
      <c r="I2117">
        <v>1</v>
      </c>
    </row>
    <row r="2118" spans="1:9" x14ac:dyDescent="0.25">
      <c r="A2118" t="s">
        <v>6827</v>
      </c>
      <c r="B2118" t="s">
        <v>6827</v>
      </c>
      <c r="C2118" t="s">
        <v>6504</v>
      </c>
      <c r="D2118" t="s">
        <v>774</v>
      </c>
      <c r="E2118">
        <v>0.71401026653606003</v>
      </c>
      <c r="F2118">
        <v>0.955005994796297</v>
      </c>
      <c r="G2118">
        <v>0.77521322331335396</v>
      </c>
      <c r="H2118" t="s">
        <v>6828</v>
      </c>
      <c r="I2118">
        <v>1</v>
      </c>
    </row>
    <row r="2119" spans="1:9" x14ac:dyDescent="0.25">
      <c r="A2119" t="s">
        <v>6829</v>
      </c>
      <c r="B2119" t="s">
        <v>6829</v>
      </c>
      <c r="C2119" t="s">
        <v>6504</v>
      </c>
      <c r="D2119" t="s">
        <v>774</v>
      </c>
      <c r="E2119">
        <v>0.71401026653606003</v>
      </c>
      <c r="F2119">
        <v>0.955005994796297</v>
      </c>
      <c r="G2119">
        <v>0.77521322331335396</v>
      </c>
      <c r="H2119" t="s">
        <v>6830</v>
      </c>
      <c r="I2119">
        <v>1</v>
      </c>
    </row>
    <row r="2120" spans="1:9" x14ac:dyDescent="0.25">
      <c r="A2120" t="s">
        <v>6831</v>
      </c>
      <c r="B2120" t="s">
        <v>6831</v>
      </c>
      <c r="C2120" t="s">
        <v>415</v>
      </c>
      <c r="D2120" t="s">
        <v>277</v>
      </c>
      <c r="E2120">
        <v>0.71456582699570403</v>
      </c>
      <c r="F2120">
        <v>0.95528713265834597</v>
      </c>
      <c r="G2120">
        <v>0.7754414331774</v>
      </c>
      <c r="H2120" t="s">
        <v>6832</v>
      </c>
      <c r="I2120">
        <v>17</v>
      </c>
    </row>
    <row r="2121" spans="1:9" x14ac:dyDescent="0.25">
      <c r="A2121" t="s">
        <v>6833</v>
      </c>
      <c r="B2121" t="s">
        <v>6833</v>
      </c>
      <c r="C2121" t="s">
        <v>773</v>
      </c>
      <c r="D2121" t="s">
        <v>1209</v>
      </c>
      <c r="E2121">
        <v>0.71718712839883403</v>
      </c>
      <c r="F2121">
        <v>0.9583283078025</v>
      </c>
      <c r="G2121">
        <v>0.77791006604358603</v>
      </c>
      <c r="H2121" t="s">
        <v>6834</v>
      </c>
      <c r="I2121">
        <v>6</v>
      </c>
    </row>
    <row r="2122" spans="1:9" x14ac:dyDescent="0.25">
      <c r="A2122" t="s">
        <v>6835</v>
      </c>
      <c r="B2122" t="s">
        <v>6835</v>
      </c>
      <c r="C2122" t="s">
        <v>685</v>
      </c>
      <c r="D2122" t="s">
        <v>5725</v>
      </c>
      <c r="E2122">
        <v>0.71764498579718095</v>
      </c>
      <c r="F2122">
        <v>0.95847707905118396</v>
      </c>
      <c r="G2122">
        <v>0.778030829096234</v>
      </c>
      <c r="H2122" t="s">
        <v>6836</v>
      </c>
      <c r="I2122">
        <v>14</v>
      </c>
    </row>
    <row r="2123" spans="1:9" x14ac:dyDescent="0.25">
      <c r="A2123" t="s">
        <v>6837</v>
      </c>
      <c r="B2123" t="s">
        <v>6837</v>
      </c>
      <c r="C2123" t="s">
        <v>329</v>
      </c>
      <c r="D2123" t="s">
        <v>239</v>
      </c>
      <c r="E2123">
        <v>0.72069152766024402</v>
      </c>
      <c r="F2123">
        <v>0.95940113907116398</v>
      </c>
      <c r="G2123">
        <v>0.77878092234227403</v>
      </c>
      <c r="H2123" t="s">
        <v>6838</v>
      </c>
      <c r="I2123">
        <v>20</v>
      </c>
    </row>
    <row r="2124" spans="1:9" x14ac:dyDescent="0.25">
      <c r="A2124" t="s">
        <v>6839</v>
      </c>
      <c r="B2124" t="s">
        <v>6839</v>
      </c>
      <c r="C2124" t="s">
        <v>1005</v>
      </c>
      <c r="D2124" t="s">
        <v>795</v>
      </c>
      <c r="E2124">
        <v>0.72133685816192505</v>
      </c>
      <c r="F2124">
        <v>0.95940113907116398</v>
      </c>
      <c r="G2124">
        <v>0.77878092234227403</v>
      </c>
      <c r="H2124" t="s">
        <v>6840</v>
      </c>
      <c r="I2124">
        <v>5</v>
      </c>
    </row>
    <row r="2125" spans="1:9" x14ac:dyDescent="0.25">
      <c r="A2125" t="s">
        <v>6841</v>
      </c>
      <c r="B2125" t="s">
        <v>6841</v>
      </c>
      <c r="C2125" t="s">
        <v>4140</v>
      </c>
      <c r="D2125" t="s">
        <v>995</v>
      </c>
      <c r="E2125">
        <v>0.72360445237372095</v>
      </c>
      <c r="F2125">
        <v>0.95940113907116398</v>
      </c>
      <c r="G2125">
        <v>0.77878092234227403</v>
      </c>
      <c r="H2125" t="s">
        <v>6842</v>
      </c>
      <c r="I2125">
        <v>3</v>
      </c>
    </row>
    <row r="2126" spans="1:9" x14ac:dyDescent="0.25">
      <c r="A2126" t="s">
        <v>6843</v>
      </c>
      <c r="B2126" t="s">
        <v>6843</v>
      </c>
      <c r="C2126" t="s">
        <v>4140</v>
      </c>
      <c r="D2126" t="s">
        <v>995</v>
      </c>
      <c r="E2126">
        <v>0.72360445237372095</v>
      </c>
      <c r="F2126">
        <v>0.95940113907116398</v>
      </c>
      <c r="G2126">
        <v>0.77878092234227403</v>
      </c>
      <c r="H2126" t="s">
        <v>6844</v>
      </c>
      <c r="I2126">
        <v>3</v>
      </c>
    </row>
    <row r="2127" spans="1:9" x14ac:dyDescent="0.25">
      <c r="A2127" t="s">
        <v>6845</v>
      </c>
      <c r="B2127" t="s">
        <v>6845</v>
      </c>
      <c r="C2127" t="s">
        <v>4140</v>
      </c>
      <c r="D2127" t="s">
        <v>995</v>
      </c>
      <c r="E2127">
        <v>0.72360445237372095</v>
      </c>
      <c r="F2127">
        <v>0.95940113907116398</v>
      </c>
      <c r="G2127">
        <v>0.77878092234227403</v>
      </c>
      <c r="H2127" t="s">
        <v>6846</v>
      </c>
      <c r="I2127">
        <v>3</v>
      </c>
    </row>
    <row r="2128" spans="1:9" x14ac:dyDescent="0.25">
      <c r="A2128" t="s">
        <v>6847</v>
      </c>
      <c r="B2128" t="s">
        <v>6847</v>
      </c>
      <c r="C2128" t="s">
        <v>5091</v>
      </c>
      <c r="D2128" t="s">
        <v>760</v>
      </c>
      <c r="E2128">
        <v>0.72380343792298996</v>
      </c>
      <c r="F2128">
        <v>0.95940113907116398</v>
      </c>
      <c r="G2128">
        <v>0.77878092234227403</v>
      </c>
      <c r="H2128" t="s">
        <v>6848</v>
      </c>
      <c r="I2128">
        <v>2</v>
      </c>
    </row>
    <row r="2129" spans="1:9" x14ac:dyDescent="0.25">
      <c r="A2129" t="s">
        <v>6849</v>
      </c>
      <c r="B2129" t="s">
        <v>6849</v>
      </c>
      <c r="C2129" t="s">
        <v>5091</v>
      </c>
      <c r="D2129" t="s">
        <v>760</v>
      </c>
      <c r="E2129">
        <v>0.72380343792298996</v>
      </c>
      <c r="F2129">
        <v>0.95940113907116398</v>
      </c>
      <c r="G2129">
        <v>0.77878092234227403</v>
      </c>
      <c r="H2129" t="s">
        <v>6850</v>
      </c>
      <c r="I2129">
        <v>2</v>
      </c>
    </row>
    <row r="2130" spans="1:9" x14ac:dyDescent="0.25">
      <c r="A2130" t="s">
        <v>6851</v>
      </c>
      <c r="B2130" t="s">
        <v>6851</v>
      </c>
      <c r="C2130" t="s">
        <v>5091</v>
      </c>
      <c r="D2130" t="s">
        <v>760</v>
      </c>
      <c r="E2130">
        <v>0.72380343792298996</v>
      </c>
      <c r="F2130">
        <v>0.95940113907116398</v>
      </c>
      <c r="G2130">
        <v>0.77878092234227403</v>
      </c>
      <c r="H2130" t="s">
        <v>6852</v>
      </c>
      <c r="I2130">
        <v>2</v>
      </c>
    </row>
    <row r="2131" spans="1:9" x14ac:dyDescent="0.25">
      <c r="A2131" t="s">
        <v>6853</v>
      </c>
      <c r="B2131" t="s">
        <v>6853</v>
      </c>
      <c r="C2131" t="s">
        <v>5091</v>
      </c>
      <c r="D2131" t="s">
        <v>760</v>
      </c>
      <c r="E2131">
        <v>0.72380343792298996</v>
      </c>
      <c r="F2131">
        <v>0.95940113907116398</v>
      </c>
      <c r="G2131">
        <v>0.77878092234227403</v>
      </c>
      <c r="H2131" t="s">
        <v>6854</v>
      </c>
      <c r="I2131">
        <v>2</v>
      </c>
    </row>
    <row r="2132" spans="1:9" x14ac:dyDescent="0.25">
      <c r="A2132" t="s">
        <v>6855</v>
      </c>
      <c r="B2132" t="s">
        <v>6855</v>
      </c>
      <c r="C2132" t="s">
        <v>5091</v>
      </c>
      <c r="D2132" t="s">
        <v>760</v>
      </c>
      <c r="E2132">
        <v>0.72380343792298996</v>
      </c>
      <c r="F2132">
        <v>0.95940113907116398</v>
      </c>
      <c r="G2132">
        <v>0.77878092234227403</v>
      </c>
      <c r="H2132" t="s">
        <v>6856</v>
      </c>
      <c r="I2132">
        <v>2</v>
      </c>
    </row>
    <row r="2133" spans="1:9" x14ac:dyDescent="0.25">
      <c r="A2133" t="s">
        <v>6857</v>
      </c>
      <c r="B2133" t="s">
        <v>6857</v>
      </c>
      <c r="C2133" t="s">
        <v>5091</v>
      </c>
      <c r="D2133" t="s">
        <v>760</v>
      </c>
      <c r="E2133">
        <v>0.72380343792298996</v>
      </c>
      <c r="F2133">
        <v>0.95940113907116398</v>
      </c>
      <c r="G2133">
        <v>0.77878092234227403</v>
      </c>
      <c r="H2133" t="s">
        <v>6858</v>
      </c>
      <c r="I2133">
        <v>2</v>
      </c>
    </row>
    <row r="2134" spans="1:9" x14ac:dyDescent="0.25">
      <c r="A2134" t="s">
        <v>6859</v>
      </c>
      <c r="B2134" t="s">
        <v>6859</v>
      </c>
      <c r="C2134" t="s">
        <v>5091</v>
      </c>
      <c r="D2134" t="s">
        <v>760</v>
      </c>
      <c r="E2134">
        <v>0.72380343792298996</v>
      </c>
      <c r="F2134">
        <v>0.95940113907116398</v>
      </c>
      <c r="G2134">
        <v>0.77878092234227403</v>
      </c>
      <c r="H2134" t="s">
        <v>6860</v>
      </c>
      <c r="I2134">
        <v>2</v>
      </c>
    </row>
    <row r="2135" spans="1:9" x14ac:dyDescent="0.25">
      <c r="A2135" t="s">
        <v>6861</v>
      </c>
      <c r="B2135" t="s">
        <v>6861</v>
      </c>
      <c r="C2135" t="s">
        <v>5091</v>
      </c>
      <c r="D2135" t="s">
        <v>760</v>
      </c>
      <c r="E2135">
        <v>0.72380343792298996</v>
      </c>
      <c r="F2135">
        <v>0.95940113907116398</v>
      </c>
      <c r="G2135">
        <v>0.77878092234227403</v>
      </c>
      <c r="H2135" t="s">
        <v>6862</v>
      </c>
      <c r="I2135">
        <v>2</v>
      </c>
    </row>
    <row r="2136" spans="1:9" x14ac:dyDescent="0.25">
      <c r="A2136" t="s">
        <v>6863</v>
      </c>
      <c r="B2136" t="s">
        <v>6863</v>
      </c>
      <c r="C2136" t="s">
        <v>5091</v>
      </c>
      <c r="D2136" t="s">
        <v>760</v>
      </c>
      <c r="E2136">
        <v>0.72380343792298996</v>
      </c>
      <c r="F2136">
        <v>0.95940113907116398</v>
      </c>
      <c r="G2136">
        <v>0.77878092234227403</v>
      </c>
      <c r="H2136" t="s">
        <v>6864</v>
      </c>
      <c r="I2136">
        <v>2</v>
      </c>
    </row>
    <row r="2137" spans="1:9" x14ac:dyDescent="0.25">
      <c r="A2137" t="s">
        <v>6865</v>
      </c>
      <c r="B2137" t="s">
        <v>6865</v>
      </c>
      <c r="C2137" t="s">
        <v>504</v>
      </c>
      <c r="D2137" t="s">
        <v>693</v>
      </c>
      <c r="E2137">
        <v>0.72388654274819897</v>
      </c>
      <c r="F2137">
        <v>0.95940113907116398</v>
      </c>
      <c r="G2137">
        <v>0.77878092234227403</v>
      </c>
      <c r="H2137" t="s">
        <v>6866</v>
      </c>
      <c r="I2137">
        <v>9</v>
      </c>
    </row>
    <row r="2138" spans="1:9" x14ac:dyDescent="0.25">
      <c r="A2138" t="s">
        <v>6867</v>
      </c>
      <c r="B2138" t="s">
        <v>6867</v>
      </c>
      <c r="C2138" t="s">
        <v>504</v>
      </c>
      <c r="D2138" t="s">
        <v>693</v>
      </c>
      <c r="E2138">
        <v>0.72388654274819897</v>
      </c>
      <c r="F2138">
        <v>0.95940113907116398</v>
      </c>
      <c r="G2138">
        <v>0.77878092234227403</v>
      </c>
      <c r="H2138" t="s">
        <v>6868</v>
      </c>
      <c r="I2138">
        <v>9</v>
      </c>
    </row>
    <row r="2139" spans="1:9" x14ac:dyDescent="0.25">
      <c r="A2139" t="s">
        <v>6869</v>
      </c>
      <c r="B2139" t="s">
        <v>6869</v>
      </c>
      <c r="C2139" t="s">
        <v>1295</v>
      </c>
      <c r="D2139" t="s">
        <v>686</v>
      </c>
      <c r="E2139">
        <v>0.72835954996703201</v>
      </c>
      <c r="F2139">
        <v>0.96440522508798998</v>
      </c>
      <c r="G2139">
        <v>0.78284292160927105</v>
      </c>
      <c r="H2139" t="s">
        <v>6870</v>
      </c>
      <c r="I2139">
        <v>4</v>
      </c>
    </row>
    <row r="2140" spans="1:9" x14ac:dyDescent="0.25">
      <c r="A2140" t="s">
        <v>6871</v>
      </c>
      <c r="B2140" t="s">
        <v>6871</v>
      </c>
      <c r="C2140" t="s">
        <v>1295</v>
      </c>
      <c r="D2140" t="s">
        <v>686</v>
      </c>
      <c r="E2140">
        <v>0.72835954996703201</v>
      </c>
      <c r="F2140">
        <v>0.96440522508798998</v>
      </c>
      <c r="G2140">
        <v>0.78284292160927105</v>
      </c>
      <c r="H2140" t="s">
        <v>6872</v>
      </c>
      <c r="I2140">
        <v>4</v>
      </c>
    </row>
    <row r="2141" spans="1:9" x14ac:dyDescent="0.25">
      <c r="A2141" t="s">
        <v>6873</v>
      </c>
      <c r="B2141" t="s">
        <v>6873</v>
      </c>
      <c r="C2141" t="s">
        <v>514</v>
      </c>
      <c r="D2141" t="s">
        <v>6874</v>
      </c>
      <c r="E2141">
        <v>0.72882983797602796</v>
      </c>
      <c r="F2141">
        <v>0.96456618748406397</v>
      </c>
      <c r="G2141">
        <v>0.78297358066122802</v>
      </c>
      <c r="H2141" t="s">
        <v>6875</v>
      </c>
      <c r="I2141">
        <v>16</v>
      </c>
    </row>
    <row r="2142" spans="1:9" x14ac:dyDescent="0.25">
      <c r="A2142" t="s">
        <v>6876</v>
      </c>
      <c r="B2142" t="s">
        <v>6876</v>
      </c>
      <c r="C2142" t="s">
        <v>465</v>
      </c>
      <c r="D2142" t="s">
        <v>274</v>
      </c>
      <c r="E2142">
        <v>0.73322739840916396</v>
      </c>
      <c r="F2142">
        <v>0.96566561236940995</v>
      </c>
      <c r="G2142">
        <v>0.783866023969232</v>
      </c>
      <c r="H2142" t="s">
        <v>6877</v>
      </c>
      <c r="I2142">
        <v>26</v>
      </c>
    </row>
    <row r="2143" spans="1:9" x14ac:dyDescent="0.25">
      <c r="A2143" t="s">
        <v>6878</v>
      </c>
      <c r="B2143" t="s">
        <v>6878</v>
      </c>
      <c r="C2143" t="s">
        <v>468</v>
      </c>
      <c r="D2143" t="s">
        <v>4367</v>
      </c>
      <c r="E2143">
        <v>0.73394352903598004</v>
      </c>
      <c r="F2143">
        <v>0.96566561236940995</v>
      </c>
      <c r="G2143">
        <v>0.783866023969232</v>
      </c>
      <c r="H2143" t="s">
        <v>6879</v>
      </c>
      <c r="I2143">
        <v>13</v>
      </c>
    </row>
    <row r="2144" spans="1:9" x14ac:dyDescent="0.25">
      <c r="A2144" t="s">
        <v>6880</v>
      </c>
      <c r="B2144" t="s">
        <v>6880</v>
      </c>
      <c r="C2144" t="s">
        <v>685</v>
      </c>
      <c r="D2144" t="s">
        <v>1353</v>
      </c>
      <c r="E2144">
        <v>0.73468904775628896</v>
      </c>
      <c r="F2144">
        <v>0.96566561236940995</v>
      </c>
      <c r="G2144">
        <v>0.783866023969232</v>
      </c>
      <c r="H2144" t="s">
        <v>6881</v>
      </c>
      <c r="I2144">
        <v>14</v>
      </c>
    </row>
    <row r="2145" spans="1:9" x14ac:dyDescent="0.25">
      <c r="A2145" t="s">
        <v>6882</v>
      </c>
      <c r="B2145" t="s">
        <v>6882</v>
      </c>
      <c r="C2145" t="s">
        <v>685</v>
      </c>
      <c r="D2145" t="s">
        <v>1353</v>
      </c>
      <c r="E2145">
        <v>0.73468904775628896</v>
      </c>
      <c r="F2145">
        <v>0.96566561236940995</v>
      </c>
      <c r="G2145">
        <v>0.783866023969232</v>
      </c>
      <c r="H2145" t="s">
        <v>6883</v>
      </c>
      <c r="I2145">
        <v>14</v>
      </c>
    </row>
    <row r="2146" spans="1:9" x14ac:dyDescent="0.25">
      <c r="A2146" t="s">
        <v>6884</v>
      </c>
      <c r="B2146" t="s">
        <v>6884</v>
      </c>
      <c r="C2146" t="s">
        <v>1005</v>
      </c>
      <c r="D2146" t="s">
        <v>827</v>
      </c>
      <c r="E2146">
        <v>0.73486404214549395</v>
      </c>
      <c r="F2146">
        <v>0.96566561236940995</v>
      </c>
      <c r="G2146">
        <v>0.783866023969232</v>
      </c>
      <c r="H2146" t="s">
        <v>6885</v>
      </c>
      <c r="I2146">
        <v>5</v>
      </c>
    </row>
    <row r="2147" spans="1:9" x14ac:dyDescent="0.25">
      <c r="A2147" t="s">
        <v>6886</v>
      </c>
      <c r="B2147" t="s">
        <v>6886</v>
      </c>
      <c r="C2147" t="s">
        <v>1005</v>
      </c>
      <c r="D2147" t="s">
        <v>827</v>
      </c>
      <c r="E2147">
        <v>0.73486404214549395</v>
      </c>
      <c r="F2147">
        <v>0.96566561236940995</v>
      </c>
      <c r="G2147">
        <v>0.783866023969232</v>
      </c>
      <c r="H2147" t="s">
        <v>6887</v>
      </c>
      <c r="I2147">
        <v>5</v>
      </c>
    </row>
    <row r="2148" spans="1:9" x14ac:dyDescent="0.25">
      <c r="A2148" t="s">
        <v>6888</v>
      </c>
      <c r="B2148" t="s">
        <v>6888</v>
      </c>
      <c r="C2148" t="s">
        <v>474</v>
      </c>
      <c r="D2148" t="s">
        <v>263</v>
      </c>
      <c r="E2148">
        <v>0.73562965201230102</v>
      </c>
      <c r="F2148">
        <v>0.96566561236940995</v>
      </c>
      <c r="G2148">
        <v>0.783866023969232</v>
      </c>
      <c r="H2148" t="s">
        <v>6889</v>
      </c>
      <c r="I2148">
        <v>15</v>
      </c>
    </row>
    <row r="2149" spans="1:9" x14ac:dyDescent="0.25">
      <c r="A2149" t="s">
        <v>6890</v>
      </c>
      <c r="B2149" t="s">
        <v>6890</v>
      </c>
      <c r="C2149" t="s">
        <v>766</v>
      </c>
      <c r="D2149" t="s">
        <v>389</v>
      </c>
      <c r="E2149">
        <v>0.73816002335643505</v>
      </c>
      <c r="F2149">
        <v>0.96566561236940995</v>
      </c>
      <c r="G2149">
        <v>0.783866023969232</v>
      </c>
      <c r="H2149" t="s">
        <v>6891</v>
      </c>
      <c r="I2149">
        <v>7</v>
      </c>
    </row>
    <row r="2150" spans="1:9" x14ac:dyDescent="0.25">
      <c r="A2150" t="s">
        <v>6892</v>
      </c>
      <c r="B2150" t="s">
        <v>6892</v>
      </c>
      <c r="C2150" t="s">
        <v>4140</v>
      </c>
      <c r="D2150" t="s">
        <v>691</v>
      </c>
      <c r="E2150">
        <v>0.74042919317844103</v>
      </c>
      <c r="F2150">
        <v>0.96566561236940995</v>
      </c>
      <c r="G2150">
        <v>0.783866023969232</v>
      </c>
      <c r="H2150" t="s">
        <v>6893</v>
      </c>
      <c r="I2150">
        <v>3</v>
      </c>
    </row>
    <row r="2151" spans="1:9" x14ac:dyDescent="0.25">
      <c r="A2151" t="s">
        <v>6894</v>
      </c>
      <c r="B2151" t="s">
        <v>6894</v>
      </c>
      <c r="C2151" t="s">
        <v>4140</v>
      </c>
      <c r="D2151" t="s">
        <v>691</v>
      </c>
      <c r="E2151">
        <v>0.74042919317844103</v>
      </c>
      <c r="F2151">
        <v>0.96566561236940995</v>
      </c>
      <c r="G2151">
        <v>0.783866023969232</v>
      </c>
      <c r="H2151" t="s">
        <v>6895</v>
      </c>
      <c r="I2151">
        <v>3</v>
      </c>
    </row>
    <row r="2152" spans="1:9" x14ac:dyDescent="0.25">
      <c r="A2152" t="s">
        <v>6896</v>
      </c>
      <c r="B2152" t="s">
        <v>6896</v>
      </c>
      <c r="C2152" t="s">
        <v>4140</v>
      </c>
      <c r="D2152" t="s">
        <v>691</v>
      </c>
      <c r="E2152">
        <v>0.74042919317844103</v>
      </c>
      <c r="F2152">
        <v>0.96566561236940995</v>
      </c>
      <c r="G2152">
        <v>0.783866023969232</v>
      </c>
      <c r="H2152" t="s">
        <v>6897</v>
      </c>
      <c r="I2152">
        <v>3</v>
      </c>
    </row>
    <row r="2153" spans="1:9" x14ac:dyDescent="0.25">
      <c r="A2153" t="s">
        <v>6898</v>
      </c>
      <c r="B2153" t="s">
        <v>6898</v>
      </c>
      <c r="C2153" t="s">
        <v>4140</v>
      </c>
      <c r="D2153" t="s">
        <v>691</v>
      </c>
      <c r="E2153">
        <v>0.74042919317844103</v>
      </c>
      <c r="F2153">
        <v>0.96566561236940995</v>
      </c>
      <c r="G2153">
        <v>0.783866023969232</v>
      </c>
      <c r="H2153" t="s">
        <v>6899</v>
      </c>
      <c r="I2153">
        <v>3</v>
      </c>
    </row>
    <row r="2154" spans="1:9" x14ac:dyDescent="0.25">
      <c r="A2154" t="s">
        <v>6900</v>
      </c>
      <c r="B2154" t="s">
        <v>6900</v>
      </c>
      <c r="C2154" t="s">
        <v>369</v>
      </c>
      <c r="D2154" t="s">
        <v>288</v>
      </c>
      <c r="E2154">
        <v>0.74233351295195904</v>
      </c>
      <c r="F2154">
        <v>0.96566561236940995</v>
      </c>
      <c r="G2154">
        <v>0.783866023969232</v>
      </c>
      <c r="H2154" t="s">
        <v>6901</v>
      </c>
      <c r="I2154">
        <v>12</v>
      </c>
    </row>
    <row r="2155" spans="1:9" x14ac:dyDescent="0.25">
      <c r="A2155" t="s">
        <v>6902</v>
      </c>
      <c r="B2155" t="s">
        <v>6902</v>
      </c>
      <c r="C2155" t="s">
        <v>6504</v>
      </c>
      <c r="D2155" t="s">
        <v>1139</v>
      </c>
      <c r="E2155">
        <v>0.74235099873588595</v>
      </c>
      <c r="F2155">
        <v>0.96566561236940995</v>
      </c>
      <c r="G2155">
        <v>0.783866023969232</v>
      </c>
      <c r="H2155" t="s">
        <v>6903</v>
      </c>
      <c r="I2155">
        <v>1</v>
      </c>
    </row>
    <row r="2156" spans="1:9" x14ac:dyDescent="0.25">
      <c r="A2156" t="s">
        <v>6904</v>
      </c>
      <c r="B2156" t="s">
        <v>6904</v>
      </c>
      <c r="C2156" t="s">
        <v>6504</v>
      </c>
      <c r="D2156" t="s">
        <v>1139</v>
      </c>
      <c r="E2156">
        <v>0.74235099873588595</v>
      </c>
      <c r="F2156">
        <v>0.96566561236940995</v>
      </c>
      <c r="G2156">
        <v>0.783866023969232</v>
      </c>
      <c r="H2156" t="s">
        <v>6905</v>
      </c>
      <c r="I2156">
        <v>1</v>
      </c>
    </row>
    <row r="2157" spans="1:9" x14ac:dyDescent="0.25">
      <c r="A2157" t="s">
        <v>6906</v>
      </c>
      <c r="B2157" t="s">
        <v>6906</v>
      </c>
      <c r="C2157" t="s">
        <v>6504</v>
      </c>
      <c r="D2157" t="s">
        <v>1139</v>
      </c>
      <c r="E2157">
        <v>0.74235099873588595</v>
      </c>
      <c r="F2157">
        <v>0.96566561236940995</v>
      </c>
      <c r="G2157">
        <v>0.783866023969232</v>
      </c>
      <c r="H2157" t="s">
        <v>6507</v>
      </c>
      <c r="I2157">
        <v>1</v>
      </c>
    </row>
    <row r="2158" spans="1:9" x14ac:dyDescent="0.25">
      <c r="A2158" t="s">
        <v>6907</v>
      </c>
      <c r="B2158" t="s">
        <v>6907</v>
      </c>
      <c r="C2158" t="s">
        <v>6504</v>
      </c>
      <c r="D2158" t="s">
        <v>1139</v>
      </c>
      <c r="E2158">
        <v>0.74235099873588595</v>
      </c>
      <c r="F2158">
        <v>0.96566561236940995</v>
      </c>
      <c r="G2158">
        <v>0.783866023969232</v>
      </c>
      <c r="H2158" t="s">
        <v>6662</v>
      </c>
      <c r="I2158">
        <v>1</v>
      </c>
    </row>
    <row r="2159" spans="1:9" x14ac:dyDescent="0.25">
      <c r="A2159" t="s">
        <v>6908</v>
      </c>
      <c r="B2159" t="s">
        <v>6908</v>
      </c>
      <c r="C2159" t="s">
        <v>6504</v>
      </c>
      <c r="D2159" t="s">
        <v>1139</v>
      </c>
      <c r="E2159">
        <v>0.74235099873588595</v>
      </c>
      <c r="F2159">
        <v>0.96566561236940995</v>
      </c>
      <c r="G2159">
        <v>0.783866023969232</v>
      </c>
      <c r="H2159" t="s">
        <v>6909</v>
      </c>
      <c r="I2159">
        <v>1</v>
      </c>
    </row>
    <row r="2160" spans="1:9" x14ac:dyDescent="0.25">
      <c r="A2160" t="s">
        <v>6910</v>
      </c>
      <c r="B2160" t="s">
        <v>6910</v>
      </c>
      <c r="C2160" t="s">
        <v>6504</v>
      </c>
      <c r="D2160" t="s">
        <v>1139</v>
      </c>
      <c r="E2160">
        <v>0.74235099873588595</v>
      </c>
      <c r="F2160">
        <v>0.96566561236940995</v>
      </c>
      <c r="G2160">
        <v>0.783866023969232</v>
      </c>
      <c r="H2160" t="s">
        <v>6911</v>
      </c>
      <c r="I2160">
        <v>1</v>
      </c>
    </row>
    <row r="2161" spans="1:9" x14ac:dyDescent="0.25">
      <c r="A2161" t="s">
        <v>6912</v>
      </c>
      <c r="B2161" t="s">
        <v>6912</v>
      </c>
      <c r="C2161" t="s">
        <v>6504</v>
      </c>
      <c r="D2161" t="s">
        <v>1139</v>
      </c>
      <c r="E2161">
        <v>0.74235099873588595</v>
      </c>
      <c r="F2161">
        <v>0.96566561236940995</v>
      </c>
      <c r="G2161">
        <v>0.783866023969232</v>
      </c>
      <c r="H2161" t="s">
        <v>6913</v>
      </c>
      <c r="I2161">
        <v>1</v>
      </c>
    </row>
    <row r="2162" spans="1:9" x14ac:dyDescent="0.25">
      <c r="A2162" t="s">
        <v>6914</v>
      </c>
      <c r="B2162" t="s">
        <v>6914</v>
      </c>
      <c r="C2162" t="s">
        <v>6504</v>
      </c>
      <c r="D2162" t="s">
        <v>1139</v>
      </c>
      <c r="E2162">
        <v>0.74235099873588595</v>
      </c>
      <c r="F2162">
        <v>0.96566561236940995</v>
      </c>
      <c r="G2162">
        <v>0.783866023969232</v>
      </c>
      <c r="H2162" t="s">
        <v>6915</v>
      </c>
      <c r="I2162">
        <v>1</v>
      </c>
    </row>
    <row r="2163" spans="1:9" x14ac:dyDescent="0.25">
      <c r="A2163" t="s">
        <v>6916</v>
      </c>
      <c r="B2163" t="s">
        <v>6916</v>
      </c>
      <c r="C2163" t="s">
        <v>6504</v>
      </c>
      <c r="D2163" t="s">
        <v>1139</v>
      </c>
      <c r="E2163">
        <v>0.74235099873588595</v>
      </c>
      <c r="F2163">
        <v>0.96566561236940995</v>
      </c>
      <c r="G2163">
        <v>0.783866023969232</v>
      </c>
      <c r="H2163" t="s">
        <v>6917</v>
      </c>
      <c r="I2163">
        <v>1</v>
      </c>
    </row>
    <row r="2164" spans="1:9" x14ac:dyDescent="0.25">
      <c r="A2164" t="s">
        <v>6918</v>
      </c>
      <c r="B2164" t="s">
        <v>6918</v>
      </c>
      <c r="C2164" t="s">
        <v>6504</v>
      </c>
      <c r="D2164" t="s">
        <v>1139</v>
      </c>
      <c r="E2164">
        <v>0.74235099873588595</v>
      </c>
      <c r="F2164">
        <v>0.96566561236940995</v>
      </c>
      <c r="G2164">
        <v>0.783866023969232</v>
      </c>
      <c r="H2164" t="s">
        <v>6919</v>
      </c>
      <c r="I2164">
        <v>1</v>
      </c>
    </row>
    <row r="2165" spans="1:9" x14ac:dyDescent="0.25">
      <c r="A2165" t="s">
        <v>6920</v>
      </c>
      <c r="B2165" t="s">
        <v>6920</v>
      </c>
      <c r="C2165" t="s">
        <v>6504</v>
      </c>
      <c r="D2165" t="s">
        <v>1139</v>
      </c>
      <c r="E2165">
        <v>0.74235099873588595</v>
      </c>
      <c r="F2165">
        <v>0.96566561236940995</v>
      </c>
      <c r="G2165">
        <v>0.783866023969232</v>
      </c>
      <c r="H2165" t="s">
        <v>6921</v>
      </c>
      <c r="I2165">
        <v>1</v>
      </c>
    </row>
    <row r="2166" spans="1:9" x14ac:dyDescent="0.25">
      <c r="A2166" t="s">
        <v>6922</v>
      </c>
      <c r="B2166" t="s">
        <v>6922</v>
      </c>
      <c r="C2166" t="s">
        <v>6504</v>
      </c>
      <c r="D2166" t="s">
        <v>1139</v>
      </c>
      <c r="E2166">
        <v>0.74235099873588595</v>
      </c>
      <c r="F2166">
        <v>0.96566561236940995</v>
      </c>
      <c r="G2166">
        <v>0.783866023969232</v>
      </c>
      <c r="H2166" t="s">
        <v>6923</v>
      </c>
      <c r="I2166">
        <v>1</v>
      </c>
    </row>
    <row r="2167" spans="1:9" x14ac:dyDescent="0.25">
      <c r="A2167" t="s">
        <v>6924</v>
      </c>
      <c r="B2167" t="s">
        <v>6924</v>
      </c>
      <c r="C2167" t="s">
        <v>6504</v>
      </c>
      <c r="D2167" t="s">
        <v>1139</v>
      </c>
      <c r="E2167">
        <v>0.74235099873588595</v>
      </c>
      <c r="F2167">
        <v>0.96566561236940995</v>
      </c>
      <c r="G2167">
        <v>0.783866023969232</v>
      </c>
      <c r="H2167" t="s">
        <v>6925</v>
      </c>
      <c r="I2167">
        <v>1</v>
      </c>
    </row>
    <row r="2168" spans="1:9" x14ac:dyDescent="0.25">
      <c r="A2168" t="s">
        <v>6926</v>
      </c>
      <c r="B2168" t="s">
        <v>6926</v>
      </c>
      <c r="C2168" t="s">
        <v>6504</v>
      </c>
      <c r="D2168" t="s">
        <v>1139</v>
      </c>
      <c r="E2168">
        <v>0.74235099873588595</v>
      </c>
      <c r="F2168">
        <v>0.96566561236940995</v>
      </c>
      <c r="G2168">
        <v>0.783866023969232</v>
      </c>
      <c r="H2168" t="s">
        <v>6927</v>
      </c>
      <c r="I2168">
        <v>1</v>
      </c>
    </row>
    <row r="2169" spans="1:9" x14ac:dyDescent="0.25">
      <c r="A2169" t="s">
        <v>6928</v>
      </c>
      <c r="B2169" t="s">
        <v>6928</v>
      </c>
      <c r="C2169" t="s">
        <v>6504</v>
      </c>
      <c r="D2169" t="s">
        <v>1139</v>
      </c>
      <c r="E2169">
        <v>0.74235099873588595</v>
      </c>
      <c r="F2169">
        <v>0.96566561236940995</v>
      </c>
      <c r="G2169">
        <v>0.783866023969232</v>
      </c>
      <c r="H2169" t="s">
        <v>6800</v>
      </c>
      <c r="I2169">
        <v>1</v>
      </c>
    </row>
    <row r="2170" spans="1:9" x14ac:dyDescent="0.25">
      <c r="A2170" t="s">
        <v>6929</v>
      </c>
      <c r="B2170" t="s">
        <v>6929</v>
      </c>
      <c r="C2170" t="s">
        <v>6504</v>
      </c>
      <c r="D2170" t="s">
        <v>1139</v>
      </c>
      <c r="E2170">
        <v>0.74235099873588595</v>
      </c>
      <c r="F2170">
        <v>0.96566561236940995</v>
      </c>
      <c r="G2170">
        <v>0.783866023969232</v>
      </c>
      <c r="H2170" t="s">
        <v>6930</v>
      </c>
      <c r="I2170">
        <v>1</v>
      </c>
    </row>
    <row r="2171" spans="1:9" x14ac:dyDescent="0.25">
      <c r="A2171" t="s">
        <v>6931</v>
      </c>
      <c r="B2171" t="s">
        <v>6931</v>
      </c>
      <c r="C2171" t="s">
        <v>357</v>
      </c>
      <c r="D2171" t="s">
        <v>585</v>
      </c>
      <c r="E2171">
        <v>0.74250619495000902</v>
      </c>
      <c r="F2171">
        <v>0.96566561236940995</v>
      </c>
      <c r="G2171">
        <v>0.783866023969232</v>
      </c>
      <c r="H2171" t="s">
        <v>6932</v>
      </c>
      <c r="I2171">
        <v>11</v>
      </c>
    </row>
    <row r="2172" spans="1:9" x14ac:dyDescent="0.25">
      <c r="A2172" t="s">
        <v>6933</v>
      </c>
      <c r="B2172" t="s">
        <v>6933</v>
      </c>
      <c r="C2172" t="s">
        <v>1295</v>
      </c>
      <c r="D2172" t="s">
        <v>330</v>
      </c>
      <c r="E2172">
        <v>0.74299894907276898</v>
      </c>
      <c r="F2172">
        <v>0.96566561236940995</v>
      </c>
      <c r="G2172">
        <v>0.783866023969232</v>
      </c>
      <c r="H2172" t="s">
        <v>6934</v>
      </c>
      <c r="I2172">
        <v>4</v>
      </c>
    </row>
    <row r="2173" spans="1:9" x14ac:dyDescent="0.25">
      <c r="A2173" t="s">
        <v>6935</v>
      </c>
      <c r="B2173" t="s">
        <v>6935</v>
      </c>
      <c r="C2173" t="s">
        <v>1295</v>
      </c>
      <c r="D2173" t="s">
        <v>330</v>
      </c>
      <c r="E2173">
        <v>0.74299894907276898</v>
      </c>
      <c r="F2173">
        <v>0.96566561236940995</v>
      </c>
      <c r="G2173">
        <v>0.783866023969232</v>
      </c>
      <c r="H2173" t="s">
        <v>6936</v>
      </c>
      <c r="I2173">
        <v>4</v>
      </c>
    </row>
    <row r="2174" spans="1:9" x14ac:dyDescent="0.25">
      <c r="A2174" t="s">
        <v>6937</v>
      </c>
      <c r="B2174" t="s">
        <v>6937</v>
      </c>
      <c r="C2174" t="s">
        <v>474</v>
      </c>
      <c r="D2174" t="s">
        <v>838</v>
      </c>
      <c r="E2174">
        <v>0.74362786659561697</v>
      </c>
      <c r="F2174">
        <v>0.96566561236940995</v>
      </c>
      <c r="G2174">
        <v>0.783866023969232</v>
      </c>
      <c r="H2174" t="s">
        <v>6938</v>
      </c>
      <c r="I2174">
        <v>15</v>
      </c>
    </row>
    <row r="2175" spans="1:9" x14ac:dyDescent="0.25">
      <c r="A2175" t="s">
        <v>6939</v>
      </c>
      <c r="B2175" t="s">
        <v>6939</v>
      </c>
      <c r="C2175" t="s">
        <v>5091</v>
      </c>
      <c r="D2175" t="s">
        <v>802</v>
      </c>
      <c r="E2175">
        <v>0.74388229870490996</v>
      </c>
      <c r="F2175">
        <v>0.96566561236940995</v>
      </c>
      <c r="G2175">
        <v>0.783866023969232</v>
      </c>
      <c r="H2175" t="s">
        <v>6940</v>
      </c>
      <c r="I2175">
        <v>2</v>
      </c>
    </row>
    <row r="2176" spans="1:9" x14ac:dyDescent="0.25">
      <c r="A2176" t="s">
        <v>6941</v>
      </c>
      <c r="B2176" t="s">
        <v>6941</v>
      </c>
      <c r="C2176" t="s">
        <v>5091</v>
      </c>
      <c r="D2176" t="s">
        <v>802</v>
      </c>
      <c r="E2176">
        <v>0.74388229870490996</v>
      </c>
      <c r="F2176">
        <v>0.96566561236940995</v>
      </c>
      <c r="G2176">
        <v>0.783866023969232</v>
      </c>
      <c r="H2176" t="s">
        <v>6942</v>
      </c>
      <c r="I2176">
        <v>2</v>
      </c>
    </row>
    <row r="2177" spans="1:9" x14ac:dyDescent="0.25">
      <c r="A2177" t="s">
        <v>6943</v>
      </c>
      <c r="B2177" t="s">
        <v>6943</v>
      </c>
      <c r="C2177" t="s">
        <v>5091</v>
      </c>
      <c r="D2177" t="s">
        <v>802</v>
      </c>
      <c r="E2177">
        <v>0.74388229870490996</v>
      </c>
      <c r="F2177">
        <v>0.96566561236940995</v>
      </c>
      <c r="G2177">
        <v>0.783866023969232</v>
      </c>
      <c r="H2177" t="s">
        <v>6944</v>
      </c>
      <c r="I2177">
        <v>2</v>
      </c>
    </row>
    <row r="2178" spans="1:9" x14ac:dyDescent="0.25">
      <c r="A2178" t="s">
        <v>6945</v>
      </c>
      <c r="B2178" t="s">
        <v>6945</v>
      </c>
      <c r="C2178" t="s">
        <v>5091</v>
      </c>
      <c r="D2178" t="s">
        <v>802</v>
      </c>
      <c r="E2178">
        <v>0.74388229870490996</v>
      </c>
      <c r="F2178">
        <v>0.96566561236940995</v>
      </c>
      <c r="G2178">
        <v>0.783866023969232</v>
      </c>
      <c r="H2178" t="s">
        <v>6946</v>
      </c>
      <c r="I2178">
        <v>2</v>
      </c>
    </row>
    <row r="2179" spans="1:9" x14ac:dyDescent="0.25">
      <c r="A2179" t="s">
        <v>6947</v>
      </c>
      <c r="B2179" t="s">
        <v>6947</v>
      </c>
      <c r="C2179" t="s">
        <v>5091</v>
      </c>
      <c r="D2179" t="s">
        <v>802</v>
      </c>
      <c r="E2179">
        <v>0.74388229870490996</v>
      </c>
      <c r="F2179">
        <v>0.96566561236940995</v>
      </c>
      <c r="G2179">
        <v>0.783866023969232</v>
      </c>
      <c r="H2179" t="s">
        <v>6948</v>
      </c>
      <c r="I2179">
        <v>2</v>
      </c>
    </row>
    <row r="2180" spans="1:9" x14ac:dyDescent="0.25">
      <c r="A2180" t="s">
        <v>6949</v>
      </c>
      <c r="B2180" t="s">
        <v>6949</v>
      </c>
      <c r="C2180" t="s">
        <v>5091</v>
      </c>
      <c r="D2180" t="s">
        <v>802</v>
      </c>
      <c r="E2180">
        <v>0.74388229870490996</v>
      </c>
      <c r="F2180">
        <v>0.96566561236940995</v>
      </c>
      <c r="G2180">
        <v>0.783866023969232</v>
      </c>
      <c r="H2180" t="s">
        <v>6950</v>
      </c>
      <c r="I2180">
        <v>2</v>
      </c>
    </row>
    <row r="2181" spans="1:9" x14ac:dyDescent="0.25">
      <c r="A2181" t="s">
        <v>6951</v>
      </c>
      <c r="B2181" t="s">
        <v>6951</v>
      </c>
      <c r="C2181" t="s">
        <v>5091</v>
      </c>
      <c r="D2181" t="s">
        <v>802</v>
      </c>
      <c r="E2181">
        <v>0.74388229870490996</v>
      </c>
      <c r="F2181">
        <v>0.96566561236940995</v>
      </c>
      <c r="G2181">
        <v>0.783866023969232</v>
      </c>
      <c r="H2181" t="s">
        <v>6952</v>
      </c>
      <c r="I2181">
        <v>2</v>
      </c>
    </row>
    <row r="2182" spans="1:9" x14ac:dyDescent="0.25">
      <c r="A2182" t="s">
        <v>6953</v>
      </c>
      <c r="B2182" t="s">
        <v>6953</v>
      </c>
      <c r="C2182" t="s">
        <v>504</v>
      </c>
      <c r="D2182" t="s">
        <v>1068</v>
      </c>
      <c r="E2182">
        <v>0.74432360288198895</v>
      </c>
      <c r="F2182">
        <v>0.96566561236940995</v>
      </c>
      <c r="G2182">
        <v>0.783866023969232</v>
      </c>
      <c r="H2182" t="s">
        <v>6954</v>
      </c>
      <c r="I2182">
        <v>9</v>
      </c>
    </row>
    <row r="2183" spans="1:9" x14ac:dyDescent="0.25">
      <c r="A2183" t="s">
        <v>6955</v>
      </c>
      <c r="B2183" t="s">
        <v>6955</v>
      </c>
      <c r="C2183" t="s">
        <v>504</v>
      </c>
      <c r="D2183" t="s">
        <v>1068</v>
      </c>
      <c r="E2183">
        <v>0.74432360288198895</v>
      </c>
      <c r="F2183">
        <v>0.96566561236940995</v>
      </c>
      <c r="G2183">
        <v>0.783866023969232</v>
      </c>
      <c r="H2183" t="s">
        <v>6956</v>
      </c>
      <c r="I2183">
        <v>9</v>
      </c>
    </row>
    <row r="2184" spans="1:9" x14ac:dyDescent="0.25">
      <c r="A2184" t="s">
        <v>6957</v>
      </c>
      <c r="B2184" t="s">
        <v>6957</v>
      </c>
      <c r="C2184" t="s">
        <v>419</v>
      </c>
      <c r="D2184" t="s">
        <v>595</v>
      </c>
      <c r="E2184">
        <v>0.74702929297016496</v>
      </c>
      <c r="F2184">
        <v>0.96826758404661495</v>
      </c>
      <c r="G2184">
        <v>0.78597813935054595</v>
      </c>
      <c r="H2184" t="s">
        <v>6958</v>
      </c>
      <c r="I2184">
        <v>38</v>
      </c>
    </row>
    <row r="2185" spans="1:9" x14ac:dyDescent="0.25">
      <c r="A2185" t="s">
        <v>6959</v>
      </c>
      <c r="B2185" t="s">
        <v>6959</v>
      </c>
      <c r="C2185" t="s">
        <v>419</v>
      </c>
      <c r="D2185" t="s">
        <v>595</v>
      </c>
      <c r="E2185">
        <v>0.74702929297016496</v>
      </c>
      <c r="F2185">
        <v>0.96826758404661495</v>
      </c>
      <c r="G2185">
        <v>0.78597813935054595</v>
      </c>
      <c r="H2185" t="s">
        <v>6960</v>
      </c>
      <c r="I2185">
        <v>38</v>
      </c>
    </row>
    <row r="2186" spans="1:9" x14ac:dyDescent="0.25">
      <c r="A2186" t="s">
        <v>6961</v>
      </c>
      <c r="B2186" t="s">
        <v>6961</v>
      </c>
      <c r="C2186" t="s">
        <v>1005</v>
      </c>
      <c r="D2186" t="s">
        <v>518</v>
      </c>
      <c r="E2186">
        <v>0.74790604849118003</v>
      </c>
      <c r="F2186">
        <v>0.96849631560234195</v>
      </c>
      <c r="G2186">
        <v>0.78616380910294004</v>
      </c>
      <c r="H2186" t="s">
        <v>6962</v>
      </c>
      <c r="I2186">
        <v>5</v>
      </c>
    </row>
    <row r="2187" spans="1:9" x14ac:dyDescent="0.25">
      <c r="A2187" t="s">
        <v>6963</v>
      </c>
      <c r="B2187" t="s">
        <v>6963</v>
      </c>
      <c r="C2187" t="s">
        <v>1005</v>
      </c>
      <c r="D2187" t="s">
        <v>518</v>
      </c>
      <c r="E2187">
        <v>0.74790604849118003</v>
      </c>
      <c r="F2187">
        <v>0.96849631560234195</v>
      </c>
      <c r="G2187">
        <v>0.78616380910294004</v>
      </c>
      <c r="H2187" t="s">
        <v>6964</v>
      </c>
      <c r="I2187">
        <v>5</v>
      </c>
    </row>
    <row r="2188" spans="1:9" x14ac:dyDescent="0.25">
      <c r="A2188" t="s">
        <v>6965</v>
      </c>
      <c r="B2188" t="s">
        <v>6965</v>
      </c>
      <c r="C2188" t="s">
        <v>4140</v>
      </c>
      <c r="D2188" t="s">
        <v>1288</v>
      </c>
      <c r="E2188">
        <v>0.75642916645060798</v>
      </c>
      <c r="F2188">
        <v>0.97770237121606596</v>
      </c>
      <c r="G2188">
        <v>0.79363670046195101</v>
      </c>
      <c r="H2188" t="s">
        <v>6966</v>
      </c>
      <c r="I2188">
        <v>3</v>
      </c>
    </row>
    <row r="2189" spans="1:9" x14ac:dyDescent="0.25">
      <c r="A2189" t="s">
        <v>6967</v>
      </c>
      <c r="B2189" t="s">
        <v>6967</v>
      </c>
      <c r="C2189" t="s">
        <v>4140</v>
      </c>
      <c r="D2189" t="s">
        <v>1288</v>
      </c>
      <c r="E2189">
        <v>0.75642916645060798</v>
      </c>
      <c r="F2189">
        <v>0.97770237121606596</v>
      </c>
      <c r="G2189">
        <v>0.79363670046195101</v>
      </c>
      <c r="H2189" t="s">
        <v>6968</v>
      </c>
      <c r="I2189">
        <v>3</v>
      </c>
    </row>
    <row r="2190" spans="1:9" x14ac:dyDescent="0.25">
      <c r="A2190" t="s">
        <v>6969</v>
      </c>
      <c r="B2190" t="s">
        <v>6969</v>
      </c>
      <c r="C2190" t="s">
        <v>4140</v>
      </c>
      <c r="D2190" t="s">
        <v>1288</v>
      </c>
      <c r="E2190">
        <v>0.75642916645060798</v>
      </c>
      <c r="F2190">
        <v>0.97770237121606596</v>
      </c>
      <c r="G2190">
        <v>0.79363670046195101</v>
      </c>
      <c r="H2190" t="s">
        <v>6970</v>
      </c>
      <c r="I2190">
        <v>3</v>
      </c>
    </row>
    <row r="2191" spans="1:9" x14ac:dyDescent="0.25">
      <c r="A2191" t="s">
        <v>6971</v>
      </c>
      <c r="B2191" t="s">
        <v>6971</v>
      </c>
      <c r="C2191" t="s">
        <v>4140</v>
      </c>
      <c r="D2191" t="s">
        <v>1288</v>
      </c>
      <c r="E2191">
        <v>0.75642916645060798</v>
      </c>
      <c r="F2191">
        <v>0.97770237121606596</v>
      </c>
      <c r="G2191">
        <v>0.79363670046195101</v>
      </c>
      <c r="H2191" t="s">
        <v>6972</v>
      </c>
      <c r="I2191">
        <v>3</v>
      </c>
    </row>
    <row r="2192" spans="1:9" x14ac:dyDescent="0.25">
      <c r="A2192" t="s">
        <v>6973</v>
      </c>
      <c r="B2192" t="s">
        <v>6973</v>
      </c>
      <c r="C2192" t="s">
        <v>415</v>
      </c>
      <c r="D2192" t="s">
        <v>1415</v>
      </c>
      <c r="E2192">
        <v>0.76007659602816402</v>
      </c>
      <c r="F2192">
        <v>0.97969055708901798</v>
      </c>
      <c r="G2192">
        <v>0.79525058350301603</v>
      </c>
      <c r="H2192" t="s">
        <v>6974</v>
      </c>
      <c r="I2192">
        <v>17</v>
      </c>
    </row>
    <row r="2193" spans="1:9" x14ac:dyDescent="0.25">
      <c r="A2193" t="s">
        <v>6975</v>
      </c>
      <c r="B2193" t="s">
        <v>6975</v>
      </c>
      <c r="C2193" t="s">
        <v>766</v>
      </c>
      <c r="D2193" t="s">
        <v>1078</v>
      </c>
      <c r="E2193">
        <v>0.76012642170247202</v>
      </c>
      <c r="F2193">
        <v>0.97969055708901798</v>
      </c>
      <c r="G2193">
        <v>0.79525058350301603</v>
      </c>
      <c r="H2193" t="s">
        <v>6976</v>
      </c>
      <c r="I2193">
        <v>7</v>
      </c>
    </row>
    <row r="2194" spans="1:9" x14ac:dyDescent="0.25">
      <c r="A2194" t="s">
        <v>6977</v>
      </c>
      <c r="B2194" t="s">
        <v>6977</v>
      </c>
      <c r="C2194" t="s">
        <v>357</v>
      </c>
      <c r="D2194" t="s">
        <v>670</v>
      </c>
      <c r="E2194">
        <v>0.76034824763173303</v>
      </c>
      <c r="F2194">
        <v>0.97969055708901798</v>
      </c>
      <c r="G2194">
        <v>0.79525058350301603</v>
      </c>
      <c r="H2194" t="s">
        <v>6978</v>
      </c>
      <c r="I2194">
        <v>11</v>
      </c>
    </row>
    <row r="2195" spans="1:9" x14ac:dyDescent="0.25">
      <c r="A2195" t="s">
        <v>6979</v>
      </c>
      <c r="B2195" t="s">
        <v>6979</v>
      </c>
      <c r="C2195" t="s">
        <v>1005</v>
      </c>
      <c r="D2195" t="s">
        <v>318</v>
      </c>
      <c r="E2195">
        <v>0.76046598311477898</v>
      </c>
      <c r="F2195">
        <v>0.97969055708901798</v>
      </c>
      <c r="G2195">
        <v>0.79525058350301603</v>
      </c>
      <c r="H2195" t="s">
        <v>6980</v>
      </c>
      <c r="I2195">
        <v>5</v>
      </c>
    </row>
    <row r="2196" spans="1:9" x14ac:dyDescent="0.25">
      <c r="A2196" t="s">
        <v>6981</v>
      </c>
      <c r="B2196" t="s">
        <v>6981</v>
      </c>
      <c r="C2196" t="s">
        <v>5091</v>
      </c>
      <c r="D2196" t="s">
        <v>1049</v>
      </c>
      <c r="E2196">
        <v>0.76269570468643</v>
      </c>
      <c r="F2196">
        <v>0.97969055708901798</v>
      </c>
      <c r="G2196">
        <v>0.79525058350301603</v>
      </c>
      <c r="H2196" t="s">
        <v>6982</v>
      </c>
      <c r="I2196">
        <v>2</v>
      </c>
    </row>
    <row r="2197" spans="1:9" x14ac:dyDescent="0.25">
      <c r="A2197" t="s">
        <v>6983</v>
      </c>
      <c r="B2197" t="s">
        <v>6983</v>
      </c>
      <c r="C2197" t="s">
        <v>5091</v>
      </c>
      <c r="D2197" t="s">
        <v>1049</v>
      </c>
      <c r="E2197">
        <v>0.76269570468643</v>
      </c>
      <c r="F2197">
        <v>0.97969055708901798</v>
      </c>
      <c r="G2197">
        <v>0.79525058350301603</v>
      </c>
      <c r="H2197" t="s">
        <v>6984</v>
      </c>
      <c r="I2197">
        <v>2</v>
      </c>
    </row>
    <row r="2198" spans="1:9" x14ac:dyDescent="0.25">
      <c r="A2198" t="s">
        <v>6985</v>
      </c>
      <c r="B2198" t="s">
        <v>6985</v>
      </c>
      <c r="C2198" t="s">
        <v>5091</v>
      </c>
      <c r="D2198" t="s">
        <v>1049</v>
      </c>
      <c r="E2198">
        <v>0.76269570468643</v>
      </c>
      <c r="F2198">
        <v>0.97969055708901798</v>
      </c>
      <c r="G2198">
        <v>0.79525058350301603</v>
      </c>
      <c r="H2198" t="s">
        <v>6986</v>
      </c>
      <c r="I2198">
        <v>2</v>
      </c>
    </row>
    <row r="2199" spans="1:9" x14ac:dyDescent="0.25">
      <c r="A2199" t="s">
        <v>6987</v>
      </c>
      <c r="B2199" t="s">
        <v>6987</v>
      </c>
      <c r="C2199" t="s">
        <v>5091</v>
      </c>
      <c r="D2199" t="s">
        <v>1049</v>
      </c>
      <c r="E2199">
        <v>0.76269570468643</v>
      </c>
      <c r="F2199">
        <v>0.97969055708901798</v>
      </c>
      <c r="G2199">
        <v>0.79525058350301603</v>
      </c>
      <c r="H2199" t="s">
        <v>6988</v>
      </c>
      <c r="I2199">
        <v>2</v>
      </c>
    </row>
    <row r="2200" spans="1:9" x14ac:dyDescent="0.25">
      <c r="A2200" t="s">
        <v>6989</v>
      </c>
      <c r="B2200" t="s">
        <v>6989</v>
      </c>
      <c r="C2200" t="s">
        <v>5091</v>
      </c>
      <c r="D2200" t="s">
        <v>1049</v>
      </c>
      <c r="E2200">
        <v>0.76269570468643</v>
      </c>
      <c r="F2200">
        <v>0.97969055708901798</v>
      </c>
      <c r="G2200">
        <v>0.79525058350301603</v>
      </c>
      <c r="H2200" t="s">
        <v>6990</v>
      </c>
      <c r="I2200">
        <v>2</v>
      </c>
    </row>
    <row r="2201" spans="1:9" x14ac:dyDescent="0.25">
      <c r="A2201" t="s">
        <v>6991</v>
      </c>
      <c r="B2201" t="s">
        <v>6991</v>
      </c>
      <c r="C2201" t="s">
        <v>5091</v>
      </c>
      <c r="D2201" t="s">
        <v>1049</v>
      </c>
      <c r="E2201">
        <v>0.76269570468643</v>
      </c>
      <c r="F2201">
        <v>0.97969055708901798</v>
      </c>
      <c r="G2201">
        <v>0.79525058350301603</v>
      </c>
      <c r="H2201" t="s">
        <v>6992</v>
      </c>
      <c r="I2201">
        <v>2</v>
      </c>
    </row>
    <row r="2202" spans="1:9" x14ac:dyDescent="0.25">
      <c r="A2202" t="s">
        <v>6993</v>
      </c>
      <c r="B2202" t="s">
        <v>6993</v>
      </c>
      <c r="C2202" t="s">
        <v>5091</v>
      </c>
      <c r="D2202" t="s">
        <v>1049</v>
      </c>
      <c r="E2202">
        <v>0.76269570468643</v>
      </c>
      <c r="F2202">
        <v>0.97969055708901798</v>
      </c>
      <c r="G2202">
        <v>0.79525058350301603</v>
      </c>
      <c r="H2202" t="s">
        <v>6994</v>
      </c>
      <c r="I2202">
        <v>2</v>
      </c>
    </row>
    <row r="2203" spans="1:9" x14ac:dyDescent="0.25">
      <c r="A2203" t="s">
        <v>6995</v>
      </c>
      <c r="B2203" t="s">
        <v>6995</v>
      </c>
      <c r="C2203" t="s">
        <v>504</v>
      </c>
      <c r="D2203" t="s">
        <v>437</v>
      </c>
      <c r="E2203">
        <v>0.76369924632719399</v>
      </c>
      <c r="F2203">
        <v>0.97969055708901798</v>
      </c>
      <c r="G2203">
        <v>0.79525058350301603</v>
      </c>
      <c r="H2203" t="s">
        <v>6996</v>
      </c>
      <c r="I2203">
        <v>9</v>
      </c>
    </row>
    <row r="2204" spans="1:9" x14ac:dyDescent="0.25">
      <c r="A2204" t="s">
        <v>6997</v>
      </c>
      <c r="B2204" t="s">
        <v>6997</v>
      </c>
      <c r="C2204" t="s">
        <v>468</v>
      </c>
      <c r="D2204" t="s">
        <v>565</v>
      </c>
      <c r="E2204">
        <v>0.76710255394847804</v>
      </c>
      <c r="F2204">
        <v>0.97969055708901798</v>
      </c>
      <c r="G2204">
        <v>0.79525058350301603</v>
      </c>
      <c r="H2204" t="s">
        <v>6998</v>
      </c>
      <c r="I2204">
        <v>13</v>
      </c>
    </row>
    <row r="2205" spans="1:9" x14ac:dyDescent="0.25">
      <c r="A2205" t="s">
        <v>6999</v>
      </c>
      <c r="B2205" t="s">
        <v>6999</v>
      </c>
      <c r="C2205" t="s">
        <v>6504</v>
      </c>
      <c r="D2205" t="s">
        <v>916</v>
      </c>
      <c r="E2205">
        <v>0.76788471719775497</v>
      </c>
      <c r="F2205">
        <v>0.97969055708901798</v>
      </c>
      <c r="G2205">
        <v>0.79525058350301603</v>
      </c>
      <c r="H2205" t="s">
        <v>7000</v>
      </c>
      <c r="I2205">
        <v>1</v>
      </c>
    </row>
    <row r="2206" spans="1:9" x14ac:dyDescent="0.25">
      <c r="A2206" t="s">
        <v>7001</v>
      </c>
      <c r="B2206" t="s">
        <v>7001</v>
      </c>
      <c r="C2206" t="s">
        <v>6504</v>
      </c>
      <c r="D2206" t="s">
        <v>916</v>
      </c>
      <c r="E2206">
        <v>0.76788471719775497</v>
      </c>
      <c r="F2206">
        <v>0.97969055708901798</v>
      </c>
      <c r="G2206">
        <v>0.79525058350301603</v>
      </c>
      <c r="H2206" t="s">
        <v>7002</v>
      </c>
      <c r="I2206">
        <v>1</v>
      </c>
    </row>
    <row r="2207" spans="1:9" x14ac:dyDescent="0.25">
      <c r="A2207" t="s">
        <v>7003</v>
      </c>
      <c r="B2207" t="s">
        <v>7003</v>
      </c>
      <c r="C2207" t="s">
        <v>6504</v>
      </c>
      <c r="D2207" t="s">
        <v>916</v>
      </c>
      <c r="E2207">
        <v>0.76788471719775497</v>
      </c>
      <c r="F2207">
        <v>0.97969055708901798</v>
      </c>
      <c r="G2207">
        <v>0.79525058350301603</v>
      </c>
      <c r="H2207" t="s">
        <v>7004</v>
      </c>
      <c r="I2207">
        <v>1</v>
      </c>
    </row>
    <row r="2208" spans="1:9" x14ac:dyDescent="0.25">
      <c r="A2208" t="s">
        <v>7005</v>
      </c>
      <c r="B2208" t="s">
        <v>7005</v>
      </c>
      <c r="C2208" t="s">
        <v>6504</v>
      </c>
      <c r="D2208" t="s">
        <v>916</v>
      </c>
      <c r="E2208">
        <v>0.76788471719775497</v>
      </c>
      <c r="F2208">
        <v>0.97969055708901798</v>
      </c>
      <c r="G2208">
        <v>0.79525058350301603</v>
      </c>
      <c r="H2208" t="s">
        <v>7006</v>
      </c>
      <c r="I2208">
        <v>1</v>
      </c>
    </row>
    <row r="2209" spans="1:9" x14ac:dyDescent="0.25">
      <c r="A2209" t="s">
        <v>7007</v>
      </c>
      <c r="B2209" t="s">
        <v>7007</v>
      </c>
      <c r="C2209" t="s">
        <v>6504</v>
      </c>
      <c r="D2209" t="s">
        <v>916</v>
      </c>
      <c r="E2209">
        <v>0.76788471719775497</v>
      </c>
      <c r="F2209">
        <v>0.97969055708901798</v>
      </c>
      <c r="G2209">
        <v>0.79525058350301603</v>
      </c>
      <c r="H2209" t="s">
        <v>7008</v>
      </c>
      <c r="I2209">
        <v>1</v>
      </c>
    </row>
    <row r="2210" spans="1:9" x14ac:dyDescent="0.25">
      <c r="A2210" t="s">
        <v>7009</v>
      </c>
      <c r="B2210" t="s">
        <v>7009</v>
      </c>
      <c r="C2210" t="s">
        <v>6504</v>
      </c>
      <c r="D2210" t="s">
        <v>916</v>
      </c>
      <c r="E2210">
        <v>0.76788471719775497</v>
      </c>
      <c r="F2210">
        <v>0.97969055708901798</v>
      </c>
      <c r="G2210">
        <v>0.79525058350301603</v>
      </c>
      <c r="H2210" t="s">
        <v>7010</v>
      </c>
      <c r="I2210">
        <v>1</v>
      </c>
    </row>
    <row r="2211" spans="1:9" x14ac:dyDescent="0.25">
      <c r="A2211" t="s">
        <v>7011</v>
      </c>
      <c r="B2211" t="s">
        <v>7011</v>
      </c>
      <c r="C2211" t="s">
        <v>6504</v>
      </c>
      <c r="D2211" t="s">
        <v>916</v>
      </c>
      <c r="E2211">
        <v>0.76788471719775497</v>
      </c>
      <c r="F2211">
        <v>0.97969055708901798</v>
      </c>
      <c r="G2211">
        <v>0.79525058350301603</v>
      </c>
      <c r="H2211" t="s">
        <v>7012</v>
      </c>
      <c r="I2211">
        <v>1</v>
      </c>
    </row>
    <row r="2212" spans="1:9" x14ac:dyDescent="0.25">
      <c r="A2212" t="s">
        <v>7013</v>
      </c>
      <c r="B2212" t="s">
        <v>7013</v>
      </c>
      <c r="C2212" t="s">
        <v>6504</v>
      </c>
      <c r="D2212" t="s">
        <v>916</v>
      </c>
      <c r="E2212">
        <v>0.76788471719775497</v>
      </c>
      <c r="F2212">
        <v>0.97969055708901798</v>
      </c>
      <c r="G2212">
        <v>0.79525058350301603</v>
      </c>
      <c r="H2212" t="s">
        <v>7014</v>
      </c>
      <c r="I2212">
        <v>1</v>
      </c>
    </row>
    <row r="2213" spans="1:9" x14ac:dyDescent="0.25">
      <c r="A2213" t="s">
        <v>7015</v>
      </c>
      <c r="B2213" t="s">
        <v>7015</v>
      </c>
      <c r="C2213" t="s">
        <v>6504</v>
      </c>
      <c r="D2213" t="s">
        <v>916</v>
      </c>
      <c r="E2213">
        <v>0.76788471719775497</v>
      </c>
      <c r="F2213">
        <v>0.97969055708901798</v>
      </c>
      <c r="G2213">
        <v>0.79525058350301603</v>
      </c>
      <c r="H2213" t="s">
        <v>7016</v>
      </c>
      <c r="I2213">
        <v>1</v>
      </c>
    </row>
    <row r="2214" spans="1:9" x14ac:dyDescent="0.25">
      <c r="A2214" t="s">
        <v>7017</v>
      </c>
      <c r="B2214" t="s">
        <v>7017</v>
      </c>
      <c r="C2214" t="s">
        <v>6504</v>
      </c>
      <c r="D2214" t="s">
        <v>916</v>
      </c>
      <c r="E2214">
        <v>0.76788471719775497</v>
      </c>
      <c r="F2214">
        <v>0.97969055708901798</v>
      </c>
      <c r="G2214">
        <v>0.79525058350301603</v>
      </c>
      <c r="H2214" t="s">
        <v>7018</v>
      </c>
      <c r="I2214">
        <v>1</v>
      </c>
    </row>
    <row r="2215" spans="1:9" x14ac:dyDescent="0.25">
      <c r="A2215" t="s">
        <v>7019</v>
      </c>
      <c r="B2215" t="s">
        <v>7019</v>
      </c>
      <c r="C2215" t="s">
        <v>6504</v>
      </c>
      <c r="D2215" t="s">
        <v>916</v>
      </c>
      <c r="E2215">
        <v>0.76788471719775497</v>
      </c>
      <c r="F2215">
        <v>0.97969055708901798</v>
      </c>
      <c r="G2215">
        <v>0.79525058350301603</v>
      </c>
      <c r="H2215" t="s">
        <v>7020</v>
      </c>
      <c r="I2215">
        <v>1</v>
      </c>
    </row>
    <row r="2216" spans="1:9" x14ac:dyDescent="0.25">
      <c r="A2216" t="s">
        <v>7021</v>
      </c>
      <c r="B2216" t="s">
        <v>7021</v>
      </c>
      <c r="C2216" t="s">
        <v>6504</v>
      </c>
      <c r="D2216" t="s">
        <v>916</v>
      </c>
      <c r="E2216">
        <v>0.76788471719775497</v>
      </c>
      <c r="F2216">
        <v>0.97969055708901798</v>
      </c>
      <c r="G2216">
        <v>0.79525058350301603</v>
      </c>
      <c r="H2216" t="s">
        <v>7022</v>
      </c>
      <c r="I2216">
        <v>1</v>
      </c>
    </row>
    <row r="2217" spans="1:9" x14ac:dyDescent="0.25">
      <c r="A2217" t="s">
        <v>7023</v>
      </c>
      <c r="B2217" t="s">
        <v>7023</v>
      </c>
      <c r="C2217" t="s">
        <v>6504</v>
      </c>
      <c r="D2217" t="s">
        <v>916</v>
      </c>
      <c r="E2217">
        <v>0.76788471719775497</v>
      </c>
      <c r="F2217">
        <v>0.97969055708901798</v>
      </c>
      <c r="G2217">
        <v>0.79525058350301603</v>
      </c>
      <c r="H2217" t="s">
        <v>7024</v>
      </c>
      <c r="I2217">
        <v>1</v>
      </c>
    </row>
    <row r="2218" spans="1:9" x14ac:dyDescent="0.25">
      <c r="A2218" t="s">
        <v>7025</v>
      </c>
      <c r="B2218" t="s">
        <v>7025</v>
      </c>
      <c r="C2218" t="s">
        <v>6504</v>
      </c>
      <c r="D2218" t="s">
        <v>916</v>
      </c>
      <c r="E2218">
        <v>0.76788471719775497</v>
      </c>
      <c r="F2218">
        <v>0.97969055708901798</v>
      </c>
      <c r="G2218">
        <v>0.79525058350301603</v>
      </c>
      <c r="H2218" t="s">
        <v>7026</v>
      </c>
      <c r="I2218">
        <v>1</v>
      </c>
    </row>
    <row r="2219" spans="1:9" x14ac:dyDescent="0.25">
      <c r="A2219" t="s">
        <v>7027</v>
      </c>
      <c r="B2219" t="s">
        <v>7027</v>
      </c>
      <c r="C2219" t="s">
        <v>6504</v>
      </c>
      <c r="D2219" t="s">
        <v>916</v>
      </c>
      <c r="E2219">
        <v>0.76788471719775497</v>
      </c>
      <c r="F2219">
        <v>0.97969055708901798</v>
      </c>
      <c r="G2219">
        <v>0.79525058350301603</v>
      </c>
      <c r="H2219" t="s">
        <v>7028</v>
      </c>
      <c r="I2219">
        <v>1</v>
      </c>
    </row>
    <row r="2220" spans="1:9" x14ac:dyDescent="0.25">
      <c r="A2220" t="s">
        <v>7029</v>
      </c>
      <c r="B2220" t="s">
        <v>7029</v>
      </c>
      <c r="C2220" t="s">
        <v>1295</v>
      </c>
      <c r="D2220" t="s">
        <v>3787</v>
      </c>
      <c r="E2220">
        <v>0.77046012060152702</v>
      </c>
      <c r="F2220">
        <v>0.98129167473103296</v>
      </c>
      <c r="G2220">
        <v>0.79655026913319404</v>
      </c>
      <c r="H2220" t="s">
        <v>7030</v>
      </c>
      <c r="I2220">
        <v>4</v>
      </c>
    </row>
    <row r="2221" spans="1:9" x14ac:dyDescent="0.25">
      <c r="A2221" t="s">
        <v>7031</v>
      </c>
      <c r="B2221" t="s">
        <v>7031</v>
      </c>
      <c r="C2221" t="s">
        <v>1295</v>
      </c>
      <c r="D2221" t="s">
        <v>3787</v>
      </c>
      <c r="E2221">
        <v>0.77046012060152702</v>
      </c>
      <c r="F2221">
        <v>0.98129167473103296</v>
      </c>
      <c r="G2221">
        <v>0.79655026913319404</v>
      </c>
      <c r="H2221" t="s">
        <v>7032</v>
      </c>
      <c r="I2221">
        <v>4</v>
      </c>
    </row>
    <row r="2222" spans="1:9" x14ac:dyDescent="0.25">
      <c r="A2222" t="s">
        <v>7033</v>
      </c>
      <c r="B2222" t="s">
        <v>7033</v>
      </c>
      <c r="C2222" t="s">
        <v>766</v>
      </c>
      <c r="D2222" t="s">
        <v>1254</v>
      </c>
      <c r="E2222">
        <v>0.77059734543660097</v>
      </c>
      <c r="F2222">
        <v>0.98129167473103296</v>
      </c>
      <c r="G2222">
        <v>0.79655026913319404</v>
      </c>
      <c r="H2222" t="s">
        <v>7034</v>
      </c>
      <c r="I2222">
        <v>7</v>
      </c>
    </row>
    <row r="2223" spans="1:9" x14ac:dyDescent="0.25">
      <c r="A2223" t="s">
        <v>7035</v>
      </c>
      <c r="B2223" t="s">
        <v>7035</v>
      </c>
      <c r="C2223" t="s">
        <v>4140</v>
      </c>
      <c r="D2223" t="s">
        <v>740</v>
      </c>
      <c r="E2223">
        <v>0.77162306310195095</v>
      </c>
      <c r="F2223">
        <v>0.98129167473103296</v>
      </c>
      <c r="G2223">
        <v>0.79655026913319404</v>
      </c>
      <c r="H2223" t="s">
        <v>7036</v>
      </c>
      <c r="I2223">
        <v>3</v>
      </c>
    </row>
    <row r="2224" spans="1:9" x14ac:dyDescent="0.25">
      <c r="A2224" t="s">
        <v>7037</v>
      </c>
      <c r="B2224" t="s">
        <v>7037</v>
      </c>
      <c r="C2224" t="s">
        <v>4140</v>
      </c>
      <c r="D2224" t="s">
        <v>740</v>
      </c>
      <c r="E2224">
        <v>0.77162306310195095</v>
      </c>
      <c r="F2224">
        <v>0.98129167473103296</v>
      </c>
      <c r="G2224">
        <v>0.79655026913319404</v>
      </c>
      <c r="H2224" t="s">
        <v>7038</v>
      </c>
      <c r="I2224">
        <v>3</v>
      </c>
    </row>
    <row r="2225" spans="1:9" x14ac:dyDescent="0.25">
      <c r="A2225" t="s">
        <v>7039</v>
      </c>
      <c r="B2225" t="s">
        <v>7039</v>
      </c>
      <c r="C2225" t="s">
        <v>4140</v>
      </c>
      <c r="D2225" t="s">
        <v>740</v>
      </c>
      <c r="E2225">
        <v>0.77162306310195095</v>
      </c>
      <c r="F2225">
        <v>0.98129167473103296</v>
      </c>
      <c r="G2225">
        <v>0.79655026913319404</v>
      </c>
      <c r="H2225" t="s">
        <v>7040</v>
      </c>
      <c r="I2225">
        <v>3</v>
      </c>
    </row>
    <row r="2226" spans="1:9" x14ac:dyDescent="0.25">
      <c r="A2226" t="s">
        <v>7041</v>
      </c>
      <c r="B2226" t="s">
        <v>7041</v>
      </c>
      <c r="C2226" t="s">
        <v>4140</v>
      </c>
      <c r="D2226" t="s">
        <v>740</v>
      </c>
      <c r="E2226">
        <v>0.77162306310195095</v>
      </c>
      <c r="F2226">
        <v>0.98129167473103296</v>
      </c>
      <c r="G2226">
        <v>0.79655026913319404</v>
      </c>
      <c r="H2226" t="s">
        <v>7042</v>
      </c>
      <c r="I2226">
        <v>3</v>
      </c>
    </row>
    <row r="2227" spans="1:9" x14ac:dyDescent="0.25">
      <c r="A2227" t="s">
        <v>7043</v>
      </c>
      <c r="B2227" t="s">
        <v>7043</v>
      </c>
      <c r="C2227" t="s">
        <v>1005</v>
      </c>
      <c r="D2227" t="s">
        <v>642</v>
      </c>
      <c r="E2227">
        <v>0.77254836162167395</v>
      </c>
      <c r="F2227">
        <v>0.98201689717166896</v>
      </c>
      <c r="G2227">
        <v>0.79713895865858697</v>
      </c>
      <c r="H2227" t="s">
        <v>7044</v>
      </c>
      <c r="I2227">
        <v>5</v>
      </c>
    </row>
    <row r="2228" spans="1:9" x14ac:dyDescent="0.25">
      <c r="A2228" t="s">
        <v>7045</v>
      </c>
      <c r="B2228" t="s">
        <v>7045</v>
      </c>
      <c r="C2228" t="s">
        <v>474</v>
      </c>
      <c r="D2228" t="s">
        <v>3746</v>
      </c>
      <c r="E2228">
        <v>0.77402768808776801</v>
      </c>
      <c r="F2228">
        <v>0.98344537678032395</v>
      </c>
      <c r="G2228">
        <v>0.79829850769586796</v>
      </c>
      <c r="H2228" t="s">
        <v>7046</v>
      </c>
      <c r="I2228">
        <v>15</v>
      </c>
    </row>
    <row r="2229" spans="1:9" x14ac:dyDescent="0.25">
      <c r="A2229" t="s">
        <v>7047</v>
      </c>
      <c r="B2229" t="s">
        <v>7047</v>
      </c>
      <c r="C2229" t="s">
        <v>443</v>
      </c>
      <c r="D2229" t="s">
        <v>677</v>
      </c>
      <c r="E2229">
        <v>0.77444724813054699</v>
      </c>
      <c r="F2229">
        <v>0.98352667049085996</v>
      </c>
      <c r="G2229">
        <v>0.798364496767897</v>
      </c>
      <c r="H2229" t="s">
        <v>7048</v>
      </c>
      <c r="I2229">
        <v>18</v>
      </c>
    </row>
    <row r="2230" spans="1:9" x14ac:dyDescent="0.25">
      <c r="A2230" t="s">
        <v>7049</v>
      </c>
      <c r="B2230" t="s">
        <v>7049</v>
      </c>
      <c r="C2230" t="s">
        <v>773</v>
      </c>
      <c r="D2230" t="s">
        <v>639</v>
      </c>
      <c r="E2230">
        <v>0.77622816090172397</v>
      </c>
      <c r="F2230">
        <v>0.98356915648175103</v>
      </c>
      <c r="G2230">
        <v>0.79839898419742505</v>
      </c>
      <c r="H2230" t="s">
        <v>7050</v>
      </c>
      <c r="I2230">
        <v>6</v>
      </c>
    </row>
    <row r="2231" spans="1:9" x14ac:dyDescent="0.25">
      <c r="A2231" t="s">
        <v>7051</v>
      </c>
      <c r="B2231" t="s">
        <v>7051</v>
      </c>
      <c r="C2231" t="s">
        <v>773</v>
      </c>
      <c r="D2231" t="s">
        <v>639</v>
      </c>
      <c r="E2231">
        <v>0.77622816090172397</v>
      </c>
      <c r="F2231">
        <v>0.98356915648175103</v>
      </c>
      <c r="G2231">
        <v>0.79839898419742505</v>
      </c>
      <c r="H2231" t="s">
        <v>7052</v>
      </c>
      <c r="I2231">
        <v>6</v>
      </c>
    </row>
    <row r="2232" spans="1:9" x14ac:dyDescent="0.25">
      <c r="A2232" t="s">
        <v>7053</v>
      </c>
      <c r="B2232" t="s">
        <v>7053</v>
      </c>
      <c r="C2232" t="s">
        <v>773</v>
      </c>
      <c r="D2232" t="s">
        <v>639</v>
      </c>
      <c r="E2232">
        <v>0.77622816090172397</v>
      </c>
      <c r="F2232">
        <v>0.98356915648175103</v>
      </c>
      <c r="G2232">
        <v>0.79839898419742505</v>
      </c>
      <c r="H2232" t="s">
        <v>7054</v>
      </c>
      <c r="I2232">
        <v>6</v>
      </c>
    </row>
    <row r="2233" spans="1:9" x14ac:dyDescent="0.25">
      <c r="A2233" t="s">
        <v>7055</v>
      </c>
      <c r="B2233" t="s">
        <v>7055</v>
      </c>
      <c r="C2233" t="s">
        <v>627</v>
      </c>
      <c r="D2233" t="s">
        <v>698</v>
      </c>
      <c r="E2233">
        <v>0.77625866543733202</v>
      </c>
      <c r="F2233">
        <v>0.98356915648175103</v>
      </c>
      <c r="G2233">
        <v>0.79839898419742505</v>
      </c>
      <c r="H2233" t="s">
        <v>7056</v>
      </c>
      <c r="I2233">
        <v>8</v>
      </c>
    </row>
    <row r="2234" spans="1:9" x14ac:dyDescent="0.25">
      <c r="A2234" t="s">
        <v>7057</v>
      </c>
      <c r="B2234" t="s">
        <v>7057</v>
      </c>
      <c r="C2234" t="s">
        <v>627</v>
      </c>
      <c r="D2234" t="s">
        <v>698</v>
      </c>
      <c r="E2234">
        <v>0.77625866543733202</v>
      </c>
      <c r="F2234">
        <v>0.98356915648175103</v>
      </c>
      <c r="G2234">
        <v>0.79839898419742505</v>
      </c>
      <c r="H2234" t="s">
        <v>7058</v>
      </c>
      <c r="I2234">
        <v>8</v>
      </c>
    </row>
    <row r="2235" spans="1:9" x14ac:dyDescent="0.25">
      <c r="A2235" t="s">
        <v>7059</v>
      </c>
      <c r="B2235" t="s">
        <v>7059</v>
      </c>
      <c r="C2235" t="s">
        <v>564</v>
      </c>
      <c r="D2235" t="s">
        <v>614</v>
      </c>
      <c r="E2235">
        <v>0.77759637143582805</v>
      </c>
      <c r="F2235">
        <v>0.98481298690087105</v>
      </c>
      <c r="G2235">
        <v>0.79940864674793799</v>
      </c>
      <c r="H2235" t="s">
        <v>7060</v>
      </c>
      <c r="I2235">
        <v>32</v>
      </c>
    </row>
    <row r="2236" spans="1:9" x14ac:dyDescent="0.25">
      <c r="A2236" t="s">
        <v>7061</v>
      </c>
      <c r="B2236" t="s">
        <v>7061</v>
      </c>
      <c r="C2236" t="s">
        <v>5091</v>
      </c>
      <c r="D2236" t="s">
        <v>1091</v>
      </c>
      <c r="E2236">
        <v>0.78029722229091403</v>
      </c>
      <c r="F2236">
        <v>0.98642692726538805</v>
      </c>
      <c r="G2236">
        <v>0.80071874104999496</v>
      </c>
      <c r="H2236" t="s">
        <v>7062</v>
      </c>
      <c r="I2236">
        <v>2</v>
      </c>
    </row>
    <row r="2237" spans="1:9" x14ac:dyDescent="0.25">
      <c r="A2237" t="s">
        <v>7063</v>
      </c>
      <c r="B2237" t="s">
        <v>7063</v>
      </c>
      <c r="C2237" t="s">
        <v>5091</v>
      </c>
      <c r="D2237" t="s">
        <v>1091</v>
      </c>
      <c r="E2237">
        <v>0.78029722229091403</v>
      </c>
      <c r="F2237">
        <v>0.98642692726538805</v>
      </c>
      <c r="G2237">
        <v>0.80071874104999496</v>
      </c>
      <c r="H2237" t="s">
        <v>7064</v>
      </c>
      <c r="I2237">
        <v>2</v>
      </c>
    </row>
    <row r="2238" spans="1:9" x14ac:dyDescent="0.25">
      <c r="A2238" t="s">
        <v>7065</v>
      </c>
      <c r="B2238" t="s">
        <v>7065</v>
      </c>
      <c r="C2238" t="s">
        <v>5091</v>
      </c>
      <c r="D2238" t="s">
        <v>1091</v>
      </c>
      <c r="E2238">
        <v>0.78029722229091403</v>
      </c>
      <c r="F2238">
        <v>0.98642692726538805</v>
      </c>
      <c r="G2238">
        <v>0.80071874104999496</v>
      </c>
      <c r="H2238" t="s">
        <v>7066</v>
      </c>
      <c r="I2238">
        <v>2</v>
      </c>
    </row>
    <row r="2239" spans="1:9" x14ac:dyDescent="0.25">
      <c r="A2239" t="s">
        <v>7067</v>
      </c>
      <c r="B2239" t="s">
        <v>7067</v>
      </c>
      <c r="C2239" t="s">
        <v>5091</v>
      </c>
      <c r="D2239" t="s">
        <v>1091</v>
      </c>
      <c r="E2239">
        <v>0.78029722229091403</v>
      </c>
      <c r="F2239">
        <v>0.98642692726538805</v>
      </c>
      <c r="G2239">
        <v>0.80071874104999496</v>
      </c>
      <c r="H2239" t="s">
        <v>7068</v>
      </c>
      <c r="I2239">
        <v>2</v>
      </c>
    </row>
    <row r="2240" spans="1:9" x14ac:dyDescent="0.25">
      <c r="A2240" t="s">
        <v>7069</v>
      </c>
      <c r="B2240" t="s">
        <v>7069</v>
      </c>
      <c r="C2240" t="s">
        <v>766</v>
      </c>
      <c r="D2240" t="s">
        <v>1113</v>
      </c>
      <c r="E2240">
        <v>0.78072911289006297</v>
      </c>
      <c r="F2240">
        <v>0.98652203118040904</v>
      </c>
      <c r="G2240">
        <v>0.80079594036907198</v>
      </c>
      <c r="H2240" t="s">
        <v>7070</v>
      </c>
      <c r="I2240">
        <v>7</v>
      </c>
    </row>
    <row r="2241" spans="1:9" x14ac:dyDescent="0.25">
      <c r="A2241" t="s">
        <v>7071</v>
      </c>
      <c r="B2241" t="s">
        <v>7071</v>
      </c>
      <c r="C2241" t="s">
        <v>474</v>
      </c>
      <c r="D2241" t="s">
        <v>1364</v>
      </c>
      <c r="E2241">
        <v>0.78122707563932503</v>
      </c>
      <c r="F2241">
        <v>0.98670049827323003</v>
      </c>
      <c r="G2241">
        <v>0.800940808622293</v>
      </c>
      <c r="H2241" t="s">
        <v>7072</v>
      </c>
      <c r="I2241">
        <v>15</v>
      </c>
    </row>
    <row r="2242" spans="1:9" x14ac:dyDescent="0.25">
      <c r="A2242" t="s">
        <v>7073</v>
      </c>
      <c r="B2242" t="s">
        <v>7073</v>
      </c>
      <c r="C2242" t="s">
        <v>468</v>
      </c>
      <c r="D2242" t="s">
        <v>3015</v>
      </c>
      <c r="E2242">
        <v>0.78257652167022596</v>
      </c>
      <c r="F2242">
        <v>0.98736065838095999</v>
      </c>
      <c r="G2242">
        <v>0.80147668467731703</v>
      </c>
      <c r="H2242" t="s">
        <v>7074</v>
      </c>
      <c r="I2242">
        <v>13</v>
      </c>
    </row>
    <row r="2243" spans="1:9" x14ac:dyDescent="0.25">
      <c r="A2243" t="s">
        <v>7075</v>
      </c>
      <c r="B2243" t="s">
        <v>7075</v>
      </c>
      <c r="C2243" t="s">
        <v>1295</v>
      </c>
      <c r="D2243" t="s">
        <v>392</v>
      </c>
      <c r="E2243">
        <v>0.78330047268729297</v>
      </c>
      <c r="F2243">
        <v>0.98736065838095999</v>
      </c>
      <c r="G2243">
        <v>0.80147668467731703</v>
      </c>
      <c r="H2243" t="s">
        <v>7076</v>
      </c>
      <c r="I2243">
        <v>4</v>
      </c>
    </row>
    <row r="2244" spans="1:9" x14ac:dyDescent="0.25">
      <c r="A2244" t="s">
        <v>7077</v>
      </c>
      <c r="B2244" t="s">
        <v>7077</v>
      </c>
      <c r="C2244" t="s">
        <v>326</v>
      </c>
      <c r="D2244" t="s">
        <v>817</v>
      </c>
      <c r="E2244">
        <v>0.78399405209218498</v>
      </c>
      <c r="F2244">
        <v>0.98736065838095999</v>
      </c>
      <c r="G2244">
        <v>0.80147668467731703</v>
      </c>
      <c r="H2244" t="s">
        <v>7078</v>
      </c>
      <c r="I2244">
        <v>33</v>
      </c>
    </row>
    <row r="2245" spans="1:9" x14ac:dyDescent="0.25">
      <c r="A2245" t="s">
        <v>7079</v>
      </c>
      <c r="B2245" t="s">
        <v>7079</v>
      </c>
      <c r="C2245" t="s">
        <v>1005</v>
      </c>
      <c r="D2245" t="s">
        <v>1233</v>
      </c>
      <c r="E2245">
        <v>0.78415896861052203</v>
      </c>
      <c r="F2245">
        <v>0.98736065838095999</v>
      </c>
      <c r="G2245">
        <v>0.80147668467731703</v>
      </c>
      <c r="H2245" t="s">
        <v>7080</v>
      </c>
      <c r="I2245">
        <v>5</v>
      </c>
    </row>
    <row r="2246" spans="1:9" x14ac:dyDescent="0.25">
      <c r="A2246" t="s">
        <v>7081</v>
      </c>
      <c r="B2246" t="s">
        <v>7081</v>
      </c>
      <c r="C2246" t="s">
        <v>1005</v>
      </c>
      <c r="D2246" t="s">
        <v>1233</v>
      </c>
      <c r="E2246">
        <v>0.78415896861052203</v>
      </c>
      <c r="F2246">
        <v>0.98736065838095999</v>
      </c>
      <c r="G2246">
        <v>0.80147668467731703</v>
      </c>
      <c r="H2246" t="s">
        <v>7082</v>
      </c>
      <c r="I2246">
        <v>5</v>
      </c>
    </row>
    <row r="2247" spans="1:9" x14ac:dyDescent="0.25">
      <c r="A2247" t="s">
        <v>7083</v>
      </c>
      <c r="B2247" t="s">
        <v>7083</v>
      </c>
      <c r="C2247" t="s">
        <v>1005</v>
      </c>
      <c r="D2247" t="s">
        <v>1233</v>
      </c>
      <c r="E2247">
        <v>0.78415896861052203</v>
      </c>
      <c r="F2247">
        <v>0.98736065838095999</v>
      </c>
      <c r="G2247">
        <v>0.80147668467731703</v>
      </c>
      <c r="H2247" t="s">
        <v>7084</v>
      </c>
      <c r="I2247">
        <v>5</v>
      </c>
    </row>
    <row r="2248" spans="1:9" x14ac:dyDescent="0.25">
      <c r="A2248" t="s">
        <v>7085</v>
      </c>
      <c r="B2248" t="s">
        <v>7085</v>
      </c>
      <c r="C2248" t="s">
        <v>4140</v>
      </c>
      <c r="D2248" t="s">
        <v>2827</v>
      </c>
      <c r="E2248">
        <v>0.78603193031964602</v>
      </c>
      <c r="F2248">
        <v>0.98736065838095999</v>
      </c>
      <c r="G2248">
        <v>0.80147668467731703</v>
      </c>
      <c r="H2248" t="s">
        <v>7086</v>
      </c>
      <c r="I2248">
        <v>3</v>
      </c>
    </row>
    <row r="2249" spans="1:9" x14ac:dyDescent="0.25">
      <c r="A2249" t="s">
        <v>7087</v>
      </c>
      <c r="B2249" t="s">
        <v>7087</v>
      </c>
      <c r="C2249" t="s">
        <v>4140</v>
      </c>
      <c r="D2249" t="s">
        <v>2827</v>
      </c>
      <c r="E2249">
        <v>0.78603193031964602</v>
      </c>
      <c r="F2249">
        <v>0.98736065838095999</v>
      </c>
      <c r="G2249">
        <v>0.80147668467731703</v>
      </c>
      <c r="H2249" t="s">
        <v>7088</v>
      </c>
      <c r="I2249">
        <v>3</v>
      </c>
    </row>
    <row r="2250" spans="1:9" x14ac:dyDescent="0.25">
      <c r="A2250" t="s">
        <v>7089</v>
      </c>
      <c r="B2250" t="s">
        <v>7089</v>
      </c>
      <c r="C2250" t="s">
        <v>4140</v>
      </c>
      <c r="D2250" t="s">
        <v>2827</v>
      </c>
      <c r="E2250">
        <v>0.78603193031964602</v>
      </c>
      <c r="F2250">
        <v>0.98736065838095999</v>
      </c>
      <c r="G2250">
        <v>0.80147668467731703</v>
      </c>
      <c r="H2250" t="s">
        <v>7090</v>
      </c>
      <c r="I2250">
        <v>3</v>
      </c>
    </row>
    <row r="2251" spans="1:9" x14ac:dyDescent="0.25">
      <c r="A2251" t="s">
        <v>7091</v>
      </c>
      <c r="B2251" t="s">
        <v>7091</v>
      </c>
      <c r="C2251" t="s">
        <v>399</v>
      </c>
      <c r="D2251" t="s">
        <v>485</v>
      </c>
      <c r="E2251">
        <v>0.78892519696669705</v>
      </c>
      <c r="F2251">
        <v>0.98736065838095999</v>
      </c>
      <c r="G2251">
        <v>0.80147668467731703</v>
      </c>
      <c r="H2251" t="s">
        <v>7092</v>
      </c>
      <c r="I2251">
        <v>22</v>
      </c>
    </row>
    <row r="2252" spans="1:9" x14ac:dyDescent="0.25">
      <c r="A2252" t="s">
        <v>7093</v>
      </c>
      <c r="B2252" t="s">
        <v>7093</v>
      </c>
      <c r="C2252" t="s">
        <v>766</v>
      </c>
      <c r="D2252" t="s">
        <v>3772</v>
      </c>
      <c r="E2252">
        <v>0.79052440192976403</v>
      </c>
      <c r="F2252">
        <v>0.98736065838095999</v>
      </c>
      <c r="G2252">
        <v>0.80147668467731703</v>
      </c>
      <c r="H2252" t="s">
        <v>7094</v>
      </c>
      <c r="I2252">
        <v>7</v>
      </c>
    </row>
    <row r="2253" spans="1:9" x14ac:dyDescent="0.25">
      <c r="A2253" t="s">
        <v>7095</v>
      </c>
      <c r="B2253" t="s">
        <v>7095</v>
      </c>
      <c r="C2253" t="s">
        <v>6504</v>
      </c>
      <c r="D2253" t="s">
        <v>1280</v>
      </c>
      <c r="E2253">
        <v>0.79088929771361804</v>
      </c>
      <c r="F2253">
        <v>0.98736065838095999</v>
      </c>
      <c r="G2253">
        <v>0.80147668467731703</v>
      </c>
      <c r="H2253" t="s">
        <v>7096</v>
      </c>
      <c r="I2253">
        <v>1</v>
      </c>
    </row>
    <row r="2254" spans="1:9" x14ac:dyDescent="0.25">
      <c r="A2254" t="s">
        <v>7097</v>
      </c>
      <c r="B2254" t="s">
        <v>7097</v>
      </c>
      <c r="C2254" t="s">
        <v>6504</v>
      </c>
      <c r="D2254" t="s">
        <v>1280</v>
      </c>
      <c r="E2254">
        <v>0.79088929771361804</v>
      </c>
      <c r="F2254">
        <v>0.98736065838095999</v>
      </c>
      <c r="G2254">
        <v>0.80147668467731703</v>
      </c>
      <c r="H2254" t="s">
        <v>7098</v>
      </c>
      <c r="I2254">
        <v>1</v>
      </c>
    </row>
    <row r="2255" spans="1:9" x14ac:dyDescent="0.25">
      <c r="A2255" t="s">
        <v>7099</v>
      </c>
      <c r="B2255" t="s">
        <v>7099</v>
      </c>
      <c r="C2255" t="s">
        <v>6504</v>
      </c>
      <c r="D2255" t="s">
        <v>1280</v>
      </c>
      <c r="E2255">
        <v>0.79088929771361804</v>
      </c>
      <c r="F2255">
        <v>0.98736065838095999</v>
      </c>
      <c r="G2255">
        <v>0.80147668467731703</v>
      </c>
      <c r="H2255" t="s">
        <v>7100</v>
      </c>
      <c r="I2255">
        <v>1</v>
      </c>
    </row>
    <row r="2256" spans="1:9" x14ac:dyDescent="0.25">
      <c r="A2256" t="s">
        <v>3024</v>
      </c>
      <c r="B2256" t="s">
        <v>3024</v>
      </c>
      <c r="C2256" t="s">
        <v>6504</v>
      </c>
      <c r="D2256" t="s">
        <v>1280</v>
      </c>
      <c r="E2256">
        <v>0.79088929771361804</v>
      </c>
      <c r="F2256">
        <v>0.98736065838095999</v>
      </c>
      <c r="G2256">
        <v>0.80147668467731703</v>
      </c>
      <c r="H2256" t="s">
        <v>7101</v>
      </c>
      <c r="I2256">
        <v>1</v>
      </c>
    </row>
    <row r="2257" spans="1:9" x14ac:dyDescent="0.25">
      <c r="A2257" t="s">
        <v>7102</v>
      </c>
      <c r="B2257" t="s">
        <v>7102</v>
      </c>
      <c r="C2257" t="s">
        <v>6504</v>
      </c>
      <c r="D2257" t="s">
        <v>1280</v>
      </c>
      <c r="E2257">
        <v>0.79088929771361804</v>
      </c>
      <c r="F2257">
        <v>0.98736065838095999</v>
      </c>
      <c r="G2257">
        <v>0.80147668467731703</v>
      </c>
      <c r="H2257" t="s">
        <v>7010</v>
      </c>
      <c r="I2257">
        <v>1</v>
      </c>
    </row>
    <row r="2258" spans="1:9" x14ac:dyDescent="0.25">
      <c r="A2258" t="s">
        <v>7103</v>
      </c>
      <c r="B2258" t="s">
        <v>7103</v>
      </c>
      <c r="C2258" t="s">
        <v>6504</v>
      </c>
      <c r="D2258" t="s">
        <v>1280</v>
      </c>
      <c r="E2258">
        <v>0.79088929771361804</v>
      </c>
      <c r="F2258">
        <v>0.98736065838095999</v>
      </c>
      <c r="G2258">
        <v>0.80147668467731703</v>
      </c>
      <c r="H2258" t="s">
        <v>7104</v>
      </c>
      <c r="I2258">
        <v>1</v>
      </c>
    </row>
    <row r="2259" spans="1:9" x14ac:dyDescent="0.25">
      <c r="A2259" t="s">
        <v>7105</v>
      </c>
      <c r="B2259" t="s">
        <v>7105</v>
      </c>
      <c r="C2259" t="s">
        <v>6504</v>
      </c>
      <c r="D2259" t="s">
        <v>1280</v>
      </c>
      <c r="E2259">
        <v>0.79088929771361804</v>
      </c>
      <c r="F2259">
        <v>0.98736065838095999</v>
      </c>
      <c r="G2259">
        <v>0.80147668467731703</v>
      </c>
      <c r="H2259" t="s">
        <v>7014</v>
      </c>
      <c r="I2259">
        <v>1</v>
      </c>
    </row>
    <row r="2260" spans="1:9" x14ac:dyDescent="0.25">
      <c r="A2260" t="s">
        <v>7106</v>
      </c>
      <c r="B2260" t="s">
        <v>7106</v>
      </c>
      <c r="C2260" t="s">
        <v>6504</v>
      </c>
      <c r="D2260" t="s">
        <v>1280</v>
      </c>
      <c r="E2260">
        <v>0.79088929771361804</v>
      </c>
      <c r="F2260">
        <v>0.98736065838095999</v>
      </c>
      <c r="G2260">
        <v>0.80147668467731703</v>
      </c>
      <c r="H2260" t="s">
        <v>7107</v>
      </c>
      <c r="I2260">
        <v>1</v>
      </c>
    </row>
    <row r="2261" spans="1:9" x14ac:dyDescent="0.25">
      <c r="A2261" t="s">
        <v>7108</v>
      </c>
      <c r="B2261" t="s">
        <v>7108</v>
      </c>
      <c r="C2261" t="s">
        <v>6504</v>
      </c>
      <c r="D2261" t="s">
        <v>1280</v>
      </c>
      <c r="E2261">
        <v>0.79088929771361804</v>
      </c>
      <c r="F2261">
        <v>0.98736065838095999</v>
      </c>
      <c r="G2261">
        <v>0.80147668467731703</v>
      </c>
      <c r="H2261" t="s">
        <v>7109</v>
      </c>
      <c r="I2261">
        <v>1</v>
      </c>
    </row>
    <row r="2262" spans="1:9" x14ac:dyDescent="0.25">
      <c r="A2262" t="s">
        <v>7110</v>
      </c>
      <c r="B2262" t="s">
        <v>7110</v>
      </c>
      <c r="C2262" t="s">
        <v>6504</v>
      </c>
      <c r="D2262" t="s">
        <v>1280</v>
      </c>
      <c r="E2262">
        <v>0.79088929771361804</v>
      </c>
      <c r="F2262">
        <v>0.98736065838095999</v>
      </c>
      <c r="G2262">
        <v>0.80147668467731703</v>
      </c>
      <c r="H2262" t="s">
        <v>7111</v>
      </c>
      <c r="I2262">
        <v>1</v>
      </c>
    </row>
    <row r="2263" spans="1:9" x14ac:dyDescent="0.25">
      <c r="A2263" t="s">
        <v>7112</v>
      </c>
      <c r="B2263" t="s">
        <v>7112</v>
      </c>
      <c r="C2263" t="s">
        <v>6504</v>
      </c>
      <c r="D2263" t="s">
        <v>1280</v>
      </c>
      <c r="E2263">
        <v>0.79088929771361804</v>
      </c>
      <c r="F2263">
        <v>0.98736065838095999</v>
      </c>
      <c r="G2263">
        <v>0.80147668467731703</v>
      </c>
      <c r="H2263" t="s">
        <v>7113</v>
      </c>
      <c r="I2263">
        <v>1</v>
      </c>
    </row>
    <row r="2264" spans="1:9" x14ac:dyDescent="0.25">
      <c r="A2264" t="s">
        <v>7114</v>
      </c>
      <c r="B2264" t="s">
        <v>7114</v>
      </c>
      <c r="C2264" t="s">
        <v>6504</v>
      </c>
      <c r="D2264" t="s">
        <v>1280</v>
      </c>
      <c r="E2264">
        <v>0.79088929771361804</v>
      </c>
      <c r="F2264">
        <v>0.98736065838095999</v>
      </c>
      <c r="G2264">
        <v>0.80147668467731703</v>
      </c>
      <c r="H2264" t="s">
        <v>7115</v>
      </c>
      <c r="I2264">
        <v>1</v>
      </c>
    </row>
    <row r="2265" spans="1:9" x14ac:dyDescent="0.25">
      <c r="A2265" t="s">
        <v>7116</v>
      </c>
      <c r="B2265" t="s">
        <v>7116</v>
      </c>
      <c r="C2265" t="s">
        <v>6504</v>
      </c>
      <c r="D2265" t="s">
        <v>1280</v>
      </c>
      <c r="E2265">
        <v>0.79088929771361804</v>
      </c>
      <c r="F2265">
        <v>0.98736065838095999</v>
      </c>
      <c r="G2265">
        <v>0.80147668467731703</v>
      </c>
      <c r="H2265" t="s">
        <v>7117</v>
      </c>
      <c r="I2265">
        <v>1</v>
      </c>
    </row>
    <row r="2266" spans="1:9" x14ac:dyDescent="0.25">
      <c r="A2266" t="s">
        <v>7118</v>
      </c>
      <c r="B2266" t="s">
        <v>7118</v>
      </c>
      <c r="C2266" t="s">
        <v>6504</v>
      </c>
      <c r="D2266" t="s">
        <v>1280</v>
      </c>
      <c r="E2266">
        <v>0.79088929771361804</v>
      </c>
      <c r="F2266">
        <v>0.98736065838095999</v>
      </c>
      <c r="G2266">
        <v>0.80147668467731703</v>
      </c>
      <c r="H2266" t="s">
        <v>7119</v>
      </c>
      <c r="I2266">
        <v>1</v>
      </c>
    </row>
    <row r="2267" spans="1:9" x14ac:dyDescent="0.25">
      <c r="A2267" t="s">
        <v>7120</v>
      </c>
      <c r="B2267" t="s">
        <v>7120</v>
      </c>
      <c r="C2267" t="s">
        <v>436</v>
      </c>
      <c r="D2267" t="s">
        <v>7121</v>
      </c>
      <c r="E2267">
        <v>0.793518089718798</v>
      </c>
      <c r="F2267">
        <v>0.98736065838095999</v>
      </c>
      <c r="G2267">
        <v>0.80147668467731703</v>
      </c>
      <c r="H2267" t="s">
        <v>7122</v>
      </c>
      <c r="I2267">
        <v>28</v>
      </c>
    </row>
    <row r="2268" spans="1:9" x14ac:dyDescent="0.25">
      <c r="A2268" t="s">
        <v>7123</v>
      </c>
      <c r="B2268" t="s">
        <v>7123</v>
      </c>
      <c r="C2268" t="s">
        <v>627</v>
      </c>
      <c r="D2268" t="s">
        <v>963</v>
      </c>
      <c r="E2268">
        <v>0.79475157283564801</v>
      </c>
      <c r="F2268">
        <v>0.98736065838095999</v>
      </c>
      <c r="G2268">
        <v>0.80147668467731703</v>
      </c>
      <c r="H2268" t="s">
        <v>7124</v>
      </c>
      <c r="I2268">
        <v>8</v>
      </c>
    </row>
    <row r="2269" spans="1:9" x14ac:dyDescent="0.25">
      <c r="A2269" t="s">
        <v>7125</v>
      </c>
      <c r="B2269" t="s">
        <v>7125</v>
      </c>
      <c r="C2269" t="s">
        <v>1005</v>
      </c>
      <c r="D2269" t="s">
        <v>787</v>
      </c>
      <c r="E2269">
        <v>0.79530472263696805</v>
      </c>
      <c r="F2269">
        <v>0.98736065838095999</v>
      </c>
      <c r="G2269">
        <v>0.80147668467731703</v>
      </c>
      <c r="H2269" t="s">
        <v>7126</v>
      </c>
      <c r="I2269">
        <v>5</v>
      </c>
    </row>
    <row r="2270" spans="1:9" x14ac:dyDescent="0.25">
      <c r="A2270" t="s">
        <v>7127</v>
      </c>
      <c r="B2270" t="s">
        <v>7127</v>
      </c>
      <c r="C2270" t="s">
        <v>1005</v>
      </c>
      <c r="D2270" t="s">
        <v>787</v>
      </c>
      <c r="E2270">
        <v>0.79530472263696805</v>
      </c>
      <c r="F2270">
        <v>0.98736065838095999</v>
      </c>
      <c r="G2270">
        <v>0.80147668467731703</v>
      </c>
      <c r="H2270" t="s">
        <v>7128</v>
      </c>
      <c r="I2270">
        <v>5</v>
      </c>
    </row>
    <row r="2271" spans="1:9" x14ac:dyDescent="0.25">
      <c r="A2271" t="s">
        <v>7129</v>
      </c>
      <c r="B2271" t="s">
        <v>7129</v>
      </c>
      <c r="C2271" t="s">
        <v>1295</v>
      </c>
      <c r="D2271" t="s">
        <v>811</v>
      </c>
      <c r="E2271">
        <v>0.79556240932783995</v>
      </c>
      <c r="F2271">
        <v>0.98736065838095999</v>
      </c>
      <c r="G2271">
        <v>0.80147668467731703</v>
      </c>
      <c r="H2271" t="s">
        <v>7130</v>
      </c>
      <c r="I2271">
        <v>4</v>
      </c>
    </row>
    <row r="2272" spans="1:9" x14ac:dyDescent="0.25">
      <c r="A2272" t="s">
        <v>7131</v>
      </c>
      <c r="B2272" t="s">
        <v>7131</v>
      </c>
      <c r="C2272" t="s">
        <v>1295</v>
      </c>
      <c r="D2272" t="s">
        <v>811</v>
      </c>
      <c r="E2272">
        <v>0.79556240932783995</v>
      </c>
      <c r="F2272">
        <v>0.98736065838095999</v>
      </c>
      <c r="G2272">
        <v>0.80147668467731703</v>
      </c>
      <c r="H2272" t="s">
        <v>7132</v>
      </c>
      <c r="I2272">
        <v>4</v>
      </c>
    </row>
    <row r="2273" spans="1:9" x14ac:dyDescent="0.25">
      <c r="A2273" t="s">
        <v>7133</v>
      </c>
      <c r="B2273" t="s">
        <v>7133</v>
      </c>
      <c r="C2273" t="s">
        <v>1295</v>
      </c>
      <c r="D2273" t="s">
        <v>811</v>
      </c>
      <c r="E2273">
        <v>0.79556240932783995</v>
      </c>
      <c r="F2273">
        <v>0.98736065838095999</v>
      </c>
      <c r="G2273">
        <v>0.80147668467731703</v>
      </c>
      <c r="H2273" t="s">
        <v>7134</v>
      </c>
      <c r="I2273">
        <v>4</v>
      </c>
    </row>
    <row r="2274" spans="1:9" x14ac:dyDescent="0.25">
      <c r="A2274" t="s">
        <v>7135</v>
      </c>
      <c r="B2274" t="s">
        <v>7135</v>
      </c>
      <c r="C2274" t="s">
        <v>1295</v>
      </c>
      <c r="D2274" t="s">
        <v>811</v>
      </c>
      <c r="E2274">
        <v>0.79556240932783995</v>
      </c>
      <c r="F2274">
        <v>0.98736065838095999</v>
      </c>
      <c r="G2274">
        <v>0.80147668467731703</v>
      </c>
      <c r="H2274" t="s">
        <v>7136</v>
      </c>
      <c r="I2274">
        <v>4</v>
      </c>
    </row>
    <row r="2275" spans="1:9" x14ac:dyDescent="0.25">
      <c r="A2275" t="s">
        <v>7137</v>
      </c>
      <c r="B2275" t="s">
        <v>7137</v>
      </c>
      <c r="C2275" t="s">
        <v>1295</v>
      </c>
      <c r="D2275" t="s">
        <v>811</v>
      </c>
      <c r="E2275">
        <v>0.79556240932783995</v>
      </c>
      <c r="F2275">
        <v>0.98736065838095999</v>
      </c>
      <c r="G2275">
        <v>0.80147668467731703</v>
      </c>
      <c r="H2275" t="s">
        <v>7138</v>
      </c>
      <c r="I2275">
        <v>4</v>
      </c>
    </row>
    <row r="2276" spans="1:9" x14ac:dyDescent="0.25">
      <c r="A2276" t="s">
        <v>7139</v>
      </c>
      <c r="B2276" t="s">
        <v>7139</v>
      </c>
      <c r="C2276" t="s">
        <v>1295</v>
      </c>
      <c r="D2276" t="s">
        <v>811</v>
      </c>
      <c r="E2276">
        <v>0.79556240932783995</v>
      </c>
      <c r="F2276">
        <v>0.98736065838095999</v>
      </c>
      <c r="G2276">
        <v>0.80147668467731703</v>
      </c>
      <c r="H2276" t="s">
        <v>7140</v>
      </c>
      <c r="I2276">
        <v>4</v>
      </c>
    </row>
    <row r="2277" spans="1:9" x14ac:dyDescent="0.25">
      <c r="A2277" t="s">
        <v>7141</v>
      </c>
      <c r="B2277" t="s">
        <v>7141</v>
      </c>
      <c r="C2277" t="s">
        <v>5091</v>
      </c>
      <c r="D2277" t="s">
        <v>730</v>
      </c>
      <c r="E2277">
        <v>0.79674222324884403</v>
      </c>
      <c r="F2277">
        <v>0.98736065838095999</v>
      </c>
      <c r="G2277">
        <v>0.80147668467731703</v>
      </c>
      <c r="H2277" t="s">
        <v>7142</v>
      </c>
      <c r="I2277">
        <v>2</v>
      </c>
    </row>
    <row r="2278" spans="1:9" x14ac:dyDescent="0.25">
      <c r="A2278" t="s">
        <v>7143</v>
      </c>
      <c r="B2278" t="s">
        <v>7143</v>
      </c>
      <c r="C2278" t="s">
        <v>5091</v>
      </c>
      <c r="D2278" t="s">
        <v>730</v>
      </c>
      <c r="E2278">
        <v>0.79674222324884403</v>
      </c>
      <c r="F2278">
        <v>0.98736065838095999</v>
      </c>
      <c r="G2278">
        <v>0.80147668467731703</v>
      </c>
      <c r="H2278" t="s">
        <v>7144</v>
      </c>
      <c r="I2278">
        <v>2</v>
      </c>
    </row>
    <row r="2279" spans="1:9" x14ac:dyDescent="0.25">
      <c r="A2279" t="s">
        <v>7145</v>
      </c>
      <c r="B2279" t="s">
        <v>7145</v>
      </c>
      <c r="C2279" t="s">
        <v>5091</v>
      </c>
      <c r="D2279" t="s">
        <v>730</v>
      </c>
      <c r="E2279">
        <v>0.79674222324884403</v>
      </c>
      <c r="F2279">
        <v>0.98736065838095999</v>
      </c>
      <c r="G2279">
        <v>0.80147668467731703</v>
      </c>
      <c r="H2279" t="s">
        <v>7146</v>
      </c>
      <c r="I2279">
        <v>2</v>
      </c>
    </row>
    <row r="2280" spans="1:9" x14ac:dyDescent="0.25">
      <c r="A2280" t="s">
        <v>2928</v>
      </c>
      <c r="B2280" t="s">
        <v>2928</v>
      </c>
      <c r="C2280" t="s">
        <v>5091</v>
      </c>
      <c r="D2280" t="s">
        <v>730</v>
      </c>
      <c r="E2280">
        <v>0.79674222324884403</v>
      </c>
      <c r="F2280">
        <v>0.98736065838095999</v>
      </c>
      <c r="G2280">
        <v>0.80147668467731703</v>
      </c>
      <c r="H2280" t="s">
        <v>7147</v>
      </c>
      <c r="I2280">
        <v>2</v>
      </c>
    </row>
    <row r="2281" spans="1:9" x14ac:dyDescent="0.25">
      <c r="A2281" t="s">
        <v>7148</v>
      </c>
      <c r="B2281" t="s">
        <v>7148</v>
      </c>
      <c r="C2281" t="s">
        <v>5091</v>
      </c>
      <c r="D2281" t="s">
        <v>730</v>
      </c>
      <c r="E2281">
        <v>0.79674222324884403</v>
      </c>
      <c r="F2281">
        <v>0.98736065838095999</v>
      </c>
      <c r="G2281">
        <v>0.80147668467731703</v>
      </c>
      <c r="H2281" t="s">
        <v>7149</v>
      </c>
      <c r="I2281">
        <v>2</v>
      </c>
    </row>
    <row r="2282" spans="1:9" x14ac:dyDescent="0.25">
      <c r="A2282" t="s">
        <v>7150</v>
      </c>
      <c r="B2282" t="s">
        <v>7150</v>
      </c>
      <c r="C2282" t="s">
        <v>5091</v>
      </c>
      <c r="D2282" t="s">
        <v>730</v>
      </c>
      <c r="E2282">
        <v>0.79674222324884403</v>
      </c>
      <c r="F2282">
        <v>0.98736065838095999</v>
      </c>
      <c r="G2282">
        <v>0.80147668467731703</v>
      </c>
      <c r="H2282" t="s">
        <v>7151</v>
      </c>
      <c r="I2282">
        <v>2</v>
      </c>
    </row>
    <row r="2283" spans="1:9" x14ac:dyDescent="0.25">
      <c r="A2283" t="s">
        <v>7152</v>
      </c>
      <c r="B2283" t="s">
        <v>7152</v>
      </c>
      <c r="C2283" t="s">
        <v>5091</v>
      </c>
      <c r="D2283" t="s">
        <v>730</v>
      </c>
      <c r="E2283">
        <v>0.79674222324884403</v>
      </c>
      <c r="F2283">
        <v>0.98736065838095999</v>
      </c>
      <c r="G2283">
        <v>0.80147668467731703</v>
      </c>
      <c r="H2283" t="s">
        <v>7153</v>
      </c>
      <c r="I2283">
        <v>2</v>
      </c>
    </row>
    <row r="2284" spans="1:9" x14ac:dyDescent="0.25">
      <c r="A2284" t="s">
        <v>7154</v>
      </c>
      <c r="B2284" t="s">
        <v>7154</v>
      </c>
      <c r="C2284" t="s">
        <v>369</v>
      </c>
      <c r="D2284" t="s">
        <v>3821</v>
      </c>
      <c r="E2284">
        <v>0.798981636537065</v>
      </c>
      <c r="F2284">
        <v>0.98832844813318099</v>
      </c>
      <c r="G2284">
        <v>0.80226227494313496</v>
      </c>
      <c r="H2284" t="s">
        <v>7155</v>
      </c>
      <c r="I2284">
        <v>12</v>
      </c>
    </row>
    <row r="2285" spans="1:9" x14ac:dyDescent="0.25">
      <c r="A2285" t="s">
        <v>7156</v>
      </c>
      <c r="B2285" t="s">
        <v>7156</v>
      </c>
      <c r="C2285" t="s">
        <v>4140</v>
      </c>
      <c r="D2285" t="s">
        <v>784</v>
      </c>
      <c r="E2285">
        <v>0.79967872362202097</v>
      </c>
      <c r="F2285">
        <v>0.98832844813318099</v>
      </c>
      <c r="G2285">
        <v>0.80226227494313496</v>
      </c>
      <c r="H2285" t="s">
        <v>7157</v>
      </c>
      <c r="I2285">
        <v>3</v>
      </c>
    </row>
    <row r="2286" spans="1:9" x14ac:dyDescent="0.25">
      <c r="A2286" t="s">
        <v>7158</v>
      </c>
      <c r="B2286" t="s">
        <v>7158</v>
      </c>
      <c r="C2286" t="s">
        <v>4140</v>
      </c>
      <c r="D2286" t="s">
        <v>784</v>
      </c>
      <c r="E2286">
        <v>0.79967872362202097</v>
      </c>
      <c r="F2286">
        <v>0.98832844813318099</v>
      </c>
      <c r="G2286">
        <v>0.80226227494313496</v>
      </c>
      <c r="H2286" t="s">
        <v>7159</v>
      </c>
      <c r="I2286">
        <v>3</v>
      </c>
    </row>
    <row r="2287" spans="1:9" x14ac:dyDescent="0.25">
      <c r="A2287" t="s">
        <v>7160</v>
      </c>
      <c r="B2287" t="s">
        <v>7160</v>
      </c>
      <c r="C2287" t="s">
        <v>4140</v>
      </c>
      <c r="D2287" t="s">
        <v>784</v>
      </c>
      <c r="E2287">
        <v>0.79967872362202097</v>
      </c>
      <c r="F2287">
        <v>0.98832844813318099</v>
      </c>
      <c r="G2287">
        <v>0.80226227494313496</v>
      </c>
      <c r="H2287" t="s">
        <v>7161</v>
      </c>
      <c r="I2287">
        <v>3</v>
      </c>
    </row>
    <row r="2288" spans="1:9" x14ac:dyDescent="0.25">
      <c r="A2288" t="s">
        <v>7162</v>
      </c>
      <c r="B2288" t="s">
        <v>7162</v>
      </c>
      <c r="C2288" t="s">
        <v>4140</v>
      </c>
      <c r="D2288" t="s">
        <v>784</v>
      </c>
      <c r="E2288">
        <v>0.79967872362202097</v>
      </c>
      <c r="F2288">
        <v>0.98832844813318099</v>
      </c>
      <c r="G2288">
        <v>0.80226227494313496</v>
      </c>
      <c r="H2288" t="s">
        <v>7163</v>
      </c>
      <c r="I2288">
        <v>3</v>
      </c>
    </row>
    <row r="2289" spans="1:9" x14ac:dyDescent="0.25">
      <c r="A2289" t="s">
        <v>7164</v>
      </c>
      <c r="B2289" t="s">
        <v>7164</v>
      </c>
      <c r="C2289" t="s">
        <v>4140</v>
      </c>
      <c r="D2289" t="s">
        <v>784</v>
      </c>
      <c r="E2289">
        <v>0.79967872362202097</v>
      </c>
      <c r="F2289">
        <v>0.98832844813318099</v>
      </c>
      <c r="G2289">
        <v>0.80226227494313496</v>
      </c>
      <c r="H2289" t="s">
        <v>7165</v>
      </c>
      <c r="I2289">
        <v>3</v>
      </c>
    </row>
    <row r="2290" spans="1:9" x14ac:dyDescent="0.25">
      <c r="A2290" t="s">
        <v>7166</v>
      </c>
      <c r="B2290" t="s">
        <v>7166</v>
      </c>
      <c r="C2290" t="s">
        <v>329</v>
      </c>
      <c r="D2290" t="s">
        <v>3901</v>
      </c>
      <c r="E2290">
        <v>0.80002436564359802</v>
      </c>
      <c r="F2290">
        <v>0.98832844813318099</v>
      </c>
      <c r="G2290">
        <v>0.80226227494313496</v>
      </c>
      <c r="H2290" t="s">
        <v>7167</v>
      </c>
      <c r="I2290">
        <v>20</v>
      </c>
    </row>
    <row r="2291" spans="1:9" x14ac:dyDescent="0.25">
      <c r="A2291" t="s">
        <v>7168</v>
      </c>
      <c r="B2291" t="s">
        <v>7168</v>
      </c>
      <c r="C2291" t="s">
        <v>729</v>
      </c>
      <c r="D2291" t="s">
        <v>366</v>
      </c>
      <c r="E2291">
        <v>0.80394543604492297</v>
      </c>
      <c r="F2291">
        <v>0.99145043837731095</v>
      </c>
      <c r="G2291">
        <v>0.80479650837569106</v>
      </c>
      <c r="H2291" t="s">
        <v>7169</v>
      </c>
      <c r="I2291">
        <v>10</v>
      </c>
    </row>
    <row r="2292" spans="1:9" x14ac:dyDescent="0.25">
      <c r="A2292" t="s">
        <v>7170</v>
      </c>
      <c r="B2292" t="s">
        <v>7170</v>
      </c>
      <c r="C2292" t="s">
        <v>892</v>
      </c>
      <c r="D2292" t="s">
        <v>7171</v>
      </c>
      <c r="E2292">
        <v>0.80523351659141296</v>
      </c>
      <c r="F2292">
        <v>0.99145043837731095</v>
      </c>
      <c r="G2292">
        <v>0.80479650837569106</v>
      </c>
      <c r="H2292" t="s">
        <v>7172</v>
      </c>
      <c r="I2292">
        <v>35</v>
      </c>
    </row>
    <row r="2293" spans="1:9" x14ac:dyDescent="0.25">
      <c r="A2293" t="s">
        <v>7173</v>
      </c>
      <c r="B2293" t="s">
        <v>7173</v>
      </c>
      <c r="C2293" t="s">
        <v>1005</v>
      </c>
      <c r="D2293" t="s">
        <v>4488</v>
      </c>
      <c r="E2293">
        <v>0.80599354727514105</v>
      </c>
      <c r="F2293">
        <v>0.99145043837731095</v>
      </c>
      <c r="G2293">
        <v>0.80479650837569106</v>
      </c>
      <c r="H2293" t="s">
        <v>7174</v>
      </c>
      <c r="I2293">
        <v>5</v>
      </c>
    </row>
    <row r="2294" spans="1:9" x14ac:dyDescent="0.25">
      <c r="A2294" t="s">
        <v>7175</v>
      </c>
      <c r="B2294" t="s">
        <v>7175</v>
      </c>
      <c r="C2294" t="s">
        <v>317</v>
      </c>
      <c r="D2294" t="s">
        <v>266</v>
      </c>
      <c r="E2294">
        <v>0.80623849105588596</v>
      </c>
      <c r="F2294">
        <v>0.99145043837731095</v>
      </c>
      <c r="G2294">
        <v>0.80479650837569106</v>
      </c>
      <c r="H2294" t="s">
        <v>7176</v>
      </c>
      <c r="I2294">
        <v>23</v>
      </c>
    </row>
    <row r="2295" spans="1:9" x14ac:dyDescent="0.25">
      <c r="A2295" t="s">
        <v>7177</v>
      </c>
      <c r="B2295" t="s">
        <v>7177</v>
      </c>
      <c r="C2295" t="s">
        <v>369</v>
      </c>
      <c r="D2295" t="s">
        <v>4060</v>
      </c>
      <c r="E2295">
        <v>0.80627980585720005</v>
      </c>
      <c r="F2295">
        <v>0.99145043837731095</v>
      </c>
      <c r="G2295">
        <v>0.80479650837569106</v>
      </c>
      <c r="H2295" t="s">
        <v>7178</v>
      </c>
      <c r="I2295">
        <v>12</v>
      </c>
    </row>
    <row r="2296" spans="1:9" x14ac:dyDescent="0.25">
      <c r="A2296" t="s">
        <v>7179</v>
      </c>
      <c r="B2296" t="s">
        <v>7179</v>
      </c>
      <c r="C2296" t="s">
        <v>1295</v>
      </c>
      <c r="D2296" t="s">
        <v>444</v>
      </c>
      <c r="E2296">
        <v>0.80725891584781795</v>
      </c>
      <c r="F2296">
        <v>0.99145043837731095</v>
      </c>
      <c r="G2296">
        <v>0.80479650837569106</v>
      </c>
      <c r="H2296" t="s">
        <v>7180</v>
      </c>
      <c r="I2296">
        <v>4</v>
      </c>
    </row>
    <row r="2297" spans="1:9" x14ac:dyDescent="0.25">
      <c r="A2297" t="s">
        <v>7181</v>
      </c>
      <c r="B2297" t="s">
        <v>7181</v>
      </c>
      <c r="C2297" t="s">
        <v>1295</v>
      </c>
      <c r="D2297" t="s">
        <v>444</v>
      </c>
      <c r="E2297">
        <v>0.80725891584781795</v>
      </c>
      <c r="F2297">
        <v>0.99145043837731095</v>
      </c>
      <c r="G2297">
        <v>0.80479650837569106</v>
      </c>
      <c r="H2297" t="s">
        <v>7182</v>
      </c>
      <c r="I2297">
        <v>4</v>
      </c>
    </row>
    <row r="2298" spans="1:9" x14ac:dyDescent="0.25">
      <c r="A2298" t="s">
        <v>7183</v>
      </c>
      <c r="B2298" t="s">
        <v>7183</v>
      </c>
      <c r="C2298" t="s">
        <v>1295</v>
      </c>
      <c r="D2298" t="s">
        <v>444</v>
      </c>
      <c r="E2298">
        <v>0.80725891584781795</v>
      </c>
      <c r="F2298">
        <v>0.99145043837731095</v>
      </c>
      <c r="G2298">
        <v>0.80479650837569106</v>
      </c>
      <c r="H2298" t="s">
        <v>7184</v>
      </c>
      <c r="I2298">
        <v>4</v>
      </c>
    </row>
    <row r="2299" spans="1:9" x14ac:dyDescent="0.25">
      <c r="A2299" t="s">
        <v>7185</v>
      </c>
      <c r="B2299" t="s">
        <v>7185</v>
      </c>
      <c r="C2299" t="s">
        <v>6504</v>
      </c>
      <c r="D2299" t="s">
        <v>767</v>
      </c>
      <c r="E2299">
        <v>0.81161512261234303</v>
      </c>
      <c r="F2299">
        <v>0.99145043837731095</v>
      </c>
      <c r="G2299">
        <v>0.80479650837569106</v>
      </c>
      <c r="H2299" t="s">
        <v>7186</v>
      </c>
      <c r="I2299">
        <v>1</v>
      </c>
    </row>
    <row r="2300" spans="1:9" x14ac:dyDescent="0.25">
      <c r="A2300" t="s">
        <v>7187</v>
      </c>
      <c r="B2300" t="s">
        <v>7187</v>
      </c>
      <c r="C2300" t="s">
        <v>6504</v>
      </c>
      <c r="D2300" t="s">
        <v>767</v>
      </c>
      <c r="E2300">
        <v>0.81161512261234303</v>
      </c>
      <c r="F2300">
        <v>0.99145043837731095</v>
      </c>
      <c r="G2300">
        <v>0.80479650837569106</v>
      </c>
      <c r="H2300" t="s">
        <v>7188</v>
      </c>
      <c r="I2300">
        <v>1</v>
      </c>
    </row>
    <row r="2301" spans="1:9" x14ac:dyDescent="0.25">
      <c r="A2301" t="s">
        <v>7189</v>
      </c>
      <c r="B2301" t="s">
        <v>7189</v>
      </c>
      <c r="C2301" t="s">
        <v>6504</v>
      </c>
      <c r="D2301" t="s">
        <v>767</v>
      </c>
      <c r="E2301">
        <v>0.81161512261234303</v>
      </c>
      <c r="F2301">
        <v>0.99145043837731095</v>
      </c>
      <c r="G2301">
        <v>0.80479650837569106</v>
      </c>
      <c r="H2301" t="s">
        <v>7190</v>
      </c>
      <c r="I2301">
        <v>1</v>
      </c>
    </row>
    <row r="2302" spans="1:9" x14ac:dyDescent="0.25">
      <c r="A2302" t="s">
        <v>7191</v>
      </c>
      <c r="B2302" t="s">
        <v>7191</v>
      </c>
      <c r="C2302" t="s">
        <v>6504</v>
      </c>
      <c r="D2302" t="s">
        <v>767</v>
      </c>
      <c r="E2302">
        <v>0.81161512261234303</v>
      </c>
      <c r="F2302">
        <v>0.99145043837731095</v>
      </c>
      <c r="G2302">
        <v>0.80479650837569106</v>
      </c>
      <c r="H2302" t="s">
        <v>7192</v>
      </c>
      <c r="I2302">
        <v>1</v>
      </c>
    </row>
    <row r="2303" spans="1:9" x14ac:dyDescent="0.25">
      <c r="A2303" t="s">
        <v>7193</v>
      </c>
      <c r="B2303" t="s">
        <v>7193</v>
      </c>
      <c r="C2303" t="s">
        <v>6504</v>
      </c>
      <c r="D2303" t="s">
        <v>767</v>
      </c>
      <c r="E2303">
        <v>0.81161512261234303</v>
      </c>
      <c r="F2303">
        <v>0.99145043837731095</v>
      </c>
      <c r="G2303">
        <v>0.80479650837569106</v>
      </c>
      <c r="H2303" t="s">
        <v>7194</v>
      </c>
      <c r="I2303">
        <v>1</v>
      </c>
    </row>
    <row r="2304" spans="1:9" x14ac:dyDescent="0.25">
      <c r="A2304" t="s">
        <v>7195</v>
      </c>
      <c r="B2304" t="s">
        <v>7195</v>
      </c>
      <c r="C2304" t="s">
        <v>6504</v>
      </c>
      <c r="D2304" t="s">
        <v>767</v>
      </c>
      <c r="E2304">
        <v>0.81161512261234303</v>
      </c>
      <c r="F2304">
        <v>0.99145043837731095</v>
      </c>
      <c r="G2304">
        <v>0.80479650837569106</v>
      </c>
      <c r="H2304" t="s">
        <v>7196</v>
      </c>
      <c r="I2304">
        <v>1</v>
      </c>
    </row>
    <row r="2305" spans="1:9" x14ac:dyDescent="0.25">
      <c r="A2305" t="s">
        <v>7197</v>
      </c>
      <c r="B2305" t="s">
        <v>7197</v>
      </c>
      <c r="C2305" t="s">
        <v>6504</v>
      </c>
      <c r="D2305" t="s">
        <v>767</v>
      </c>
      <c r="E2305">
        <v>0.81161512261234303</v>
      </c>
      <c r="F2305">
        <v>0.99145043837731095</v>
      </c>
      <c r="G2305">
        <v>0.80479650837569106</v>
      </c>
      <c r="H2305" t="s">
        <v>7198</v>
      </c>
      <c r="I2305">
        <v>1</v>
      </c>
    </row>
    <row r="2306" spans="1:9" x14ac:dyDescent="0.25">
      <c r="A2306" t="s">
        <v>7199</v>
      </c>
      <c r="B2306" t="s">
        <v>7199</v>
      </c>
      <c r="C2306" t="s">
        <v>6504</v>
      </c>
      <c r="D2306" t="s">
        <v>767</v>
      </c>
      <c r="E2306">
        <v>0.81161512261234303</v>
      </c>
      <c r="F2306">
        <v>0.99145043837731095</v>
      </c>
      <c r="G2306">
        <v>0.80479650837569106</v>
      </c>
      <c r="H2306" t="s">
        <v>6513</v>
      </c>
      <c r="I2306">
        <v>1</v>
      </c>
    </row>
    <row r="2307" spans="1:9" x14ac:dyDescent="0.25">
      <c r="A2307" t="s">
        <v>7200</v>
      </c>
      <c r="B2307" t="s">
        <v>7200</v>
      </c>
      <c r="C2307" t="s">
        <v>729</v>
      </c>
      <c r="D2307" t="s">
        <v>4454</v>
      </c>
      <c r="E2307">
        <v>0.81168882242030305</v>
      </c>
      <c r="F2307">
        <v>0.99145043837731095</v>
      </c>
      <c r="G2307">
        <v>0.80479650837569106</v>
      </c>
      <c r="H2307" t="s">
        <v>7201</v>
      </c>
      <c r="I2307">
        <v>10</v>
      </c>
    </row>
    <row r="2308" spans="1:9" x14ac:dyDescent="0.25">
      <c r="A2308" t="s">
        <v>7202</v>
      </c>
      <c r="B2308" t="s">
        <v>7202</v>
      </c>
      <c r="C2308" t="s">
        <v>5091</v>
      </c>
      <c r="D2308" t="s">
        <v>755</v>
      </c>
      <c r="E2308">
        <v>0.81208700238308296</v>
      </c>
      <c r="F2308">
        <v>0.99145043837731095</v>
      </c>
      <c r="G2308">
        <v>0.80479650837569106</v>
      </c>
      <c r="H2308" t="s">
        <v>7203</v>
      </c>
      <c r="I2308">
        <v>2</v>
      </c>
    </row>
    <row r="2309" spans="1:9" x14ac:dyDescent="0.25">
      <c r="A2309" t="s">
        <v>7204</v>
      </c>
      <c r="B2309" t="s">
        <v>7204</v>
      </c>
      <c r="C2309" t="s">
        <v>5091</v>
      </c>
      <c r="D2309" t="s">
        <v>755</v>
      </c>
      <c r="E2309">
        <v>0.81208700238308296</v>
      </c>
      <c r="F2309">
        <v>0.99145043837731095</v>
      </c>
      <c r="G2309">
        <v>0.80479650837569106</v>
      </c>
      <c r="H2309" t="s">
        <v>7205</v>
      </c>
      <c r="I2309">
        <v>2</v>
      </c>
    </row>
    <row r="2310" spans="1:9" x14ac:dyDescent="0.25">
      <c r="A2310" t="s">
        <v>7206</v>
      </c>
      <c r="B2310" t="s">
        <v>7206</v>
      </c>
      <c r="C2310" t="s">
        <v>5091</v>
      </c>
      <c r="D2310" t="s">
        <v>755</v>
      </c>
      <c r="E2310">
        <v>0.81208700238308296</v>
      </c>
      <c r="F2310">
        <v>0.99145043837731095</v>
      </c>
      <c r="G2310">
        <v>0.80479650837569106</v>
      </c>
      <c r="H2310" t="s">
        <v>7207</v>
      </c>
      <c r="I2310">
        <v>2</v>
      </c>
    </row>
    <row r="2311" spans="1:9" x14ac:dyDescent="0.25">
      <c r="A2311" t="s">
        <v>7208</v>
      </c>
      <c r="B2311" t="s">
        <v>7208</v>
      </c>
      <c r="C2311" t="s">
        <v>5091</v>
      </c>
      <c r="D2311" t="s">
        <v>755</v>
      </c>
      <c r="E2311">
        <v>0.81208700238308296</v>
      </c>
      <c r="F2311">
        <v>0.99145043837731095</v>
      </c>
      <c r="G2311">
        <v>0.80479650837569106</v>
      </c>
      <c r="H2311" t="s">
        <v>7209</v>
      </c>
      <c r="I2311">
        <v>2</v>
      </c>
    </row>
    <row r="2312" spans="1:9" x14ac:dyDescent="0.25">
      <c r="A2312" t="s">
        <v>7210</v>
      </c>
      <c r="B2312" t="s">
        <v>7210</v>
      </c>
      <c r="C2312" t="s">
        <v>5091</v>
      </c>
      <c r="D2312" t="s">
        <v>755</v>
      </c>
      <c r="E2312">
        <v>0.81208700238308296</v>
      </c>
      <c r="F2312">
        <v>0.99145043837731095</v>
      </c>
      <c r="G2312">
        <v>0.80479650837569106</v>
      </c>
      <c r="H2312" t="s">
        <v>7211</v>
      </c>
      <c r="I2312">
        <v>2</v>
      </c>
    </row>
    <row r="2313" spans="1:9" x14ac:dyDescent="0.25">
      <c r="A2313" t="s">
        <v>7212</v>
      </c>
      <c r="B2313" t="s">
        <v>7212</v>
      </c>
      <c r="C2313" t="s">
        <v>5091</v>
      </c>
      <c r="D2313" t="s">
        <v>755</v>
      </c>
      <c r="E2313">
        <v>0.81208700238308296</v>
      </c>
      <c r="F2313">
        <v>0.99145043837731095</v>
      </c>
      <c r="G2313">
        <v>0.80479650837569106</v>
      </c>
      <c r="H2313" t="s">
        <v>7213</v>
      </c>
      <c r="I2313">
        <v>2</v>
      </c>
    </row>
    <row r="2314" spans="1:9" x14ac:dyDescent="0.25">
      <c r="A2314" t="s">
        <v>7214</v>
      </c>
      <c r="B2314" t="s">
        <v>7214</v>
      </c>
      <c r="C2314" t="s">
        <v>5091</v>
      </c>
      <c r="D2314" t="s">
        <v>755</v>
      </c>
      <c r="E2314">
        <v>0.81208700238308296</v>
      </c>
      <c r="F2314">
        <v>0.99145043837731095</v>
      </c>
      <c r="G2314">
        <v>0.80479650837569106</v>
      </c>
      <c r="H2314" t="s">
        <v>7215</v>
      </c>
      <c r="I2314">
        <v>2</v>
      </c>
    </row>
    <row r="2315" spans="1:9" x14ac:dyDescent="0.25">
      <c r="A2315" t="s">
        <v>7216</v>
      </c>
      <c r="B2315" t="s">
        <v>7216</v>
      </c>
      <c r="C2315" t="s">
        <v>388</v>
      </c>
      <c r="D2315" t="s">
        <v>7217</v>
      </c>
      <c r="E2315">
        <v>0.81214757332628695</v>
      </c>
      <c r="F2315">
        <v>0.99145043837731095</v>
      </c>
      <c r="G2315">
        <v>0.80479650837569106</v>
      </c>
      <c r="H2315" t="s">
        <v>7218</v>
      </c>
      <c r="I2315">
        <v>25</v>
      </c>
    </row>
    <row r="2316" spans="1:9" x14ac:dyDescent="0.25">
      <c r="A2316" t="s">
        <v>7219</v>
      </c>
      <c r="B2316" t="s">
        <v>7219</v>
      </c>
      <c r="C2316" t="s">
        <v>443</v>
      </c>
      <c r="D2316" t="s">
        <v>7220</v>
      </c>
      <c r="E2316">
        <v>0.81223864699664405</v>
      </c>
      <c r="F2316">
        <v>0.99145043837731095</v>
      </c>
      <c r="G2316">
        <v>0.80479650837569106</v>
      </c>
      <c r="H2316" t="s">
        <v>7221</v>
      </c>
      <c r="I2316">
        <v>18</v>
      </c>
    </row>
    <row r="2317" spans="1:9" x14ac:dyDescent="0.25">
      <c r="A2317" t="s">
        <v>7222</v>
      </c>
      <c r="B2317" t="s">
        <v>7222</v>
      </c>
      <c r="C2317" t="s">
        <v>4140</v>
      </c>
      <c r="D2317" t="s">
        <v>475</v>
      </c>
      <c r="E2317">
        <v>0.81258790448350104</v>
      </c>
      <c r="F2317">
        <v>0.99145043837731095</v>
      </c>
      <c r="G2317">
        <v>0.80479650837569106</v>
      </c>
      <c r="H2317" t="s">
        <v>7223</v>
      </c>
      <c r="I2317">
        <v>3</v>
      </c>
    </row>
    <row r="2318" spans="1:9" x14ac:dyDescent="0.25">
      <c r="A2318" t="s">
        <v>7224</v>
      </c>
      <c r="B2318" t="s">
        <v>7224</v>
      </c>
      <c r="C2318" t="s">
        <v>4140</v>
      </c>
      <c r="D2318" t="s">
        <v>475</v>
      </c>
      <c r="E2318">
        <v>0.81258790448350104</v>
      </c>
      <c r="F2318">
        <v>0.99145043837731095</v>
      </c>
      <c r="G2318">
        <v>0.80479650837569106</v>
      </c>
      <c r="H2318" t="s">
        <v>7225</v>
      </c>
      <c r="I2318">
        <v>3</v>
      </c>
    </row>
    <row r="2319" spans="1:9" x14ac:dyDescent="0.25">
      <c r="A2319" t="s">
        <v>7226</v>
      </c>
      <c r="B2319" t="s">
        <v>7226</v>
      </c>
      <c r="C2319" t="s">
        <v>369</v>
      </c>
      <c r="D2319" t="s">
        <v>1437</v>
      </c>
      <c r="E2319">
        <v>0.81338198826861496</v>
      </c>
      <c r="F2319">
        <v>0.99198173701542802</v>
      </c>
      <c r="G2319">
        <v>0.80522778287243901</v>
      </c>
      <c r="H2319" t="s">
        <v>7227</v>
      </c>
      <c r="I2319">
        <v>12</v>
      </c>
    </row>
    <row r="2320" spans="1:9" x14ac:dyDescent="0.25">
      <c r="A2320" t="s">
        <v>7228</v>
      </c>
      <c r="B2320" t="s">
        <v>7228</v>
      </c>
      <c r="C2320" t="s">
        <v>1005</v>
      </c>
      <c r="D2320" t="s">
        <v>424</v>
      </c>
      <c r="E2320">
        <v>0.81623424860136995</v>
      </c>
      <c r="F2320">
        <v>0.99416807678239205</v>
      </c>
      <c r="G2320">
        <v>0.80700251466181105</v>
      </c>
      <c r="H2320" t="s">
        <v>7229</v>
      </c>
      <c r="I2320">
        <v>5</v>
      </c>
    </row>
    <row r="2321" spans="1:9" x14ac:dyDescent="0.25">
      <c r="A2321" t="s">
        <v>7230</v>
      </c>
      <c r="B2321" t="s">
        <v>7230</v>
      </c>
      <c r="C2321" t="s">
        <v>1005</v>
      </c>
      <c r="D2321" t="s">
        <v>424</v>
      </c>
      <c r="E2321">
        <v>0.81623424860136995</v>
      </c>
      <c r="F2321">
        <v>0.99416807678239205</v>
      </c>
      <c r="G2321">
        <v>0.80700251466181105</v>
      </c>
      <c r="H2321" t="s">
        <v>7231</v>
      </c>
      <c r="I2321">
        <v>5</v>
      </c>
    </row>
    <row r="2322" spans="1:9" x14ac:dyDescent="0.25">
      <c r="A2322" t="s">
        <v>7232</v>
      </c>
      <c r="B2322" t="s">
        <v>7232</v>
      </c>
      <c r="C2322" t="s">
        <v>685</v>
      </c>
      <c r="D2322" t="s">
        <v>263</v>
      </c>
      <c r="E2322">
        <v>0.81625296542762504</v>
      </c>
      <c r="F2322">
        <v>0.99416807678239205</v>
      </c>
      <c r="G2322">
        <v>0.80700251466181105</v>
      </c>
      <c r="H2322" t="s">
        <v>7233</v>
      </c>
      <c r="I2322">
        <v>14</v>
      </c>
    </row>
    <row r="2323" spans="1:9" x14ac:dyDescent="0.25">
      <c r="A2323" t="s">
        <v>7234</v>
      </c>
      <c r="B2323" t="s">
        <v>7234</v>
      </c>
      <c r="C2323" t="s">
        <v>388</v>
      </c>
      <c r="D2323" t="s">
        <v>6414</v>
      </c>
      <c r="E2323">
        <v>0.81720258483356201</v>
      </c>
      <c r="F2323">
        <v>0.994886597557056</v>
      </c>
      <c r="G2323">
        <v>0.80758576420032802</v>
      </c>
      <c r="H2323" t="s">
        <v>7235</v>
      </c>
      <c r="I2323">
        <v>25</v>
      </c>
    </row>
    <row r="2324" spans="1:9" x14ac:dyDescent="0.25">
      <c r="A2324" t="s">
        <v>7236</v>
      </c>
      <c r="B2324" t="s">
        <v>7236</v>
      </c>
      <c r="C2324" t="s">
        <v>1295</v>
      </c>
      <c r="D2324" t="s">
        <v>1420</v>
      </c>
      <c r="E2324">
        <v>0.81840407499241896</v>
      </c>
      <c r="F2324">
        <v>0.99503545996880505</v>
      </c>
      <c r="G2324">
        <v>0.80770660125336202</v>
      </c>
      <c r="H2324" t="s">
        <v>7237</v>
      </c>
      <c r="I2324">
        <v>4</v>
      </c>
    </row>
    <row r="2325" spans="1:9" x14ac:dyDescent="0.25">
      <c r="A2325" t="s">
        <v>7238</v>
      </c>
      <c r="B2325" t="s">
        <v>7238</v>
      </c>
      <c r="C2325" t="s">
        <v>1295</v>
      </c>
      <c r="D2325" t="s">
        <v>1420</v>
      </c>
      <c r="E2325">
        <v>0.81840407499241896</v>
      </c>
      <c r="F2325">
        <v>0.99503545996880505</v>
      </c>
      <c r="G2325">
        <v>0.80770660125336202</v>
      </c>
      <c r="H2325" t="s">
        <v>7239</v>
      </c>
      <c r="I2325">
        <v>4</v>
      </c>
    </row>
    <row r="2326" spans="1:9" x14ac:dyDescent="0.25">
      <c r="A2326" t="s">
        <v>7240</v>
      </c>
      <c r="B2326" t="s">
        <v>7240</v>
      </c>
      <c r="C2326" t="s">
        <v>1295</v>
      </c>
      <c r="D2326" t="s">
        <v>1420</v>
      </c>
      <c r="E2326">
        <v>0.81840407499241896</v>
      </c>
      <c r="F2326">
        <v>0.99503545996880505</v>
      </c>
      <c r="G2326">
        <v>0.80770660125336202</v>
      </c>
      <c r="H2326" t="s">
        <v>7241</v>
      </c>
      <c r="I2326">
        <v>4</v>
      </c>
    </row>
    <row r="2327" spans="1:9" x14ac:dyDescent="0.25">
      <c r="A2327" t="s">
        <v>7242</v>
      </c>
      <c r="B2327" t="s">
        <v>7242</v>
      </c>
      <c r="C2327" t="s">
        <v>344</v>
      </c>
      <c r="D2327" t="s">
        <v>7243</v>
      </c>
      <c r="E2327">
        <v>0.82389775721043401</v>
      </c>
      <c r="F2327">
        <v>0.99894565186598305</v>
      </c>
      <c r="G2327">
        <v>0.81088064673674398</v>
      </c>
      <c r="H2327" t="s">
        <v>7244</v>
      </c>
      <c r="I2327">
        <v>30</v>
      </c>
    </row>
    <row r="2328" spans="1:9" x14ac:dyDescent="0.25">
      <c r="A2328" t="s">
        <v>7245</v>
      </c>
      <c r="B2328" t="s">
        <v>7245</v>
      </c>
      <c r="C2328" t="s">
        <v>4140</v>
      </c>
      <c r="D2328" t="s">
        <v>849</v>
      </c>
      <c r="E2328">
        <v>0.82478508087832902</v>
      </c>
      <c r="F2328">
        <v>0.99894565186598305</v>
      </c>
      <c r="G2328">
        <v>0.81088064673674398</v>
      </c>
      <c r="H2328" t="s">
        <v>7246</v>
      </c>
      <c r="I2328">
        <v>3</v>
      </c>
    </row>
    <row r="2329" spans="1:9" x14ac:dyDescent="0.25">
      <c r="A2329" t="s">
        <v>7247</v>
      </c>
      <c r="B2329" t="s">
        <v>7247</v>
      </c>
      <c r="C2329" t="s">
        <v>4140</v>
      </c>
      <c r="D2329" t="s">
        <v>849</v>
      </c>
      <c r="E2329">
        <v>0.82478508087832902</v>
      </c>
      <c r="F2329">
        <v>0.99894565186598305</v>
      </c>
      <c r="G2329">
        <v>0.81088064673674398</v>
      </c>
      <c r="H2329" t="s">
        <v>7248</v>
      </c>
      <c r="I2329">
        <v>3</v>
      </c>
    </row>
    <row r="2330" spans="1:9" x14ac:dyDescent="0.25">
      <c r="A2330" t="s">
        <v>7249</v>
      </c>
      <c r="B2330" t="s">
        <v>7249</v>
      </c>
      <c r="C2330" t="s">
        <v>4140</v>
      </c>
      <c r="D2330" t="s">
        <v>849</v>
      </c>
      <c r="E2330">
        <v>0.82478508087832902</v>
      </c>
      <c r="F2330">
        <v>0.99894565186598305</v>
      </c>
      <c r="G2330">
        <v>0.81088064673674398</v>
      </c>
      <c r="H2330" t="s">
        <v>7250</v>
      </c>
      <c r="I2330">
        <v>3</v>
      </c>
    </row>
    <row r="2331" spans="1:9" x14ac:dyDescent="0.25">
      <c r="A2331" t="s">
        <v>7251</v>
      </c>
      <c r="B2331" t="s">
        <v>7251</v>
      </c>
      <c r="C2331" t="s">
        <v>773</v>
      </c>
      <c r="D2331" t="s">
        <v>714</v>
      </c>
      <c r="E2331">
        <v>0.82549212643403302</v>
      </c>
      <c r="F2331">
        <v>0.99894565186598305</v>
      </c>
      <c r="G2331">
        <v>0.81088064673674398</v>
      </c>
      <c r="H2331" t="s">
        <v>7252</v>
      </c>
      <c r="I2331">
        <v>6</v>
      </c>
    </row>
    <row r="2332" spans="1:9" x14ac:dyDescent="0.25">
      <c r="A2332" t="s">
        <v>7253</v>
      </c>
      <c r="B2332" t="s">
        <v>7253</v>
      </c>
      <c r="C2332" t="s">
        <v>773</v>
      </c>
      <c r="D2332" t="s">
        <v>714</v>
      </c>
      <c r="E2332">
        <v>0.82549212643403302</v>
      </c>
      <c r="F2332">
        <v>0.99894565186598305</v>
      </c>
      <c r="G2332">
        <v>0.81088064673674398</v>
      </c>
      <c r="H2332" t="s">
        <v>7254</v>
      </c>
      <c r="I2332">
        <v>6</v>
      </c>
    </row>
    <row r="2333" spans="1:9" x14ac:dyDescent="0.25">
      <c r="A2333" t="s">
        <v>7255</v>
      </c>
      <c r="B2333" t="s">
        <v>7255</v>
      </c>
      <c r="C2333" t="s">
        <v>773</v>
      </c>
      <c r="D2333" t="s">
        <v>714</v>
      </c>
      <c r="E2333">
        <v>0.82549212643403302</v>
      </c>
      <c r="F2333">
        <v>0.99894565186598305</v>
      </c>
      <c r="G2333">
        <v>0.81088064673674398</v>
      </c>
      <c r="H2333" t="s">
        <v>7256</v>
      </c>
      <c r="I2333">
        <v>6</v>
      </c>
    </row>
    <row r="2334" spans="1:9" x14ac:dyDescent="0.25">
      <c r="A2334" t="s">
        <v>7257</v>
      </c>
      <c r="B2334" t="s">
        <v>7257</v>
      </c>
      <c r="C2334" t="s">
        <v>5091</v>
      </c>
      <c r="D2334" t="s">
        <v>2769</v>
      </c>
      <c r="E2334">
        <v>0.826388052245555</v>
      </c>
      <c r="F2334">
        <v>0.99894565186598305</v>
      </c>
      <c r="G2334">
        <v>0.81088064673674398</v>
      </c>
      <c r="H2334" t="s">
        <v>7258</v>
      </c>
      <c r="I2334">
        <v>2</v>
      </c>
    </row>
    <row r="2335" spans="1:9" x14ac:dyDescent="0.25">
      <c r="A2335" t="s">
        <v>7259</v>
      </c>
      <c r="B2335" t="s">
        <v>7259</v>
      </c>
      <c r="C2335" t="s">
        <v>5091</v>
      </c>
      <c r="D2335" t="s">
        <v>2769</v>
      </c>
      <c r="E2335">
        <v>0.826388052245555</v>
      </c>
      <c r="F2335">
        <v>0.99894565186598305</v>
      </c>
      <c r="G2335">
        <v>0.81088064673674398</v>
      </c>
      <c r="H2335" t="s">
        <v>7260</v>
      </c>
      <c r="I2335">
        <v>2</v>
      </c>
    </row>
    <row r="2336" spans="1:9" x14ac:dyDescent="0.25">
      <c r="A2336" t="s">
        <v>2855</v>
      </c>
      <c r="B2336" t="s">
        <v>2855</v>
      </c>
      <c r="C2336" t="s">
        <v>5091</v>
      </c>
      <c r="D2336" t="s">
        <v>2769</v>
      </c>
      <c r="E2336">
        <v>0.826388052245555</v>
      </c>
      <c r="F2336">
        <v>0.99894565186598305</v>
      </c>
      <c r="G2336">
        <v>0.81088064673674398</v>
      </c>
      <c r="H2336" t="s">
        <v>7261</v>
      </c>
      <c r="I2336">
        <v>2</v>
      </c>
    </row>
    <row r="2337" spans="1:9" x14ac:dyDescent="0.25">
      <c r="A2337" t="s">
        <v>7262</v>
      </c>
      <c r="B2337" t="s">
        <v>7262</v>
      </c>
      <c r="C2337" t="s">
        <v>5091</v>
      </c>
      <c r="D2337" t="s">
        <v>2769</v>
      </c>
      <c r="E2337">
        <v>0.826388052245555</v>
      </c>
      <c r="F2337">
        <v>0.99894565186598305</v>
      </c>
      <c r="G2337">
        <v>0.81088064673674398</v>
      </c>
      <c r="H2337" t="s">
        <v>7263</v>
      </c>
      <c r="I2337">
        <v>2</v>
      </c>
    </row>
    <row r="2338" spans="1:9" x14ac:dyDescent="0.25">
      <c r="A2338" t="s">
        <v>7264</v>
      </c>
      <c r="B2338" t="s">
        <v>7264</v>
      </c>
      <c r="C2338" t="s">
        <v>627</v>
      </c>
      <c r="D2338" t="s">
        <v>693</v>
      </c>
      <c r="E2338">
        <v>0.82826450447500599</v>
      </c>
      <c r="F2338">
        <v>0.99894565186598305</v>
      </c>
      <c r="G2338">
        <v>0.81088064673674398</v>
      </c>
      <c r="H2338" t="s">
        <v>7265</v>
      </c>
      <c r="I2338">
        <v>8</v>
      </c>
    </row>
    <row r="2339" spans="1:9" x14ac:dyDescent="0.25">
      <c r="A2339" t="s">
        <v>7266</v>
      </c>
      <c r="B2339" t="s">
        <v>7266</v>
      </c>
      <c r="C2339" t="s">
        <v>357</v>
      </c>
      <c r="D2339" t="s">
        <v>288</v>
      </c>
      <c r="E2339">
        <v>0.82994570698831205</v>
      </c>
      <c r="F2339">
        <v>0.99894565186598305</v>
      </c>
      <c r="G2339">
        <v>0.81088064673674398</v>
      </c>
      <c r="H2339" t="s">
        <v>7267</v>
      </c>
      <c r="I2339">
        <v>11</v>
      </c>
    </row>
    <row r="2340" spans="1:9" x14ac:dyDescent="0.25">
      <c r="A2340" t="s">
        <v>7268</v>
      </c>
      <c r="B2340" t="s">
        <v>7268</v>
      </c>
      <c r="C2340" t="s">
        <v>6504</v>
      </c>
      <c r="D2340" t="s">
        <v>358</v>
      </c>
      <c r="E2340">
        <v>0.83028779958058396</v>
      </c>
      <c r="F2340">
        <v>0.99894565186598305</v>
      </c>
      <c r="G2340">
        <v>0.81088064673674398</v>
      </c>
      <c r="H2340" t="s">
        <v>7192</v>
      </c>
      <c r="I2340">
        <v>1</v>
      </c>
    </row>
    <row r="2341" spans="1:9" x14ac:dyDescent="0.25">
      <c r="A2341" t="s">
        <v>7269</v>
      </c>
      <c r="B2341" t="s">
        <v>7269</v>
      </c>
      <c r="C2341" t="s">
        <v>6504</v>
      </c>
      <c r="D2341" t="s">
        <v>358</v>
      </c>
      <c r="E2341">
        <v>0.83028779958058396</v>
      </c>
      <c r="F2341">
        <v>0.99894565186598305</v>
      </c>
      <c r="G2341">
        <v>0.81088064673674398</v>
      </c>
      <c r="H2341" t="s">
        <v>6903</v>
      </c>
      <c r="I2341">
        <v>1</v>
      </c>
    </row>
    <row r="2342" spans="1:9" x14ac:dyDescent="0.25">
      <c r="A2342" t="s">
        <v>7270</v>
      </c>
      <c r="B2342" t="s">
        <v>7270</v>
      </c>
      <c r="C2342" t="s">
        <v>6504</v>
      </c>
      <c r="D2342" t="s">
        <v>358</v>
      </c>
      <c r="E2342">
        <v>0.83028779958058396</v>
      </c>
      <c r="F2342">
        <v>0.99894565186598305</v>
      </c>
      <c r="G2342">
        <v>0.81088064673674398</v>
      </c>
      <c r="H2342" t="s">
        <v>7271</v>
      </c>
      <c r="I2342">
        <v>1</v>
      </c>
    </row>
    <row r="2343" spans="1:9" x14ac:dyDescent="0.25">
      <c r="A2343" t="s">
        <v>7272</v>
      </c>
      <c r="B2343" t="s">
        <v>7272</v>
      </c>
      <c r="C2343" t="s">
        <v>6504</v>
      </c>
      <c r="D2343" t="s">
        <v>358</v>
      </c>
      <c r="E2343">
        <v>0.83028779958058396</v>
      </c>
      <c r="F2343">
        <v>0.99894565186598305</v>
      </c>
      <c r="G2343">
        <v>0.81088064673674398</v>
      </c>
      <c r="H2343" t="s">
        <v>7273</v>
      </c>
      <c r="I2343">
        <v>1</v>
      </c>
    </row>
    <row r="2344" spans="1:9" x14ac:dyDescent="0.25">
      <c r="A2344" t="s">
        <v>7274</v>
      </c>
      <c r="B2344" t="s">
        <v>7274</v>
      </c>
      <c r="C2344" t="s">
        <v>6504</v>
      </c>
      <c r="D2344" t="s">
        <v>358</v>
      </c>
      <c r="E2344">
        <v>0.83028779958058396</v>
      </c>
      <c r="F2344">
        <v>0.99894565186598305</v>
      </c>
      <c r="G2344">
        <v>0.81088064673674398</v>
      </c>
      <c r="H2344" t="s">
        <v>7275</v>
      </c>
      <c r="I2344">
        <v>1</v>
      </c>
    </row>
    <row r="2345" spans="1:9" x14ac:dyDescent="0.25">
      <c r="A2345" t="s">
        <v>7276</v>
      </c>
      <c r="B2345" t="s">
        <v>7276</v>
      </c>
      <c r="C2345" t="s">
        <v>6504</v>
      </c>
      <c r="D2345" t="s">
        <v>358</v>
      </c>
      <c r="E2345">
        <v>0.83028779958058396</v>
      </c>
      <c r="F2345">
        <v>0.99894565186598305</v>
      </c>
      <c r="G2345">
        <v>0.81088064673674398</v>
      </c>
      <c r="H2345" t="s">
        <v>6646</v>
      </c>
      <c r="I2345">
        <v>1</v>
      </c>
    </row>
    <row r="2346" spans="1:9" x14ac:dyDescent="0.25">
      <c r="A2346" t="s">
        <v>7277</v>
      </c>
      <c r="B2346" t="s">
        <v>7277</v>
      </c>
      <c r="C2346" t="s">
        <v>6504</v>
      </c>
      <c r="D2346" t="s">
        <v>358</v>
      </c>
      <c r="E2346">
        <v>0.83028779958058396</v>
      </c>
      <c r="F2346">
        <v>0.99894565186598305</v>
      </c>
      <c r="G2346">
        <v>0.81088064673674398</v>
      </c>
      <c r="H2346" t="s">
        <v>7278</v>
      </c>
      <c r="I2346">
        <v>1</v>
      </c>
    </row>
    <row r="2347" spans="1:9" x14ac:dyDescent="0.25">
      <c r="A2347" t="s">
        <v>7279</v>
      </c>
      <c r="B2347" t="s">
        <v>7279</v>
      </c>
      <c r="C2347" t="s">
        <v>6504</v>
      </c>
      <c r="D2347" t="s">
        <v>358</v>
      </c>
      <c r="E2347">
        <v>0.83028779958058396</v>
      </c>
      <c r="F2347">
        <v>0.99894565186598305</v>
      </c>
      <c r="G2347">
        <v>0.81088064673674398</v>
      </c>
      <c r="H2347" t="s">
        <v>7280</v>
      </c>
      <c r="I2347">
        <v>1</v>
      </c>
    </row>
    <row r="2348" spans="1:9" x14ac:dyDescent="0.25">
      <c r="A2348" t="s">
        <v>7281</v>
      </c>
      <c r="B2348" t="s">
        <v>7281</v>
      </c>
      <c r="C2348" t="s">
        <v>6504</v>
      </c>
      <c r="D2348" t="s">
        <v>358</v>
      </c>
      <c r="E2348">
        <v>0.83028779958058396</v>
      </c>
      <c r="F2348">
        <v>0.99894565186598305</v>
      </c>
      <c r="G2348">
        <v>0.81088064673674398</v>
      </c>
      <c r="H2348" t="s">
        <v>6800</v>
      </c>
      <c r="I2348">
        <v>1</v>
      </c>
    </row>
    <row r="2349" spans="1:9" x14ac:dyDescent="0.25">
      <c r="A2349" t="s">
        <v>7282</v>
      </c>
      <c r="B2349" t="s">
        <v>7282</v>
      </c>
      <c r="C2349" t="s">
        <v>6504</v>
      </c>
      <c r="D2349" t="s">
        <v>358</v>
      </c>
      <c r="E2349">
        <v>0.83028779958058396</v>
      </c>
      <c r="F2349">
        <v>0.99894565186598305</v>
      </c>
      <c r="G2349">
        <v>0.81088064673674398</v>
      </c>
      <c r="H2349" t="s">
        <v>6529</v>
      </c>
      <c r="I2349">
        <v>1</v>
      </c>
    </row>
    <row r="2350" spans="1:9" x14ac:dyDescent="0.25">
      <c r="A2350" t="s">
        <v>7283</v>
      </c>
      <c r="B2350" t="s">
        <v>7283</v>
      </c>
      <c r="C2350" t="s">
        <v>6504</v>
      </c>
      <c r="D2350" t="s">
        <v>358</v>
      </c>
      <c r="E2350">
        <v>0.83028779958058396</v>
      </c>
      <c r="F2350">
        <v>0.99894565186598305</v>
      </c>
      <c r="G2350">
        <v>0.81088064673674398</v>
      </c>
      <c r="H2350" t="s">
        <v>7284</v>
      </c>
      <c r="I2350">
        <v>1</v>
      </c>
    </row>
    <row r="2351" spans="1:9" x14ac:dyDescent="0.25">
      <c r="A2351" t="s">
        <v>7285</v>
      </c>
      <c r="B2351" t="s">
        <v>7285</v>
      </c>
      <c r="C2351" t="s">
        <v>474</v>
      </c>
      <c r="D2351" t="s">
        <v>605</v>
      </c>
      <c r="E2351">
        <v>0.833090355639868</v>
      </c>
      <c r="F2351">
        <v>0.999999999889987</v>
      </c>
      <c r="G2351">
        <v>0.81173649951111004</v>
      </c>
      <c r="H2351" t="s">
        <v>7286</v>
      </c>
      <c r="I2351">
        <v>15</v>
      </c>
    </row>
    <row r="2352" spans="1:9" x14ac:dyDescent="0.25">
      <c r="A2352" t="s">
        <v>7287</v>
      </c>
      <c r="B2352" t="s">
        <v>7287</v>
      </c>
      <c r="C2352" t="s">
        <v>608</v>
      </c>
      <c r="D2352" t="s">
        <v>3956</v>
      </c>
      <c r="E2352">
        <v>0.83310524530678798</v>
      </c>
      <c r="F2352">
        <v>0.999999999889987</v>
      </c>
      <c r="G2352">
        <v>0.81173649951111004</v>
      </c>
      <c r="H2352" t="s">
        <v>7288</v>
      </c>
      <c r="I2352">
        <v>31</v>
      </c>
    </row>
    <row r="2353" spans="1:9" x14ac:dyDescent="0.25">
      <c r="A2353" t="s">
        <v>7289</v>
      </c>
      <c r="B2353" t="s">
        <v>7289</v>
      </c>
      <c r="C2353" t="s">
        <v>766</v>
      </c>
      <c r="D2353" t="s">
        <v>835</v>
      </c>
      <c r="E2353">
        <v>0.83459032516228904</v>
      </c>
      <c r="F2353">
        <v>0.999999999889987</v>
      </c>
      <c r="G2353">
        <v>0.81173649951111004</v>
      </c>
      <c r="H2353" t="s">
        <v>7290</v>
      </c>
      <c r="I2353">
        <v>7</v>
      </c>
    </row>
    <row r="2354" spans="1:9" x14ac:dyDescent="0.25">
      <c r="A2354" t="s">
        <v>7291</v>
      </c>
      <c r="B2354" t="s">
        <v>7291</v>
      </c>
      <c r="C2354" t="s">
        <v>279</v>
      </c>
      <c r="D2354" t="s">
        <v>511</v>
      </c>
      <c r="E2354">
        <v>0.83620358999342903</v>
      </c>
      <c r="F2354">
        <v>0.999999999889987</v>
      </c>
      <c r="G2354">
        <v>0.81173649951111004</v>
      </c>
      <c r="H2354" t="s">
        <v>7292</v>
      </c>
      <c r="I2354">
        <v>37</v>
      </c>
    </row>
    <row r="2355" spans="1:9" x14ac:dyDescent="0.25">
      <c r="A2355" t="s">
        <v>7293</v>
      </c>
      <c r="B2355" t="s">
        <v>7293</v>
      </c>
      <c r="C2355" t="s">
        <v>4140</v>
      </c>
      <c r="D2355" t="s">
        <v>871</v>
      </c>
      <c r="E2355">
        <v>0.83629668797530698</v>
      </c>
      <c r="F2355">
        <v>0.999999999889987</v>
      </c>
      <c r="G2355">
        <v>0.81173649951111004</v>
      </c>
      <c r="H2355" t="s">
        <v>7294</v>
      </c>
      <c r="I2355">
        <v>3</v>
      </c>
    </row>
    <row r="2356" spans="1:9" x14ac:dyDescent="0.25">
      <c r="A2356" t="s">
        <v>7295</v>
      </c>
      <c r="B2356" t="s">
        <v>7295</v>
      </c>
      <c r="C2356" t="s">
        <v>4140</v>
      </c>
      <c r="D2356" t="s">
        <v>871</v>
      </c>
      <c r="E2356">
        <v>0.83629668797530698</v>
      </c>
      <c r="F2356">
        <v>0.999999999889987</v>
      </c>
      <c r="G2356">
        <v>0.81173649951111004</v>
      </c>
      <c r="H2356" t="s">
        <v>7296</v>
      </c>
      <c r="I2356">
        <v>3</v>
      </c>
    </row>
    <row r="2357" spans="1:9" x14ac:dyDescent="0.25">
      <c r="A2357" t="s">
        <v>7297</v>
      </c>
      <c r="B2357" t="s">
        <v>7297</v>
      </c>
      <c r="C2357" t="s">
        <v>4140</v>
      </c>
      <c r="D2357" t="s">
        <v>871</v>
      </c>
      <c r="E2357">
        <v>0.83629668797530698</v>
      </c>
      <c r="F2357">
        <v>0.999999999889987</v>
      </c>
      <c r="G2357">
        <v>0.81173649951111004</v>
      </c>
      <c r="H2357" t="s">
        <v>7298</v>
      </c>
      <c r="I2357">
        <v>3</v>
      </c>
    </row>
    <row r="2358" spans="1:9" x14ac:dyDescent="0.25">
      <c r="A2358" t="s">
        <v>7299</v>
      </c>
      <c r="B2358" t="s">
        <v>7299</v>
      </c>
      <c r="C2358" t="s">
        <v>4140</v>
      </c>
      <c r="D2358" t="s">
        <v>871</v>
      </c>
      <c r="E2358">
        <v>0.83629668797530698</v>
      </c>
      <c r="F2358">
        <v>0.999999999889987</v>
      </c>
      <c r="G2358">
        <v>0.81173649951111004</v>
      </c>
      <c r="H2358" t="s">
        <v>7300</v>
      </c>
      <c r="I2358">
        <v>3</v>
      </c>
    </row>
    <row r="2359" spans="1:9" x14ac:dyDescent="0.25">
      <c r="A2359" t="s">
        <v>7301</v>
      </c>
      <c r="B2359" t="s">
        <v>7301</v>
      </c>
      <c r="C2359" t="s">
        <v>287</v>
      </c>
      <c r="D2359" t="s">
        <v>3950</v>
      </c>
      <c r="E2359">
        <v>0.83815015089308498</v>
      </c>
      <c r="F2359">
        <v>0.999999999889987</v>
      </c>
      <c r="G2359">
        <v>0.81173649951111004</v>
      </c>
      <c r="H2359" t="s">
        <v>7302</v>
      </c>
      <c r="I2359">
        <v>40</v>
      </c>
    </row>
    <row r="2360" spans="1:9" x14ac:dyDescent="0.25">
      <c r="A2360" t="s">
        <v>7303</v>
      </c>
      <c r="B2360" t="s">
        <v>7303</v>
      </c>
      <c r="C2360" t="s">
        <v>1295</v>
      </c>
      <c r="D2360" t="s">
        <v>750</v>
      </c>
      <c r="E2360">
        <v>0.839101058403662</v>
      </c>
      <c r="F2360">
        <v>0.999999999889987</v>
      </c>
      <c r="G2360">
        <v>0.81173649951111004</v>
      </c>
      <c r="H2360" t="s">
        <v>7304</v>
      </c>
      <c r="I2360">
        <v>4</v>
      </c>
    </row>
    <row r="2361" spans="1:9" x14ac:dyDescent="0.25">
      <c r="A2361" t="s">
        <v>7305</v>
      </c>
      <c r="B2361" t="s">
        <v>7305</v>
      </c>
      <c r="C2361" t="s">
        <v>5091</v>
      </c>
      <c r="D2361" t="s">
        <v>1257</v>
      </c>
      <c r="E2361">
        <v>0.83970147221933999</v>
      </c>
      <c r="F2361">
        <v>0.999999999889987</v>
      </c>
      <c r="G2361">
        <v>0.81173649951111004</v>
      </c>
      <c r="H2361" t="s">
        <v>7306</v>
      </c>
      <c r="I2361">
        <v>2</v>
      </c>
    </row>
    <row r="2362" spans="1:9" x14ac:dyDescent="0.25">
      <c r="A2362" t="s">
        <v>7307</v>
      </c>
      <c r="B2362" t="s">
        <v>7307</v>
      </c>
      <c r="C2362" t="s">
        <v>5091</v>
      </c>
      <c r="D2362" t="s">
        <v>1257</v>
      </c>
      <c r="E2362">
        <v>0.83970147221933999</v>
      </c>
      <c r="F2362">
        <v>0.999999999889987</v>
      </c>
      <c r="G2362">
        <v>0.81173649951111004</v>
      </c>
      <c r="H2362" t="s">
        <v>7308</v>
      </c>
      <c r="I2362">
        <v>2</v>
      </c>
    </row>
    <row r="2363" spans="1:9" x14ac:dyDescent="0.25">
      <c r="A2363" t="s">
        <v>7309</v>
      </c>
      <c r="B2363" t="s">
        <v>7309</v>
      </c>
      <c r="C2363" t="s">
        <v>5091</v>
      </c>
      <c r="D2363" t="s">
        <v>1257</v>
      </c>
      <c r="E2363">
        <v>0.83970147221933999</v>
      </c>
      <c r="F2363">
        <v>0.999999999889987</v>
      </c>
      <c r="G2363">
        <v>0.81173649951111004</v>
      </c>
      <c r="H2363" t="s">
        <v>7310</v>
      </c>
      <c r="I2363">
        <v>2</v>
      </c>
    </row>
    <row r="2364" spans="1:9" x14ac:dyDescent="0.25">
      <c r="A2364" t="s">
        <v>7311</v>
      </c>
      <c r="B2364" t="s">
        <v>7311</v>
      </c>
      <c r="C2364" t="s">
        <v>5091</v>
      </c>
      <c r="D2364" t="s">
        <v>1257</v>
      </c>
      <c r="E2364">
        <v>0.83970147221933999</v>
      </c>
      <c r="F2364">
        <v>0.999999999889987</v>
      </c>
      <c r="G2364">
        <v>0.81173649951111004</v>
      </c>
      <c r="H2364" t="s">
        <v>7312</v>
      </c>
      <c r="I2364">
        <v>2</v>
      </c>
    </row>
    <row r="2365" spans="1:9" x14ac:dyDescent="0.25">
      <c r="A2365" t="s">
        <v>7313</v>
      </c>
      <c r="B2365" t="s">
        <v>7313</v>
      </c>
      <c r="C2365" t="s">
        <v>773</v>
      </c>
      <c r="D2365" t="s">
        <v>1156</v>
      </c>
      <c r="E2365">
        <v>0.842610871090541</v>
      </c>
      <c r="F2365">
        <v>0.999999999889987</v>
      </c>
      <c r="G2365">
        <v>0.81173649951111004</v>
      </c>
      <c r="H2365" t="s">
        <v>7314</v>
      </c>
      <c r="I2365">
        <v>6</v>
      </c>
    </row>
    <row r="2366" spans="1:9" x14ac:dyDescent="0.25">
      <c r="A2366" t="s">
        <v>7315</v>
      </c>
      <c r="B2366" t="s">
        <v>7315</v>
      </c>
      <c r="C2366" t="s">
        <v>357</v>
      </c>
      <c r="D2366" t="s">
        <v>579</v>
      </c>
      <c r="E2366">
        <v>0.84309840131733604</v>
      </c>
      <c r="F2366">
        <v>0.999999999889987</v>
      </c>
      <c r="G2366">
        <v>0.81173649951111004</v>
      </c>
      <c r="H2366" t="s">
        <v>7316</v>
      </c>
      <c r="I2366">
        <v>11</v>
      </c>
    </row>
    <row r="2367" spans="1:9" x14ac:dyDescent="0.25">
      <c r="A2367" t="s">
        <v>7317</v>
      </c>
      <c r="B2367" t="s">
        <v>7317</v>
      </c>
      <c r="C2367" t="s">
        <v>468</v>
      </c>
      <c r="D2367" t="s">
        <v>383</v>
      </c>
      <c r="E2367">
        <v>0.84319717884548895</v>
      </c>
      <c r="F2367">
        <v>0.999999999889987</v>
      </c>
      <c r="G2367">
        <v>0.81173649951111004</v>
      </c>
      <c r="H2367" t="s">
        <v>7318</v>
      </c>
      <c r="I2367">
        <v>13</v>
      </c>
    </row>
    <row r="2368" spans="1:9" x14ac:dyDescent="0.25">
      <c r="A2368" t="s">
        <v>7319</v>
      </c>
      <c r="B2368" t="s">
        <v>7319</v>
      </c>
      <c r="C2368" t="s">
        <v>279</v>
      </c>
      <c r="D2368" t="s">
        <v>7320</v>
      </c>
      <c r="E2368">
        <v>0.84385949770763602</v>
      </c>
      <c r="F2368">
        <v>0.999999999889987</v>
      </c>
      <c r="G2368">
        <v>0.81173649951111004</v>
      </c>
      <c r="H2368" t="s">
        <v>7321</v>
      </c>
      <c r="I2368">
        <v>37</v>
      </c>
    </row>
    <row r="2369" spans="1:9" x14ac:dyDescent="0.25">
      <c r="A2369" t="s">
        <v>7322</v>
      </c>
      <c r="B2369" t="s">
        <v>7322</v>
      </c>
      <c r="C2369" t="s">
        <v>1005</v>
      </c>
      <c r="D2369" t="s">
        <v>1209</v>
      </c>
      <c r="E2369">
        <v>0.84436652524453104</v>
      </c>
      <c r="F2369">
        <v>0.999999999889987</v>
      </c>
      <c r="G2369">
        <v>0.81173649951111004</v>
      </c>
      <c r="H2369" t="s">
        <v>7323</v>
      </c>
      <c r="I2369">
        <v>5</v>
      </c>
    </row>
    <row r="2370" spans="1:9" x14ac:dyDescent="0.25">
      <c r="A2370" t="s">
        <v>7324</v>
      </c>
      <c r="B2370" t="s">
        <v>7324</v>
      </c>
      <c r="C2370" t="s">
        <v>6504</v>
      </c>
      <c r="D2370" t="s">
        <v>505</v>
      </c>
      <c r="E2370">
        <v>0.84711061176115299</v>
      </c>
      <c r="F2370">
        <v>0.999999999889987</v>
      </c>
      <c r="G2370">
        <v>0.81173649951111004</v>
      </c>
      <c r="H2370" t="s">
        <v>7325</v>
      </c>
      <c r="I2370">
        <v>1</v>
      </c>
    </row>
    <row r="2371" spans="1:9" x14ac:dyDescent="0.25">
      <c r="A2371" t="s">
        <v>7326</v>
      </c>
      <c r="B2371" t="s">
        <v>7326</v>
      </c>
      <c r="C2371" t="s">
        <v>6504</v>
      </c>
      <c r="D2371" t="s">
        <v>505</v>
      </c>
      <c r="E2371">
        <v>0.84711061176115299</v>
      </c>
      <c r="F2371">
        <v>0.999999999889987</v>
      </c>
      <c r="G2371">
        <v>0.81173649951111004</v>
      </c>
      <c r="H2371" t="s">
        <v>7327</v>
      </c>
      <c r="I2371">
        <v>1</v>
      </c>
    </row>
    <row r="2372" spans="1:9" x14ac:dyDescent="0.25">
      <c r="A2372" t="s">
        <v>7328</v>
      </c>
      <c r="B2372" t="s">
        <v>7328</v>
      </c>
      <c r="C2372" t="s">
        <v>6504</v>
      </c>
      <c r="D2372" t="s">
        <v>505</v>
      </c>
      <c r="E2372">
        <v>0.84711061176115299</v>
      </c>
      <c r="F2372">
        <v>0.999999999889987</v>
      </c>
      <c r="G2372">
        <v>0.81173649951111004</v>
      </c>
      <c r="H2372" t="s">
        <v>7329</v>
      </c>
      <c r="I2372">
        <v>1</v>
      </c>
    </row>
    <row r="2373" spans="1:9" x14ac:dyDescent="0.25">
      <c r="A2373" t="s">
        <v>7330</v>
      </c>
      <c r="B2373" t="s">
        <v>7330</v>
      </c>
      <c r="C2373" t="s">
        <v>6504</v>
      </c>
      <c r="D2373" t="s">
        <v>505</v>
      </c>
      <c r="E2373">
        <v>0.84711061176115299</v>
      </c>
      <c r="F2373">
        <v>0.999999999889987</v>
      </c>
      <c r="G2373">
        <v>0.81173649951111004</v>
      </c>
      <c r="H2373" t="s">
        <v>7331</v>
      </c>
      <c r="I2373">
        <v>1</v>
      </c>
    </row>
    <row r="2374" spans="1:9" x14ac:dyDescent="0.25">
      <c r="A2374" t="s">
        <v>7332</v>
      </c>
      <c r="B2374" t="s">
        <v>7332</v>
      </c>
      <c r="C2374" t="s">
        <v>6504</v>
      </c>
      <c r="D2374" t="s">
        <v>505</v>
      </c>
      <c r="E2374">
        <v>0.84711061176115299</v>
      </c>
      <c r="F2374">
        <v>0.999999999889987</v>
      </c>
      <c r="G2374">
        <v>0.81173649951111004</v>
      </c>
      <c r="H2374" t="s">
        <v>7333</v>
      </c>
      <c r="I2374">
        <v>1</v>
      </c>
    </row>
    <row r="2375" spans="1:9" x14ac:dyDescent="0.25">
      <c r="A2375" t="s">
        <v>7334</v>
      </c>
      <c r="B2375" t="s">
        <v>7334</v>
      </c>
      <c r="C2375" t="s">
        <v>6504</v>
      </c>
      <c r="D2375" t="s">
        <v>505</v>
      </c>
      <c r="E2375">
        <v>0.84711061176115299</v>
      </c>
      <c r="F2375">
        <v>0.999999999889987</v>
      </c>
      <c r="G2375">
        <v>0.81173649951111004</v>
      </c>
      <c r="H2375" t="s">
        <v>7335</v>
      </c>
      <c r="I2375">
        <v>1</v>
      </c>
    </row>
    <row r="2376" spans="1:9" x14ac:dyDescent="0.25">
      <c r="A2376" t="s">
        <v>7336</v>
      </c>
      <c r="B2376" t="s">
        <v>7336</v>
      </c>
      <c r="C2376" t="s">
        <v>6504</v>
      </c>
      <c r="D2376" t="s">
        <v>505</v>
      </c>
      <c r="E2376">
        <v>0.84711061176115299</v>
      </c>
      <c r="F2376">
        <v>0.999999999889987</v>
      </c>
      <c r="G2376">
        <v>0.81173649951111004</v>
      </c>
      <c r="H2376" t="s">
        <v>7337</v>
      </c>
      <c r="I2376">
        <v>1</v>
      </c>
    </row>
    <row r="2377" spans="1:9" x14ac:dyDescent="0.25">
      <c r="A2377" t="s">
        <v>7338</v>
      </c>
      <c r="B2377" t="s">
        <v>7338</v>
      </c>
      <c r="C2377" t="s">
        <v>6504</v>
      </c>
      <c r="D2377" t="s">
        <v>505</v>
      </c>
      <c r="E2377">
        <v>0.84711061176115299</v>
      </c>
      <c r="F2377">
        <v>0.999999999889987</v>
      </c>
      <c r="G2377">
        <v>0.81173649951111004</v>
      </c>
      <c r="H2377" t="s">
        <v>7339</v>
      </c>
      <c r="I2377">
        <v>1</v>
      </c>
    </row>
    <row r="2378" spans="1:9" x14ac:dyDescent="0.25">
      <c r="A2378" t="s">
        <v>7340</v>
      </c>
      <c r="B2378" t="s">
        <v>7340</v>
      </c>
      <c r="C2378" t="s">
        <v>6504</v>
      </c>
      <c r="D2378" t="s">
        <v>505</v>
      </c>
      <c r="E2378">
        <v>0.84711061176115299</v>
      </c>
      <c r="F2378">
        <v>0.999999999889987</v>
      </c>
      <c r="G2378">
        <v>0.81173649951111004</v>
      </c>
      <c r="H2378" t="s">
        <v>7341</v>
      </c>
      <c r="I2378">
        <v>1</v>
      </c>
    </row>
    <row r="2379" spans="1:9" x14ac:dyDescent="0.25">
      <c r="A2379" t="s">
        <v>7342</v>
      </c>
      <c r="B2379" t="s">
        <v>7342</v>
      </c>
      <c r="C2379" t="s">
        <v>6504</v>
      </c>
      <c r="D2379" t="s">
        <v>505</v>
      </c>
      <c r="E2379">
        <v>0.84711061176115299</v>
      </c>
      <c r="F2379">
        <v>0.999999999889987</v>
      </c>
      <c r="G2379">
        <v>0.81173649951111004</v>
      </c>
      <c r="H2379" t="s">
        <v>7343</v>
      </c>
      <c r="I2379">
        <v>1</v>
      </c>
    </row>
    <row r="2380" spans="1:9" x14ac:dyDescent="0.25">
      <c r="A2380" t="s">
        <v>7344</v>
      </c>
      <c r="B2380" t="s">
        <v>7344</v>
      </c>
      <c r="C2380" t="s">
        <v>6504</v>
      </c>
      <c r="D2380" t="s">
        <v>505</v>
      </c>
      <c r="E2380">
        <v>0.84711061176115299</v>
      </c>
      <c r="F2380">
        <v>0.999999999889987</v>
      </c>
      <c r="G2380">
        <v>0.81173649951111004</v>
      </c>
      <c r="H2380" t="s">
        <v>7345</v>
      </c>
      <c r="I2380">
        <v>1</v>
      </c>
    </row>
    <row r="2381" spans="1:9" x14ac:dyDescent="0.25">
      <c r="A2381" t="s">
        <v>7346</v>
      </c>
      <c r="B2381" t="s">
        <v>7346</v>
      </c>
      <c r="C2381" t="s">
        <v>6504</v>
      </c>
      <c r="D2381" t="s">
        <v>505</v>
      </c>
      <c r="E2381">
        <v>0.84711061176115299</v>
      </c>
      <c r="F2381">
        <v>0.999999999889987</v>
      </c>
      <c r="G2381">
        <v>0.81173649951111004</v>
      </c>
      <c r="H2381" t="s">
        <v>7347</v>
      </c>
      <c r="I2381">
        <v>1</v>
      </c>
    </row>
    <row r="2382" spans="1:9" x14ac:dyDescent="0.25">
      <c r="A2382" t="s">
        <v>7348</v>
      </c>
      <c r="B2382" t="s">
        <v>7348</v>
      </c>
      <c r="C2382" t="s">
        <v>6504</v>
      </c>
      <c r="D2382" t="s">
        <v>505</v>
      </c>
      <c r="E2382">
        <v>0.84711061176115299</v>
      </c>
      <c r="F2382">
        <v>0.999999999889987</v>
      </c>
      <c r="G2382">
        <v>0.81173649951111004</v>
      </c>
      <c r="H2382" t="s">
        <v>7349</v>
      </c>
      <c r="I2382">
        <v>1</v>
      </c>
    </row>
    <row r="2383" spans="1:9" x14ac:dyDescent="0.25">
      <c r="A2383" t="s">
        <v>7350</v>
      </c>
      <c r="B2383" t="s">
        <v>7350</v>
      </c>
      <c r="C2383" t="s">
        <v>4140</v>
      </c>
      <c r="D2383" t="s">
        <v>911</v>
      </c>
      <c r="E2383">
        <v>0.84714970616686003</v>
      </c>
      <c r="F2383">
        <v>0.999999999889987</v>
      </c>
      <c r="G2383">
        <v>0.81173649951111004</v>
      </c>
      <c r="H2383" t="s">
        <v>7351</v>
      </c>
      <c r="I2383">
        <v>3</v>
      </c>
    </row>
    <row r="2384" spans="1:9" x14ac:dyDescent="0.25">
      <c r="A2384" t="s">
        <v>7352</v>
      </c>
      <c r="B2384" t="s">
        <v>7352</v>
      </c>
      <c r="C2384" t="s">
        <v>4140</v>
      </c>
      <c r="D2384" t="s">
        <v>911</v>
      </c>
      <c r="E2384">
        <v>0.84714970616686003</v>
      </c>
      <c r="F2384">
        <v>0.999999999889987</v>
      </c>
      <c r="G2384">
        <v>0.81173649951111004</v>
      </c>
      <c r="H2384" t="s">
        <v>7353</v>
      </c>
      <c r="I2384">
        <v>3</v>
      </c>
    </row>
    <row r="2385" spans="1:9" x14ac:dyDescent="0.25">
      <c r="A2385" t="s">
        <v>7354</v>
      </c>
      <c r="B2385" t="s">
        <v>7354</v>
      </c>
      <c r="C2385" t="s">
        <v>4140</v>
      </c>
      <c r="D2385" t="s">
        <v>911</v>
      </c>
      <c r="E2385">
        <v>0.84714970616686003</v>
      </c>
      <c r="F2385">
        <v>0.999999999889987</v>
      </c>
      <c r="G2385">
        <v>0.81173649951111004</v>
      </c>
      <c r="H2385" t="s">
        <v>7355</v>
      </c>
      <c r="I2385">
        <v>3</v>
      </c>
    </row>
    <row r="2386" spans="1:9" x14ac:dyDescent="0.25">
      <c r="A2386" t="s">
        <v>7356</v>
      </c>
      <c r="B2386" t="s">
        <v>7356</v>
      </c>
      <c r="C2386" t="s">
        <v>1295</v>
      </c>
      <c r="D2386" t="s">
        <v>653</v>
      </c>
      <c r="E2386">
        <v>0.84868492111618599</v>
      </c>
      <c r="F2386">
        <v>0.999999999889987</v>
      </c>
      <c r="G2386">
        <v>0.81173649951111004</v>
      </c>
      <c r="H2386" t="s">
        <v>7357</v>
      </c>
      <c r="I2386">
        <v>4</v>
      </c>
    </row>
    <row r="2387" spans="1:9" x14ac:dyDescent="0.25">
      <c r="A2387" t="s">
        <v>7358</v>
      </c>
      <c r="B2387" t="s">
        <v>7358</v>
      </c>
      <c r="C2387" t="s">
        <v>1295</v>
      </c>
      <c r="D2387" t="s">
        <v>653</v>
      </c>
      <c r="E2387">
        <v>0.84868492111618599</v>
      </c>
      <c r="F2387">
        <v>0.999999999889987</v>
      </c>
      <c r="G2387">
        <v>0.81173649951111004</v>
      </c>
      <c r="H2387" t="s">
        <v>7359</v>
      </c>
      <c r="I2387">
        <v>4</v>
      </c>
    </row>
    <row r="2388" spans="1:9" x14ac:dyDescent="0.25">
      <c r="A2388" t="s">
        <v>7360</v>
      </c>
      <c r="B2388" t="s">
        <v>7360</v>
      </c>
      <c r="C2388" t="s">
        <v>1295</v>
      </c>
      <c r="D2388" t="s">
        <v>653</v>
      </c>
      <c r="E2388">
        <v>0.84868492111618599</v>
      </c>
      <c r="F2388">
        <v>0.999999999889987</v>
      </c>
      <c r="G2388">
        <v>0.81173649951111004</v>
      </c>
      <c r="H2388" t="s">
        <v>7361</v>
      </c>
      <c r="I2388">
        <v>4</v>
      </c>
    </row>
    <row r="2389" spans="1:9" x14ac:dyDescent="0.25">
      <c r="A2389" t="s">
        <v>7362</v>
      </c>
      <c r="B2389" t="s">
        <v>7362</v>
      </c>
      <c r="C2389" t="s">
        <v>1295</v>
      </c>
      <c r="D2389" t="s">
        <v>653</v>
      </c>
      <c r="E2389">
        <v>0.84868492111618599</v>
      </c>
      <c r="F2389">
        <v>0.999999999889987</v>
      </c>
      <c r="G2389">
        <v>0.81173649951111004</v>
      </c>
      <c r="H2389" t="s">
        <v>7363</v>
      </c>
      <c r="I2389">
        <v>4</v>
      </c>
    </row>
    <row r="2390" spans="1:9" x14ac:dyDescent="0.25">
      <c r="A2390" t="s">
        <v>7364</v>
      </c>
      <c r="B2390" t="s">
        <v>7364</v>
      </c>
      <c r="C2390" t="s">
        <v>766</v>
      </c>
      <c r="D2390" t="s">
        <v>4632</v>
      </c>
      <c r="E2390">
        <v>0.85001928325367804</v>
      </c>
      <c r="F2390">
        <v>0.999999999889987</v>
      </c>
      <c r="G2390">
        <v>0.81173649951111004</v>
      </c>
      <c r="H2390" t="s">
        <v>7365</v>
      </c>
      <c r="I2390">
        <v>7</v>
      </c>
    </row>
    <row r="2391" spans="1:9" x14ac:dyDescent="0.25">
      <c r="A2391" t="s">
        <v>7366</v>
      </c>
      <c r="B2391" t="s">
        <v>7366</v>
      </c>
      <c r="C2391" t="s">
        <v>766</v>
      </c>
      <c r="D2391" t="s">
        <v>4632</v>
      </c>
      <c r="E2391">
        <v>0.85001928325367804</v>
      </c>
      <c r="F2391">
        <v>0.999999999889987</v>
      </c>
      <c r="G2391">
        <v>0.81173649951111004</v>
      </c>
      <c r="H2391" t="s">
        <v>7367</v>
      </c>
      <c r="I2391">
        <v>7</v>
      </c>
    </row>
    <row r="2392" spans="1:9" x14ac:dyDescent="0.25">
      <c r="A2392" t="s">
        <v>7368</v>
      </c>
      <c r="B2392" t="s">
        <v>7368</v>
      </c>
      <c r="C2392" t="s">
        <v>539</v>
      </c>
      <c r="D2392" t="s">
        <v>230</v>
      </c>
      <c r="E2392">
        <v>0.85087041285202003</v>
      </c>
      <c r="F2392">
        <v>0.999999999889987</v>
      </c>
      <c r="G2392">
        <v>0.81173649951111004</v>
      </c>
      <c r="H2392" t="s">
        <v>7369</v>
      </c>
      <c r="I2392">
        <v>36</v>
      </c>
    </row>
    <row r="2393" spans="1:9" x14ac:dyDescent="0.25">
      <c r="A2393" t="s">
        <v>7370</v>
      </c>
      <c r="B2393" t="s">
        <v>7370</v>
      </c>
      <c r="C2393" t="s">
        <v>5091</v>
      </c>
      <c r="D2393" t="s">
        <v>469</v>
      </c>
      <c r="E2393">
        <v>0.85208249259189595</v>
      </c>
      <c r="F2393">
        <v>0.999999999889987</v>
      </c>
      <c r="G2393">
        <v>0.81173649951111004</v>
      </c>
      <c r="H2393" t="s">
        <v>7371</v>
      </c>
      <c r="I2393">
        <v>2</v>
      </c>
    </row>
    <row r="2394" spans="1:9" x14ac:dyDescent="0.25">
      <c r="A2394" t="s">
        <v>7372</v>
      </c>
      <c r="B2394" t="s">
        <v>7372</v>
      </c>
      <c r="C2394" t="s">
        <v>5091</v>
      </c>
      <c r="D2394" t="s">
        <v>469</v>
      </c>
      <c r="E2394">
        <v>0.85208249259189595</v>
      </c>
      <c r="F2394">
        <v>0.999999999889987</v>
      </c>
      <c r="G2394">
        <v>0.81173649951111004</v>
      </c>
      <c r="H2394" t="s">
        <v>7373</v>
      </c>
      <c r="I2394">
        <v>2</v>
      </c>
    </row>
    <row r="2395" spans="1:9" x14ac:dyDescent="0.25">
      <c r="A2395" t="s">
        <v>7374</v>
      </c>
      <c r="B2395" t="s">
        <v>7374</v>
      </c>
      <c r="C2395" t="s">
        <v>5091</v>
      </c>
      <c r="D2395" t="s">
        <v>469</v>
      </c>
      <c r="E2395">
        <v>0.85208249259189595</v>
      </c>
      <c r="F2395">
        <v>0.999999999889987</v>
      </c>
      <c r="G2395">
        <v>0.81173649951111004</v>
      </c>
      <c r="H2395" t="s">
        <v>7375</v>
      </c>
      <c r="I2395">
        <v>2</v>
      </c>
    </row>
    <row r="2396" spans="1:9" x14ac:dyDescent="0.25">
      <c r="A2396" t="s">
        <v>7376</v>
      </c>
      <c r="B2396" t="s">
        <v>7376</v>
      </c>
      <c r="C2396" t="s">
        <v>1005</v>
      </c>
      <c r="D2396" t="s">
        <v>779</v>
      </c>
      <c r="E2396">
        <v>0.85291653138057999</v>
      </c>
      <c r="F2396">
        <v>0.999999999889987</v>
      </c>
      <c r="G2396">
        <v>0.81173649951111004</v>
      </c>
      <c r="H2396" t="s">
        <v>7377</v>
      </c>
      <c r="I2396">
        <v>5</v>
      </c>
    </row>
    <row r="2397" spans="1:9" x14ac:dyDescent="0.25">
      <c r="A2397" t="s">
        <v>7378</v>
      </c>
      <c r="B2397" t="s">
        <v>7378</v>
      </c>
      <c r="C2397" t="s">
        <v>608</v>
      </c>
      <c r="D2397" t="s">
        <v>7379</v>
      </c>
      <c r="E2397">
        <v>0.85346991812663597</v>
      </c>
      <c r="F2397">
        <v>0.999999999889987</v>
      </c>
      <c r="G2397">
        <v>0.81173649951111004</v>
      </c>
      <c r="H2397" t="s">
        <v>7380</v>
      </c>
      <c r="I2397">
        <v>31</v>
      </c>
    </row>
    <row r="2398" spans="1:9" x14ac:dyDescent="0.25">
      <c r="A2398" t="s">
        <v>7381</v>
      </c>
      <c r="B2398" t="s">
        <v>7381</v>
      </c>
      <c r="C2398" t="s">
        <v>465</v>
      </c>
      <c r="D2398" t="s">
        <v>379</v>
      </c>
      <c r="E2398">
        <v>0.85386433150519203</v>
      </c>
      <c r="F2398">
        <v>0.999999999889987</v>
      </c>
      <c r="G2398">
        <v>0.81173649951111004</v>
      </c>
      <c r="H2398" t="s">
        <v>7382</v>
      </c>
      <c r="I2398">
        <v>26</v>
      </c>
    </row>
    <row r="2399" spans="1:9" x14ac:dyDescent="0.25">
      <c r="A2399" t="s">
        <v>7383</v>
      </c>
      <c r="B2399" t="s">
        <v>7383</v>
      </c>
      <c r="C2399" t="s">
        <v>862</v>
      </c>
      <c r="D2399" t="s">
        <v>7384</v>
      </c>
      <c r="E2399">
        <v>0.85460992091197496</v>
      </c>
      <c r="F2399">
        <v>0.999999999889987</v>
      </c>
      <c r="G2399">
        <v>0.81173649951111004</v>
      </c>
      <c r="H2399" t="s">
        <v>7385</v>
      </c>
      <c r="I2399">
        <v>24</v>
      </c>
    </row>
    <row r="2400" spans="1:9" x14ac:dyDescent="0.25">
      <c r="A2400" t="s">
        <v>7386</v>
      </c>
      <c r="B2400" t="s">
        <v>7386</v>
      </c>
      <c r="C2400" t="s">
        <v>357</v>
      </c>
      <c r="D2400" t="s">
        <v>4467</v>
      </c>
      <c r="E2400">
        <v>0.85544933495855102</v>
      </c>
      <c r="F2400">
        <v>0.999999999889987</v>
      </c>
      <c r="G2400">
        <v>0.81173649951111004</v>
      </c>
      <c r="H2400" t="s">
        <v>7387</v>
      </c>
      <c r="I2400">
        <v>11</v>
      </c>
    </row>
    <row r="2401" spans="1:9" x14ac:dyDescent="0.25">
      <c r="A2401" t="s">
        <v>7388</v>
      </c>
      <c r="B2401" t="s">
        <v>7388</v>
      </c>
      <c r="C2401" t="s">
        <v>4140</v>
      </c>
      <c r="D2401" t="s">
        <v>416</v>
      </c>
      <c r="E2401">
        <v>0.857371413620998</v>
      </c>
      <c r="F2401">
        <v>0.999999999889987</v>
      </c>
      <c r="G2401">
        <v>0.81173649951111004</v>
      </c>
      <c r="H2401" t="s">
        <v>7389</v>
      </c>
      <c r="I2401">
        <v>3</v>
      </c>
    </row>
    <row r="2402" spans="1:9" x14ac:dyDescent="0.25">
      <c r="A2402" t="s">
        <v>7390</v>
      </c>
      <c r="B2402" t="s">
        <v>7390</v>
      </c>
      <c r="C2402" t="s">
        <v>4140</v>
      </c>
      <c r="D2402" t="s">
        <v>416</v>
      </c>
      <c r="E2402">
        <v>0.857371413620998</v>
      </c>
      <c r="F2402">
        <v>0.999999999889987</v>
      </c>
      <c r="G2402">
        <v>0.81173649951111004</v>
      </c>
      <c r="H2402" t="s">
        <v>7391</v>
      </c>
      <c r="I2402">
        <v>3</v>
      </c>
    </row>
    <row r="2403" spans="1:9" x14ac:dyDescent="0.25">
      <c r="A2403" t="s">
        <v>7392</v>
      </c>
      <c r="B2403" t="s">
        <v>7392</v>
      </c>
      <c r="C2403" t="s">
        <v>685</v>
      </c>
      <c r="D2403" t="s">
        <v>385</v>
      </c>
      <c r="E2403">
        <v>0.85757733131717795</v>
      </c>
      <c r="F2403">
        <v>0.999999999889987</v>
      </c>
      <c r="G2403">
        <v>0.81173649951111004</v>
      </c>
      <c r="H2403" t="s">
        <v>7393</v>
      </c>
      <c r="I2403">
        <v>14</v>
      </c>
    </row>
    <row r="2404" spans="1:9" x14ac:dyDescent="0.25">
      <c r="A2404" t="s">
        <v>7394</v>
      </c>
      <c r="B2404" t="s">
        <v>7394</v>
      </c>
      <c r="C2404" t="s">
        <v>1295</v>
      </c>
      <c r="D2404" t="s">
        <v>795</v>
      </c>
      <c r="E2404">
        <v>0.85778121132720497</v>
      </c>
      <c r="F2404">
        <v>0.999999999889987</v>
      </c>
      <c r="G2404">
        <v>0.81173649951111004</v>
      </c>
      <c r="H2404" t="s">
        <v>7395</v>
      </c>
      <c r="I2404">
        <v>4</v>
      </c>
    </row>
    <row r="2405" spans="1:9" x14ac:dyDescent="0.25">
      <c r="A2405" t="s">
        <v>7396</v>
      </c>
      <c r="B2405" t="s">
        <v>7396</v>
      </c>
      <c r="C2405" t="s">
        <v>6504</v>
      </c>
      <c r="D2405" t="s">
        <v>546</v>
      </c>
      <c r="E2405">
        <v>0.86226672567494</v>
      </c>
      <c r="F2405">
        <v>0.999999999889987</v>
      </c>
      <c r="G2405">
        <v>0.81173649951111004</v>
      </c>
      <c r="H2405" t="s">
        <v>7397</v>
      </c>
      <c r="I2405">
        <v>1</v>
      </c>
    </row>
    <row r="2406" spans="1:9" x14ac:dyDescent="0.25">
      <c r="A2406" t="s">
        <v>7398</v>
      </c>
      <c r="B2406" t="s">
        <v>7398</v>
      </c>
      <c r="C2406" t="s">
        <v>6504</v>
      </c>
      <c r="D2406" t="s">
        <v>546</v>
      </c>
      <c r="E2406">
        <v>0.86226672567494</v>
      </c>
      <c r="F2406">
        <v>0.999999999889987</v>
      </c>
      <c r="G2406">
        <v>0.81173649951111004</v>
      </c>
      <c r="H2406" t="s">
        <v>6646</v>
      </c>
      <c r="I2406">
        <v>1</v>
      </c>
    </row>
    <row r="2407" spans="1:9" x14ac:dyDescent="0.25">
      <c r="A2407" t="s">
        <v>7399</v>
      </c>
      <c r="B2407" t="s">
        <v>7399</v>
      </c>
      <c r="C2407" t="s">
        <v>6504</v>
      </c>
      <c r="D2407" t="s">
        <v>546</v>
      </c>
      <c r="E2407">
        <v>0.86226672567494</v>
      </c>
      <c r="F2407">
        <v>0.999999999889987</v>
      </c>
      <c r="G2407">
        <v>0.81173649951111004</v>
      </c>
      <c r="H2407" t="s">
        <v>7400</v>
      </c>
      <c r="I2407">
        <v>1</v>
      </c>
    </row>
    <row r="2408" spans="1:9" x14ac:dyDescent="0.25">
      <c r="A2408" t="s">
        <v>7401</v>
      </c>
      <c r="B2408" t="s">
        <v>7401</v>
      </c>
      <c r="C2408" t="s">
        <v>6504</v>
      </c>
      <c r="D2408" t="s">
        <v>546</v>
      </c>
      <c r="E2408">
        <v>0.86226672567494</v>
      </c>
      <c r="F2408">
        <v>0.999999999889987</v>
      </c>
      <c r="G2408">
        <v>0.81173649951111004</v>
      </c>
      <c r="H2408" t="s">
        <v>6930</v>
      </c>
      <c r="I2408">
        <v>1</v>
      </c>
    </row>
    <row r="2409" spans="1:9" x14ac:dyDescent="0.25">
      <c r="A2409" t="s">
        <v>7402</v>
      </c>
      <c r="B2409" t="s">
        <v>7402</v>
      </c>
      <c r="C2409" t="s">
        <v>6504</v>
      </c>
      <c r="D2409" t="s">
        <v>546</v>
      </c>
      <c r="E2409">
        <v>0.86226672567494</v>
      </c>
      <c r="F2409">
        <v>0.999999999889987</v>
      </c>
      <c r="G2409">
        <v>0.81173649951111004</v>
      </c>
      <c r="H2409" t="s">
        <v>7403</v>
      </c>
      <c r="I2409">
        <v>1</v>
      </c>
    </row>
    <row r="2410" spans="1:9" x14ac:dyDescent="0.25">
      <c r="A2410" t="s">
        <v>7404</v>
      </c>
      <c r="B2410" t="s">
        <v>7404</v>
      </c>
      <c r="C2410" t="s">
        <v>6504</v>
      </c>
      <c r="D2410" t="s">
        <v>546</v>
      </c>
      <c r="E2410">
        <v>0.86226672567494</v>
      </c>
      <c r="F2410">
        <v>0.999999999889987</v>
      </c>
      <c r="G2410">
        <v>0.81173649951111004</v>
      </c>
      <c r="H2410" t="s">
        <v>7405</v>
      </c>
      <c r="I2410">
        <v>1</v>
      </c>
    </row>
    <row r="2411" spans="1:9" x14ac:dyDescent="0.25">
      <c r="A2411" t="s">
        <v>7406</v>
      </c>
      <c r="B2411" t="s">
        <v>7406</v>
      </c>
      <c r="C2411" t="s">
        <v>6504</v>
      </c>
      <c r="D2411" t="s">
        <v>546</v>
      </c>
      <c r="E2411">
        <v>0.86226672567494</v>
      </c>
      <c r="F2411">
        <v>0.999999999889987</v>
      </c>
      <c r="G2411">
        <v>0.81173649951111004</v>
      </c>
      <c r="H2411" t="s">
        <v>6800</v>
      </c>
      <c r="I2411">
        <v>1</v>
      </c>
    </row>
    <row r="2412" spans="1:9" x14ac:dyDescent="0.25">
      <c r="A2412" t="s">
        <v>7407</v>
      </c>
      <c r="B2412" t="s">
        <v>7407</v>
      </c>
      <c r="C2412" t="s">
        <v>6504</v>
      </c>
      <c r="D2412" t="s">
        <v>546</v>
      </c>
      <c r="E2412">
        <v>0.86226672567494</v>
      </c>
      <c r="F2412">
        <v>0.999999999889987</v>
      </c>
      <c r="G2412">
        <v>0.81173649951111004</v>
      </c>
      <c r="H2412" t="s">
        <v>7408</v>
      </c>
      <c r="I2412">
        <v>1</v>
      </c>
    </row>
    <row r="2413" spans="1:9" x14ac:dyDescent="0.25">
      <c r="A2413" t="s">
        <v>7409</v>
      </c>
      <c r="B2413" t="s">
        <v>7409</v>
      </c>
      <c r="C2413" t="s">
        <v>6504</v>
      </c>
      <c r="D2413" t="s">
        <v>546</v>
      </c>
      <c r="E2413">
        <v>0.86226672567494</v>
      </c>
      <c r="F2413">
        <v>0.999999999889987</v>
      </c>
      <c r="G2413">
        <v>0.81173649951111004</v>
      </c>
      <c r="H2413" t="s">
        <v>6903</v>
      </c>
      <c r="I2413">
        <v>1</v>
      </c>
    </row>
    <row r="2414" spans="1:9" x14ac:dyDescent="0.25">
      <c r="A2414" t="s">
        <v>7410</v>
      </c>
      <c r="B2414" t="s">
        <v>7410</v>
      </c>
      <c r="C2414" t="s">
        <v>6504</v>
      </c>
      <c r="D2414" t="s">
        <v>546</v>
      </c>
      <c r="E2414">
        <v>0.86226672567494</v>
      </c>
      <c r="F2414">
        <v>0.999999999889987</v>
      </c>
      <c r="G2414">
        <v>0.81173649951111004</v>
      </c>
      <c r="H2414" t="s">
        <v>7411</v>
      </c>
      <c r="I2414">
        <v>1</v>
      </c>
    </row>
    <row r="2415" spans="1:9" x14ac:dyDescent="0.25">
      <c r="A2415" t="s">
        <v>7412</v>
      </c>
      <c r="B2415" t="s">
        <v>7412</v>
      </c>
      <c r="C2415" t="s">
        <v>6504</v>
      </c>
      <c r="D2415" t="s">
        <v>546</v>
      </c>
      <c r="E2415">
        <v>0.86226672567494</v>
      </c>
      <c r="F2415">
        <v>0.999999999889987</v>
      </c>
      <c r="G2415">
        <v>0.81173649951111004</v>
      </c>
      <c r="H2415" t="s">
        <v>7413</v>
      </c>
      <c r="I2415">
        <v>1</v>
      </c>
    </row>
    <row r="2416" spans="1:9" x14ac:dyDescent="0.25">
      <c r="A2416" t="s">
        <v>7414</v>
      </c>
      <c r="B2416" t="s">
        <v>7414</v>
      </c>
      <c r="C2416" t="s">
        <v>685</v>
      </c>
      <c r="D2416" t="s">
        <v>540</v>
      </c>
      <c r="E2416">
        <v>0.86284272140184404</v>
      </c>
      <c r="F2416">
        <v>0.999999999889987</v>
      </c>
      <c r="G2416">
        <v>0.81173649951111004</v>
      </c>
      <c r="H2416" t="s">
        <v>7415</v>
      </c>
      <c r="I2416">
        <v>14</v>
      </c>
    </row>
    <row r="2417" spans="1:9" x14ac:dyDescent="0.25">
      <c r="A2417" t="s">
        <v>7416</v>
      </c>
      <c r="B2417" t="s">
        <v>7416</v>
      </c>
      <c r="C2417" t="s">
        <v>5091</v>
      </c>
      <c r="D2417" t="s">
        <v>717</v>
      </c>
      <c r="E2417">
        <v>0.86358509664407501</v>
      </c>
      <c r="F2417">
        <v>0.999999999889987</v>
      </c>
      <c r="G2417">
        <v>0.81173649951111004</v>
      </c>
      <c r="H2417" t="s">
        <v>7417</v>
      </c>
      <c r="I2417">
        <v>2</v>
      </c>
    </row>
    <row r="2418" spans="1:9" x14ac:dyDescent="0.25">
      <c r="A2418" t="s">
        <v>7418</v>
      </c>
      <c r="B2418" t="s">
        <v>7418</v>
      </c>
      <c r="C2418" t="s">
        <v>5091</v>
      </c>
      <c r="D2418" t="s">
        <v>717</v>
      </c>
      <c r="E2418">
        <v>0.86358509664407501</v>
      </c>
      <c r="F2418">
        <v>0.999999999889987</v>
      </c>
      <c r="G2418">
        <v>0.81173649951111004</v>
      </c>
      <c r="H2418" t="s">
        <v>7419</v>
      </c>
      <c r="I2418">
        <v>2</v>
      </c>
    </row>
    <row r="2419" spans="1:9" x14ac:dyDescent="0.25">
      <c r="A2419" t="s">
        <v>7420</v>
      </c>
      <c r="B2419" t="s">
        <v>7420</v>
      </c>
      <c r="C2419" t="s">
        <v>5091</v>
      </c>
      <c r="D2419" t="s">
        <v>717</v>
      </c>
      <c r="E2419">
        <v>0.86358509664407501</v>
      </c>
      <c r="F2419">
        <v>0.999999999889987</v>
      </c>
      <c r="G2419">
        <v>0.81173649951111004</v>
      </c>
      <c r="H2419" t="s">
        <v>7421</v>
      </c>
      <c r="I2419">
        <v>2</v>
      </c>
    </row>
    <row r="2420" spans="1:9" x14ac:dyDescent="0.25">
      <c r="A2420" t="s">
        <v>7422</v>
      </c>
      <c r="B2420" t="s">
        <v>7422</v>
      </c>
      <c r="C2420" t="s">
        <v>468</v>
      </c>
      <c r="D2420" t="s">
        <v>221</v>
      </c>
      <c r="E2420">
        <v>0.86559295539756298</v>
      </c>
      <c r="F2420">
        <v>0.999999999889987</v>
      </c>
      <c r="G2420">
        <v>0.81173649951111004</v>
      </c>
      <c r="H2420" t="s">
        <v>7423</v>
      </c>
      <c r="I2420">
        <v>13</v>
      </c>
    </row>
    <row r="2421" spans="1:9" x14ac:dyDescent="0.25">
      <c r="A2421" t="s">
        <v>7424</v>
      </c>
      <c r="B2421" t="s">
        <v>7424</v>
      </c>
      <c r="C2421" t="s">
        <v>773</v>
      </c>
      <c r="D2421" t="s">
        <v>1078</v>
      </c>
      <c r="E2421">
        <v>0.86570772782302297</v>
      </c>
      <c r="F2421">
        <v>0.999999999889987</v>
      </c>
      <c r="G2421">
        <v>0.81173649951111004</v>
      </c>
      <c r="H2421" t="s">
        <v>7425</v>
      </c>
      <c r="I2421">
        <v>6</v>
      </c>
    </row>
    <row r="2422" spans="1:9" x14ac:dyDescent="0.25">
      <c r="A2422" t="s">
        <v>7426</v>
      </c>
      <c r="B2422" t="s">
        <v>7426</v>
      </c>
      <c r="C2422" t="s">
        <v>1295</v>
      </c>
      <c r="D2422" t="s">
        <v>827</v>
      </c>
      <c r="E2422">
        <v>0.86640697758556995</v>
      </c>
      <c r="F2422">
        <v>0.999999999889987</v>
      </c>
      <c r="G2422">
        <v>0.81173649951111004</v>
      </c>
      <c r="H2422" t="s">
        <v>7427</v>
      </c>
      <c r="I2422">
        <v>4</v>
      </c>
    </row>
    <row r="2423" spans="1:9" x14ac:dyDescent="0.25">
      <c r="A2423" t="s">
        <v>7428</v>
      </c>
      <c r="B2423" t="s">
        <v>7428</v>
      </c>
      <c r="C2423" t="s">
        <v>4140</v>
      </c>
      <c r="D2423" t="s">
        <v>1147</v>
      </c>
      <c r="E2423">
        <v>0.86698917059219005</v>
      </c>
      <c r="F2423">
        <v>0.999999999889987</v>
      </c>
      <c r="G2423">
        <v>0.81173649951111004</v>
      </c>
      <c r="H2423" t="s">
        <v>7429</v>
      </c>
      <c r="I2423">
        <v>3</v>
      </c>
    </row>
    <row r="2424" spans="1:9" x14ac:dyDescent="0.25">
      <c r="A2424" t="s">
        <v>7430</v>
      </c>
      <c r="B2424" t="s">
        <v>7430</v>
      </c>
      <c r="C2424" t="s">
        <v>4140</v>
      </c>
      <c r="D2424" t="s">
        <v>1147</v>
      </c>
      <c r="E2424">
        <v>0.86698917059219005</v>
      </c>
      <c r="F2424">
        <v>0.999999999889987</v>
      </c>
      <c r="G2424">
        <v>0.81173649951111004</v>
      </c>
      <c r="H2424" t="s">
        <v>7431</v>
      </c>
      <c r="I2424">
        <v>3</v>
      </c>
    </row>
    <row r="2425" spans="1:9" x14ac:dyDescent="0.25">
      <c r="A2425" t="s">
        <v>7432</v>
      </c>
      <c r="B2425" t="s">
        <v>7432</v>
      </c>
      <c r="C2425" t="s">
        <v>4140</v>
      </c>
      <c r="D2425" t="s">
        <v>1147</v>
      </c>
      <c r="E2425">
        <v>0.86698917059219005</v>
      </c>
      <c r="F2425">
        <v>0.999999999889987</v>
      </c>
      <c r="G2425">
        <v>0.81173649951111004</v>
      </c>
      <c r="H2425" t="s">
        <v>7433</v>
      </c>
      <c r="I2425">
        <v>3</v>
      </c>
    </row>
    <row r="2426" spans="1:9" x14ac:dyDescent="0.25">
      <c r="A2426" t="s">
        <v>7434</v>
      </c>
      <c r="B2426" t="s">
        <v>7434</v>
      </c>
      <c r="C2426" t="s">
        <v>4140</v>
      </c>
      <c r="D2426" t="s">
        <v>1147</v>
      </c>
      <c r="E2426">
        <v>0.86698917059219005</v>
      </c>
      <c r="F2426">
        <v>0.999999999889987</v>
      </c>
      <c r="G2426">
        <v>0.81173649951111004</v>
      </c>
      <c r="H2426" t="s">
        <v>7435</v>
      </c>
      <c r="I2426">
        <v>3</v>
      </c>
    </row>
    <row r="2427" spans="1:9" x14ac:dyDescent="0.25">
      <c r="A2427" t="s">
        <v>7436</v>
      </c>
      <c r="B2427" t="s">
        <v>7436</v>
      </c>
      <c r="C2427" t="s">
        <v>1005</v>
      </c>
      <c r="D2427" t="s">
        <v>707</v>
      </c>
      <c r="E2427">
        <v>0.86884443091375496</v>
      </c>
      <c r="F2427">
        <v>0.999999999889987</v>
      </c>
      <c r="G2427">
        <v>0.81173649951111004</v>
      </c>
      <c r="H2427" t="s">
        <v>7437</v>
      </c>
      <c r="I2427">
        <v>5</v>
      </c>
    </row>
    <row r="2428" spans="1:9" x14ac:dyDescent="0.25">
      <c r="A2428" t="s">
        <v>7438</v>
      </c>
      <c r="B2428" t="s">
        <v>7438</v>
      </c>
      <c r="C2428" t="s">
        <v>627</v>
      </c>
      <c r="D2428" t="s">
        <v>770</v>
      </c>
      <c r="E2428">
        <v>0.87033551068187298</v>
      </c>
      <c r="F2428">
        <v>0.999999999889987</v>
      </c>
      <c r="G2428">
        <v>0.81173649951111004</v>
      </c>
      <c r="H2428" t="s">
        <v>7439</v>
      </c>
      <c r="I2428">
        <v>8</v>
      </c>
    </row>
    <row r="2429" spans="1:9" x14ac:dyDescent="0.25">
      <c r="A2429" t="s">
        <v>7440</v>
      </c>
      <c r="B2429" t="s">
        <v>7440</v>
      </c>
      <c r="C2429" t="s">
        <v>766</v>
      </c>
      <c r="D2429" t="s">
        <v>698</v>
      </c>
      <c r="E2429">
        <v>0.87096118056253202</v>
      </c>
      <c r="F2429">
        <v>0.999999999889987</v>
      </c>
      <c r="G2429">
        <v>0.81173649951111004</v>
      </c>
      <c r="H2429" t="s">
        <v>7441</v>
      </c>
      <c r="I2429">
        <v>7</v>
      </c>
    </row>
    <row r="2430" spans="1:9" x14ac:dyDescent="0.25">
      <c r="A2430" t="s">
        <v>7442</v>
      </c>
      <c r="B2430" t="s">
        <v>7442</v>
      </c>
      <c r="C2430" t="s">
        <v>862</v>
      </c>
      <c r="D2430" t="s">
        <v>7443</v>
      </c>
      <c r="E2430">
        <v>0.87109894024464896</v>
      </c>
      <c r="F2430">
        <v>0.999999999889987</v>
      </c>
      <c r="G2430">
        <v>0.81173649951111004</v>
      </c>
      <c r="H2430" t="s">
        <v>7444</v>
      </c>
      <c r="I2430">
        <v>24</v>
      </c>
    </row>
    <row r="2431" spans="1:9" x14ac:dyDescent="0.25">
      <c r="A2431" t="s">
        <v>7445</v>
      </c>
      <c r="B2431" t="s">
        <v>7445</v>
      </c>
      <c r="C2431" t="s">
        <v>729</v>
      </c>
      <c r="D2431" t="s">
        <v>822</v>
      </c>
      <c r="E2431">
        <v>0.87131438018595098</v>
      </c>
      <c r="F2431">
        <v>0.999999999889987</v>
      </c>
      <c r="G2431">
        <v>0.81173649951111004</v>
      </c>
      <c r="H2431" t="s">
        <v>7446</v>
      </c>
      <c r="I2431">
        <v>10</v>
      </c>
    </row>
    <row r="2432" spans="1:9" x14ac:dyDescent="0.25">
      <c r="A2432" t="s">
        <v>7447</v>
      </c>
      <c r="B2432" t="s">
        <v>7447</v>
      </c>
      <c r="C2432" t="s">
        <v>514</v>
      </c>
      <c r="D2432" t="s">
        <v>4425</v>
      </c>
      <c r="E2432">
        <v>0.87291980724036999</v>
      </c>
      <c r="F2432">
        <v>0.999999999889987</v>
      </c>
      <c r="G2432">
        <v>0.81173649951111004</v>
      </c>
      <c r="H2432" t="s">
        <v>7448</v>
      </c>
      <c r="I2432">
        <v>16</v>
      </c>
    </row>
    <row r="2433" spans="1:9" x14ac:dyDescent="0.25">
      <c r="A2433" t="s">
        <v>7449</v>
      </c>
      <c r="B2433" t="s">
        <v>7449</v>
      </c>
      <c r="C2433" t="s">
        <v>369</v>
      </c>
      <c r="D2433" t="s">
        <v>5725</v>
      </c>
      <c r="E2433">
        <v>0.87405088814041498</v>
      </c>
      <c r="F2433">
        <v>0.999999999889987</v>
      </c>
      <c r="G2433">
        <v>0.81173649951111004</v>
      </c>
      <c r="H2433" t="s">
        <v>7450</v>
      </c>
      <c r="I2433">
        <v>12</v>
      </c>
    </row>
    <row r="2434" spans="1:9" x14ac:dyDescent="0.25">
      <c r="A2434" t="s">
        <v>7451</v>
      </c>
      <c r="B2434" t="s">
        <v>7451</v>
      </c>
      <c r="C2434" t="s">
        <v>5091</v>
      </c>
      <c r="D2434" t="s">
        <v>499</v>
      </c>
      <c r="E2434">
        <v>0.87426172602734797</v>
      </c>
      <c r="F2434">
        <v>0.999999999889987</v>
      </c>
      <c r="G2434">
        <v>0.81173649951111004</v>
      </c>
      <c r="H2434" t="s">
        <v>7452</v>
      </c>
      <c r="I2434">
        <v>2</v>
      </c>
    </row>
    <row r="2435" spans="1:9" x14ac:dyDescent="0.25">
      <c r="A2435" t="s">
        <v>7453</v>
      </c>
      <c r="B2435" t="s">
        <v>7453</v>
      </c>
      <c r="C2435" t="s">
        <v>5091</v>
      </c>
      <c r="D2435" t="s">
        <v>499</v>
      </c>
      <c r="E2435">
        <v>0.87426172602734797</v>
      </c>
      <c r="F2435">
        <v>0.999999999889987</v>
      </c>
      <c r="G2435">
        <v>0.81173649951111004</v>
      </c>
      <c r="H2435" t="s">
        <v>7454</v>
      </c>
      <c r="I2435">
        <v>2</v>
      </c>
    </row>
    <row r="2436" spans="1:9" x14ac:dyDescent="0.25">
      <c r="A2436" t="s">
        <v>7455</v>
      </c>
      <c r="B2436" t="s">
        <v>7455</v>
      </c>
      <c r="C2436" t="s">
        <v>5091</v>
      </c>
      <c r="D2436" t="s">
        <v>499</v>
      </c>
      <c r="E2436">
        <v>0.87426172602734797</v>
      </c>
      <c r="F2436">
        <v>0.999999999889987</v>
      </c>
      <c r="G2436">
        <v>0.81173649951111004</v>
      </c>
      <c r="H2436" t="s">
        <v>7456</v>
      </c>
      <c r="I2436">
        <v>2</v>
      </c>
    </row>
    <row r="2437" spans="1:9" x14ac:dyDescent="0.25">
      <c r="A2437" t="s">
        <v>7457</v>
      </c>
      <c r="B2437" t="s">
        <v>7457</v>
      </c>
      <c r="C2437" t="s">
        <v>6504</v>
      </c>
      <c r="D2437" t="s">
        <v>747</v>
      </c>
      <c r="E2437">
        <v>0.87592118089140003</v>
      </c>
      <c r="F2437">
        <v>0.999999999889987</v>
      </c>
      <c r="G2437">
        <v>0.81173649951111004</v>
      </c>
      <c r="H2437" t="s">
        <v>7458</v>
      </c>
      <c r="I2437">
        <v>1</v>
      </c>
    </row>
    <row r="2438" spans="1:9" x14ac:dyDescent="0.25">
      <c r="A2438" t="s">
        <v>7459</v>
      </c>
      <c r="B2438" t="s">
        <v>7459</v>
      </c>
      <c r="C2438" t="s">
        <v>6504</v>
      </c>
      <c r="D2438" t="s">
        <v>747</v>
      </c>
      <c r="E2438">
        <v>0.87592118089140003</v>
      </c>
      <c r="F2438">
        <v>0.999999999889987</v>
      </c>
      <c r="G2438">
        <v>0.81173649951111004</v>
      </c>
      <c r="H2438" t="s">
        <v>7460</v>
      </c>
      <c r="I2438">
        <v>1</v>
      </c>
    </row>
    <row r="2439" spans="1:9" x14ac:dyDescent="0.25">
      <c r="A2439" t="s">
        <v>7461</v>
      </c>
      <c r="B2439" t="s">
        <v>7461</v>
      </c>
      <c r="C2439" t="s">
        <v>6504</v>
      </c>
      <c r="D2439" t="s">
        <v>747</v>
      </c>
      <c r="E2439">
        <v>0.87592118089140003</v>
      </c>
      <c r="F2439">
        <v>0.999999999889987</v>
      </c>
      <c r="G2439">
        <v>0.81173649951111004</v>
      </c>
      <c r="H2439" t="s">
        <v>7462</v>
      </c>
      <c r="I2439">
        <v>1</v>
      </c>
    </row>
    <row r="2440" spans="1:9" x14ac:dyDescent="0.25">
      <c r="A2440" t="s">
        <v>7463</v>
      </c>
      <c r="B2440" t="s">
        <v>7463</v>
      </c>
      <c r="C2440" t="s">
        <v>6504</v>
      </c>
      <c r="D2440" t="s">
        <v>747</v>
      </c>
      <c r="E2440">
        <v>0.87592118089140003</v>
      </c>
      <c r="F2440">
        <v>0.999999999889987</v>
      </c>
      <c r="G2440">
        <v>0.81173649951111004</v>
      </c>
      <c r="H2440" t="s">
        <v>7464</v>
      </c>
      <c r="I2440">
        <v>1</v>
      </c>
    </row>
    <row r="2441" spans="1:9" x14ac:dyDescent="0.25">
      <c r="A2441" t="s">
        <v>7465</v>
      </c>
      <c r="B2441" t="s">
        <v>7465</v>
      </c>
      <c r="C2441" t="s">
        <v>6504</v>
      </c>
      <c r="D2441" t="s">
        <v>747</v>
      </c>
      <c r="E2441">
        <v>0.87592118089140003</v>
      </c>
      <c r="F2441">
        <v>0.999999999889987</v>
      </c>
      <c r="G2441">
        <v>0.81173649951111004</v>
      </c>
      <c r="H2441" t="s">
        <v>7466</v>
      </c>
      <c r="I2441">
        <v>1</v>
      </c>
    </row>
    <row r="2442" spans="1:9" x14ac:dyDescent="0.25">
      <c r="A2442" t="s">
        <v>7467</v>
      </c>
      <c r="B2442" t="s">
        <v>7467</v>
      </c>
      <c r="C2442" t="s">
        <v>6504</v>
      </c>
      <c r="D2442" t="s">
        <v>747</v>
      </c>
      <c r="E2442">
        <v>0.87592118089140003</v>
      </c>
      <c r="F2442">
        <v>0.999999999889987</v>
      </c>
      <c r="G2442">
        <v>0.81173649951111004</v>
      </c>
      <c r="H2442" t="s">
        <v>7468</v>
      </c>
      <c r="I2442">
        <v>1</v>
      </c>
    </row>
    <row r="2443" spans="1:9" x14ac:dyDescent="0.25">
      <c r="A2443" t="s">
        <v>7469</v>
      </c>
      <c r="B2443" t="s">
        <v>7469</v>
      </c>
      <c r="C2443" t="s">
        <v>6504</v>
      </c>
      <c r="D2443" t="s">
        <v>747</v>
      </c>
      <c r="E2443">
        <v>0.87592118089140003</v>
      </c>
      <c r="F2443">
        <v>0.999999999889987</v>
      </c>
      <c r="G2443">
        <v>0.81173649951111004</v>
      </c>
      <c r="H2443" t="s">
        <v>7470</v>
      </c>
      <c r="I2443">
        <v>1</v>
      </c>
    </row>
    <row r="2444" spans="1:9" x14ac:dyDescent="0.25">
      <c r="A2444" t="s">
        <v>7471</v>
      </c>
      <c r="B2444" t="s">
        <v>7471</v>
      </c>
      <c r="C2444" t="s">
        <v>6504</v>
      </c>
      <c r="D2444" t="s">
        <v>747</v>
      </c>
      <c r="E2444">
        <v>0.87592118089140003</v>
      </c>
      <c r="F2444">
        <v>0.999999999889987</v>
      </c>
      <c r="G2444">
        <v>0.81173649951111004</v>
      </c>
      <c r="H2444" t="s">
        <v>7190</v>
      </c>
      <c r="I2444">
        <v>1</v>
      </c>
    </row>
    <row r="2445" spans="1:9" x14ac:dyDescent="0.25">
      <c r="A2445" t="s">
        <v>7472</v>
      </c>
      <c r="B2445" t="s">
        <v>7472</v>
      </c>
      <c r="C2445" t="s">
        <v>6504</v>
      </c>
      <c r="D2445" t="s">
        <v>747</v>
      </c>
      <c r="E2445">
        <v>0.87592118089140003</v>
      </c>
      <c r="F2445">
        <v>0.999999999889987</v>
      </c>
      <c r="G2445">
        <v>0.81173649951111004</v>
      </c>
      <c r="H2445" t="s">
        <v>7473</v>
      </c>
      <c r="I2445">
        <v>1</v>
      </c>
    </row>
    <row r="2446" spans="1:9" x14ac:dyDescent="0.25">
      <c r="A2446" t="s">
        <v>7474</v>
      </c>
      <c r="B2446" t="s">
        <v>7474</v>
      </c>
      <c r="C2446" t="s">
        <v>6504</v>
      </c>
      <c r="D2446" t="s">
        <v>747</v>
      </c>
      <c r="E2446">
        <v>0.87592118089140003</v>
      </c>
      <c r="F2446">
        <v>0.999999999889987</v>
      </c>
      <c r="G2446">
        <v>0.81173649951111004</v>
      </c>
      <c r="H2446" t="s">
        <v>7475</v>
      </c>
      <c r="I2446">
        <v>1</v>
      </c>
    </row>
    <row r="2447" spans="1:9" x14ac:dyDescent="0.25">
      <c r="A2447" t="s">
        <v>7476</v>
      </c>
      <c r="B2447" t="s">
        <v>7476</v>
      </c>
      <c r="C2447" t="s">
        <v>6504</v>
      </c>
      <c r="D2447" t="s">
        <v>747</v>
      </c>
      <c r="E2447">
        <v>0.87592118089140003</v>
      </c>
      <c r="F2447">
        <v>0.999999999889987</v>
      </c>
      <c r="G2447">
        <v>0.81173649951111004</v>
      </c>
      <c r="H2447" t="s">
        <v>7477</v>
      </c>
      <c r="I2447">
        <v>1</v>
      </c>
    </row>
    <row r="2448" spans="1:9" x14ac:dyDescent="0.25">
      <c r="A2448" t="s">
        <v>7478</v>
      </c>
      <c r="B2448" t="s">
        <v>7478</v>
      </c>
      <c r="C2448" t="s">
        <v>4140</v>
      </c>
      <c r="D2448" t="s">
        <v>686</v>
      </c>
      <c r="E2448">
        <v>0.87603023280687398</v>
      </c>
      <c r="F2448">
        <v>0.999999999889987</v>
      </c>
      <c r="G2448">
        <v>0.81173649951111004</v>
      </c>
      <c r="H2448" t="s">
        <v>7479</v>
      </c>
      <c r="I2448">
        <v>3</v>
      </c>
    </row>
    <row r="2449" spans="1:9" x14ac:dyDescent="0.25">
      <c r="A2449" t="s">
        <v>7480</v>
      </c>
      <c r="B2449" t="s">
        <v>7480</v>
      </c>
      <c r="C2449" t="s">
        <v>4140</v>
      </c>
      <c r="D2449" t="s">
        <v>686</v>
      </c>
      <c r="E2449">
        <v>0.87603023280687398</v>
      </c>
      <c r="F2449">
        <v>0.999999999889987</v>
      </c>
      <c r="G2449">
        <v>0.81173649951111004</v>
      </c>
      <c r="H2449" t="s">
        <v>7481</v>
      </c>
      <c r="I2449">
        <v>3</v>
      </c>
    </row>
    <row r="2450" spans="1:9" x14ac:dyDescent="0.25">
      <c r="A2450" t="s">
        <v>7482</v>
      </c>
      <c r="B2450" t="s">
        <v>7482</v>
      </c>
      <c r="C2450" t="s">
        <v>1005</v>
      </c>
      <c r="D2450" t="s">
        <v>988</v>
      </c>
      <c r="E2450">
        <v>0.876246349395843</v>
      </c>
      <c r="F2450">
        <v>0.999999999889987</v>
      </c>
      <c r="G2450">
        <v>0.81173649951111004</v>
      </c>
      <c r="H2450" t="s">
        <v>7483</v>
      </c>
      <c r="I2450">
        <v>5</v>
      </c>
    </row>
    <row r="2451" spans="1:9" x14ac:dyDescent="0.25">
      <c r="A2451" t="s">
        <v>7484</v>
      </c>
      <c r="B2451" t="s">
        <v>7484</v>
      </c>
      <c r="C2451" t="s">
        <v>326</v>
      </c>
      <c r="D2451" t="s">
        <v>7485</v>
      </c>
      <c r="E2451">
        <v>0.87841971355220605</v>
      </c>
      <c r="F2451">
        <v>0.999999999889987</v>
      </c>
      <c r="G2451">
        <v>0.81173649951111004</v>
      </c>
      <c r="H2451" t="s">
        <v>7486</v>
      </c>
      <c r="I2451">
        <v>33</v>
      </c>
    </row>
    <row r="2452" spans="1:9" x14ac:dyDescent="0.25">
      <c r="A2452" t="s">
        <v>7487</v>
      </c>
      <c r="B2452" t="s">
        <v>7487</v>
      </c>
      <c r="C2452" t="s">
        <v>773</v>
      </c>
      <c r="D2452" t="s">
        <v>1113</v>
      </c>
      <c r="E2452">
        <v>0.87948639219481495</v>
      </c>
      <c r="F2452">
        <v>0.999999999889987</v>
      </c>
      <c r="G2452">
        <v>0.81173649951111004</v>
      </c>
      <c r="H2452" t="s">
        <v>7488</v>
      </c>
      <c r="I2452">
        <v>6</v>
      </c>
    </row>
    <row r="2453" spans="1:9" x14ac:dyDescent="0.25">
      <c r="A2453" t="s">
        <v>7489</v>
      </c>
      <c r="B2453" t="s">
        <v>7489</v>
      </c>
      <c r="C2453" t="s">
        <v>468</v>
      </c>
      <c r="D2453" t="s">
        <v>263</v>
      </c>
      <c r="E2453">
        <v>0.88067451857818602</v>
      </c>
      <c r="F2453">
        <v>0.999999999889987</v>
      </c>
      <c r="G2453">
        <v>0.81173649951111004</v>
      </c>
      <c r="H2453" t="s">
        <v>7490</v>
      </c>
      <c r="I2453">
        <v>13</v>
      </c>
    </row>
    <row r="2454" spans="1:9" x14ac:dyDescent="0.25">
      <c r="A2454" t="s">
        <v>7491</v>
      </c>
      <c r="B2454" t="s">
        <v>7491</v>
      </c>
      <c r="C2454" t="s">
        <v>468</v>
      </c>
      <c r="D2454" t="s">
        <v>263</v>
      </c>
      <c r="E2454">
        <v>0.88067451857818602</v>
      </c>
      <c r="F2454">
        <v>0.999999999889987</v>
      </c>
      <c r="G2454">
        <v>0.81173649951111004</v>
      </c>
      <c r="H2454" t="s">
        <v>7492</v>
      </c>
      <c r="I2454">
        <v>13</v>
      </c>
    </row>
    <row r="2455" spans="1:9" x14ac:dyDescent="0.25">
      <c r="A2455" t="s">
        <v>7493</v>
      </c>
      <c r="B2455" t="s">
        <v>7493</v>
      </c>
      <c r="C2455" t="s">
        <v>1295</v>
      </c>
      <c r="D2455" t="s">
        <v>318</v>
      </c>
      <c r="E2455">
        <v>0.88231596205342899</v>
      </c>
      <c r="F2455">
        <v>0.999999999889987</v>
      </c>
      <c r="G2455">
        <v>0.81173649951111004</v>
      </c>
      <c r="H2455" t="s">
        <v>7494</v>
      </c>
      <c r="I2455">
        <v>4</v>
      </c>
    </row>
    <row r="2456" spans="1:9" x14ac:dyDescent="0.25">
      <c r="A2456" t="s">
        <v>7495</v>
      </c>
      <c r="B2456" t="s">
        <v>7495</v>
      </c>
      <c r="C2456" t="s">
        <v>685</v>
      </c>
      <c r="D2456" t="s">
        <v>302</v>
      </c>
      <c r="E2456">
        <v>0.88239378862407802</v>
      </c>
      <c r="F2456">
        <v>0.999999999889987</v>
      </c>
      <c r="G2456">
        <v>0.81173649951111004</v>
      </c>
      <c r="H2456" t="s">
        <v>7496</v>
      </c>
      <c r="I2456">
        <v>14</v>
      </c>
    </row>
    <row r="2457" spans="1:9" x14ac:dyDescent="0.25">
      <c r="A2457" t="s">
        <v>7497</v>
      </c>
      <c r="B2457" t="s">
        <v>7497</v>
      </c>
      <c r="C2457" t="s">
        <v>1005</v>
      </c>
      <c r="D2457" t="s">
        <v>639</v>
      </c>
      <c r="E2457">
        <v>0.88328988379683804</v>
      </c>
      <c r="F2457">
        <v>0.999999999889987</v>
      </c>
      <c r="G2457">
        <v>0.81173649951111004</v>
      </c>
      <c r="H2457" t="s">
        <v>7498</v>
      </c>
      <c r="I2457">
        <v>5</v>
      </c>
    </row>
    <row r="2458" spans="1:9" x14ac:dyDescent="0.25">
      <c r="A2458" t="s">
        <v>7499</v>
      </c>
      <c r="B2458" t="s">
        <v>7499</v>
      </c>
      <c r="C2458" t="s">
        <v>766</v>
      </c>
      <c r="D2458" t="s">
        <v>963</v>
      </c>
      <c r="E2458">
        <v>0.88353563125813295</v>
      </c>
      <c r="F2458">
        <v>0.999999999889987</v>
      </c>
      <c r="G2458">
        <v>0.81173649951111004</v>
      </c>
      <c r="H2458" t="s">
        <v>7500</v>
      </c>
      <c r="I2458">
        <v>7</v>
      </c>
    </row>
    <row r="2459" spans="1:9" x14ac:dyDescent="0.25">
      <c r="A2459" t="s">
        <v>7501</v>
      </c>
      <c r="B2459" t="s">
        <v>7501</v>
      </c>
      <c r="C2459" t="s">
        <v>5091</v>
      </c>
      <c r="D2459" t="s">
        <v>636</v>
      </c>
      <c r="E2459">
        <v>0.88416305665476003</v>
      </c>
      <c r="F2459">
        <v>0.999999999889987</v>
      </c>
      <c r="G2459">
        <v>0.81173649951111004</v>
      </c>
      <c r="H2459" t="s">
        <v>7502</v>
      </c>
      <c r="I2459">
        <v>2</v>
      </c>
    </row>
    <row r="2460" spans="1:9" x14ac:dyDescent="0.25">
      <c r="A2460" t="s">
        <v>7503</v>
      </c>
      <c r="B2460" t="s">
        <v>7503</v>
      </c>
      <c r="C2460" t="s">
        <v>5091</v>
      </c>
      <c r="D2460" t="s">
        <v>636</v>
      </c>
      <c r="E2460">
        <v>0.88416305665476003</v>
      </c>
      <c r="F2460">
        <v>0.999999999889987</v>
      </c>
      <c r="G2460">
        <v>0.81173649951111004</v>
      </c>
      <c r="H2460" t="s">
        <v>7504</v>
      </c>
      <c r="I2460">
        <v>2</v>
      </c>
    </row>
    <row r="2461" spans="1:9" x14ac:dyDescent="0.25">
      <c r="A2461" t="s">
        <v>7505</v>
      </c>
      <c r="B2461" t="s">
        <v>7505</v>
      </c>
      <c r="C2461" t="s">
        <v>5091</v>
      </c>
      <c r="D2461" t="s">
        <v>636</v>
      </c>
      <c r="E2461">
        <v>0.88416305665476003</v>
      </c>
      <c r="F2461">
        <v>0.999999999889987</v>
      </c>
      <c r="G2461">
        <v>0.81173649951111004</v>
      </c>
      <c r="H2461" t="s">
        <v>7506</v>
      </c>
      <c r="I2461">
        <v>2</v>
      </c>
    </row>
    <row r="2462" spans="1:9" x14ac:dyDescent="0.25">
      <c r="A2462" t="s">
        <v>7507</v>
      </c>
      <c r="B2462" t="s">
        <v>7507</v>
      </c>
      <c r="C2462" t="s">
        <v>5091</v>
      </c>
      <c r="D2462" t="s">
        <v>636</v>
      </c>
      <c r="E2462">
        <v>0.88416305665476003</v>
      </c>
      <c r="F2462">
        <v>0.999999999889987</v>
      </c>
      <c r="G2462">
        <v>0.81173649951111004</v>
      </c>
      <c r="H2462" t="s">
        <v>7508</v>
      </c>
      <c r="I2462">
        <v>2</v>
      </c>
    </row>
    <row r="2463" spans="1:9" x14ac:dyDescent="0.25">
      <c r="A2463" t="s">
        <v>7509</v>
      </c>
      <c r="B2463" t="s">
        <v>7509</v>
      </c>
      <c r="C2463" t="s">
        <v>474</v>
      </c>
      <c r="D2463" t="s">
        <v>4194</v>
      </c>
      <c r="E2463">
        <v>0.8842472283767</v>
      </c>
      <c r="F2463">
        <v>0.999999999889987</v>
      </c>
      <c r="G2463">
        <v>0.81173649951111004</v>
      </c>
      <c r="H2463" t="s">
        <v>7510</v>
      </c>
      <c r="I2463">
        <v>15</v>
      </c>
    </row>
    <row r="2464" spans="1:9" x14ac:dyDescent="0.25">
      <c r="A2464" t="s">
        <v>7511</v>
      </c>
      <c r="B2464" t="s">
        <v>7511</v>
      </c>
      <c r="C2464" t="s">
        <v>4140</v>
      </c>
      <c r="D2464" t="s">
        <v>330</v>
      </c>
      <c r="E2464">
        <v>0.88452159134309305</v>
      </c>
      <c r="F2464">
        <v>0.999999999889987</v>
      </c>
      <c r="G2464">
        <v>0.81173649951111004</v>
      </c>
      <c r="H2464" t="s">
        <v>7512</v>
      </c>
      <c r="I2464">
        <v>3</v>
      </c>
    </row>
    <row r="2465" spans="1:9" x14ac:dyDescent="0.25">
      <c r="A2465" t="s">
        <v>7513</v>
      </c>
      <c r="B2465" t="s">
        <v>7513</v>
      </c>
      <c r="C2465" t="s">
        <v>4140</v>
      </c>
      <c r="D2465" t="s">
        <v>330</v>
      </c>
      <c r="E2465">
        <v>0.88452159134309305</v>
      </c>
      <c r="F2465">
        <v>0.999999999889987</v>
      </c>
      <c r="G2465">
        <v>0.81173649951111004</v>
      </c>
      <c r="H2465" t="s">
        <v>7514</v>
      </c>
      <c r="I2465">
        <v>3</v>
      </c>
    </row>
    <row r="2466" spans="1:9" x14ac:dyDescent="0.25">
      <c r="A2466" t="s">
        <v>7515</v>
      </c>
      <c r="B2466" t="s">
        <v>7515</v>
      </c>
      <c r="C2466" t="s">
        <v>4140</v>
      </c>
      <c r="D2466" t="s">
        <v>330</v>
      </c>
      <c r="E2466">
        <v>0.88452159134309305</v>
      </c>
      <c r="F2466">
        <v>0.999999999889987</v>
      </c>
      <c r="G2466">
        <v>0.81173649951111004</v>
      </c>
      <c r="H2466" t="s">
        <v>7516</v>
      </c>
      <c r="I2466">
        <v>3</v>
      </c>
    </row>
    <row r="2467" spans="1:9" x14ac:dyDescent="0.25">
      <c r="A2467" t="s">
        <v>7517</v>
      </c>
      <c r="B2467" t="s">
        <v>7517</v>
      </c>
      <c r="C2467" t="s">
        <v>443</v>
      </c>
      <c r="D2467" t="s">
        <v>7518</v>
      </c>
      <c r="E2467">
        <v>0.88631320389066504</v>
      </c>
      <c r="F2467">
        <v>0.999999999889987</v>
      </c>
      <c r="G2467">
        <v>0.81173649951111004</v>
      </c>
      <c r="H2467" t="s">
        <v>7519</v>
      </c>
      <c r="I2467">
        <v>18</v>
      </c>
    </row>
    <row r="2468" spans="1:9" x14ac:dyDescent="0.25">
      <c r="A2468" t="s">
        <v>7520</v>
      </c>
      <c r="B2468" t="s">
        <v>7520</v>
      </c>
      <c r="C2468" t="s">
        <v>6504</v>
      </c>
      <c r="D2468" t="s">
        <v>370</v>
      </c>
      <c r="E2468">
        <v>0.88822268301028595</v>
      </c>
      <c r="F2468">
        <v>0.999999999889987</v>
      </c>
      <c r="G2468">
        <v>0.81173649951111004</v>
      </c>
      <c r="H2468" t="s">
        <v>7521</v>
      </c>
      <c r="I2468">
        <v>1</v>
      </c>
    </row>
    <row r="2469" spans="1:9" x14ac:dyDescent="0.25">
      <c r="A2469" t="s">
        <v>7522</v>
      </c>
      <c r="B2469" t="s">
        <v>7522</v>
      </c>
      <c r="C2469" t="s">
        <v>6504</v>
      </c>
      <c r="D2469" t="s">
        <v>370</v>
      </c>
      <c r="E2469">
        <v>0.88822268301028595</v>
      </c>
      <c r="F2469">
        <v>0.999999999889987</v>
      </c>
      <c r="G2469">
        <v>0.81173649951111004</v>
      </c>
      <c r="H2469" t="s">
        <v>7523</v>
      </c>
      <c r="I2469">
        <v>1</v>
      </c>
    </row>
    <row r="2470" spans="1:9" x14ac:dyDescent="0.25">
      <c r="A2470" t="s">
        <v>7524</v>
      </c>
      <c r="B2470" t="s">
        <v>7524</v>
      </c>
      <c r="C2470" t="s">
        <v>6504</v>
      </c>
      <c r="D2470" t="s">
        <v>370</v>
      </c>
      <c r="E2470">
        <v>0.88822268301028595</v>
      </c>
      <c r="F2470">
        <v>0.999999999889987</v>
      </c>
      <c r="G2470">
        <v>0.81173649951111004</v>
      </c>
      <c r="H2470" t="s">
        <v>7462</v>
      </c>
      <c r="I2470">
        <v>1</v>
      </c>
    </row>
    <row r="2471" spans="1:9" x14ac:dyDescent="0.25">
      <c r="A2471" t="s">
        <v>7525</v>
      </c>
      <c r="B2471" t="s">
        <v>7525</v>
      </c>
      <c r="C2471" t="s">
        <v>6504</v>
      </c>
      <c r="D2471" t="s">
        <v>370</v>
      </c>
      <c r="E2471">
        <v>0.88822268301028595</v>
      </c>
      <c r="F2471">
        <v>0.999999999889987</v>
      </c>
      <c r="G2471">
        <v>0.81173649951111004</v>
      </c>
      <c r="H2471" t="s">
        <v>7526</v>
      </c>
      <c r="I2471">
        <v>1</v>
      </c>
    </row>
    <row r="2472" spans="1:9" x14ac:dyDescent="0.25">
      <c r="A2472" t="s">
        <v>7527</v>
      </c>
      <c r="B2472" t="s">
        <v>7527</v>
      </c>
      <c r="C2472" t="s">
        <v>6504</v>
      </c>
      <c r="D2472" t="s">
        <v>370</v>
      </c>
      <c r="E2472">
        <v>0.88822268301028595</v>
      </c>
      <c r="F2472">
        <v>0.999999999889987</v>
      </c>
      <c r="G2472">
        <v>0.81173649951111004</v>
      </c>
      <c r="H2472" t="s">
        <v>7528</v>
      </c>
      <c r="I2472">
        <v>1</v>
      </c>
    </row>
    <row r="2473" spans="1:9" x14ac:dyDescent="0.25">
      <c r="A2473" t="s">
        <v>7529</v>
      </c>
      <c r="B2473" t="s">
        <v>7529</v>
      </c>
      <c r="C2473" t="s">
        <v>6504</v>
      </c>
      <c r="D2473" t="s">
        <v>370</v>
      </c>
      <c r="E2473">
        <v>0.88822268301028595</v>
      </c>
      <c r="F2473">
        <v>0.999999999889987</v>
      </c>
      <c r="G2473">
        <v>0.81173649951111004</v>
      </c>
      <c r="H2473" t="s">
        <v>7530</v>
      </c>
      <c r="I2473">
        <v>1</v>
      </c>
    </row>
    <row r="2474" spans="1:9" x14ac:dyDescent="0.25">
      <c r="A2474" t="s">
        <v>7531</v>
      </c>
      <c r="B2474" t="s">
        <v>7531</v>
      </c>
      <c r="C2474" t="s">
        <v>6504</v>
      </c>
      <c r="D2474" t="s">
        <v>370</v>
      </c>
      <c r="E2474">
        <v>0.88822268301028595</v>
      </c>
      <c r="F2474">
        <v>0.999999999889987</v>
      </c>
      <c r="G2474">
        <v>0.81173649951111004</v>
      </c>
      <c r="H2474" t="s">
        <v>7532</v>
      </c>
      <c r="I2474">
        <v>1</v>
      </c>
    </row>
    <row r="2475" spans="1:9" x14ac:dyDescent="0.25">
      <c r="A2475" t="s">
        <v>7533</v>
      </c>
      <c r="B2475" t="s">
        <v>7533</v>
      </c>
      <c r="C2475" t="s">
        <v>6504</v>
      </c>
      <c r="D2475" t="s">
        <v>370</v>
      </c>
      <c r="E2475">
        <v>0.88822268301028595</v>
      </c>
      <c r="F2475">
        <v>0.999999999889987</v>
      </c>
      <c r="G2475">
        <v>0.81173649951111004</v>
      </c>
      <c r="H2475" t="s">
        <v>7190</v>
      </c>
      <c r="I2475">
        <v>1</v>
      </c>
    </row>
    <row r="2476" spans="1:9" x14ac:dyDescent="0.25">
      <c r="A2476" t="s">
        <v>7534</v>
      </c>
      <c r="B2476" t="s">
        <v>7534</v>
      </c>
      <c r="C2476" t="s">
        <v>6504</v>
      </c>
      <c r="D2476" t="s">
        <v>370</v>
      </c>
      <c r="E2476">
        <v>0.88822268301028595</v>
      </c>
      <c r="F2476">
        <v>0.999999999889987</v>
      </c>
      <c r="G2476">
        <v>0.81173649951111004</v>
      </c>
      <c r="H2476" t="s">
        <v>6796</v>
      </c>
      <c r="I2476">
        <v>1</v>
      </c>
    </row>
    <row r="2477" spans="1:9" x14ac:dyDescent="0.25">
      <c r="A2477" t="s">
        <v>7535</v>
      </c>
      <c r="B2477" t="s">
        <v>7535</v>
      </c>
      <c r="C2477" t="s">
        <v>6504</v>
      </c>
      <c r="D2477" t="s">
        <v>370</v>
      </c>
      <c r="E2477">
        <v>0.88822268301028595</v>
      </c>
      <c r="F2477">
        <v>0.999999999889987</v>
      </c>
      <c r="G2477">
        <v>0.81173649951111004</v>
      </c>
      <c r="H2477" t="s">
        <v>7536</v>
      </c>
      <c r="I2477">
        <v>1</v>
      </c>
    </row>
    <row r="2478" spans="1:9" x14ac:dyDescent="0.25">
      <c r="A2478" t="s">
        <v>7537</v>
      </c>
      <c r="B2478" t="s">
        <v>7537</v>
      </c>
      <c r="C2478" t="s">
        <v>6504</v>
      </c>
      <c r="D2478" t="s">
        <v>370</v>
      </c>
      <c r="E2478">
        <v>0.88822268301028595</v>
      </c>
      <c r="F2478">
        <v>0.999999999889987</v>
      </c>
      <c r="G2478">
        <v>0.81173649951111004</v>
      </c>
      <c r="H2478" t="s">
        <v>6930</v>
      </c>
      <c r="I2478">
        <v>1</v>
      </c>
    </row>
    <row r="2479" spans="1:9" x14ac:dyDescent="0.25">
      <c r="A2479" t="s">
        <v>7538</v>
      </c>
      <c r="B2479" t="s">
        <v>7538</v>
      </c>
      <c r="C2479" t="s">
        <v>6504</v>
      </c>
      <c r="D2479" t="s">
        <v>370</v>
      </c>
      <c r="E2479">
        <v>0.88822268301028595</v>
      </c>
      <c r="F2479">
        <v>0.999999999889987</v>
      </c>
      <c r="G2479">
        <v>0.81173649951111004</v>
      </c>
      <c r="H2479" t="s">
        <v>7539</v>
      </c>
      <c r="I2479">
        <v>1</v>
      </c>
    </row>
    <row r="2480" spans="1:9" x14ac:dyDescent="0.25">
      <c r="A2480" t="s">
        <v>7540</v>
      </c>
      <c r="B2480" t="s">
        <v>7540</v>
      </c>
      <c r="C2480" t="s">
        <v>6504</v>
      </c>
      <c r="D2480" t="s">
        <v>370</v>
      </c>
      <c r="E2480">
        <v>0.88822268301028595</v>
      </c>
      <c r="F2480">
        <v>0.999999999889987</v>
      </c>
      <c r="G2480">
        <v>0.81173649951111004</v>
      </c>
      <c r="H2480" t="s">
        <v>7541</v>
      </c>
      <c r="I2480">
        <v>1</v>
      </c>
    </row>
    <row r="2481" spans="1:9" x14ac:dyDescent="0.25">
      <c r="A2481" t="s">
        <v>7542</v>
      </c>
      <c r="B2481" t="s">
        <v>7542</v>
      </c>
      <c r="C2481" t="s">
        <v>6504</v>
      </c>
      <c r="D2481" t="s">
        <v>370</v>
      </c>
      <c r="E2481">
        <v>0.88822268301028595</v>
      </c>
      <c r="F2481">
        <v>0.999999999889987</v>
      </c>
      <c r="G2481">
        <v>0.81173649951111004</v>
      </c>
      <c r="H2481" t="s">
        <v>7543</v>
      </c>
      <c r="I2481">
        <v>1</v>
      </c>
    </row>
    <row r="2482" spans="1:9" x14ac:dyDescent="0.25">
      <c r="A2482" t="s">
        <v>7544</v>
      </c>
      <c r="B2482" t="s">
        <v>7544</v>
      </c>
      <c r="C2482" t="s">
        <v>6504</v>
      </c>
      <c r="D2482" t="s">
        <v>370</v>
      </c>
      <c r="E2482">
        <v>0.88822268301028595</v>
      </c>
      <c r="F2482">
        <v>0.999999999889987</v>
      </c>
      <c r="G2482">
        <v>0.81173649951111004</v>
      </c>
      <c r="H2482" t="s">
        <v>7545</v>
      </c>
      <c r="I2482">
        <v>1</v>
      </c>
    </row>
    <row r="2483" spans="1:9" x14ac:dyDescent="0.25">
      <c r="A2483" t="s">
        <v>7546</v>
      </c>
      <c r="B2483" t="s">
        <v>7546</v>
      </c>
      <c r="C2483" t="s">
        <v>6504</v>
      </c>
      <c r="D2483" t="s">
        <v>370</v>
      </c>
      <c r="E2483">
        <v>0.88822268301028595</v>
      </c>
      <c r="F2483">
        <v>0.999999999889987</v>
      </c>
      <c r="G2483">
        <v>0.81173649951111004</v>
      </c>
      <c r="H2483" t="s">
        <v>7547</v>
      </c>
      <c r="I2483">
        <v>1</v>
      </c>
    </row>
    <row r="2484" spans="1:9" x14ac:dyDescent="0.25">
      <c r="A2484" t="s">
        <v>7548</v>
      </c>
      <c r="B2484" t="s">
        <v>7548</v>
      </c>
      <c r="C2484" t="s">
        <v>369</v>
      </c>
      <c r="D2484" t="s">
        <v>633</v>
      </c>
      <c r="E2484">
        <v>0.88881337028067897</v>
      </c>
      <c r="F2484">
        <v>0.999999999889987</v>
      </c>
      <c r="G2484">
        <v>0.81173649951111004</v>
      </c>
      <c r="H2484" t="s">
        <v>7549</v>
      </c>
      <c r="I2484">
        <v>12</v>
      </c>
    </row>
    <row r="2485" spans="1:9" x14ac:dyDescent="0.25">
      <c r="A2485" t="s">
        <v>7550</v>
      </c>
      <c r="B2485" t="s">
        <v>7550</v>
      </c>
      <c r="C2485" t="s">
        <v>391</v>
      </c>
      <c r="D2485" t="s">
        <v>5647</v>
      </c>
      <c r="E2485">
        <v>0.892381829600295</v>
      </c>
      <c r="F2485">
        <v>0.999999999889987</v>
      </c>
      <c r="G2485">
        <v>0.81173649951111004</v>
      </c>
      <c r="H2485" t="s">
        <v>7551</v>
      </c>
      <c r="I2485">
        <v>19</v>
      </c>
    </row>
    <row r="2486" spans="1:9" x14ac:dyDescent="0.25">
      <c r="A2486" t="s">
        <v>7552</v>
      </c>
      <c r="B2486" t="s">
        <v>7552</v>
      </c>
      <c r="C2486" t="s">
        <v>4140</v>
      </c>
      <c r="D2486" t="s">
        <v>515</v>
      </c>
      <c r="E2486">
        <v>0.89248983654470004</v>
      </c>
      <c r="F2486">
        <v>0.999999999889987</v>
      </c>
      <c r="G2486">
        <v>0.81173649951111004</v>
      </c>
      <c r="H2486" t="s">
        <v>7553</v>
      </c>
      <c r="I2486">
        <v>3</v>
      </c>
    </row>
    <row r="2487" spans="1:9" x14ac:dyDescent="0.25">
      <c r="A2487" t="s">
        <v>7554</v>
      </c>
      <c r="B2487" t="s">
        <v>7554</v>
      </c>
      <c r="C2487" t="s">
        <v>5091</v>
      </c>
      <c r="D2487" t="s">
        <v>995</v>
      </c>
      <c r="E2487">
        <v>0.89333783404224798</v>
      </c>
      <c r="F2487">
        <v>0.999999999889987</v>
      </c>
      <c r="G2487">
        <v>0.81173649951111004</v>
      </c>
      <c r="H2487" t="s">
        <v>7555</v>
      </c>
      <c r="I2487">
        <v>2</v>
      </c>
    </row>
    <row r="2488" spans="1:9" x14ac:dyDescent="0.25">
      <c r="A2488" t="s">
        <v>7556</v>
      </c>
      <c r="B2488" t="s">
        <v>7556</v>
      </c>
      <c r="C2488" t="s">
        <v>5091</v>
      </c>
      <c r="D2488" t="s">
        <v>995</v>
      </c>
      <c r="E2488">
        <v>0.89333783404224798</v>
      </c>
      <c r="F2488">
        <v>0.999999999889987</v>
      </c>
      <c r="G2488">
        <v>0.81173649951111004</v>
      </c>
      <c r="H2488" t="s">
        <v>7557</v>
      </c>
      <c r="I2488">
        <v>2</v>
      </c>
    </row>
    <row r="2489" spans="1:9" x14ac:dyDescent="0.25">
      <c r="A2489" t="s">
        <v>7558</v>
      </c>
      <c r="B2489" t="s">
        <v>7558</v>
      </c>
      <c r="C2489" t="s">
        <v>5091</v>
      </c>
      <c r="D2489" t="s">
        <v>995</v>
      </c>
      <c r="E2489">
        <v>0.89333783404224798</v>
      </c>
      <c r="F2489">
        <v>0.999999999889987</v>
      </c>
      <c r="G2489">
        <v>0.81173649951111004</v>
      </c>
      <c r="H2489" t="s">
        <v>7559</v>
      </c>
      <c r="I2489">
        <v>2</v>
      </c>
    </row>
    <row r="2490" spans="1:9" x14ac:dyDescent="0.25">
      <c r="A2490" t="s">
        <v>7560</v>
      </c>
      <c r="B2490" t="s">
        <v>7560</v>
      </c>
      <c r="C2490" t="s">
        <v>5091</v>
      </c>
      <c r="D2490" t="s">
        <v>995</v>
      </c>
      <c r="E2490">
        <v>0.89333783404224798</v>
      </c>
      <c r="F2490">
        <v>0.999999999889987</v>
      </c>
      <c r="G2490">
        <v>0.81173649951111004</v>
      </c>
      <c r="H2490" t="s">
        <v>7561</v>
      </c>
      <c r="I2490">
        <v>2</v>
      </c>
    </row>
    <row r="2491" spans="1:9" x14ac:dyDescent="0.25">
      <c r="A2491" t="s">
        <v>7562</v>
      </c>
      <c r="B2491" t="s">
        <v>7562</v>
      </c>
      <c r="C2491" t="s">
        <v>5091</v>
      </c>
      <c r="D2491" t="s">
        <v>995</v>
      </c>
      <c r="E2491">
        <v>0.89333783404224798</v>
      </c>
      <c r="F2491">
        <v>0.999999999889987</v>
      </c>
      <c r="G2491">
        <v>0.81173649951111004</v>
      </c>
      <c r="H2491" t="s">
        <v>7563</v>
      </c>
      <c r="I2491">
        <v>2</v>
      </c>
    </row>
    <row r="2492" spans="1:9" x14ac:dyDescent="0.25">
      <c r="A2492" t="s">
        <v>7564</v>
      </c>
      <c r="B2492" t="s">
        <v>7564</v>
      </c>
      <c r="C2492" t="s">
        <v>5091</v>
      </c>
      <c r="D2492" t="s">
        <v>995</v>
      </c>
      <c r="E2492">
        <v>0.89333783404224798</v>
      </c>
      <c r="F2492">
        <v>0.999999999889987</v>
      </c>
      <c r="G2492">
        <v>0.81173649951111004</v>
      </c>
      <c r="H2492" t="s">
        <v>7565</v>
      </c>
      <c r="I2492">
        <v>2</v>
      </c>
    </row>
    <row r="2493" spans="1:9" x14ac:dyDescent="0.25">
      <c r="A2493" t="s">
        <v>7566</v>
      </c>
      <c r="B2493" t="s">
        <v>7566</v>
      </c>
      <c r="C2493" t="s">
        <v>766</v>
      </c>
      <c r="D2493" t="s">
        <v>345</v>
      </c>
      <c r="E2493">
        <v>0.89506877955919695</v>
      </c>
      <c r="F2493">
        <v>0.999999999889987</v>
      </c>
      <c r="G2493">
        <v>0.81173649951111004</v>
      </c>
      <c r="H2493" t="s">
        <v>7567</v>
      </c>
      <c r="I2493">
        <v>7</v>
      </c>
    </row>
    <row r="2494" spans="1:9" x14ac:dyDescent="0.25">
      <c r="A2494" t="s">
        <v>7568</v>
      </c>
      <c r="B2494" t="s">
        <v>7568</v>
      </c>
      <c r="C2494" t="s">
        <v>1005</v>
      </c>
      <c r="D2494" t="s">
        <v>455</v>
      </c>
      <c r="E2494">
        <v>0.89635120311273597</v>
      </c>
      <c r="F2494">
        <v>0.999999999889987</v>
      </c>
      <c r="G2494">
        <v>0.81173649951111004</v>
      </c>
      <c r="H2494" t="s">
        <v>7569</v>
      </c>
      <c r="I2494">
        <v>5</v>
      </c>
    </row>
    <row r="2495" spans="1:9" x14ac:dyDescent="0.25">
      <c r="A2495" t="s">
        <v>7570</v>
      </c>
      <c r="B2495" t="s">
        <v>7570</v>
      </c>
      <c r="C2495" t="s">
        <v>1295</v>
      </c>
      <c r="D2495" t="s">
        <v>1233</v>
      </c>
      <c r="E2495">
        <v>0.89655018460494595</v>
      </c>
      <c r="F2495">
        <v>0.999999999889987</v>
      </c>
      <c r="G2495">
        <v>0.81173649951111004</v>
      </c>
      <c r="H2495" t="s">
        <v>7571</v>
      </c>
      <c r="I2495">
        <v>4</v>
      </c>
    </row>
    <row r="2496" spans="1:9" x14ac:dyDescent="0.25">
      <c r="A2496" t="s">
        <v>7572</v>
      </c>
      <c r="B2496" t="s">
        <v>7572</v>
      </c>
      <c r="C2496" t="s">
        <v>504</v>
      </c>
      <c r="D2496" t="s">
        <v>939</v>
      </c>
      <c r="E2496">
        <v>0.89759291877142999</v>
      </c>
      <c r="F2496">
        <v>0.999999999889987</v>
      </c>
      <c r="G2496">
        <v>0.81173649951111004</v>
      </c>
      <c r="H2496" t="s">
        <v>7573</v>
      </c>
      <c r="I2496">
        <v>9</v>
      </c>
    </row>
    <row r="2497" spans="1:9" x14ac:dyDescent="0.25">
      <c r="A2497" t="s">
        <v>7574</v>
      </c>
      <c r="B2497" t="s">
        <v>7574</v>
      </c>
      <c r="C2497" t="s">
        <v>468</v>
      </c>
      <c r="D2497" t="s">
        <v>312</v>
      </c>
      <c r="E2497">
        <v>0.89863611612980498</v>
      </c>
      <c r="F2497">
        <v>0.999999999889987</v>
      </c>
      <c r="G2497">
        <v>0.81173649951111004</v>
      </c>
      <c r="H2497" t="s">
        <v>7575</v>
      </c>
      <c r="I2497">
        <v>13</v>
      </c>
    </row>
    <row r="2498" spans="1:9" x14ac:dyDescent="0.25">
      <c r="A2498" t="s">
        <v>7576</v>
      </c>
      <c r="B2498" t="s">
        <v>7576</v>
      </c>
      <c r="C2498" t="s">
        <v>388</v>
      </c>
      <c r="D2498" t="s">
        <v>7577</v>
      </c>
      <c r="E2498">
        <v>0.89872922899486996</v>
      </c>
      <c r="F2498">
        <v>0.999999999889987</v>
      </c>
      <c r="G2498">
        <v>0.81173649951111004</v>
      </c>
      <c r="H2498" t="s">
        <v>7578</v>
      </c>
      <c r="I2498">
        <v>25</v>
      </c>
    </row>
    <row r="2499" spans="1:9" x14ac:dyDescent="0.25">
      <c r="A2499" t="s">
        <v>7579</v>
      </c>
      <c r="B2499" t="s">
        <v>7579</v>
      </c>
      <c r="C2499" t="s">
        <v>6504</v>
      </c>
      <c r="D2499" t="s">
        <v>440</v>
      </c>
      <c r="E2499">
        <v>0.89930521938807895</v>
      </c>
      <c r="F2499">
        <v>0.999999999889987</v>
      </c>
      <c r="G2499">
        <v>0.81173649951111004</v>
      </c>
      <c r="H2499" t="s">
        <v>7580</v>
      </c>
      <c r="I2499">
        <v>1</v>
      </c>
    </row>
    <row r="2500" spans="1:9" x14ac:dyDescent="0.25">
      <c r="A2500" t="s">
        <v>7581</v>
      </c>
      <c r="B2500" t="s">
        <v>7581</v>
      </c>
      <c r="C2500" t="s">
        <v>6504</v>
      </c>
      <c r="D2500" t="s">
        <v>440</v>
      </c>
      <c r="E2500">
        <v>0.89930521938807895</v>
      </c>
      <c r="F2500">
        <v>0.999999999889987</v>
      </c>
      <c r="G2500">
        <v>0.81173649951111004</v>
      </c>
      <c r="H2500" t="s">
        <v>7582</v>
      </c>
      <c r="I2500">
        <v>1</v>
      </c>
    </row>
    <row r="2501" spans="1:9" x14ac:dyDescent="0.25">
      <c r="A2501" t="s">
        <v>7583</v>
      </c>
      <c r="B2501" t="s">
        <v>7583</v>
      </c>
      <c r="C2501" t="s">
        <v>6504</v>
      </c>
      <c r="D2501" t="s">
        <v>440</v>
      </c>
      <c r="E2501">
        <v>0.89930521938807895</v>
      </c>
      <c r="F2501">
        <v>0.999999999889987</v>
      </c>
      <c r="G2501">
        <v>0.81173649951111004</v>
      </c>
      <c r="H2501" t="s">
        <v>7468</v>
      </c>
      <c r="I2501">
        <v>1</v>
      </c>
    </row>
    <row r="2502" spans="1:9" x14ac:dyDescent="0.25">
      <c r="A2502" t="s">
        <v>7584</v>
      </c>
      <c r="B2502" t="s">
        <v>7584</v>
      </c>
      <c r="C2502" t="s">
        <v>6504</v>
      </c>
      <c r="D2502" t="s">
        <v>440</v>
      </c>
      <c r="E2502">
        <v>0.89930521938807895</v>
      </c>
      <c r="F2502">
        <v>0.999999999889987</v>
      </c>
      <c r="G2502">
        <v>0.81173649951111004</v>
      </c>
      <c r="H2502" t="s">
        <v>7585</v>
      </c>
      <c r="I2502">
        <v>1</v>
      </c>
    </row>
    <row r="2503" spans="1:9" x14ac:dyDescent="0.25">
      <c r="A2503" t="s">
        <v>7586</v>
      </c>
      <c r="B2503" t="s">
        <v>7586</v>
      </c>
      <c r="C2503" t="s">
        <v>6504</v>
      </c>
      <c r="D2503" t="s">
        <v>440</v>
      </c>
      <c r="E2503">
        <v>0.89930521938807895</v>
      </c>
      <c r="F2503">
        <v>0.999999999889987</v>
      </c>
      <c r="G2503">
        <v>0.81173649951111004</v>
      </c>
      <c r="H2503" t="s">
        <v>7587</v>
      </c>
      <c r="I2503">
        <v>1</v>
      </c>
    </row>
    <row r="2504" spans="1:9" x14ac:dyDescent="0.25">
      <c r="A2504" t="s">
        <v>7588</v>
      </c>
      <c r="B2504" t="s">
        <v>7588</v>
      </c>
      <c r="C2504" t="s">
        <v>6504</v>
      </c>
      <c r="D2504" t="s">
        <v>440</v>
      </c>
      <c r="E2504">
        <v>0.89930521938807895</v>
      </c>
      <c r="F2504">
        <v>0.999999999889987</v>
      </c>
      <c r="G2504">
        <v>0.81173649951111004</v>
      </c>
      <c r="H2504" t="s">
        <v>7589</v>
      </c>
      <c r="I2504">
        <v>1</v>
      </c>
    </row>
    <row r="2505" spans="1:9" x14ac:dyDescent="0.25">
      <c r="A2505" t="s">
        <v>7590</v>
      </c>
      <c r="B2505" t="s">
        <v>7590</v>
      </c>
      <c r="C2505" t="s">
        <v>6504</v>
      </c>
      <c r="D2505" t="s">
        <v>440</v>
      </c>
      <c r="E2505">
        <v>0.89930521938807895</v>
      </c>
      <c r="F2505">
        <v>0.999999999889987</v>
      </c>
      <c r="G2505">
        <v>0.81173649951111004</v>
      </c>
      <c r="H2505" t="s">
        <v>7591</v>
      </c>
      <c r="I2505">
        <v>1</v>
      </c>
    </row>
    <row r="2506" spans="1:9" x14ac:dyDescent="0.25">
      <c r="A2506" t="s">
        <v>7592</v>
      </c>
      <c r="B2506" t="s">
        <v>7592</v>
      </c>
      <c r="C2506" t="s">
        <v>6504</v>
      </c>
      <c r="D2506" t="s">
        <v>440</v>
      </c>
      <c r="E2506">
        <v>0.89930521938807895</v>
      </c>
      <c r="F2506">
        <v>0.999999999889987</v>
      </c>
      <c r="G2506">
        <v>0.81173649951111004</v>
      </c>
      <c r="H2506" t="s">
        <v>7593</v>
      </c>
      <c r="I2506">
        <v>1</v>
      </c>
    </row>
    <row r="2507" spans="1:9" x14ac:dyDescent="0.25">
      <c r="A2507" t="s">
        <v>7594</v>
      </c>
      <c r="B2507" t="s">
        <v>7594</v>
      </c>
      <c r="C2507" t="s">
        <v>6504</v>
      </c>
      <c r="D2507" t="s">
        <v>440</v>
      </c>
      <c r="E2507">
        <v>0.89930521938807895</v>
      </c>
      <c r="F2507">
        <v>0.999999999889987</v>
      </c>
      <c r="G2507">
        <v>0.81173649951111004</v>
      </c>
      <c r="H2507" t="s">
        <v>7595</v>
      </c>
      <c r="I2507">
        <v>1</v>
      </c>
    </row>
    <row r="2508" spans="1:9" x14ac:dyDescent="0.25">
      <c r="A2508" t="s">
        <v>7596</v>
      </c>
      <c r="B2508" t="s">
        <v>7596</v>
      </c>
      <c r="C2508" t="s">
        <v>6504</v>
      </c>
      <c r="D2508" t="s">
        <v>440</v>
      </c>
      <c r="E2508">
        <v>0.89930521938807895</v>
      </c>
      <c r="F2508">
        <v>0.999999999889987</v>
      </c>
      <c r="G2508">
        <v>0.81173649951111004</v>
      </c>
      <c r="H2508" t="s">
        <v>7597</v>
      </c>
      <c r="I2508">
        <v>1</v>
      </c>
    </row>
    <row r="2509" spans="1:9" x14ac:dyDescent="0.25">
      <c r="A2509" t="s">
        <v>7598</v>
      </c>
      <c r="B2509" t="s">
        <v>7598</v>
      </c>
      <c r="C2509" t="s">
        <v>6504</v>
      </c>
      <c r="D2509" t="s">
        <v>440</v>
      </c>
      <c r="E2509">
        <v>0.89930521938807895</v>
      </c>
      <c r="F2509">
        <v>0.999999999889987</v>
      </c>
      <c r="G2509">
        <v>0.81173649951111004</v>
      </c>
      <c r="H2509" t="s">
        <v>7582</v>
      </c>
      <c r="I2509">
        <v>1</v>
      </c>
    </row>
    <row r="2510" spans="1:9" x14ac:dyDescent="0.25">
      <c r="A2510" t="s">
        <v>7599</v>
      </c>
      <c r="B2510" t="s">
        <v>7599</v>
      </c>
      <c r="C2510" t="s">
        <v>6504</v>
      </c>
      <c r="D2510" t="s">
        <v>440</v>
      </c>
      <c r="E2510">
        <v>0.89930521938807895</v>
      </c>
      <c r="F2510">
        <v>0.999999999889987</v>
      </c>
      <c r="G2510">
        <v>0.81173649951111004</v>
      </c>
      <c r="H2510" t="s">
        <v>7331</v>
      </c>
      <c r="I2510">
        <v>1</v>
      </c>
    </row>
    <row r="2511" spans="1:9" x14ac:dyDescent="0.25">
      <c r="A2511" t="s">
        <v>7600</v>
      </c>
      <c r="B2511" t="s">
        <v>7600</v>
      </c>
      <c r="C2511" t="s">
        <v>6504</v>
      </c>
      <c r="D2511" t="s">
        <v>440</v>
      </c>
      <c r="E2511">
        <v>0.89930521938807895</v>
      </c>
      <c r="F2511">
        <v>0.999999999889987</v>
      </c>
      <c r="G2511">
        <v>0.81173649951111004</v>
      </c>
      <c r="H2511" t="s">
        <v>7601</v>
      </c>
      <c r="I2511">
        <v>1</v>
      </c>
    </row>
    <row r="2512" spans="1:9" x14ac:dyDescent="0.25">
      <c r="A2512" t="s">
        <v>7602</v>
      </c>
      <c r="B2512" t="s">
        <v>7602</v>
      </c>
      <c r="C2512" t="s">
        <v>4140</v>
      </c>
      <c r="D2512" t="s">
        <v>3787</v>
      </c>
      <c r="E2512">
        <v>0.89996104364326202</v>
      </c>
      <c r="F2512">
        <v>0.999999999889987</v>
      </c>
      <c r="G2512">
        <v>0.81173649951111004</v>
      </c>
      <c r="H2512" t="s">
        <v>7603</v>
      </c>
      <c r="I2512">
        <v>3</v>
      </c>
    </row>
    <row r="2513" spans="1:9" x14ac:dyDescent="0.25">
      <c r="A2513" t="s">
        <v>7604</v>
      </c>
      <c r="B2513" t="s">
        <v>7604</v>
      </c>
      <c r="C2513" t="s">
        <v>4140</v>
      </c>
      <c r="D2513" t="s">
        <v>3787</v>
      </c>
      <c r="E2513">
        <v>0.89996104364326202</v>
      </c>
      <c r="F2513">
        <v>0.999999999889987</v>
      </c>
      <c r="G2513">
        <v>0.81173649951111004</v>
      </c>
      <c r="H2513" t="s">
        <v>7605</v>
      </c>
      <c r="I2513">
        <v>3</v>
      </c>
    </row>
    <row r="2514" spans="1:9" x14ac:dyDescent="0.25">
      <c r="A2514" t="s">
        <v>7606</v>
      </c>
      <c r="B2514" t="s">
        <v>7606</v>
      </c>
      <c r="C2514" t="s">
        <v>4140</v>
      </c>
      <c r="D2514" t="s">
        <v>3787</v>
      </c>
      <c r="E2514">
        <v>0.89996104364326202</v>
      </c>
      <c r="F2514">
        <v>0.999999999889987</v>
      </c>
      <c r="G2514">
        <v>0.81173649951111004</v>
      </c>
      <c r="H2514" t="s">
        <v>7607</v>
      </c>
      <c r="I2514">
        <v>3</v>
      </c>
    </row>
    <row r="2515" spans="1:9" x14ac:dyDescent="0.25">
      <c r="A2515" t="s">
        <v>7608</v>
      </c>
      <c r="B2515" t="s">
        <v>7608</v>
      </c>
      <c r="C2515" t="s">
        <v>766</v>
      </c>
      <c r="D2515" t="s">
        <v>351</v>
      </c>
      <c r="E2515">
        <v>0.90046360607304898</v>
      </c>
      <c r="F2515">
        <v>0.999999999889987</v>
      </c>
      <c r="G2515">
        <v>0.81173649951111004</v>
      </c>
      <c r="H2515" t="s">
        <v>7609</v>
      </c>
      <c r="I2515">
        <v>7</v>
      </c>
    </row>
    <row r="2516" spans="1:9" x14ac:dyDescent="0.25">
      <c r="A2516" t="s">
        <v>7610</v>
      </c>
      <c r="B2516" t="s">
        <v>7610</v>
      </c>
      <c r="C2516" t="s">
        <v>5091</v>
      </c>
      <c r="D2516" t="s">
        <v>691</v>
      </c>
      <c r="E2516">
        <v>0.90183275853468203</v>
      </c>
      <c r="F2516">
        <v>0.999999999889987</v>
      </c>
      <c r="G2516">
        <v>0.81173649951111004</v>
      </c>
      <c r="H2516" t="s">
        <v>7611</v>
      </c>
      <c r="I2516">
        <v>2</v>
      </c>
    </row>
    <row r="2517" spans="1:9" x14ac:dyDescent="0.25">
      <c r="A2517" t="s">
        <v>7612</v>
      </c>
      <c r="B2517" t="s">
        <v>7612</v>
      </c>
      <c r="C2517" t="s">
        <v>5091</v>
      </c>
      <c r="D2517" t="s">
        <v>691</v>
      </c>
      <c r="E2517">
        <v>0.90183275853468203</v>
      </c>
      <c r="F2517">
        <v>0.999999999889987</v>
      </c>
      <c r="G2517">
        <v>0.81173649951111004</v>
      </c>
      <c r="H2517" t="s">
        <v>7613</v>
      </c>
      <c r="I2517">
        <v>2</v>
      </c>
    </row>
    <row r="2518" spans="1:9" x14ac:dyDescent="0.25">
      <c r="A2518" t="s">
        <v>7614</v>
      </c>
      <c r="B2518" t="s">
        <v>7614</v>
      </c>
      <c r="C2518" t="s">
        <v>5091</v>
      </c>
      <c r="D2518" t="s">
        <v>691</v>
      </c>
      <c r="E2518">
        <v>0.90183275853468203</v>
      </c>
      <c r="F2518">
        <v>0.999999999889987</v>
      </c>
      <c r="G2518">
        <v>0.81173649951111004</v>
      </c>
      <c r="H2518" t="s">
        <v>7615</v>
      </c>
      <c r="I2518">
        <v>2</v>
      </c>
    </row>
    <row r="2519" spans="1:9" x14ac:dyDescent="0.25">
      <c r="A2519" t="s">
        <v>7616</v>
      </c>
      <c r="B2519" t="s">
        <v>7616</v>
      </c>
      <c r="C2519" t="s">
        <v>5091</v>
      </c>
      <c r="D2519" t="s">
        <v>691</v>
      </c>
      <c r="E2519">
        <v>0.90183275853468203</v>
      </c>
      <c r="F2519">
        <v>0.999999999889987</v>
      </c>
      <c r="G2519">
        <v>0.81173649951111004</v>
      </c>
      <c r="H2519" t="s">
        <v>7617</v>
      </c>
      <c r="I2519">
        <v>2</v>
      </c>
    </row>
    <row r="2520" spans="1:9" x14ac:dyDescent="0.25">
      <c r="A2520" t="s">
        <v>7618</v>
      </c>
      <c r="B2520" t="s">
        <v>7618</v>
      </c>
      <c r="C2520" t="s">
        <v>5091</v>
      </c>
      <c r="D2520" t="s">
        <v>691</v>
      </c>
      <c r="E2520">
        <v>0.90183275853468203</v>
      </c>
      <c r="F2520">
        <v>0.999999999889987</v>
      </c>
      <c r="G2520">
        <v>0.81173649951111004</v>
      </c>
      <c r="H2520" t="s">
        <v>7619</v>
      </c>
      <c r="I2520">
        <v>2</v>
      </c>
    </row>
    <row r="2521" spans="1:9" x14ac:dyDescent="0.25">
      <c r="A2521" t="s">
        <v>7620</v>
      </c>
      <c r="B2521" t="s">
        <v>7620</v>
      </c>
      <c r="C2521" t="s">
        <v>5091</v>
      </c>
      <c r="D2521" t="s">
        <v>691</v>
      </c>
      <c r="E2521">
        <v>0.90183275853468203</v>
      </c>
      <c r="F2521">
        <v>0.999999999889987</v>
      </c>
      <c r="G2521">
        <v>0.81173649951111004</v>
      </c>
      <c r="H2521" t="s">
        <v>7621</v>
      </c>
      <c r="I2521">
        <v>2</v>
      </c>
    </row>
    <row r="2522" spans="1:9" x14ac:dyDescent="0.25">
      <c r="A2522" t="s">
        <v>7622</v>
      </c>
      <c r="B2522" t="s">
        <v>7622</v>
      </c>
      <c r="C2522" t="s">
        <v>5091</v>
      </c>
      <c r="D2522" t="s">
        <v>691</v>
      </c>
      <c r="E2522">
        <v>0.90183275853468203</v>
      </c>
      <c r="F2522">
        <v>0.999999999889987</v>
      </c>
      <c r="G2522">
        <v>0.81173649951111004</v>
      </c>
      <c r="H2522" t="s">
        <v>7623</v>
      </c>
      <c r="I2522">
        <v>2</v>
      </c>
    </row>
    <row r="2523" spans="1:9" x14ac:dyDescent="0.25">
      <c r="A2523" t="s">
        <v>7624</v>
      </c>
      <c r="B2523" t="s">
        <v>7624</v>
      </c>
      <c r="C2523" t="s">
        <v>468</v>
      </c>
      <c r="D2523" t="s">
        <v>3746</v>
      </c>
      <c r="E2523">
        <v>0.90276270336682096</v>
      </c>
      <c r="F2523">
        <v>0.999999999889987</v>
      </c>
      <c r="G2523">
        <v>0.81173649951111004</v>
      </c>
      <c r="H2523" t="s">
        <v>7625</v>
      </c>
      <c r="I2523">
        <v>13</v>
      </c>
    </row>
    <row r="2524" spans="1:9" x14ac:dyDescent="0.25">
      <c r="A2524" t="s">
        <v>7626</v>
      </c>
      <c r="B2524" t="s">
        <v>7626</v>
      </c>
      <c r="C2524" t="s">
        <v>1295</v>
      </c>
      <c r="D2524" t="s">
        <v>787</v>
      </c>
      <c r="E2524">
        <v>0.90308214989320301</v>
      </c>
      <c r="F2524">
        <v>0.999999999889987</v>
      </c>
      <c r="G2524">
        <v>0.81173649951111004</v>
      </c>
      <c r="H2524" t="s">
        <v>7627</v>
      </c>
      <c r="I2524">
        <v>4</v>
      </c>
    </row>
    <row r="2525" spans="1:9" x14ac:dyDescent="0.25">
      <c r="A2525" t="s">
        <v>7628</v>
      </c>
      <c r="B2525" t="s">
        <v>7628</v>
      </c>
      <c r="C2525" t="s">
        <v>773</v>
      </c>
      <c r="D2525" t="s">
        <v>924</v>
      </c>
      <c r="E2525">
        <v>0.90348971998309202</v>
      </c>
      <c r="F2525">
        <v>0.999999999889987</v>
      </c>
      <c r="G2525">
        <v>0.81173649951111004</v>
      </c>
      <c r="H2525" t="s">
        <v>7629</v>
      </c>
      <c r="I2525">
        <v>6</v>
      </c>
    </row>
    <row r="2526" spans="1:9" x14ac:dyDescent="0.25">
      <c r="A2526" t="s">
        <v>7630</v>
      </c>
      <c r="B2526" t="s">
        <v>7630</v>
      </c>
      <c r="C2526" t="s">
        <v>525</v>
      </c>
      <c r="D2526" t="s">
        <v>7631</v>
      </c>
      <c r="E2526">
        <v>0.90614330916157904</v>
      </c>
      <c r="F2526">
        <v>0.999999999889987</v>
      </c>
      <c r="G2526">
        <v>0.81173649951111004</v>
      </c>
      <c r="H2526" t="s">
        <v>7632</v>
      </c>
      <c r="I2526">
        <v>27</v>
      </c>
    </row>
    <row r="2527" spans="1:9" x14ac:dyDescent="0.25">
      <c r="A2527" t="s">
        <v>7633</v>
      </c>
      <c r="B2527" t="s">
        <v>7633</v>
      </c>
      <c r="C2527" t="s">
        <v>4140</v>
      </c>
      <c r="D2527" t="s">
        <v>392</v>
      </c>
      <c r="E2527">
        <v>0.90696067790061996</v>
      </c>
      <c r="F2527">
        <v>0.999999999889987</v>
      </c>
      <c r="G2527">
        <v>0.81173649951111004</v>
      </c>
      <c r="H2527" t="s">
        <v>7634</v>
      </c>
      <c r="I2527">
        <v>3</v>
      </c>
    </row>
    <row r="2528" spans="1:9" x14ac:dyDescent="0.25">
      <c r="A2528" t="s">
        <v>7635</v>
      </c>
      <c r="B2528" t="s">
        <v>7635</v>
      </c>
      <c r="C2528" t="s">
        <v>4140</v>
      </c>
      <c r="D2528" t="s">
        <v>392</v>
      </c>
      <c r="E2528">
        <v>0.90696067790061996</v>
      </c>
      <c r="F2528">
        <v>0.999999999889987</v>
      </c>
      <c r="G2528">
        <v>0.81173649951111004</v>
      </c>
      <c r="H2528" t="s">
        <v>7636</v>
      </c>
      <c r="I2528">
        <v>3</v>
      </c>
    </row>
    <row r="2529" spans="1:9" x14ac:dyDescent="0.25">
      <c r="A2529" t="s">
        <v>7637</v>
      </c>
      <c r="B2529" t="s">
        <v>7637</v>
      </c>
      <c r="C2529" t="s">
        <v>465</v>
      </c>
      <c r="D2529" t="s">
        <v>2897</v>
      </c>
      <c r="E2529">
        <v>0.90701321269298096</v>
      </c>
      <c r="F2529">
        <v>0.999999999889987</v>
      </c>
      <c r="G2529">
        <v>0.81173649951111004</v>
      </c>
      <c r="H2529" t="s">
        <v>7638</v>
      </c>
      <c r="I2529">
        <v>26</v>
      </c>
    </row>
    <row r="2530" spans="1:9" x14ac:dyDescent="0.25">
      <c r="A2530" t="s">
        <v>7639</v>
      </c>
      <c r="B2530" t="s">
        <v>7639</v>
      </c>
      <c r="C2530" t="s">
        <v>892</v>
      </c>
      <c r="D2530" t="s">
        <v>511</v>
      </c>
      <c r="E2530">
        <v>0.90717045339667102</v>
      </c>
      <c r="F2530">
        <v>0.999999999889987</v>
      </c>
      <c r="G2530">
        <v>0.81173649951111004</v>
      </c>
      <c r="H2530" t="s">
        <v>7640</v>
      </c>
      <c r="I2530">
        <v>35</v>
      </c>
    </row>
    <row r="2531" spans="1:9" x14ac:dyDescent="0.25">
      <c r="A2531" t="s">
        <v>7641</v>
      </c>
      <c r="B2531" t="s">
        <v>7641</v>
      </c>
      <c r="C2531" t="s">
        <v>6504</v>
      </c>
      <c r="D2531" t="s">
        <v>882</v>
      </c>
      <c r="E2531">
        <v>0.90928951512349598</v>
      </c>
      <c r="F2531">
        <v>0.999999999889987</v>
      </c>
      <c r="G2531">
        <v>0.81173649951111004</v>
      </c>
      <c r="H2531" t="s">
        <v>7642</v>
      </c>
      <c r="I2531">
        <v>1</v>
      </c>
    </row>
    <row r="2532" spans="1:9" x14ac:dyDescent="0.25">
      <c r="A2532" t="s">
        <v>7643</v>
      </c>
      <c r="B2532" t="s">
        <v>7643</v>
      </c>
      <c r="C2532" t="s">
        <v>6504</v>
      </c>
      <c r="D2532" t="s">
        <v>882</v>
      </c>
      <c r="E2532">
        <v>0.90928951512349598</v>
      </c>
      <c r="F2532">
        <v>0.999999999889987</v>
      </c>
      <c r="G2532">
        <v>0.81173649951111004</v>
      </c>
      <c r="H2532" t="s">
        <v>7644</v>
      </c>
      <c r="I2532">
        <v>1</v>
      </c>
    </row>
    <row r="2533" spans="1:9" x14ac:dyDescent="0.25">
      <c r="A2533" t="s">
        <v>7645</v>
      </c>
      <c r="B2533" t="s">
        <v>7645</v>
      </c>
      <c r="C2533" t="s">
        <v>6504</v>
      </c>
      <c r="D2533" t="s">
        <v>882</v>
      </c>
      <c r="E2533">
        <v>0.90928951512349598</v>
      </c>
      <c r="F2533">
        <v>0.999999999889987</v>
      </c>
      <c r="G2533">
        <v>0.81173649951111004</v>
      </c>
      <c r="H2533" t="s">
        <v>7020</v>
      </c>
      <c r="I2533">
        <v>1</v>
      </c>
    </row>
    <row r="2534" spans="1:9" x14ac:dyDescent="0.25">
      <c r="A2534" t="s">
        <v>7646</v>
      </c>
      <c r="B2534" t="s">
        <v>7646</v>
      </c>
      <c r="C2534" t="s">
        <v>6504</v>
      </c>
      <c r="D2534" t="s">
        <v>882</v>
      </c>
      <c r="E2534">
        <v>0.90928951512349598</v>
      </c>
      <c r="F2534">
        <v>0.999999999889987</v>
      </c>
      <c r="G2534">
        <v>0.81173649951111004</v>
      </c>
      <c r="H2534" t="s">
        <v>7647</v>
      </c>
      <c r="I2534">
        <v>1</v>
      </c>
    </row>
    <row r="2535" spans="1:9" x14ac:dyDescent="0.25">
      <c r="A2535" t="s">
        <v>7648</v>
      </c>
      <c r="B2535" t="s">
        <v>7648</v>
      </c>
      <c r="C2535" t="s">
        <v>6504</v>
      </c>
      <c r="D2535" t="s">
        <v>882</v>
      </c>
      <c r="E2535">
        <v>0.90928951512349598</v>
      </c>
      <c r="F2535">
        <v>0.999999999889987</v>
      </c>
      <c r="G2535">
        <v>0.81173649951111004</v>
      </c>
      <c r="H2535" t="s">
        <v>7649</v>
      </c>
      <c r="I2535">
        <v>1</v>
      </c>
    </row>
    <row r="2536" spans="1:9" x14ac:dyDescent="0.25">
      <c r="A2536" t="s">
        <v>7650</v>
      </c>
      <c r="B2536" t="s">
        <v>7650</v>
      </c>
      <c r="C2536" t="s">
        <v>5091</v>
      </c>
      <c r="D2536" t="s">
        <v>1288</v>
      </c>
      <c r="E2536">
        <v>0.90969241216084795</v>
      </c>
      <c r="F2536">
        <v>0.999999999889987</v>
      </c>
      <c r="G2536">
        <v>0.81173649951111004</v>
      </c>
      <c r="H2536" t="s">
        <v>7651</v>
      </c>
      <c r="I2536">
        <v>2</v>
      </c>
    </row>
    <row r="2537" spans="1:9" x14ac:dyDescent="0.25">
      <c r="A2537" t="s">
        <v>7652</v>
      </c>
      <c r="B2537" t="s">
        <v>7652</v>
      </c>
      <c r="C2537" t="s">
        <v>5091</v>
      </c>
      <c r="D2537" t="s">
        <v>1288</v>
      </c>
      <c r="E2537">
        <v>0.90969241216084795</v>
      </c>
      <c r="F2537">
        <v>0.999999999889987</v>
      </c>
      <c r="G2537">
        <v>0.81173649951111004</v>
      </c>
      <c r="H2537" t="s">
        <v>7653</v>
      </c>
      <c r="I2537">
        <v>2</v>
      </c>
    </row>
    <row r="2538" spans="1:9" x14ac:dyDescent="0.25">
      <c r="A2538" t="s">
        <v>7654</v>
      </c>
      <c r="B2538" t="s">
        <v>7654</v>
      </c>
      <c r="C2538" t="s">
        <v>766</v>
      </c>
      <c r="D2538" t="s">
        <v>478</v>
      </c>
      <c r="E2538">
        <v>0.91054758883769804</v>
      </c>
      <c r="F2538">
        <v>0.999999999889987</v>
      </c>
      <c r="G2538">
        <v>0.81173649951111004</v>
      </c>
      <c r="H2538" t="s">
        <v>7655</v>
      </c>
      <c r="I2538">
        <v>7</v>
      </c>
    </row>
    <row r="2539" spans="1:9" x14ac:dyDescent="0.25">
      <c r="A2539" t="s">
        <v>7656</v>
      </c>
      <c r="B2539" t="s">
        <v>7656</v>
      </c>
      <c r="C2539" t="s">
        <v>766</v>
      </c>
      <c r="D2539" t="s">
        <v>478</v>
      </c>
      <c r="E2539">
        <v>0.91054758883769804</v>
      </c>
      <c r="F2539">
        <v>0.999999999889987</v>
      </c>
      <c r="G2539">
        <v>0.81173649951111004</v>
      </c>
      <c r="H2539" t="s">
        <v>7657</v>
      </c>
      <c r="I2539">
        <v>7</v>
      </c>
    </row>
    <row r="2540" spans="1:9" x14ac:dyDescent="0.25">
      <c r="A2540" t="s">
        <v>7658</v>
      </c>
      <c r="B2540" t="s">
        <v>7658</v>
      </c>
      <c r="C2540" t="s">
        <v>539</v>
      </c>
      <c r="D2540" t="s">
        <v>7659</v>
      </c>
      <c r="E2540">
        <v>0.91187420890857795</v>
      </c>
      <c r="F2540">
        <v>0.999999999889987</v>
      </c>
      <c r="G2540">
        <v>0.81173649951111004</v>
      </c>
      <c r="H2540" t="s">
        <v>7660</v>
      </c>
      <c r="I2540">
        <v>36</v>
      </c>
    </row>
    <row r="2541" spans="1:9" x14ac:dyDescent="0.25">
      <c r="A2541" t="s">
        <v>7661</v>
      </c>
      <c r="B2541" t="s">
        <v>7661</v>
      </c>
      <c r="C2541" t="s">
        <v>391</v>
      </c>
      <c r="D2541" t="s">
        <v>363</v>
      </c>
      <c r="E2541">
        <v>0.91316727038754597</v>
      </c>
      <c r="F2541">
        <v>0.999999999889987</v>
      </c>
      <c r="G2541">
        <v>0.81173649951111004</v>
      </c>
      <c r="H2541" t="s">
        <v>7662</v>
      </c>
      <c r="I2541">
        <v>19</v>
      </c>
    </row>
    <row r="2542" spans="1:9" x14ac:dyDescent="0.25">
      <c r="A2542" t="s">
        <v>7663</v>
      </c>
      <c r="B2542" t="s">
        <v>7663</v>
      </c>
      <c r="C2542" t="s">
        <v>4140</v>
      </c>
      <c r="D2542" t="s">
        <v>811</v>
      </c>
      <c r="E2542">
        <v>0.91351351722842999</v>
      </c>
      <c r="F2542">
        <v>0.999999999889987</v>
      </c>
      <c r="G2542">
        <v>0.81173649951111004</v>
      </c>
      <c r="H2542" t="s">
        <v>7664</v>
      </c>
      <c r="I2542">
        <v>3</v>
      </c>
    </row>
    <row r="2543" spans="1:9" x14ac:dyDescent="0.25">
      <c r="A2543" t="s">
        <v>7665</v>
      </c>
      <c r="B2543" t="s">
        <v>7665</v>
      </c>
      <c r="C2543" t="s">
        <v>4140</v>
      </c>
      <c r="D2543" t="s">
        <v>811</v>
      </c>
      <c r="E2543">
        <v>0.91351351722842999</v>
      </c>
      <c r="F2543">
        <v>0.999999999889987</v>
      </c>
      <c r="G2543">
        <v>0.81173649951111004</v>
      </c>
      <c r="H2543" t="s">
        <v>7666</v>
      </c>
      <c r="I2543">
        <v>3</v>
      </c>
    </row>
    <row r="2544" spans="1:9" x14ac:dyDescent="0.25">
      <c r="A2544" t="s">
        <v>7667</v>
      </c>
      <c r="B2544" t="s">
        <v>7667</v>
      </c>
      <c r="C2544" t="s">
        <v>1005</v>
      </c>
      <c r="D2544" t="s">
        <v>714</v>
      </c>
      <c r="E2544">
        <v>0.91356363864992796</v>
      </c>
      <c r="F2544">
        <v>0.999999999889987</v>
      </c>
      <c r="G2544">
        <v>0.81173649951111004</v>
      </c>
      <c r="H2544" t="s">
        <v>7668</v>
      </c>
      <c r="I2544">
        <v>5</v>
      </c>
    </row>
    <row r="2545" spans="1:9" x14ac:dyDescent="0.25">
      <c r="A2545" t="s">
        <v>7669</v>
      </c>
      <c r="B2545" t="s">
        <v>7669</v>
      </c>
      <c r="C2545" t="s">
        <v>1295</v>
      </c>
      <c r="D2545" t="s">
        <v>424</v>
      </c>
      <c r="E2545">
        <v>0.91505977167833497</v>
      </c>
      <c r="F2545">
        <v>0.999999999889987</v>
      </c>
      <c r="G2545">
        <v>0.81173649951111004</v>
      </c>
      <c r="H2545" t="s">
        <v>7670</v>
      </c>
      <c r="I2545">
        <v>4</v>
      </c>
    </row>
    <row r="2546" spans="1:9" x14ac:dyDescent="0.25">
      <c r="A2546" t="s">
        <v>7671</v>
      </c>
      <c r="B2546" t="s">
        <v>7671</v>
      </c>
      <c r="C2546" t="s">
        <v>5091</v>
      </c>
      <c r="D2546" t="s">
        <v>740</v>
      </c>
      <c r="E2546">
        <v>0.91695922000605301</v>
      </c>
      <c r="F2546">
        <v>0.999999999889987</v>
      </c>
      <c r="G2546">
        <v>0.81173649951111004</v>
      </c>
      <c r="H2546" t="s">
        <v>7672</v>
      </c>
      <c r="I2546">
        <v>2</v>
      </c>
    </row>
    <row r="2547" spans="1:9" x14ac:dyDescent="0.25">
      <c r="A2547" t="s">
        <v>7673</v>
      </c>
      <c r="B2547" t="s">
        <v>7673</v>
      </c>
      <c r="C2547" t="s">
        <v>5091</v>
      </c>
      <c r="D2547" t="s">
        <v>740</v>
      </c>
      <c r="E2547">
        <v>0.91695922000605301</v>
      </c>
      <c r="F2547">
        <v>0.999999999889987</v>
      </c>
      <c r="G2547">
        <v>0.81173649951111004</v>
      </c>
      <c r="H2547" t="s">
        <v>7674</v>
      </c>
      <c r="I2547">
        <v>2</v>
      </c>
    </row>
    <row r="2548" spans="1:9" x14ac:dyDescent="0.25">
      <c r="A2548" t="s">
        <v>7675</v>
      </c>
      <c r="B2548" t="s">
        <v>7675</v>
      </c>
      <c r="C2548" t="s">
        <v>6504</v>
      </c>
      <c r="D2548" t="s">
        <v>720</v>
      </c>
      <c r="E2548">
        <v>0.91828434508679102</v>
      </c>
      <c r="F2548">
        <v>0.999999999889987</v>
      </c>
      <c r="G2548">
        <v>0.81173649951111004</v>
      </c>
      <c r="H2548" t="s">
        <v>7530</v>
      </c>
      <c r="I2548">
        <v>1</v>
      </c>
    </row>
    <row r="2549" spans="1:9" x14ac:dyDescent="0.25">
      <c r="A2549" t="s">
        <v>7676</v>
      </c>
      <c r="B2549" t="s">
        <v>7676</v>
      </c>
      <c r="C2549" t="s">
        <v>6504</v>
      </c>
      <c r="D2549" t="s">
        <v>720</v>
      </c>
      <c r="E2549">
        <v>0.91828434508679102</v>
      </c>
      <c r="F2549">
        <v>0.999999999889987</v>
      </c>
      <c r="G2549">
        <v>0.81173649951111004</v>
      </c>
      <c r="H2549" t="s">
        <v>7677</v>
      </c>
      <c r="I2549">
        <v>1</v>
      </c>
    </row>
    <row r="2550" spans="1:9" x14ac:dyDescent="0.25">
      <c r="A2550" t="s">
        <v>7678</v>
      </c>
      <c r="B2550" t="s">
        <v>7678</v>
      </c>
      <c r="C2550" t="s">
        <v>6504</v>
      </c>
      <c r="D2550" t="s">
        <v>720</v>
      </c>
      <c r="E2550">
        <v>0.91828434508679102</v>
      </c>
      <c r="F2550">
        <v>0.999999999889987</v>
      </c>
      <c r="G2550">
        <v>0.81173649951111004</v>
      </c>
      <c r="H2550" t="s">
        <v>7679</v>
      </c>
      <c r="I2550">
        <v>1</v>
      </c>
    </row>
    <row r="2551" spans="1:9" x14ac:dyDescent="0.25">
      <c r="A2551" t="s">
        <v>7680</v>
      </c>
      <c r="B2551" t="s">
        <v>7680</v>
      </c>
      <c r="C2551" t="s">
        <v>6504</v>
      </c>
      <c r="D2551" t="s">
        <v>720</v>
      </c>
      <c r="E2551">
        <v>0.91828434508679102</v>
      </c>
      <c r="F2551">
        <v>0.999999999889987</v>
      </c>
      <c r="G2551">
        <v>0.81173649951111004</v>
      </c>
      <c r="H2551" t="s">
        <v>7681</v>
      </c>
      <c r="I2551">
        <v>1</v>
      </c>
    </row>
    <row r="2552" spans="1:9" x14ac:dyDescent="0.25">
      <c r="A2552" t="s">
        <v>7682</v>
      </c>
      <c r="B2552" t="s">
        <v>7682</v>
      </c>
      <c r="C2552" t="s">
        <v>6504</v>
      </c>
      <c r="D2552" t="s">
        <v>720</v>
      </c>
      <c r="E2552">
        <v>0.91828434508679102</v>
      </c>
      <c r="F2552">
        <v>0.999999999889987</v>
      </c>
      <c r="G2552">
        <v>0.81173649951111004</v>
      </c>
      <c r="H2552" t="s">
        <v>7683</v>
      </c>
      <c r="I2552">
        <v>1</v>
      </c>
    </row>
    <row r="2553" spans="1:9" x14ac:dyDescent="0.25">
      <c r="A2553" t="s">
        <v>7684</v>
      </c>
      <c r="B2553" t="s">
        <v>7684</v>
      </c>
      <c r="C2553" t="s">
        <v>6504</v>
      </c>
      <c r="D2553" t="s">
        <v>720</v>
      </c>
      <c r="E2553">
        <v>0.91828434508679102</v>
      </c>
      <c r="F2553">
        <v>0.999999999889987</v>
      </c>
      <c r="G2553">
        <v>0.81173649951111004</v>
      </c>
      <c r="H2553" t="s">
        <v>7685</v>
      </c>
      <c r="I2553">
        <v>1</v>
      </c>
    </row>
    <row r="2554" spans="1:9" x14ac:dyDescent="0.25">
      <c r="A2554" t="s">
        <v>7686</v>
      </c>
      <c r="B2554" t="s">
        <v>7686</v>
      </c>
      <c r="C2554" t="s">
        <v>1005</v>
      </c>
      <c r="D2554" t="s">
        <v>1136</v>
      </c>
      <c r="E2554">
        <v>0.91871523225708995</v>
      </c>
      <c r="F2554">
        <v>0.999999999889987</v>
      </c>
      <c r="G2554">
        <v>0.81173649951111004</v>
      </c>
      <c r="H2554" t="s">
        <v>7687</v>
      </c>
      <c r="I2554">
        <v>5</v>
      </c>
    </row>
    <row r="2555" spans="1:9" x14ac:dyDescent="0.25">
      <c r="A2555" t="s">
        <v>7688</v>
      </c>
      <c r="B2555" t="s">
        <v>7688</v>
      </c>
      <c r="C2555" t="s">
        <v>1005</v>
      </c>
      <c r="D2555" t="s">
        <v>1136</v>
      </c>
      <c r="E2555">
        <v>0.91871523225708995</v>
      </c>
      <c r="F2555">
        <v>0.999999999889987</v>
      </c>
      <c r="G2555">
        <v>0.81173649951111004</v>
      </c>
      <c r="H2555" t="s">
        <v>7689</v>
      </c>
      <c r="I2555">
        <v>5</v>
      </c>
    </row>
    <row r="2556" spans="1:9" x14ac:dyDescent="0.25">
      <c r="A2556" t="s">
        <v>7690</v>
      </c>
      <c r="B2556" t="s">
        <v>7690</v>
      </c>
      <c r="C2556" t="s">
        <v>4140</v>
      </c>
      <c r="D2556" t="s">
        <v>444</v>
      </c>
      <c r="E2556">
        <v>0.91964359038500398</v>
      </c>
      <c r="F2556">
        <v>0.999999999889987</v>
      </c>
      <c r="G2556">
        <v>0.81173649951111004</v>
      </c>
      <c r="H2556" t="s">
        <v>7691</v>
      </c>
      <c r="I2556">
        <v>3</v>
      </c>
    </row>
    <row r="2557" spans="1:9" x14ac:dyDescent="0.25">
      <c r="A2557" t="s">
        <v>7692</v>
      </c>
      <c r="B2557" t="s">
        <v>7692</v>
      </c>
      <c r="C2557" t="s">
        <v>1295</v>
      </c>
      <c r="D2557" t="s">
        <v>1163</v>
      </c>
      <c r="E2557">
        <v>0.920538133054003</v>
      </c>
      <c r="F2557">
        <v>0.999999999889987</v>
      </c>
      <c r="G2557">
        <v>0.81173649951111004</v>
      </c>
      <c r="H2557" t="s">
        <v>7693</v>
      </c>
      <c r="I2557">
        <v>4</v>
      </c>
    </row>
    <row r="2558" spans="1:9" x14ac:dyDescent="0.25">
      <c r="A2558" t="s">
        <v>7694</v>
      </c>
      <c r="B2558" t="s">
        <v>7694</v>
      </c>
      <c r="C2558" t="s">
        <v>729</v>
      </c>
      <c r="D2558" t="s">
        <v>1212</v>
      </c>
      <c r="E2558">
        <v>0.92245110256090002</v>
      </c>
      <c r="F2558">
        <v>0.999999999889987</v>
      </c>
      <c r="G2558">
        <v>0.81173649951111004</v>
      </c>
      <c r="H2558" t="s">
        <v>7695</v>
      </c>
      <c r="I2558">
        <v>10</v>
      </c>
    </row>
    <row r="2559" spans="1:9" x14ac:dyDescent="0.25">
      <c r="A2559" t="s">
        <v>7696</v>
      </c>
      <c r="B2559" t="s">
        <v>7696</v>
      </c>
      <c r="C2559" t="s">
        <v>504</v>
      </c>
      <c r="D2559" t="s">
        <v>1285</v>
      </c>
      <c r="E2559">
        <v>0.92366188744558797</v>
      </c>
      <c r="F2559">
        <v>0.999999999889987</v>
      </c>
      <c r="G2559">
        <v>0.81173649951111004</v>
      </c>
      <c r="H2559" t="s">
        <v>7697</v>
      </c>
      <c r="I2559">
        <v>9</v>
      </c>
    </row>
    <row r="2560" spans="1:9" x14ac:dyDescent="0.25">
      <c r="A2560" t="s">
        <v>7698</v>
      </c>
      <c r="B2560" t="s">
        <v>7698</v>
      </c>
      <c r="C2560" t="s">
        <v>1295</v>
      </c>
      <c r="D2560" t="s">
        <v>375</v>
      </c>
      <c r="E2560">
        <v>0.92569739992442601</v>
      </c>
      <c r="F2560">
        <v>0.999999999889987</v>
      </c>
      <c r="G2560">
        <v>0.81173649951111004</v>
      </c>
      <c r="H2560" t="s">
        <v>7699</v>
      </c>
      <c r="I2560">
        <v>4</v>
      </c>
    </row>
    <row r="2561" spans="1:9" x14ac:dyDescent="0.25">
      <c r="A2561" t="s">
        <v>7700</v>
      </c>
      <c r="B2561" t="s">
        <v>7700</v>
      </c>
      <c r="C2561" t="s">
        <v>1295</v>
      </c>
      <c r="D2561" t="s">
        <v>375</v>
      </c>
      <c r="E2561">
        <v>0.92569739992442601</v>
      </c>
      <c r="F2561">
        <v>0.999999999889987</v>
      </c>
      <c r="G2561">
        <v>0.81173649951111004</v>
      </c>
      <c r="H2561" t="s">
        <v>7701</v>
      </c>
      <c r="I2561">
        <v>4</v>
      </c>
    </row>
    <row r="2562" spans="1:9" x14ac:dyDescent="0.25">
      <c r="A2562" t="s">
        <v>7702</v>
      </c>
      <c r="B2562" t="s">
        <v>7702</v>
      </c>
      <c r="C2562" t="s">
        <v>1295</v>
      </c>
      <c r="D2562" t="s">
        <v>375</v>
      </c>
      <c r="E2562">
        <v>0.92569739992442601</v>
      </c>
      <c r="F2562">
        <v>0.999999999889987</v>
      </c>
      <c r="G2562">
        <v>0.81173649951111004</v>
      </c>
      <c r="H2562" t="s">
        <v>7703</v>
      </c>
      <c r="I2562">
        <v>4</v>
      </c>
    </row>
    <row r="2563" spans="1:9" x14ac:dyDescent="0.25">
      <c r="A2563" t="s">
        <v>7704</v>
      </c>
      <c r="B2563" t="s">
        <v>7704</v>
      </c>
      <c r="C2563" t="s">
        <v>1295</v>
      </c>
      <c r="D2563" t="s">
        <v>375</v>
      </c>
      <c r="E2563">
        <v>0.92569739992442601</v>
      </c>
      <c r="F2563">
        <v>0.999999999889987</v>
      </c>
      <c r="G2563">
        <v>0.81173649951111004</v>
      </c>
      <c r="H2563" t="s">
        <v>7705</v>
      </c>
      <c r="I2563">
        <v>4</v>
      </c>
    </row>
    <row r="2564" spans="1:9" x14ac:dyDescent="0.25">
      <c r="A2564" t="s">
        <v>7706</v>
      </c>
      <c r="B2564" t="s">
        <v>7706</v>
      </c>
      <c r="C2564" t="s">
        <v>729</v>
      </c>
      <c r="D2564" t="s">
        <v>3821</v>
      </c>
      <c r="E2564">
        <v>0.92609526778029605</v>
      </c>
      <c r="F2564">
        <v>0.999999999889987</v>
      </c>
      <c r="G2564">
        <v>0.81173649951111004</v>
      </c>
      <c r="H2564" t="s">
        <v>7707</v>
      </c>
      <c r="I2564">
        <v>10</v>
      </c>
    </row>
    <row r="2565" spans="1:9" x14ac:dyDescent="0.25">
      <c r="A2565" t="s">
        <v>7708</v>
      </c>
      <c r="B2565" t="s">
        <v>7708</v>
      </c>
      <c r="C2565" t="s">
        <v>6504</v>
      </c>
      <c r="D2565" t="s">
        <v>760</v>
      </c>
      <c r="E2565">
        <v>0.92638771621861604</v>
      </c>
      <c r="F2565">
        <v>0.999999999889987</v>
      </c>
      <c r="G2565">
        <v>0.81173649951111004</v>
      </c>
      <c r="H2565" t="s">
        <v>7642</v>
      </c>
      <c r="I2565">
        <v>1</v>
      </c>
    </row>
    <row r="2566" spans="1:9" x14ac:dyDescent="0.25">
      <c r="A2566" t="s">
        <v>7709</v>
      </c>
      <c r="B2566" t="s">
        <v>7709</v>
      </c>
      <c r="C2566" t="s">
        <v>6504</v>
      </c>
      <c r="D2566" t="s">
        <v>760</v>
      </c>
      <c r="E2566">
        <v>0.92638771621861604</v>
      </c>
      <c r="F2566">
        <v>0.999999999889987</v>
      </c>
      <c r="G2566">
        <v>0.81173649951111004</v>
      </c>
      <c r="H2566" t="s">
        <v>7710</v>
      </c>
      <c r="I2566">
        <v>1</v>
      </c>
    </row>
    <row r="2567" spans="1:9" x14ac:dyDescent="0.25">
      <c r="A2567" t="s">
        <v>7711</v>
      </c>
      <c r="B2567" t="s">
        <v>7711</v>
      </c>
      <c r="C2567" t="s">
        <v>6504</v>
      </c>
      <c r="D2567" t="s">
        <v>760</v>
      </c>
      <c r="E2567">
        <v>0.92638771621861604</v>
      </c>
      <c r="F2567">
        <v>0.999999999889987</v>
      </c>
      <c r="G2567">
        <v>0.81173649951111004</v>
      </c>
      <c r="H2567" t="s">
        <v>7712</v>
      </c>
      <c r="I2567">
        <v>1</v>
      </c>
    </row>
    <row r="2568" spans="1:9" x14ac:dyDescent="0.25">
      <c r="A2568" t="s">
        <v>7713</v>
      </c>
      <c r="B2568" t="s">
        <v>7713</v>
      </c>
      <c r="C2568" t="s">
        <v>6504</v>
      </c>
      <c r="D2568" t="s">
        <v>760</v>
      </c>
      <c r="E2568">
        <v>0.92638771621861604</v>
      </c>
      <c r="F2568">
        <v>0.999999999889987</v>
      </c>
      <c r="G2568">
        <v>0.81173649951111004</v>
      </c>
      <c r="H2568" t="s">
        <v>7331</v>
      </c>
      <c r="I2568">
        <v>1</v>
      </c>
    </row>
    <row r="2569" spans="1:9" x14ac:dyDescent="0.25">
      <c r="A2569" t="s">
        <v>7714</v>
      </c>
      <c r="B2569" t="s">
        <v>7714</v>
      </c>
      <c r="C2569" t="s">
        <v>5091</v>
      </c>
      <c r="D2569" t="s">
        <v>784</v>
      </c>
      <c r="E2569">
        <v>0.92987317580836903</v>
      </c>
      <c r="F2569">
        <v>0.999999999889987</v>
      </c>
      <c r="G2569">
        <v>0.81173649951111004</v>
      </c>
      <c r="H2569" t="s">
        <v>7715</v>
      </c>
      <c r="I2569">
        <v>2</v>
      </c>
    </row>
    <row r="2570" spans="1:9" x14ac:dyDescent="0.25">
      <c r="A2570" t="s">
        <v>7716</v>
      </c>
      <c r="B2570" t="s">
        <v>7716</v>
      </c>
      <c r="C2570" t="s">
        <v>1295</v>
      </c>
      <c r="D2570" t="s">
        <v>1209</v>
      </c>
      <c r="E2570">
        <v>0.930552974532181</v>
      </c>
      <c r="F2570">
        <v>0.999999999889987</v>
      </c>
      <c r="G2570">
        <v>0.81173649951111004</v>
      </c>
      <c r="H2570" t="s">
        <v>7717</v>
      </c>
      <c r="I2570">
        <v>4</v>
      </c>
    </row>
    <row r="2571" spans="1:9" x14ac:dyDescent="0.25">
      <c r="A2571" t="s">
        <v>7718</v>
      </c>
      <c r="B2571" t="s">
        <v>7718</v>
      </c>
      <c r="C2571" t="s">
        <v>685</v>
      </c>
      <c r="D2571" t="s">
        <v>1415</v>
      </c>
      <c r="E2571">
        <v>0.930960834817258</v>
      </c>
      <c r="F2571">
        <v>0.999999999889987</v>
      </c>
      <c r="G2571">
        <v>0.81173649951111004</v>
      </c>
      <c r="H2571" t="s">
        <v>7719</v>
      </c>
      <c r="I2571">
        <v>14</v>
      </c>
    </row>
    <row r="2572" spans="1:9" x14ac:dyDescent="0.25">
      <c r="A2572" t="s">
        <v>7720</v>
      </c>
      <c r="B2572" t="s">
        <v>7720</v>
      </c>
      <c r="C2572" t="s">
        <v>685</v>
      </c>
      <c r="D2572" t="s">
        <v>1415</v>
      </c>
      <c r="E2572">
        <v>0.930960834817258</v>
      </c>
      <c r="F2572">
        <v>0.999999999889987</v>
      </c>
      <c r="G2572">
        <v>0.81173649951111004</v>
      </c>
      <c r="H2572" t="s">
        <v>7721</v>
      </c>
      <c r="I2572">
        <v>14</v>
      </c>
    </row>
    <row r="2573" spans="1:9" x14ac:dyDescent="0.25">
      <c r="A2573" t="s">
        <v>7722</v>
      </c>
      <c r="B2573" t="s">
        <v>7722</v>
      </c>
      <c r="C2573" t="s">
        <v>685</v>
      </c>
      <c r="D2573" t="s">
        <v>1415</v>
      </c>
      <c r="E2573">
        <v>0.930960834817258</v>
      </c>
      <c r="F2573">
        <v>0.999999999889987</v>
      </c>
      <c r="G2573">
        <v>0.81173649951111004</v>
      </c>
      <c r="H2573" t="s">
        <v>7723</v>
      </c>
      <c r="I2573">
        <v>14</v>
      </c>
    </row>
    <row r="2574" spans="1:9" x14ac:dyDescent="0.25">
      <c r="A2574" t="s">
        <v>7724</v>
      </c>
      <c r="B2574" t="s">
        <v>7724</v>
      </c>
      <c r="C2574" t="s">
        <v>415</v>
      </c>
      <c r="D2574" t="s">
        <v>921</v>
      </c>
      <c r="E2574">
        <v>0.93188586664258799</v>
      </c>
      <c r="F2574">
        <v>0.999999999889987</v>
      </c>
      <c r="G2574">
        <v>0.81173649951111004</v>
      </c>
      <c r="H2574" t="s">
        <v>7725</v>
      </c>
      <c r="I2574">
        <v>17</v>
      </c>
    </row>
    <row r="2575" spans="1:9" x14ac:dyDescent="0.25">
      <c r="A2575" t="s">
        <v>7726</v>
      </c>
      <c r="B2575" t="s">
        <v>7726</v>
      </c>
      <c r="C2575" t="s">
        <v>1005</v>
      </c>
      <c r="D2575" t="s">
        <v>508</v>
      </c>
      <c r="E2575">
        <v>0.93257750813501805</v>
      </c>
      <c r="F2575">
        <v>0.999999999889987</v>
      </c>
      <c r="G2575">
        <v>0.81173649951111004</v>
      </c>
      <c r="H2575" t="s">
        <v>7727</v>
      </c>
      <c r="I2575">
        <v>5</v>
      </c>
    </row>
    <row r="2576" spans="1:9" x14ac:dyDescent="0.25">
      <c r="A2576" t="s">
        <v>7728</v>
      </c>
      <c r="B2576" t="s">
        <v>7728</v>
      </c>
      <c r="C2576" t="s">
        <v>6504</v>
      </c>
      <c r="D2576" t="s">
        <v>802</v>
      </c>
      <c r="E2576">
        <v>0.93368793291916397</v>
      </c>
      <c r="F2576">
        <v>0.999999999889987</v>
      </c>
      <c r="G2576">
        <v>0.81173649951111004</v>
      </c>
      <c r="H2576" t="s">
        <v>7024</v>
      </c>
      <c r="I2576">
        <v>1</v>
      </c>
    </row>
    <row r="2577" spans="1:9" x14ac:dyDescent="0.25">
      <c r="A2577" t="s">
        <v>7729</v>
      </c>
      <c r="B2577" t="s">
        <v>7729</v>
      </c>
      <c r="C2577" t="s">
        <v>6504</v>
      </c>
      <c r="D2577" t="s">
        <v>802</v>
      </c>
      <c r="E2577">
        <v>0.93368793291916397</v>
      </c>
      <c r="F2577">
        <v>0.999999999889987</v>
      </c>
      <c r="G2577">
        <v>0.81173649951111004</v>
      </c>
      <c r="H2577" t="s">
        <v>7028</v>
      </c>
      <c r="I2577">
        <v>1</v>
      </c>
    </row>
    <row r="2578" spans="1:9" x14ac:dyDescent="0.25">
      <c r="A2578" t="s">
        <v>7730</v>
      </c>
      <c r="B2578" t="s">
        <v>7730</v>
      </c>
      <c r="C2578" t="s">
        <v>6504</v>
      </c>
      <c r="D2578" t="s">
        <v>802</v>
      </c>
      <c r="E2578">
        <v>0.93368793291916397</v>
      </c>
      <c r="F2578">
        <v>0.999999999889987</v>
      </c>
      <c r="G2578">
        <v>0.81173649951111004</v>
      </c>
      <c r="H2578" t="s">
        <v>7731</v>
      </c>
      <c r="I2578">
        <v>1</v>
      </c>
    </row>
    <row r="2579" spans="1:9" x14ac:dyDescent="0.25">
      <c r="A2579" t="s">
        <v>7732</v>
      </c>
      <c r="B2579" t="s">
        <v>7732</v>
      </c>
      <c r="C2579" t="s">
        <v>5091</v>
      </c>
      <c r="D2579" t="s">
        <v>475</v>
      </c>
      <c r="E2579">
        <v>0.93559440855592402</v>
      </c>
      <c r="F2579">
        <v>0.999999999889987</v>
      </c>
      <c r="G2579">
        <v>0.81173649951111004</v>
      </c>
      <c r="H2579" t="s">
        <v>7733</v>
      </c>
      <c r="I2579">
        <v>2</v>
      </c>
    </row>
    <row r="2580" spans="1:9" x14ac:dyDescent="0.25">
      <c r="A2580" t="s">
        <v>7734</v>
      </c>
      <c r="B2580" t="s">
        <v>7734</v>
      </c>
      <c r="C2580" t="s">
        <v>5091</v>
      </c>
      <c r="D2580" t="s">
        <v>475</v>
      </c>
      <c r="E2580">
        <v>0.93559440855592402</v>
      </c>
      <c r="F2580">
        <v>0.999999999889987</v>
      </c>
      <c r="G2580">
        <v>0.81173649951111004</v>
      </c>
      <c r="H2580" t="s">
        <v>7735</v>
      </c>
      <c r="I2580">
        <v>2</v>
      </c>
    </row>
    <row r="2581" spans="1:9" x14ac:dyDescent="0.25">
      <c r="A2581" t="s">
        <v>7736</v>
      </c>
      <c r="B2581" t="s">
        <v>7736</v>
      </c>
      <c r="C2581" t="s">
        <v>4140</v>
      </c>
      <c r="D2581" t="s">
        <v>750</v>
      </c>
      <c r="E2581">
        <v>0.93572533939079805</v>
      </c>
      <c r="F2581">
        <v>0.999999999889987</v>
      </c>
      <c r="G2581">
        <v>0.81173649951111004</v>
      </c>
      <c r="H2581" t="s">
        <v>7737</v>
      </c>
      <c r="I2581">
        <v>3</v>
      </c>
    </row>
    <row r="2582" spans="1:9" x14ac:dyDescent="0.25">
      <c r="A2582" t="s">
        <v>7738</v>
      </c>
      <c r="B2582" t="s">
        <v>7738</v>
      </c>
      <c r="C2582" t="s">
        <v>627</v>
      </c>
      <c r="D2582" t="s">
        <v>366</v>
      </c>
      <c r="E2582">
        <v>0.93644937888626301</v>
      </c>
      <c r="F2582">
        <v>0.999999999889987</v>
      </c>
      <c r="G2582">
        <v>0.81173649951111004</v>
      </c>
      <c r="H2582" t="s">
        <v>7739</v>
      </c>
      <c r="I2582">
        <v>8</v>
      </c>
    </row>
    <row r="2583" spans="1:9" x14ac:dyDescent="0.25">
      <c r="A2583" t="s">
        <v>7740</v>
      </c>
      <c r="B2583" t="s">
        <v>7740</v>
      </c>
      <c r="C2583" t="s">
        <v>514</v>
      </c>
      <c r="D2583" t="s">
        <v>7741</v>
      </c>
      <c r="E2583">
        <v>0.93681733976024595</v>
      </c>
      <c r="F2583">
        <v>0.999999999889987</v>
      </c>
      <c r="G2583">
        <v>0.81173649951111004</v>
      </c>
      <c r="H2583" t="s">
        <v>7742</v>
      </c>
      <c r="I2583">
        <v>16</v>
      </c>
    </row>
    <row r="2584" spans="1:9" x14ac:dyDescent="0.25">
      <c r="A2584" t="s">
        <v>7743</v>
      </c>
      <c r="B2584" t="s">
        <v>7743</v>
      </c>
      <c r="C2584" t="s">
        <v>399</v>
      </c>
      <c r="D2584" t="s">
        <v>6414</v>
      </c>
      <c r="E2584">
        <v>0.93785591542279201</v>
      </c>
      <c r="F2584">
        <v>0.999999999889987</v>
      </c>
      <c r="G2584">
        <v>0.81173649951111004</v>
      </c>
      <c r="H2584" t="s">
        <v>7744</v>
      </c>
      <c r="I2584">
        <v>22</v>
      </c>
    </row>
    <row r="2585" spans="1:9" x14ac:dyDescent="0.25">
      <c r="A2585" t="s">
        <v>7745</v>
      </c>
      <c r="B2585" t="s">
        <v>7745</v>
      </c>
      <c r="C2585" t="s">
        <v>685</v>
      </c>
      <c r="D2585" t="s">
        <v>723</v>
      </c>
      <c r="E2585">
        <v>0.939360465485781</v>
      </c>
      <c r="F2585">
        <v>0.999999999889987</v>
      </c>
      <c r="G2585">
        <v>0.81173649951111004</v>
      </c>
      <c r="H2585" t="s">
        <v>7746</v>
      </c>
      <c r="I2585">
        <v>14</v>
      </c>
    </row>
    <row r="2586" spans="1:9" x14ac:dyDescent="0.25">
      <c r="A2586" t="s">
        <v>7747</v>
      </c>
      <c r="B2586" t="s">
        <v>7747</v>
      </c>
      <c r="C2586" t="s">
        <v>773</v>
      </c>
      <c r="D2586" t="s">
        <v>4816</v>
      </c>
      <c r="E2586">
        <v>0.93937809415608398</v>
      </c>
      <c r="F2586">
        <v>0.999999999889987</v>
      </c>
      <c r="G2586">
        <v>0.81173649951111004</v>
      </c>
      <c r="H2586" t="s">
        <v>7748</v>
      </c>
      <c r="I2586">
        <v>6</v>
      </c>
    </row>
    <row r="2587" spans="1:9" x14ac:dyDescent="0.25">
      <c r="A2587" t="s">
        <v>7749</v>
      </c>
      <c r="B2587" t="s">
        <v>7749</v>
      </c>
      <c r="C2587" t="s">
        <v>773</v>
      </c>
      <c r="D2587" t="s">
        <v>4816</v>
      </c>
      <c r="E2587">
        <v>0.93937809415608398</v>
      </c>
      <c r="F2587">
        <v>0.999999999889987</v>
      </c>
      <c r="G2587">
        <v>0.81173649951111004</v>
      </c>
      <c r="H2587" t="s">
        <v>7750</v>
      </c>
      <c r="I2587">
        <v>6</v>
      </c>
    </row>
    <row r="2588" spans="1:9" x14ac:dyDescent="0.25">
      <c r="A2588" t="s">
        <v>7751</v>
      </c>
      <c r="B2588" t="s">
        <v>7751</v>
      </c>
      <c r="C2588" t="s">
        <v>6504</v>
      </c>
      <c r="D2588" t="s">
        <v>1049</v>
      </c>
      <c r="E2588">
        <v>0.94026455708196199</v>
      </c>
      <c r="F2588">
        <v>0.999999999889987</v>
      </c>
      <c r="G2588">
        <v>0.81173649951111004</v>
      </c>
      <c r="H2588" t="s">
        <v>7752</v>
      </c>
      <c r="I2588">
        <v>1</v>
      </c>
    </row>
    <row r="2589" spans="1:9" x14ac:dyDescent="0.25">
      <c r="A2589" t="s">
        <v>7753</v>
      </c>
      <c r="B2589" t="s">
        <v>7753</v>
      </c>
      <c r="C2589" t="s">
        <v>6504</v>
      </c>
      <c r="D2589" t="s">
        <v>1049</v>
      </c>
      <c r="E2589">
        <v>0.94026455708196199</v>
      </c>
      <c r="F2589">
        <v>0.999999999889987</v>
      </c>
      <c r="G2589">
        <v>0.81173649951111004</v>
      </c>
      <c r="H2589" t="s">
        <v>6658</v>
      </c>
      <c r="I2589">
        <v>1</v>
      </c>
    </row>
    <row r="2590" spans="1:9" x14ac:dyDescent="0.25">
      <c r="A2590" t="s">
        <v>7754</v>
      </c>
      <c r="B2590" t="s">
        <v>7754</v>
      </c>
      <c r="C2590" t="s">
        <v>6504</v>
      </c>
      <c r="D2590" t="s">
        <v>1049</v>
      </c>
      <c r="E2590">
        <v>0.94026455708196199</v>
      </c>
      <c r="F2590">
        <v>0.999999999889987</v>
      </c>
      <c r="G2590">
        <v>0.81173649951111004</v>
      </c>
      <c r="H2590" t="s">
        <v>7755</v>
      </c>
      <c r="I2590">
        <v>1</v>
      </c>
    </row>
    <row r="2591" spans="1:9" x14ac:dyDescent="0.25">
      <c r="A2591" t="s">
        <v>7756</v>
      </c>
      <c r="B2591" t="s">
        <v>7756</v>
      </c>
      <c r="C2591" t="s">
        <v>6504</v>
      </c>
      <c r="D2591" t="s">
        <v>1049</v>
      </c>
      <c r="E2591">
        <v>0.94026455708196199</v>
      </c>
      <c r="F2591">
        <v>0.999999999889987</v>
      </c>
      <c r="G2591">
        <v>0.81173649951111004</v>
      </c>
      <c r="H2591" t="s">
        <v>7757</v>
      </c>
      <c r="I2591">
        <v>1</v>
      </c>
    </row>
    <row r="2592" spans="1:9" x14ac:dyDescent="0.25">
      <c r="A2592" t="s">
        <v>7758</v>
      </c>
      <c r="B2592" t="s">
        <v>7758</v>
      </c>
      <c r="C2592" t="s">
        <v>4140</v>
      </c>
      <c r="D2592" t="s">
        <v>653</v>
      </c>
      <c r="E2592">
        <v>0.94038821894122404</v>
      </c>
      <c r="F2592">
        <v>0.999999999889987</v>
      </c>
      <c r="G2592">
        <v>0.81173649951111004</v>
      </c>
      <c r="H2592" t="s">
        <v>7759</v>
      </c>
      <c r="I2592">
        <v>3</v>
      </c>
    </row>
    <row r="2593" spans="1:9" x14ac:dyDescent="0.25">
      <c r="A2593" t="s">
        <v>7760</v>
      </c>
      <c r="B2593" t="s">
        <v>7760</v>
      </c>
      <c r="C2593" t="s">
        <v>4140</v>
      </c>
      <c r="D2593" t="s">
        <v>653</v>
      </c>
      <c r="E2593">
        <v>0.94038821894122404</v>
      </c>
      <c r="F2593">
        <v>0.999999999889987</v>
      </c>
      <c r="G2593">
        <v>0.81173649951111004</v>
      </c>
      <c r="H2593" t="s">
        <v>7761</v>
      </c>
      <c r="I2593">
        <v>3</v>
      </c>
    </row>
    <row r="2594" spans="1:9" x14ac:dyDescent="0.25">
      <c r="A2594" t="s">
        <v>7762</v>
      </c>
      <c r="B2594" t="s">
        <v>7762</v>
      </c>
      <c r="C2594" t="s">
        <v>4140</v>
      </c>
      <c r="D2594" t="s">
        <v>653</v>
      </c>
      <c r="E2594">
        <v>0.94038821894122404</v>
      </c>
      <c r="F2594">
        <v>0.999999999889987</v>
      </c>
      <c r="G2594">
        <v>0.81173649951111004</v>
      </c>
      <c r="H2594" t="s">
        <v>7763</v>
      </c>
      <c r="I2594">
        <v>3</v>
      </c>
    </row>
    <row r="2595" spans="1:9" x14ac:dyDescent="0.25">
      <c r="A2595" t="s">
        <v>7764</v>
      </c>
      <c r="B2595" t="s">
        <v>7764</v>
      </c>
      <c r="C2595" t="s">
        <v>5091</v>
      </c>
      <c r="D2595" t="s">
        <v>849</v>
      </c>
      <c r="E2595">
        <v>0.94087104320723802</v>
      </c>
      <c r="F2595">
        <v>0.999999999889987</v>
      </c>
      <c r="G2595">
        <v>0.81173649951111004</v>
      </c>
      <c r="H2595" t="s">
        <v>7765</v>
      </c>
      <c r="I2595">
        <v>2</v>
      </c>
    </row>
    <row r="2596" spans="1:9" x14ac:dyDescent="0.25">
      <c r="A2596" t="s">
        <v>7766</v>
      </c>
      <c r="B2596" t="s">
        <v>7766</v>
      </c>
      <c r="C2596" t="s">
        <v>5091</v>
      </c>
      <c r="D2596" t="s">
        <v>849</v>
      </c>
      <c r="E2596">
        <v>0.94087104320723802</v>
      </c>
      <c r="F2596">
        <v>0.999999999889987</v>
      </c>
      <c r="G2596">
        <v>0.81173649951111004</v>
      </c>
      <c r="H2596" t="s">
        <v>7767</v>
      </c>
      <c r="I2596">
        <v>2</v>
      </c>
    </row>
    <row r="2597" spans="1:9" x14ac:dyDescent="0.25">
      <c r="A2597" t="s">
        <v>7768</v>
      </c>
      <c r="B2597" t="s">
        <v>7768</v>
      </c>
      <c r="C2597" t="s">
        <v>5091</v>
      </c>
      <c r="D2597" t="s">
        <v>849</v>
      </c>
      <c r="E2597">
        <v>0.94087104320723802</v>
      </c>
      <c r="F2597">
        <v>0.999999999889987</v>
      </c>
      <c r="G2597">
        <v>0.81173649951111004</v>
      </c>
      <c r="H2597" t="s">
        <v>7769</v>
      </c>
      <c r="I2597">
        <v>2</v>
      </c>
    </row>
    <row r="2598" spans="1:9" x14ac:dyDescent="0.25">
      <c r="A2598" t="s">
        <v>7770</v>
      </c>
      <c r="B2598" t="s">
        <v>7770</v>
      </c>
      <c r="C2598" t="s">
        <v>5091</v>
      </c>
      <c r="D2598" t="s">
        <v>849</v>
      </c>
      <c r="E2598">
        <v>0.94087104320723802</v>
      </c>
      <c r="F2598">
        <v>0.999999999889987</v>
      </c>
      <c r="G2598">
        <v>0.81173649951111004</v>
      </c>
      <c r="H2598" t="s">
        <v>7771</v>
      </c>
      <c r="I2598">
        <v>2</v>
      </c>
    </row>
    <row r="2599" spans="1:9" x14ac:dyDescent="0.25">
      <c r="A2599" t="s">
        <v>7772</v>
      </c>
      <c r="B2599" t="s">
        <v>7772</v>
      </c>
      <c r="C2599" t="s">
        <v>1295</v>
      </c>
      <c r="D2599" t="s">
        <v>707</v>
      </c>
      <c r="E2599">
        <v>0.94344491823323395</v>
      </c>
      <c r="F2599">
        <v>0.999999999889987</v>
      </c>
      <c r="G2599">
        <v>0.81173649951111004</v>
      </c>
      <c r="H2599" t="s">
        <v>7773</v>
      </c>
      <c r="I2599">
        <v>4</v>
      </c>
    </row>
    <row r="2600" spans="1:9" x14ac:dyDescent="0.25">
      <c r="A2600" t="s">
        <v>7774</v>
      </c>
      <c r="B2600" t="s">
        <v>7774</v>
      </c>
      <c r="C2600" t="s">
        <v>5091</v>
      </c>
      <c r="D2600" t="s">
        <v>871</v>
      </c>
      <c r="E2600">
        <v>0.94573496670639701</v>
      </c>
      <c r="F2600">
        <v>0.999999999889987</v>
      </c>
      <c r="G2600">
        <v>0.81173649951111004</v>
      </c>
      <c r="H2600" t="s">
        <v>7775</v>
      </c>
      <c r="I2600">
        <v>2</v>
      </c>
    </row>
    <row r="2601" spans="1:9" x14ac:dyDescent="0.25">
      <c r="A2601" t="s">
        <v>7776</v>
      </c>
      <c r="B2601" t="s">
        <v>7776</v>
      </c>
      <c r="C2601" t="s">
        <v>5091</v>
      </c>
      <c r="D2601" t="s">
        <v>871</v>
      </c>
      <c r="E2601">
        <v>0.94573496670639701</v>
      </c>
      <c r="F2601">
        <v>0.999999999889987</v>
      </c>
      <c r="G2601">
        <v>0.81173649951111004</v>
      </c>
      <c r="H2601" t="s">
        <v>7777</v>
      </c>
      <c r="I2601">
        <v>2</v>
      </c>
    </row>
    <row r="2602" spans="1:9" x14ac:dyDescent="0.25">
      <c r="A2602" t="s">
        <v>7778</v>
      </c>
      <c r="B2602" t="s">
        <v>7778</v>
      </c>
      <c r="C2602" t="s">
        <v>766</v>
      </c>
      <c r="D2602" t="s">
        <v>574</v>
      </c>
      <c r="E2602">
        <v>0.94575686027352301</v>
      </c>
      <c r="F2602">
        <v>0.999999999889987</v>
      </c>
      <c r="G2602">
        <v>0.81173649951111004</v>
      </c>
      <c r="H2602" t="s">
        <v>7779</v>
      </c>
      <c r="I2602">
        <v>7</v>
      </c>
    </row>
    <row r="2603" spans="1:9" x14ac:dyDescent="0.25">
      <c r="A2603" t="s">
        <v>7780</v>
      </c>
      <c r="B2603" t="s">
        <v>7780</v>
      </c>
      <c r="C2603" t="s">
        <v>6504</v>
      </c>
      <c r="D2603" t="s">
        <v>1091</v>
      </c>
      <c r="E2603">
        <v>0.94618927318533397</v>
      </c>
      <c r="F2603">
        <v>0.999999999889987</v>
      </c>
      <c r="G2603">
        <v>0.81173649951111004</v>
      </c>
      <c r="H2603" t="s">
        <v>7781</v>
      </c>
      <c r="I2603">
        <v>1</v>
      </c>
    </row>
    <row r="2604" spans="1:9" x14ac:dyDescent="0.25">
      <c r="A2604" t="s">
        <v>7782</v>
      </c>
      <c r="B2604" t="s">
        <v>7782</v>
      </c>
      <c r="C2604" t="s">
        <v>6504</v>
      </c>
      <c r="D2604" t="s">
        <v>1091</v>
      </c>
      <c r="E2604">
        <v>0.94618927318533397</v>
      </c>
      <c r="F2604">
        <v>0.999999999889987</v>
      </c>
      <c r="G2604">
        <v>0.81173649951111004</v>
      </c>
      <c r="H2604" t="s">
        <v>7010</v>
      </c>
      <c r="I2604">
        <v>1</v>
      </c>
    </row>
    <row r="2605" spans="1:9" x14ac:dyDescent="0.25">
      <c r="A2605" t="s">
        <v>7783</v>
      </c>
      <c r="B2605" t="s">
        <v>7783</v>
      </c>
      <c r="C2605" t="s">
        <v>6504</v>
      </c>
      <c r="D2605" t="s">
        <v>1091</v>
      </c>
      <c r="E2605">
        <v>0.94618927318533397</v>
      </c>
      <c r="F2605">
        <v>0.999999999889987</v>
      </c>
      <c r="G2605">
        <v>0.81173649951111004</v>
      </c>
      <c r="H2605" t="s">
        <v>6930</v>
      </c>
      <c r="I2605">
        <v>1</v>
      </c>
    </row>
    <row r="2606" spans="1:9" x14ac:dyDescent="0.25">
      <c r="A2606" t="s">
        <v>7784</v>
      </c>
      <c r="B2606" t="s">
        <v>7784</v>
      </c>
      <c r="C2606" t="s">
        <v>4140</v>
      </c>
      <c r="D2606" t="s">
        <v>827</v>
      </c>
      <c r="E2606">
        <v>0.94878745507709195</v>
      </c>
      <c r="F2606">
        <v>0.999999999889987</v>
      </c>
      <c r="G2606">
        <v>0.81173649951111004</v>
      </c>
      <c r="H2606" t="s">
        <v>7785</v>
      </c>
      <c r="I2606">
        <v>3</v>
      </c>
    </row>
    <row r="2607" spans="1:9" x14ac:dyDescent="0.25">
      <c r="A2607" t="s">
        <v>7786</v>
      </c>
      <c r="B2607" t="s">
        <v>7786</v>
      </c>
      <c r="C2607" t="s">
        <v>5091</v>
      </c>
      <c r="D2607" t="s">
        <v>911</v>
      </c>
      <c r="E2607">
        <v>0.95021611491274005</v>
      </c>
      <c r="F2607">
        <v>0.999999999889987</v>
      </c>
      <c r="G2607">
        <v>0.81173649951111004</v>
      </c>
      <c r="H2607" t="s">
        <v>7787</v>
      </c>
      <c r="I2607">
        <v>2</v>
      </c>
    </row>
    <row r="2608" spans="1:9" x14ac:dyDescent="0.25">
      <c r="A2608" t="s">
        <v>7788</v>
      </c>
      <c r="B2608" t="s">
        <v>7788</v>
      </c>
      <c r="C2608" t="s">
        <v>5091</v>
      </c>
      <c r="D2608" t="s">
        <v>911</v>
      </c>
      <c r="E2608">
        <v>0.95021611491274005</v>
      </c>
      <c r="F2608">
        <v>0.999999999889987</v>
      </c>
      <c r="G2608">
        <v>0.81173649951111004</v>
      </c>
      <c r="H2608" t="s">
        <v>7789</v>
      </c>
      <c r="I2608">
        <v>2</v>
      </c>
    </row>
    <row r="2609" spans="1:9" x14ac:dyDescent="0.25">
      <c r="A2609" t="s">
        <v>7790</v>
      </c>
      <c r="B2609" t="s">
        <v>7790</v>
      </c>
      <c r="C2609" t="s">
        <v>564</v>
      </c>
      <c r="D2609" t="s">
        <v>7791</v>
      </c>
      <c r="E2609">
        <v>0.95050538999266698</v>
      </c>
      <c r="F2609">
        <v>0.999999999889987</v>
      </c>
      <c r="G2609">
        <v>0.81173649951111004</v>
      </c>
      <c r="H2609" t="s">
        <v>7792</v>
      </c>
      <c r="I2609">
        <v>32</v>
      </c>
    </row>
    <row r="2610" spans="1:9" x14ac:dyDescent="0.25">
      <c r="A2610" t="s">
        <v>7793</v>
      </c>
      <c r="B2610" t="s">
        <v>7793</v>
      </c>
      <c r="C2610" t="s">
        <v>1295</v>
      </c>
      <c r="D2610" t="s">
        <v>639</v>
      </c>
      <c r="E2610">
        <v>0.95078302361400602</v>
      </c>
      <c r="F2610">
        <v>0.999999999889987</v>
      </c>
      <c r="G2610">
        <v>0.81173649951111004</v>
      </c>
      <c r="H2610" t="s">
        <v>7794</v>
      </c>
      <c r="I2610">
        <v>4</v>
      </c>
    </row>
    <row r="2611" spans="1:9" x14ac:dyDescent="0.25">
      <c r="A2611" t="s">
        <v>7795</v>
      </c>
      <c r="B2611" t="s">
        <v>7795</v>
      </c>
      <c r="C2611" t="s">
        <v>1295</v>
      </c>
      <c r="D2611" t="s">
        <v>639</v>
      </c>
      <c r="E2611">
        <v>0.95078302361400602</v>
      </c>
      <c r="F2611">
        <v>0.999999999889987</v>
      </c>
      <c r="G2611">
        <v>0.81173649951111004</v>
      </c>
      <c r="H2611" t="s">
        <v>7796</v>
      </c>
      <c r="I2611">
        <v>4</v>
      </c>
    </row>
    <row r="2612" spans="1:9" x14ac:dyDescent="0.25">
      <c r="A2612" t="s">
        <v>7797</v>
      </c>
      <c r="B2612" t="s">
        <v>7797</v>
      </c>
      <c r="C2612" t="s">
        <v>415</v>
      </c>
      <c r="D2612" t="s">
        <v>406</v>
      </c>
      <c r="E2612">
        <v>0.95082595032541795</v>
      </c>
      <c r="F2612">
        <v>0.999999999889987</v>
      </c>
      <c r="G2612">
        <v>0.81173649951111004</v>
      </c>
      <c r="H2612" t="s">
        <v>7798</v>
      </c>
      <c r="I2612">
        <v>17</v>
      </c>
    </row>
    <row r="2613" spans="1:9" x14ac:dyDescent="0.25">
      <c r="A2613" t="s">
        <v>7799</v>
      </c>
      <c r="B2613" t="s">
        <v>7799</v>
      </c>
      <c r="C2613" t="s">
        <v>608</v>
      </c>
      <c r="D2613" t="s">
        <v>7800</v>
      </c>
      <c r="E2613">
        <v>0.95124947439030305</v>
      </c>
      <c r="F2613">
        <v>0.999999999889987</v>
      </c>
      <c r="G2613">
        <v>0.81173649951111004</v>
      </c>
      <c r="H2613" t="s">
        <v>7801</v>
      </c>
      <c r="I2613">
        <v>31</v>
      </c>
    </row>
    <row r="2614" spans="1:9" x14ac:dyDescent="0.25">
      <c r="A2614" t="s">
        <v>7802</v>
      </c>
      <c r="B2614" t="s">
        <v>7802</v>
      </c>
      <c r="C2614" t="s">
        <v>6504</v>
      </c>
      <c r="D2614" t="s">
        <v>730</v>
      </c>
      <c r="E2614">
        <v>0.95152666782592299</v>
      </c>
      <c r="F2614">
        <v>0.999999999889987</v>
      </c>
      <c r="G2614">
        <v>0.81173649951111004</v>
      </c>
      <c r="H2614" t="s">
        <v>7803</v>
      </c>
      <c r="I2614">
        <v>1</v>
      </c>
    </row>
    <row r="2615" spans="1:9" x14ac:dyDescent="0.25">
      <c r="A2615" t="s">
        <v>7804</v>
      </c>
      <c r="B2615" t="s">
        <v>7804</v>
      </c>
      <c r="C2615" t="s">
        <v>6504</v>
      </c>
      <c r="D2615" t="s">
        <v>730</v>
      </c>
      <c r="E2615">
        <v>0.95152666782592299</v>
      </c>
      <c r="F2615">
        <v>0.999999999889987</v>
      </c>
      <c r="G2615">
        <v>0.81173649951111004</v>
      </c>
      <c r="H2615" t="s">
        <v>7805</v>
      </c>
      <c r="I2615">
        <v>1</v>
      </c>
    </row>
    <row r="2616" spans="1:9" x14ac:dyDescent="0.25">
      <c r="A2616" t="s">
        <v>7806</v>
      </c>
      <c r="B2616" t="s">
        <v>7806</v>
      </c>
      <c r="C2616" t="s">
        <v>766</v>
      </c>
      <c r="D2616" t="s">
        <v>327</v>
      </c>
      <c r="E2616">
        <v>0.95166182147896605</v>
      </c>
      <c r="F2616">
        <v>0.999999999889987</v>
      </c>
      <c r="G2616">
        <v>0.81173649951111004</v>
      </c>
      <c r="H2616" t="s">
        <v>7807</v>
      </c>
      <c r="I2616">
        <v>7</v>
      </c>
    </row>
    <row r="2617" spans="1:9" x14ac:dyDescent="0.25">
      <c r="A2617" t="s">
        <v>7808</v>
      </c>
      <c r="B2617" t="s">
        <v>7808</v>
      </c>
      <c r="C2617" t="s">
        <v>773</v>
      </c>
      <c r="D2617" t="s">
        <v>351</v>
      </c>
      <c r="E2617">
        <v>0.95240983546560098</v>
      </c>
      <c r="F2617">
        <v>0.999999999889987</v>
      </c>
      <c r="G2617">
        <v>0.81173649951111004</v>
      </c>
      <c r="H2617" t="s">
        <v>7809</v>
      </c>
      <c r="I2617">
        <v>6</v>
      </c>
    </row>
    <row r="2618" spans="1:9" x14ac:dyDescent="0.25">
      <c r="A2618" t="s">
        <v>7810</v>
      </c>
      <c r="B2618" t="s">
        <v>7810</v>
      </c>
      <c r="C2618" t="s">
        <v>627</v>
      </c>
      <c r="D2618" t="s">
        <v>670</v>
      </c>
      <c r="E2618">
        <v>0.954207358520754</v>
      </c>
      <c r="F2618">
        <v>0.999999999889987</v>
      </c>
      <c r="G2618">
        <v>0.81173649951111004</v>
      </c>
      <c r="H2618" t="s">
        <v>7811</v>
      </c>
      <c r="I2618">
        <v>8</v>
      </c>
    </row>
    <row r="2619" spans="1:9" x14ac:dyDescent="0.25">
      <c r="A2619" t="s">
        <v>7812</v>
      </c>
      <c r="B2619" t="s">
        <v>7812</v>
      </c>
      <c r="C2619" t="s">
        <v>279</v>
      </c>
      <c r="D2619" t="s">
        <v>7813</v>
      </c>
      <c r="E2619">
        <v>0.95488868223038703</v>
      </c>
      <c r="F2619">
        <v>0.999999999889987</v>
      </c>
      <c r="G2619">
        <v>0.81173649951111004</v>
      </c>
      <c r="H2619" t="s">
        <v>7814</v>
      </c>
      <c r="I2619">
        <v>37</v>
      </c>
    </row>
    <row r="2620" spans="1:9" x14ac:dyDescent="0.25">
      <c r="A2620" t="s">
        <v>7815</v>
      </c>
      <c r="B2620" t="s">
        <v>7815</v>
      </c>
      <c r="C2620" t="s">
        <v>773</v>
      </c>
      <c r="D2620" t="s">
        <v>693</v>
      </c>
      <c r="E2620">
        <v>0.95524554156905395</v>
      </c>
      <c r="F2620">
        <v>0.999999999889987</v>
      </c>
      <c r="G2620">
        <v>0.81173649951111004</v>
      </c>
      <c r="H2620" t="s">
        <v>7816</v>
      </c>
      <c r="I2620">
        <v>6</v>
      </c>
    </row>
    <row r="2621" spans="1:9" x14ac:dyDescent="0.25">
      <c r="A2621" t="s">
        <v>7817</v>
      </c>
      <c r="B2621" t="s">
        <v>7817</v>
      </c>
      <c r="C2621" t="s">
        <v>6504</v>
      </c>
      <c r="D2621" t="s">
        <v>755</v>
      </c>
      <c r="E2621">
        <v>0.95633493215153798</v>
      </c>
      <c r="F2621">
        <v>0.999999999889987</v>
      </c>
      <c r="G2621">
        <v>0.81173649951111004</v>
      </c>
      <c r="H2621" t="s">
        <v>7818</v>
      </c>
      <c r="I2621">
        <v>1</v>
      </c>
    </row>
    <row r="2622" spans="1:9" x14ac:dyDescent="0.25">
      <c r="A2622" t="s">
        <v>7819</v>
      </c>
      <c r="B2622" t="s">
        <v>7819</v>
      </c>
      <c r="C2622" t="s">
        <v>6504</v>
      </c>
      <c r="D2622" t="s">
        <v>755</v>
      </c>
      <c r="E2622">
        <v>0.95633493215153798</v>
      </c>
      <c r="F2622">
        <v>0.999999999889987</v>
      </c>
      <c r="G2622">
        <v>0.81173649951111004</v>
      </c>
      <c r="H2622" t="s">
        <v>7820</v>
      </c>
      <c r="I2622">
        <v>1</v>
      </c>
    </row>
    <row r="2623" spans="1:9" x14ac:dyDescent="0.25">
      <c r="A2623" t="s">
        <v>7821</v>
      </c>
      <c r="B2623" t="s">
        <v>7821</v>
      </c>
      <c r="C2623" t="s">
        <v>6504</v>
      </c>
      <c r="D2623" t="s">
        <v>755</v>
      </c>
      <c r="E2623">
        <v>0.95633493215153798</v>
      </c>
      <c r="F2623">
        <v>0.999999999889987</v>
      </c>
      <c r="G2623">
        <v>0.81173649951111004</v>
      </c>
      <c r="H2623" t="s">
        <v>7822</v>
      </c>
      <c r="I2623">
        <v>1</v>
      </c>
    </row>
    <row r="2624" spans="1:9" x14ac:dyDescent="0.25">
      <c r="A2624" t="s">
        <v>7823</v>
      </c>
      <c r="B2624" t="s">
        <v>7823</v>
      </c>
      <c r="C2624" t="s">
        <v>6504</v>
      </c>
      <c r="D2624" t="s">
        <v>755</v>
      </c>
      <c r="E2624">
        <v>0.95633493215153798</v>
      </c>
      <c r="F2624">
        <v>0.999999999889987</v>
      </c>
      <c r="G2624">
        <v>0.81173649951111004</v>
      </c>
      <c r="H2624" t="s">
        <v>6513</v>
      </c>
      <c r="I2624">
        <v>1</v>
      </c>
    </row>
    <row r="2625" spans="1:9" x14ac:dyDescent="0.25">
      <c r="A2625" t="s">
        <v>7824</v>
      </c>
      <c r="B2625" t="s">
        <v>7824</v>
      </c>
      <c r="C2625" t="s">
        <v>6504</v>
      </c>
      <c r="D2625" t="s">
        <v>755</v>
      </c>
      <c r="E2625">
        <v>0.95633493215153798</v>
      </c>
      <c r="F2625">
        <v>0.999999999889987</v>
      </c>
      <c r="G2625">
        <v>0.81173649951111004</v>
      </c>
      <c r="H2625" t="s">
        <v>7825</v>
      </c>
      <c r="I2625">
        <v>1</v>
      </c>
    </row>
    <row r="2626" spans="1:9" x14ac:dyDescent="0.25">
      <c r="A2626" t="s">
        <v>7826</v>
      </c>
      <c r="B2626" t="s">
        <v>7826</v>
      </c>
      <c r="C2626" t="s">
        <v>6504</v>
      </c>
      <c r="D2626" t="s">
        <v>755</v>
      </c>
      <c r="E2626">
        <v>0.95633493215153798</v>
      </c>
      <c r="F2626">
        <v>0.999999999889987</v>
      </c>
      <c r="G2626">
        <v>0.81173649951111004</v>
      </c>
      <c r="H2626" t="s">
        <v>7827</v>
      </c>
      <c r="I2626">
        <v>1</v>
      </c>
    </row>
    <row r="2627" spans="1:9" x14ac:dyDescent="0.25">
      <c r="A2627" t="s">
        <v>7828</v>
      </c>
      <c r="B2627" t="s">
        <v>7828</v>
      </c>
      <c r="C2627" t="s">
        <v>504</v>
      </c>
      <c r="D2627" t="s">
        <v>674</v>
      </c>
      <c r="E2627">
        <v>0.95687179279381196</v>
      </c>
      <c r="F2627">
        <v>0.999999999889987</v>
      </c>
      <c r="G2627">
        <v>0.81173649951111004</v>
      </c>
      <c r="H2627" t="s">
        <v>7829</v>
      </c>
      <c r="I2627">
        <v>9</v>
      </c>
    </row>
    <row r="2628" spans="1:9" x14ac:dyDescent="0.25">
      <c r="A2628" t="s">
        <v>7830</v>
      </c>
      <c r="B2628" t="s">
        <v>7830</v>
      </c>
      <c r="C2628" t="s">
        <v>1005</v>
      </c>
      <c r="D2628" t="s">
        <v>924</v>
      </c>
      <c r="E2628">
        <v>0.95703682160218695</v>
      </c>
      <c r="F2628">
        <v>0.999999999889987</v>
      </c>
      <c r="G2628">
        <v>0.81173649951111004</v>
      </c>
      <c r="H2628" t="s">
        <v>7831</v>
      </c>
      <c r="I2628">
        <v>5</v>
      </c>
    </row>
    <row r="2629" spans="1:9" x14ac:dyDescent="0.25">
      <c r="A2629" t="s">
        <v>7832</v>
      </c>
      <c r="B2629" t="s">
        <v>7832</v>
      </c>
      <c r="C2629" t="s">
        <v>5091</v>
      </c>
      <c r="D2629" t="s">
        <v>1147</v>
      </c>
      <c r="E2629">
        <v>0.95814051892861296</v>
      </c>
      <c r="F2629">
        <v>0.999999999889987</v>
      </c>
      <c r="G2629">
        <v>0.81173649951111004</v>
      </c>
      <c r="H2629" t="s">
        <v>7833</v>
      </c>
      <c r="I2629">
        <v>2</v>
      </c>
    </row>
    <row r="2630" spans="1:9" x14ac:dyDescent="0.25">
      <c r="A2630" t="s">
        <v>7834</v>
      </c>
      <c r="B2630" t="s">
        <v>7834</v>
      </c>
      <c r="C2630" t="s">
        <v>4140</v>
      </c>
      <c r="D2630" t="s">
        <v>642</v>
      </c>
      <c r="E2630">
        <v>0.959340482914532</v>
      </c>
      <c r="F2630">
        <v>0.999999999889987</v>
      </c>
      <c r="G2630">
        <v>0.81173649951111004</v>
      </c>
      <c r="H2630" t="s">
        <v>7835</v>
      </c>
      <c r="I2630">
        <v>3</v>
      </c>
    </row>
    <row r="2631" spans="1:9" x14ac:dyDescent="0.25">
      <c r="A2631" t="s">
        <v>7836</v>
      </c>
      <c r="B2631" t="s">
        <v>7836</v>
      </c>
      <c r="C2631" t="s">
        <v>4140</v>
      </c>
      <c r="D2631" t="s">
        <v>642</v>
      </c>
      <c r="E2631">
        <v>0.959340482914532</v>
      </c>
      <c r="F2631">
        <v>0.999999999889987</v>
      </c>
      <c r="G2631">
        <v>0.81173649951111004</v>
      </c>
      <c r="H2631" t="s">
        <v>7837</v>
      </c>
      <c r="I2631">
        <v>3</v>
      </c>
    </row>
    <row r="2632" spans="1:9" x14ac:dyDescent="0.25">
      <c r="A2632" t="s">
        <v>7838</v>
      </c>
      <c r="B2632" t="s">
        <v>7838</v>
      </c>
      <c r="C2632" t="s">
        <v>1295</v>
      </c>
      <c r="D2632" t="s">
        <v>602</v>
      </c>
      <c r="E2632">
        <v>0.96016157689153403</v>
      </c>
      <c r="F2632">
        <v>0.999999999889987</v>
      </c>
      <c r="G2632">
        <v>0.81173649951111004</v>
      </c>
      <c r="H2632" t="s">
        <v>7839</v>
      </c>
      <c r="I2632">
        <v>4</v>
      </c>
    </row>
    <row r="2633" spans="1:9" x14ac:dyDescent="0.25">
      <c r="A2633" t="s">
        <v>7840</v>
      </c>
      <c r="B2633" t="s">
        <v>7840</v>
      </c>
      <c r="C2633" t="s">
        <v>773</v>
      </c>
      <c r="D2633" t="s">
        <v>1068</v>
      </c>
      <c r="E2633">
        <v>0.96046259972970405</v>
      </c>
      <c r="F2633">
        <v>0.999999999889987</v>
      </c>
      <c r="G2633">
        <v>0.81173649951111004</v>
      </c>
      <c r="H2633" t="s">
        <v>7841</v>
      </c>
      <c r="I2633">
        <v>6</v>
      </c>
    </row>
    <row r="2634" spans="1:9" x14ac:dyDescent="0.25">
      <c r="A2634" t="s">
        <v>7842</v>
      </c>
      <c r="B2634" t="s">
        <v>7842</v>
      </c>
      <c r="C2634" t="s">
        <v>6504</v>
      </c>
      <c r="D2634" t="s">
        <v>2769</v>
      </c>
      <c r="E2634">
        <v>0.96066649481507005</v>
      </c>
      <c r="F2634">
        <v>0.999999999889987</v>
      </c>
      <c r="G2634">
        <v>0.81173649951111004</v>
      </c>
      <c r="H2634" t="s">
        <v>7843</v>
      </c>
      <c r="I2634">
        <v>1</v>
      </c>
    </row>
    <row r="2635" spans="1:9" x14ac:dyDescent="0.25">
      <c r="A2635" t="s">
        <v>7844</v>
      </c>
      <c r="B2635" t="s">
        <v>7844</v>
      </c>
      <c r="C2635" t="s">
        <v>6504</v>
      </c>
      <c r="D2635" t="s">
        <v>2769</v>
      </c>
      <c r="E2635">
        <v>0.96066649481507005</v>
      </c>
      <c r="F2635">
        <v>0.999999999889987</v>
      </c>
      <c r="G2635">
        <v>0.81173649951111004</v>
      </c>
      <c r="H2635" t="s">
        <v>7845</v>
      </c>
      <c r="I2635">
        <v>1</v>
      </c>
    </row>
    <row r="2636" spans="1:9" x14ac:dyDescent="0.25">
      <c r="A2636" t="s">
        <v>7846</v>
      </c>
      <c r="B2636" t="s">
        <v>7846</v>
      </c>
      <c r="C2636" t="s">
        <v>504</v>
      </c>
      <c r="D2636" t="s">
        <v>3821</v>
      </c>
      <c r="E2636">
        <v>0.96128764112343301</v>
      </c>
      <c r="F2636">
        <v>0.999999999889987</v>
      </c>
      <c r="G2636">
        <v>0.81173649951111004</v>
      </c>
      <c r="H2636" t="s">
        <v>7847</v>
      </c>
      <c r="I2636">
        <v>9</v>
      </c>
    </row>
    <row r="2637" spans="1:9" x14ac:dyDescent="0.25">
      <c r="A2637" t="s">
        <v>7848</v>
      </c>
      <c r="B2637" t="s">
        <v>7848</v>
      </c>
      <c r="C2637" t="s">
        <v>5091</v>
      </c>
      <c r="D2637" t="s">
        <v>686</v>
      </c>
      <c r="E2637">
        <v>0.96163457365719696</v>
      </c>
      <c r="F2637">
        <v>0.999999999889987</v>
      </c>
      <c r="G2637">
        <v>0.81173649951111004</v>
      </c>
      <c r="H2637" t="s">
        <v>7849</v>
      </c>
      <c r="I2637">
        <v>2</v>
      </c>
    </row>
    <row r="2638" spans="1:9" x14ac:dyDescent="0.25">
      <c r="A2638" t="s">
        <v>7850</v>
      </c>
      <c r="B2638" t="s">
        <v>7850</v>
      </c>
      <c r="C2638" t="s">
        <v>5091</v>
      </c>
      <c r="D2638" t="s">
        <v>686</v>
      </c>
      <c r="E2638">
        <v>0.96163457365719696</v>
      </c>
      <c r="F2638">
        <v>0.999999999889987</v>
      </c>
      <c r="G2638">
        <v>0.81173649951111004</v>
      </c>
      <c r="H2638" t="s">
        <v>7851</v>
      </c>
      <c r="I2638">
        <v>2</v>
      </c>
    </row>
    <row r="2639" spans="1:9" x14ac:dyDescent="0.25">
      <c r="A2639" t="s">
        <v>7852</v>
      </c>
      <c r="B2639" t="s">
        <v>7852</v>
      </c>
      <c r="C2639" t="s">
        <v>5091</v>
      </c>
      <c r="D2639" t="s">
        <v>686</v>
      </c>
      <c r="E2639">
        <v>0.96163457365719696</v>
      </c>
      <c r="F2639">
        <v>0.999999999889987</v>
      </c>
      <c r="G2639">
        <v>0.81173649951111004</v>
      </c>
      <c r="H2639" t="s">
        <v>7853</v>
      </c>
      <c r="I2639">
        <v>2</v>
      </c>
    </row>
    <row r="2640" spans="1:9" x14ac:dyDescent="0.25">
      <c r="A2640" t="s">
        <v>7854</v>
      </c>
      <c r="B2640" t="s">
        <v>7854</v>
      </c>
      <c r="C2640" t="s">
        <v>1005</v>
      </c>
      <c r="D2640" t="s">
        <v>835</v>
      </c>
      <c r="E2640">
        <v>0.96235658522920697</v>
      </c>
      <c r="F2640">
        <v>0.999999999889987</v>
      </c>
      <c r="G2640">
        <v>0.81173649951111004</v>
      </c>
      <c r="H2640" t="s">
        <v>7855</v>
      </c>
      <c r="I2640">
        <v>5</v>
      </c>
    </row>
    <row r="2641" spans="1:9" x14ac:dyDescent="0.25">
      <c r="A2641" t="s">
        <v>7856</v>
      </c>
      <c r="B2641" t="s">
        <v>7856</v>
      </c>
      <c r="C2641" t="s">
        <v>4140</v>
      </c>
      <c r="D2641" t="s">
        <v>1233</v>
      </c>
      <c r="E2641">
        <v>0.96237872315531903</v>
      </c>
      <c r="F2641">
        <v>0.999999999889987</v>
      </c>
      <c r="G2641">
        <v>0.81173649951111004</v>
      </c>
      <c r="H2641" t="s">
        <v>7857</v>
      </c>
      <c r="I2641">
        <v>3</v>
      </c>
    </row>
    <row r="2642" spans="1:9" x14ac:dyDescent="0.25">
      <c r="A2642" t="s">
        <v>7858</v>
      </c>
      <c r="B2642" t="s">
        <v>7858</v>
      </c>
      <c r="C2642" t="s">
        <v>773</v>
      </c>
      <c r="D2642" t="s">
        <v>294</v>
      </c>
      <c r="E2642">
        <v>0.96285798516842003</v>
      </c>
      <c r="F2642">
        <v>0.999999999889987</v>
      </c>
      <c r="G2642">
        <v>0.81173649951111004</v>
      </c>
      <c r="H2642" t="s">
        <v>7859</v>
      </c>
      <c r="I2642">
        <v>6</v>
      </c>
    </row>
    <row r="2643" spans="1:9" x14ac:dyDescent="0.25">
      <c r="A2643" t="s">
        <v>7860</v>
      </c>
      <c r="B2643" t="s">
        <v>7860</v>
      </c>
      <c r="C2643" t="s">
        <v>892</v>
      </c>
      <c r="D2643" t="s">
        <v>4557</v>
      </c>
      <c r="E2643">
        <v>0.96375543017996601</v>
      </c>
      <c r="F2643">
        <v>0.999999999889987</v>
      </c>
      <c r="G2643">
        <v>0.81173649951111004</v>
      </c>
      <c r="H2643" t="s">
        <v>7861</v>
      </c>
      <c r="I2643">
        <v>35</v>
      </c>
    </row>
    <row r="2644" spans="1:9" x14ac:dyDescent="0.25">
      <c r="A2644" t="s">
        <v>7862</v>
      </c>
      <c r="B2644" t="s">
        <v>7862</v>
      </c>
      <c r="C2644" t="s">
        <v>766</v>
      </c>
      <c r="D2644" t="s">
        <v>4958</v>
      </c>
      <c r="E2644">
        <v>0.963981585376815</v>
      </c>
      <c r="F2644">
        <v>0.999999999889987</v>
      </c>
      <c r="G2644">
        <v>0.81173649951111004</v>
      </c>
      <c r="H2644" t="s">
        <v>7863</v>
      </c>
      <c r="I2644">
        <v>7</v>
      </c>
    </row>
    <row r="2645" spans="1:9" x14ac:dyDescent="0.25">
      <c r="A2645" t="s">
        <v>7864</v>
      </c>
      <c r="B2645" t="s">
        <v>7864</v>
      </c>
      <c r="C2645" t="s">
        <v>766</v>
      </c>
      <c r="D2645" t="s">
        <v>4958</v>
      </c>
      <c r="E2645">
        <v>0.963981585376815</v>
      </c>
      <c r="F2645">
        <v>0.999999999889987</v>
      </c>
      <c r="G2645">
        <v>0.81173649951111004</v>
      </c>
      <c r="H2645" t="s">
        <v>7865</v>
      </c>
      <c r="I2645">
        <v>7</v>
      </c>
    </row>
    <row r="2646" spans="1:9" x14ac:dyDescent="0.25">
      <c r="A2646" t="s">
        <v>7866</v>
      </c>
      <c r="B2646" t="s">
        <v>7866</v>
      </c>
      <c r="C2646" t="s">
        <v>766</v>
      </c>
      <c r="D2646" t="s">
        <v>4958</v>
      </c>
      <c r="E2646">
        <v>0.963981585376815</v>
      </c>
      <c r="F2646">
        <v>0.999999999889987</v>
      </c>
      <c r="G2646">
        <v>0.81173649951111004</v>
      </c>
      <c r="H2646" t="s">
        <v>7867</v>
      </c>
      <c r="I2646">
        <v>7</v>
      </c>
    </row>
    <row r="2647" spans="1:9" x14ac:dyDescent="0.25">
      <c r="A2647" t="s">
        <v>7868</v>
      </c>
      <c r="B2647" t="s">
        <v>7868</v>
      </c>
      <c r="C2647" t="s">
        <v>6504</v>
      </c>
      <c r="D2647" t="s">
        <v>1257</v>
      </c>
      <c r="E2647">
        <v>0.96456859231815895</v>
      </c>
      <c r="F2647">
        <v>0.999999999889987</v>
      </c>
      <c r="G2647">
        <v>0.81173649951111004</v>
      </c>
      <c r="H2647" t="s">
        <v>7869</v>
      </c>
      <c r="I2647">
        <v>1</v>
      </c>
    </row>
    <row r="2648" spans="1:9" x14ac:dyDescent="0.25">
      <c r="A2648" t="s">
        <v>7870</v>
      </c>
      <c r="B2648" t="s">
        <v>7870</v>
      </c>
      <c r="C2648" t="s">
        <v>5091</v>
      </c>
      <c r="D2648" t="s">
        <v>330</v>
      </c>
      <c r="E2648">
        <v>0.96484761458695201</v>
      </c>
      <c r="F2648">
        <v>0.999999999889987</v>
      </c>
      <c r="G2648">
        <v>0.81173649951111004</v>
      </c>
      <c r="H2648" t="s">
        <v>7871</v>
      </c>
      <c r="I2648">
        <v>2</v>
      </c>
    </row>
    <row r="2649" spans="1:9" x14ac:dyDescent="0.25">
      <c r="A2649" t="s">
        <v>7872</v>
      </c>
      <c r="B2649" t="s">
        <v>7872</v>
      </c>
      <c r="C2649" t="s">
        <v>5091</v>
      </c>
      <c r="D2649" t="s">
        <v>330</v>
      </c>
      <c r="E2649">
        <v>0.96484761458695201</v>
      </c>
      <c r="F2649">
        <v>0.999999999889987</v>
      </c>
      <c r="G2649">
        <v>0.81173649951111004</v>
      </c>
      <c r="H2649" t="s">
        <v>7873</v>
      </c>
      <c r="I2649">
        <v>2</v>
      </c>
    </row>
    <row r="2650" spans="1:9" x14ac:dyDescent="0.25">
      <c r="A2650" t="s">
        <v>7874</v>
      </c>
      <c r="B2650" t="s">
        <v>7874</v>
      </c>
      <c r="C2650" t="s">
        <v>766</v>
      </c>
      <c r="D2650" t="s">
        <v>6263</v>
      </c>
      <c r="E2650">
        <v>0.96607370540971804</v>
      </c>
      <c r="F2650">
        <v>0.999999999889987</v>
      </c>
      <c r="G2650">
        <v>0.81173649951111004</v>
      </c>
      <c r="H2650" t="s">
        <v>7875</v>
      </c>
      <c r="I2650">
        <v>7</v>
      </c>
    </row>
    <row r="2651" spans="1:9" x14ac:dyDescent="0.25">
      <c r="A2651" t="s">
        <v>7876</v>
      </c>
      <c r="B2651" t="s">
        <v>7876</v>
      </c>
      <c r="C2651" t="s">
        <v>1005</v>
      </c>
      <c r="D2651" t="s">
        <v>4632</v>
      </c>
      <c r="E2651">
        <v>0.96706476973518796</v>
      </c>
      <c r="F2651">
        <v>0.999999999889987</v>
      </c>
      <c r="G2651">
        <v>0.81173649951111004</v>
      </c>
      <c r="H2651" t="s">
        <v>7877</v>
      </c>
      <c r="I2651">
        <v>5</v>
      </c>
    </row>
    <row r="2652" spans="1:9" x14ac:dyDescent="0.25">
      <c r="A2652" t="s">
        <v>7878</v>
      </c>
      <c r="B2652" t="s">
        <v>7878</v>
      </c>
      <c r="C2652" t="s">
        <v>504</v>
      </c>
      <c r="D2652" t="s">
        <v>4367</v>
      </c>
      <c r="E2652">
        <v>0.96715354127854503</v>
      </c>
      <c r="F2652">
        <v>0.999999999889987</v>
      </c>
      <c r="G2652">
        <v>0.81173649951111004</v>
      </c>
      <c r="H2652" t="s">
        <v>7879</v>
      </c>
      <c r="I2652">
        <v>9</v>
      </c>
    </row>
    <row r="2653" spans="1:9" x14ac:dyDescent="0.25">
      <c r="A2653" t="s">
        <v>7880</v>
      </c>
      <c r="B2653" t="s">
        <v>7880</v>
      </c>
      <c r="C2653" t="s">
        <v>862</v>
      </c>
      <c r="D2653" t="s">
        <v>1126</v>
      </c>
      <c r="E2653">
        <v>0.96774133209365798</v>
      </c>
      <c r="F2653">
        <v>0.999999999889987</v>
      </c>
      <c r="G2653">
        <v>0.81173649951111004</v>
      </c>
      <c r="H2653" t="s">
        <v>7881</v>
      </c>
      <c r="I2653">
        <v>24</v>
      </c>
    </row>
    <row r="2654" spans="1:9" x14ac:dyDescent="0.25">
      <c r="A2654" t="s">
        <v>7882</v>
      </c>
      <c r="B2654" t="s">
        <v>7882</v>
      </c>
      <c r="C2654" t="s">
        <v>5091</v>
      </c>
      <c r="D2654" t="s">
        <v>515</v>
      </c>
      <c r="E2654">
        <v>0.96780099328255398</v>
      </c>
      <c r="F2654">
        <v>0.999999999889987</v>
      </c>
      <c r="G2654">
        <v>0.81173649951111004</v>
      </c>
      <c r="H2654" t="s">
        <v>7883</v>
      </c>
      <c r="I2654">
        <v>2</v>
      </c>
    </row>
    <row r="2655" spans="1:9" x14ac:dyDescent="0.25">
      <c r="A2655" t="s">
        <v>7884</v>
      </c>
      <c r="B2655" t="s">
        <v>7884</v>
      </c>
      <c r="C2655" t="s">
        <v>5091</v>
      </c>
      <c r="D2655" t="s">
        <v>515</v>
      </c>
      <c r="E2655">
        <v>0.96780099328255398</v>
      </c>
      <c r="F2655">
        <v>0.999999999889987</v>
      </c>
      <c r="G2655">
        <v>0.81173649951111004</v>
      </c>
      <c r="H2655" t="s">
        <v>7885</v>
      </c>
      <c r="I2655">
        <v>2</v>
      </c>
    </row>
    <row r="2656" spans="1:9" x14ac:dyDescent="0.25">
      <c r="A2656" t="s">
        <v>7886</v>
      </c>
      <c r="B2656" t="s">
        <v>7886</v>
      </c>
      <c r="C2656" t="s">
        <v>6504</v>
      </c>
      <c r="D2656" t="s">
        <v>469</v>
      </c>
      <c r="E2656">
        <v>0.96808378293460395</v>
      </c>
      <c r="F2656">
        <v>0.999999999889987</v>
      </c>
      <c r="G2656">
        <v>0.81173649951111004</v>
      </c>
      <c r="H2656" t="s">
        <v>7887</v>
      </c>
      <c r="I2656">
        <v>1</v>
      </c>
    </row>
    <row r="2657" spans="1:9" x14ac:dyDescent="0.25">
      <c r="A2657" t="s">
        <v>7888</v>
      </c>
      <c r="B2657" t="s">
        <v>7888</v>
      </c>
      <c r="C2657" t="s">
        <v>6504</v>
      </c>
      <c r="D2657" t="s">
        <v>469</v>
      </c>
      <c r="E2657">
        <v>0.96808378293460395</v>
      </c>
      <c r="F2657">
        <v>0.999999999889987</v>
      </c>
      <c r="G2657">
        <v>0.81173649951111004</v>
      </c>
      <c r="H2657" t="s">
        <v>7889</v>
      </c>
      <c r="I2657">
        <v>1</v>
      </c>
    </row>
    <row r="2658" spans="1:9" x14ac:dyDescent="0.25">
      <c r="A2658" t="s">
        <v>7890</v>
      </c>
      <c r="B2658" t="s">
        <v>7890</v>
      </c>
      <c r="C2658" t="s">
        <v>6504</v>
      </c>
      <c r="D2658" t="s">
        <v>469</v>
      </c>
      <c r="E2658">
        <v>0.96808378293460395</v>
      </c>
      <c r="F2658">
        <v>0.999999999889987</v>
      </c>
      <c r="G2658">
        <v>0.81173649951111004</v>
      </c>
      <c r="H2658" t="s">
        <v>7891</v>
      </c>
      <c r="I2658">
        <v>1</v>
      </c>
    </row>
    <row r="2659" spans="1:9" x14ac:dyDescent="0.25">
      <c r="A2659" t="s">
        <v>7892</v>
      </c>
      <c r="B2659" t="s">
        <v>7892</v>
      </c>
      <c r="C2659" t="s">
        <v>357</v>
      </c>
      <c r="D2659" t="s">
        <v>3746</v>
      </c>
      <c r="E2659">
        <v>0.96918034211746096</v>
      </c>
      <c r="F2659">
        <v>0.999999999889987</v>
      </c>
      <c r="G2659">
        <v>0.81173649951111004</v>
      </c>
      <c r="H2659" t="s">
        <v>7893</v>
      </c>
      <c r="I2659">
        <v>11</v>
      </c>
    </row>
    <row r="2660" spans="1:9" x14ac:dyDescent="0.25">
      <c r="A2660" t="s">
        <v>7894</v>
      </c>
      <c r="B2660" t="s">
        <v>7894</v>
      </c>
      <c r="C2660" t="s">
        <v>1295</v>
      </c>
      <c r="D2660" t="s">
        <v>1156</v>
      </c>
      <c r="E2660">
        <v>0.97010185862783704</v>
      </c>
      <c r="F2660">
        <v>0.999999999889987</v>
      </c>
      <c r="G2660">
        <v>0.81173649951111004</v>
      </c>
      <c r="H2660" t="s">
        <v>7895</v>
      </c>
      <c r="I2660">
        <v>4</v>
      </c>
    </row>
    <row r="2661" spans="1:9" x14ac:dyDescent="0.25">
      <c r="A2661" t="s">
        <v>7896</v>
      </c>
      <c r="B2661" t="s">
        <v>7896</v>
      </c>
      <c r="C2661" t="s">
        <v>5091</v>
      </c>
      <c r="D2661" t="s">
        <v>3787</v>
      </c>
      <c r="E2661">
        <v>0.970514591268126</v>
      </c>
      <c r="F2661">
        <v>0.999999999889987</v>
      </c>
      <c r="G2661">
        <v>0.81173649951111004</v>
      </c>
      <c r="H2661" t="s">
        <v>7897</v>
      </c>
      <c r="I2661">
        <v>2</v>
      </c>
    </row>
    <row r="2662" spans="1:9" x14ac:dyDescent="0.25">
      <c r="A2662" t="s">
        <v>7898</v>
      </c>
      <c r="B2662" t="s">
        <v>7898</v>
      </c>
      <c r="C2662" t="s">
        <v>627</v>
      </c>
      <c r="D2662" t="s">
        <v>543</v>
      </c>
      <c r="E2662">
        <v>0.97095710498675503</v>
      </c>
      <c r="F2662">
        <v>0.999999999889987</v>
      </c>
      <c r="G2662">
        <v>0.81173649951111004</v>
      </c>
      <c r="H2662" t="s">
        <v>7899</v>
      </c>
      <c r="I2662">
        <v>8</v>
      </c>
    </row>
    <row r="2663" spans="1:9" x14ac:dyDescent="0.25">
      <c r="A2663" t="s">
        <v>7900</v>
      </c>
      <c r="B2663" t="s">
        <v>7900</v>
      </c>
      <c r="C2663" t="s">
        <v>627</v>
      </c>
      <c r="D2663" t="s">
        <v>543</v>
      </c>
      <c r="E2663">
        <v>0.97095710498675503</v>
      </c>
      <c r="F2663">
        <v>0.999999999889987</v>
      </c>
      <c r="G2663">
        <v>0.81173649951111004</v>
      </c>
      <c r="H2663" t="s">
        <v>7901</v>
      </c>
      <c r="I2663">
        <v>8</v>
      </c>
    </row>
    <row r="2664" spans="1:9" x14ac:dyDescent="0.25">
      <c r="A2664" t="s">
        <v>7902</v>
      </c>
      <c r="B2664" t="s">
        <v>7902</v>
      </c>
      <c r="C2664" t="s">
        <v>6504</v>
      </c>
      <c r="D2664" t="s">
        <v>717</v>
      </c>
      <c r="E2664">
        <v>0.97125040979189303</v>
      </c>
      <c r="F2664">
        <v>0.999999999889987</v>
      </c>
      <c r="G2664">
        <v>0.81173649951111004</v>
      </c>
      <c r="H2664" t="s">
        <v>7903</v>
      </c>
      <c r="I2664">
        <v>1</v>
      </c>
    </row>
    <row r="2665" spans="1:9" x14ac:dyDescent="0.25">
      <c r="A2665" t="s">
        <v>7904</v>
      </c>
      <c r="B2665" t="s">
        <v>7904</v>
      </c>
      <c r="C2665" t="s">
        <v>6504</v>
      </c>
      <c r="D2665" t="s">
        <v>717</v>
      </c>
      <c r="E2665">
        <v>0.97125040979189303</v>
      </c>
      <c r="F2665">
        <v>0.999999999889987</v>
      </c>
      <c r="G2665">
        <v>0.81173649951111004</v>
      </c>
      <c r="H2665" t="s">
        <v>7905</v>
      </c>
      <c r="I2665">
        <v>1</v>
      </c>
    </row>
    <row r="2666" spans="1:9" x14ac:dyDescent="0.25">
      <c r="A2666" t="s">
        <v>7906</v>
      </c>
      <c r="B2666" t="s">
        <v>7906</v>
      </c>
      <c r="C2666" t="s">
        <v>6504</v>
      </c>
      <c r="D2666" t="s">
        <v>717</v>
      </c>
      <c r="E2666">
        <v>0.97125040979189303</v>
      </c>
      <c r="F2666">
        <v>0.999999999889987</v>
      </c>
      <c r="G2666">
        <v>0.81173649951111004</v>
      </c>
      <c r="H2666" t="s">
        <v>7591</v>
      </c>
      <c r="I2666">
        <v>1</v>
      </c>
    </row>
    <row r="2667" spans="1:9" x14ac:dyDescent="0.25">
      <c r="A2667" t="s">
        <v>7907</v>
      </c>
      <c r="B2667" t="s">
        <v>7907</v>
      </c>
      <c r="C2667" t="s">
        <v>729</v>
      </c>
      <c r="D2667" t="s">
        <v>341</v>
      </c>
      <c r="E2667">
        <v>0.97210232220019099</v>
      </c>
      <c r="F2667">
        <v>0.999999999889987</v>
      </c>
      <c r="G2667">
        <v>0.81173649951111004</v>
      </c>
      <c r="H2667" t="s">
        <v>7908</v>
      </c>
      <c r="I2667">
        <v>10</v>
      </c>
    </row>
    <row r="2668" spans="1:9" x14ac:dyDescent="0.25">
      <c r="A2668" t="s">
        <v>7909</v>
      </c>
      <c r="B2668" t="s">
        <v>7909</v>
      </c>
      <c r="C2668" t="s">
        <v>1295</v>
      </c>
      <c r="D2668" t="s">
        <v>389</v>
      </c>
      <c r="E2668">
        <v>0.97219641708761995</v>
      </c>
      <c r="F2668">
        <v>0.999999999889987</v>
      </c>
      <c r="G2668">
        <v>0.81173649951111004</v>
      </c>
      <c r="H2668" t="s">
        <v>7910</v>
      </c>
      <c r="I2668">
        <v>4</v>
      </c>
    </row>
    <row r="2669" spans="1:9" x14ac:dyDescent="0.25">
      <c r="A2669" t="s">
        <v>7911</v>
      </c>
      <c r="B2669" t="s">
        <v>7911</v>
      </c>
      <c r="C2669" t="s">
        <v>1295</v>
      </c>
      <c r="D2669" t="s">
        <v>389</v>
      </c>
      <c r="E2669">
        <v>0.97219641708761995</v>
      </c>
      <c r="F2669">
        <v>0.999999999889987</v>
      </c>
      <c r="G2669">
        <v>0.81173649951111004</v>
      </c>
      <c r="H2669" t="s">
        <v>7912</v>
      </c>
      <c r="I2669">
        <v>4</v>
      </c>
    </row>
    <row r="2670" spans="1:9" x14ac:dyDescent="0.25">
      <c r="A2670" t="s">
        <v>7913</v>
      </c>
      <c r="B2670" t="s">
        <v>7913</v>
      </c>
      <c r="C2670" t="s">
        <v>773</v>
      </c>
      <c r="D2670" t="s">
        <v>927</v>
      </c>
      <c r="E2670">
        <v>0.97296319710297596</v>
      </c>
      <c r="F2670">
        <v>0.999999999889987</v>
      </c>
      <c r="G2670">
        <v>0.81173649951111004</v>
      </c>
      <c r="H2670" t="s">
        <v>7914</v>
      </c>
      <c r="I2670">
        <v>6</v>
      </c>
    </row>
    <row r="2671" spans="1:9" x14ac:dyDescent="0.25">
      <c r="A2671" t="s">
        <v>7915</v>
      </c>
      <c r="B2671" t="s">
        <v>7915</v>
      </c>
      <c r="C2671" t="s">
        <v>5091</v>
      </c>
      <c r="D2671" t="s">
        <v>392</v>
      </c>
      <c r="E2671">
        <v>0.97300690159626302</v>
      </c>
      <c r="F2671">
        <v>0.999999999889987</v>
      </c>
      <c r="G2671">
        <v>0.81173649951111004</v>
      </c>
      <c r="H2671" t="s">
        <v>7916</v>
      </c>
      <c r="I2671">
        <v>2</v>
      </c>
    </row>
    <row r="2672" spans="1:9" x14ac:dyDescent="0.25">
      <c r="A2672" t="s">
        <v>7917</v>
      </c>
      <c r="B2672" t="s">
        <v>7917</v>
      </c>
      <c r="C2672" t="s">
        <v>443</v>
      </c>
      <c r="D2672" t="s">
        <v>3864</v>
      </c>
      <c r="E2672">
        <v>0.97402185746889103</v>
      </c>
      <c r="F2672">
        <v>0.999999999889987</v>
      </c>
      <c r="G2672">
        <v>0.81173649951111004</v>
      </c>
      <c r="H2672" t="s">
        <v>7918</v>
      </c>
      <c r="I2672">
        <v>18</v>
      </c>
    </row>
    <row r="2673" spans="1:9" x14ac:dyDescent="0.25">
      <c r="A2673" t="s">
        <v>7919</v>
      </c>
      <c r="B2673" t="s">
        <v>7919</v>
      </c>
      <c r="C2673" t="s">
        <v>6504</v>
      </c>
      <c r="D2673" t="s">
        <v>499</v>
      </c>
      <c r="E2673">
        <v>0.974103018137909</v>
      </c>
      <c r="F2673">
        <v>0.999999999889987</v>
      </c>
      <c r="G2673">
        <v>0.81173649951111004</v>
      </c>
      <c r="H2673" t="s">
        <v>7098</v>
      </c>
      <c r="I2673">
        <v>1</v>
      </c>
    </row>
    <row r="2674" spans="1:9" x14ac:dyDescent="0.25">
      <c r="A2674" t="s">
        <v>7920</v>
      </c>
      <c r="B2674" t="s">
        <v>7920</v>
      </c>
      <c r="C2674" t="s">
        <v>6504</v>
      </c>
      <c r="D2674" t="s">
        <v>499</v>
      </c>
      <c r="E2674">
        <v>0.974103018137909</v>
      </c>
      <c r="F2674">
        <v>0.999999999889987</v>
      </c>
      <c r="G2674">
        <v>0.81173649951111004</v>
      </c>
      <c r="H2674" t="s">
        <v>7921</v>
      </c>
      <c r="I2674">
        <v>1</v>
      </c>
    </row>
    <row r="2675" spans="1:9" x14ac:dyDescent="0.25">
      <c r="A2675" t="s">
        <v>7922</v>
      </c>
      <c r="B2675" t="s">
        <v>7922</v>
      </c>
      <c r="C2675" t="s">
        <v>627</v>
      </c>
      <c r="D2675" t="s">
        <v>814</v>
      </c>
      <c r="E2675">
        <v>0.97416184766563596</v>
      </c>
      <c r="F2675">
        <v>0.999999999889987</v>
      </c>
      <c r="G2675">
        <v>0.81173649951111004</v>
      </c>
      <c r="H2675" t="s">
        <v>7923</v>
      </c>
      <c r="I2675">
        <v>8</v>
      </c>
    </row>
    <row r="2676" spans="1:9" x14ac:dyDescent="0.25">
      <c r="A2676" t="s">
        <v>7924</v>
      </c>
      <c r="B2676" t="s">
        <v>7924</v>
      </c>
      <c r="C2676" t="s">
        <v>4140</v>
      </c>
      <c r="D2676" t="s">
        <v>375</v>
      </c>
      <c r="E2676">
        <v>0.97461731409755803</v>
      </c>
      <c r="F2676">
        <v>0.999999999889987</v>
      </c>
      <c r="G2676">
        <v>0.81173649951111004</v>
      </c>
      <c r="H2676" t="s">
        <v>7925</v>
      </c>
      <c r="I2676">
        <v>3</v>
      </c>
    </row>
    <row r="2677" spans="1:9" x14ac:dyDescent="0.25">
      <c r="A2677" t="s">
        <v>7926</v>
      </c>
      <c r="B2677" t="s">
        <v>7926</v>
      </c>
      <c r="C2677" t="s">
        <v>5091</v>
      </c>
      <c r="D2677" t="s">
        <v>811</v>
      </c>
      <c r="E2677">
        <v>0.97529510868733305</v>
      </c>
      <c r="F2677">
        <v>0.999999999889987</v>
      </c>
      <c r="G2677">
        <v>0.81173649951111004</v>
      </c>
      <c r="H2677" t="s">
        <v>7927</v>
      </c>
      <c r="I2677">
        <v>2</v>
      </c>
    </row>
    <row r="2678" spans="1:9" x14ac:dyDescent="0.25">
      <c r="A2678" t="s">
        <v>7928</v>
      </c>
      <c r="B2678" t="s">
        <v>7928</v>
      </c>
      <c r="C2678" t="s">
        <v>415</v>
      </c>
      <c r="D2678" t="s">
        <v>7929</v>
      </c>
      <c r="E2678">
        <v>0.97548790000753305</v>
      </c>
      <c r="F2678">
        <v>0.999999999889987</v>
      </c>
      <c r="G2678">
        <v>0.81173649951111004</v>
      </c>
      <c r="H2678" t="s">
        <v>7930</v>
      </c>
      <c r="I2678">
        <v>17</v>
      </c>
    </row>
    <row r="2679" spans="1:9" x14ac:dyDescent="0.25">
      <c r="A2679" t="s">
        <v>7931</v>
      </c>
      <c r="B2679" t="s">
        <v>7931</v>
      </c>
      <c r="C2679" t="s">
        <v>1295</v>
      </c>
      <c r="D2679" t="s">
        <v>1078</v>
      </c>
      <c r="E2679">
        <v>0.97597962027552998</v>
      </c>
      <c r="F2679">
        <v>0.999999999889987</v>
      </c>
      <c r="G2679">
        <v>0.81173649951111004</v>
      </c>
      <c r="H2679" t="s">
        <v>7932</v>
      </c>
      <c r="I2679">
        <v>4</v>
      </c>
    </row>
    <row r="2680" spans="1:9" x14ac:dyDescent="0.25">
      <c r="A2680" t="s">
        <v>7933</v>
      </c>
      <c r="B2680" t="s">
        <v>7933</v>
      </c>
      <c r="C2680" t="s">
        <v>326</v>
      </c>
      <c r="D2680" t="s">
        <v>7934</v>
      </c>
      <c r="E2680">
        <v>0.97603923204116905</v>
      </c>
      <c r="F2680">
        <v>0.999999999889987</v>
      </c>
      <c r="G2680">
        <v>0.81173649951111004</v>
      </c>
      <c r="H2680" t="s">
        <v>7935</v>
      </c>
      <c r="I2680">
        <v>33</v>
      </c>
    </row>
    <row r="2681" spans="1:9" x14ac:dyDescent="0.25">
      <c r="A2681" t="s">
        <v>7936</v>
      </c>
      <c r="B2681" t="s">
        <v>7936</v>
      </c>
      <c r="C2681" t="s">
        <v>4140</v>
      </c>
      <c r="D2681" t="s">
        <v>1209</v>
      </c>
      <c r="E2681">
        <v>0.976561329078383</v>
      </c>
      <c r="F2681">
        <v>0.999999999889987</v>
      </c>
      <c r="G2681">
        <v>0.81173649951111004</v>
      </c>
      <c r="H2681" t="s">
        <v>7937</v>
      </c>
      <c r="I2681">
        <v>3</v>
      </c>
    </row>
    <row r="2682" spans="1:9" x14ac:dyDescent="0.25">
      <c r="A2682" t="s">
        <v>7938</v>
      </c>
      <c r="B2682" t="s">
        <v>7938</v>
      </c>
      <c r="C2682" t="s">
        <v>6504</v>
      </c>
      <c r="D2682" t="s">
        <v>636</v>
      </c>
      <c r="E2682">
        <v>0.97667273132314203</v>
      </c>
      <c r="F2682">
        <v>0.999999999889987</v>
      </c>
      <c r="G2682">
        <v>0.81173649951111004</v>
      </c>
      <c r="H2682" t="s">
        <v>7475</v>
      </c>
      <c r="I2682">
        <v>1</v>
      </c>
    </row>
    <row r="2683" spans="1:9" x14ac:dyDescent="0.25">
      <c r="A2683" t="s">
        <v>7939</v>
      </c>
      <c r="B2683" t="s">
        <v>7939</v>
      </c>
      <c r="C2683" t="s">
        <v>5091</v>
      </c>
      <c r="D2683" t="s">
        <v>444</v>
      </c>
      <c r="E2683">
        <v>0.97739516598176102</v>
      </c>
      <c r="F2683">
        <v>0.999999999889987</v>
      </c>
      <c r="G2683">
        <v>0.81173649951111004</v>
      </c>
      <c r="H2683" t="s">
        <v>7940</v>
      </c>
      <c r="I2683">
        <v>2</v>
      </c>
    </row>
    <row r="2684" spans="1:9" x14ac:dyDescent="0.25">
      <c r="A2684" t="s">
        <v>7941</v>
      </c>
      <c r="B2684" t="s">
        <v>7941</v>
      </c>
      <c r="C2684" t="s">
        <v>5091</v>
      </c>
      <c r="D2684" t="s">
        <v>444</v>
      </c>
      <c r="E2684">
        <v>0.97739516598176102</v>
      </c>
      <c r="F2684">
        <v>0.999999999889987</v>
      </c>
      <c r="G2684">
        <v>0.81173649951111004</v>
      </c>
      <c r="H2684" t="s">
        <v>7942</v>
      </c>
      <c r="I2684">
        <v>2</v>
      </c>
    </row>
    <row r="2685" spans="1:9" x14ac:dyDescent="0.25">
      <c r="A2685" t="s">
        <v>7943</v>
      </c>
      <c r="B2685" t="s">
        <v>7943</v>
      </c>
      <c r="C2685" t="s">
        <v>1295</v>
      </c>
      <c r="D2685" t="s">
        <v>1254</v>
      </c>
      <c r="E2685">
        <v>0.97768443066321797</v>
      </c>
      <c r="F2685">
        <v>0.999999999889987</v>
      </c>
      <c r="G2685">
        <v>0.81173649951111004</v>
      </c>
      <c r="H2685" t="s">
        <v>7944</v>
      </c>
      <c r="I2685">
        <v>4</v>
      </c>
    </row>
    <row r="2686" spans="1:9" x14ac:dyDescent="0.25">
      <c r="A2686" t="s">
        <v>7945</v>
      </c>
      <c r="B2686" t="s">
        <v>7945</v>
      </c>
      <c r="C2686" t="s">
        <v>773</v>
      </c>
      <c r="D2686" t="s">
        <v>1098</v>
      </c>
      <c r="E2686">
        <v>0.977739900059861</v>
      </c>
      <c r="F2686">
        <v>0.999999999889987</v>
      </c>
      <c r="G2686">
        <v>0.81173649951111004</v>
      </c>
      <c r="H2686" t="s">
        <v>7946</v>
      </c>
      <c r="I2686">
        <v>6</v>
      </c>
    </row>
    <row r="2687" spans="1:9" x14ac:dyDescent="0.25">
      <c r="A2687" t="s">
        <v>7947</v>
      </c>
      <c r="B2687" t="s">
        <v>7947</v>
      </c>
      <c r="C2687" t="s">
        <v>468</v>
      </c>
      <c r="D2687" t="s">
        <v>3708</v>
      </c>
      <c r="E2687">
        <v>0.97785595624663402</v>
      </c>
      <c r="F2687">
        <v>0.999999999889987</v>
      </c>
      <c r="G2687">
        <v>0.81173649951111004</v>
      </c>
      <c r="H2687" t="s">
        <v>7948</v>
      </c>
      <c r="I2687">
        <v>13</v>
      </c>
    </row>
    <row r="2688" spans="1:9" x14ac:dyDescent="0.25">
      <c r="A2688" t="s">
        <v>7949</v>
      </c>
      <c r="B2688" t="s">
        <v>7949</v>
      </c>
      <c r="C2688" t="s">
        <v>4140</v>
      </c>
      <c r="D2688" t="s">
        <v>779</v>
      </c>
      <c r="E2688">
        <v>0.97836313364138505</v>
      </c>
      <c r="F2688">
        <v>0.999999999889987</v>
      </c>
      <c r="G2688">
        <v>0.81173649951111004</v>
      </c>
      <c r="H2688" t="s">
        <v>7950</v>
      </c>
      <c r="I2688">
        <v>3</v>
      </c>
    </row>
    <row r="2689" spans="1:9" x14ac:dyDescent="0.25">
      <c r="A2689" t="s">
        <v>7951</v>
      </c>
      <c r="B2689" t="s">
        <v>7951</v>
      </c>
      <c r="C2689" t="s">
        <v>4140</v>
      </c>
      <c r="D2689" t="s">
        <v>779</v>
      </c>
      <c r="E2689">
        <v>0.97836313364138505</v>
      </c>
      <c r="F2689">
        <v>0.999999999889987</v>
      </c>
      <c r="G2689">
        <v>0.81173649951111004</v>
      </c>
      <c r="H2689" t="s">
        <v>7952</v>
      </c>
      <c r="I2689">
        <v>3</v>
      </c>
    </row>
    <row r="2690" spans="1:9" x14ac:dyDescent="0.25">
      <c r="A2690" t="s">
        <v>7953</v>
      </c>
      <c r="B2690" t="s">
        <v>7953</v>
      </c>
      <c r="C2690" t="s">
        <v>399</v>
      </c>
      <c r="D2690" t="s">
        <v>4592</v>
      </c>
      <c r="E2690">
        <v>0.97836910192541104</v>
      </c>
      <c r="F2690">
        <v>0.999999999889987</v>
      </c>
      <c r="G2690">
        <v>0.81173649951111004</v>
      </c>
      <c r="H2690" t="s">
        <v>7954</v>
      </c>
      <c r="I2690">
        <v>22</v>
      </c>
    </row>
    <row r="2691" spans="1:9" x14ac:dyDescent="0.25">
      <c r="A2691" t="s">
        <v>7955</v>
      </c>
      <c r="B2691" t="s">
        <v>7955</v>
      </c>
      <c r="C2691" t="s">
        <v>399</v>
      </c>
      <c r="D2691" t="s">
        <v>4592</v>
      </c>
      <c r="E2691">
        <v>0.97836910192541104</v>
      </c>
      <c r="F2691">
        <v>0.999999999889987</v>
      </c>
      <c r="G2691">
        <v>0.81173649951111004</v>
      </c>
      <c r="H2691" t="s">
        <v>7956</v>
      </c>
      <c r="I2691">
        <v>22</v>
      </c>
    </row>
    <row r="2692" spans="1:9" x14ac:dyDescent="0.25">
      <c r="A2692" t="s">
        <v>7957</v>
      </c>
      <c r="B2692" t="s">
        <v>7957</v>
      </c>
      <c r="C2692" t="s">
        <v>474</v>
      </c>
      <c r="D2692" t="s">
        <v>947</v>
      </c>
      <c r="E2692">
        <v>0.97859908955019403</v>
      </c>
      <c r="F2692">
        <v>0.999999999889987</v>
      </c>
      <c r="G2692">
        <v>0.81173649951111004</v>
      </c>
      <c r="H2692" t="s">
        <v>7958</v>
      </c>
      <c r="I2692">
        <v>15</v>
      </c>
    </row>
    <row r="2693" spans="1:9" x14ac:dyDescent="0.25">
      <c r="A2693" t="s">
        <v>7959</v>
      </c>
      <c r="B2693" t="s">
        <v>7959</v>
      </c>
      <c r="C2693" t="s">
        <v>6504</v>
      </c>
      <c r="D2693" t="s">
        <v>995</v>
      </c>
      <c r="E2693">
        <v>0.97898758958094501</v>
      </c>
      <c r="F2693">
        <v>0.999999999889987</v>
      </c>
      <c r="G2693">
        <v>0.81173649951111004</v>
      </c>
      <c r="H2693" t="s">
        <v>7028</v>
      </c>
      <c r="I2693">
        <v>1</v>
      </c>
    </row>
    <row r="2694" spans="1:9" x14ac:dyDescent="0.25">
      <c r="A2694" t="s">
        <v>7960</v>
      </c>
      <c r="B2694" t="s">
        <v>7960</v>
      </c>
      <c r="C2694" t="s">
        <v>514</v>
      </c>
      <c r="D2694" t="s">
        <v>1183</v>
      </c>
      <c r="E2694">
        <v>0.979068986574261</v>
      </c>
      <c r="F2694">
        <v>0.999999999889987</v>
      </c>
      <c r="G2694">
        <v>0.81173649951111004</v>
      </c>
      <c r="H2694" t="s">
        <v>7961</v>
      </c>
      <c r="I2694">
        <v>16</v>
      </c>
    </row>
    <row r="2695" spans="1:9" x14ac:dyDescent="0.25">
      <c r="A2695" t="s">
        <v>7962</v>
      </c>
      <c r="B2695" t="s">
        <v>7962</v>
      </c>
      <c r="C2695" t="s">
        <v>773</v>
      </c>
      <c r="D2695" t="s">
        <v>327</v>
      </c>
      <c r="E2695">
        <v>0.97914952592909898</v>
      </c>
      <c r="F2695">
        <v>0.999999999889987</v>
      </c>
      <c r="G2695">
        <v>0.81173649951111004</v>
      </c>
      <c r="H2695" t="s">
        <v>7963</v>
      </c>
      <c r="I2695">
        <v>6</v>
      </c>
    </row>
    <row r="2696" spans="1:9" x14ac:dyDescent="0.25">
      <c r="A2696" t="s">
        <v>7964</v>
      </c>
      <c r="B2696" t="s">
        <v>7964</v>
      </c>
      <c r="C2696" t="s">
        <v>627</v>
      </c>
      <c r="D2696" t="s">
        <v>674</v>
      </c>
      <c r="E2696">
        <v>0.97962104819807305</v>
      </c>
      <c r="F2696">
        <v>0.999999999889987</v>
      </c>
      <c r="G2696">
        <v>0.81173649951111004</v>
      </c>
      <c r="H2696" t="s">
        <v>7965</v>
      </c>
      <c r="I2696">
        <v>8</v>
      </c>
    </row>
    <row r="2697" spans="1:9" x14ac:dyDescent="0.25">
      <c r="A2697" t="s">
        <v>7966</v>
      </c>
      <c r="B2697" t="s">
        <v>7966</v>
      </c>
      <c r="C2697" t="s">
        <v>1295</v>
      </c>
      <c r="D2697" t="s">
        <v>3772</v>
      </c>
      <c r="E2697">
        <v>0.98075780436042004</v>
      </c>
      <c r="F2697">
        <v>0.999999999889987</v>
      </c>
      <c r="G2697">
        <v>0.81173649951111004</v>
      </c>
      <c r="H2697" t="s">
        <v>7967</v>
      </c>
      <c r="I2697">
        <v>4</v>
      </c>
    </row>
    <row r="2698" spans="1:9" x14ac:dyDescent="0.25">
      <c r="A2698" t="s">
        <v>7968</v>
      </c>
      <c r="B2698" t="s">
        <v>7968</v>
      </c>
      <c r="C2698" t="s">
        <v>6504</v>
      </c>
      <c r="D2698" t="s">
        <v>691</v>
      </c>
      <c r="E2698">
        <v>0.98107285528489796</v>
      </c>
      <c r="F2698">
        <v>0.999999999889987</v>
      </c>
      <c r="G2698">
        <v>0.81173649951111004</v>
      </c>
      <c r="H2698" t="s">
        <v>7969</v>
      </c>
      <c r="I2698">
        <v>1</v>
      </c>
    </row>
    <row r="2699" spans="1:9" x14ac:dyDescent="0.25">
      <c r="A2699" t="s">
        <v>7970</v>
      </c>
      <c r="B2699" t="s">
        <v>7970</v>
      </c>
      <c r="C2699" t="s">
        <v>317</v>
      </c>
      <c r="D2699" t="s">
        <v>7971</v>
      </c>
      <c r="E2699">
        <v>0.98159727036630395</v>
      </c>
      <c r="F2699">
        <v>0.999999999889987</v>
      </c>
      <c r="G2699">
        <v>0.81173649951111004</v>
      </c>
      <c r="H2699" t="s">
        <v>7972</v>
      </c>
      <c r="I2699">
        <v>23</v>
      </c>
    </row>
    <row r="2700" spans="1:9" x14ac:dyDescent="0.25">
      <c r="A2700" t="s">
        <v>7973</v>
      </c>
      <c r="B2700" t="s">
        <v>7973</v>
      </c>
      <c r="C2700" t="s">
        <v>766</v>
      </c>
      <c r="D2700" t="s">
        <v>1285</v>
      </c>
      <c r="E2700">
        <v>0.98279039555722203</v>
      </c>
      <c r="F2700">
        <v>0.999999999889987</v>
      </c>
      <c r="G2700">
        <v>0.81173649951111004</v>
      </c>
      <c r="H2700" t="s">
        <v>7974</v>
      </c>
      <c r="I2700">
        <v>7</v>
      </c>
    </row>
    <row r="2701" spans="1:9" x14ac:dyDescent="0.25">
      <c r="A2701" t="s">
        <v>7975</v>
      </c>
      <c r="B2701" t="s">
        <v>7975</v>
      </c>
      <c r="C2701" t="s">
        <v>6504</v>
      </c>
      <c r="D2701" t="s">
        <v>1288</v>
      </c>
      <c r="E2701">
        <v>0.98295128799868803</v>
      </c>
      <c r="F2701">
        <v>0.999999999889987</v>
      </c>
      <c r="G2701">
        <v>0.81173649951111004</v>
      </c>
      <c r="H2701" t="s">
        <v>7976</v>
      </c>
      <c r="I2701">
        <v>1</v>
      </c>
    </row>
    <row r="2702" spans="1:9" x14ac:dyDescent="0.25">
      <c r="A2702" t="s">
        <v>7977</v>
      </c>
      <c r="B2702" t="s">
        <v>7977</v>
      </c>
      <c r="C2702" t="s">
        <v>1295</v>
      </c>
      <c r="D2702" t="s">
        <v>904</v>
      </c>
      <c r="E2702">
        <v>0.98342810594154195</v>
      </c>
      <c r="F2702">
        <v>0.999999999889987</v>
      </c>
      <c r="G2702">
        <v>0.81173649951111004</v>
      </c>
      <c r="H2702" t="s">
        <v>7978</v>
      </c>
      <c r="I2702">
        <v>4</v>
      </c>
    </row>
    <row r="2703" spans="1:9" x14ac:dyDescent="0.25">
      <c r="A2703" t="s">
        <v>7979</v>
      </c>
      <c r="B2703" t="s">
        <v>7979</v>
      </c>
      <c r="C2703" t="s">
        <v>1005</v>
      </c>
      <c r="D2703" t="s">
        <v>478</v>
      </c>
      <c r="E2703">
        <v>0.98344597809098</v>
      </c>
      <c r="F2703">
        <v>0.999999999889987</v>
      </c>
      <c r="G2703">
        <v>0.81173649951111004</v>
      </c>
      <c r="H2703" t="s">
        <v>7980</v>
      </c>
      <c r="I2703">
        <v>5</v>
      </c>
    </row>
    <row r="2704" spans="1:9" x14ac:dyDescent="0.25">
      <c r="A2704" t="s">
        <v>7981</v>
      </c>
      <c r="B2704" t="s">
        <v>7981</v>
      </c>
      <c r="C2704" t="s">
        <v>685</v>
      </c>
      <c r="D2704" t="s">
        <v>5443</v>
      </c>
      <c r="E2704">
        <v>0.983826658243378</v>
      </c>
      <c r="F2704">
        <v>0.999999999889987</v>
      </c>
      <c r="G2704">
        <v>0.81173649951111004</v>
      </c>
      <c r="H2704" t="s">
        <v>7982</v>
      </c>
      <c r="I2704">
        <v>14</v>
      </c>
    </row>
    <row r="2705" spans="1:9" x14ac:dyDescent="0.25">
      <c r="A2705" t="s">
        <v>7983</v>
      </c>
      <c r="B2705" t="s">
        <v>7983</v>
      </c>
      <c r="C2705" t="s">
        <v>504</v>
      </c>
      <c r="D2705" t="s">
        <v>6224</v>
      </c>
      <c r="E2705">
        <v>0.984357149754016</v>
      </c>
      <c r="F2705">
        <v>0.999999999889987</v>
      </c>
      <c r="G2705">
        <v>0.81173649951111004</v>
      </c>
      <c r="H2705" t="s">
        <v>7984</v>
      </c>
      <c r="I2705">
        <v>9</v>
      </c>
    </row>
    <row r="2706" spans="1:9" x14ac:dyDescent="0.25">
      <c r="A2706" t="s">
        <v>7985</v>
      </c>
      <c r="B2706" t="s">
        <v>7985</v>
      </c>
      <c r="C2706" t="s">
        <v>369</v>
      </c>
      <c r="D2706" t="s">
        <v>245</v>
      </c>
      <c r="E2706">
        <v>0.98452076564822499</v>
      </c>
      <c r="F2706">
        <v>0.999999999889987</v>
      </c>
      <c r="G2706">
        <v>0.81173649951111004</v>
      </c>
      <c r="H2706" t="s">
        <v>7986</v>
      </c>
      <c r="I2706">
        <v>12</v>
      </c>
    </row>
    <row r="2707" spans="1:9" x14ac:dyDescent="0.25">
      <c r="A2707" t="s">
        <v>7987</v>
      </c>
      <c r="B2707" t="s">
        <v>7987</v>
      </c>
      <c r="C2707" t="s">
        <v>6504</v>
      </c>
      <c r="D2707" t="s">
        <v>740</v>
      </c>
      <c r="E2707">
        <v>0.98464339230619202</v>
      </c>
      <c r="F2707">
        <v>0.999999999889987</v>
      </c>
      <c r="G2707">
        <v>0.81173649951111004</v>
      </c>
      <c r="H2707" t="s">
        <v>7988</v>
      </c>
      <c r="I2707">
        <v>1</v>
      </c>
    </row>
    <row r="2708" spans="1:9" x14ac:dyDescent="0.25">
      <c r="A2708" t="s">
        <v>7989</v>
      </c>
      <c r="B2708" t="s">
        <v>7989</v>
      </c>
      <c r="C2708" t="s">
        <v>6504</v>
      </c>
      <c r="D2708" t="s">
        <v>740</v>
      </c>
      <c r="E2708">
        <v>0.98464339230619202</v>
      </c>
      <c r="F2708">
        <v>0.999999999889987</v>
      </c>
      <c r="G2708">
        <v>0.81173649951111004</v>
      </c>
      <c r="H2708" t="s">
        <v>7990</v>
      </c>
      <c r="I2708">
        <v>1</v>
      </c>
    </row>
    <row r="2709" spans="1:9" x14ac:dyDescent="0.25">
      <c r="A2709" t="s">
        <v>7991</v>
      </c>
      <c r="B2709" t="s">
        <v>7991</v>
      </c>
      <c r="C2709" t="s">
        <v>443</v>
      </c>
      <c r="D2709" t="s">
        <v>1170</v>
      </c>
      <c r="E2709">
        <v>0.984913970912624</v>
      </c>
      <c r="F2709">
        <v>0.999999999889987</v>
      </c>
      <c r="G2709">
        <v>0.81173649951111004</v>
      </c>
      <c r="H2709" t="s">
        <v>7992</v>
      </c>
      <c r="I2709">
        <v>18</v>
      </c>
    </row>
    <row r="2710" spans="1:9" x14ac:dyDescent="0.25">
      <c r="A2710" t="s">
        <v>7993</v>
      </c>
      <c r="B2710" t="s">
        <v>7993</v>
      </c>
      <c r="C2710" t="s">
        <v>4140</v>
      </c>
      <c r="D2710" t="s">
        <v>650</v>
      </c>
      <c r="E2710">
        <v>0.98555905054142501</v>
      </c>
      <c r="F2710">
        <v>0.999999999889987</v>
      </c>
      <c r="G2710">
        <v>0.81173649951111004</v>
      </c>
      <c r="H2710" t="s">
        <v>7994</v>
      </c>
      <c r="I2710">
        <v>3</v>
      </c>
    </row>
    <row r="2711" spans="1:9" x14ac:dyDescent="0.25">
      <c r="A2711" t="s">
        <v>7995</v>
      </c>
      <c r="B2711" t="s">
        <v>7995</v>
      </c>
      <c r="C2711" t="s">
        <v>1295</v>
      </c>
      <c r="D2711" t="s">
        <v>704</v>
      </c>
      <c r="E2711">
        <v>0.98574458400176301</v>
      </c>
      <c r="F2711">
        <v>0.999999999889987</v>
      </c>
      <c r="G2711">
        <v>0.81173649951111004</v>
      </c>
      <c r="H2711" t="s">
        <v>7996</v>
      </c>
      <c r="I2711">
        <v>4</v>
      </c>
    </row>
    <row r="2712" spans="1:9" x14ac:dyDescent="0.25">
      <c r="A2712" t="s">
        <v>7997</v>
      </c>
      <c r="B2712" t="s">
        <v>7997</v>
      </c>
      <c r="C2712" t="s">
        <v>6504</v>
      </c>
      <c r="D2712" t="s">
        <v>2827</v>
      </c>
      <c r="E2712">
        <v>0.98616764111409705</v>
      </c>
      <c r="F2712">
        <v>0.999999999889987</v>
      </c>
      <c r="G2712">
        <v>0.81173649951111004</v>
      </c>
      <c r="H2712" t="s">
        <v>7528</v>
      </c>
      <c r="I2712">
        <v>1</v>
      </c>
    </row>
    <row r="2713" spans="1:9" x14ac:dyDescent="0.25">
      <c r="A2713" t="s">
        <v>7998</v>
      </c>
      <c r="B2713" t="s">
        <v>7998</v>
      </c>
      <c r="C2713" t="s">
        <v>6504</v>
      </c>
      <c r="D2713" t="s">
        <v>2827</v>
      </c>
      <c r="E2713">
        <v>0.98616764111409705</v>
      </c>
      <c r="F2713">
        <v>0.999999999889987</v>
      </c>
      <c r="G2713">
        <v>0.81173649951111004</v>
      </c>
      <c r="H2713" t="s">
        <v>7999</v>
      </c>
      <c r="I2713">
        <v>1</v>
      </c>
    </row>
    <row r="2714" spans="1:9" x14ac:dyDescent="0.25">
      <c r="A2714" t="s">
        <v>8000</v>
      </c>
      <c r="B2714" t="s">
        <v>8000</v>
      </c>
      <c r="C2714" t="s">
        <v>525</v>
      </c>
      <c r="D2714" t="s">
        <v>8001</v>
      </c>
      <c r="E2714">
        <v>0.98652679404774601</v>
      </c>
      <c r="F2714">
        <v>0.999999999889987</v>
      </c>
      <c r="G2714">
        <v>0.81173649951111004</v>
      </c>
      <c r="H2714" t="s">
        <v>8002</v>
      </c>
      <c r="I2714">
        <v>27</v>
      </c>
    </row>
    <row r="2715" spans="1:9" x14ac:dyDescent="0.25">
      <c r="A2715" t="s">
        <v>8003</v>
      </c>
      <c r="B2715" t="s">
        <v>8003</v>
      </c>
      <c r="C2715" t="s">
        <v>766</v>
      </c>
      <c r="D2715" t="s">
        <v>1367</v>
      </c>
      <c r="E2715">
        <v>0.98667084072634703</v>
      </c>
      <c r="F2715">
        <v>0.999999999889987</v>
      </c>
      <c r="G2715">
        <v>0.81173649951111004</v>
      </c>
      <c r="H2715" t="s">
        <v>8004</v>
      </c>
      <c r="I2715">
        <v>7</v>
      </c>
    </row>
    <row r="2716" spans="1:9" x14ac:dyDescent="0.25">
      <c r="A2716" t="s">
        <v>8005</v>
      </c>
      <c r="B2716" t="s">
        <v>8005</v>
      </c>
      <c r="C2716" t="s">
        <v>4140</v>
      </c>
      <c r="D2716" t="s">
        <v>455</v>
      </c>
      <c r="E2716">
        <v>0.98669194772557101</v>
      </c>
      <c r="F2716">
        <v>0.999999999889987</v>
      </c>
      <c r="G2716">
        <v>0.81173649951111004</v>
      </c>
      <c r="H2716" t="s">
        <v>8006</v>
      </c>
      <c r="I2716">
        <v>3</v>
      </c>
    </row>
    <row r="2717" spans="1:9" x14ac:dyDescent="0.25">
      <c r="A2717" t="s">
        <v>8007</v>
      </c>
      <c r="B2717" t="s">
        <v>8007</v>
      </c>
      <c r="C2717" t="s">
        <v>357</v>
      </c>
      <c r="D2717" t="s">
        <v>5878</v>
      </c>
      <c r="E2717">
        <v>0.98697953947082195</v>
      </c>
      <c r="F2717">
        <v>0.999999999889987</v>
      </c>
      <c r="G2717">
        <v>0.81173649951111004</v>
      </c>
      <c r="H2717" t="s">
        <v>8008</v>
      </c>
      <c r="I2717">
        <v>11</v>
      </c>
    </row>
    <row r="2718" spans="1:9" x14ac:dyDescent="0.25">
      <c r="A2718" t="s">
        <v>8009</v>
      </c>
      <c r="B2718" t="s">
        <v>8009</v>
      </c>
      <c r="C2718" t="s">
        <v>608</v>
      </c>
      <c r="D2718" t="s">
        <v>7659</v>
      </c>
      <c r="E2718">
        <v>0.98703264157660997</v>
      </c>
      <c r="F2718">
        <v>0.999999999889987</v>
      </c>
      <c r="G2718">
        <v>0.81173649951111004</v>
      </c>
      <c r="H2718" t="s">
        <v>8010</v>
      </c>
      <c r="I2718">
        <v>31</v>
      </c>
    </row>
    <row r="2719" spans="1:9" x14ac:dyDescent="0.25">
      <c r="A2719" t="s">
        <v>8011</v>
      </c>
      <c r="B2719" t="s">
        <v>8011</v>
      </c>
      <c r="C2719" t="s">
        <v>729</v>
      </c>
      <c r="D2719" t="s">
        <v>540</v>
      </c>
      <c r="E2719">
        <v>0.98724944808159498</v>
      </c>
      <c r="F2719">
        <v>0.999999999889987</v>
      </c>
      <c r="G2719">
        <v>0.81173649951111004</v>
      </c>
      <c r="H2719" t="s">
        <v>8012</v>
      </c>
      <c r="I2719">
        <v>10</v>
      </c>
    </row>
    <row r="2720" spans="1:9" x14ac:dyDescent="0.25">
      <c r="A2720" t="s">
        <v>8013</v>
      </c>
      <c r="B2720" t="s">
        <v>8013</v>
      </c>
      <c r="C2720" t="s">
        <v>6504</v>
      </c>
      <c r="D2720" t="s">
        <v>784</v>
      </c>
      <c r="E2720">
        <v>0.98754067685326097</v>
      </c>
      <c r="F2720">
        <v>0.999999999889987</v>
      </c>
      <c r="G2720">
        <v>0.81173649951111004</v>
      </c>
      <c r="H2720" t="s">
        <v>8014</v>
      </c>
      <c r="I2720">
        <v>1</v>
      </c>
    </row>
    <row r="2721" spans="1:9" x14ac:dyDescent="0.25">
      <c r="A2721" t="s">
        <v>8015</v>
      </c>
      <c r="B2721" t="s">
        <v>8015</v>
      </c>
      <c r="C2721" t="s">
        <v>4140</v>
      </c>
      <c r="D2721" t="s">
        <v>602</v>
      </c>
      <c r="E2721">
        <v>0.98773919920586195</v>
      </c>
      <c r="F2721">
        <v>0.999999999889987</v>
      </c>
      <c r="G2721">
        <v>0.81173649951111004</v>
      </c>
      <c r="H2721" t="s">
        <v>8016</v>
      </c>
      <c r="I2721">
        <v>3</v>
      </c>
    </row>
    <row r="2722" spans="1:9" x14ac:dyDescent="0.25">
      <c r="A2722" t="s">
        <v>8017</v>
      </c>
      <c r="B2722" t="s">
        <v>8017</v>
      </c>
      <c r="C2722" t="s">
        <v>5091</v>
      </c>
      <c r="D2722" t="s">
        <v>518</v>
      </c>
      <c r="E2722">
        <v>0.987942317005996</v>
      </c>
      <c r="F2722">
        <v>0.999999999889987</v>
      </c>
      <c r="G2722">
        <v>0.81173649951111004</v>
      </c>
      <c r="H2722" t="s">
        <v>8018</v>
      </c>
      <c r="I2722">
        <v>2</v>
      </c>
    </row>
    <row r="2723" spans="1:9" x14ac:dyDescent="0.25">
      <c r="A2723" t="s">
        <v>8019</v>
      </c>
      <c r="B2723" t="s">
        <v>8019</v>
      </c>
      <c r="C2723" t="s">
        <v>391</v>
      </c>
      <c r="D2723" t="s">
        <v>8020</v>
      </c>
      <c r="E2723">
        <v>0.98831300328215299</v>
      </c>
      <c r="F2723">
        <v>0.999999999889987</v>
      </c>
      <c r="G2723">
        <v>0.81173649951111004</v>
      </c>
      <c r="H2723" t="s">
        <v>8021</v>
      </c>
      <c r="I2723">
        <v>19</v>
      </c>
    </row>
    <row r="2724" spans="1:9" x14ac:dyDescent="0.25">
      <c r="A2724" t="s">
        <v>8022</v>
      </c>
      <c r="B2724" t="s">
        <v>8022</v>
      </c>
      <c r="C2724" t="s">
        <v>773</v>
      </c>
      <c r="D2724" t="s">
        <v>4454</v>
      </c>
      <c r="E2724">
        <v>0.988578337736852</v>
      </c>
      <c r="F2724">
        <v>0.999999999889987</v>
      </c>
      <c r="G2724">
        <v>0.81173649951111004</v>
      </c>
      <c r="H2724" t="s">
        <v>8023</v>
      </c>
      <c r="I2724">
        <v>6</v>
      </c>
    </row>
    <row r="2725" spans="1:9" x14ac:dyDescent="0.25">
      <c r="A2725" t="s">
        <v>8024</v>
      </c>
      <c r="B2725" t="s">
        <v>8024</v>
      </c>
      <c r="C2725" t="s">
        <v>4140</v>
      </c>
      <c r="D2725" t="s">
        <v>958</v>
      </c>
      <c r="E2725">
        <v>0.98870695116614404</v>
      </c>
      <c r="F2725">
        <v>0.999999999889987</v>
      </c>
      <c r="G2725">
        <v>0.81173649951111004</v>
      </c>
      <c r="H2725" t="s">
        <v>8025</v>
      </c>
      <c r="I2725">
        <v>3</v>
      </c>
    </row>
    <row r="2726" spans="1:9" x14ac:dyDescent="0.25">
      <c r="A2726" t="s">
        <v>8026</v>
      </c>
      <c r="B2726" t="s">
        <v>8026</v>
      </c>
      <c r="C2726" t="s">
        <v>6504</v>
      </c>
      <c r="D2726" t="s">
        <v>475</v>
      </c>
      <c r="E2726">
        <v>0.98877749276510296</v>
      </c>
      <c r="F2726">
        <v>0.999999999889987</v>
      </c>
      <c r="G2726">
        <v>0.81173649951111004</v>
      </c>
      <c r="H2726" t="s">
        <v>8027</v>
      </c>
      <c r="I2726">
        <v>1</v>
      </c>
    </row>
    <row r="2727" spans="1:9" x14ac:dyDescent="0.25">
      <c r="A2727" t="s">
        <v>8028</v>
      </c>
      <c r="B2727" t="s">
        <v>8028</v>
      </c>
      <c r="C2727" t="s">
        <v>369</v>
      </c>
      <c r="D2727" t="s">
        <v>3708</v>
      </c>
      <c r="E2727">
        <v>0.98881632168856004</v>
      </c>
      <c r="F2727">
        <v>0.999999999889987</v>
      </c>
      <c r="G2727">
        <v>0.81173649951111004</v>
      </c>
      <c r="H2727" t="s">
        <v>8029</v>
      </c>
      <c r="I2727">
        <v>12</v>
      </c>
    </row>
    <row r="2728" spans="1:9" x14ac:dyDescent="0.25">
      <c r="A2728" t="s">
        <v>8030</v>
      </c>
      <c r="B2728" t="s">
        <v>8030</v>
      </c>
      <c r="C2728" t="s">
        <v>766</v>
      </c>
      <c r="D2728" t="s">
        <v>814</v>
      </c>
      <c r="E2728">
        <v>0.98902641380744405</v>
      </c>
      <c r="F2728">
        <v>0.999999999889987</v>
      </c>
      <c r="G2728">
        <v>0.81173649951111004</v>
      </c>
      <c r="H2728" t="s">
        <v>8031</v>
      </c>
      <c r="I2728">
        <v>7</v>
      </c>
    </row>
    <row r="2729" spans="1:9" x14ac:dyDescent="0.25">
      <c r="A2729" t="s">
        <v>8032</v>
      </c>
      <c r="B2729" t="s">
        <v>8032</v>
      </c>
      <c r="C2729" t="s">
        <v>773</v>
      </c>
      <c r="D2729" t="s">
        <v>939</v>
      </c>
      <c r="E2729">
        <v>0.99003843591627805</v>
      </c>
      <c r="F2729">
        <v>0.999999999889987</v>
      </c>
      <c r="G2729">
        <v>0.81173649951111004</v>
      </c>
      <c r="H2729" t="s">
        <v>8033</v>
      </c>
      <c r="I2729">
        <v>6</v>
      </c>
    </row>
    <row r="2730" spans="1:9" x14ac:dyDescent="0.25">
      <c r="A2730" t="s">
        <v>8034</v>
      </c>
      <c r="B2730" t="s">
        <v>8034</v>
      </c>
      <c r="C2730" t="s">
        <v>1295</v>
      </c>
      <c r="D2730" t="s">
        <v>1035</v>
      </c>
      <c r="E2730">
        <v>0.99026385883412804</v>
      </c>
      <c r="F2730">
        <v>0.999999999889987</v>
      </c>
      <c r="G2730">
        <v>0.81173649951111004</v>
      </c>
      <c r="H2730" t="s">
        <v>8035</v>
      </c>
      <c r="I2730">
        <v>4</v>
      </c>
    </row>
    <row r="2731" spans="1:9" x14ac:dyDescent="0.25">
      <c r="A2731" t="s">
        <v>8036</v>
      </c>
      <c r="B2731" t="s">
        <v>8036</v>
      </c>
      <c r="C2731" t="s">
        <v>5091</v>
      </c>
      <c r="D2731" t="s">
        <v>1233</v>
      </c>
      <c r="E2731">
        <v>0.99081863353205202</v>
      </c>
      <c r="F2731">
        <v>0.999999999889987</v>
      </c>
      <c r="G2731">
        <v>0.81173649951111004</v>
      </c>
      <c r="H2731" t="s">
        <v>8037</v>
      </c>
      <c r="I2731">
        <v>2</v>
      </c>
    </row>
    <row r="2732" spans="1:9" x14ac:dyDescent="0.25">
      <c r="A2732" t="s">
        <v>8038</v>
      </c>
      <c r="B2732" t="s">
        <v>8038</v>
      </c>
      <c r="C2732" t="s">
        <v>5091</v>
      </c>
      <c r="D2732" t="s">
        <v>1233</v>
      </c>
      <c r="E2732">
        <v>0.99081863353205202</v>
      </c>
      <c r="F2732">
        <v>0.999999999889987</v>
      </c>
      <c r="G2732">
        <v>0.81173649951111004</v>
      </c>
      <c r="H2732" t="s">
        <v>8039</v>
      </c>
      <c r="I2732">
        <v>2</v>
      </c>
    </row>
    <row r="2733" spans="1:9" x14ac:dyDescent="0.25">
      <c r="A2733" t="s">
        <v>8040</v>
      </c>
      <c r="B2733" t="s">
        <v>8040</v>
      </c>
      <c r="C2733" t="s">
        <v>6504</v>
      </c>
      <c r="D2733" t="s">
        <v>871</v>
      </c>
      <c r="E2733">
        <v>0.99089515600539202</v>
      </c>
      <c r="F2733">
        <v>0.999999999889987</v>
      </c>
      <c r="G2733">
        <v>0.81173649951111004</v>
      </c>
      <c r="H2733" t="s">
        <v>7587</v>
      </c>
      <c r="I2733">
        <v>1</v>
      </c>
    </row>
    <row r="2734" spans="1:9" x14ac:dyDescent="0.25">
      <c r="A2734" t="s">
        <v>8041</v>
      </c>
      <c r="B2734" t="s">
        <v>8041</v>
      </c>
      <c r="C2734" t="s">
        <v>766</v>
      </c>
      <c r="D2734" t="s">
        <v>4467</v>
      </c>
      <c r="E2734">
        <v>0.99098671590088805</v>
      </c>
      <c r="F2734">
        <v>0.999999999889987</v>
      </c>
      <c r="G2734">
        <v>0.81173649951111004</v>
      </c>
      <c r="H2734" t="s">
        <v>8042</v>
      </c>
      <c r="I2734">
        <v>7</v>
      </c>
    </row>
    <row r="2735" spans="1:9" x14ac:dyDescent="0.25">
      <c r="A2735" t="s">
        <v>8043</v>
      </c>
      <c r="B2735" t="s">
        <v>8043</v>
      </c>
      <c r="C2735" t="s">
        <v>4140</v>
      </c>
      <c r="D2735" t="s">
        <v>1156</v>
      </c>
      <c r="E2735">
        <v>0.99118870414504801</v>
      </c>
      <c r="F2735">
        <v>0.999999999889987</v>
      </c>
      <c r="G2735">
        <v>0.81173649951111004</v>
      </c>
      <c r="H2735" t="s">
        <v>8044</v>
      </c>
      <c r="I2735">
        <v>3</v>
      </c>
    </row>
    <row r="2736" spans="1:9" x14ac:dyDescent="0.25">
      <c r="A2736" t="s">
        <v>8045</v>
      </c>
      <c r="B2736" t="s">
        <v>8045</v>
      </c>
      <c r="C2736" t="s">
        <v>415</v>
      </c>
      <c r="D2736" t="s">
        <v>8046</v>
      </c>
      <c r="E2736">
        <v>0.99138682946815704</v>
      </c>
      <c r="F2736">
        <v>0.999999999889987</v>
      </c>
      <c r="G2736">
        <v>0.81173649951111004</v>
      </c>
      <c r="H2736" t="s">
        <v>8047</v>
      </c>
      <c r="I2736">
        <v>17</v>
      </c>
    </row>
    <row r="2737" spans="1:9" x14ac:dyDescent="0.25">
      <c r="A2737" t="s">
        <v>8048</v>
      </c>
      <c r="B2737" t="s">
        <v>8048</v>
      </c>
      <c r="C2737" t="s">
        <v>6504</v>
      </c>
      <c r="D2737" t="s">
        <v>911</v>
      </c>
      <c r="E2737">
        <v>0.99179913469633996</v>
      </c>
      <c r="F2737">
        <v>0.999999999889987</v>
      </c>
      <c r="G2737">
        <v>0.81173649951111004</v>
      </c>
      <c r="H2737" t="s">
        <v>8049</v>
      </c>
      <c r="I2737">
        <v>1</v>
      </c>
    </row>
    <row r="2738" spans="1:9" x14ac:dyDescent="0.25">
      <c r="A2738" t="s">
        <v>8050</v>
      </c>
      <c r="B2738" t="s">
        <v>8050</v>
      </c>
      <c r="C2738" t="s">
        <v>4140</v>
      </c>
      <c r="D2738" t="s">
        <v>389</v>
      </c>
      <c r="E2738">
        <v>0.99189212218421197</v>
      </c>
      <c r="F2738">
        <v>0.999999999889987</v>
      </c>
      <c r="G2738">
        <v>0.81173649951111004</v>
      </c>
      <c r="H2738" t="s">
        <v>8051</v>
      </c>
      <c r="I2738">
        <v>3</v>
      </c>
    </row>
    <row r="2739" spans="1:9" x14ac:dyDescent="0.25">
      <c r="A2739" t="s">
        <v>8052</v>
      </c>
      <c r="B2739" t="s">
        <v>8052</v>
      </c>
      <c r="C2739" t="s">
        <v>1005</v>
      </c>
      <c r="D2739" t="s">
        <v>1098</v>
      </c>
      <c r="E2739">
        <v>0.99192067066407197</v>
      </c>
      <c r="F2739">
        <v>0.999999999889987</v>
      </c>
      <c r="G2739">
        <v>0.81173649951111004</v>
      </c>
      <c r="H2739" t="s">
        <v>8053</v>
      </c>
      <c r="I2739">
        <v>5</v>
      </c>
    </row>
    <row r="2740" spans="1:9" x14ac:dyDescent="0.25">
      <c r="A2740" t="s">
        <v>8054</v>
      </c>
      <c r="B2740" t="s">
        <v>8054</v>
      </c>
      <c r="C2740" t="s">
        <v>1005</v>
      </c>
      <c r="D2740" t="s">
        <v>327</v>
      </c>
      <c r="E2740">
        <v>0.99249081105402603</v>
      </c>
      <c r="F2740">
        <v>0.999999999889987</v>
      </c>
      <c r="G2740">
        <v>0.81173649951111004</v>
      </c>
      <c r="H2740" t="s">
        <v>8055</v>
      </c>
      <c r="I2740">
        <v>5</v>
      </c>
    </row>
    <row r="2741" spans="1:9" x14ac:dyDescent="0.25">
      <c r="A2741" t="s">
        <v>8056</v>
      </c>
      <c r="B2741" t="s">
        <v>8056</v>
      </c>
      <c r="C2741" t="s">
        <v>369</v>
      </c>
      <c r="D2741" t="s">
        <v>932</v>
      </c>
      <c r="E2741">
        <v>0.993234062121502</v>
      </c>
      <c r="F2741">
        <v>0.999999999889987</v>
      </c>
      <c r="G2741">
        <v>0.81173649951111004</v>
      </c>
      <c r="H2741" t="s">
        <v>8057</v>
      </c>
      <c r="I2741">
        <v>12</v>
      </c>
    </row>
    <row r="2742" spans="1:9" x14ac:dyDescent="0.25">
      <c r="A2742" t="s">
        <v>8058</v>
      </c>
      <c r="B2742" t="s">
        <v>8058</v>
      </c>
      <c r="C2742" t="s">
        <v>317</v>
      </c>
      <c r="D2742" t="s">
        <v>8059</v>
      </c>
      <c r="E2742">
        <v>0.99325711019905705</v>
      </c>
      <c r="F2742">
        <v>0.999999999889987</v>
      </c>
      <c r="G2742">
        <v>0.81173649951111004</v>
      </c>
      <c r="H2742" t="s">
        <v>8060</v>
      </c>
      <c r="I2742">
        <v>23</v>
      </c>
    </row>
    <row r="2743" spans="1:9" x14ac:dyDescent="0.25">
      <c r="A2743" t="s">
        <v>8061</v>
      </c>
      <c r="B2743" t="s">
        <v>8061</v>
      </c>
      <c r="C2743" t="s">
        <v>6504</v>
      </c>
      <c r="D2743" t="s">
        <v>1147</v>
      </c>
      <c r="E2743">
        <v>0.99334687409450795</v>
      </c>
      <c r="F2743">
        <v>0.999999999889987</v>
      </c>
      <c r="G2743">
        <v>0.81173649951111004</v>
      </c>
      <c r="H2743" t="s">
        <v>8062</v>
      </c>
      <c r="I2743">
        <v>1</v>
      </c>
    </row>
    <row r="2744" spans="1:9" x14ac:dyDescent="0.25">
      <c r="A2744" t="s">
        <v>8063</v>
      </c>
      <c r="B2744" t="s">
        <v>8063</v>
      </c>
      <c r="C2744" t="s">
        <v>415</v>
      </c>
      <c r="D2744" t="s">
        <v>8064</v>
      </c>
      <c r="E2744">
        <v>0.99362916591309203</v>
      </c>
      <c r="F2744">
        <v>0.999999999889987</v>
      </c>
      <c r="G2744">
        <v>0.81173649951111004</v>
      </c>
      <c r="H2744" t="s">
        <v>8065</v>
      </c>
      <c r="I2744">
        <v>17</v>
      </c>
    </row>
    <row r="2745" spans="1:9" x14ac:dyDescent="0.25">
      <c r="A2745" t="s">
        <v>8066</v>
      </c>
      <c r="B2745" t="s">
        <v>8066</v>
      </c>
      <c r="C2745" t="s">
        <v>5091</v>
      </c>
      <c r="D2745" t="s">
        <v>1163</v>
      </c>
      <c r="E2745">
        <v>0.99363261102613099</v>
      </c>
      <c r="F2745">
        <v>0.999999999889987</v>
      </c>
      <c r="G2745">
        <v>0.81173649951111004</v>
      </c>
      <c r="H2745" t="s">
        <v>8067</v>
      </c>
      <c r="I2745">
        <v>2</v>
      </c>
    </row>
    <row r="2746" spans="1:9" x14ac:dyDescent="0.25">
      <c r="A2746" t="s">
        <v>8068</v>
      </c>
      <c r="B2746" t="s">
        <v>8068</v>
      </c>
      <c r="C2746" t="s">
        <v>4140</v>
      </c>
      <c r="D2746" t="s">
        <v>1254</v>
      </c>
      <c r="E2746">
        <v>0.99369170107188798</v>
      </c>
      <c r="F2746">
        <v>0.999999999889987</v>
      </c>
      <c r="G2746">
        <v>0.81173649951111004</v>
      </c>
      <c r="H2746" t="s">
        <v>8069</v>
      </c>
      <c r="I2746">
        <v>3</v>
      </c>
    </row>
    <row r="2747" spans="1:9" x14ac:dyDescent="0.25">
      <c r="A2747" t="s">
        <v>8070</v>
      </c>
      <c r="B2747" t="s">
        <v>8070</v>
      </c>
      <c r="C2747" t="s">
        <v>1005</v>
      </c>
      <c r="D2747" t="s">
        <v>2908</v>
      </c>
      <c r="E2747">
        <v>0.99397987159679502</v>
      </c>
      <c r="F2747">
        <v>0.999999999889987</v>
      </c>
      <c r="G2747">
        <v>0.81173649951111004</v>
      </c>
      <c r="H2747" t="s">
        <v>8071</v>
      </c>
      <c r="I2747">
        <v>5</v>
      </c>
    </row>
    <row r="2748" spans="1:9" x14ac:dyDescent="0.25">
      <c r="A2748" t="s">
        <v>8072</v>
      </c>
      <c r="B2748" t="s">
        <v>8072</v>
      </c>
      <c r="C2748" t="s">
        <v>5091</v>
      </c>
      <c r="D2748" t="s">
        <v>375</v>
      </c>
      <c r="E2748">
        <v>0.99419188446520701</v>
      </c>
      <c r="F2748">
        <v>0.999999999889987</v>
      </c>
      <c r="G2748">
        <v>0.81173649951111004</v>
      </c>
      <c r="H2748" t="s">
        <v>8073</v>
      </c>
      <c r="I2748">
        <v>2</v>
      </c>
    </row>
    <row r="2749" spans="1:9" x14ac:dyDescent="0.25">
      <c r="A2749" t="s">
        <v>8074</v>
      </c>
      <c r="B2749" t="s">
        <v>8074</v>
      </c>
      <c r="C2749" t="s">
        <v>4140</v>
      </c>
      <c r="D2749" t="s">
        <v>1113</v>
      </c>
      <c r="E2749">
        <v>0.99420053281093002</v>
      </c>
      <c r="F2749">
        <v>0.999999999889987</v>
      </c>
      <c r="G2749">
        <v>0.81173649951111004</v>
      </c>
      <c r="H2749" t="s">
        <v>8075</v>
      </c>
      <c r="I2749">
        <v>3</v>
      </c>
    </row>
    <row r="2750" spans="1:9" x14ac:dyDescent="0.25">
      <c r="A2750" t="s">
        <v>8076</v>
      </c>
      <c r="B2750" t="s">
        <v>8076</v>
      </c>
      <c r="C2750" t="s">
        <v>4140</v>
      </c>
      <c r="D2750" t="s">
        <v>1113</v>
      </c>
      <c r="E2750">
        <v>0.99420053281093002</v>
      </c>
      <c r="F2750">
        <v>0.999999999889987</v>
      </c>
      <c r="G2750">
        <v>0.81173649951111004</v>
      </c>
      <c r="H2750" t="s">
        <v>8077</v>
      </c>
      <c r="I2750">
        <v>3</v>
      </c>
    </row>
    <row r="2751" spans="1:9" x14ac:dyDescent="0.25">
      <c r="A2751" t="s">
        <v>8078</v>
      </c>
      <c r="B2751" t="s">
        <v>8078</v>
      </c>
      <c r="C2751" t="s">
        <v>6504</v>
      </c>
      <c r="D2751" t="s">
        <v>330</v>
      </c>
      <c r="E2751">
        <v>0.99460264768218998</v>
      </c>
      <c r="F2751">
        <v>0.999999999889987</v>
      </c>
      <c r="G2751">
        <v>0.81173649951111004</v>
      </c>
      <c r="H2751" t="s">
        <v>8079</v>
      </c>
      <c r="I2751">
        <v>1</v>
      </c>
    </row>
    <row r="2752" spans="1:9" x14ac:dyDescent="0.25">
      <c r="A2752" t="s">
        <v>8080</v>
      </c>
      <c r="B2752" t="s">
        <v>8080</v>
      </c>
      <c r="C2752" t="s">
        <v>766</v>
      </c>
      <c r="D2752" t="s">
        <v>975</v>
      </c>
      <c r="E2752">
        <v>0.99507097153228197</v>
      </c>
      <c r="F2752">
        <v>0.999999999889987</v>
      </c>
      <c r="G2752">
        <v>0.81173649951111004</v>
      </c>
      <c r="H2752" t="s">
        <v>8081</v>
      </c>
      <c r="I2752">
        <v>7</v>
      </c>
    </row>
    <row r="2753" spans="1:9" x14ac:dyDescent="0.25">
      <c r="A2753" t="s">
        <v>8082</v>
      </c>
      <c r="B2753" t="s">
        <v>8082</v>
      </c>
      <c r="C2753" t="s">
        <v>6504</v>
      </c>
      <c r="D2753" t="s">
        <v>515</v>
      </c>
      <c r="E2753">
        <v>0.99513868077018297</v>
      </c>
      <c r="F2753">
        <v>0.999999999889987</v>
      </c>
      <c r="G2753">
        <v>0.81173649951111004</v>
      </c>
      <c r="H2753" t="s">
        <v>8083</v>
      </c>
      <c r="I2753">
        <v>1</v>
      </c>
    </row>
    <row r="2754" spans="1:9" x14ac:dyDescent="0.25">
      <c r="A2754" t="s">
        <v>8084</v>
      </c>
      <c r="B2754" t="s">
        <v>8084</v>
      </c>
      <c r="C2754" t="s">
        <v>6504</v>
      </c>
      <c r="D2754" t="s">
        <v>515</v>
      </c>
      <c r="E2754">
        <v>0.99513868077018297</v>
      </c>
      <c r="F2754">
        <v>0.999999999889987</v>
      </c>
      <c r="G2754">
        <v>0.81173649951111004</v>
      </c>
      <c r="H2754" t="s">
        <v>8085</v>
      </c>
      <c r="I2754">
        <v>1</v>
      </c>
    </row>
    <row r="2755" spans="1:9" x14ac:dyDescent="0.25">
      <c r="A2755" t="s">
        <v>8086</v>
      </c>
      <c r="B2755" t="s">
        <v>8086</v>
      </c>
      <c r="C2755" t="s">
        <v>685</v>
      </c>
      <c r="D2755" t="s">
        <v>5197</v>
      </c>
      <c r="E2755">
        <v>0.99521359280076105</v>
      </c>
      <c r="F2755">
        <v>0.999999999889987</v>
      </c>
      <c r="G2755">
        <v>0.81173649951111004</v>
      </c>
      <c r="H2755" t="s">
        <v>8087</v>
      </c>
      <c r="I2755">
        <v>14</v>
      </c>
    </row>
    <row r="2756" spans="1:9" x14ac:dyDescent="0.25">
      <c r="A2756" t="s">
        <v>8088</v>
      </c>
      <c r="B2756" t="s">
        <v>8088</v>
      </c>
      <c r="C2756" t="s">
        <v>627</v>
      </c>
      <c r="D2756" t="s">
        <v>221</v>
      </c>
      <c r="E2756">
        <v>0.99550779893056196</v>
      </c>
      <c r="F2756">
        <v>0.999999999889987</v>
      </c>
      <c r="G2756">
        <v>0.81173649951111004</v>
      </c>
      <c r="H2756" t="s">
        <v>8089</v>
      </c>
      <c r="I2756">
        <v>8</v>
      </c>
    </row>
    <row r="2757" spans="1:9" x14ac:dyDescent="0.25">
      <c r="A2757" t="s">
        <v>8090</v>
      </c>
      <c r="B2757" t="s">
        <v>8090</v>
      </c>
      <c r="C2757" t="s">
        <v>6504</v>
      </c>
      <c r="D2757" t="s">
        <v>3787</v>
      </c>
      <c r="E2757">
        <v>0.99562150605453703</v>
      </c>
      <c r="F2757">
        <v>0.999999999889987</v>
      </c>
      <c r="G2757">
        <v>0.81173649951111004</v>
      </c>
      <c r="H2757" t="s">
        <v>6925</v>
      </c>
      <c r="I2757">
        <v>1</v>
      </c>
    </row>
    <row r="2758" spans="1:9" x14ac:dyDescent="0.25">
      <c r="A2758" t="s">
        <v>8091</v>
      </c>
      <c r="B2758" t="s">
        <v>8091</v>
      </c>
      <c r="C2758" t="s">
        <v>357</v>
      </c>
      <c r="D2758" t="s">
        <v>1385</v>
      </c>
      <c r="E2758">
        <v>0.99567090026627803</v>
      </c>
      <c r="F2758">
        <v>0.999999999889987</v>
      </c>
      <c r="G2758">
        <v>0.81173649951111004</v>
      </c>
      <c r="H2758" t="s">
        <v>8092</v>
      </c>
      <c r="I2758">
        <v>11</v>
      </c>
    </row>
    <row r="2759" spans="1:9" x14ac:dyDescent="0.25">
      <c r="A2759" t="s">
        <v>8093</v>
      </c>
      <c r="B2759" t="s">
        <v>8093</v>
      </c>
      <c r="C2759" t="s">
        <v>5091</v>
      </c>
      <c r="D2759" t="s">
        <v>707</v>
      </c>
      <c r="E2759">
        <v>0.99598555174285797</v>
      </c>
      <c r="F2759">
        <v>0.999999999889987</v>
      </c>
      <c r="G2759">
        <v>0.81173649951111004</v>
      </c>
      <c r="H2759" t="s">
        <v>8094</v>
      </c>
      <c r="I2759">
        <v>2</v>
      </c>
    </row>
    <row r="2760" spans="1:9" x14ac:dyDescent="0.25">
      <c r="A2760" t="s">
        <v>8095</v>
      </c>
      <c r="B2760" t="s">
        <v>8095</v>
      </c>
      <c r="C2760" t="s">
        <v>6504</v>
      </c>
      <c r="D2760" t="s">
        <v>392</v>
      </c>
      <c r="E2760">
        <v>0.99605640229411896</v>
      </c>
      <c r="F2760">
        <v>0.999999999889987</v>
      </c>
      <c r="G2760">
        <v>0.81173649951111004</v>
      </c>
      <c r="H2760" t="s">
        <v>8096</v>
      </c>
      <c r="I2760">
        <v>1</v>
      </c>
    </row>
    <row r="2761" spans="1:9" x14ac:dyDescent="0.25">
      <c r="A2761" t="s">
        <v>8097</v>
      </c>
      <c r="B2761" t="s">
        <v>8097</v>
      </c>
      <c r="C2761" t="s">
        <v>773</v>
      </c>
      <c r="D2761" t="s">
        <v>579</v>
      </c>
      <c r="E2761">
        <v>0.99628033806473704</v>
      </c>
      <c r="F2761">
        <v>0.999999999889987</v>
      </c>
      <c r="G2761">
        <v>0.81173649951111004</v>
      </c>
      <c r="H2761" t="s">
        <v>8098</v>
      </c>
      <c r="I2761">
        <v>6</v>
      </c>
    </row>
    <row r="2762" spans="1:9" x14ac:dyDescent="0.25">
      <c r="A2762" t="s">
        <v>8099</v>
      </c>
      <c r="B2762" t="s">
        <v>8099</v>
      </c>
      <c r="C2762" t="s">
        <v>6504</v>
      </c>
      <c r="D2762" t="s">
        <v>811</v>
      </c>
      <c r="E2762">
        <v>0.996448124815002</v>
      </c>
      <c r="F2762">
        <v>0.999999999889987</v>
      </c>
      <c r="G2762">
        <v>0.81173649951111004</v>
      </c>
      <c r="H2762" t="s">
        <v>8100</v>
      </c>
      <c r="I2762">
        <v>1</v>
      </c>
    </row>
    <row r="2763" spans="1:9" x14ac:dyDescent="0.25">
      <c r="A2763" t="s">
        <v>8101</v>
      </c>
      <c r="B2763" t="s">
        <v>8101</v>
      </c>
      <c r="C2763" t="s">
        <v>6504</v>
      </c>
      <c r="D2763" t="s">
        <v>811</v>
      </c>
      <c r="E2763">
        <v>0.996448124815002</v>
      </c>
      <c r="F2763">
        <v>0.999999999889987</v>
      </c>
      <c r="G2763">
        <v>0.81173649951111004</v>
      </c>
      <c r="H2763" t="s">
        <v>8102</v>
      </c>
      <c r="I2763">
        <v>1</v>
      </c>
    </row>
    <row r="2764" spans="1:9" x14ac:dyDescent="0.25">
      <c r="A2764" t="s">
        <v>8103</v>
      </c>
      <c r="B2764" t="s">
        <v>8103</v>
      </c>
      <c r="C2764" t="s">
        <v>5091</v>
      </c>
      <c r="D2764" t="s">
        <v>639</v>
      </c>
      <c r="E2764">
        <v>0.99666557556676605</v>
      </c>
      <c r="F2764">
        <v>0.999999999889987</v>
      </c>
      <c r="G2764">
        <v>0.81173649951111004</v>
      </c>
      <c r="H2764" t="s">
        <v>8104</v>
      </c>
      <c r="I2764">
        <v>2</v>
      </c>
    </row>
    <row r="2765" spans="1:9" x14ac:dyDescent="0.25">
      <c r="A2765" t="s">
        <v>8105</v>
      </c>
      <c r="B2765" t="s">
        <v>8105</v>
      </c>
      <c r="C2765" t="s">
        <v>1005</v>
      </c>
      <c r="D2765" t="s">
        <v>939</v>
      </c>
      <c r="E2765">
        <v>0.99669477470196999</v>
      </c>
      <c r="F2765">
        <v>0.999999999889987</v>
      </c>
      <c r="G2765">
        <v>0.81173649951111004</v>
      </c>
      <c r="H2765" t="s">
        <v>8106</v>
      </c>
      <c r="I2765">
        <v>5</v>
      </c>
    </row>
    <row r="2766" spans="1:9" x14ac:dyDescent="0.25">
      <c r="A2766" t="s">
        <v>8107</v>
      </c>
      <c r="B2766" t="s">
        <v>8107</v>
      </c>
      <c r="C2766" t="s">
        <v>862</v>
      </c>
      <c r="D2766" t="s">
        <v>680</v>
      </c>
      <c r="E2766">
        <v>0.996702360253369</v>
      </c>
      <c r="F2766">
        <v>0.999999999889987</v>
      </c>
      <c r="G2766">
        <v>0.81173649951111004</v>
      </c>
      <c r="H2766" t="s">
        <v>8108</v>
      </c>
      <c r="I2766">
        <v>24</v>
      </c>
    </row>
    <row r="2767" spans="1:9" x14ac:dyDescent="0.25">
      <c r="A2767" t="s">
        <v>8109</v>
      </c>
      <c r="B2767" t="s">
        <v>8109</v>
      </c>
      <c r="C2767" t="s">
        <v>1295</v>
      </c>
      <c r="D2767" t="s">
        <v>927</v>
      </c>
      <c r="E2767">
        <v>0.99701036008411303</v>
      </c>
      <c r="F2767">
        <v>0.999999999889987</v>
      </c>
      <c r="G2767">
        <v>0.81173649951111004</v>
      </c>
      <c r="H2767" t="s">
        <v>8110</v>
      </c>
      <c r="I2767">
        <v>4</v>
      </c>
    </row>
    <row r="2768" spans="1:9" x14ac:dyDescent="0.25">
      <c r="A2768" t="s">
        <v>8111</v>
      </c>
      <c r="B2768" t="s">
        <v>8111</v>
      </c>
      <c r="C2768" t="s">
        <v>4140</v>
      </c>
      <c r="D2768" t="s">
        <v>4632</v>
      </c>
      <c r="E2768">
        <v>0.99706244823426804</v>
      </c>
      <c r="F2768">
        <v>0.999999999889987</v>
      </c>
      <c r="G2768">
        <v>0.81173649951111004</v>
      </c>
      <c r="H2768" t="s">
        <v>8112</v>
      </c>
      <c r="I2768">
        <v>3</v>
      </c>
    </row>
    <row r="2769" spans="1:9" x14ac:dyDescent="0.25">
      <c r="A2769" t="s">
        <v>8113</v>
      </c>
      <c r="B2769" t="s">
        <v>8113</v>
      </c>
      <c r="C2769" t="s">
        <v>514</v>
      </c>
      <c r="D2769" t="s">
        <v>8114</v>
      </c>
      <c r="E2769">
        <v>0.99712888883012296</v>
      </c>
      <c r="F2769">
        <v>0.999999999889987</v>
      </c>
      <c r="G2769">
        <v>0.81173649951111004</v>
      </c>
      <c r="H2769" t="s">
        <v>8115</v>
      </c>
      <c r="I2769">
        <v>16</v>
      </c>
    </row>
    <row r="2770" spans="1:9" x14ac:dyDescent="0.25">
      <c r="A2770" t="s">
        <v>8116</v>
      </c>
      <c r="B2770" t="s">
        <v>8116</v>
      </c>
      <c r="C2770" t="s">
        <v>399</v>
      </c>
      <c r="D2770" t="s">
        <v>557</v>
      </c>
      <c r="E2770">
        <v>0.99734915859828099</v>
      </c>
      <c r="F2770">
        <v>0.999999999889987</v>
      </c>
      <c r="G2770">
        <v>0.81173649951111004</v>
      </c>
      <c r="H2770" t="s">
        <v>8117</v>
      </c>
      <c r="I2770">
        <v>22</v>
      </c>
    </row>
    <row r="2771" spans="1:9" x14ac:dyDescent="0.25">
      <c r="A2771" t="s">
        <v>8118</v>
      </c>
      <c r="B2771" t="s">
        <v>8118</v>
      </c>
      <c r="C2771" t="s">
        <v>1005</v>
      </c>
      <c r="D2771" t="s">
        <v>3882</v>
      </c>
      <c r="E2771">
        <v>0.99774367227518301</v>
      </c>
      <c r="F2771">
        <v>0.999999999889987</v>
      </c>
      <c r="G2771">
        <v>0.81173649951111004</v>
      </c>
      <c r="H2771" t="s">
        <v>8119</v>
      </c>
      <c r="I2771">
        <v>5</v>
      </c>
    </row>
    <row r="2772" spans="1:9" x14ac:dyDescent="0.25">
      <c r="A2772" t="s">
        <v>8120</v>
      </c>
      <c r="B2772" t="s">
        <v>8120</v>
      </c>
      <c r="C2772" t="s">
        <v>6504</v>
      </c>
      <c r="D2772" t="s">
        <v>653</v>
      </c>
      <c r="E2772">
        <v>0.99789505030392001</v>
      </c>
      <c r="F2772">
        <v>0.999999999889987</v>
      </c>
      <c r="G2772">
        <v>0.81173649951111004</v>
      </c>
      <c r="H2772" t="s">
        <v>8079</v>
      </c>
      <c r="I2772">
        <v>1</v>
      </c>
    </row>
    <row r="2773" spans="1:9" x14ac:dyDescent="0.25">
      <c r="A2773" t="s">
        <v>8121</v>
      </c>
      <c r="B2773" t="s">
        <v>8121</v>
      </c>
      <c r="C2773" t="s">
        <v>773</v>
      </c>
      <c r="D2773" t="s">
        <v>609</v>
      </c>
      <c r="E2773">
        <v>0.99807040761364096</v>
      </c>
      <c r="F2773">
        <v>0.999999999889987</v>
      </c>
      <c r="G2773">
        <v>0.81173649951111004</v>
      </c>
      <c r="H2773" t="s">
        <v>8122</v>
      </c>
      <c r="I2773">
        <v>6</v>
      </c>
    </row>
    <row r="2774" spans="1:9" x14ac:dyDescent="0.25">
      <c r="A2774" t="s">
        <v>8123</v>
      </c>
      <c r="B2774" t="s">
        <v>8123</v>
      </c>
      <c r="C2774" t="s">
        <v>443</v>
      </c>
      <c r="D2774" t="s">
        <v>8124</v>
      </c>
      <c r="E2774">
        <v>0.99827211353380396</v>
      </c>
      <c r="F2774">
        <v>0.999999999889987</v>
      </c>
      <c r="G2774">
        <v>0.81173649951111004</v>
      </c>
      <c r="H2774" t="s">
        <v>8125</v>
      </c>
      <c r="I2774">
        <v>18</v>
      </c>
    </row>
    <row r="2775" spans="1:9" x14ac:dyDescent="0.25">
      <c r="A2775" t="s">
        <v>8126</v>
      </c>
      <c r="B2775" t="s">
        <v>8126</v>
      </c>
      <c r="C2775" t="s">
        <v>514</v>
      </c>
      <c r="D2775" t="s">
        <v>8127</v>
      </c>
      <c r="E2775">
        <v>0.998349684497989</v>
      </c>
      <c r="F2775">
        <v>0.999999999889987</v>
      </c>
      <c r="G2775">
        <v>0.81173649951111004</v>
      </c>
      <c r="H2775" t="s">
        <v>8128</v>
      </c>
      <c r="I2775">
        <v>16</v>
      </c>
    </row>
    <row r="2776" spans="1:9" x14ac:dyDescent="0.25">
      <c r="A2776" t="s">
        <v>8129</v>
      </c>
      <c r="B2776" t="s">
        <v>8129</v>
      </c>
      <c r="C2776" t="s">
        <v>514</v>
      </c>
      <c r="D2776" t="s">
        <v>8020</v>
      </c>
      <c r="E2776">
        <v>0.99843999017291696</v>
      </c>
      <c r="F2776">
        <v>0.999999999889987</v>
      </c>
      <c r="G2776">
        <v>0.81173649951111004</v>
      </c>
      <c r="H2776" t="s">
        <v>8130</v>
      </c>
      <c r="I2776">
        <v>16</v>
      </c>
    </row>
    <row r="2777" spans="1:9" x14ac:dyDescent="0.25">
      <c r="A2777" t="s">
        <v>8131</v>
      </c>
      <c r="B2777" t="s">
        <v>8131</v>
      </c>
      <c r="C2777" t="s">
        <v>627</v>
      </c>
      <c r="D2777" t="s">
        <v>5410</v>
      </c>
      <c r="E2777">
        <v>0.99884455681391904</v>
      </c>
      <c r="F2777">
        <v>0.999999999889987</v>
      </c>
      <c r="G2777">
        <v>0.81173649951111004</v>
      </c>
      <c r="H2777" t="s">
        <v>8132</v>
      </c>
      <c r="I2777">
        <v>8</v>
      </c>
    </row>
    <row r="2778" spans="1:9" x14ac:dyDescent="0.25">
      <c r="A2778" t="s">
        <v>8133</v>
      </c>
      <c r="B2778" t="s">
        <v>8133</v>
      </c>
      <c r="C2778" t="s">
        <v>514</v>
      </c>
      <c r="D2778" t="s">
        <v>8134</v>
      </c>
      <c r="E2778">
        <v>0.99895257079095501</v>
      </c>
      <c r="F2778">
        <v>0.999999999889987</v>
      </c>
      <c r="G2778">
        <v>0.81173649951111004</v>
      </c>
      <c r="H2778" t="s">
        <v>8135</v>
      </c>
      <c r="I2778">
        <v>16</v>
      </c>
    </row>
    <row r="2779" spans="1:9" x14ac:dyDescent="0.25">
      <c r="A2779" t="s">
        <v>8136</v>
      </c>
      <c r="B2779" t="s">
        <v>8136</v>
      </c>
      <c r="C2779" t="s">
        <v>6504</v>
      </c>
      <c r="D2779" t="s">
        <v>787</v>
      </c>
      <c r="E2779">
        <v>0.99898836627805598</v>
      </c>
      <c r="F2779">
        <v>0.999999999889987</v>
      </c>
      <c r="G2779">
        <v>0.81173649951111004</v>
      </c>
      <c r="H2779" t="s">
        <v>6915</v>
      </c>
      <c r="I2779">
        <v>1</v>
      </c>
    </row>
    <row r="2780" spans="1:9" x14ac:dyDescent="0.25">
      <c r="A2780" t="s">
        <v>8137</v>
      </c>
      <c r="B2780" t="s">
        <v>8137</v>
      </c>
      <c r="C2780" t="s">
        <v>729</v>
      </c>
      <c r="D2780" t="s">
        <v>248</v>
      </c>
      <c r="E2780">
        <v>0.99900166001723001</v>
      </c>
      <c r="F2780">
        <v>0.999999999889987</v>
      </c>
      <c r="G2780">
        <v>0.81173649951111004</v>
      </c>
      <c r="H2780" t="s">
        <v>8138</v>
      </c>
      <c r="I2780">
        <v>10</v>
      </c>
    </row>
    <row r="2781" spans="1:9" x14ac:dyDescent="0.25">
      <c r="A2781" t="s">
        <v>8139</v>
      </c>
      <c r="B2781" t="s">
        <v>8139</v>
      </c>
      <c r="C2781" t="s">
        <v>766</v>
      </c>
      <c r="D2781" t="s">
        <v>1364</v>
      </c>
      <c r="E2781">
        <v>0.99915811424345602</v>
      </c>
      <c r="F2781">
        <v>0.999999999889987</v>
      </c>
      <c r="G2781">
        <v>0.81173649951111004</v>
      </c>
      <c r="H2781" t="s">
        <v>8140</v>
      </c>
      <c r="I2781">
        <v>7</v>
      </c>
    </row>
    <row r="2782" spans="1:9" x14ac:dyDescent="0.25">
      <c r="A2782" t="s">
        <v>8141</v>
      </c>
      <c r="B2782" t="s">
        <v>8141</v>
      </c>
      <c r="C2782" t="s">
        <v>5091</v>
      </c>
      <c r="D2782" t="s">
        <v>904</v>
      </c>
      <c r="E2782">
        <v>0.99918497370374704</v>
      </c>
      <c r="F2782">
        <v>0.999999999889987</v>
      </c>
      <c r="G2782">
        <v>0.81173649951111004</v>
      </c>
      <c r="H2782" t="s">
        <v>8142</v>
      </c>
      <c r="I2782">
        <v>2</v>
      </c>
    </row>
    <row r="2783" spans="1:9" x14ac:dyDescent="0.25">
      <c r="A2783" t="s">
        <v>8143</v>
      </c>
      <c r="B2783" t="s">
        <v>8143</v>
      </c>
      <c r="C2783" t="s">
        <v>766</v>
      </c>
      <c r="D2783" t="s">
        <v>385</v>
      </c>
      <c r="E2783">
        <v>0.99921749200287002</v>
      </c>
      <c r="F2783">
        <v>0.999999999889987</v>
      </c>
      <c r="G2783">
        <v>0.81173649951111004</v>
      </c>
      <c r="H2783" t="s">
        <v>8144</v>
      </c>
      <c r="I2783">
        <v>7</v>
      </c>
    </row>
    <row r="2784" spans="1:9" x14ac:dyDescent="0.25">
      <c r="A2784" t="s">
        <v>8145</v>
      </c>
      <c r="B2784" t="s">
        <v>8145</v>
      </c>
      <c r="C2784" t="s">
        <v>766</v>
      </c>
      <c r="D2784" t="s">
        <v>540</v>
      </c>
      <c r="E2784">
        <v>0.99927280680282904</v>
      </c>
      <c r="F2784">
        <v>0.999999999889987</v>
      </c>
      <c r="G2784">
        <v>0.81173649951111004</v>
      </c>
      <c r="H2784" t="s">
        <v>8146</v>
      </c>
      <c r="I2784">
        <v>7</v>
      </c>
    </row>
    <row r="2785" spans="1:9" x14ac:dyDescent="0.25">
      <c r="A2785" t="s">
        <v>8147</v>
      </c>
      <c r="B2785" t="s">
        <v>8147</v>
      </c>
      <c r="C2785" t="s">
        <v>6504</v>
      </c>
      <c r="D2785" t="s">
        <v>375</v>
      </c>
      <c r="E2785">
        <v>0.99933453783924497</v>
      </c>
      <c r="F2785">
        <v>0.999999999889987</v>
      </c>
      <c r="G2785">
        <v>0.81173649951111004</v>
      </c>
      <c r="H2785" t="s">
        <v>8148</v>
      </c>
      <c r="I2785">
        <v>1</v>
      </c>
    </row>
    <row r="2786" spans="1:9" x14ac:dyDescent="0.25">
      <c r="A2786" t="s">
        <v>8149</v>
      </c>
      <c r="B2786" t="s">
        <v>8149</v>
      </c>
      <c r="C2786" t="s">
        <v>773</v>
      </c>
      <c r="D2786" t="s">
        <v>341</v>
      </c>
      <c r="E2786">
        <v>0.999375671460078</v>
      </c>
      <c r="F2786">
        <v>0.999999999889987</v>
      </c>
      <c r="G2786">
        <v>0.81173649951111004</v>
      </c>
      <c r="H2786" t="s">
        <v>8150</v>
      </c>
      <c r="I2786">
        <v>6</v>
      </c>
    </row>
    <row r="2787" spans="1:9" x14ac:dyDescent="0.25">
      <c r="A2787" t="s">
        <v>8151</v>
      </c>
      <c r="B2787" t="s">
        <v>8151</v>
      </c>
      <c r="C2787" t="s">
        <v>388</v>
      </c>
      <c r="D2787" t="s">
        <v>8152</v>
      </c>
      <c r="E2787">
        <v>0.99938568838993402</v>
      </c>
      <c r="F2787">
        <v>0.999999999889987</v>
      </c>
      <c r="G2787">
        <v>0.81173649951111004</v>
      </c>
      <c r="H2787" t="s">
        <v>8153</v>
      </c>
      <c r="I2787">
        <v>25</v>
      </c>
    </row>
    <row r="2788" spans="1:9" x14ac:dyDescent="0.25">
      <c r="A2788" t="s">
        <v>8154</v>
      </c>
      <c r="B2788" t="s">
        <v>8154</v>
      </c>
      <c r="C2788" t="s">
        <v>6504</v>
      </c>
      <c r="D2788" t="s">
        <v>1209</v>
      </c>
      <c r="E2788">
        <v>0.99940070387900404</v>
      </c>
      <c r="F2788">
        <v>0.999999999889987</v>
      </c>
      <c r="G2788">
        <v>0.81173649951111004</v>
      </c>
      <c r="H2788" t="s">
        <v>8155</v>
      </c>
      <c r="I2788">
        <v>1</v>
      </c>
    </row>
    <row r="2789" spans="1:9" x14ac:dyDescent="0.25">
      <c r="A2789" t="s">
        <v>8156</v>
      </c>
      <c r="B2789" t="s">
        <v>8156</v>
      </c>
      <c r="C2789" t="s">
        <v>317</v>
      </c>
      <c r="D2789" t="s">
        <v>663</v>
      </c>
      <c r="E2789">
        <v>0.99942581636189298</v>
      </c>
      <c r="F2789">
        <v>0.999999999889987</v>
      </c>
      <c r="G2789">
        <v>0.81173649951111004</v>
      </c>
      <c r="H2789" t="s">
        <v>8157</v>
      </c>
      <c r="I2789">
        <v>23</v>
      </c>
    </row>
    <row r="2790" spans="1:9" x14ac:dyDescent="0.25">
      <c r="A2790" t="s">
        <v>8158</v>
      </c>
      <c r="B2790" t="s">
        <v>8158</v>
      </c>
      <c r="C2790" t="s">
        <v>423</v>
      </c>
      <c r="D2790" t="s">
        <v>8159</v>
      </c>
      <c r="E2790">
        <v>0.99944438816556402</v>
      </c>
      <c r="F2790">
        <v>0.999999999889987</v>
      </c>
      <c r="G2790">
        <v>0.81173649951111004</v>
      </c>
      <c r="H2790" t="s">
        <v>8160</v>
      </c>
      <c r="I2790">
        <v>21</v>
      </c>
    </row>
    <row r="2791" spans="1:9" x14ac:dyDescent="0.25">
      <c r="A2791" t="s">
        <v>8161</v>
      </c>
      <c r="B2791" t="s">
        <v>8161</v>
      </c>
      <c r="C2791" t="s">
        <v>1005</v>
      </c>
      <c r="D2791" t="s">
        <v>609</v>
      </c>
      <c r="E2791">
        <v>0.99945102532845898</v>
      </c>
      <c r="F2791">
        <v>0.999999999889987</v>
      </c>
      <c r="G2791">
        <v>0.81173649951111004</v>
      </c>
      <c r="H2791" t="s">
        <v>8162</v>
      </c>
      <c r="I2791">
        <v>5</v>
      </c>
    </row>
    <row r="2792" spans="1:9" x14ac:dyDescent="0.25">
      <c r="A2792" t="s">
        <v>8163</v>
      </c>
      <c r="B2792" t="s">
        <v>8163</v>
      </c>
      <c r="C2792" t="s">
        <v>766</v>
      </c>
      <c r="D2792" t="s">
        <v>605</v>
      </c>
      <c r="E2792">
        <v>0.99953324487447903</v>
      </c>
      <c r="F2792">
        <v>0.999999999889987</v>
      </c>
      <c r="G2792">
        <v>0.81173649951111004</v>
      </c>
      <c r="H2792" t="s">
        <v>8164</v>
      </c>
      <c r="I2792">
        <v>7</v>
      </c>
    </row>
    <row r="2793" spans="1:9" x14ac:dyDescent="0.25">
      <c r="A2793" t="s">
        <v>8165</v>
      </c>
      <c r="B2793" t="s">
        <v>8165</v>
      </c>
      <c r="C2793" t="s">
        <v>474</v>
      </c>
      <c r="D2793" t="s">
        <v>8166</v>
      </c>
      <c r="E2793">
        <v>0.99956582447636</v>
      </c>
      <c r="F2793">
        <v>0.999999999889987</v>
      </c>
      <c r="G2793">
        <v>0.81173649951111004</v>
      </c>
      <c r="H2793" t="s">
        <v>8167</v>
      </c>
      <c r="I2793">
        <v>15</v>
      </c>
    </row>
    <row r="2794" spans="1:9" x14ac:dyDescent="0.25">
      <c r="A2794" t="s">
        <v>8168</v>
      </c>
      <c r="B2794" t="s">
        <v>8168</v>
      </c>
      <c r="C2794" t="s">
        <v>4140</v>
      </c>
      <c r="D2794" t="s">
        <v>280</v>
      </c>
      <c r="E2794">
        <v>0.99960891650972605</v>
      </c>
      <c r="F2794">
        <v>0.999999999889987</v>
      </c>
      <c r="G2794">
        <v>0.81173649951111004</v>
      </c>
      <c r="H2794" t="s">
        <v>8169</v>
      </c>
      <c r="I2794">
        <v>3</v>
      </c>
    </row>
    <row r="2795" spans="1:9" x14ac:dyDescent="0.25">
      <c r="A2795" t="s">
        <v>8170</v>
      </c>
      <c r="B2795" t="s">
        <v>8170</v>
      </c>
      <c r="C2795" t="s">
        <v>6504</v>
      </c>
      <c r="D2795" t="s">
        <v>650</v>
      </c>
      <c r="E2795">
        <v>0.99968033730973704</v>
      </c>
      <c r="F2795">
        <v>0.999999999889987</v>
      </c>
      <c r="G2795">
        <v>0.81173649951111004</v>
      </c>
      <c r="H2795" t="s">
        <v>8171</v>
      </c>
      <c r="I2795">
        <v>1</v>
      </c>
    </row>
    <row r="2796" spans="1:9" x14ac:dyDescent="0.25">
      <c r="A2796" t="s">
        <v>8172</v>
      </c>
      <c r="B2796" t="s">
        <v>8172</v>
      </c>
      <c r="C2796" t="s">
        <v>1005</v>
      </c>
      <c r="D2796" t="s">
        <v>324</v>
      </c>
      <c r="E2796">
        <v>0.99968776218153799</v>
      </c>
      <c r="F2796">
        <v>0.999999999889987</v>
      </c>
      <c r="G2796">
        <v>0.81173649951111004</v>
      </c>
      <c r="H2796" t="s">
        <v>8173</v>
      </c>
      <c r="I2796">
        <v>5</v>
      </c>
    </row>
    <row r="2797" spans="1:9" x14ac:dyDescent="0.25">
      <c r="A2797" t="s">
        <v>8174</v>
      </c>
      <c r="B2797" t="s">
        <v>8174</v>
      </c>
      <c r="C2797" t="s">
        <v>1005</v>
      </c>
      <c r="D2797" t="s">
        <v>5725</v>
      </c>
      <c r="E2797">
        <v>0.99971211821924999</v>
      </c>
      <c r="F2797">
        <v>0.999999999889987</v>
      </c>
      <c r="G2797">
        <v>0.81173649951111004</v>
      </c>
      <c r="H2797" t="s">
        <v>8175</v>
      </c>
      <c r="I2797">
        <v>5</v>
      </c>
    </row>
    <row r="2798" spans="1:9" x14ac:dyDescent="0.25">
      <c r="A2798" t="s">
        <v>8176</v>
      </c>
      <c r="B2798" t="s">
        <v>8176</v>
      </c>
      <c r="C2798" t="s">
        <v>317</v>
      </c>
      <c r="D2798" t="s">
        <v>4106</v>
      </c>
      <c r="E2798">
        <v>0.99974330407628298</v>
      </c>
      <c r="F2798">
        <v>0.999999999889987</v>
      </c>
      <c r="G2798">
        <v>0.81173649951111004</v>
      </c>
      <c r="H2798" t="s">
        <v>8177</v>
      </c>
      <c r="I2798">
        <v>23</v>
      </c>
    </row>
    <row r="2799" spans="1:9" x14ac:dyDescent="0.25">
      <c r="A2799" t="s">
        <v>8178</v>
      </c>
      <c r="B2799" t="s">
        <v>8178</v>
      </c>
      <c r="C2799" t="s">
        <v>1005</v>
      </c>
      <c r="D2799" t="s">
        <v>633</v>
      </c>
      <c r="E2799">
        <v>0.99977456396551101</v>
      </c>
      <c r="F2799">
        <v>0.999999999889987</v>
      </c>
      <c r="G2799">
        <v>0.81173649951111004</v>
      </c>
      <c r="H2799" t="s">
        <v>8179</v>
      </c>
      <c r="I2799">
        <v>5</v>
      </c>
    </row>
    <row r="2800" spans="1:9" x14ac:dyDescent="0.25">
      <c r="A2800" t="s">
        <v>8180</v>
      </c>
      <c r="B2800" t="s">
        <v>8180</v>
      </c>
      <c r="C2800" t="s">
        <v>685</v>
      </c>
      <c r="D2800" t="s">
        <v>8134</v>
      </c>
      <c r="E2800">
        <v>0.99981060668164201</v>
      </c>
      <c r="F2800">
        <v>0.999999999889987</v>
      </c>
      <c r="G2800">
        <v>0.81173649951111004</v>
      </c>
      <c r="H2800" t="s">
        <v>8181</v>
      </c>
      <c r="I2800">
        <v>14</v>
      </c>
    </row>
    <row r="2801" spans="1:9" x14ac:dyDescent="0.25">
      <c r="A2801" t="s">
        <v>8182</v>
      </c>
      <c r="B2801" t="s">
        <v>8182</v>
      </c>
      <c r="C2801" t="s">
        <v>4140</v>
      </c>
      <c r="D2801" t="s">
        <v>939</v>
      </c>
      <c r="E2801">
        <v>0.99982581986528996</v>
      </c>
      <c r="F2801">
        <v>0.999999999889987</v>
      </c>
      <c r="G2801">
        <v>0.81173649951111004</v>
      </c>
      <c r="H2801" t="s">
        <v>8183</v>
      </c>
      <c r="I2801">
        <v>3</v>
      </c>
    </row>
    <row r="2802" spans="1:9" x14ac:dyDescent="0.25">
      <c r="A2802" t="s">
        <v>8184</v>
      </c>
      <c r="B2802" t="s">
        <v>8184</v>
      </c>
      <c r="C2802" t="s">
        <v>6504</v>
      </c>
      <c r="D2802" t="s">
        <v>1078</v>
      </c>
      <c r="E2802">
        <v>0.99987552540150904</v>
      </c>
      <c r="F2802">
        <v>0.999999999889987</v>
      </c>
      <c r="G2802">
        <v>0.81173649951111004</v>
      </c>
      <c r="H2802" t="s">
        <v>8185</v>
      </c>
      <c r="I2802">
        <v>1</v>
      </c>
    </row>
    <row r="2803" spans="1:9" x14ac:dyDescent="0.25">
      <c r="A2803" t="s">
        <v>8186</v>
      </c>
      <c r="B2803" t="s">
        <v>8186</v>
      </c>
      <c r="C2803" t="s">
        <v>6504</v>
      </c>
      <c r="D2803" t="s">
        <v>1254</v>
      </c>
      <c r="E2803">
        <v>0.99988791318717296</v>
      </c>
      <c r="F2803">
        <v>0.999999999889987</v>
      </c>
      <c r="G2803">
        <v>0.81173649951111004</v>
      </c>
      <c r="H2803" t="s">
        <v>8187</v>
      </c>
      <c r="I2803">
        <v>1</v>
      </c>
    </row>
    <row r="2804" spans="1:9" x14ac:dyDescent="0.25">
      <c r="A2804" t="s">
        <v>8188</v>
      </c>
      <c r="B2804" t="s">
        <v>8188</v>
      </c>
      <c r="C2804" t="s">
        <v>627</v>
      </c>
      <c r="D2804" t="s">
        <v>8189</v>
      </c>
      <c r="E2804">
        <v>0.99989439929322599</v>
      </c>
      <c r="F2804">
        <v>0.999999999889987</v>
      </c>
      <c r="G2804">
        <v>0.81173649951111004</v>
      </c>
      <c r="H2804" t="s">
        <v>8190</v>
      </c>
      <c r="I2804">
        <v>8</v>
      </c>
    </row>
    <row r="2805" spans="1:9" x14ac:dyDescent="0.25">
      <c r="A2805" t="s">
        <v>8191</v>
      </c>
      <c r="B2805" t="s">
        <v>8191</v>
      </c>
      <c r="C2805" t="s">
        <v>317</v>
      </c>
      <c r="D2805" t="s">
        <v>8192</v>
      </c>
      <c r="E2805">
        <v>0.99989445426231505</v>
      </c>
      <c r="F2805">
        <v>0.999999999889987</v>
      </c>
      <c r="G2805">
        <v>0.81173649951111004</v>
      </c>
      <c r="H2805" t="s">
        <v>8193</v>
      </c>
      <c r="I2805">
        <v>23</v>
      </c>
    </row>
    <row r="2806" spans="1:9" x14ac:dyDescent="0.25">
      <c r="A2806" t="s">
        <v>8194</v>
      </c>
      <c r="B2806" t="s">
        <v>8194</v>
      </c>
      <c r="C2806" t="s">
        <v>388</v>
      </c>
      <c r="D2806" t="s">
        <v>7813</v>
      </c>
      <c r="E2806">
        <v>0.99993177750109297</v>
      </c>
      <c r="F2806">
        <v>0.999999999889987</v>
      </c>
      <c r="G2806">
        <v>0.81173649951111004</v>
      </c>
      <c r="H2806" t="s">
        <v>8195</v>
      </c>
      <c r="I2806">
        <v>25</v>
      </c>
    </row>
    <row r="2807" spans="1:9" x14ac:dyDescent="0.25">
      <c r="A2807" t="s">
        <v>8196</v>
      </c>
      <c r="B2807" t="s">
        <v>8196</v>
      </c>
      <c r="C2807" t="s">
        <v>766</v>
      </c>
      <c r="D2807" t="s">
        <v>859</v>
      </c>
      <c r="E2807">
        <v>0.99994065980302405</v>
      </c>
      <c r="F2807">
        <v>0.999999999889987</v>
      </c>
      <c r="G2807">
        <v>0.81173649951111004</v>
      </c>
      <c r="H2807" t="s">
        <v>8197</v>
      </c>
      <c r="I2807">
        <v>7</v>
      </c>
    </row>
    <row r="2808" spans="1:9" x14ac:dyDescent="0.25">
      <c r="A2808" t="s">
        <v>8198</v>
      </c>
      <c r="B2808" t="s">
        <v>8198</v>
      </c>
      <c r="C2808" t="s">
        <v>329</v>
      </c>
      <c r="D2808" t="s">
        <v>7791</v>
      </c>
      <c r="E2808">
        <v>0.99996025612894401</v>
      </c>
      <c r="F2808">
        <v>0.999999999889987</v>
      </c>
      <c r="G2808">
        <v>0.81173649951111004</v>
      </c>
      <c r="H2808" t="s">
        <v>8199</v>
      </c>
      <c r="I2808">
        <v>20</v>
      </c>
    </row>
    <row r="2809" spans="1:9" x14ac:dyDescent="0.25">
      <c r="A2809" t="s">
        <v>8200</v>
      </c>
      <c r="B2809" t="s">
        <v>8200</v>
      </c>
      <c r="C2809" t="s">
        <v>6504</v>
      </c>
      <c r="D2809" t="s">
        <v>698</v>
      </c>
      <c r="E2809">
        <v>0.99996815629445301</v>
      </c>
      <c r="F2809">
        <v>0.999999999889987</v>
      </c>
      <c r="G2809">
        <v>0.81173649951111004</v>
      </c>
      <c r="H2809" t="s">
        <v>8201</v>
      </c>
      <c r="I2809">
        <v>1</v>
      </c>
    </row>
    <row r="2810" spans="1:9" x14ac:dyDescent="0.25">
      <c r="A2810" t="s">
        <v>8202</v>
      </c>
      <c r="B2810" t="s">
        <v>8202</v>
      </c>
      <c r="C2810" t="s">
        <v>4140</v>
      </c>
      <c r="D2810" t="s">
        <v>565</v>
      </c>
      <c r="E2810">
        <v>0.99998394766454402</v>
      </c>
      <c r="F2810">
        <v>0.999999999889987</v>
      </c>
      <c r="G2810">
        <v>0.81173649951111004</v>
      </c>
      <c r="H2810" t="s">
        <v>8203</v>
      </c>
      <c r="I2810">
        <v>3</v>
      </c>
    </row>
    <row r="2811" spans="1:9" x14ac:dyDescent="0.25">
      <c r="A2811" t="s">
        <v>8204</v>
      </c>
      <c r="B2811" t="s">
        <v>8204</v>
      </c>
      <c r="C2811" t="s">
        <v>4140</v>
      </c>
      <c r="D2811" t="s">
        <v>494</v>
      </c>
      <c r="E2811">
        <v>0.99999081863713002</v>
      </c>
      <c r="F2811">
        <v>0.999999999889987</v>
      </c>
      <c r="G2811">
        <v>0.81173649951111004</v>
      </c>
      <c r="H2811" t="s">
        <v>8205</v>
      </c>
      <c r="I2811">
        <v>3</v>
      </c>
    </row>
    <row r="2812" spans="1:9" x14ac:dyDescent="0.25">
      <c r="A2812" t="s">
        <v>8206</v>
      </c>
      <c r="B2812" t="s">
        <v>8206</v>
      </c>
      <c r="C2812" t="s">
        <v>729</v>
      </c>
      <c r="D2812" t="s">
        <v>274</v>
      </c>
      <c r="E2812">
        <v>0.99999260756278796</v>
      </c>
      <c r="F2812">
        <v>0.999999999889987</v>
      </c>
      <c r="G2812">
        <v>0.81173649951111004</v>
      </c>
      <c r="H2812" t="s">
        <v>8207</v>
      </c>
      <c r="I2812">
        <v>10</v>
      </c>
    </row>
    <row r="2813" spans="1:9" x14ac:dyDescent="0.25">
      <c r="A2813" t="s">
        <v>8208</v>
      </c>
      <c r="B2813" t="s">
        <v>8208</v>
      </c>
      <c r="C2813" t="s">
        <v>4140</v>
      </c>
      <c r="D2813" t="s">
        <v>420</v>
      </c>
      <c r="E2813">
        <v>0.99999640323115702</v>
      </c>
      <c r="F2813">
        <v>0.999999999889987</v>
      </c>
      <c r="G2813">
        <v>0.81173649951111004</v>
      </c>
      <c r="H2813" t="s">
        <v>8209</v>
      </c>
      <c r="I2813">
        <v>3</v>
      </c>
    </row>
    <row r="2814" spans="1:9" x14ac:dyDescent="0.25">
      <c r="A2814" t="s">
        <v>8210</v>
      </c>
      <c r="B2814" t="s">
        <v>8210</v>
      </c>
      <c r="C2814" t="s">
        <v>415</v>
      </c>
      <c r="D2814" t="s">
        <v>8211</v>
      </c>
      <c r="E2814">
        <v>0.99999748943792599</v>
      </c>
      <c r="F2814">
        <v>0.999999999889987</v>
      </c>
      <c r="G2814">
        <v>0.81173649951111004</v>
      </c>
      <c r="H2814" t="s">
        <v>8212</v>
      </c>
      <c r="I2814">
        <v>17</v>
      </c>
    </row>
    <row r="2815" spans="1:9" x14ac:dyDescent="0.25">
      <c r="A2815" t="s">
        <v>8213</v>
      </c>
      <c r="B2815" t="s">
        <v>8213</v>
      </c>
      <c r="C2815" t="s">
        <v>685</v>
      </c>
      <c r="D2815" t="s">
        <v>8214</v>
      </c>
      <c r="E2815">
        <v>0.99999965071881003</v>
      </c>
      <c r="F2815">
        <v>0.999999999889987</v>
      </c>
      <c r="G2815">
        <v>0.81173649951111004</v>
      </c>
      <c r="H2815" t="s">
        <v>8215</v>
      </c>
      <c r="I2815">
        <v>14</v>
      </c>
    </row>
    <row r="2816" spans="1:9" x14ac:dyDescent="0.25">
      <c r="A2816" t="s">
        <v>8216</v>
      </c>
      <c r="B2816" t="s">
        <v>8216</v>
      </c>
      <c r="C2816" t="s">
        <v>729</v>
      </c>
      <c r="D2816" t="s">
        <v>491</v>
      </c>
      <c r="E2816">
        <v>0.999999999857758</v>
      </c>
      <c r="F2816">
        <v>0.999999999889987</v>
      </c>
      <c r="G2816">
        <v>0.81173649951111004</v>
      </c>
      <c r="H2816" t="s">
        <v>8217</v>
      </c>
      <c r="I2816">
        <v>10</v>
      </c>
    </row>
    <row r="2817" spans="1:9" x14ac:dyDescent="0.25">
      <c r="A2817" t="s">
        <v>8218</v>
      </c>
      <c r="B2817" t="s">
        <v>8218</v>
      </c>
      <c r="C2817" t="s">
        <v>729</v>
      </c>
      <c r="D2817" t="s">
        <v>8219</v>
      </c>
      <c r="E2817">
        <v>0.999999999889987</v>
      </c>
      <c r="F2817">
        <v>0.999999999889987</v>
      </c>
      <c r="G2817">
        <v>0.81173649951111004</v>
      </c>
      <c r="H2817" t="s">
        <v>8220</v>
      </c>
      <c r="I2817">
        <v>10</v>
      </c>
    </row>
    <row r="2818" spans="1:9" x14ac:dyDescent="0.25">
      <c r="A2818" t="s">
        <v>59</v>
      </c>
      <c r="B2818" t="s">
        <v>59</v>
      </c>
      <c r="C2818" t="s">
        <v>1456</v>
      </c>
      <c r="D2818" t="s">
        <v>1457</v>
      </c>
      <c r="E2818" s="15">
        <v>1.16005736329527E-15</v>
      </c>
      <c r="F2818" s="15">
        <v>5.4557497795776396E-12</v>
      </c>
      <c r="G2818" s="15">
        <v>4.8172908402103498E-12</v>
      </c>
      <c r="H2818" t="s">
        <v>1458</v>
      </c>
      <c r="I2818">
        <v>104</v>
      </c>
    </row>
    <row r="2819" spans="1:9" x14ac:dyDescent="0.25">
      <c r="A2819" t="s">
        <v>62</v>
      </c>
      <c r="B2819" t="s">
        <v>62</v>
      </c>
      <c r="C2819" t="s">
        <v>1459</v>
      </c>
      <c r="D2819" t="s">
        <v>1460</v>
      </c>
      <c r="E2819" s="15">
        <v>4.7217102923884301E-13</v>
      </c>
      <c r="F2819" s="15">
        <v>1.1103101752551401E-9</v>
      </c>
      <c r="G2819" s="15">
        <v>9.803761633406499E-10</v>
      </c>
      <c r="H2819" t="s">
        <v>1461</v>
      </c>
      <c r="I2819">
        <v>61</v>
      </c>
    </row>
    <row r="2820" spans="1:9" x14ac:dyDescent="0.25">
      <c r="A2820" t="s">
        <v>75</v>
      </c>
      <c r="B2820" t="s">
        <v>75</v>
      </c>
      <c r="C2820" t="s">
        <v>1462</v>
      </c>
      <c r="D2820" t="s">
        <v>1463</v>
      </c>
      <c r="E2820" s="15">
        <v>3.5213708174113102E-12</v>
      </c>
      <c r="F2820" s="15">
        <v>5.5203356514284601E-9</v>
      </c>
      <c r="G2820" s="15">
        <v>4.8743185525219696E-9</v>
      </c>
      <c r="H2820" t="s">
        <v>1464</v>
      </c>
      <c r="I2820">
        <v>72</v>
      </c>
    </row>
    <row r="2821" spans="1:9" x14ac:dyDescent="0.25">
      <c r="A2821" t="s">
        <v>77</v>
      </c>
      <c r="B2821" t="s">
        <v>77</v>
      </c>
      <c r="C2821" t="s">
        <v>1465</v>
      </c>
      <c r="D2821" t="s">
        <v>1466</v>
      </c>
      <c r="E2821" s="15">
        <v>2.81932063338561E-11</v>
      </c>
      <c r="F2821" s="15">
        <v>3.3148162347031303E-8</v>
      </c>
      <c r="G2821" s="15">
        <v>2.92689997334374E-8</v>
      </c>
      <c r="H2821" t="s">
        <v>1467</v>
      </c>
      <c r="I2821">
        <v>86</v>
      </c>
    </row>
    <row r="2822" spans="1:9" x14ac:dyDescent="0.25">
      <c r="A2822" t="s">
        <v>79</v>
      </c>
      <c r="B2822" t="s">
        <v>79</v>
      </c>
      <c r="C2822" t="s">
        <v>1468</v>
      </c>
      <c r="D2822" t="s">
        <v>1469</v>
      </c>
      <c r="E2822" s="15">
        <v>9.8876543950200904E-11</v>
      </c>
      <c r="F2822" s="15">
        <v>7.9879600515180794E-8</v>
      </c>
      <c r="G2822" s="15">
        <v>7.0531692879659803E-8</v>
      </c>
      <c r="H2822" t="s">
        <v>1470</v>
      </c>
      <c r="I2822">
        <v>55</v>
      </c>
    </row>
    <row r="2823" spans="1:9" x14ac:dyDescent="0.25">
      <c r="A2823" t="s">
        <v>69</v>
      </c>
      <c r="B2823" t="s">
        <v>69</v>
      </c>
      <c r="C2823" t="s">
        <v>1471</v>
      </c>
      <c r="D2823" t="s">
        <v>1472</v>
      </c>
      <c r="E2823" s="15">
        <v>1.01908909864147E-10</v>
      </c>
      <c r="F2823" s="15">
        <v>7.9879600515180794E-8</v>
      </c>
      <c r="G2823" s="15">
        <v>7.0531692879659803E-8</v>
      </c>
      <c r="H2823" t="s">
        <v>1473</v>
      </c>
      <c r="I2823">
        <v>83</v>
      </c>
    </row>
    <row r="2824" spans="1:9" x14ac:dyDescent="0.25">
      <c r="A2824" t="s">
        <v>82</v>
      </c>
      <c r="B2824" t="s">
        <v>82</v>
      </c>
      <c r="C2824" t="s">
        <v>1474</v>
      </c>
      <c r="D2824" t="s">
        <v>1475</v>
      </c>
      <c r="E2824" s="15">
        <v>2.1526351159290202E-9</v>
      </c>
      <c r="F2824" s="15">
        <v>1.44626327860203E-6</v>
      </c>
      <c r="G2824" s="15">
        <v>1.27701436576541E-6</v>
      </c>
      <c r="H2824" t="s">
        <v>1476</v>
      </c>
      <c r="I2824">
        <v>47</v>
      </c>
    </row>
    <row r="2825" spans="1:9" x14ac:dyDescent="0.25">
      <c r="A2825" t="s">
        <v>71</v>
      </c>
      <c r="B2825" t="s">
        <v>71</v>
      </c>
      <c r="C2825" t="s">
        <v>1477</v>
      </c>
      <c r="D2825" t="s">
        <v>1478</v>
      </c>
      <c r="E2825" s="15">
        <v>2.9126521933216698E-9</v>
      </c>
      <c r="F2825" s="15">
        <v>1.5644533227024E-6</v>
      </c>
      <c r="G2825" s="15">
        <v>1.3813732238237499E-6</v>
      </c>
      <c r="H2825" t="s">
        <v>1479</v>
      </c>
      <c r="I2825">
        <v>78</v>
      </c>
    </row>
    <row r="2826" spans="1:9" x14ac:dyDescent="0.25">
      <c r="A2826" t="s">
        <v>83</v>
      </c>
      <c r="B2826" t="s">
        <v>83</v>
      </c>
      <c r="C2826" t="s">
        <v>1480</v>
      </c>
      <c r="D2826" t="s">
        <v>1481</v>
      </c>
      <c r="E2826" s="15">
        <v>3.23485958983606E-9</v>
      </c>
      <c r="F2826" s="15">
        <v>1.5644533227024E-6</v>
      </c>
      <c r="G2826" s="15">
        <v>1.3813732238237499E-6</v>
      </c>
      <c r="H2826" t="s">
        <v>1482</v>
      </c>
      <c r="I2826">
        <v>68</v>
      </c>
    </row>
    <row r="2827" spans="1:9" x14ac:dyDescent="0.25">
      <c r="A2827" t="s">
        <v>86</v>
      </c>
      <c r="B2827" t="s">
        <v>86</v>
      </c>
      <c r="C2827" t="s">
        <v>1483</v>
      </c>
      <c r="D2827" t="s">
        <v>1484</v>
      </c>
      <c r="E2827" s="15">
        <v>3.32650079247799E-9</v>
      </c>
      <c r="F2827" s="15">
        <v>1.5644533227024E-6</v>
      </c>
      <c r="G2827" s="15">
        <v>1.3813732238237499E-6</v>
      </c>
      <c r="H2827" t="s">
        <v>1485</v>
      </c>
      <c r="I2827">
        <v>23</v>
      </c>
    </row>
    <row r="2828" spans="1:9" x14ac:dyDescent="0.25">
      <c r="A2828" t="s">
        <v>88</v>
      </c>
      <c r="B2828" t="s">
        <v>88</v>
      </c>
      <c r="C2828" t="s">
        <v>1486</v>
      </c>
      <c r="D2828" t="s">
        <v>1487</v>
      </c>
      <c r="E2828" s="15">
        <v>5.4702574997348999E-9</v>
      </c>
      <c r="F2828" s="15">
        <v>2.15375670321853E-6</v>
      </c>
      <c r="G2828" s="15">
        <v>1.9017133955251599E-6</v>
      </c>
      <c r="H2828" t="s">
        <v>1488</v>
      </c>
      <c r="I2828">
        <v>49</v>
      </c>
    </row>
    <row r="2829" spans="1:9" x14ac:dyDescent="0.25">
      <c r="A2829" t="s">
        <v>65</v>
      </c>
      <c r="B2829" t="s">
        <v>65</v>
      </c>
      <c r="C2829" t="s">
        <v>1489</v>
      </c>
      <c r="D2829" t="s">
        <v>1490</v>
      </c>
      <c r="E2829" s="15">
        <v>5.4954455536088297E-9</v>
      </c>
      <c r="F2829" s="15">
        <v>2.15375670321853E-6</v>
      </c>
      <c r="G2829" s="15">
        <v>1.9017133955251599E-6</v>
      </c>
      <c r="H2829" t="s">
        <v>1491</v>
      </c>
      <c r="I2829">
        <v>40</v>
      </c>
    </row>
    <row r="2830" spans="1:9" x14ac:dyDescent="0.25">
      <c r="A2830" t="s">
        <v>92</v>
      </c>
      <c r="B2830" t="s">
        <v>92</v>
      </c>
      <c r="C2830" t="s">
        <v>1492</v>
      </c>
      <c r="D2830" t="s">
        <v>1493</v>
      </c>
      <c r="E2830" s="15">
        <v>6.7623259661581702E-9</v>
      </c>
      <c r="F2830" s="15">
        <v>2.4464014629878399E-6</v>
      </c>
      <c r="G2830" s="15">
        <v>2.1601114118618601E-6</v>
      </c>
      <c r="H2830" t="s">
        <v>1494</v>
      </c>
      <c r="I2830">
        <v>57</v>
      </c>
    </row>
    <row r="2831" spans="1:9" x14ac:dyDescent="0.25">
      <c r="A2831" t="s">
        <v>74</v>
      </c>
      <c r="B2831" t="s">
        <v>74</v>
      </c>
      <c r="C2831" t="s">
        <v>1495</v>
      </c>
      <c r="D2831" t="s">
        <v>1496</v>
      </c>
      <c r="E2831" s="15">
        <v>1.05179550928767E-8</v>
      </c>
      <c r="F2831" s="15">
        <v>3.44304286327199E-6</v>
      </c>
      <c r="G2831" s="15">
        <v>3.0401208849016901E-6</v>
      </c>
      <c r="H2831" t="s">
        <v>1497</v>
      </c>
      <c r="I2831">
        <v>80</v>
      </c>
    </row>
    <row r="2832" spans="1:9" x14ac:dyDescent="0.25">
      <c r="A2832" t="s">
        <v>85</v>
      </c>
      <c r="B2832" t="s">
        <v>85</v>
      </c>
      <c r="C2832" t="s">
        <v>1498</v>
      </c>
      <c r="D2832" t="s">
        <v>1499</v>
      </c>
      <c r="E2832" s="15">
        <v>1.09814252496449E-8</v>
      </c>
      <c r="F2832" s="15">
        <v>3.44304286327199E-6</v>
      </c>
      <c r="G2832" s="15">
        <v>3.0401208849016901E-6</v>
      </c>
      <c r="H2832" t="s">
        <v>1500</v>
      </c>
      <c r="I2832">
        <v>43</v>
      </c>
    </row>
    <row r="2833" spans="1:9" x14ac:dyDescent="0.25">
      <c r="A2833" t="s">
        <v>95</v>
      </c>
      <c r="B2833" t="s">
        <v>95</v>
      </c>
      <c r="C2833" t="s">
        <v>1501</v>
      </c>
      <c r="D2833" t="s">
        <v>1502</v>
      </c>
      <c r="E2833" s="15">
        <v>1.84837892819475E-8</v>
      </c>
      <c r="F2833" s="15">
        <v>5.4330788120624301E-6</v>
      </c>
      <c r="G2833" s="15">
        <v>4.7972729419264997E-6</v>
      </c>
      <c r="H2833" t="s">
        <v>1503</v>
      </c>
      <c r="I2833">
        <v>29</v>
      </c>
    </row>
    <row r="2834" spans="1:9" x14ac:dyDescent="0.25">
      <c r="A2834" t="s">
        <v>98</v>
      </c>
      <c r="B2834" t="s">
        <v>98</v>
      </c>
      <c r="C2834" t="s">
        <v>1486</v>
      </c>
      <c r="D2834" t="s">
        <v>1504</v>
      </c>
      <c r="E2834" s="15">
        <v>1.99471161224337E-8</v>
      </c>
      <c r="F2834" s="15">
        <v>5.5183110072826803E-6</v>
      </c>
      <c r="G2834" s="15">
        <v>4.8725308422910797E-6</v>
      </c>
      <c r="H2834" t="s">
        <v>1505</v>
      </c>
      <c r="I2834">
        <v>49</v>
      </c>
    </row>
    <row r="2835" spans="1:9" x14ac:dyDescent="0.25">
      <c r="A2835" t="s">
        <v>94</v>
      </c>
      <c r="B2835" t="s">
        <v>94</v>
      </c>
      <c r="C2835" t="s">
        <v>1506</v>
      </c>
      <c r="D2835" t="s">
        <v>1507</v>
      </c>
      <c r="E2835" s="15">
        <v>5.08779392372154E-8</v>
      </c>
      <c r="F2835" s="15">
        <v>1.3238656386949901E-5</v>
      </c>
      <c r="G2835" s="15">
        <v>1.1689403056619501E-5</v>
      </c>
      <c r="H2835" t="s">
        <v>1508</v>
      </c>
      <c r="I2835">
        <v>36</v>
      </c>
    </row>
    <row r="2836" spans="1:9" x14ac:dyDescent="0.25">
      <c r="A2836" t="s">
        <v>73</v>
      </c>
      <c r="B2836" t="s">
        <v>73</v>
      </c>
      <c r="C2836" t="s">
        <v>1509</v>
      </c>
      <c r="D2836" t="s">
        <v>1510</v>
      </c>
      <c r="E2836" s="15">
        <v>5.3483834010641802E-8</v>
      </c>
      <c r="F2836" s="15">
        <v>1.3238656386949901E-5</v>
      </c>
      <c r="G2836" s="15">
        <v>1.1689403056619501E-5</v>
      </c>
      <c r="H2836" t="s">
        <v>1511</v>
      </c>
      <c r="I2836">
        <v>59</v>
      </c>
    </row>
    <row r="2837" spans="1:9" x14ac:dyDescent="0.25">
      <c r="A2837" t="s">
        <v>100</v>
      </c>
      <c r="B2837" t="s">
        <v>100</v>
      </c>
      <c r="C2837" t="s">
        <v>1512</v>
      </c>
      <c r="D2837" t="s">
        <v>1513</v>
      </c>
      <c r="E2837" s="15">
        <v>6.2738935025638396E-8</v>
      </c>
      <c r="F2837" s="15">
        <v>1.47530605712789E-5</v>
      </c>
      <c r="G2837" s="15">
        <v>1.30265841408497E-5</v>
      </c>
      <c r="H2837" t="s">
        <v>1514</v>
      </c>
      <c r="I2837">
        <v>35</v>
      </c>
    </row>
    <row r="2838" spans="1:9" x14ac:dyDescent="0.25">
      <c r="A2838" t="s">
        <v>68</v>
      </c>
      <c r="B2838" t="s">
        <v>68</v>
      </c>
      <c r="C2838" t="s">
        <v>1515</v>
      </c>
      <c r="D2838" t="s">
        <v>1516</v>
      </c>
      <c r="E2838" s="15">
        <v>6.7624576297034902E-8</v>
      </c>
      <c r="F2838" s="15">
        <v>1.51446848726169E-5</v>
      </c>
      <c r="G2838" s="15">
        <v>1.3372378621143E-5</v>
      </c>
      <c r="H2838" t="s">
        <v>1517</v>
      </c>
      <c r="I2838">
        <v>67</v>
      </c>
    </row>
    <row r="2839" spans="1:9" x14ac:dyDescent="0.25">
      <c r="A2839" t="s">
        <v>101</v>
      </c>
      <c r="B2839" t="s">
        <v>101</v>
      </c>
      <c r="C2839" t="s">
        <v>1477</v>
      </c>
      <c r="D2839" t="s">
        <v>1518</v>
      </c>
      <c r="E2839" s="15">
        <v>7.4511687004865306E-8</v>
      </c>
      <c r="F2839" s="15">
        <v>1.59285665447219E-5</v>
      </c>
      <c r="G2839" s="15">
        <v>1.4064526566229399E-5</v>
      </c>
      <c r="H2839" t="s">
        <v>1519</v>
      </c>
      <c r="I2839">
        <v>78</v>
      </c>
    </row>
    <row r="2840" spans="1:9" x14ac:dyDescent="0.25">
      <c r="A2840" t="s">
        <v>104</v>
      </c>
      <c r="B2840" t="s">
        <v>104</v>
      </c>
      <c r="C2840" t="s">
        <v>1512</v>
      </c>
      <c r="D2840" t="s">
        <v>1520</v>
      </c>
      <c r="E2840" s="15">
        <v>9.2954951883304296E-8</v>
      </c>
      <c r="F2840" s="15">
        <v>1.9007266900312201E-5</v>
      </c>
      <c r="G2840" s="15">
        <v>1.6782942113484502E-5</v>
      </c>
      <c r="H2840" t="s">
        <v>1521</v>
      </c>
      <c r="I2840">
        <v>35</v>
      </c>
    </row>
    <row r="2841" spans="1:9" x14ac:dyDescent="0.25">
      <c r="A2841" t="s">
        <v>106</v>
      </c>
      <c r="B2841" t="s">
        <v>106</v>
      </c>
      <c r="C2841" t="s">
        <v>1522</v>
      </c>
      <c r="D2841" t="s">
        <v>1523</v>
      </c>
      <c r="E2841" s="15">
        <v>9.8920620866662698E-8</v>
      </c>
      <c r="F2841" s="15">
        <v>1.9384319997329801E-5</v>
      </c>
      <c r="G2841" s="15">
        <v>1.7115870584166001E-5</v>
      </c>
      <c r="H2841" t="s">
        <v>1524</v>
      </c>
      <c r="I2841">
        <v>45</v>
      </c>
    </row>
    <row r="2842" spans="1:9" x14ac:dyDescent="0.25">
      <c r="A2842" t="s">
        <v>108</v>
      </c>
      <c r="B2842" t="s">
        <v>108</v>
      </c>
      <c r="C2842" t="s">
        <v>1525</v>
      </c>
      <c r="D2842" t="s">
        <v>1526</v>
      </c>
      <c r="E2842" s="15">
        <v>1.05425445883658E-7</v>
      </c>
      <c r="F2842" s="15">
        <v>1.9832634879633701E-5</v>
      </c>
      <c r="G2842" s="15">
        <v>1.75117214320434E-5</v>
      </c>
      <c r="H2842" t="s">
        <v>1527</v>
      </c>
      <c r="I2842">
        <v>37</v>
      </c>
    </row>
    <row r="2843" spans="1:9" x14ac:dyDescent="0.25">
      <c r="A2843" t="s">
        <v>89</v>
      </c>
      <c r="B2843" t="s">
        <v>89</v>
      </c>
      <c r="C2843" t="s">
        <v>1528</v>
      </c>
      <c r="D2843" t="s">
        <v>1529</v>
      </c>
      <c r="E2843" s="15">
        <v>1.12825934559791E-7</v>
      </c>
      <c r="F2843" s="15">
        <v>2.04084757782576E-5</v>
      </c>
      <c r="G2843" s="15">
        <v>1.8020174568355299E-5</v>
      </c>
      <c r="H2843" t="s">
        <v>1530</v>
      </c>
      <c r="I2843">
        <v>53</v>
      </c>
    </row>
    <row r="2844" spans="1:9" x14ac:dyDescent="0.25">
      <c r="A2844" t="s">
        <v>99</v>
      </c>
      <c r="B2844" t="s">
        <v>99</v>
      </c>
      <c r="C2844" t="s">
        <v>1492</v>
      </c>
      <c r="D2844" t="s">
        <v>1531</v>
      </c>
      <c r="E2844" s="15">
        <v>1.6582327521906999E-7</v>
      </c>
      <c r="F2844" s="15">
        <v>2.8883957902047699E-5</v>
      </c>
      <c r="G2844" s="15">
        <v>2.55038136740441E-5</v>
      </c>
      <c r="H2844" t="s">
        <v>1532</v>
      </c>
      <c r="I2844">
        <v>57</v>
      </c>
    </row>
    <row r="2845" spans="1:9" x14ac:dyDescent="0.25">
      <c r="A2845" t="s">
        <v>103</v>
      </c>
      <c r="B2845" t="s">
        <v>103</v>
      </c>
      <c r="C2845" t="s">
        <v>1459</v>
      </c>
      <c r="D2845" t="s">
        <v>1533</v>
      </c>
      <c r="E2845" s="15">
        <v>1.9634991637139001E-7</v>
      </c>
      <c r="F2845" s="15">
        <v>3.2979773453380299E-5</v>
      </c>
      <c r="G2845" s="15">
        <v>2.9120316544553901E-5</v>
      </c>
      <c r="H2845" t="s">
        <v>1534</v>
      </c>
      <c r="I2845">
        <v>61</v>
      </c>
    </row>
    <row r="2846" spans="1:9" x14ac:dyDescent="0.25">
      <c r="A2846" t="s">
        <v>110</v>
      </c>
      <c r="B2846" t="s">
        <v>110</v>
      </c>
      <c r="C2846" t="s">
        <v>1535</v>
      </c>
      <c r="D2846" t="s">
        <v>1536</v>
      </c>
      <c r="E2846" s="15">
        <v>2.66687567283636E-7</v>
      </c>
      <c r="F2846" s="15">
        <v>4.3249366514997997E-5</v>
      </c>
      <c r="G2846" s="15">
        <v>3.81881108142993E-5</v>
      </c>
      <c r="H2846" t="s">
        <v>1537</v>
      </c>
      <c r="I2846">
        <v>48</v>
      </c>
    </row>
    <row r="2847" spans="1:9" x14ac:dyDescent="0.25">
      <c r="A2847" t="s">
        <v>66</v>
      </c>
      <c r="B2847" t="s">
        <v>66</v>
      </c>
      <c r="C2847" t="s">
        <v>1538</v>
      </c>
      <c r="D2847" t="s">
        <v>1539</v>
      </c>
      <c r="E2847" s="15">
        <v>3.0126181378550002E-7</v>
      </c>
      <c r="F2847" s="15">
        <v>4.7227810341106899E-5</v>
      </c>
      <c r="G2847" s="15">
        <v>4.1700977381887701E-5</v>
      </c>
      <c r="H2847" t="s">
        <v>1540</v>
      </c>
      <c r="I2847">
        <v>65</v>
      </c>
    </row>
    <row r="2848" spans="1:9" x14ac:dyDescent="0.25">
      <c r="A2848" t="s">
        <v>93</v>
      </c>
      <c r="B2848" t="s">
        <v>93</v>
      </c>
      <c r="C2848" t="s">
        <v>1541</v>
      </c>
      <c r="D2848" t="s">
        <v>1542</v>
      </c>
      <c r="E2848" s="15">
        <v>3.3459548613388597E-7</v>
      </c>
      <c r="F2848" s="15">
        <v>5.0761373267343999E-5</v>
      </c>
      <c r="G2848" s="15">
        <v>4.4821025222349E-5</v>
      </c>
      <c r="H2848" t="s">
        <v>1543</v>
      </c>
      <c r="I2848">
        <v>46</v>
      </c>
    </row>
    <row r="2849" spans="1:9" x14ac:dyDescent="0.25">
      <c r="A2849" t="s">
        <v>1544</v>
      </c>
      <c r="B2849" t="s">
        <v>1544</v>
      </c>
      <c r="C2849" t="s">
        <v>1545</v>
      </c>
      <c r="D2849" t="s">
        <v>1546</v>
      </c>
      <c r="E2849" s="15">
        <v>3.8325721742672802E-7</v>
      </c>
      <c r="F2849" s="15">
        <v>5.6326834173684401E-5</v>
      </c>
      <c r="G2849" s="15">
        <v>4.9735188248304E-5</v>
      </c>
      <c r="H2849" t="s">
        <v>1547</v>
      </c>
      <c r="I2849">
        <v>32</v>
      </c>
    </row>
    <row r="2850" spans="1:9" x14ac:dyDescent="0.25">
      <c r="A2850" t="s">
        <v>1548</v>
      </c>
      <c r="B2850" t="s">
        <v>1548</v>
      </c>
      <c r="C2850" t="s">
        <v>1515</v>
      </c>
      <c r="D2850" t="s">
        <v>1549</v>
      </c>
      <c r="E2850" s="15">
        <v>5.1601020354013795E-7</v>
      </c>
      <c r="F2850" s="15">
        <v>7.3539272340886904E-5</v>
      </c>
      <c r="G2850" s="15">
        <v>6.4933341402419298E-5</v>
      </c>
      <c r="H2850" t="s">
        <v>1550</v>
      </c>
      <c r="I2850">
        <v>67</v>
      </c>
    </row>
    <row r="2851" spans="1:9" x14ac:dyDescent="0.25">
      <c r="A2851" t="s">
        <v>87</v>
      </c>
      <c r="B2851" t="s">
        <v>87</v>
      </c>
      <c r="C2851" t="s">
        <v>1545</v>
      </c>
      <c r="D2851" t="s">
        <v>1551</v>
      </c>
      <c r="E2851" s="15">
        <v>5.5981704642044801E-7</v>
      </c>
      <c r="F2851" s="15">
        <v>7.6544308405187704E-5</v>
      </c>
      <c r="G2851" s="15">
        <v>6.7586713219661701E-5</v>
      </c>
      <c r="H2851" t="s">
        <v>1552</v>
      </c>
      <c r="I2851">
        <v>32</v>
      </c>
    </row>
    <row r="2852" spans="1:9" x14ac:dyDescent="0.25">
      <c r="A2852" t="s">
        <v>60</v>
      </c>
      <c r="B2852" t="s">
        <v>60</v>
      </c>
      <c r="C2852" t="s">
        <v>1553</v>
      </c>
      <c r="D2852" t="s">
        <v>1554</v>
      </c>
      <c r="E2852" s="15">
        <v>5.8234228422567699E-7</v>
      </c>
      <c r="F2852" s="15">
        <v>7.6544308405187704E-5</v>
      </c>
      <c r="G2852" s="15">
        <v>6.7586713219661701E-5</v>
      </c>
      <c r="H2852" t="s">
        <v>1555</v>
      </c>
      <c r="I2852">
        <v>77</v>
      </c>
    </row>
    <row r="2853" spans="1:9" x14ac:dyDescent="0.25">
      <c r="A2853" t="s">
        <v>80</v>
      </c>
      <c r="B2853" t="s">
        <v>80</v>
      </c>
      <c r="C2853" t="s">
        <v>1556</v>
      </c>
      <c r="D2853" t="s">
        <v>1557</v>
      </c>
      <c r="E2853" s="15">
        <v>5.9808477191575301E-7</v>
      </c>
      <c r="F2853" s="15">
        <v>7.6544308405187704E-5</v>
      </c>
      <c r="G2853" s="15">
        <v>6.7586713219661701E-5</v>
      </c>
      <c r="H2853" t="s">
        <v>1558</v>
      </c>
      <c r="I2853">
        <v>70</v>
      </c>
    </row>
    <row r="2854" spans="1:9" x14ac:dyDescent="0.25">
      <c r="A2854" t="s">
        <v>72</v>
      </c>
      <c r="B2854" t="s">
        <v>72</v>
      </c>
      <c r="C2854" t="s">
        <v>1559</v>
      </c>
      <c r="D2854" t="s">
        <v>1560</v>
      </c>
      <c r="E2854" s="15">
        <v>6.0219847139952002E-7</v>
      </c>
      <c r="F2854" s="15">
        <v>7.6544308405187704E-5</v>
      </c>
      <c r="G2854" s="15">
        <v>6.7586713219661701E-5</v>
      </c>
      <c r="H2854" t="s">
        <v>1561</v>
      </c>
      <c r="I2854">
        <v>82</v>
      </c>
    </row>
    <row r="2855" spans="1:9" x14ac:dyDescent="0.25">
      <c r="A2855" t="s">
        <v>1562</v>
      </c>
      <c r="B2855" t="s">
        <v>1562</v>
      </c>
      <c r="C2855" t="s">
        <v>1563</v>
      </c>
      <c r="D2855" t="s">
        <v>1564</v>
      </c>
      <c r="E2855" s="15">
        <v>6.8125265843013397E-7</v>
      </c>
      <c r="F2855" s="15">
        <v>8.4313980331498004E-5</v>
      </c>
      <c r="G2855" s="15">
        <v>7.4447139543126905E-5</v>
      </c>
      <c r="H2855" t="s">
        <v>1565</v>
      </c>
      <c r="I2855">
        <v>26</v>
      </c>
    </row>
    <row r="2856" spans="1:9" x14ac:dyDescent="0.25">
      <c r="A2856" t="s">
        <v>90</v>
      </c>
      <c r="B2856" t="s">
        <v>90</v>
      </c>
      <c r="C2856" t="s">
        <v>1566</v>
      </c>
      <c r="D2856" t="s">
        <v>1567</v>
      </c>
      <c r="E2856" s="15">
        <v>7.5315571877254003E-7</v>
      </c>
      <c r="F2856" s="15">
        <v>9.0822855009929697E-5</v>
      </c>
      <c r="G2856" s="15">
        <v>8.0194313375375804E-5</v>
      </c>
      <c r="H2856" t="s">
        <v>1568</v>
      </c>
      <c r="I2856">
        <v>52</v>
      </c>
    </row>
    <row r="2857" spans="1:9" x14ac:dyDescent="0.25">
      <c r="A2857" t="s">
        <v>105</v>
      </c>
      <c r="B2857" t="s">
        <v>105</v>
      </c>
      <c r="C2857" t="s">
        <v>1462</v>
      </c>
      <c r="D2857" t="s">
        <v>1569</v>
      </c>
      <c r="E2857" s="15">
        <v>7.8402500082697402E-7</v>
      </c>
      <c r="F2857" s="15">
        <v>9.2181739472231499E-5</v>
      </c>
      <c r="G2857" s="15">
        <v>8.1394174427958297E-5</v>
      </c>
      <c r="H2857" t="s">
        <v>1570</v>
      </c>
      <c r="I2857">
        <v>72</v>
      </c>
    </row>
    <row r="2858" spans="1:9" x14ac:dyDescent="0.25">
      <c r="A2858" t="s">
        <v>1571</v>
      </c>
      <c r="B2858" t="s">
        <v>1571</v>
      </c>
      <c r="C2858" t="s">
        <v>1512</v>
      </c>
      <c r="D2858" t="s">
        <v>1572</v>
      </c>
      <c r="E2858" s="15">
        <v>8.1020988510849799E-7</v>
      </c>
      <c r="F2858" s="15">
        <v>9.2937002186957695E-5</v>
      </c>
      <c r="G2858" s="15">
        <v>8.2061052548216306E-5</v>
      </c>
      <c r="H2858" t="s">
        <v>1573</v>
      </c>
      <c r="I2858">
        <v>35</v>
      </c>
    </row>
    <row r="2859" spans="1:9" x14ac:dyDescent="0.25">
      <c r="A2859" t="s">
        <v>1574</v>
      </c>
      <c r="B2859" t="s">
        <v>1574</v>
      </c>
      <c r="C2859" t="s">
        <v>1575</v>
      </c>
      <c r="D2859" t="s">
        <v>1576</v>
      </c>
      <c r="E2859" s="15">
        <v>8.7697754710948198E-7</v>
      </c>
      <c r="F2859" s="15">
        <v>9.8200604858473707E-5</v>
      </c>
      <c r="G2859" s="15">
        <v>8.6708682289396202E-5</v>
      </c>
      <c r="H2859" t="s">
        <v>1577</v>
      </c>
      <c r="I2859">
        <v>27</v>
      </c>
    </row>
    <row r="2860" spans="1:9" x14ac:dyDescent="0.25">
      <c r="A2860" t="s">
        <v>78</v>
      </c>
      <c r="B2860" t="s">
        <v>78</v>
      </c>
      <c r="C2860" t="s">
        <v>1522</v>
      </c>
      <c r="D2860" t="s">
        <v>1504</v>
      </c>
      <c r="E2860" s="15">
        <v>9.7759871081435606E-7</v>
      </c>
      <c r="F2860">
        <v>1.06922017138603E-4</v>
      </c>
      <c r="G2860" s="15">
        <v>9.4409471582928601E-5</v>
      </c>
      <c r="H2860" t="s">
        <v>1578</v>
      </c>
      <c r="I2860">
        <v>45</v>
      </c>
    </row>
    <row r="2861" spans="1:9" x14ac:dyDescent="0.25">
      <c r="A2861" t="s">
        <v>76</v>
      </c>
      <c r="B2861" t="s">
        <v>76</v>
      </c>
      <c r="C2861" t="s">
        <v>1575</v>
      </c>
      <c r="D2861" t="s">
        <v>1579</v>
      </c>
      <c r="E2861" s="15">
        <v>1.08297393214699E-6</v>
      </c>
      <c r="F2861">
        <v>1.15755145520166E-4</v>
      </c>
      <c r="G2861">
        <v>1.0220890340478199E-4</v>
      </c>
      <c r="H2861" t="s">
        <v>1580</v>
      </c>
      <c r="I2861">
        <v>27</v>
      </c>
    </row>
    <row r="2862" spans="1:9" x14ac:dyDescent="0.25">
      <c r="A2862" t="s">
        <v>1581</v>
      </c>
      <c r="B2862" t="s">
        <v>1581</v>
      </c>
      <c r="C2862" t="s">
        <v>1582</v>
      </c>
      <c r="D2862" t="s">
        <v>1583</v>
      </c>
      <c r="E2862" s="15">
        <v>1.43808238463798E-6</v>
      </c>
      <c r="F2862">
        <v>1.50295587887832E-4</v>
      </c>
      <c r="G2862">
        <v>1.3270725163501399E-4</v>
      </c>
      <c r="H2862" t="s">
        <v>1584</v>
      </c>
      <c r="I2862">
        <v>44</v>
      </c>
    </row>
    <row r="2863" spans="1:9" x14ac:dyDescent="0.25">
      <c r="A2863" t="s">
        <v>132</v>
      </c>
      <c r="B2863" t="s">
        <v>132</v>
      </c>
      <c r="C2863" t="s">
        <v>1585</v>
      </c>
      <c r="D2863" t="s">
        <v>1586</v>
      </c>
      <c r="E2863" s="15">
        <v>1.61738351825147E-6</v>
      </c>
      <c r="F2863">
        <v>1.6535988448558001E-4</v>
      </c>
      <c r="G2863">
        <v>1.4600864941652299E-4</v>
      </c>
      <c r="H2863" t="s">
        <v>1587</v>
      </c>
      <c r="I2863">
        <v>28</v>
      </c>
    </row>
    <row r="2864" spans="1:9" x14ac:dyDescent="0.25">
      <c r="A2864" t="s">
        <v>127</v>
      </c>
      <c r="B2864" t="s">
        <v>127</v>
      </c>
      <c r="C2864" t="s">
        <v>1501</v>
      </c>
      <c r="D2864" t="s">
        <v>1588</v>
      </c>
      <c r="E2864" s="15">
        <v>2.75523659564574E-6</v>
      </c>
      <c r="F2864">
        <v>2.7569952573025302E-4</v>
      </c>
      <c r="G2864">
        <v>2.4343579775638099E-4</v>
      </c>
      <c r="H2864" t="s">
        <v>1589</v>
      </c>
      <c r="I2864">
        <v>29</v>
      </c>
    </row>
    <row r="2865" spans="1:9" x14ac:dyDescent="0.25">
      <c r="A2865" t="s">
        <v>1590</v>
      </c>
      <c r="B2865" t="s">
        <v>1590</v>
      </c>
      <c r="C2865" t="s">
        <v>1591</v>
      </c>
      <c r="D2865" t="s">
        <v>1592</v>
      </c>
      <c r="E2865" s="15">
        <v>2.9642592310600298E-6</v>
      </c>
      <c r="F2865">
        <v>2.9043564924323602E-4</v>
      </c>
      <c r="G2865">
        <v>2.5644742689762698E-4</v>
      </c>
      <c r="H2865" t="s">
        <v>1593</v>
      </c>
      <c r="I2865">
        <v>24</v>
      </c>
    </row>
    <row r="2866" spans="1:9" x14ac:dyDescent="0.25">
      <c r="A2866" t="s">
        <v>1594</v>
      </c>
      <c r="B2866" t="s">
        <v>1594</v>
      </c>
      <c r="C2866" t="s">
        <v>1595</v>
      </c>
      <c r="D2866" t="s">
        <v>1596</v>
      </c>
      <c r="E2866" s="15">
        <v>3.11281364769456E-6</v>
      </c>
      <c r="F2866">
        <v>2.9876658336954099E-4</v>
      </c>
      <c r="G2866">
        <v>2.63803433730506E-4</v>
      </c>
      <c r="H2866" t="s">
        <v>1597</v>
      </c>
      <c r="I2866">
        <v>54</v>
      </c>
    </row>
    <row r="2867" spans="1:9" x14ac:dyDescent="0.25">
      <c r="A2867" t="s">
        <v>1598</v>
      </c>
      <c r="B2867" t="s">
        <v>1598</v>
      </c>
      <c r="C2867" t="s">
        <v>1599</v>
      </c>
      <c r="D2867" t="s">
        <v>1600</v>
      </c>
      <c r="E2867" s="15">
        <v>4.4653738716019196E-6</v>
      </c>
      <c r="F2867">
        <v>4.0202353582197001E-4</v>
      </c>
      <c r="G2867">
        <v>3.54976744702188E-4</v>
      </c>
      <c r="H2867" t="s">
        <v>1601</v>
      </c>
      <c r="I2867">
        <v>39</v>
      </c>
    </row>
    <row r="2868" spans="1:9" x14ac:dyDescent="0.25">
      <c r="A2868" t="s">
        <v>1602</v>
      </c>
      <c r="B2868" t="s">
        <v>1602</v>
      </c>
      <c r="C2868" t="s">
        <v>1603</v>
      </c>
      <c r="D2868" t="s">
        <v>1604</v>
      </c>
      <c r="E2868" s="15">
        <v>4.5182182312859701E-6</v>
      </c>
      <c r="F2868">
        <v>4.0202353582197001E-4</v>
      </c>
      <c r="G2868">
        <v>3.54976744702188E-4</v>
      </c>
      <c r="H2868" t="s">
        <v>1605</v>
      </c>
      <c r="I2868">
        <v>18</v>
      </c>
    </row>
    <row r="2869" spans="1:9" x14ac:dyDescent="0.25">
      <c r="A2869" t="s">
        <v>1606</v>
      </c>
      <c r="B2869" t="s">
        <v>1606</v>
      </c>
      <c r="C2869" t="s">
        <v>1603</v>
      </c>
      <c r="D2869" t="s">
        <v>1604</v>
      </c>
      <c r="E2869" s="15">
        <v>4.5182182312859701E-6</v>
      </c>
      <c r="F2869">
        <v>4.0202353582197001E-4</v>
      </c>
      <c r="G2869">
        <v>3.54976744702188E-4</v>
      </c>
      <c r="H2869" t="s">
        <v>1607</v>
      </c>
      <c r="I2869">
        <v>18</v>
      </c>
    </row>
    <row r="2870" spans="1:9" x14ac:dyDescent="0.25">
      <c r="A2870" t="s">
        <v>136</v>
      </c>
      <c r="B2870" t="s">
        <v>136</v>
      </c>
      <c r="C2870" t="s">
        <v>1591</v>
      </c>
      <c r="D2870" t="s">
        <v>1608</v>
      </c>
      <c r="E2870" s="15">
        <v>4.5305650432839396E-6</v>
      </c>
      <c r="F2870">
        <v>4.0202353582197001E-4</v>
      </c>
      <c r="G2870">
        <v>3.54976744702188E-4</v>
      </c>
      <c r="H2870" t="s">
        <v>1609</v>
      </c>
      <c r="I2870">
        <v>24</v>
      </c>
    </row>
    <row r="2871" spans="1:9" x14ac:dyDescent="0.25">
      <c r="A2871" t="s">
        <v>81</v>
      </c>
      <c r="B2871" t="s">
        <v>81</v>
      </c>
      <c r="C2871" t="s">
        <v>1501</v>
      </c>
      <c r="D2871" t="s">
        <v>1610</v>
      </c>
      <c r="E2871" s="15">
        <v>4.6919984352636099E-6</v>
      </c>
      <c r="F2871">
        <v>4.0863830816749501E-4</v>
      </c>
      <c r="G2871">
        <v>3.6081742353050498E-4</v>
      </c>
      <c r="H2871" t="s">
        <v>1611</v>
      </c>
      <c r="I2871">
        <v>29</v>
      </c>
    </row>
    <row r="2872" spans="1:9" x14ac:dyDescent="0.25">
      <c r="A2872" t="s">
        <v>129</v>
      </c>
      <c r="B2872" t="s">
        <v>129</v>
      </c>
      <c r="C2872" t="s">
        <v>1541</v>
      </c>
      <c r="D2872" t="s">
        <v>1612</v>
      </c>
      <c r="E2872" s="15">
        <v>4.9280571176095E-6</v>
      </c>
      <c r="F2872">
        <v>4.2139368407486299E-4</v>
      </c>
      <c r="G2872">
        <v>3.7208010198984702E-4</v>
      </c>
      <c r="H2872" t="s">
        <v>1613</v>
      </c>
      <c r="I2872">
        <v>46</v>
      </c>
    </row>
    <row r="2873" spans="1:9" x14ac:dyDescent="0.25">
      <c r="A2873" t="s">
        <v>1614</v>
      </c>
      <c r="B2873" t="s">
        <v>1614</v>
      </c>
      <c r="C2873" t="s">
        <v>1595</v>
      </c>
      <c r="D2873" t="s">
        <v>1615</v>
      </c>
      <c r="E2873" s="15">
        <v>5.2516506800555297E-6</v>
      </c>
      <c r="F2873">
        <v>4.4104487764823499E-4</v>
      </c>
      <c r="G2873">
        <v>3.89431615278554E-4</v>
      </c>
      <c r="H2873" t="s">
        <v>1616</v>
      </c>
      <c r="I2873">
        <v>54</v>
      </c>
    </row>
    <row r="2874" spans="1:9" x14ac:dyDescent="0.25">
      <c r="A2874" t="s">
        <v>126</v>
      </c>
      <c r="B2874" t="s">
        <v>126</v>
      </c>
      <c r="C2874" t="s">
        <v>1525</v>
      </c>
      <c r="D2874" t="s">
        <v>1499</v>
      </c>
      <c r="E2874" s="15">
        <v>5.6367315451830999E-6</v>
      </c>
      <c r="F2874">
        <v>4.6507979749115999E-4</v>
      </c>
      <c r="G2874">
        <v>4.10653849413617E-4</v>
      </c>
      <c r="H2874" t="s">
        <v>1617</v>
      </c>
      <c r="I2874">
        <v>37</v>
      </c>
    </row>
    <row r="2875" spans="1:9" x14ac:dyDescent="0.25">
      <c r="A2875" t="s">
        <v>1618</v>
      </c>
      <c r="B2875" t="s">
        <v>1618</v>
      </c>
      <c r="C2875" t="s">
        <v>1603</v>
      </c>
      <c r="D2875" t="s">
        <v>1619</v>
      </c>
      <c r="E2875" s="15">
        <v>7.7966305098537301E-6</v>
      </c>
      <c r="F2875">
        <v>6.3219919461796699E-4</v>
      </c>
      <c r="G2875">
        <v>5.5821610456212301E-4</v>
      </c>
      <c r="H2875" t="s">
        <v>1620</v>
      </c>
      <c r="I2875">
        <v>18</v>
      </c>
    </row>
    <row r="2876" spans="1:9" x14ac:dyDescent="0.25">
      <c r="A2876" t="s">
        <v>1621</v>
      </c>
      <c r="B2876" t="s">
        <v>1621</v>
      </c>
      <c r="C2876" t="s">
        <v>1492</v>
      </c>
      <c r="D2876" t="s">
        <v>1622</v>
      </c>
      <c r="E2876" s="15">
        <v>8.2092108347183604E-6</v>
      </c>
      <c r="F2876">
        <v>6.5019761574429001E-4</v>
      </c>
      <c r="G2876">
        <v>5.7410826104529599E-4</v>
      </c>
      <c r="H2876" t="s">
        <v>1623</v>
      </c>
      <c r="I2876">
        <v>57</v>
      </c>
    </row>
    <row r="2877" spans="1:9" x14ac:dyDescent="0.25">
      <c r="A2877" t="s">
        <v>1624</v>
      </c>
      <c r="B2877" t="s">
        <v>1624</v>
      </c>
      <c r="C2877" t="s">
        <v>1625</v>
      </c>
      <c r="D2877" t="s">
        <v>1626</v>
      </c>
      <c r="E2877" s="15">
        <v>8.2951003497038995E-6</v>
      </c>
      <c r="F2877">
        <v>6.5019761574429001E-4</v>
      </c>
      <c r="G2877">
        <v>5.7410826104529599E-4</v>
      </c>
      <c r="H2877" t="s">
        <v>1627</v>
      </c>
      <c r="I2877">
        <v>22</v>
      </c>
    </row>
    <row r="2878" spans="1:9" x14ac:dyDescent="0.25">
      <c r="A2878" t="s">
        <v>1628</v>
      </c>
      <c r="B2878" t="s">
        <v>1628</v>
      </c>
      <c r="C2878" t="s">
        <v>1541</v>
      </c>
      <c r="D2878" t="s">
        <v>1629</v>
      </c>
      <c r="E2878" s="15">
        <v>8.7329098419280308E-6</v>
      </c>
      <c r="F2878">
        <v>6.7329303256700903E-4</v>
      </c>
      <c r="G2878">
        <v>5.9450093747033799E-4</v>
      </c>
      <c r="H2878" t="s">
        <v>1630</v>
      </c>
      <c r="I2878">
        <v>46</v>
      </c>
    </row>
    <row r="2879" spans="1:9" x14ac:dyDescent="0.25">
      <c r="A2879" t="s">
        <v>1631</v>
      </c>
      <c r="B2879" t="s">
        <v>1631</v>
      </c>
      <c r="C2879" t="s">
        <v>1566</v>
      </c>
      <c r="D2879" t="s">
        <v>1531</v>
      </c>
      <c r="E2879" s="15">
        <v>9.5657563966388108E-6</v>
      </c>
      <c r="F2879">
        <v>7.2560890860310203E-4</v>
      </c>
      <c r="G2879">
        <v>6.4069454982580796E-4</v>
      </c>
      <c r="H2879" t="s">
        <v>1632</v>
      </c>
      <c r="I2879">
        <v>52</v>
      </c>
    </row>
    <row r="2880" spans="1:9" x14ac:dyDescent="0.25">
      <c r="A2880" t="s">
        <v>1633</v>
      </c>
      <c r="B2880" t="s">
        <v>1633</v>
      </c>
      <c r="C2880" t="s">
        <v>1486</v>
      </c>
      <c r="D2880" t="s">
        <v>1634</v>
      </c>
      <c r="E2880" s="15">
        <v>1.20907751877098E-5</v>
      </c>
      <c r="F2880">
        <v>9.0258596361585705E-4</v>
      </c>
      <c r="G2880">
        <v>7.9696087076883896E-4</v>
      </c>
      <c r="H2880" t="s">
        <v>1635</v>
      </c>
      <c r="I2880">
        <v>49</v>
      </c>
    </row>
    <row r="2881" spans="1:9" x14ac:dyDescent="0.25">
      <c r="A2881" t="s">
        <v>1636</v>
      </c>
      <c r="B2881" t="s">
        <v>1636</v>
      </c>
      <c r="C2881" t="s">
        <v>1512</v>
      </c>
      <c r="D2881" t="s">
        <v>1637</v>
      </c>
      <c r="E2881" s="15">
        <v>1.4076889147553499E-5</v>
      </c>
      <c r="F2881">
        <v>1.0344314009522501E-3</v>
      </c>
      <c r="G2881">
        <v>9.1337710011675196E-4</v>
      </c>
      <c r="H2881" t="s">
        <v>1638</v>
      </c>
      <c r="I2881">
        <v>35</v>
      </c>
    </row>
    <row r="2882" spans="1:9" x14ac:dyDescent="0.25">
      <c r="A2882" t="s">
        <v>1639</v>
      </c>
      <c r="B2882" t="s">
        <v>1639</v>
      </c>
      <c r="C2882" t="s">
        <v>1528</v>
      </c>
      <c r="D2882" t="s">
        <v>1640</v>
      </c>
      <c r="E2882" s="15">
        <v>1.4924915217575599E-5</v>
      </c>
      <c r="F2882">
        <v>1.07987501951166E-3</v>
      </c>
      <c r="G2882">
        <v>9.5350268070179404E-4</v>
      </c>
      <c r="H2882" t="s">
        <v>1641</v>
      </c>
      <c r="I2882">
        <v>53</v>
      </c>
    </row>
    <row r="2883" spans="1:9" x14ac:dyDescent="0.25">
      <c r="A2883" t="s">
        <v>1642</v>
      </c>
      <c r="B2883" t="s">
        <v>1642</v>
      </c>
      <c r="C2883" t="s">
        <v>1643</v>
      </c>
      <c r="D2883" t="s">
        <v>1644</v>
      </c>
      <c r="E2883" s="15">
        <v>1.5842821893253198E-5</v>
      </c>
      <c r="F2883">
        <v>1.1289210812722699E-3</v>
      </c>
      <c r="G2883">
        <v>9.9680912869033094E-4</v>
      </c>
      <c r="H2883" t="s">
        <v>1645</v>
      </c>
      <c r="I2883">
        <v>34</v>
      </c>
    </row>
    <row r="2884" spans="1:9" x14ac:dyDescent="0.25">
      <c r="A2884" t="s">
        <v>1646</v>
      </c>
      <c r="B2884" t="s">
        <v>1646</v>
      </c>
      <c r="C2884" t="s">
        <v>1647</v>
      </c>
      <c r="D2884" t="s">
        <v>1648</v>
      </c>
      <c r="E2884" s="15">
        <v>1.9031742151667E-5</v>
      </c>
      <c r="F2884">
        <v>1.33591467670582E-3</v>
      </c>
      <c r="G2884">
        <v>1.1795793053939699E-3</v>
      </c>
      <c r="H2884" t="s">
        <v>1649</v>
      </c>
      <c r="I2884">
        <v>21</v>
      </c>
    </row>
    <row r="2885" spans="1:9" x14ac:dyDescent="0.25">
      <c r="A2885" t="s">
        <v>1650</v>
      </c>
      <c r="B2885" t="s">
        <v>1650</v>
      </c>
      <c r="C2885" t="s">
        <v>1651</v>
      </c>
      <c r="D2885" t="s">
        <v>1604</v>
      </c>
      <c r="E2885" s="15">
        <v>1.9356492390913499E-5</v>
      </c>
      <c r="F2885">
        <v>1.33872917227156E-3</v>
      </c>
      <c r="G2885">
        <v>1.1820644347082701E-3</v>
      </c>
      <c r="H2885" t="s">
        <v>1652</v>
      </c>
      <c r="I2885">
        <v>17</v>
      </c>
    </row>
    <row r="2886" spans="1:9" x14ac:dyDescent="0.25">
      <c r="A2886" t="s">
        <v>1653</v>
      </c>
      <c r="B2886" t="s">
        <v>1653</v>
      </c>
      <c r="C2886" t="s">
        <v>1643</v>
      </c>
      <c r="D2886" t="s">
        <v>1654</v>
      </c>
      <c r="E2886" s="15">
        <v>2.0743796952169701E-5</v>
      </c>
      <c r="F2886">
        <v>1.4138851748703499E-3</v>
      </c>
      <c r="G2886">
        <v>1.2484253085630699E-3</v>
      </c>
      <c r="H2886" t="s">
        <v>1655</v>
      </c>
      <c r="I2886">
        <v>34</v>
      </c>
    </row>
    <row r="2887" spans="1:9" x14ac:dyDescent="0.25">
      <c r="A2887" t="s">
        <v>1656</v>
      </c>
      <c r="B2887" t="s">
        <v>1656</v>
      </c>
      <c r="C2887" t="s">
        <v>1657</v>
      </c>
      <c r="D2887" t="s">
        <v>1658</v>
      </c>
      <c r="E2887" s="15">
        <v>2.2249870665688201E-5</v>
      </c>
      <c r="F2887">
        <v>1.47615037963617E-3</v>
      </c>
      <c r="G2887">
        <v>1.3034039297793499E-3</v>
      </c>
      <c r="H2887" t="s">
        <v>1659</v>
      </c>
      <c r="I2887">
        <v>31</v>
      </c>
    </row>
    <row r="2888" spans="1:9" x14ac:dyDescent="0.25">
      <c r="A2888" t="s">
        <v>1660</v>
      </c>
      <c r="B2888" t="s">
        <v>1660</v>
      </c>
      <c r="C2888" t="s">
        <v>1515</v>
      </c>
      <c r="D2888" t="s">
        <v>1569</v>
      </c>
      <c r="E2888" s="15">
        <v>2.2285068457190699E-5</v>
      </c>
      <c r="F2888">
        <v>1.47615037963617E-3</v>
      </c>
      <c r="G2888">
        <v>1.3034039297793499E-3</v>
      </c>
      <c r="H2888" t="s">
        <v>1661</v>
      </c>
      <c r="I2888">
        <v>67</v>
      </c>
    </row>
    <row r="2889" spans="1:9" x14ac:dyDescent="0.25">
      <c r="A2889" t="s">
        <v>1662</v>
      </c>
      <c r="B2889" t="s">
        <v>1662</v>
      </c>
      <c r="C2889" t="s">
        <v>1515</v>
      </c>
      <c r="D2889" t="s">
        <v>1663</v>
      </c>
      <c r="E2889" s="15">
        <v>2.4113376038335599E-5</v>
      </c>
      <c r="F2889">
        <v>1.55508684940163E-3</v>
      </c>
      <c r="G2889">
        <v>1.3731028617544E-3</v>
      </c>
      <c r="H2889" t="s">
        <v>1664</v>
      </c>
      <c r="I2889">
        <v>67</v>
      </c>
    </row>
    <row r="2890" spans="1:9" x14ac:dyDescent="0.25">
      <c r="A2890" t="s">
        <v>91</v>
      </c>
      <c r="B2890" t="s">
        <v>91</v>
      </c>
      <c r="C2890" t="s">
        <v>1665</v>
      </c>
      <c r="D2890" t="s">
        <v>1666</v>
      </c>
      <c r="E2890" s="15">
        <v>2.4138069318800501E-5</v>
      </c>
      <c r="F2890">
        <v>1.55508684940163E-3</v>
      </c>
      <c r="G2890">
        <v>1.3731028617544E-3</v>
      </c>
      <c r="H2890" t="s">
        <v>1667</v>
      </c>
      <c r="I2890">
        <v>60</v>
      </c>
    </row>
    <row r="2891" spans="1:9" x14ac:dyDescent="0.25">
      <c r="A2891" t="s">
        <v>1668</v>
      </c>
      <c r="B2891" t="s">
        <v>1668</v>
      </c>
      <c r="C2891" t="s">
        <v>1651</v>
      </c>
      <c r="D2891" t="s">
        <v>1669</v>
      </c>
      <c r="E2891" s="15">
        <v>2.4912085217764999E-5</v>
      </c>
      <c r="F2891">
        <v>1.5832640105290399E-3</v>
      </c>
      <c r="G2891">
        <v>1.39798259152323E-3</v>
      </c>
      <c r="H2891" t="s">
        <v>1670</v>
      </c>
      <c r="I2891">
        <v>17</v>
      </c>
    </row>
    <row r="2892" spans="1:9" x14ac:dyDescent="0.25">
      <c r="A2892" t="s">
        <v>162</v>
      </c>
      <c r="B2892" t="s">
        <v>162</v>
      </c>
      <c r="C2892" t="s">
        <v>1671</v>
      </c>
      <c r="D2892" t="s">
        <v>1672</v>
      </c>
      <c r="E2892" s="15">
        <v>2.6609595945368902E-5</v>
      </c>
      <c r="F2892">
        <v>1.64845688485612E-3</v>
      </c>
      <c r="G2892">
        <v>1.4555462718662E-3</v>
      </c>
      <c r="H2892" t="s">
        <v>1673</v>
      </c>
      <c r="I2892">
        <v>13</v>
      </c>
    </row>
    <row r="2893" spans="1:9" x14ac:dyDescent="0.25">
      <c r="A2893" t="s">
        <v>97</v>
      </c>
      <c r="B2893" t="s">
        <v>97</v>
      </c>
      <c r="C2893" t="s">
        <v>1483</v>
      </c>
      <c r="D2893" t="s">
        <v>1564</v>
      </c>
      <c r="E2893" s="15">
        <v>2.6834881733967501E-5</v>
      </c>
      <c r="F2893">
        <v>1.64845688485612E-3</v>
      </c>
      <c r="G2893">
        <v>1.4555462718662E-3</v>
      </c>
      <c r="H2893" t="s">
        <v>1674</v>
      </c>
      <c r="I2893">
        <v>23</v>
      </c>
    </row>
    <row r="2894" spans="1:9" x14ac:dyDescent="0.25">
      <c r="A2894" t="s">
        <v>164</v>
      </c>
      <c r="B2894" t="s">
        <v>164</v>
      </c>
      <c r="C2894" t="s">
        <v>1603</v>
      </c>
      <c r="D2894" t="s">
        <v>1675</v>
      </c>
      <c r="E2894" s="15">
        <v>2.6989406790117201E-5</v>
      </c>
      <c r="F2894">
        <v>1.64845688485612E-3</v>
      </c>
      <c r="G2894">
        <v>1.4555462718662E-3</v>
      </c>
      <c r="H2894" t="s">
        <v>1676</v>
      </c>
      <c r="I2894">
        <v>18</v>
      </c>
    </row>
    <row r="2895" spans="1:9" x14ac:dyDescent="0.25">
      <c r="A2895" t="s">
        <v>1677</v>
      </c>
      <c r="B2895" t="s">
        <v>1677</v>
      </c>
      <c r="C2895" t="s">
        <v>1575</v>
      </c>
      <c r="D2895" t="s">
        <v>1678</v>
      </c>
      <c r="E2895" s="15">
        <v>2.8537941637800799E-5</v>
      </c>
      <c r="F2895">
        <v>1.72069153234073E-3</v>
      </c>
      <c r="G2895">
        <v>1.5193276620934499E-3</v>
      </c>
      <c r="H2895" t="s">
        <v>1679</v>
      </c>
      <c r="I2895">
        <v>27</v>
      </c>
    </row>
    <row r="2896" spans="1:9" x14ac:dyDescent="0.25">
      <c r="A2896" t="s">
        <v>1680</v>
      </c>
      <c r="B2896" t="s">
        <v>1680</v>
      </c>
      <c r="C2896" t="s">
        <v>1501</v>
      </c>
      <c r="D2896" t="s">
        <v>1681</v>
      </c>
      <c r="E2896" s="15">
        <v>3.1840081169936603E-5</v>
      </c>
      <c r="F2896">
        <v>1.89549242711661E-3</v>
      </c>
      <c r="G2896">
        <v>1.67367248788008E-3</v>
      </c>
      <c r="H2896" t="s">
        <v>1682</v>
      </c>
      <c r="I2896">
        <v>29</v>
      </c>
    </row>
    <row r="2897" spans="1:9" x14ac:dyDescent="0.25">
      <c r="A2897" t="s">
        <v>1683</v>
      </c>
      <c r="B2897" t="s">
        <v>1683</v>
      </c>
      <c r="C2897" t="s">
        <v>1684</v>
      </c>
      <c r="D2897" t="s">
        <v>1685</v>
      </c>
      <c r="E2897" s="15">
        <v>3.3447906041822697E-5</v>
      </c>
      <c r="F2897">
        <v>1.9663187764336499E-3</v>
      </c>
      <c r="G2897">
        <v>1.73621038598672E-3</v>
      </c>
      <c r="H2897" t="s">
        <v>1686</v>
      </c>
      <c r="I2897">
        <v>11</v>
      </c>
    </row>
    <row r="2898" spans="1:9" x14ac:dyDescent="0.25">
      <c r="A2898" t="s">
        <v>1687</v>
      </c>
      <c r="B2898" t="s">
        <v>1687</v>
      </c>
      <c r="C2898" t="s">
        <v>1688</v>
      </c>
      <c r="D2898" t="s">
        <v>1689</v>
      </c>
      <c r="E2898" s="15">
        <v>3.5245170437834797E-5</v>
      </c>
      <c r="F2898">
        <v>2.04639551319922E-3</v>
      </c>
      <c r="G2898">
        <v>1.8069161452535199E-3</v>
      </c>
      <c r="H2898" t="s">
        <v>1690</v>
      </c>
      <c r="I2898">
        <v>20</v>
      </c>
    </row>
    <row r="2899" spans="1:9" x14ac:dyDescent="0.25">
      <c r="A2899" t="s">
        <v>1691</v>
      </c>
      <c r="B2899" t="s">
        <v>1691</v>
      </c>
      <c r="C2899" t="s">
        <v>1692</v>
      </c>
      <c r="D2899" t="s">
        <v>1644</v>
      </c>
      <c r="E2899" s="15">
        <v>3.9640250852994599E-5</v>
      </c>
      <c r="F2899">
        <v>2.2516296892688701E-3</v>
      </c>
      <c r="G2899">
        <v>1.9881327985867198E-3</v>
      </c>
      <c r="H2899" t="s">
        <v>1693</v>
      </c>
      <c r="I2899">
        <v>33</v>
      </c>
    </row>
    <row r="2900" spans="1:9" x14ac:dyDescent="0.25">
      <c r="A2900" t="s">
        <v>1694</v>
      </c>
      <c r="B2900" t="s">
        <v>1694</v>
      </c>
      <c r="C2900" t="s">
        <v>1489</v>
      </c>
      <c r="D2900" t="s">
        <v>1695</v>
      </c>
      <c r="E2900" s="15">
        <v>3.9737457837405001E-5</v>
      </c>
      <c r="F2900">
        <v>2.2516296892688701E-3</v>
      </c>
      <c r="G2900">
        <v>1.9881327985867198E-3</v>
      </c>
      <c r="H2900" t="s">
        <v>1696</v>
      </c>
      <c r="I2900">
        <v>40</v>
      </c>
    </row>
    <row r="2901" spans="1:9" x14ac:dyDescent="0.25">
      <c r="A2901" t="s">
        <v>1697</v>
      </c>
      <c r="B2901" t="s">
        <v>1697</v>
      </c>
      <c r="C2901" t="s">
        <v>1545</v>
      </c>
      <c r="D2901" t="s">
        <v>1698</v>
      </c>
      <c r="E2901" s="15">
        <v>4.49300493022555E-5</v>
      </c>
      <c r="F2901">
        <v>2.5155478793870002E-3</v>
      </c>
      <c r="G2901">
        <v>2.2211659711453401E-3</v>
      </c>
      <c r="H2901" t="s">
        <v>1699</v>
      </c>
      <c r="I2901">
        <v>32</v>
      </c>
    </row>
    <row r="2902" spans="1:9" x14ac:dyDescent="0.25">
      <c r="A2902" t="s">
        <v>1700</v>
      </c>
      <c r="B2902" t="s">
        <v>1700</v>
      </c>
      <c r="C2902" t="s">
        <v>1701</v>
      </c>
      <c r="D2902" t="s">
        <v>1702</v>
      </c>
      <c r="E2902" s="15">
        <v>4.7254390169088802E-5</v>
      </c>
      <c r="F2902">
        <v>2.6006163993927598E-3</v>
      </c>
      <c r="G2902">
        <v>2.2962793503820498E-3</v>
      </c>
      <c r="H2902" t="s">
        <v>1703</v>
      </c>
      <c r="I2902">
        <v>71</v>
      </c>
    </row>
    <row r="2903" spans="1:9" x14ac:dyDescent="0.25">
      <c r="A2903" t="s">
        <v>1704</v>
      </c>
      <c r="B2903" t="s">
        <v>1704</v>
      </c>
      <c r="C2903" t="s">
        <v>1705</v>
      </c>
      <c r="D2903" t="s">
        <v>1706</v>
      </c>
      <c r="E2903" s="15">
        <v>4.7555392376733401E-5</v>
      </c>
      <c r="F2903">
        <v>2.6006163993927598E-3</v>
      </c>
      <c r="G2903">
        <v>2.2962793503820498E-3</v>
      </c>
      <c r="H2903" t="s">
        <v>1707</v>
      </c>
      <c r="I2903">
        <v>62</v>
      </c>
    </row>
    <row r="2904" spans="1:9" x14ac:dyDescent="0.25">
      <c r="A2904" t="s">
        <v>1708</v>
      </c>
      <c r="B2904" t="s">
        <v>1708</v>
      </c>
      <c r="C2904" t="s">
        <v>1684</v>
      </c>
      <c r="D2904" t="s">
        <v>1709</v>
      </c>
      <c r="E2904" s="15">
        <v>4.91484467179144E-5</v>
      </c>
      <c r="F2904">
        <v>2.65684074614197E-3</v>
      </c>
      <c r="G2904">
        <v>2.3459240447933701E-3</v>
      </c>
      <c r="H2904" t="s">
        <v>1710</v>
      </c>
      <c r="I2904">
        <v>11</v>
      </c>
    </row>
    <row r="2905" spans="1:9" x14ac:dyDescent="0.25">
      <c r="A2905" t="s">
        <v>1711</v>
      </c>
      <c r="B2905" t="s">
        <v>1711</v>
      </c>
      <c r="C2905" t="s">
        <v>1591</v>
      </c>
      <c r="D2905" t="s">
        <v>1712</v>
      </c>
      <c r="E2905" s="15">
        <v>5.0569428154903699E-5</v>
      </c>
      <c r="F2905">
        <v>2.6938333560975899E-3</v>
      </c>
      <c r="G2905">
        <v>2.3785875957798501E-3</v>
      </c>
      <c r="H2905" t="s">
        <v>1713</v>
      </c>
      <c r="I2905">
        <v>24</v>
      </c>
    </row>
    <row r="2906" spans="1:9" x14ac:dyDescent="0.25">
      <c r="A2906" t="s">
        <v>1714</v>
      </c>
      <c r="B2906" t="s">
        <v>1714</v>
      </c>
      <c r="C2906" t="s">
        <v>1582</v>
      </c>
      <c r="D2906" t="s">
        <v>1715</v>
      </c>
      <c r="E2906" s="15">
        <v>5.1532994219994399E-5</v>
      </c>
      <c r="F2906">
        <v>2.6938333560975899E-3</v>
      </c>
      <c r="G2906">
        <v>2.3785875957798501E-3</v>
      </c>
      <c r="H2906" t="s">
        <v>1716</v>
      </c>
      <c r="I2906">
        <v>44</v>
      </c>
    </row>
    <row r="2907" spans="1:9" x14ac:dyDescent="0.25">
      <c r="A2907" t="s">
        <v>1717</v>
      </c>
      <c r="B2907" t="s">
        <v>1717</v>
      </c>
      <c r="C2907" t="s">
        <v>1468</v>
      </c>
      <c r="D2907" t="s">
        <v>1718</v>
      </c>
      <c r="E2907" s="15">
        <v>5.1551138007395898E-5</v>
      </c>
      <c r="F2907">
        <v>2.6938333560975899E-3</v>
      </c>
      <c r="G2907">
        <v>2.3785875957798501E-3</v>
      </c>
      <c r="H2907" t="s">
        <v>1719</v>
      </c>
      <c r="I2907">
        <v>55</v>
      </c>
    </row>
    <row r="2908" spans="1:9" x14ac:dyDescent="0.25">
      <c r="A2908" t="s">
        <v>157</v>
      </c>
      <c r="B2908" t="s">
        <v>157</v>
      </c>
      <c r="C2908" t="s">
        <v>1575</v>
      </c>
      <c r="D2908" t="s">
        <v>1720</v>
      </c>
      <c r="E2908" s="15">
        <v>6.0954100891917799E-5</v>
      </c>
      <c r="F2908">
        <v>3.1501883131284502E-3</v>
      </c>
      <c r="G2908">
        <v>2.7815376289024398E-3</v>
      </c>
      <c r="H2908" t="s">
        <v>1721</v>
      </c>
      <c r="I2908">
        <v>27</v>
      </c>
    </row>
    <row r="2909" spans="1:9" x14ac:dyDescent="0.25">
      <c r="A2909" t="s">
        <v>1722</v>
      </c>
      <c r="B2909" t="s">
        <v>1722</v>
      </c>
      <c r="C2909" t="s">
        <v>1506</v>
      </c>
      <c r="D2909" t="s">
        <v>1600</v>
      </c>
      <c r="E2909" s="15">
        <v>6.23017781359046E-5</v>
      </c>
      <c r="F2909">
        <v>3.1848398105778202E-3</v>
      </c>
      <c r="G2909">
        <v>2.8121340359970699E-3</v>
      </c>
      <c r="H2909" t="s">
        <v>1723</v>
      </c>
      <c r="I2909">
        <v>36</v>
      </c>
    </row>
    <row r="2910" spans="1:9" x14ac:dyDescent="0.25">
      <c r="A2910" t="s">
        <v>1724</v>
      </c>
      <c r="B2910" t="s">
        <v>1724</v>
      </c>
      <c r="C2910" t="s">
        <v>1725</v>
      </c>
      <c r="D2910" t="s">
        <v>1726</v>
      </c>
      <c r="E2910" s="15">
        <v>6.3420014706340203E-5</v>
      </c>
      <c r="F2910">
        <v>3.2071433243431998E-3</v>
      </c>
      <c r="G2910">
        <v>2.83182748179414E-3</v>
      </c>
      <c r="H2910" t="s">
        <v>1727</v>
      </c>
      <c r="I2910">
        <v>58</v>
      </c>
    </row>
    <row r="2911" spans="1:9" x14ac:dyDescent="0.25">
      <c r="A2911" t="s">
        <v>1728</v>
      </c>
      <c r="B2911" t="s">
        <v>1728</v>
      </c>
      <c r="C2911" t="s">
        <v>1538</v>
      </c>
      <c r="D2911" t="s">
        <v>1729</v>
      </c>
      <c r="E2911" s="15">
        <v>6.4925828405735806E-5</v>
      </c>
      <c r="F2911">
        <v>3.2483635211933599E-3</v>
      </c>
      <c r="G2911">
        <v>2.8682238864571998E-3</v>
      </c>
      <c r="H2911" t="s">
        <v>1730</v>
      </c>
      <c r="I2911">
        <v>65</v>
      </c>
    </row>
    <row r="2912" spans="1:9" x14ac:dyDescent="0.25">
      <c r="A2912" t="s">
        <v>1731</v>
      </c>
      <c r="B2912" t="s">
        <v>1731</v>
      </c>
      <c r="C2912" t="s">
        <v>1732</v>
      </c>
      <c r="D2912" t="s">
        <v>1733</v>
      </c>
      <c r="E2912" s="15">
        <v>7.0773174000442698E-5</v>
      </c>
      <c r="F2912">
        <v>3.4547931290848802E-3</v>
      </c>
      <c r="G2912">
        <v>3.0504960762424501E-3</v>
      </c>
      <c r="H2912" t="s">
        <v>1734</v>
      </c>
      <c r="I2912">
        <v>15</v>
      </c>
    </row>
    <row r="2913" spans="1:9" x14ac:dyDescent="0.25">
      <c r="A2913" t="s">
        <v>1735</v>
      </c>
      <c r="B2913" t="s">
        <v>1735</v>
      </c>
      <c r="C2913" t="s">
        <v>1732</v>
      </c>
      <c r="D2913" t="s">
        <v>1733</v>
      </c>
      <c r="E2913" s="15">
        <v>7.0773174000442698E-5</v>
      </c>
      <c r="F2913">
        <v>3.4547931290848802E-3</v>
      </c>
      <c r="G2913">
        <v>3.0504960762424501E-3</v>
      </c>
      <c r="H2913" t="s">
        <v>1736</v>
      </c>
      <c r="I2913">
        <v>15</v>
      </c>
    </row>
    <row r="2914" spans="1:9" x14ac:dyDescent="0.25">
      <c r="A2914" t="s">
        <v>1737</v>
      </c>
      <c r="B2914" t="s">
        <v>1737</v>
      </c>
      <c r="C2914" t="s">
        <v>1738</v>
      </c>
      <c r="D2914" t="s">
        <v>1739</v>
      </c>
      <c r="E2914" s="15">
        <v>7.1255567408299593E-5</v>
      </c>
      <c r="F2914">
        <v>3.4547931290848802E-3</v>
      </c>
      <c r="G2914">
        <v>3.0504960762424501E-3</v>
      </c>
      <c r="H2914" t="s">
        <v>1740</v>
      </c>
      <c r="I2914">
        <v>50</v>
      </c>
    </row>
    <row r="2915" spans="1:9" x14ac:dyDescent="0.25">
      <c r="A2915" t="s">
        <v>1741</v>
      </c>
      <c r="B2915" t="s">
        <v>1741</v>
      </c>
      <c r="C2915" t="s">
        <v>1501</v>
      </c>
      <c r="D2915" t="s">
        <v>1742</v>
      </c>
      <c r="E2915" s="15">
        <v>7.40388817295586E-5</v>
      </c>
      <c r="F2915">
        <v>3.5531108242256499E-3</v>
      </c>
      <c r="G2915">
        <v>3.1373081463277001E-3</v>
      </c>
      <c r="H2915" t="s">
        <v>1743</v>
      </c>
      <c r="I2915">
        <v>29</v>
      </c>
    </row>
    <row r="2916" spans="1:9" x14ac:dyDescent="0.25">
      <c r="A2916" t="s">
        <v>1744</v>
      </c>
      <c r="B2916" t="s">
        <v>1744</v>
      </c>
      <c r="C2916" t="s">
        <v>1745</v>
      </c>
      <c r="D2916" t="s">
        <v>1604</v>
      </c>
      <c r="E2916" s="15">
        <v>7.6585703571610504E-5</v>
      </c>
      <c r="F2916">
        <v>3.6382077161341798E-3</v>
      </c>
      <c r="G2916">
        <v>3.21244657724618E-3</v>
      </c>
      <c r="H2916" t="s">
        <v>1746</v>
      </c>
      <c r="I2916">
        <v>16</v>
      </c>
    </row>
    <row r="2917" spans="1:9" x14ac:dyDescent="0.25">
      <c r="A2917" t="s">
        <v>1747</v>
      </c>
      <c r="B2917" t="s">
        <v>1747</v>
      </c>
      <c r="C2917" t="s">
        <v>1748</v>
      </c>
      <c r="D2917" t="s">
        <v>1749</v>
      </c>
      <c r="E2917" s="15">
        <v>8.1172099742159398E-5</v>
      </c>
      <c r="F2917">
        <v>3.8175238508737601E-3</v>
      </c>
      <c r="G2917">
        <v>3.3707782471875699E-3</v>
      </c>
      <c r="H2917" t="s">
        <v>1750</v>
      </c>
      <c r="I2917">
        <v>14</v>
      </c>
    </row>
    <row r="2918" spans="1:9" x14ac:dyDescent="0.25">
      <c r="A2918" t="s">
        <v>1751</v>
      </c>
      <c r="B2918" t="s">
        <v>1751</v>
      </c>
      <c r="C2918" t="s">
        <v>1585</v>
      </c>
      <c r="D2918" t="s">
        <v>1681</v>
      </c>
      <c r="E2918" s="15">
        <v>8.3368384788002194E-5</v>
      </c>
      <c r="F2918">
        <v>3.86559230498879E-3</v>
      </c>
      <c r="G2918">
        <v>3.4132214920332602E-3</v>
      </c>
      <c r="H2918" t="s">
        <v>1752</v>
      </c>
      <c r="I2918">
        <v>28</v>
      </c>
    </row>
    <row r="2919" spans="1:9" x14ac:dyDescent="0.25">
      <c r="A2919" t="s">
        <v>1753</v>
      </c>
      <c r="B2919" t="s">
        <v>1753</v>
      </c>
      <c r="C2919" t="s">
        <v>1595</v>
      </c>
      <c r="D2919" t="s">
        <v>1754</v>
      </c>
      <c r="E2919" s="15">
        <v>8.3952127449088106E-5</v>
      </c>
      <c r="F2919">
        <v>3.86559230498879E-3</v>
      </c>
      <c r="G2919">
        <v>3.4132214920332602E-3</v>
      </c>
      <c r="H2919" t="s">
        <v>1755</v>
      </c>
      <c r="I2919">
        <v>54</v>
      </c>
    </row>
    <row r="2920" spans="1:9" x14ac:dyDescent="0.25">
      <c r="A2920" t="s">
        <v>1756</v>
      </c>
      <c r="B2920" t="s">
        <v>1756</v>
      </c>
      <c r="C2920" t="s">
        <v>1501</v>
      </c>
      <c r="D2920" t="s">
        <v>1507</v>
      </c>
      <c r="E2920" s="15">
        <v>8.4660005829012504E-5</v>
      </c>
      <c r="F2920">
        <v>3.86559230498879E-3</v>
      </c>
      <c r="G2920">
        <v>3.4132214920332602E-3</v>
      </c>
      <c r="H2920" t="s">
        <v>1757</v>
      </c>
      <c r="I2920">
        <v>29</v>
      </c>
    </row>
    <row r="2921" spans="1:9" x14ac:dyDescent="0.25">
      <c r="A2921" t="s">
        <v>1758</v>
      </c>
      <c r="B2921" t="s">
        <v>1758</v>
      </c>
      <c r="C2921" t="s">
        <v>1759</v>
      </c>
      <c r="D2921" t="s">
        <v>1760</v>
      </c>
      <c r="E2921" s="15">
        <v>8.8627631971797502E-5</v>
      </c>
      <c r="F2921">
        <v>3.9777182386891803E-3</v>
      </c>
      <c r="G2921">
        <v>3.5122258920126698E-3</v>
      </c>
      <c r="H2921" t="s">
        <v>1761</v>
      </c>
      <c r="I2921">
        <v>8</v>
      </c>
    </row>
    <row r="2922" spans="1:9" x14ac:dyDescent="0.25">
      <c r="A2922" t="s">
        <v>102</v>
      </c>
      <c r="B2922" t="s">
        <v>102</v>
      </c>
      <c r="C2922" t="s">
        <v>1762</v>
      </c>
      <c r="D2922" t="s">
        <v>1763</v>
      </c>
      <c r="E2922" s="15">
        <v>8.8807232630738707E-5</v>
      </c>
      <c r="F2922">
        <v>3.9777182386891803E-3</v>
      </c>
      <c r="G2922">
        <v>3.5122258920126698E-3</v>
      </c>
      <c r="H2922" t="s">
        <v>1764</v>
      </c>
      <c r="I2922">
        <v>41</v>
      </c>
    </row>
    <row r="2923" spans="1:9" x14ac:dyDescent="0.25">
      <c r="A2923" t="s">
        <v>1765</v>
      </c>
      <c r="B2923" t="s">
        <v>1765</v>
      </c>
      <c r="C2923" t="s">
        <v>1671</v>
      </c>
      <c r="D2923" t="s">
        <v>1766</v>
      </c>
      <c r="E2923" s="15">
        <v>9.0710189445136597E-5</v>
      </c>
      <c r="F2923">
        <v>4.0246228392497897E-3</v>
      </c>
      <c r="G2923">
        <v>3.5536414832280398E-3</v>
      </c>
      <c r="H2923" t="s">
        <v>1767</v>
      </c>
      <c r="I2923">
        <v>13</v>
      </c>
    </row>
    <row r="2924" spans="1:9" x14ac:dyDescent="0.25">
      <c r="A2924" t="s">
        <v>1768</v>
      </c>
      <c r="B2924" t="s">
        <v>1768</v>
      </c>
      <c r="C2924" t="s">
        <v>1769</v>
      </c>
      <c r="D2924" t="s">
        <v>1770</v>
      </c>
      <c r="E2924" s="15">
        <v>9.46338262081464E-5</v>
      </c>
      <c r="F2924">
        <v>4.1209526357121502E-3</v>
      </c>
      <c r="G2924">
        <v>3.6386982884126502E-3</v>
      </c>
      <c r="H2924" t="s">
        <v>1771</v>
      </c>
      <c r="I2924">
        <v>10</v>
      </c>
    </row>
    <row r="2925" spans="1:9" x14ac:dyDescent="0.25">
      <c r="A2925" t="s">
        <v>1772</v>
      </c>
      <c r="B2925" t="s">
        <v>1772</v>
      </c>
      <c r="C2925" t="s">
        <v>1769</v>
      </c>
      <c r="D2925" t="s">
        <v>1770</v>
      </c>
      <c r="E2925" s="15">
        <v>9.46338262081464E-5</v>
      </c>
      <c r="F2925">
        <v>4.1209526357121502E-3</v>
      </c>
      <c r="G2925">
        <v>3.6386982884126502E-3</v>
      </c>
      <c r="H2925" t="s">
        <v>1773</v>
      </c>
      <c r="I2925">
        <v>10</v>
      </c>
    </row>
    <row r="2926" spans="1:9" x14ac:dyDescent="0.25">
      <c r="A2926" t="s">
        <v>1774</v>
      </c>
      <c r="B2926" t="s">
        <v>1774</v>
      </c>
      <c r="C2926" t="s">
        <v>1684</v>
      </c>
      <c r="D2926" t="s">
        <v>1775</v>
      </c>
      <c r="E2926">
        <v>1.0007864296275101E-4</v>
      </c>
      <c r="F2926">
        <v>4.3180720904020097E-3</v>
      </c>
      <c r="G2926">
        <v>3.8127498453699102E-3</v>
      </c>
      <c r="H2926" t="s">
        <v>1776</v>
      </c>
      <c r="I2926">
        <v>11</v>
      </c>
    </row>
    <row r="2927" spans="1:9" x14ac:dyDescent="0.25">
      <c r="A2927" t="s">
        <v>161</v>
      </c>
      <c r="B2927" t="s">
        <v>161</v>
      </c>
      <c r="C2927" t="s">
        <v>1738</v>
      </c>
      <c r="D2927" t="s">
        <v>1777</v>
      </c>
      <c r="E2927">
        <v>1.0106872475830499E-4</v>
      </c>
      <c r="F2927">
        <v>4.3211473867119004E-3</v>
      </c>
      <c r="G2927">
        <v>3.8154652552297901E-3</v>
      </c>
      <c r="H2927" t="s">
        <v>1778</v>
      </c>
      <c r="I2927">
        <v>50</v>
      </c>
    </row>
    <row r="2928" spans="1:9" x14ac:dyDescent="0.25">
      <c r="A2928" t="s">
        <v>1779</v>
      </c>
      <c r="B2928" t="s">
        <v>1779</v>
      </c>
      <c r="C2928" t="s">
        <v>1748</v>
      </c>
      <c r="D2928" t="s">
        <v>1780</v>
      </c>
      <c r="E2928">
        <v>1.0530743133226601E-4</v>
      </c>
      <c r="F2928">
        <v>4.4618094554562801E-3</v>
      </c>
      <c r="G2928">
        <v>3.9396663499837803E-3</v>
      </c>
      <c r="H2928" t="s">
        <v>1781</v>
      </c>
      <c r="I2928">
        <v>14</v>
      </c>
    </row>
    <row r="2929" spans="1:9" x14ac:dyDescent="0.25">
      <c r="A2929" t="s">
        <v>1782</v>
      </c>
      <c r="B2929" t="s">
        <v>1782</v>
      </c>
      <c r="C2929" t="s">
        <v>1585</v>
      </c>
      <c r="D2929" t="s">
        <v>1513</v>
      </c>
      <c r="E2929">
        <v>1.0929760405615301E-4</v>
      </c>
      <c r="F2929">
        <v>4.5895234988936502E-3</v>
      </c>
      <c r="G2929">
        <v>4.0524346616684602E-3</v>
      </c>
      <c r="H2929" t="s">
        <v>1783</v>
      </c>
      <c r="I2929">
        <v>28</v>
      </c>
    </row>
    <row r="2930" spans="1:9" x14ac:dyDescent="0.25">
      <c r="A2930" t="s">
        <v>1784</v>
      </c>
      <c r="B2930" t="s">
        <v>1784</v>
      </c>
      <c r="C2930" t="s">
        <v>1785</v>
      </c>
      <c r="D2930" t="s">
        <v>1689</v>
      </c>
      <c r="E2930">
        <v>1.1619491362962599E-4</v>
      </c>
      <c r="F2930">
        <v>4.8359706088507096E-3</v>
      </c>
      <c r="G2930">
        <v>4.2700413066499602E-3</v>
      </c>
      <c r="H2930" t="s">
        <v>1786</v>
      </c>
      <c r="I2930">
        <v>19</v>
      </c>
    </row>
    <row r="2931" spans="1:9" x14ac:dyDescent="0.25">
      <c r="A2931" t="s">
        <v>1787</v>
      </c>
      <c r="B2931" t="s">
        <v>1787</v>
      </c>
      <c r="C2931" t="s">
        <v>1563</v>
      </c>
      <c r="D2931" t="s">
        <v>1788</v>
      </c>
      <c r="E2931">
        <v>1.20726863371675E-4</v>
      </c>
      <c r="F2931">
        <v>4.9805126178683002E-3</v>
      </c>
      <c r="G2931">
        <v>4.3976682917936903E-3</v>
      </c>
      <c r="H2931" t="s">
        <v>1789</v>
      </c>
      <c r="I2931">
        <v>26</v>
      </c>
    </row>
    <row r="2932" spans="1:9" x14ac:dyDescent="0.25">
      <c r="A2932" t="s">
        <v>1790</v>
      </c>
      <c r="B2932" t="s">
        <v>1790</v>
      </c>
      <c r="C2932" t="s">
        <v>1791</v>
      </c>
      <c r="D2932" t="s">
        <v>1526</v>
      </c>
      <c r="E2932">
        <v>1.2474982972262701E-4</v>
      </c>
      <c r="F2932">
        <v>5.0769845743552497E-3</v>
      </c>
      <c r="G2932">
        <v>4.4828506207306501E-3</v>
      </c>
      <c r="H2932" t="s">
        <v>1792</v>
      </c>
      <c r="I2932">
        <v>30</v>
      </c>
    </row>
    <row r="2933" spans="1:9" x14ac:dyDescent="0.25">
      <c r="A2933" t="s">
        <v>1793</v>
      </c>
      <c r="B2933" t="s">
        <v>1793</v>
      </c>
      <c r="C2933" t="s">
        <v>1501</v>
      </c>
      <c r="D2933" t="s">
        <v>1794</v>
      </c>
      <c r="E2933">
        <v>1.2522436968428799E-4</v>
      </c>
      <c r="F2933">
        <v>5.0769845743552497E-3</v>
      </c>
      <c r="G2933">
        <v>4.4828506207306501E-3</v>
      </c>
      <c r="H2933" t="s">
        <v>1795</v>
      </c>
      <c r="I2933">
        <v>29</v>
      </c>
    </row>
    <row r="2934" spans="1:9" x14ac:dyDescent="0.25">
      <c r="A2934" t="s">
        <v>135</v>
      </c>
      <c r="B2934" t="s">
        <v>135</v>
      </c>
      <c r="C2934" t="s">
        <v>1796</v>
      </c>
      <c r="D2934" t="s">
        <v>1797</v>
      </c>
      <c r="E2934">
        <v>1.3505439292805699E-4</v>
      </c>
      <c r="F2934">
        <v>5.4287248712876204E-3</v>
      </c>
      <c r="G2934">
        <v>4.7934285209283297E-3</v>
      </c>
      <c r="H2934" t="s">
        <v>1798</v>
      </c>
      <c r="I2934">
        <v>25</v>
      </c>
    </row>
    <row r="2935" spans="1:9" x14ac:dyDescent="0.25">
      <c r="A2935" t="s">
        <v>1799</v>
      </c>
      <c r="B2935" t="s">
        <v>1799</v>
      </c>
      <c r="C2935" t="s">
        <v>1769</v>
      </c>
      <c r="D2935" t="s">
        <v>1800</v>
      </c>
      <c r="E2935">
        <v>1.37202066407208E-4</v>
      </c>
      <c r="F2935">
        <v>5.4683162568906702E-3</v>
      </c>
      <c r="G2935">
        <v>4.8283867259271704E-3</v>
      </c>
      <c r="H2935" t="s">
        <v>1801</v>
      </c>
      <c r="I2935">
        <v>10</v>
      </c>
    </row>
    <row r="2936" spans="1:9" x14ac:dyDescent="0.25">
      <c r="A2936" t="s">
        <v>1802</v>
      </c>
      <c r="B2936" t="s">
        <v>1802</v>
      </c>
      <c r="C2936" t="s">
        <v>1585</v>
      </c>
      <c r="D2936" t="s">
        <v>1520</v>
      </c>
      <c r="E2936">
        <v>1.42223991743139E-4</v>
      </c>
      <c r="F2936">
        <v>5.5329898947343503E-3</v>
      </c>
      <c r="G2936">
        <v>4.8854919334192096E-3</v>
      </c>
      <c r="H2936" t="s">
        <v>1803</v>
      </c>
      <c r="I2936">
        <v>28</v>
      </c>
    </row>
    <row r="2937" spans="1:9" x14ac:dyDescent="0.25">
      <c r="A2937" t="s">
        <v>1804</v>
      </c>
      <c r="B2937" t="s">
        <v>1804</v>
      </c>
      <c r="C2937" t="s">
        <v>1483</v>
      </c>
      <c r="D2937" t="s">
        <v>1712</v>
      </c>
      <c r="E2937">
        <v>1.4343737542236301E-4</v>
      </c>
      <c r="F2937">
        <v>5.5329898947343503E-3</v>
      </c>
      <c r="G2937">
        <v>4.8854919334192096E-3</v>
      </c>
      <c r="H2937" t="s">
        <v>1805</v>
      </c>
      <c r="I2937">
        <v>23</v>
      </c>
    </row>
    <row r="2938" spans="1:9" x14ac:dyDescent="0.25">
      <c r="A2938" t="s">
        <v>1806</v>
      </c>
      <c r="B2938" t="s">
        <v>1806</v>
      </c>
      <c r="C2938" t="s">
        <v>1603</v>
      </c>
      <c r="D2938" t="s">
        <v>1807</v>
      </c>
      <c r="E2938">
        <v>1.4566197692731601E-4</v>
      </c>
      <c r="F2938">
        <v>5.5329898947343503E-3</v>
      </c>
      <c r="G2938">
        <v>4.8854919334192096E-3</v>
      </c>
      <c r="H2938" t="s">
        <v>1808</v>
      </c>
      <c r="I2938">
        <v>18</v>
      </c>
    </row>
    <row r="2939" spans="1:9" x14ac:dyDescent="0.25">
      <c r="A2939" t="s">
        <v>1809</v>
      </c>
      <c r="B2939" t="s">
        <v>1809</v>
      </c>
      <c r="C2939" t="s">
        <v>1603</v>
      </c>
      <c r="D2939" t="s">
        <v>1807</v>
      </c>
      <c r="E2939">
        <v>1.4566197692731601E-4</v>
      </c>
      <c r="F2939">
        <v>5.5329898947343503E-3</v>
      </c>
      <c r="G2939">
        <v>4.8854919334192096E-3</v>
      </c>
      <c r="H2939" t="s">
        <v>1810</v>
      </c>
      <c r="I2939">
        <v>18</v>
      </c>
    </row>
    <row r="2940" spans="1:9" x14ac:dyDescent="0.25">
      <c r="A2940" t="s">
        <v>1811</v>
      </c>
      <c r="B2940" t="s">
        <v>1811</v>
      </c>
      <c r="C2940" t="s">
        <v>1759</v>
      </c>
      <c r="D2940" t="s">
        <v>1812</v>
      </c>
      <c r="E2940">
        <v>1.4588363745419099E-4</v>
      </c>
      <c r="F2940">
        <v>5.5329898947343503E-3</v>
      </c>
      <c r="G2940">
        <v>4.8854919334192096E-3</v>
      </c>
      <c r="H2940" t="s">
        <v>1813</v>
      </c>
      <c r="I2940">
        <v>8</v>
      </c>
    </row>
    <row r="2941" spans="1:9" x14ac:dyDescent="0.25">
      <c r="A2941" t="s">
        <v>1814</v>
      </c>
      <c r="B2941" t="s">
        <v>1814</v>
      </c>
      <c r="C2941" t="s">
        <v>1759</v>
      </c>
      <c r="D2941" t="s">
        <v>1812</v>
      </c>
      <c r="E2941">
        <v>1.4588363745419099E-4</v>
      </c>
      <c r="F2941">
        <v>5.5329898947343503E-3</v>
      </c>
      <c r="G2941">
        <v>4.8854919334192096E-3</v>
      </c>
      <c r="H2941" t="s">
        <v>1815</v>
      </c>
      <c r="I2941">
        <v>8</v>
      </c>
    </row>
    <row r="2942" spans="1:9" x14ac:dyDescent="0.25">
      <c r="A2942" t="s">
        <v>1816</v>
      </c>
      <c r="B2942" t="s">
        <v>1816</v>
      </c>
      <c r="C2942" t="s">
        <v>1545</v>
      </c>
      <c r="D2942" t="s">
        <v>1817</v>
      </c>
      <c r="E2942">
        <v>1.53622951166327E-4</v>
      </c>
      <c r="F2942">
        <v>5.7799099146818899E-3</v>
      </c>
      <c r="G2942">
        <v>5.10351614611504E-3</v>
      </c>
      <c r="H2942" t="s">
        <v>1818</v>
      </c>
      <c r="I2942">
        <v>32</v>
      </c>
    </row>
    <row r="2943" spans="1:9" x14ac:dyDescent="0.25">
      <c r="A2943" t="s">
        <v>128</v>
      </c>
      <c r="B2943" t="s">
        <v>128</v>
      </c>
      <c r="C2943" t="s">
        <v>1819</v>
      </c>
      <c r="D2943" t="s">
        <v>1820</v>
      </c>
      <c r="E2943">
        <v>1.5539231421076699E-4</v>
      </c>
      <c r="F2943">
        <v>5.7912226422230503E-3</v>
      </c>
      <c r="G2943">
        <v>5.1135050020859997E-3</v>
      </c>
      <c r="H2943" t="s">
        <v>1821</v>
      </c>
      <c r="I2943">
        <v>7</v>
      </c>
    </row>
    <row r="2944" spans="1:9" x14ac:dyDescent="0.25">
      <c r="A2944" t="s">
        <v>1822</v>
      </c>
      <c r="B2944" t="s">
        <v>1822</v>
      </c>
      <c r="C2944" t="s">
        <v>1671</v>
      </c>
      <c r="D2944" t="s">
        <v>1823</v>
      </c>
      <c r="E2944">
        <v>1.5638640773173E-4</v>
      </c>
      <c r="F2944">
        <v>5.7912226422230503E-3</v>
      </c>
      <c r="G2944">
        <v>5.1135050020859997E-3</v>
      </c>
      <c r="H2944" t="s">
        <v>1824</v>
      </c>
      <c r="I2944">
        <v>13</v>
      </c>
    </row>
    <row r="2945" spans="1:9" x14ac:dyDescent="0.25">
      <c r="A2945" t="s">
        <v>1825</v>
      </c>
      <c r="B2945" t="s">
        <v>1825</v>
      </c>
      <c r="C2945" t="s">
        <v>1515</v>
      </c>
      <c r="D2945" t="s">
        <v>1826</v>
      </c>
      <c r="E2945">
        <v>1.6037959789969001E-4</v>
      </c>
      <c r="F2945">
        <v>5.8926972572050304E-3</v>
      </c>
      <c r="G2945">
        <v>5.2031045535713702E-3</v>
      </c>
      <c r="H2945" t="s">
        <v>1827</v>
      </c>
      <c r="I2945">
        <v>67</v>
      </c>
    </row>
    <row r="2946" spans="1:9" x14ac:dyDescent="0.25">
      <c r="A2946" t="s">
        <v>1828</v>
      </c>
      <c r="B2946" t="s">
        <v>1828</v>
      </c>
      <c r="C2946" t="s">
        <v>1748</v>
      </c>
      <c r="D2946" t="s">
        <v>1829</v>
      </c>
      <c r="E2946">
        <v>1.7272759819081401E-4</v>
      </c>
      <c r="F2946">
        <v>6.2487530330107401E-3</v>
      </c>
      <c r="G2946">
        <v>5.5174929138684997E-3</v>
      </c>
      <c r="H2946" t="s">
        <v>1830</v>
      </c>
      <c r="I2946">
        <v>14</v>
      </c>
    </row>
    <row r="2947" spans="1:9" x14ac:dyDescent="0.25">
      <c r="A2947" t="s">
        <v>1831</v>
      </c>
      <c r="B2947" t="s">
        <v>1831</v>
      </c>
      <c r="C2947" t="s">
        <v>1748</v>
      </c>
      <c r="D2947" t="s">
        <v>1829</v>
      </c>
      <c r="E2947">
        <v>1.7272759819081401E-4</v>
      </c>
      <c r="F2947">
        <v>6.2487530330107401E-3</v>
      </c>
      <c r="G2947">
        <v>5.5174929138684997E-3</v>
      </c>
      <c r="H2947" t="s">
        <v>1832</v>
      </c>
      <c r="I2947">
        <v>14</v>
      </c>
    </row>
    <row r="2948" spans="1:9" x14ac:dyDescent="0.25">
      <c r="A2948" t="s">
        <v>1833</v>
      </c>
      <c r="B2948" t="s">
        <v>1833</v>
      </c>
      <c r="C2948" t="s">
        <v>1834</v>
      </c>
      <c r="D2948" t="s">
        <v>1835</v>
      </c>
      <c r="E2948">
        <v>1.76887216258035E-4</v>
      </c>
      <c r="F2948">
        <v>6.3503860920728098E-3</v>
      </c>
      <c r="G2948">
        <v>5.6072323675206703E-3</v>
      </c>
      <c r="H2948" t="s">
        <v>1836</v>
      </c>
      <c r="I2948">
        <v>73</v>
      </c>
    </row>
    <row r="2949" spans="1:9" x14ac:dyDescent="0.25">
      <c r="A2949" t="s">
        <v>1837</v>
      </c>
      <c r="B2949" t="s">
        <v>1837</v>
      </c>
      <c r="C2949" t="s">
        <v>1791</v>
      </c>
      <c r="D2949" t="s">
        <v>1490</v>
      </c>
      <c r="E2949">
        <v>1.79917085808149E-4</v>
      </c>
      <c r="F2949">
        <v>6.41022768602823E-3</v>
      </c>
      <c r="G2949">
        <v>5.6600710009023E-3</v>
      </c>
      <c r="H2949" t="s">
        <v>1838</v>
      </c>
      <c r="I2949">
        <v>30</v>
      </c>
    </row>
    <row r="2950" spans="1:9" x14ac:dyDescent="0.25">
      <c r="A2950" t="s">
        <v>1839</v>
      </c>
      <c r="B2950" t="s">
        <v>1839</v>
      </c>
      <c r="C2950" t="s">
        <v>1688</v>
      </c>
      <c r="D2950" t="s">
        <v>1840</v>
      </c>
      <c r="E2950">
        <v>1.86254302562398E-4</v>
      </c>
      <c r="F2950">
        <v>6.5861201876012002E-3</v>
      </c>
      <c r="G2950">
        <v>5.8153796882363402E-3</v>
      </c>
      <c r="H2950" t="s">
        <v>1841</v>
      </c>
      <c r="I2950">
        <v>20</v>
      </c>
    </row>
    <row r="2951" spans="1:9" x14ac:dyDescent="0.25">
      <c r="A2951" t="s">
        <v>1842</v>
      </c>
      <c r="B2951" t="s">
        <v>1842</v>
      </c>
      <c r="C2951" t="s">
        <v>1647</v>
      </c>
      <c r="D2951" t="s">
        <v>1843</v>
      </c>
      <c r="E2951">
        <v>2.0207203287998601E-4</v>
      </c>
      <c r="F2951">
        <v>7.0476724868325904E-3</v>
      </c>
      <c r="G2951">
        <v>6.2229188447585704E-3</v>
      </c>
      <c r="H2951" t="s">
        <v>1844</v>
      </c>
      <c r="I2951">
        <v>21</v>
      </c>
    </row>
    <row r="2952" spans="1:9" x14ac:dyDescent="0.25">
      <c r="A2952" t="s">
        <v>1845</v>
      </c>
      <c r="B2952" t="s">
        <v>1845</v>
      </c>
      <c r="C2952" t="s">
        <v>1671</v>
      </c>
      <c r="D2952" t="s">
        <v>1846</v>
      </c>
      <c r="E2952">
        <v>2.02304015675611E-4</v>
      </c>
      <c r="F2952">
        <v>7.0476724868325904E-3</v>
      </c>
      <c r="G2952">
        <v>6.2229188447585704E-3</v>
      </c>
      <c r="H2952" t="s">
        <v>1847</v>
      </c>
      <c r="I2952">
        <v>13</v>
      </c>
    </row>
    <row r="2953" spans="1:9" x14ac:dyDescent="0.25">
      <c r="A2953" t="s">
        <v>1848</v>
      </c>
      <c r="B2953" t="s">
        <v>1848</v>
      </c>
      <c r="C2953" t="s">
        <v>1512</v>
      </c>
      <c r="D2953" t="s">
        <v>1475</v>
      </c>
      <c r="E2953">
        <v>2.1512181253719199E-4</v>
      </c>
      <c r="F2953">
        <v>7.4391020909000899E-3</v>
      </c>
      <c r="G2953">
        <v>6.5685414122230801E-3</v>
      </c>
      <c r="H2953" t="s">
        <v>1849</v>
      </c>
      <c r="I2953">
        <v>35</v>
      </c>
    </row>
    <row r="2954" spans="1:9" x14ac:dyDescent="0.25">
      <c r="A2954" t="s">
        <v>1850</v>
      </c>
      <c r="B2954" t="s">
        <v>1850</v>
      </c>
      <c r="C2954" t="s">
        <v>1748</v>
      </c>
      <c r="D2954" t="s">
        <v>1851</v>
      </c>
      <c r="E2954">
        <v>2.1856164152616101E-4</v>
      </c>
      <c r="F2954">
        <v>7.4428371022305199E-3</v>
      </c>
      <c r="G2954">
        <v>6.5718393339748203E-3</v>
      </c>
      <c r="H2954" t="s">
        <v>1852</v>
      </c>
      <c r="I2954">
        <v>14</v>
      </c>
    </row>
    <row r="2955" spans="1:9" x14ac:dyDescent="0.25">
      <c r="A2955" t="s">
        <v>1853</v>
      </c>
      <c r="B2955" t="s">
        <v>1853</v>
      </c>
      <c r="C2955" t="s">
        <v>1688</v>
      </c>
      <c r="D2955" t="s">
        <v>1854</v>
      </c>
      <c r="E2955">
        <v>2.1997753714863701E-4</v>
      </c>
      <c r="F2955">
        <v>7.4428371022305199E-3</v>
      </c>
      <c r="G2955">
        <v>6.5718393339748203E-3</v>
      </c>
      <c r="H2955" t="s">
        <v>1855</v>
      </c>
      <c r="I2955">
        <v>20</v>
      </c>
    </row>
    <row r="2956" spans="1:9" x14ac:dyDescent="0.25">
      <c r="A2956" t="s">
        <v>1856</v>
      </c>
      <c r="B2956" t="s">
        <v>1856</v>
      </c>
      <c r="C2956" t="s">
        <v>1688</v>
      </c>
      <c r="D2956" t="s">
        <v>1854</v>
      </c>
      <c r="E2956">
        <v>2.1997753714863701E-4</v>
      </c>
      <c r="F2956">
        <v>7.4428371022305199E-3</v>
      </c>
      <c r="G2956">
        <v>6.5718393339748203E-3</v>
      </c>
      <c r="H2956" t="s">
        <v>1857</v>
      </c>
      <c r="I2956">
        <v>20</v>
      </c>
    </row>
    <row r="2957" spans="1:9" x14ac:dyDescent="0.25">
      <c r="A2957" t="s">
        <v>1858</v>
      </c>
      <c r="B2957" t="s">
        <v>1858</v>
      </c>
      <c r="C2957" t="s">
        <v>1647</v>
      </c>
      <c r="D2957" t="s">
        <v>1564</v>
      </c>
      <c r="E2957">
        <v>2.3662670745665099E-4</v>
      </c>
      <c r="F2957">
        <v>7.9489671797759193E-3</v>
      </c>
      <c r="G2957">
        <v>7.0187395557630696E-3</v>
      </c>
      <c r="H2957" t="s">
        <v>1859</v>
      </c>
      <c r="I2957">
        <v>21</v>
      </c>
    </row>
    <row r="2958" spans="1:9" x14ac:dyDescent="0.25">
      <c r="A2958" t="s">
        <v>1860</v>
      </c>
      <c r="B2958" t="s">
        <v>1860</v>
      </c>
      <c r="C2958" t="s">
        <v>1545</v>
      </c>
      <c r="D2958" t="s">
        <v>1861</v>
      </c>
      <c r="E2958">
        <v>2.41327441674882E-4</v>
      </c>
      <c r="F2958">
        <v>8.0493826822480193E-3</v>
      </c>
      <c r="G2958">
        <v>7.1074039373453602E-3</v>
      </c>
      <c r="H2958" t="s">
        <v>1862</v>
      </c>
      <c r="I2958">
        <v>32</v>
      </c>
    </row>
    <row r="2959" spans="1:9" x14ac:dyDescent="0.25">
      <c r="A2959" t="s">
        <v>1863</v>
      </c>
      <c r="B2959" t="s">
        <v>1863</v>
      </c>
      <c r="C2959" t="s">
        <v>1603</v>
      </c>
      <c r="D2959" t="s">
        <v>1864</v>
      </c>
      <c r="E2959">
        <v>2.53265542951886E-4</v>
      </c>
      <c r="F2959">
        <v>8.3880834401600206E-3</v>
      </c>
      <c r="G2959">
        <v>7.4064682501496799E-3</v>
      </c>
      <c r="H2959" t="s">
        <v>1865</v>
      </c>
      <c r="I2959">
        <v>18</v>
      </c>
    </row>
    <row r="2960" spans="1:9" x14ac:dyDescent="0.25">
      <c r="A2960" t="s">
        <v>1866</v>
      </c>
      <c r="B2960" t="s">
        <v>1866</v>
      </c>
      <c r="C2960" t="s">
        <v>1867</v>
      </c>
      <c r="D2960" t="s">
        <v>1868</v>
      </c>
      <c r="E2960">
        <v>2.5870114635831399E-4</v>
      </c>
      <c r="F2960">
        <v>8.449107578633E-3</v>
      </c>
      <c r="G2960">
        <v>7.4603510408154201E-3</v>
      </c>
      <c r="H2960" t="s">
        <v>1869</v>
      </c>
      <c r="I2960">
        <v>6</v>
      </c>
    </row>
    <row r="2961" spans="1:9" x14ac:dyDescent="0.25">
      <c r="A2961" t="s">
        <v>1870</v>
      </c>
      <c r="B2961" t="s">
        <v>1870</v>
      </c>
      <c r="C2961" t="s">
        <v>1867</v>
      </c>
      <c r="D2961" t="s">
        <v>1868</v>
      </c>
      <c r="E2961">
        <v>2.5870114635831399E-4</v>
      </c>
      <c r="F2961">
        <v>8.449107578633E-3</v>
      </c>
      <c r="G2961">
        <v>7.4603510408154201E-3</v>
      </c>
      <c r="H2961" t="s">
        <v>1871</v>
      </c>
      <c r="I2961">
        <v>6</v>
      </c>
    </row>
    <row r="2962" spans="1:9" x14ac:dyDescent="0.25">
      <c r="A2962" t="s">
        <v>1872</v>
      </c>
      <c r="B2962" t="s">
        <v>1872</v>
      </c>
      <c r="C2962" t="s">
        <v>1651</v>
      </c>
      <c r="D2962" t="s">
        <v>1873</v>
      </c>
      <c r="E2962">
        <v>2.6661510480023999E-4</v>
      </c>
      <c r="F2962">
        <v>8.6162275599805799E-3</v>
      </c>
      <c r="G2962">
        <v>7.6079138118162904E-3</v>
      </c>
      <c r="H2962" t="s">
        <v>1874</v>
      </c>
      <c r="I2962">
        <v>17</v>
      </c>
    </row>
    <row r="2963" spans="1:9" x14ac:dyDescent="0.25">
      <c r="A2963" t="s">
        <v>1875</v>
      </c>
      <c r="B2963" t="s">
        <v>1875</v>
      </c>
      <c r="C2963" t="s">
        <v>1498</v>
      </c>
      <c r="D2963" t="s">
        <v>1876</v>
      </c>
      <c r="E2963">
        <v>2.6840273510656698E-4</v>
      </c>
      <c r="F2963">
        <v>8.6162275599805799E-3</v>
      </c>
      <c r="G2963">
        <v>7.6079138118162904E-3</v>
      </c>
      <c r="H2963" t="s">
        <v>1877</v>
      </c>
      <c r="I2963">
        <v>43</v>
      </c>
    </row>
    <row r="2964" spans="1:9" x14ac:dyDescent="0.25">
      <c r="A2964" t="s">
        <v>1878</v>
      </c>
      <c r="B2964" t="s">
        <v>1878</v>
      </c>
      <c r="C2964" t="s">
        <v>1796</v>
      </c>
      <c r="D2964" t="s">
        <v>1610</v>
      </c>
      <c r="E2964">
        <v>2.6931436345250799E-4</v>
      </c>
      <c r="F2964">
        <v>8.6162275599805799E-3</v>
      </c>
      <c r="G2964">
        <v>7.6079138118162904E-3</v>
      </c>
      <c r="H2964" t="s">
        <v>1879</v>
      </c>
      <c r="I2964">
        <v>25</v>
      </c>
    </row>
    <row r="2965" spans="1:9" x14ac:dyDescent="0.25">
      <c r="A2965" t="s">
        <v>1880</v>
      </c>
      <c r="B2965" t="s">
        <v>1880</v>
      </c>
      <c r="C2965" t="s">
        <v>1769</v>
      </c>
      <c r="D2965" t="s">
        <v>1709</v>
      </c>
      <c r="E2965">
        <v>2.7152475076403399E-4</v>
      </c>
      <c r="F2965">
        <v>8.6282493435354893E-3</v>
      </c>
      <c r="G2965">
        <v>7.6185287465442E-3</v>
      </c>
      <c r="H2965" t="s">
        <v>1881</v>
      </c>
      <c r="I2965">
        <v>10</v>
      </c>
    </row>
    <row r="2966" spans="1:9" x14ac:dyDescent="0.25">
      <c r="A2966" t="s">
        <v>1882</v>
      </c>
      <c r="B2966" t="s">
        <v>1882</v>
      </c>
      <c r="C2966" t="s">
        <v>1535</v>
      </c>
      <c r="D2966" t="s">
        <v>1883</v>
      </c>
      <c r="E2966">
        <v>2.8931728933370102E-4</v>
      </c>
      <c r="F2966">
        <v>9.0751099433102594E-3</v>
      </c>
      <c r="G2966">
        <v>8.01309549925781E-3</v>
      </c>
      <c r="H2966" t="s">
        <v>1884</v>
      </c>
      <c r="I2966">
        <v>48</v>
      </c>
    </row>
    <row r="2967" spans="1:9" x14ac:dyDescent="0.25">
      <c r="A2967" t="s">
        <v>1885</v>
      </c>
      <c r="B2967" t="s">
        <v>1885</v>
      </c>
      <c r="C2967" t="s">
        <v>1625</v>
      </c>
      <c r="D2967" t="s">
        <v>1579</v>
      </c>
      <c r="E2967">
        <v>2.8944641537242998E-4</v>
      </c>
      <c r="F2967">
        <v>9.0751099433102594E-3</v>
      </c>
      <c r="G2967">
        <v>8.01309549925781E-3</v>
      </c>
      <c r="H2967" t="s">
        <v>1886</v>
      </c>
      <c r="I2967">
        <v>22</v>
      </c>
    </row>
    <row r="2968" spans="1:9" x14ac:dyDescent="0.25">
      <c r="A2968" t="s">
        <v>1887</v>
      </c>
      <c r="B2968" t="s">
        <v>1887</v>
      </c>
      <c r="C2968" t="s">
        <v>1595</v>
      </c>
      <c r="D2968" t="s">
        <v>1888</v>
      </c>
      <c r="E2968">
        <v>2.93248754313358E-4</v>
      </c>
      <c r="F2968">
        <v>9.1334363677862303E-3</v>
      </c>
      <c r="G2968">
        <v>8.0645962758187292E-3</v>
      </c>
      <c r="H2968" t="s">
        <v>1889</v>
      </c>
      <c r="I2968">
        <v>54</v>
      </c>
    </row>
    <row r="2969" spans="1:9" x14ac:dyDescent="0.25">
      <c r="A2969" t="s">
        <v>1890</v>
      </c>
      <c r="B2969" t="s">
        <v>1890</v>
      </c>
      <c r="C2969" t="s">
        <v>1545</v>
      </c>
      <c r="D2969" t="s">
        <v>1891</v>
      </c>
      <c r="E2969">
        <v>3.00064522282783E-4</v>
      </c>
      <c r="F2969">
        <v>9.2309042792325605E-3</v>
      </c>
      <c r="G2969">
        <v>8.1506580081185508E-3</v>
      </c>
      <c r="H2969" t="s">
        <v>1892</v>
      </c>
      <c r="I2969">
        <v>32</v>
      </c>
    </row>
    <row r="2970" spans="1:9" x14ac:dyDescent="0.25">
      <c r="A2970" t="s">
        <v>1893</v>
      </c>
      <c r="B2970" t="s">
        <v>1893</v>
      </c>
      <c r="C2970" t="s">
        <v>1894</v>
      </c>
      <c r="D2970" t="s">
        <v>1895</v>
      </c>
      <c r="E2970">
        <v>3.0173877018050202E-4</v>
      </c>
      <c r="F2970">
        <v>9.2309042792325605E-3</v>
      </c>
      <c r="G2970">
        <v>8.1506580081185508E-3</v>
      </c>
      <c r="H2970" t="s">
        <v>1896</v>
      </c>
      <c r="I2970">
        <v>12</v>
      </c>
    </row>
    <row r="2971" spans="1:9" x14ac:dyDescent="0.25">
      <c r="A2971" t="s">
        <v>1897</v>
      </c>
      <c r="B2971" t="s">
        <v>1897</v>
      </c>
      <c r="C2971" t="s">
        <v>1688</v>
      </c>
      <c r="D2971" t="s">
        <v>1592</v>
      </c>
      <c r="E2971">
        <v>3.0380631363274098E-4</v>
      </c>
      <c r="F2971">
        <v>9.2309042792325605E-3</v>
      </c>
      <c r="G2971">
        <v>8.1506580081185508E-3</v>
      </c>
      <c r="H2971" t="s">
        <v>1898</v>
      </c>
      <c r="I2971">
        <v>20</v>
      </c>
    </row>
    <row r="2972" spans="1:9" x14ac:dyDescent="0.25">
      <c r="A2972" t="s">
        <v>1899</v>
      </c>
      <c r="B2972" t="s">
        <v>1899</v>
      </c>
      <c r="C2972" t="s">
        <v>1509</v>
      </c>
      <c r="D2972" t="s">
        <v>1900</v>
      </c>
      <c r="E2972">
        <v>3.0422925011291599E-4</v>
      </c>
      <c r="F2972">
        <v>9.2309042792325605E-3</v>
      </c>
      <c r="G2972">
        <v>8.1506580081185508E-3</v>
      </c>
      <c r="H2972" t="s">
        <v>1901</v>
      </c>
      <c r="I2972">
        <v>59</v>
      </c>
    </row>
    <row r="2973" spans="1:9" x14ac:dyDescent="0.25">
      <c r="A2973" t="s">
        <v>141</v>
      </c>
      <c r="B2973" t="s">
        <v>141</v>
      </c>
      <c r="C2973" t="s">
        <v>1643</v>
      </c>
      <c r="D2973" t="s">
        <v>1600</v>
      </c>
      <c r="E2973">
        <v>3.0654080617017001E-4</v>
      </c>
      <c r="F2973">
        <v>9.2414193039635304E-3</v>
      </c>
      <c r="G2973">
        <v>8.1599425124245697E-3</v>
      </c>
      <c r="H2973" t="s">
        <v>1902</v>
      </c>
      <c r="I2973">
        <v>34</v>
      </c>
    </row>
    <row r="2974" spans="1:9" x14ac:dyDescent="0.25">
      <c r="A2974" t="s">
        <v>1903</v>
      </c>
      <c r="B2974" t="s">
        <v>1903</v>
      </c>
      <c r="C2974" t="s">
        <v>1599</v>
      </c>
      <c r="D2974" t="s">
        <v>1904</v>
      </c>
      <c r="E2974">
        <v>3.1461293836573302E-4</v>
      </c>
      <c r="F2974">
        <v>9.40280557711075E-3</v>
      </c>
      <c r="G2974">
        <v>8.3024425622395294E-3</v>
      </c>
      <c r="H2974" t="s">
        <v>1905</v>
      </c>
      <c r="I2974">
        <v>39</v>
      </c>
    </row>
    <row r="2975" spans="1:9" x14ac:dyDescent="0.25">
      <c r="A2975" t="s">
        <v>1906</v>
      </c>
      <c r="B2975" t="s">
        <v>1906</v>
      </c>
      <c r="C2975" t="s">
        <v>1907</v>
      </c>
      <c r="D2975" t="s">
        <v>1908</v>
      </c>
      <c r="E2975">
        <v>3.1589268151892399E-4</v>
      </c>
      <c r="F2975">
        <v>9.40280557711075E-3</v>
      </c>
      <c r="G2975">
        <v>8.3024425622395294E-3</v>
      </c>
      <c r="H2975" t="s">
        <v>1909</v>
      </c>
      <c r="I2975">
        <v>69</v>
      </c>
    </row>
    <row r="2976" spans="1:9" x14ac:dyDescent="0.25">
      <c r="A2976" t="s">
        <v>1910</v>
      </c>
      <c r="B2976" t="s">
        <v>1910</v>
      </c>
      <c r="C2976" t="s">
        <v>1684</v>
      </c>
      <c r="D2976" t="s">
        <v>1911</v>
      </c>
      <c r="E2976">
        <v>3.4170832068491398E-4</v>
      </c>
      <c r="F2976">
        <v>9.98170330547298E-3</v>
      </c>
      <c r="G2976">
        <v>8.8135948028897401E-3</v>
      </c>
      <c r="H2976" t="s">
        <v>1912</v>
      </c>
      <c r="I2976">
        <v>11</v>
      </c>
    </row>
    <row r="2977" spans="1:9" x14ac:dyDescent="0.25">
      <c r="A2977" t="s">
        <v>1913</v>
      </c>
      <c r="B2977" t="s">
        <v>1913</v>
      </c>
      <c r="C2977" t="s">
        <v>1684</v>
      </c>
      <c r="D2977" t="s">
        <v>1911</v>
      </c>
      <c r="E2977">
        <v>3.4170832068491398E-4</v>
      </c>
      <c r="F2977">
        <v>9.98170330547298E-3</v>
      </c>
      <c r="G2977">
        <v>8.8135948028897401E-3</v>
      </c>
      <c r="H2977" t="s">
        <v>1914</v>
      </c>
      <c r="I2977">
        <v>11</v>
      </c>
    </row>
    <row r="2978" spans="1:9" x14ac:dyDescent="0.25">
      <c r="A2978" t="s">
        <v>1915</v>
      </c>
      <c r="B2978" t="s">
        <v>1915</v>
      </c>
      <c r="C2978" t="s">
        <v>1684</v>
      </c>
      <c r="D2978" t="s">
        <v>1911</v>
      </c>
      <c r="E2978">
        <v>3.4170832068491398E-4</v>
      </c>
      <c r="F2978">
        <v>9.98170330547298E-3</v>
      </c>
      <c r="G2978">
        <v>8.8135948028897401E-3</v>
      </c>
      <c r="H2978" t="s">
        <v>1916</v>
      </c>
      <c r="I2978">
        <v>11</v>
      </c>
    </row>
    <row r="2979" spans="1:9" x14ac:dyDescent="0.25">
      <c r="A2979" t="s">
        <v>1917</v>
      </c>
      <c r="B2979" t="s">
        <v>1917</v>
      </c>
      <c r="C2979" t="s">
        <v>1657</v>
      </c>
      <c r="D2979" t="s">
        <v>1817</v>
      </c>
      <c r="E2979">
        <v>3.4696240128288298E-4</v>
      </c>
      <c r="F2979">
        <v>1.00726183532926E-2</v>
      </c>
      <c r="G2979">
        <v>8.8938705202142709E-3</v>
      </c>
      <c r="H2979" t="s">
        <v>1918</v>
      </c>
      <c r="I2979">
        <v>31</v>
      </c>
    </row>
    <row r="2980" spans="1:9" x14ac:dyDescent="0.25">
      <c r="A2980" t="s">
        <v>1919</v>
      </c>
      <c r="B2980" t="s">
        <v>1919</v>
      </c>
      <c r="C2980" t="s">
        <v>1603</v>
      </c>
      <c r="D2980" t="s">
        <v>1689</v>
      </c>
      <c r="E2980">
        <v>3.5869115412216198E-4</v>
      </c>
      <c r="F2980">
        <v>1.0349230048076899E-2</v>
      </c>
      <c r="G2980">
        <v>9.1381117404709701E-3</v>
      </c>
      <c r="H2980" t="s">
        <v>1920</v>
      </c>
      <c r="I2980">
        <v>18</v>
      </c>
    </row>
    <row r="2981" spans="1:9" x14ac:dyDescent="0.25">
      <c r="A2981" t="s">
        <v>1921</v>
      </c>
      <c r="B2981" t="s">
        <v>1921</v>
      </c>
      <c r="C2981" t="s">
        <v>1647</v>
      </c>
      <c r="D2981" t="s">
        <v>1922</v>
      </c>
      <c r="E2981">
        <v>3.7331306702062398E-4</v>
      </c>
      <c r="F2981">
        <v>1.07054350865731E-2</v>
      </c>
      <c r="G2981">
        <v>9.4526318959971805E-3</v>
      </c>
      <c r="H2981" t="s">
        <v>1923</v>
      </c>
      <c r="I2981">
        <v>21</v>
      </c>
    </row>
    <row r="2982" spans="1:9" x14ac:dyDescent="0.25">
      <c r="A2982" t="s">
        <v>1924</v>
      </c>
      <c r="B2982" t="s">
        <v>1924</v>
      </c>
      <c r="C2982" t="s">
        <v>1483</v>
      </c>
      <c r="D2982" t="s">
        <v>1925</v>
      </c>
      <c r="E2982">
        <v>3.9385639358180901E-4</v>
      </c>
      <c r="F2982">
        <v>1.12261007213045E-2</v>
      </c>
      <c r="G2982">
        <v>9.9123666518675501E-3</v>
      </c>
      <c r="H2982" t="s">
        <v>1926</v>
      </c>
      <c r="I2982">
        <v>23</v>
      </c>
    </row>
    <row r="2983" spans="1:9" x14ac:dyDescent="0.25">
      <c r="A2983" t="s">
        <v>1927</v>
      </c>
      <c r="B2983" t="s">
        <v>1927</v>
      </c>
      <c r="C2983" t="s">
        <v>1791</v>
      </c>
      <c r="D2983" t="s">
        <v>1928</v>
      </c>
      <c r="E2983">
        <v>4.47132444092816E-4</v>
      </c>
      <c r="F2983">
        <v>1.26678547263163E-2</v>
      </c>
      <c r="G2983">
        <v>1.1185399441637E-2</v>
      </c>
      <c r="H2983" t="s">
        <v>1929</v>
      </c>
      <c r="I2983">
        <v>30</v>
      </c>
    </row>
    <row r="2984" spans="1:9" x14ac:dyDescent="0.25">
      <c r="A2984" t="s">
        <v>1930</v>
      </c>
      <c r="B2984" t="s">
        <v>1930</v>
      </c>
      <c r="C2984" t="s">
        <v>1483</v>
      </c>
      <c r="D2984" t="s">
        <v>1931</v>
      </c>
      <c r="E2984">
        <v>4.5064825241511702E-4</v>
      </c>
      <c r="F2984">
        <v>1.2691010365917899E-2</v>
      </c>
      <c r="G2984">
        <v>1.1205845293272201E-2</v>
      </c>
      <c r="H2984" t="s">
        <v>1932</v>
      </c>
      <c r="I2984">
        <v>23</v>
      </c>
    </row>
    <row r="2985" spans="1:9" x14ac:dyDescent="0.25">
      <c r="A2985" t="s">
        <v>1933</v>
      </c>
      <c r="B2985" t="s">
        <v>1933</v>
      </c>
      <c r="C2985" t="s">
        <v>1745</v>
      </c>
      <c r="D2985" t="s">
        <v>1934</v>
      </c>
      <c r="E2985">
        <v>4.86320439152941E-4</v>
      </c>
      <c r="F2985">
        <v>1.3533520859978001E-2</v>
      </c>
      <c r="G2985">
        <v>1.1949761024343499E-2</v>
      </c>
      <c r="H2985" t="s">
        <v>1935</v>
      </c>
      <c r="I2985">
        <v>16</v>
      </c>
    </row>
    <row r="2986" spans="1:9" x14ac:dyDescent="0.25">
      <c r="A2986" t="s">
        <v>1936</v>
      </c>
      <c r="B2986" t="s">
        <v>1936</v>
      </c>
      <c r="C2986" t="s">
        <v>1745</v>
      </c>
      <c r="D2986" t="s">
        <v>1934</v>
      </c>
      <c r="E2986">
        <v>4.86320439152941E-4</v>
      </c>
      <c r="F2986">
        <v>1.3533520859978001E-2</v>
      </c>
      <c r="G2986">
        <v>1.1949761024343499E-2</v>
      </c>
      <c r="H2986" t="s">
        <v>1937</v>
      </c>
      <c r="I2986">
        <v>16</v>
      </c>
    </row>
    <row r="2987" spans="1:9" x14ac:dyDescent="0.25">
      <c r="A2987" t="s">
        <v>1938</v>
      </c>
      <c r="B2987" t="s">
        <v>1938</v>
      </c>
      <c r="C2987" t="s">
        <v>1894</v>
      </c>
      <c r="D2987" t="s">
        <v>1939</v>
      </c>
      <c r="E2987">
        <v>4.9679743907840297E-4</v>
      </c>
      <c r="F2987">
        <v>1.37079484321191E-2</v>
      </c>
      <c r="G2987">
        <v>1.21037762155645E-2</v>
      </c>
      <c r="H2987" t="s">
        <v>1940</v>
      </c>
      <c r="I2987">
        <v>12</v>
      </c>
    </row>
    <row r="2988" spans="1:9" x14ac:dyDescent="0.25">
      <c r="A2988" t="s">
        <v>1941</v>
      </c>
      <c r="B2988" t="s">
        <v>1941</v>
      </c>
      <c r="C2988" t="s">
        <v>1647</v>
      </c>
      <c r="D2988" t="s">
        <v>1942</v>
      </c>
      <c r="E2988">
        <v>4.9887725415850902E-4</v>
      </c>
      <c r="F2988">
        <v>1.37079484321191E-2</v>
      </c>
      <c r="G2988">
        <v>1.21037762155645E-2</v>
      </c>
      <c r="H2988" t="s">
        <v>1943</v>
      </c>
      <c r="I2988">
        <v>21</v>
      </c>
    </row>
    <row r="2989" spans="1:9" x14ac:dyDescent="0.25">
      <c r="A2989" t="s">
        <v>139</v>
      </c>
      <c r="B2989" t="s">
        <v>139</v>
      </c>
      <c r="C2989" t="s">
        <v>1769</v>
      </c>
      <c r="D2989" t="s">
        <v>1775</v>
      </c>
      <c r="E2989">
        <v>5.0133258140005999E-4</v>
      </c>
      <c r="F2989">
        <v>1.37079484321191E-2</v>
      </c>
      <c r="G2989">
        <v>1.21037762155645E-2</v>
      </c>
      <c r="H2989" t="s">
        <v>1944</v>
      </c>
      <c r="I2989">
        <v>10</v>
      </c>
    </row>
    <row r="2990" spans="1:9" x14ac:dyDescent="0.25">
      <c r="A2990" t="s">
        <v>1945</v>
      </c>
      <c r="B2990" t="s">
        <v>1945</v>
      </c>
      <c r="C2990" t="s">
        <v>1732</v>
      </c>
      <c r="D2990" t="s">
        <v>1484</v>
      </c>
      <c r="E2990">
        <v>5.0892945583793801E-4</v>
      </c>
      <c r="F2990">
        <v>1.3835232548010499E-2</v>
      </c>
      <c r="G2990">
        <v>1.22161649119602E-2</v>
      </c>
      <c r="H2990" t="s">
        <v>1946</v>
      </c>
      <c r="I2990">
        <v>15</v>
      </c>
    </row>
    <row r="2991" spans="1:9" x14ac:dyDescent="0.25">
      <c r="A2991" t="s">
        <v>131</v>
      </c>
      <c r="B2991" t="s">
        <v>131</v>
      </c>
      <c r="C2991" t="s">
        <v>1762</v>
      </c>
      <c r="D2991" t="s">
        <v>1947</v>
      </c>
      <c r="E2991">
        <v>5.1320213861794995E-4</v>
      </c>
      <c r="F2991">
        <v>1.3853278887933199E-2</v>
      </c>
      <c r="G2991">
        <v>1.22320993795442E-2</v>
      </c>
      <c r="H2991" t="s">
        <v>1948</v>
      </c>
      <c r="I2991">
        <v>41</v>
      </c>
    </row>
    <row r="2992" spans="1:9" x14ac:dyDescent="0.25">
      <c r="A2992" t="s">
        <v>1949</v>
      </c>
      <c r="B2992" t="s">
        <v>1949</v>
      </c>
      <c r="C2992" t="s">
        <v>1759</v>
      </c>
      <c r="D2992" t="s">
        <v>1950</v>
      </c>
      <c r="E2992">
        <v>5.1917094715986801E-4</v>
      </c>
      <c r="F2992">
        <v>1.3853278887933199E-2</v>
      </c>
      <c r="G2992">
        <v>1.22320993795442E-2</v>
      </c>
      <c r="H2992" t="s">
        <v>1951</v>
      </c>
      <c r="I2992">
        <v>8</v>
      </c>
    </row>
    <row r="2993" spans="1:9" x14ac:dyDescent="0.25">
      <c r="A2993" t="s">
        <v>1952</v>
      </c>
      <c r="B2993" t="s">
        <v>1952</v>
      </c>
      <c r="C2993" t="s">
        <v>1759</v>
      </c>
      <c r="D2993" t="s">
        <v>1950</v>
      </c>
      <c r="E2993">
        <v>5.1917094715986801E-4</v>
      </c>
      <c r="F2993">
        <v>1.3853278887933199E-2</v>
      </c>
      <c r="G2993">
        <v>1.22320993795442E-2</v>
      </c>
      <c r="H2993" t="s">
        <v>1953</v>
      </c>
      <c r="I2993">
        <v>8</v>
      </c>
    </row>
    <row r="2994" spans="1:9" x14ac:dyDescent="0.25">
      <c r="A2994" t="s">
        <v>1954</v>
      </c>
      <c r="B2994" t="s">
        <v>1954</v>
      </c>
      <c r="C2994" t="s">
        <v>1748</v>
      </c>
      <c r="D2994" t="s">
        <v>1955</v>
      </c>
      <c r="E2994">
        <v>5.2137579484673002E-4</v>
      </c>
      <c r="F2994">
        <v>1.3853278887933199E-2</v>
      </c>
      <c r="G2994">
        <v>1.22320993795442E-2</v>
      </c>
      <c r="H2994" t="s">
        <v>1956</v>
      </c>
      <c r="I2994">
        <v>14</v>
      </c>
    </row>
    <row r="2995" spans="1:9" x14ac:dyDescent="0.25">
      <c r="A2995" t="s">
        <v>1957</v>
      </c>
      <c r="B2995" t="s">
        <v>1957</v>
      </c>
      <c r="C2995" t="s">
        <v>1958</v>
      </c>
      <c r="D2995" t="s">
        <v>1770</v>
      </c>
      <c r="E2995">
        <v>5.3198681081744197E-4</v>
      </c>
      <c r="F2995">
        <v>1.39772847557231E-2</v>
      </c>
      <c r="G2995">
        <v>1.2341593464715099E-2</v>
      </c>
      <c r="H2995" t="s">
        <v>1959</v>
      </c>
      <c r="I2995">
        <v>9</v>
      </c>
    </row>
    <row r="2996" spans="1:9" x14ac:dyDescent="0.25">
      <c r="A2996" t="s">
        <v>1960</v>
      </c>
      <c r="B2996" t="s">
        <v>1960</v>
      </c>
      <c r="C2996" t="s">
        <v>1958</v>
      </c>
      <c r="D2996" t="s">
        <v>1770</v>
      </c>
      <c r="E2996">
        <v>5.3198681081744197E-4</v>
      </c>
      <c r="F2996">
        <v>1.39772847557231E-2</v>
      </c>
      <c r="G2996">
        <v>1.2341593464715099E-2</v>
      </c>
      <c r="H2996" t="s">
        <v>1961</v>
      </c>
      <c r="I2996">
        <v>9</v>
      </c>
    </row>
    <row r="2997" spans="1:9" x14ac:dyDescent="0.25">
      <c r="A2997" t="s">
        <v>1962</v>
      </c>
      <c r="B2997" t="s">
        <v>1962</v>
      </c>
      <c r="C2997" t="s">
        <v>1963</v>
      </c>
      <c r="D2997" t="s">
        <v>1964</v>
      </c>
      <c r="E2997">
        <v>5.5011310454200003E-4</v>
      </c>
      <c r="F2997">
        <v>1.4325602440174799E-2</v>
      </c>
      <c r="G2997">
        <v>1.2649149283545699E-2</v>
      </c>
      <c r="H2997" t="s">
        <v>1965</v>
      </c>
      <c r="I2997">
        <v>66</v>
      </c>
    </row>
    <row r="2998" spans="1:9" x14ac:dyDescent="0.25">
      <c r="A2998" t="s">
        <v>1966</v>
      </c>
      <c r="B2998" t="s">
        <v>1966</v>
      </c>
      <c r="C2998" t="s">
        <v>1575</v>
      </c>
      <c r="D2998" t="s">
        <v>1967</v>
      </c>
      <c r="E2998">
        <v>5.5133617726379905E-4</v>
      </c>
      <c r="F2998">
        <v>1.4325602440174799E-2</v>
      </c>
      <c r="G2998">
        <v>1.2649149283545699E-2</v>
      </c>
      <c r="H2998" t="s">
        <v>1968</v>
      </c>
      <c r="I2998">
        <v>27</v>
      </c>
    </row>
    <row r="2999" spans="1:9" x14ac:dyDescent="0.25">
      <c r="A2999" t="s">
        <v>1969</v>
      </c>
      <c r="B2999" t="s">
        <v>1969</v>
      </c>
      <c r="C2999" t="s">
        <v>1647</v>
      </c>
      <c r="D2999" t="s">
        <v>1970</v>
      </c>
      <c r="E2999">
        <v>5.7439802086184995E-4</v>
      </c>
      <c r="F2999">
        <v>1.484282358304E-2</v>
      </c>
      <c r="G2999">
        <v>1.31058426390977E-2</v>
      </c>
      <c r="H2999" t="s">
        <v>1971</v>
      </c>
      <c r="I2999">
        <v>21</v>
      </c>
    </row>
    <row r="3000" spans="1:9" x14ac:dyDescent="0.25">
      <c r="A3000" t="s">
        <v>1972</v>
      </c>
      <c r="B3000" t="s">
        <v>1972</v>
      </c>
      <c r="C3000" t="s">
        <v>1684</v>
      </c>
      <c r="D3000" t="s">
        <v>1672</v>
      </c>
      <c r="E3000">
        <v>5.8318532929182998E-4</v>
      </c>
      <c r="F3000">
        <v>1.49060902372798E-2</v>
      </c>
      <c r="G3000">
        <v>1.31617055151961E-2</v>
      </c>
      <c r="H3000" t="s">
        <v>1973</v>
      </c>
      <c r="I3000">
        <v>11</v>
      </c>
    </row>
    <row r="3001" spans="1:9" x14ac:dyDescent="0.25">
      <c r="A3001" t="s">
        <v>1974</v>
      </c>
      <c r="B3001" t="s">
        <v>1974</v>
      </c>
      <c r="C3001" t="s">
        <v>1684</v>
      </c>
      <c r="D3001" t="s">
        <v>1672</v>
      </c>
      <c r="E3001">
        <v>5.8318532929182998E-4</v>
      </c>
      <c r="F3001">
        <v>1.49060902372798E-2</v>
      </c>
      <c r="G3001">
        <v>1.31617055151961E-2</v>
      </c>
      <c r="H3001" t="s">
        <v>1975</v>
      </c>
      <c r="I3001">
        <v>11</v>
      </c>
    </row>
    <row r="3002" spans="1:9" x14ac:dyDescent="0.25">
      <c r="A3002" t="s">
        <v>1976</v>
      </c>
      <c r="B3002" t="s">
        <v>1976</v>
      </c>
      <c r="C3002" t="s">
        <v>1603</v>
      </c>
      <c r="D3002" t="s">
        <v>1648</v>
      </c>
      <c r="E3002">
        <v>5.8746950214413104E-4</v>
      </c>
      <c r="F3002">
        <v>1.4934427397750499E-2</v>
      </c>
      <c r="G3002">
        <v>1.31867265203903E-2</v>
      </c>
      <c r="H3002" t="s">
        <v>1977</v>
      </c>
      <c r="I3002">
        <v>18</v>
      </c>
    </row>
    <row r="3003" spans="1:9" x14ac:dyDescent="0.25">
      <c r="A3003" t="s">
        <v>1978</v>
      </c>
      <c r="B3003" t="s">
        <v>1978</v>
      </c>
      <c r="C3003" t="s">
        <v>1732</v>
      </c>
      <c r="D3003" t="s">
        <v>1979</v>
      </c>
      <c r="E3003">
        <v>6.1481442271188501E-4</v>
      </c>
      <c r="F3003">
        <v>1.5545549623731199E-2</v>
      </c>
      <c r="G3003">
        <v>1.3726332187880001E-2</v>
      </c>
      <c r="H3003" t="s">
        <v>1980</v>
      </c>
      <c r="I3003">
        <v>15</v>
      </c>
    </row>
    <row r="3004" spans="1:9" x14ac:dyDescent="0.25">
      <c r="A3004" t="s">
        <v>1981</v>
      </c>
      <c r="B3004" t="s">
        <v>1981</v>
      </c>
      <c r="C3004" t="s">
        <v>1785</v>
      </c>
      <c r="D3004" t="s">
        <v>1854</v>
      </c>
      <c r="E3004">
        <v>6.2134008751404003E-4</v>
      </c>
      <c r="F3004">
        <v>1.5626537067264901E-2</v>
      </c>
      <c r="G3004">
        <v>1.37978420784852E-2</v>
      </c>
      <c r="H3004" t="s">
        <v>1982</v>
      </c>
      <c r="I3004">
        <v>19</v>
      </c>
    </row>
    <row r="3005" spans="1:9" x14ac:dyDescent="0.25">
      <c r="A3005" t="s">
        <v>1983</v>
      </c>
      <c r="B3005" t="s">
        <v>1983</v>
      </c>
      <c r="C3005" t="s">
        <v>1894</v>
      </c>
      <c r="D3005" t="s">
        <v>1823</v>
      </c>
      <c r="E3005">
        <v>6.2856945121259901E-4</v>
      </c>
      <c r="F3005">
        <v>1.5641069465888099E-2</v>
      </c>
      <c r="G3005">
        <v>1.3810673823635201E-2</v>
      </c>
      <c r="H3005" t="s">
        <v>1984</v>
      </c>
      <c r="I3005">
        <v>12</v>
      </c>
    </row>
    <row r="3006" spans="1:9" x14ac:dyDescent="0.25">
      <c r="A3006" t="s">
        <v>1985</v>
      </c>
      <c r="B3006" t="s">
        <v>1985</v>
      </c>
      <c r="C3006" t="s">
        <v>1894</v>
      </c>
      <c r="D3006" t="s">
        <v>1823</v>
      </c>
      <c r="E3006">
        <v>6.2856945121259901E-4</v>
      </c>
      <c r="F3006">
        <v>1.5641069465888099E-2</v>
      </c>
      <c r="G3006">
        <v>1.3810673823635201E-2</v>
      </c>
      <c r="H3006" t="s">
        <v>1986</v>
      </c>
      <c r="I3006">
        <v>12</v>
      </c>
    </row>
    <row r="3007" spans="1:9" x14ac:dyDescent="0.25">
      <c r="A3007" t="s">
        <v>137</v>
      </c>
      <c r="B3007" t="s">
        <v>137</v>
      </c>
      <c r="C3007" t="s">
        <v>1595</v>
      </c>
      <c r="D3007" t="s">
        <v>1987</v>
      </c>
      <c r="E3007">
        <v>6.3937111547647996E-4</v>
      </c>
      <c r="F3007">
        <v>1.5779072958687499E-2</v>
      </c>
      <c r="G3007">
        <v>1.39325274622072E-2</v>
      </c>
      <c r="H3007" t="s">
        <v>1988</v>
      </c>
      <c r="I3007">
        <v>54</v>
      </c>
    </row>
    <row r="3008" spans="1:9" x14ac:dyDescent="0.25">
      <c r="A3008" t="s">
        <v>1989</v>
      </c>
      <c r="B3008" t="s">
        <v>1989</v>
      </c>
      <c r="C3008" t="s">
        <v>1651</v>
      </c>
      <c r="D3008" t="s">
        <v>1990</v>
      </c>
      <c r="E3008">
        <v>6.4133440248487596E-4</v>
      </c>
      <c r="F3008">
        <v>1.5779072958687499E-2</v>
      </c>
      <c r="G3008">
        <v>1.39325274622072E-2</v>
      </c>
      <c r="H3008" t="s">
        <v>1991</v>
      </c>
      <c r="I3008">
        <v>17</v>
      </c>
    </row>
    <row r="3009" spans="1:9" x14ac:dyDescent="0.25">
      <c r="A3009" t="s">
        <v>1992</v>
      </c>
      <c r="B3009" t="s">
        <v>1992</v>
      </c>
      <c r="C3009" t="s">
        <v>1671</v>
      </c>
      <c r="D3009" t="s">
        <v>1829</v>
      </c>
      <c r="E3009">
        <v>6.44180737416119E-4</v>
      </c>
      <c r="F3009">
        <v>1.5779072958687499E-2</v>
      </c>
      <c r="G3009">
        <v>1.39325274622072E-2</v>
      </c>
      <c r="H3009" t="s">
        <v>1993</v>
      </c>
      <c r="I3009">
        <v>13</v>
      </c>
    </row>
    <row r="3010" spans="1:9" x14ac:dyDescent="0.25">
      <c r="A3010" t="s">
        <v>1994</v>
      </c>
      <c r="B3010" t="s">
        <v>1994</v>
      </c>
      <c r="C3010" t="s">
        <v>1769</v>
      </c>
      <c r="D3010" t="s">
        <v>1995</v>
      </c>
      <c r="E3010">
        <v>6.6597460837376104E-4</v>
      </c>
      <c r="F3010">
        <v>1.61447349648546E-2</v>
      </c>
      <c r="G3010">
        <v>1.42553978840721E-2</v>
      </c>
      <c r="H3010" t="s">
        <v>1996</v>
      </c>
      <c r="I3010">
        <v>10</v>
      </c>
    </row>
    <row r="3011" spans="1:9" x14ac:dyDescent="0.25">
      <c r="A3011" t="s">
        <v>1997</v>
      </c>
      <c r="B3011" t="s">
        <v>1997</v>
      </c>
      <c r="C3011" t="s">
        <v>1769</v>
      </c>
      <c r="D3011" t="s">
        <v>1995</v>
      </c>
      <c r="E3011">
        <v>6.6597460837376104E-4</v>
      </c>
      <c r="F3011">
        <v>1.61447349648546E-2</v>
      </c>
      <c r="G3011">
        <v>1.42553978840721E-2</v>
      </c>
      <c r="H3011" t="s">
        <v>1998</v>
      </c>
      <c r="I3011">
        <v>10</v>
      </c>
    </row>
    <row r="3012" spans="1:9" x14ac:dyDescent="0.25">
      <c r="A3012" t="s">
        <v>1999</v>
      </c>
      <c r="B3012" t="s">
        <v>1999</v>
      </c>
      <c r="C3012" t="s">
        <v>1819</v>
      </c>
      <c r="D3012" t="s">
        <v>1760</v>
      </c>
      <c r="E3012">
        <v>6.7645094236096204E-4</v>
      </c>
      <c r="F3012">
        <v>1.6314609138069799E-2</v>
      </c>
      <c r="G3012">
        <v>1.44053925377274E-2</v>
      </c>
      <c r="H3012" t="s">
        <v>2000</v>
      </c>
      <c r="I3012">
        <v>7</v>
      </c>
    </row>
    <row r="3013" spans="1:9" x14ac:dyDescent="0.25">
      <c r="A3013" t="s">
        <v>2001</v>
      </c>
      <c r="B3013" t="s">
        <v>2001</v>
      </c>
      <c r="C3013" t="s">
        <v>1486</v>
      </c>
      <c r="D3013" t="s">
        <v>2002</v>
      </c>
      <c r="E3013">
        <v>7.1925140365691797E-4</v>
      </c>
      <c r="F3013">
        <v>1.7258364037747401E-2</v>
      </c>
      <c r="G3013">
        <v>1.5238704551162999E-2</v>
      </c>
      <c r="H3013" t="s">
        <v>2003</v>
      </c>
      <c r="I3013">
        <v>49</v>
      </c>
    </row>
    <row r="3014" spans="1:9" x14ac:dyDescent="0.25">
      <c r="A3014" t="s">
        <v>2004</v>
      </c>
      <c r="B3014" t="s">
        <v>2004</v>
      </c>
      <c r="C3014" t="s">
        <v>1958</v>
      </c>
      <c r="D3014" t="s">
        <v>1800</v>
      </c>
      <c r="E3014">
        <v>7.2937918302255701E-4</v>
      </c>
      <c r="F3014">
        <v>1.7412539582513101E-2</v>
      </c>
      <c r="G3014">
        <v>1.5374837707849301E-2</v>
      </c>
      <c r="H3014" t="s">
        <v>2005</v>
      </c>
      <c r="I3014">
        <v>9</v>
      </c>
    </row>
    <row r="3015" spans="1:9" x14ac:dyDescent="0.25">
      <c r="A3015" t="s">
        <v>2006</v>
      </c>
      <c r="B3015" t="s">
        <v>2006</v>
      </c>
      <c r="C3015" t="s">
        <v>1643</v>
      </c>
      <c r="D3015" t="s">
        <v>2007</v>
      </c>
      <c r="E3015">
        <v>7.3725808485636203E-4</v>
      </c>
      <c r="F3015">
        <v>1.7511741278179199E-2</v>
      </c>
      <c r="G3015">
        <v>1.54624303283272E-2</v>
      </c>
      <c r="H3015" t="s">
        <v>2008</v>
      </c>
      <c r="I3015">
        <v>34</v>
      </c>
    </row>
    <row r="3016" spans="1:9" x14ac:dyDescent="0.25">
      <c r="A3016" t="s">
        <v>2009</v>
      </c>
      <c r="B3016" t="s">
        <v>2009</v>
      </c>
      <c r="C3016" t="s">
        <v>1759</v>
      </c>
      <c r="D3016" t="s">
        <v>2010</v>
      </c>
      <c r="E3016">
        <v>7.4642883738069499E-4</v>
      </c>
      <c r="F3016">
        <v>1.7640476493474399E-2</v>
      </c>
      <c r="G3016">
        <v>1.55761003092665E-2</v>
      </c>
      <c r="H3016" t="s">
        <v>2011</v>
      </c>
      <c r="I3016">
        <v>8</v>
      </c>
    </row>
    <row r="3017" spans="1:9" x14ac:dyDescent="0.25">
      <c r="A3017" t="s">
        <v>2012</v>
      </c>
      <c r="B3017" t="s">
        <v>2012</v>
      </c>
      <c r="C3017" t="s">
        <v>1791</v>
      </c>
      <c r="D3017" t="s">
        <v>1817</v>
      </c>
      <c r="E3017">
        <v>7.5490111443221901E-4</v>
      </c>
      <c r="F3017">
        <v>1.77514997058736E-2</v>
      </c>
      <c r="G3017">
        <v>1.5674131033868999E-2</v>
      </c>
      <c r="H3017" t="s">
        <v>2013</v>
      </c>
      <c r="I3017">
        <v>30</v>
      </c>
    </row>
    <row r="3018" spans="1:9" x14ac:dyDescent="0.25">
      <c r="A3018" t="s">
        <v>2014</v>
      </c>
      <c r="B3018" t="s">
        <v>2014</v>
      </c>
      <c r="C3018" t="s">
        <v>2015</v>
      </c>
      <c r="D3018" t="s">
        <v>2016</v>
      </c>
      <c r="E3018">
        <v>7.8050366870718098E-4</v>
      </c>
      <c r="F3018">
        <v>1.8262232606616299E-2</v>
      </c>
      <c r="G3018">
        <v>1.61250954336205E-2</v>
      </c>
      <c r="H3018" t="s">
        <v>2017</v>
      </c>
      <c r="I3018">
        <v>42</v>
      </c>
    </row>
    <row r="3019" spans="1:9" x14ac:dyDescent="0.25">
      <c r="A3019" t="s">
        <v>2018</v>
      </c>
      <c r="B3019" t="s">
        <v>2018</v>
      </c>
      <c r="C3019" t="s">
        <v>1894</v>
      </c>
      <c r="D3019" t="s">
        <v>1846</v>
      </c>
      <c r="E3019">
        <v>7.8841898953897695E-4</v>
      </c>
      <c r="F3019">
        <v>1.8356111424761401E-2</v>
      </c>
      <c r="G3019">
        <v>1.6207988086145202E-2</v>
      </c>
      <c r="H3019" t="s">
        <v>2019</v>
      </c>
      <c r="I3019">
        <v>12</v>
      </c>
    </row>
    <row r="3020" spans="1:9" x14ac:dyDescent="0.25">
      <c r="A3020" t="s">
        <v>2020</v>
      </c>
      <c r="B3020" t="s">
        <v>2020</v>
      </c>
      <c r="C3020" t="s">
        <v>1603</v>
      </c>
      <c r="D3020" t="s">
        <v>1626</v>
      </c>
      <c r="E3020">
        <v>8.0182679275529896E-4</v>
      </c>
      <c r="F3020">
        <v>1.8576312346444201E-2</v>
      </c>
      <c r="G3020">
        <v>1.64024200021761E-2</v>
      </c>
      <c r="H3020" t="s">
        <v>2021</v>
      </c>
      <c r="I3020">
        <v>18</v>
      </c>
    </row>
    <row r="3021" spans="1:9" x14ac:dyDescent="0.25">
      <c r="A3021" t="s">
        <v>2022</v>
      </c>
      <c r="B3021" t="s">
        <v>2022</v>
      </c>
      <c r="C3021" t="s">
        <v>1867</v>
      </c>
      <c r="D3021" t="s">
        <v>2023</v>
      </c>
      <c r="E3021">
        <v>8.0869855056441703E-4</v>
      </c>
      <c r="F3021">
        <v>1.8643672957374801E-2</v>
      </c>
      <c r="G3021">
        <v>1.6461897739817499E-2</v>
      </c>
      <c r="H3021" t="s">
        <v>2024</v>
      </c>
      <c r="I3021">
        <v>6</v>
      </c>
    </row>
    <row r="3022" spans="1:9" x14ac:dyDescent="0.25">
      <c r="A3022" t="s">
        <v>2025</v>
      </c>
      <c r="B3022" t="s">
        <v>2025</v>
      </c>
      <c r="C3022" t="s">
        <v>1688</v>
      </c>
      <c r="D3022" t="s">
        <v>1502</v>
      </c>
      <c r="E3022">
        <v>8.5437887977786204E-4</v>
      </c>
      <c r="F3022">
        <v>1.9600701812659899E-2</v>
      </c>
      <c r="G3022">
        <v>1.7306930324640101E-2</v>
      </c>
      <c r="H3022" t="s">
        <v>2026</v>
      </c>
      <c r="I3022">
        <v>20</v>
      </c>
    </row>
    <row r="3023" spans="1:9" x14ac:dyDescent="0.25">
      <c r="A3023" t="s">
        <v>2027</v>
      </c>
      <c r="B3023" t="s">
        <v>2027</v>
      </c>
      <c r="C3023" t="s">
        <v>1732</v>
      </c>
      <c r="D3023" t="s">
        <v>2028</v>
      </c>
      <c r="E3023">
        <v>8.8357391096250304E-4</v>
      </c>
      <c r="F3023">
        <v>2.01720781711488E-2</v>
      </c>
      <c r="G3023">
        <v>1.78114413834802E-2</v>
      </c>
      <c r="H3023" t="s">
        <v>2029</v>
      </c>
      <c r="I3023">
        <v>15</v>
      </c>
    </row>
    <row r="3024" spans="1:9" x14ac:dyDescent="0.25">
      <c r="A3024" t="s">
        <v>2030</v>
      </c>
      <c r="B3024" t="s">
        <v>2030</v>
      </c>
      <c r="C3024" t="s">
        <v>1748</v>
      </c>
      <c r="D3024" t="s">
        <v>1604</v>
      </c>
      <c r="E3024">
        <v>9.3582722378325503E-4</v>
      </c>
      <c r="F3024">
        <v>2.1261813688176999E-2</v>
      </c>
      <c r="G3024">
        <v>1.8773650637299501E-2</v>
      </c>
      <c r="H3024" t="s">
        <v>2031</v>
      </c>
      <c r="I3024">
        <v>14</v>
      </c>
    </row>
    <row r="3025" spans="1:9" x14ac:dyDescent="0.25">
      <c r="A3025" t="s">
        <v>2032</v>
      </c>
      <c r="B3025" t="s">
        <v>2032</v>
      </c>
      <c r="C3025" t="s">
        <v>1671</v>
      </c>
      <c r="D3025" t="s">
        <v>1733</v>
      </c>
      <c r="E3025">
        <v>9.7135765392282502E-4</v>
      </c>
      <c r="F3025">
        <v>2.1962956953841602E-2</v>
      </c>
      <c r="G3025">
        <v>1.93927426352507E-2</v>
      </c>
      <c r="H3025" t="s">
        <v>2033</v>
      </c>
      <c r="I3025">
        <v>13</v>
      </c>
    </row>
    <row r="3026" spans="1:9" x14ac:dyDescent="0.25">
      <c r="A3026" t="s">
        <v>2034</v>
      </c>
      <c r="B3026" t="s">
        <v>2034</v>
      </c>
      <c r="C3026" t="s">
        <v>1563</v>
      </c>
      <c r="D3026" t="s">
        <v>1742</v>
      </c>
      <c r="E3026">
        <v>9.9615453967857198E-4</v>
      </c>
      <c r="F3026">
        <v>2.24158602875996E-2</v>
      </c>
      <c r="G3026">
        <v>1.97926449712011E-2</v>
      </c>
      <c r="H3026" t="s">
        <v>2035</v>
      </c>
      <c r="I3026">
        <v>26</v>
      </c>
    </row>
    <row r="3027" spans="1:9" x14ac:dyDescent="0.25">
      <c r="A3027" t="s">
        <v>2036</v>
      </c>
      <c r="B3027" t="s">
        <v>2036</v>
      </c>
      <c r="C3027" t="s">
        <v>1585</v>
      </c>
      <c r="D3027" t="s">
        <v>2037</v>
      </c>
      <c r="E3027">
        <v>1.01816709856861E-3</v>
      </c>
      <c r="F3027">
        <v>2.28020945931817E-2</v>
      </c>
      <c r="G3027">
        <v>2.0133680219815299E-2</v>
      </c>
      <c r="H3027" t="s">
        <v>2038</v>
      </c>
      <c r="I3027">
        <v>28</v>
      </c>
    </row>
    <row r="3028" spans="1:9" x14ac:dyDescent="0.25">
      <c r="A3028" t="s">
        <v>2039</v>
      </c>
      <c r="B3028" t="s">
        <v>2039</v>
      </c>
      <c r="C3028" t="s">
        <v>2040</v>
      </c>
      <c r="D3028" t="s">
        <v>2041</v>
      </c>
      <c r="E3028">
        <v>1.0450577822539401E-3</v>
      </c>
      <c r="F3028">
        <v>2.3108932696524601E-2</v>
      </c>
      <c r="G3028">
        <v>2.0404610604158501E-2</v>
      </c>
      <c r="H3028" t="s">
        <v>2042</v>
      </c>
      <c r="I3028">
        <v>56</v>
      </c>
    </row>
    <row r="3029" spans="1:9" x14ac:dyDescent="0.25">
      <c r="A3029" t="s">
        <v>2043</v>
      </c>
      <c r="B3029" t="s">
        <v>2043</v>
      </c>
      <c r="C3029" t="s">
        <v>1759</v>
      </c>
      <c r="D3029" t="s">
        <v>2044</v>
      </c>
      <c r="E3029">
        <v>1.0472856586920399E-3</v>
      </c>
      <c r="F3029">
        <v>2.3108932696524601E-2</v>
      </c>
      <c r="G3029">
        <v>2.0404610604158501E-2</v>
      </c>
      <c r="H3029" t="s">
        <v>2045</v>
      </c>
      <c r="I3029">
        <v>8</v>
      </c>
    </row>
    <row r="3030" spans="1:9" x14ac:dyDescent="0.25">
      <c r="A3030" t="s">
        <v>2046</v>
      </c>
      <c r="B3030" t="s">
        <v>2046</v>
      </c>
      <c r="C3030" t="s">
        <v>1732</v>
      </c>
      <c r="D3030" t="s">
        <v>1675</v>
      </c>
      <c r="E3030">
        <v>1.0515227720723499E-3</v>
      </c>
      <c r="F3030">
        <v>2.3108932696524601E-2</v>
      </c>
      <c r="G3030">
        <v>2.0404610604158501E-2</v>
      </c>
      <c r="H3030" t="s">
        <v>2047</v>
      </c>
      <c r="I3030">
        <v>15</v>
      </c>
    </row>
    <row r="3031" spans="1:9" x14ac:dyDescent="0.25">
      <c r="A3031" t="s">
        <v>2048</v>
      </c>
      <c r="B3031" t="s">
        <v>2048</v>
      </c>
      <c r="C3031" t="s">
        <v>1732</v>
      </c>
      <c r="D3031" t="s">
        <v>1675</v>
      </c>
      <c r="E3031">
        <v>1.0515227720723499E-3</v>
      </c>
      <c r="F3031">
        <v>2.3108932696524601E-2</v>
      </c>
      <c r="G3031">
        <v>2.0404610604158501E-2</v>
      </c>
      <c r="H3031" t="s">
        <v>2049</v>
      </c>
      <c r="I3031">
        <v>15</v>
      </c>
    </row>
    <row r="3032" spans="1:9" x14ac:dyDescent="0.25">
      <c r="A3032" t="s">
        <v>2050</v>
      </c>
      <c r="B3032" t="s">
        <v>2050</v>
      </c>
      <c r="C3032" t="s">
        <v>1603</v>
      </c>
      <c r="D3032" t="s">
        <v>2051</v>
      </c>
      <c r="E3032">
        <v>1.0798902563651099E-3</v>
      </c>
      <c r="F3032">
        <v>2.3621971514814401E-2</v>
      </c>
      <c r="G3032">
        <v>2.0857611071531699E-2</v>
      </c>
      <c r="H3032" t="s">
        <v>2052</v>
      </c>
      <c r="I3032">
        <v>18</v>
      </c>
    </row>
    <row r="3033" spans="1:9" x14ac:dyDescent="0.25">
      <c r="A3033" t="s">
        <v>2053</v>
      </c>
      <c r="B3033" t="s">
        <v>2053</v>
      </c>
      <c r="C3033" t="s">
        <v>1748</v>
      </c>
      <c r="D3033" t="s">
        <v>1669</v>
      </c>
      <c r="E3033">
        <v>1.12443606524365E-3</v>
      </c>
      <c r="F3033">
        <v>2.43888588326104E-2</v>
      </c>
      <c r="G3033">
        <v>2.1534753426065801E-2</v>
      </c>
      <c r="H3033" t="s">
        <v>2054</v>
      </c>
      <c r="I3033">
        <v>14</v>
      </c>
    </row>
    <row r="3034" spans="1:9" x14ac:dyDescent="0.25">
      <c r="A3034" t="s">
        <v>2055</v>
      </c>
      <c r="B3034" t="s">
        <v>2055</v>
      </c>
      <c r="C3034" t="s">
        <v>1769</v>
      </c>
      <c r="D3034" t="s">
        <v>2056</v>
      </c>
      <c r="E3034">
        <v>1.1294044487149099E-3</v>
      </c>
      <c r="F3034">
        <v>2.43888588326104E-2</v>
      </c>
      <c r="G3034">
        <v>2.1534753426065801E-2</v>
      </c>
      <c r="H3034" t="s">
        <v>2057</v>
      </c>
      <c r="I3034">
        <v>10</v>
      </c>
    </row>
    <row r="3035" spans="1:9" x14ac:dyDescent="0.25">
      <c r="A3035" t="s">
        <v>84</v>
      </c>
      <c r="B3035" t="s">
        <v>84</v>
      </c>
      <c r="C3035" t="s">
        <v>2058</v>
      </c>
      <c r="D3035" t="s">
        <v>2059</v>
      </c>
      <c r="E3035">
        <v>1.1305063205420099E-3</v>
      </c>
      <c r="F3035">
        <v>2.43888588326104E-2</v>
      </c>
      <c r="G3035">
        <v>2.1534753426065801E-2</v>
      </c>
      <c r="H3035" t="s">
        <v>2060</v>
      </c>
      <c r="I3035">
        <v>38</v>
      </c>
    </row>
    <row r="3036" spans="1:9" x14ac:dyDescent="0.25">
      <c r="A3036" t="s">
        <v>2061</v>
      </c>
      <c r="B3036" t="s">
        <v>2061</v>
      </c>
      <c r="C3036" t="s">
        <v>1684</v>
      </c>
      <c r="D3036" t="s">
        <v>1895</v>
      </c>
      <c r="E3036">
        <v>1.19927732259146E-3</v>
      </c>
      <c r="F3036">
        <v>2.57543435988477E-2</v>
      </c>
      <c r="G3036">
        <v>2.2740442382231801E-2</v>
      </c>
      <c r="H3036" t="s">
        <v>2062</v>
      </c>
      <c r="I3036">
        <v>11</v>
      </c>
    </row>
    <row r="3037" spans="1:9" x14ac:dyDescent="0.25">
      <c r="A3037" t="s">
        <v>2063</v>
      </c>
      <c r="B3037" t="s">
        <v>2063</v>
      </c>
      <c r="C3037" t="s">
        <v>1867</v>
      </c>
      <c r="D3037" t="s">
        <v>1820</v>
      </c>
      <c r="E3037">
        <v>1.29867822782966E-3</v>
      </c>
      <c r="F3037">
        <v>2.7636577852863699E-2</v>
      </c>
      <c r="G3037">
        <v>2.4402408234284401E-2</v>
      </c>
      <c r="H3037" t="s">
        <v>2064</v>
      </c>
      <c r="I3037">
        <v>6</v>
      </c>
    </row>
    <row r="3038" spans="1:9" x14ac:dyDescent="0.25">
      <c r="A3038" t="s">
        <v>2065</v>
      </c>
      <c r="B3038" t="s">
        <v>2065</v>
      </c>
      <c r="C3038" t="s">
        <v>1867</v>
      </c>
      <c r="D3038" t="s">
        <v>1820</v>
      </c>
      <c r="E3038">
        <v>1.29867822782966E-3</v>
      </c>
      <c r="F3038">
        <v>2.7636577852863699E-2</v>
      </c>
      <c r="G3038">
        <v>2.4402408234284401E-2</v>
      </c>
      <c r="H3038" t="s">
        <v>2066</v>
      </c>
      <c r="I3038">
        <v>6</v>
      </c>
    </row>
    <row r="3039" spans="1:9" x14ac:dyDescent="0.25">
      <c r="A3039" t="s">
        <v>2067</v>
      </c>
      <c r="B3039" t="s">
        <v>2067</v>
      </c>
      <c r="C3039" t="s">
        <v>1591</v>
      </c>
      <c r="D3039" t="s">
        <v>2068</v>
      </c>
      <c r="E3039">
        <v>1.3337098187892599E-3</v>
      </c>
      <c r="F3039">
        <v>2.82542219719185E-2</v>
      </c>
      <c r="G3039">
        <v>2.49477725705246E-2</v>
      </c>
      <c r="H3039" t="s">
        <v>2069</v>
      </c>
      <c r="I3039">
        <v>24</v>
      </c>
    </row>
    <row r="3040" spans="1:9" x14ac:dyDescent="0.25">
      <c r="A3040" t="s">
        <v>2070</v>
      </c>
      <c r="B3040" t="s">
        <v>2070</v>
      </c>
      <c r="C3040" t="s">
        <v>1483</v>
      </c>
      <c r="D3040" t="s">
        <v>2071</v>
      </c>
      <c r="E3040">
        <v>1.37588699425927E-3</v>
      </c>
      <c r="F3040">
        <v>2.9017024816149602E-2</v>
      </c>
      <c r="G3040">
        <v>2.5621308436879101E-2</v>
      </c>
      <c r="H3040" t="s">
        <v>2072</v>
      </c>
      <c r="I3040">
        <v>23</v>
      </c>
    </row>
    <row r="3041" spans="1:9" x14ac:dyDescent="0.25">
      <c r="A3041" t="s">
        <v>2073</v>
      </c>
      <c r="B3041" t="s">
        <v>2073</v>
      </c>
      <c r="C3041" t="s">
        <v>1671</v>
      </c>
      <c r="D3041" t="s">
        <v>2074</v>
      </c>
      <c r="E3041">
        <v>1.42717282676927E-3</v>
      </c>
      <c r="F3041">
        <v>2.9695551612953199E-2</v>
      </c>
      <c r="G3041">
        <v>2.62204306574975E-2</v>
      </c>
      <c r="H3041" t="s">
        <v>2075</v>
      </c>
      <c r="I3041">
        <v>13</v>
      </c>
    </row>
    <row r="3042" spans="1:9" x14ac:dyDescent="0.25">
      <c r="A3042" t="s">
        <v>2076</v>
      </c>
      <c r="B3042" t="s">
        <v>2076</v>
      </c>
      <c r="C3042" t="s">
        <v>1759</v>
      </c>
      <c r="D3042" t="s">
        <v>2077</v>
      </c>
      <c r="E3042">
        <v>1.4376536401635299E-3</v>
      </c>
      <c r="F3042">
        <v>2.9695551612953199E-2</v>
      </c>
      <c r="G3042">
        <v>2.62204306574975E-2</v>
      </c>
      <c r="H3042" t="s">
        <v>2078</v>
      </c>
      <c r="I3042">
        <v>8</v>
      </c>
    </row>
    <row r="3043" spans="1:9" x14ac:dyDescent="0.25">
      <c r="A3043" t="s">
        <v>2079</v>
      </c>
      <c r="B3043" t="s">
        <v>2079</v>
      </c>
      <c r="C3043" t="s">
        <v>1688</v>
      </c>
      <c r="D3043" t="s">
        <v>1970</v>
      </c>
      <c r="E3043">
        <v>1.4523894509791599E-3</v>
      </c>
      <c r="F3043">
        <v>2.9695551612953199E-2</v>
      </c>
      <c r="G3043">
        <v>2.62204306574975E-2</v>
      </c>
      <c r="H3043" t="s">
        <v>2080</v>
      </c>
      <c r="I3043">
        <v>20</v>
      </c>
    </row>
    <row r="3044" spans="1:9" x14ac:dyDescent="0.25">
      <c r="A3044" t="s">
        <v>2081</v>
      </c>
      <c r="B3044" t="s">
        <v>2081</v>
      </c>
      <c r="C3044" t="s">
        <v>1705</v>
      </c>
      <c r="D3044" t="s">
        <v>1518</v>
      </c>
      <c r="E3044">
        <v>1.46258259408013E-3</v>
      </c>
      <c r="F3044">
        <v>2.9695551612953199E-2</v>
      </c>
      <c r="G3044">
        <v>2.62204306574975E-2</v>
      </c>
      <c r="H3044" t="s">
        <v>2082</v>
      </c>
      <c r="I3044">
        <v>62</v>
      </c>
    </row>
    <row r="3045" spans="1:9" x14ac:dyDescent="0.25">
      <c r="A3045" t="s">
        <v>2083</v>
      </c>
      <c r="B3045" t="s">
        <v>2083</v>
      </c>
      <c r="C3045" t="s">
        <v>2084</v>
      </c>
      <c r="D3045" t="s">
        <v>2085</v>
      </c>
      <c r="E3045">
        <v>1.46670883761059E-3</v>
      </c>
      <c r="F3045">
        <v>2.9695551612953199E-2</v>
      </c>
      <c r="G3045">
        <v>2.62204306574975E-2</v>
      </c>
      <c r="H3045" t="s">
        <v>2086</v>
      </c>
      <c r="I3045">
        <v>5</v>
      </c>
    </row>
    <row r="3046" spans="1:9" x14ac:dyDescent="0.25">
      <c r="A3046" t="s">
        <v>2087</v>
      </c>
      <c r="B3046" t="s">
        <v>2087</v>
      </c>
      <c r="C3046" t="s">
        <v>2084</v>
      </c>
      <c r="D3046" t="s">
        <v>2085</v>
      </c>
      <c r="E3046">
        <v>1.46670883761059E-3</v>
      </c>
      <c r="F3046">
        <v>2.9695551612953199E-2</v>
      </c>
      <c r="G3046">
        <v>2.62204306574975E-2</v>
      </c>
      <c r="H3046" t="s">
        <v>2088</v>
      </c>
      <c r="I3046">
        <v>5</v>
      </c>
    </row>
    <row r="3047" spans="1:9" x14ac:dyDescent="0.25">
      <c r="A3047" t="s">
        <v>2089</v>
      </c>
      <c r="B3047" t="s">
        <v>2089</v>
      </c>
      <c r="C3047" t="s">
        <v>2084</v>
      </c>
      <c r="D3047" t="s">
        <v>2085</v>
      </c>
      <c r="E3047">
        <v>1.46670883761059E-3</v>
      </c>
      <c r="F3047">
        <v>2.9695551612953199E-2</v>
      </c>
      <c r="G3047">
        <v>2.62204306574975E-2</v>
      </c>
      <c r="H3047" t="s">
        <v>2090</v>
      </c>
      <c r="I3047">
        <v>5</v>
      </c>
    </row>
    <row r="3048" spans="1:9" x14ac:dyDescent="0.25">
      <c r="A3048" t="s">
        <v>2091</v>
      </c>
      <c r="B3048" t="s">
        <v>2091</v>
      </c>
      <c r="C3048" t="s">
        <v>2084</v>
      </c>
      <c r="D3048" t="s">
        <v>2085</v>
      </c>
      <c r="E3048">
        <v>1.46670883761059E-3</v>
      </c>
      <c r="F3048">
        <v>2.9695551612953199E-2</v>
      </c>
      <c r="G3048">
        <v>2.62204306574975E-2</v>
      </c>
      <c r="H3048" t="s">
        <v>2092</v>
      </c>
      <c r="I3048">
        <v>5</v>
      </c>
    </row>
    <row r="3049" spans="1:9" x14ac:dyDescent="0.25">
      <c r="A3049" t="s">
        <v>2093</v>
      </c>
      <c r="B3049" t="s">
        <v>2093</v>
      </c>
      <c r="C3049" t="s">
        <v>1732</v>
      </c>
      <c r="D3049" t="s">
        <v>1934</v>
      </c>
      <c r="E3049">
        <v>1.46892430859352E-3</v>
      </c>
      <c r="F3049">
        <v>2.9695551612953199E-2</v>
      </c>
      <c r="G3049">
        <v>2.62204306574975E-2</v>
      </c>
      <c r="H3049" t="s">
        <v>2094</v>
      </c>
      <c r="I3049">
        <v>15</v>
      </c>
    </row>
    <row r="3050" spans="1:9" x14ac:dyDescent="0.25">
      <c r="A3050" t="s">
        <v>2095</v>
      </c>
      <c r="B3050" t="s">
        <v>2095</v>
      </c>
      <c r="C3050" t="s">
        <v>1819</v>
      </c>
      <c r="D3050" t="s">
        <v>2096</v>
      </c>
      <c r="E3050">
        <v>1.4712021105290399E-3</v>
      </c>
      <c r="F3050">
        <v>2.9695551612953199E-2</v>
      </c>
      <c r="G3050">
        <v>2.62204306574975E-2</v>
      </c>
      <c r="H3050" t="s">
        <v>2097</v>
      </c>
      <c r="I3050">
        <v>7</v>
      </c>
    </row>
    <row r="3051" spans="1:9" x14ac:dyDescent="0.25">
      <c r="A3051" t="s">
        <v>2098</v>
      </c>
      <c r="B3051" t="s">
        <v>2098</v>
      </c>
      <c r="C3051" t="s">
        <v>1684</v>
      </c>
      <c r="D3051" t="s">
        <v>1766</v>
      </c>
      <c r="E3051">
        <v>1.49635666231793E-3</v>
      </c>
      <c r="F3051">
        <v>3.0074211037954001E-2</v>
      </c>
      <c r="G3051">
        <v>2.6554777475682599E-2</v>
      </c>
      <c r="H3051" t="s">
        <v>2099</v>
      </c>
      <c r="I3051">
        <v>11</v>
      </c>
    </row>
    <row r="3052" spans="1:9" x14ac:dyDescent="0.25">
      <c r="A3052" t="s">
        <v>2100</v>
      </c>
      <c r="B3052" t="s">
        <v>2100</v>
      </c>
      <c r="C3052" t="s">
        <v>2040</v>
      </c>
      <c r="D3052" t="s">
        <v>1900</v>
      </c>
      <c r="E3052">
        <v>1.5122121844095E-3</v>
      </c>
      <c r="F3052">
        <v>3.0263548524586702E-2</v>
      </c>
      <c r="G3052">
        <v>2.67219577491399E-2</v>
      </c>
      <c r="H3052" t="s">
        <v>2101</v>
      </c>
      <c r="I3052">
        <v>56</v>
      </c>
    </row>
    <row r="3053" spans="1:9" x14ac:dyDescent="0.25">
      <c r="A3053" t="s">
        <v>2102</v>
      </c>
      <c r="B3053" t="s">
        <v>2102</v>
      </c>
      <c r="C3053" t="s">
        <v>1625</v>
      </c>
      <c r="D3053" t="s">
        <v>2103</v>
      </c>
      <c r="E3053">
        <v>1.58744498109479E-3</v>
      </c>
      <c r="F3053">
        <v>3.1634549771562701E-2</v>
      </c>
      <c r="G3053">
        <v>2.79325176200667E-2</v>
      </c>
      <c r="H3053" t="s">
        <v>2104</v>
      </c>
      <c r="I3053">
        <v>22</v>
      </c>
    </row>
    <row r="3054" spans="1:9" x14ac:dyDescent="0.25">
      <c r="A3054" t="s">
        <v>2105</v>
      </c>
      <c r="B3054" t="s">
        <v>2105</v>
      </c>
      <c r="C3054" t="s">
        <v>1748</v>
      </c>
      <c r="D3054" t="s">
        <v>1484</v>
      </c>
      <c r="E3054">
        <v>1.59802199440353E-3</v>
      </c>
      <c r="F3054">
        <v>3.1710959661096202E-2</v>
      </c>
      <c r="G3054">
        <v>2.7999985644778701E-2</v>
      </c>
      <c r="H3054" t="s">
        <v>2106</v>
      </c>
      <c r="I3054">
        <v>14</v>
      </c>
    </row>
    <row r="3055" spans="1:9" x14ac:dyDescent="0.25">
      <c r="A3055" t="s">
        <v>2107</v>
      </c>
      <c r="B3055" t="s">
        <v>2107</v>
      </c>
      <c r="C3055" t="s">
        <v>1651</v>
      </c>
      <c r="D3055" t="s">
        <v>1648</v>
      </c>
      <c r="E3055">
        <v>1.61715101598022E-3</v>
      </c>
      <c r="F3055">
        <v>3.1822013506924499E-2</v>
      </c>
      <c r="G3055">
        <v>2.8098043417934201E-2</v>
      </c>
      <c r="H3055" t="s">
        <v>2108</v>
      </c>
      <c r="I3055">
        <v>17</v>
      </c>
    </row>
    <row r="3056" spans="1:9" x14ac:dyDescent="0.25">
      <c r="A3056" t="s">
        <v>165</v>
      </c>
      <c r="B3056" t="s">
        <v>165</v>
      </c>
      <c r="C3056" t="s">
        <v>1651</v>
      </c>
      <c r="D3056" t="s">
        <v>1648</v>
      </c>
      <c r="E3056">
        <v>1.61715101598022E-3</v>
      </c>
      <c r="F3056">
        <v>3.1822013506924499E-2</v>
      </c>
      <c r="G3056">
        <v>2.8098043417934201E-2</v>
      </c>
      <c r="H3056" t="s">
        <v>2109</v>
      </c>
      <c r="I3056">
        <v>17</v>
      </c>
    </row>
    <row r="3057" spans="1:9" x14ac:dyDescent="0.25">
      <c r="A3057" t="s">
        <v>107</v>
      </c>
      <c r="B3057" t="s">
        <v>107</v>
      </c>
      <c r="C3057" t="s">
        <v>1688</v>
      </c>
      <c r="D3057" t="s">
        <v>1576</v>
      </c>
      <c r="E3057">
        <v>1.64813007905277E-3</v>
      </c>
      <c r="F3057">
        <v>3.2296482340771697E-2</v>
      </c>
      <c r="G3057">
        <v>2.8516987552031602E-2</v>
      </c>
      <c r="H3057" t="s">
        <v>2110</v>
      </c>
      <c r="I3057">
        <v>20</v>
      </c>
    </row>
    <row r="3058" spans="1:9" x14ac:dyDescent="0.25">
      <c r="A3058" t="s">
        <v>2111</v>
      </c>
      <c r="B3058" t="s">
        <v>2111</v>
      </c>
      <c r="C3058" t="s">
        <v>1563</v>
      </c>
      <c r="D3058" t="s">
        <v>1658</v>
      </c>
      <c r="E3058">
        <v>1.68734571335588E-3</v>
      </c>
      <c r="F3058">
        <v>3.2927746431173098E-2</v>
      </c>
      <c r="G3058">
        <v>2.9074377982917499E-2</v>
      </c>
      <c r="H3058" t="s">
        <v>2112</v>
      </c>
      <c r="I3058">
        <v>26</v>
      </c>
    </row>
    <row r="3059" spans="1:9" x14ac:dyDescent="0.25">
      <c r="A3059" t="s">
        <v>2113</v>
      </c>
      <c r="B3059" t="s">
        <v>2113</v>
      </c>
      <c r="C3059" t="s">
        <v>1958</v>
      </c>
      <c r="D3059" t="s">
        <v>2114</v>
      </c>
      <c r="E3059">
        <v>1.70140957655243E-3</v>
      </c>
      <c r="F3059">
        <v>3.3064996853413499E-2</v>
      </c>
      <c r="G3059">
        <v>2.9195566678988E-2</v>
      </c>
      <c r="H3059" t="s">
        <v>2115</v>
      </c>
      <c r="I3059">
        <v>9</v>
      </c>
    </row>
    <row r="3060" spans="1:9" x14ac:dyDescent="0.25">
      <c r="A3060" t="s">
        <v>2116</v>
      </c>
      <c r="B3060" t="s">
        <v>2116</v>
      </c>
      <c r="C3060" t="s">
        <v>1671</v>
      </c>
      <c r="D3060" t="s">
        <v>1955</v>
      </c>
      <c r="E3060">
        <v>1.71437676372031E-3</v>
      </c>
      <c r="F3060">
        <v>3.3179892673977897E-2</v>
      </c>
      <c r="G3060">
        <v>2.92970168199118E-2</v>
      </c>
      <c r="H3060" t="s">
        <v>2117</v>
      </c>
      <c r="I3060">
        <v>13</v>
      </c>
    </row>
    <row r="3061" spans="1:9" x14ac:dyDescent="0.25">
      <c r="A3061" t="s">
        <v>2118</v>
      </c>
      <c r="B3061" t="s">
        <v>2118</v>
      </c>
      <c r="C3061" t="s">
        <v>1732</v>
      </c>
      <c r="D3061" t="s">
        <v>2119</v>
      </c>
      <c r="E3061">
        <v>1.72481805728143E-3</v>
      </c>
      <c r="F3061">
        <v>3.3245161161453103E-2</v>
      </c>
      <c r="G3061">
        <v>2.9354647264776601E-2</v>
      </c>
      <c r="H3061" t="s">
        <v>2120</v>
      </c>
      <c r="I3061">
        <v>15</v>
      </c>
    </row>
    <row r="3062" spans="1:9" x14ac:dyDescent="0.25">
      <c r="A3062" t="s">
        <v>2121</v>
      </c>
      <c r="B3062" t="s">
        <v>2121</v>
      </c>
      <c r="C3062" t="s">
        <v>1486</v>
      </c>
      <c r="D3062" t="s">
        <v>2122</v>
      </c>
      <c r="E3062">
        <v>1.7444085569448999E-3</v>
      </c>
      <c r="F3062">
        <v>3.3485524258415798E-2</v>
      </c>
      <c r="G3062">
        <v>2.9566881878185299E-2</v>
      </c>
      <c r="H3062" t="s">
        <v>2123</v>
      </c>
      <c r="I3062">
        <v>49</v>
      </c>
    </row>
    <row r="3063" spans="1:9" x14ac:dyDescent="0.25">
      <c r="A3063" t="s">
        <v>2124</v>
      </c>
      <c r="B3063" t="s">
        <v>2124</v>
      </c>
      <c r="C3063" t="s">
        <v>1894</v>
      </c>
      <c r="D3063" t="s">
        <v>2125</v>
      </c>
      <c r="E3063">
        <v>1.8049143132741099E-3</v>
      </c>
      <c r="F3063">
        <v>3.4506146403773003E-2</v>
      </c>
      <c r="G3063">
        <v>3.0468065750390998E-2</v>
      </c>
      <c r="H3063" t="s">
        <v>2126</v>
      </c>
      <c r="I3063">
        <v>12</v>
      </c>
    </row>
    <row r="3064" spans="1:9" x14ac:dyDescent="0.25">
      <c r="A3064" t="s">
        <v>2127</v>
      </c>
      <c r="B3064" t="s">
        <v>2127</v>
      </c>
      <c r="C3064" t="s">
        <v>1769</v>
      </c>
      <c r="D3064" t="s">
        <v>2128</v>
      </c>
      <c r="E3064">
        <v>1.82734774074553E-3</v>
      </c>
      <c r="F3064">
        <v>3.4793588764073798E-2</v>
      </c>
      <c r="G3064">
        <v>3.0721870177886801E-2</v>
      </c>
      <c r="H3064" t="s">
        <v>2129</v>
      </c>
      <c r="I3064">
        <v>10</v>
      </c>
    </row>
    <row r="3065" spans="1:9" x14ac:dyDescent="0.25">
      <c r="A3065" t="s">
        <v>125</v>
      </c>
      <c r="B3065" t="s">
        <v>125</v>
      </c>
      <c r="C3065" t="s">
        <v>1651</v>
      </c>
      <c r="D3065" t="s">
        <v>2130</v>
      </c>
      <c r="E3065">
        <v>1.8640872953550899E-3</v>
      </c>
      <c r="F3065">
        <v>3.5240701682402502E-2</v>
      </c>
      <c r="G3065">
        <v>3.1116659721583801E-2</v>
      </c>
      <c r="H3065" t="s">
        <v>2131</v>
      </c>
      <c r="I3065">
        <v>17</v>
      </c>
    </row>
    <row r="3066" spans="1:9" x14ac:dyDescent="0.25">
      <c r="A3066" t="s">
        <v>2132</v>
      </c>
      <c r="B3066" t="s">
        <v>2132</v>
      </c>
      <c r="C3066" t="s">
        <v>1688</v>
      </c>
      <c r="D3066" t="s">
        <v>1579</v>
      </c>
      <c r="E3066">
        <v>1.8658164403398301E-3</v>
      </c>
      <c r="F3066">
        <v>3.5240701682402502E-2</v>
      </c>
      <c r="G3066">
        <v>3.1116659721583801E-2</v>
      </c>
      <c r="H3066" t="s">
        <v>2133</v>
      </c>
      <c r="I3066">
        <v>20</v>
      </c>
    </row>
    <row r="3067" spans="1:9" x14ac:dyDescent="0.25">
      <c r="A3067" t="s">
        <v>2134</v>
      </c>
      <c r="B3067" t="s">
        <v>2134</v>
      </c>
      <c r="C3067" t="s">
        <v>1785</v>
      </c>
      <c r="D3067" t="s">
        <v>2135</v>
      </c>
      <c r="E3067">
        <v>1.88624806810022E-3</v>
      </c>
      <c r="F3067">
        <v>3.52891533772604E-2</v>
      </c>
      <c r="G3067">
        <v>3.1159441358436901E-2</v>
      </c>
      <c r="H3067" t="s">
        <v>2136</v>
      </c>
      <c r="I3067">
        <v>19</v>
      </c>
    </row>
    <row r="3068" spans="1:9" x14ac:dyDescent="0.25">
      <c r="A3068" t="s">
        <v>2137</v>
      </c>
      <c r="B3068" t="s">
        <v>2137</v>
      </c>
      <c r="C3068" t="s">
        <v>1785</v>
      </c>
      <c r="D3068" t="s">
        <v>2135</v>
      </c>
      <c r="E3068">
        <v>1.88624806810022E-3</v>
      </c>
      <c r="F3068">
        <v>3.52891533772604E-2</v>
      </c>
      <c r="G3068">
        <v>3.1159441358436901E-2</v>
      </c>
      <c r="H3068" t="s">
        <v>2138</v>
      </c>
      <c r="I3068">
        <v>19</v>
      </c>
    </row>
    <row r="3069" spans="1:9" x14ac:dyDescent="0.25">
      <c r="A3069" t="s">
        <v>2139</v>
      </c>
      <c r="B3069" t="s">
        <v>2139</v>
      </c>
      <c r="C3069" t="s">
        <v>1748</v>
      </c>
      <c r="D3069" t="s">
        <v>1979</v>
      </c>
      <c r="E3069">
        <v>1.8908923349074301E-3</v>
      </c>
      <c r="F3069">
        <v>3.52891533772604E-2</v>
      </c>
      <c r="G3069">
        <v>3.1159441358436901E-2</v>
      </c>
      <c r="H3069" t="s">
        <v>2140</v>
      </c>
      <c r="I3069">
        <v>14</v>
      </c>
    </row>
    <row r="3070" spans="1:9" x14ac:dyDescent="0.25">
      <c r="A3070" t="s">
        <v>2141</v>
      </c>
      <c r="B3070" t="s">
        <v>2141</v>
      </c>
      <c r="C3070" t="s">
        <v>2142</v>
      </c>
      <c r="D3070" t="s">
        <v>2143</v>
      </c>
      <c r="E3070">
        <v>1.90616523328821E-3</v>
      </c>
      <c r="F3070">
        <v>3.5433577439345602E-2</v>
      </c>
      <c r="G3070">
        <v>3.12869641993841E-2</v>
      </c>
      <c r="H3070" t="s">
        <v>2144</v>
      </c>
      <c r="I3070">
        <v>51</v>
      </c>
    </row>
    <row r="3071" spans="1:9" x14ac:dyDescent="0.25">
      <c r="A3071" t="s">
        <v>2145</v>
      </c>
      <c r="B3071" t="s">
        <v>2145</v>
      </c>
      <c r="C3071" t="s">
        <v>1483</v>
      </c>
      <c r="D3071" t="s">
        <v>2146</v>
      </c>
      <c r="E3071">
        <v>1.92672995731986E-3</v>
      </c>
      <c r="F3071">
        <v>3.5674846414469698E-2</v>
      </c>
      <c r="G3071">
        <v>3.1499998680592001E-2</v>
      </c>
      <c r="H3071" t="s">
        <v>2147</v>
      </c>
      <c r="I3071">
        <v>23</v>
      </c>
    </row>
    <row r="3072" spans="1:9" x14ac:dyDescent="0.25">
      <c r="A3072" t="s">
        <v>2148</v>
      </c>
      <c r="B3072" t="s">
        <v>2148</v>
      </c>
      <c r="C3072" t="s">
        <v>1867</v>
      </c>
      <c r="D3072" t="s">
        <v>2149</v>
      </c>
      <c r="E3072">
        <v>1.98659436358986E-3</v>
      </c>
      <c r="F3072">
        <v>3.66390325175023E-2</v>
      </c>
      <c r="G3072">
        <v>3.2351350936478798E-2</v>
      </c>
      <c r="H3072" t="s">
        <v>2150</v>
      </c>
      <c r="I3072">
        <v>6</v>
      </c>
    </row>
    <row r="3073" spans="1:9" x14ac:dyDescent="0.25">
      <c r="A3073" t="s">
        <v>2151</v>
      </c>
      <c r="B3073" t="s">
        <v>2151</v>
      </c>
      <c r="C3073" t="s">
        <v>1732</v>
      </c>
      <c r="D3073" t="s">
        <v>2152</v>
      </c>
      <c r="E3073">
        <v>2.0168624692134701E-3</v>
      </c>
      <c r="F3073">
        <v>3.7051969502777199E-2</v>
      </c>
      <c r="G3073">
        <v>3.2715963984568899E-2</v>
      </c>
      <c r="H3073" t="s">
        <v>2153</v>
      </c>
      <c r="I3073">
        <v>15</v>
      </c>
    </row>
    <row r="3074" spans="1:9" x14ac:dyDescent="0.25">
      <c r="A3074" t="s">
        <v>138</v>
      </c>
      <c r="B3074" t="s">
        <v>138</v>
      </c>
      <c r="C3074" t="s">
        <v>1819</v>
      </c>
      <c r="D3074" t="s">
        <v>2154</v>
      </c>
      <c r="E3074">
        <v>2.0742137748823298E-3</v>
      </c>
      <c r="F3074">
        <v>3.7957304993274703E-2</v>
      </c>
      <c r="G3074">
        <v>3.3515352618926103E-2</v>
      </c>
      <c r="H3074" t="s">
        <v>2155</v>
      </c>
      <c r="I3074">
        <v>7</v>
      </c>
    </row>
    <row r="3075" spans="1:9" x14ac:dyDescent="0.25">
      <c r="A3075" t="s">
        <v>2156</v>
      </c>
      <c r="B3075" t="s">
        <v>2156</v>
      </c>
      <c r="C3075" t="s">
        <v>1688</v>
      </c>
      <c r="D3075" t="s">
        <v>2157</v>
      </c>
      <c r="E3075">
        <v>2.1073586402222499E-3</v>
      </c>
      <c r="F3075">
        <v>3.8414370871958398E-2</v>
      </c>
      <c r="G3075">
        <v>3.39189303781183E-2</v>
      </c>
      <c r="H3075" t="s">
        <v>2158</v>
      </c>
      <c r="I3075">
        <v>20</v>
      </c>
    </row>
    <row r="3076" spans="1:9" x14ac:dyDescent="0.25">
      <c r="A3076" t="s">
        <v>2159</v>
      </c>
      <c r="B3076" t="s">
        <v>2159</v>
      </c>
      <c r="C3076" t="s">
        <v>1785</v>
      </c>
      <c r="D3076" t="s">
        <v>1502</v>
      </c>
      <c r="E3076">
        <v>2.1408651405433899E-3</v>
      </c>
      <c r="F3076">
        <v>3.8667262502104401E-2</v>
      </c>
      <c r="G3076">
        <v>3.4142227373524597E-2</v>
      </c>
      <c r="H3076" t="s">
        <v>2160</v>
      </c>
      <c r="I3076">
        <v>19</v>
      </c>
    </row>
    <row r="3077" spans="1:9" x14ac:dyDescent="0.25">
      <c r="A3077" t="s">
        <v>2161</v>
      </c>
      <c r="B3077" t="s">
        <v>2161</v>
      </c>
      <c r="C3077" t="s">
        <v>1603</v>
      </c>
      <c r="D3077" t="s">
        <v>1592</v>
      </c>
      <c r="E3077">
        <v>2.15411923783784E-3</v>
      </c>
      <c r="F3077">
        <v>3.8667262502104401E-2</v>
      </c>
      <c r="G3077">
        <v>3.4142227373524597E-2</v>
      </c>
      <c r="H3077" t="s">
        <v>2162</v>
      </c>
      <c r="I3077">
        <v>18</v>
      </c>
    </row>
    <row r="3078" spans="1:9" x14ac:dyDescent="0.25">
      <c r="A3078" t="s">
        <v>2163</v>
      </c>
      <c r="B3078" t="s">
        <v>2163</v>
      </c>
      <c r="C3078" t="s">
        <v>1603</v>
      </c>
      <c r="D3078" t="s">
        <v>1592</v>
      </c>
      <c r="E3078">
        <v>2.15411923783784E-3</v>
      </c>
      <c r="F3078">
        <v>3.8667262502104401E-2</v>
      </c>
      <c r="G3078">
        <v>3.4142227373524597E-2</v>
      </c>
      <c r="H3078" t="s">
        <v>2164</v>
      </c>
      <c r="I3078">
        <v>18</v>
      </c>
    </row>
    <row r="3079" spans="1:9" x14ac:dyDescent="0.25">
      <c r="A3079" t="s">
        <v>2165</v>
      </c>
      <c r="B3079" t="s">
        <v>2165</v>
      </c>
      <c r="C3079" t="s">
        <v>1603</v>
      </c>
      <c r="D3079" t="s">
        <v>1592</v>
      </c>
      <c r="E3079">
        <v>2.15411923783784E-3</v>
      </c>
      <c r="F3079">
        <v>3.8667262502104401E-2</v>
      </c>
      <c r="G3079">
        <v>3.4142227373524597E-2</v>
      </c>
      <c r="H3079" t="s">
        <v>2166</v>
      </c>
      <c r="I3079">
        <v>18</v>
      </c>
    </row>
    <row r="3080" spans="1:9" x14ac:dyDescent="0.25">
      <c r="A3080" t="s">
        <v>2167</v>
      </c>
      <c r="B3080" t="s">
        <v>2167</v>
      </c>
      <c r="C3080" t="s">
        <v>1958</v>
      </c>
      <c r="D3080" t="s">
        <v>1775</v>
      </c>
      <c r="E3080">
        <v>2.1923501654783901E-3</v>
      </c>
      <c r="F3080">
        <v>3.9203889080779E-2</v>
      </c>
      <c r="G3080">
        <v>3.4616055244395601E-2</v>
      </c>
      <c r="H3080" t="s">
        <v>2168</v>
      </c>
      <c r="I3080">
        <v>9</v>
      </c>
    </row>
    <row r="3081" spans="1:9" x14ac:dyDescent="0.25">
      <c r="A3081" t="s">
        <v>2169</v>
      </c>
      <c r="B3081" t="s">
        <v>2169</v>
      </c>
      <c r="C3081" t="s">
        <v>1585</v>
      </c>
      <c r="D3081" t="s">
        <v>1644</v>
      </c>
      <c r="E3081">
        <v>2.2227542597092098E-3</v>
      </c>
      <c r="F3081">
        <v>3.9597020012925803E-2</v>
      </c>
      <c r="G3081">
        <v>3.49631800420767E-2</v>
      </c>
      <c r="H3081" t="s">
        <v>2170</v>
      </c>
      <c r="I3081">
        <v>28</v>
      </c>
    </row>
    <row r="3082" spans="1:9" x14ac:dyDescent="0.25">
      <c r="A3082" t="s">
        <v>2171</v>
      </c>
      <c r="B3082" t="s">
        <v>2171</v>
      </c>
      <c r="C3082" t="s">
        <v>1688</v>
      </c>
      <c r="D3082" t="s">
        <v>1712</v>
      </c>
      <c r="E3082">
        <v>2.3747748139276198E-3</v>
      </c>
      <c r="F3082">
        <v>4.2145531886421103E-2</v>
      </c>
      <c r="G3082">
        <v>3.7213452396998803E-2</v>
      </c>
      <c r="H3082" t="s">
        <v>2172</v>
      </c>
      <c r="I3082">
        <v>20</v>
      </c>
    </row>
    <row r="3083" spans="1:9" x14ac:dyDescent="0.25">
      <c r="A3083" t="s">
        <v>2173</v>
      </c>
      <c r="B3083" t="s">
        <v>2173</v>
      </c>
      <c r="C3083" t="s">
        <v>1483</v>
      </c>
      <c r="D3083" t="s">
        <v>2174</v>
      </c>
      <c r="E3083">
        <v>2.3901024744878798E-3</v>
      </c>
      <c r="F3083">
        <v>4.2258089990663501E-2</v>
      </c>
      <c r="G3083">
        <v>3.7312838392776798E-2</v>
      </c>
      <c r="H3083" t="s">
        <v>2175</v>
      </c>
      <c r="I3083">
        <v>23</v>
      </c>
    </row>
    <row r="3084" spans="1:9" x14ac:dyDescent="0.25">
      <c r="A3084" t="s">
        <v>2176</v>
      </c>
      <c r="B3084" t="s">
        <v>2176</v>
      </c>
      <c r="C3084" t="s">
        <v>1692</v>
      </c>
      <c r="D3084" t="s">
        <v>2177</v>
      </c>
      <c r="E3084">
        <v>2.43590409263994E-3</v>
      </c>
      <c r="F3084">
        <v>4.2906580328410597E-2</v>
      </c>
      <c r="G3084">
        <v>3.7885439169976602E-2</v>
      </c>
      <c r="H3084" t="s">
        <v>2178</v>
      </c>
      <c r="I3084">
        <v>33</v>
      </c>
    </row>
    <row r="3085" spans="1:9" x14ac:dyDescent="0.25">
      <c r="A3085" t="s">
        <v>2179</v>
      </c>
      <c r="B3085" t="s">
        <v>2179</v>
      </c>
      <c r="C3085" t="s">
        <v>2084</v>
      </c>
      <c r="D3085" t="s">
        <v>1868</v>
      </c>
      <c r="E3085">
        <v>2.4733819136541599E-3</v>
      </c>
      <c r="F3085">
        <v>4.2923672103009201E-2</v>
      </c>
      <c r="G3085">
        <v>3.7900530780212299E-2</v>
      </c>
      <c r="H3085" t="s">
        <v>2180</v>
      </c>
      <c r="I3085">
        <v>5</v>
      </c>
    </row>
    <row r="3086" spans="1:9" x14ac:dyDescent="0.25">
      <c r="A3086" t="s">
        <v>2181</v>
      </c>
      <c r="B3086" t="s">
        <v>2181</v>
      </c>
      <c r="C3086" t="s">
        <v>2084</v>
      </c>
      <c r="D3086" t="s">
        <v>1868</v>
      </c>
      <c r="E3086">
        <v>2.4733819136541599E-3</v>
      </c>
      <c r="F3086">
        <v>4.2923672103009201E-2</v>
      </c>
      <c r="G3086">
        <v>3.7900530780212299E-2</v>
      </c>
      <c r="H3086" t="s">
        <v>2182</v>
      </c>
      <c r="I3086">
        <v>5</v>
      </c>
    </row>
    <row r="3087" spans="1:9" x14ac:dyDescent="0.25">
      <c r="A3087" t="s">
        <v>2183</v>
      </c>
      <c r="B3087" t="s">
        <v>2183</v>
      </c>
      <c r="C3087" t="s">
        <v>2084</v>
      </c>
      <c r="D3087" t="s">
        <v>1868</v>
      </c>
      <c r="E3087">
        <v>2.4733819136541599E-3</v>
      </c>
      <c r="F3087">
        <v>4.2923672103009201E-2</v>
      </c>
      <c r="G3087">
        <v>3.7900530780212299E-2</v>
      </c>
      <c r="H3087" t="s">
        <v>2184</v>
      </c>
      <c r="I3087">
        <v>5</v>
      </c>
    </row>
    <row r="3088" spans="1:9" x14ac:dyDescent="0.25">
      <c r="A3088" t="s">
        <v>2185</v>
      </c>
      <c r="B3088" t="s">
        <v>2185</v>
      </c>
      <c r="C3088" t="s">
        <v>2084</v>
      </c>
      <c r="D3088" t="s">
        <v>1868</v>
      </c>
      <c r="E3088">
        <v>2.4733819136541599E-3</v>
      </c>
      <c r="F3088">
        <v>4.2923672103009201E-2</v>
      </c>
      <c r="G3088">
        <v>3.7900530780212299E-2</v>
      </c>
      <c r="H3088" t="s">
        <v>2186</v>
      </c>
      <c r="I3088">
        <v>5</v>
      </c>
    </row>
    <row r="3089" spans="1:9" x14ac:dyDescent="0.25">
      <c r="A3089" t="s">
        <v>2187</v>
      </c>
      <c r="B3089" t="s">
        <v>2187</v>
      </c>
      <c r="C3089" t="s">
        <v>1501</v>
      </c>
      <c r="D3089" t="s">
        <v>2188</v>
      </c>
      <c r="E3089">
        <v>2.49887944254658E-3</v>
      </c>
      <c r="F3089">
        <v>4.3206728008443197E-2</v>
      </c>
      <c r="G3089">
        <v>3.8150462077578301E-2</v>
      </c>
      <c r="H3089" t="s">
        <v>2189</v>
      </c>
      <c r="I3089">
        <v>29</v>
      </c>
    </row>
    <row r="3090" spans="1:9" x14ac:dyDescent="0.25">
      <c r="A3090" t="s">
        <v>2190</v>
      </c>
      <c r="B3090" t="s">
        <v>2190</v>
      </c>
      <c r="C3090" t="s">
        <v>1575</v>
      </c>
      <c r="D3090" t="s">
        <v>1698</v>
      </c>
      <c r="E3090">
        <v>2.5933634179027801E-3</v>
      </c>
      <c r="F3090">
        <v>4.4676147085702403E-2</v>
      </c>
      <c r="G3090">
        <v>3.9447922435421098E-2</v>
      </c>
      <c r="H3090" t="s">
        <v>2191</v>
      </c>
      <c r="I3090">
        <v>27</v>
      </c>
    </row>
    <row r="3091" spans="1:9" x14ac:dyDescent="0.25">
      <c r="A3091" t="s">
        <v>2192</v>
      </c>
      <c r="B3091" t="s">
        <v>2192</v>
      </c>
      <c r="C3091" t="s">
        <v>1748</v>
      </c>
      <c r="D3091" t="s">
        <v>2028</v>
      </c>
      <c r="E3091">
        <v>2.6106997320063802E-3</v>
      </c>
      <c r="F3091">
        <v>4.4810659998634997E-2</v>
      </c>
      <c r="G3091">
        <v>3.9566693979120798E-2</v>
      </c>
      <c r="H3091" t="s">
        <v>2193</v>
      </c>
      <c r="I3091">
        <v>14</v>
      </c>
    </row>
    <row r="3092" spans="1:9" x14ac:dyDescent="0.25">
      <c r="A3092" t="s">
        <v>2194</v>
      </c>
      <c r="B3092" t="s">
        <v>2194</v>
      </c>
      <c r="C3092" t="s">
        <v>1474</v>
      </c>
      <c r="D3092" t="s">
        <v>1533</v>
      </c>
      <c r="E3092">
        <v>2.6559639920921501E-3</v>
      </c>
      <c r="F3092">
        <v>4.5421813290216002E-2</v>
      </c>
      <c r="G3092">
        <v>4.0106327076759998E-2</v>
      </c>
      <c r="H3092" t="s">
        <v>2195</v>
      </c>
      <c r="I3092">
        <v>47</v>
      </c>
    </row>
    <row r="3093" spans="1:9" x14ac:dyDescent="0.25">
      <c r="A3093" t="s">
        <v>2196</v>
      </c>
      <c r="B3093" t="s">
        <v>2196</v>
      </c>
      <c r="C3093" t="s">
        <v>1585</v>
      </c>
      <c r="D3093" t="s">
        <v>1654</v>
      </c>
      <c r="E3093">
        <v>2.6677160173856698E-3</v>
      </c>
      <c r="F3093">
        <v>4.54574943107421E-2</v>
      </c>
      <c r="G3093">
        <v>4.0137832527026997E-2</v>
      </c>
      <c r="H3093" t="s">
        <v>2197</v>
      </c>
      <c r="I3093">
        <v>28</v>
      </c>
    </row>
    <row r="3094" spans="1:9" x14ac:dyDescent="0.25">
      <c r="A3094" t="s">
        <v>2198</v>
      </c>
      <c r="B3094" t="s">
        <v>2198</v>
      </c>
      <c r="C3094" t="s">
        <v>1732</v>
      </c>
      <c r="D3094" t="s">
        <v>2199</v>
      </c>
      <c r="E3094">
        <v>2.7249022092925099E-3</v>
      </c>
      <c r="F3094">
        <v>4.6264314405424799E-2</v>
      </c>
      <c r="G3094">
        <v>4.0850234526539797E-2</v>
      </c>
      <c r="H3094" t="s">
        <v>2200</v>
      </c>
      <c r="I3094">
        <v>15</v>
      </c>
    </row>
    <row r="3095" spans="1:9" x14ac:dyDescent="0.25">
      <c r="A3095" t="s">
        <v>2201</v>
      </c>
      <c r="B3095" t="s">
        <v>2201</v>
      </c>
      <c r="C3095" t="s">
        <v>1515</v>
      </c>
      <c r="D3095" t="s">
        <v>2202</v>
      </c>
      <c r="E3095">
        <v>2.78858892479106E-3</v>
      </c>
      <c r="F3095">
        <v>4.6855780008571601E-2</v>
      </c>
      <c r="G3095">
        <v>4.1372483886839298E-2</v>
      </c>
      <c r="H3095" t="s">
        <v>2203</v>
      </c>
      <c r="I3095">
        <v>67</v>
      </c>
    </row>
    <row r="3096" spans="1:9" x14ac:dyDescent="0.25">
      <c r="A3096" t="s">
        <v>2204</v>
      </c>
      <c r="B3096" t="s">
        <v>2204</v>
      </c>
      <c r="C3096" t="s">
        <v>1958</v>
      </c>
      <c r="D3096" t="s">
        <v>1995</v>
      </c>
      <c r="E3096">
        <v>2.78962755738891E-3</v>
      </c>
      <c r="F3096">
        <v>4.6855780008571601E-2</v>
      </c>
      <c r="G3096">
        <v>4.1372483886839298E-2</v>
      </c>
      <c r="H3096" t="s">
        <v>2205</v>
      </c>
      <c r="I3096">
        <v>9</v>
      </c>
    </row>
    <row r="3097" spans="1:9" x14ac:dyDescent="0.25">
      <c r="A3097" t="s">
        <v>2206</v>
      </c>
      <c r="B3097" t="s">
        <v>2206</v>
      </c>
      <c r="C3097" t="s">
        <v>1958</v>
      </c>
      <c r="D3097" t="s">
        <v>1995</v>
      </c>
      <c r="E3097">
        <v>2.78962755738891E-3</v>
      </c>
      <c r="F3097">
        <v>4.6855780008571601E-2</v>
      </c>
      <c r="G3097">
        <v>4.1372483886839298E-2</v>
      </c>
      <c r="H3097" t="s">
        <v>2207</v>
      </c>
      <c r="I3097">
        <v>9</v>
      </c>
    </row>
    <row r="3098" spans="1:9" x14ac:dyDescent="0.25">
      <c r="A3098" t="s">
        <v>2208</v>
      </c>
      <c r="B3098" t="s">
        <v>2208</v>
      </c>
      <c r="C3098" t="s">
        <v>1819</v>
      </c>
      <c r="D3098" t="s">
        <v>1950</v>
      </c>
      <c r="E3098">
        <v>2.8517351887435601E-3</v>
      </c>
      <c r="F3098">
        <v>4.7728507447192002E-2</v>
      </c>
      <c r="G3098">
        <v>4.2143080425522901E-2</v>
      </c>
      <c r="H3098" t="s">
        <v>2209</v>
      </c>
      <c r="I3098">
        <v>7</v>
      </c>
    </row>
    <row r="3099" spans="1:9" x14ac:dyDescent="0.25">
      <c r="A3099" t="s">
        <v>109</v>
      </c>
      <c r="B3099" t="s">
        <v>109</v>
      </c>
      <c r="C3099" t="s">
        <v>1748</v>
      </c>
      <c r="D3099" t="s">
        <v>1675</v>
      </c>
      <c r="E3099">
        <v>3.0472692807878999E-3</v>
      </c>
      <c r="F3099">
        <v>5.06406622881466E-2</v>
      </c>
      <c r="G3099">
        <v>4.4714440441540902E-2</v>
      </c>
      <c r="H3099" t="s">
        <v>2210</v>
      </c>
      <c r="I3099">
        <v>14</v>
      </c>
    </row>
    <row r="3100" spans="1:9" x14ac:dyDescent="0.25">
      <c r="A3100" t="s">
        <v>130</v>
      </c>
      <c r="B3100" t="s">
        <v>130</v>
      </c>
      <c r="C3100" t="s">
        <v>1748</v>
      </c>
      <c r="D3100" t="s">
        <v>1675</v>
      </c>
      <c r="E3100">
        <v>3.0472692807878999E-3</v>
      </c>
      <c r="F3100">
        <v>5.06406622881466E-2</v>
      </c>
      <c r="G3100">
        <v>4.4714440441540902E-2</v>
      </c>
      <c r="H3100" t="s">
        <v>2211</v>
      </c>
      <c r="I3100">
        <v>14</v>
      </c>
    </row>
    <row r="3101" spans="1:9" x14ac:dyDescent="0.25">
      <c r="A3101" t="s">
        <v>2212</v>
      </c>
      <c r="B3101" t="s">
        <v>2212</v>
      </c>
      <c r="C3101" t="s">
        <v>1625</v>
      </c>
      <c r="D3101" t="s">
        <v>2071</v>
      </c>
      <c r="E3101">
        <v>3.0883861544143501E-3</v>
      </c>
      <c r="F3101">
        <v>5.09963751191344E-2</v>
      </c>
      <c r="G3101">
        <v>4.5028525990126203E-2</v>
      </c>
      <c r="H3101" t="s">
        <v>2213</v>
      </c>
      <c r="I3101">
        <v>22</v>
      </c>
    </row>
    <row r="3102" spans="1:9" x14ac:dyDescent="0.25">
      <c r="A3102" t="s">
        <v>2214</v>
      </c>
      <c r="B3102" t="s">
        <v>2214</v>
      </c>
      <c r="C3102" t="s">
        <v>1591</v>
      </c>
      <c r="D3102" t="s">
        <v>1513</v>
      </c>
      <c r="E3102">
        <v>3.0903608141512498E-3</v>
      </c>
      <c r="F3102">
        <v>5.09963751191344E-2</v>
      </c>
      <c r="G3102">
        <v>4.5028525990126203E-2</v>
      </c>
      <c r="H3102" t="s">
        <v>2215</v>
      </c>
      <c r="I3102">
        <v>24</v>
      </c>
    </row>
    <row r="3103" spans="1:9" x14ac:dyDescent="0.25">
      <c r="A3103" t="s">
        <v>2216</v>
      </c>
      <c r="B3103" t="s">
        <v>2216</v>
      </c>
      <c r="C3103" t="s">
        <v>1894</v>
      </c>
      <c r="D3103" t="s">
        <v>1733</v>
      </c>
      <c r="E3103">
        <v>3.12671540279261E-3</v>
      </c>
      <c r="F3103">
        <v>5.1415883004663099E-2</v>
      </c>
      <c r="G3103">
        <v>4.5398940979083001E-2</v>
      </c>
      <c r="H3103" t="s">
        <v>2217</v>
      </c>
      <c r="I3103">
        <v>12</v>
      </c>
    </row>
    <row r="3104" spans="1:9" x14ac:dyDescent="0.25">
      <c r="A3104" t="s">
        <v>2218</v>
      </c>
      <c r="B3104" t="s">
        <v>2218</v>
      </c>
      <c r="C3104" t="s">
        <v>1745</v>
      </c>
      <c r="D3104" t="s">
        <v>2219</v>
      </c>
      <c r="E3104">
        <v>3.1932823208152099E-3</v>
      </c>
      <c r="F3104">
        <v>5.2327549668271599E-2</v>
      </c>
      <c r="G3104">
        <v>4.6203919881225103E-2</v>
      </c>
      <c r="H3104" t="s">
        <v>2220</v>
      </c>
      <c r="I3104">
        <v>16</v>
      </c>
    </row>
    <row r="3105" spans="1:9" x14ac:dyDescent="0.25">
      <c r="A3105" t="s">
        <v>2221</v>
      </c>
      <c r="B3105" t="s">
        <v>2221</v>
      </c>
      <c r="C3105" t="s">
        <v>1483</v>
      </c>
      <c r="D3105" t="s">
        <v>1551</v>
      </c>
      <c r="E3105">
        <v>3.2602031826048498E-3</v>
      </c>
      <c r="F3105">
        <v>5.32386651659396E-2</v>
      </c>
      <c r="G3105">
        <v>4.7008412117602802E-2</v>
      </c>
      <c r="H3105" t="s">
        <v>2222</v>
      </c>
      <c r="I3105">
        <v>23</v>
      </c>
    </row>
    <row r="3106" spans="1:9" x14ac:dyDescent="0.25">
      <c r="A3106" t="s">
        <v>2223</v>
      </c>
      <c r="B3106" t="s">
        <v>2223</v>
      </c>
      <c r="C3106" t="s">
        <v>1492</v>
      </c>
      <c r="D3106" t="s">
        <v>2224</v>
      </c>
      <c r="E3106">
        <v>3.27507251782033E-3</v>
      </c>
      <c r="F3106">
        <v>5.3296422322868603E-2</v>
      </c>
      <c r="G3106">
        <v>4.7059410245132799E-2</v>
      </c>
      <c r="H3106" t="s">
        <v>2225</v>
      </c>
      <c r="I3106">
        <v>57</v>
      </c>
    </row>
    <row r="3107" spans="1:9" x14ac:dyDescent="0.25">
      <c r="A3107" t="s">
        <v>2226</v>
      </c>
      <c r="B3107" t="s">
        <v>2226</v>
      </c>
      <c r="C3107" t="s">
        <v>1759</v>
      </c>
      <c r="D3107" t="s">
        <v>1800</v>
      </c>
      <c r="E3107">
        <v>3.3289339263912498E-3</v>
      </c>
      <c r="F3107">
        <v>5.3616357040472802E-2</v>
      </c>
      <c r="G3107">
        <v>4.7341904612882103E-2</v>
      </c>
      <c r="H3107" t="s">
        <v>1815</v>
      </c>
      <c r="I3107">
        <v>8</v>
      </c>
    </row>
    <row r="3108" spans="1:9" x14ac:dyDescent="0.25">
      <c r="A3108" t="s">
        <v>2227</v>
      </c>
      <c r="B3108" t="s">
        <v>2227</v>
      </c>
      <c r="C3108" t="s">
        <v>1759</v>
      </c>
      <c r="D3108" t="s">
        <v>1800</v>
      </c>
      <c r="E3108">
        <v>3.3289339263912498E-3</v>
      </c>
      <c r="F3108">
        <v>5.3616357040472802E-2</v>
      </c>
      <c r="G3108">
        <v>4.7341904612882103E-2</v>
      </c>
      <c r="H3108" t="s">
        <v>2228</v>
      </c>
      <c r="I3108">
        <v>8</v>
      </c>
    </row>
    <row r="3109" spans="1:9" x14ac:dyDescent="0.25">
      <c r="A3109" t="s">
        <v>2229</v>
      </c>
      <c r="B3109" t="s">
        <v>2229</v>
      </c>
      <c r="C3109" t="s">
        <v>1759</v>
      </c>
      <c r="D3109" t="s">
        <v>1800</v>
      </c>
      <c r="E3109">
        <v>3.3289339263912498E-3</v>
      </c>
      <c r="F3109">
        <v>5.3616357040472802E-2</v>
      </c>
      <c r="G3109">
        <v>4.7341904612882103E-2</v>
      </c>
      <c r="H3109" t="s">
        <v>2230</v>
      </c>
      <c r="I3109">
        <v>8</v>
      </c>
    </row>
    <row r="3110" spans="1:9" x14ac:dyDescent="0.25">
      <c r="A3110" t="s">
        <v>2231</v>
      </c>
      <c r="B3110" t="s">
        <v>2231</v>
      </c>
      <c r="C3110" t="s">
        <v>1643</v>
      </c>
      <c r="D3110" t="s">
        <v>2232</v>
      </c>
      <c r="E3110">
        <v>3.34364724761487E-3</v>
      </c>
      <c r="F3110">
        <v>5.3669532442091203E-2</v>
      </c>
      <c r="G3110">
        <v>4.7388857164866703E-2</v>
      </c>
      <c r="H3110" t="s">
        <v>2233</v>
      </c>
      <c r="I3110">
        <v>34</v>
      </c>
    </row>
    <row r="3111" spans="1:9" x14ac:dyDescent="0.25">
      <c r="A3111" t="s">
        <v>2234</v>
      </c>
      <c r="B3111" t="s">
        <v>2234</v>
      </c>
      <c r="C3111" t="s">
        <v>1671</v>
      </c>
      <c r="D3111" t="s">
        <v>1669</v>
      </c>
      <c r="E3111">
        <v>3.3805641686261798E-3</v>
      </c>
      <c r="F3111">
        <v>5.4077528180438601E-2</v>
      </c>
      <c r="G3111">
        <v>4.7749107215289299E-2</v>
      </c>
      <c r="H3111" t="s">
        <v>2235</v>
      </c>
      <c r="I3111">
        <v>13</v>
      </c>
    </row>
    <row r="3112" spans="1:9" x14ac:dyDescent="0.25">
      <c r="A3112" t="s">
        <v>2236</v>
      </c>
      <c r="B3112" t="s">
        <v>2236</v>
      </c>
      <c r="C3112" t="s">
        <v>1585</v>
      </c>
      <c r="D3112" t="s">
        <v>2237</v>
      </c>
      <c r="E3112">
        <v>3.4763110854901399E-3</v>
      </c>
      <c r="F3112">
        <v>5.5370024574990899E-2</v>
      </c>
      <c r="G3112">
        <v>4.8890349261577502E-2</v>
      </c>
      <c r="H3112" t="s">
        <v>2238</v>
      </c>
      <c r="I3112">
        <v>28</v>
      </c>
    </row>
    <row r="3113" spans="1:9" x14ac:dyDescent="0.25">
      <c r="A3113" t="s">
        <v>2239</v>
      </c>
      <c r="B3113" t="s">
        <v>2239</v>
      </c>
      <c r="C3113" t="s">
        <v>1769</v>
      </c>
      <c r="D3113" t="s">
        <v>2240</v>
      </c>
      <c r="E3113">
        <v>3.48791205835594E-3</v>
      </c>
      <c r="F3113">
        <v>5.5370024574990899E-2</v>
      </c>
      <c r="G3113">
        <v>4.8890349261577502E-2</v>
      </c>
      <c r="H3113" t="s">
        <v>2241</v>
      </c>
      <c r="I3113">
        <v>10</v>
      </c>
    </row>
    <row r="3114" spans="1:9" x14ac:dyDescent="0.25">
      <c r="A3114" t="s">
        <v>2242</v>
      </c>
      <c r="B3114" t="s">
        <v>2242</v>
      </c>
      <c r="C3114" t="s">
        <v>1958</v>
      </c>
      <c r="D3114" t="s">
        <v>2243</v>
      </c>
      <c r="E3114">
        <v>3.5084557353492001E-3</v>
      </c>
      <c r="F3114">
        <v>5.5370024574990899E-2</v>
      </c>
      <c r="G3114">
        <v>4.8890349261577502E-2</v>
      </c>
      <c r="H3114" t="s">
        <v>2244</v>
      </c>
      <c r="I3114">
        <v>9</v>
      </c>
    </row>
    <row r="3115" spans="1:9" x14ac:dyDescent="0.25">
      <c r="A3115" t="s">
        <v>2245</v>
      </c>
      <c r="B3115" t="s">
        <v>2245</v>
      </c>
      <c r="C3115" t="s">
        <v>1958</v>
      </c>
      <c r="D3115" t="s">
        <v>2243</v>
      </c>
      <c r="E3115">
        <v>3.5084557353492001E-3</v>
      </c>
      <c r="F3115">
        <v>5.5370024574990899E-2</v>
      </c>
      <c r="G3115">
        <v>4.8890349261577502E-2</v>
      </c>
      <c r="H3115" t="s">
        <v>2246</v>
      </c>
      <c r="I3115">
        <v>9</v>
      </c>
    </row>
    <row r="3116" spans="1:9" x14ac:dyDescent="0.25">
      <c r="A3116" t="s">
        <v>2247</v>
      </c>
      <c r="B3116" t="s">
        <v>2247</v>
      </c>
      <c r="C3116" t="s">
        <v>1657</v>
      </c>
      <c r="D3116" t="s">
        <v>1475</v>
      </c>
      <c r="E3116">
        <v>3.59499448834196E-3</v>
      </c>
      <c r="F3116">
        <v>5.6546016985525797E-2</v>
      </c>
      <c r="G3116">
        <v>4.9928721198764403E-2</v>
      </c>
      <c r="H3116" t="s">
        <v>2248</v>
      </c>
      <c r="I3116">
        <v>31</v>
      </c>
    </row>
    <row r="3117" spans="1:9" x14ac:dyDescent="0.25">
      <c r="A3117" t="s">
        <v>2249</v>
      </c>
      <c r="B3117" t="s">
        <v>2249</v>
      </c>
      <c r="C3117" t="s">
        <v>1692</v>
      </c>
      <c r="D3117" t="s">
        <v>2250</v>
      </c>
      <c r="E3117">
        <v>3.6121568390644399E-3</v>
      </c>
      <c r="F3117">
        <v>5.66265787137335E-2</v>
      </c>
      <c r="G3117">
        <v>4.9999855193365597E-2</v>
      </c>
      <c r="H3117" t="s">
        <v>2251</v>
      </c>
      <c r="I3117">
        <v>33</v>
      </c>
    </row>
    <row r="3118" spans="1:9" x14ac:dyDescent="0.25">
      <c r="A3118" t="s">
        <v>2252</v>
      </c>
      <c r="B3118" t="s">
        <v>2252</v>
      </c>
      <c r="C3118" t="s">
        <v>1745</v>
      </c>
      <c r="D3118" t="s">
        <v>2253</v>
      </c>
      <c r="E3118">
        <v>3.6491397497739799E-3</v>
      </c>
      <c r="F3118">
        <v>5.7016293166734303E-2</v>
      </c>
      <c r="G3118">
        <v>5.03439633252609E-2</v>
      </c>
      <c r="H3118" t="s">
        <v>2254</v>
      </c>
      <c r="I3118">
        <v>16</v>
      </c>
    </row>
    <row r="3119" spans="1:9" x14ac:dyDescent="0.25">
      <c r="A3119" t="s">
        <v>2255</v>
      </c>
      <c r="B3119" t="s">
        <v>2255</v>
      </c>
      <c r="C3119" t="s">
        <v>1894</v>
      </c>
      <c r="D3119" t="s">
        <v>2256</v>
      </c>
      <c r="E3119">
        <v>3.7104109264770499E-3</v>
      </c>
      <c r="F3119">
        <v>5.75909656343946E-2</v>
      </c>
      <c r="G3119">
        <v>5.0851384766204398E-2</v>
      </c>
      <c r="H3119" t="s">
        <v>2257</v>
      </c>
      <c r="I3119">
        <v>12</v>
      </c>
    </row>
    <row r="3120" spans="1:9" x14ac:dyDescent="0.25">
      <c r="A3120" t="s">
        <v>2258</v>
      </c>
      <c r="B3120" t="s">
        <v>2258</v>
      </c>
      <c r="C3120" t="s">
        <v>1894</v>
      </c>
      <c r="D3120" t="s">
        <v>2256</v>
      </c>
      <c r="E3120">
        <v>3.7104109264770499E-3</v>
      </c>
      <c r="F3120">
        <v>5.75909656343946E-2</v>
      </c>
      <c r="G3120">
        <v>5.0851384766204398E-2</v>
      </c>
      <c r="H3120" t="s">
        <v>2259</v>
      </c>
      <c r="I3120">
        <v>12</v>
      </c>
    </row>
    <row r="3121" spans="1:9" x14ac:dyDescent="0.25">
      <c r="A3121" t="s">
        <v>2260</v>
      </c>
      <c r="B3121" t="s">
        <v>2260</v>
      </c>
      <c r="C3121" t="s">
        <v>1591</v>
      </c>
      <c r="D3121" t="s">
        <v>1520</v>
      </c>
      <c r="E3121">
        <v>3.7530457847234399E-3</v>
      </c>
      <c r="F3121">
        <v>5.7918669557542102E-2</v>
      </c>
      <c r="G3121">
        <v>5.1140739148472697E-2</v>
      </c>
      <c r="H3121" t="s">
        <v>2261</v>
      </c>
      <c r="I3121">
        <v>24</v>
      </c>
    </row>
    <row r="3122" spans="1:9" x14ac:dyDescent="0.25">
      <c r="A3122" t="s">
        <v>2262</v>
      </c>
      <c r="B3122" t="s">
        <v>2262</v>
      </c>
      <c r="C3122" t="s">
        <v>1459</v>
      </c>
      <c r="D3122" t="s">
        <v>2263</v>
      </c>
      <c r="E3122">
        <v>3.75615441527756E-3</v>
      </c>
      <c r="F3122">
        <v>5.7918669557542102E-2</v>
      </c>
      <c r="G3122">
        <v>5.1140739148472697E-2</v>
      </c>
      <c r="H3122" t="s">
        <v>2264</v>
      </c>
      <c r="I3122">
        <v>61</v>
      </c>
    </row>
    <row r="3123" spans="1:9" x14ac:dyDescent="0.25">
      <c r="A3123" t="s">
        <v>2265</v>
      </c>
      <c r="B3123" t="s">
        <v>2265</v>
      </c>
      <c r="C3123" t="s">
        <v>1819</v>
      </c>
      <c r="D3123" t="s">
        <v>2010</v>
      </c>
      <c r="E3123">
        <v>3.8342114860462299E-3</v>
      </c>
      <c r="F3123">
        <v>5.8737122537053502E-2</v>
      </c>
      <c r="G3123">
        <v>5.1863412694847899E-2</v>
      </c>
      <c r="H3123" t="s">
        <v>2266</v>
      </c>
      <c r="I3123">
        <v>7</v>
      </c>
    </row>
    <row r="3124" spans="1:9" x14ac:dyDescent="0.25">
      <c r="A3124" t="s">
        <v>2267</v>
      </c>
      <c r="B3124" t="s">
        <v>2267</v>
      </c>
      <c r="C3124" t="s">
        <v>1819</v>
      </c>
      <c r="D3124" t="s">
        <v>2010</v>
      </c>
      <c r="E3124">
        <v>3.8342114860462299E-3</v>
      </c>
      <c r="F3124">
        <v>5.8737122537053502E-2</v>
      </c>
      <c r="G3124">
        <v>5.1863412694847899E-2</v>
      </c>
      <c r="H3124" t="s">
        <v>2268</v>
      </c>
      <c r="I3124">
        <v>7</v>
      </c>
    </row>
    <row r="3125" spans="1:9" x14ac:dyDescent="0.25">
      <c r="A3125" t="s">
        <v>2269</v>
      </c>
      <c r="B3125" t="s">
        <v>2269</v>
      </c>
      <c r="C3125" t="s">
        <v>1692</v>
      </c>
      <c r="D3125" t="s">
        <v>2270</v>
      </c>
      <c r="E3125">
        <v>3.8978758252912601E-3</v>
      </c>
      <c r="F3125">
        <v>5.9374532702322499E-2</v>
      </c>
      <c r="G3125">
        <v>5.2426229956391103E-2</v>
      </c>
      <c r="H3125" t="s">
        <v>2271</v>
      </c>
      <c r="I3125">
        <v>33</v>
      </c>
    </row>
    <row r="3126" spans="1:9" x14ac:dyDescent="0.25">
      <c r="A3126" t="s">
        <v>2272</v>
      </c>
      <c r="B3126" t="s">
        <v>2272</v>
      </c>
      <c r="C3126" t="s">
        <v>2084</v>
      </c>
      <c r="D3126" t="s">
        <v>2273</v>
      </c>
      <c r="E3126">
        <v>3.9010696587322199E-3</v>
      </c>
      <c r="F3126">
        <v>5.9374532702322499E-2</v>
      </c>
      <c r="G3126">
        <v>5.2426229956391103E-2</v>
      </c>
      <c r="H3126" t="s">
        <v>2090</v>
      </c>
      <c r="I3126">
        <v>5</v>
      </c>
    </row>
    <row r="3127" spans="1:9" x14ac:dyDescent="0.25">
      <c r="A3127" t="s">
        <v>2274</v>
      </c>
      <c r="B3127" t="s">
        <v>2274</v>
      </c>
      <c r="C3127" t="s">
        <v>1535</v>
      </c>
      <c r="D3127" t="s">
        <v>2275</v>
      </c>
      <c r="E3127">
        <v>3.9739312299485203E-3</v>
      </c>
      <c r="F3127">
        <v>6.0288382498219002E-2</v>
      </c>
      <c r="G3127">
        <v>5.3233136509836701E-2</v>
      </c>
      <c r="H3127" t="s">
        <v>2276</v>
      </c>
      <c r="I3127">
        <v>48</v>
      </c>
    </row>
    <row r="3128" spans="1:9" x14ac:dyDescent="0.25">
      <c r="A3128" t="s">
        <v>2277</v>
      </c>
      <c r="B3128" t="s">
        <v>2277</v>
      </c>
      <c r="C3128" t="s">
        <v>1748</v>
      </c>
      <c r="D3128" t="s">
        <v>1934</v>
      </c>
      <c r="E3128">
        <v>4.0999374093840203E-3</v>
      </c>
      <c r="F3128">
        <v>6.16229913679592E-2</v>
      </c>
      <c r="G3128">
        <v>5.4411562820282498E-2</v>
      </c>
      <c r="H3128" t="s">
        <v>2278</v>
      </c>
      <c r="I3128">
        <v>14</v>
      </c>
    </row>
    <row r="3129" spans="1:9" x14ac:dyDescent="0.25">
      <c r="A3129" t="s">
        <v>2279</v>
      </c>
      <c r="B3129" t="s">
        <v>2279</v>
      </c>
      <c r="C3129" t="s">
        <v>1748</v>
      </c>
      <c r="D3129" t="s">
        <v>1934</v>
      </c>
      <c r="E3129">
        <v>4.0999374093840203E-3</v>
      </c>
      <c r="F3129">
        <v>6.16229913679592E-2</v>
      </c>
      <c r="G3129">
        <v>5.4411562820282498E-2</v>
      </c>
      <c r="H3129" t="s">
        <v>2280</v>
      </c>
      <c r="I3129">
        <v>14</v>
      </c>
    </row>
    <row r="3130" spans="1:9" x14ac:dyDescent="0.25">
      <c r="A3130" t="s">
        <v>2281</v>
      </c>
      <c r="B3130" t="s">
        <v>2281</v>
      </c>
      <c r="C3130" t="s">
        <v>1725</v>
      </c>
      <c r="D3130" t="s">
        <v>2282</v>
      </c>
      <c r="E3130">
        <v>4.1371688154509204E-3</v>
      </c>
      <c r="F3130">
        <v>6.16229913679592E-2</v>
      </c>
      <c r="G3130">
        <v>5.4411562820282498E-2</v>
      </c>
      <c r="H3130" t="s">
        <v>2283</v>
      </c>
      <c r="I3130">
        <v>58</v>
      </c>
    </row>
    <row r="3131" spans="1:9" x14ac:dyDescent="0.25">
      <c r="A3131" t="s">
        <v>2284</v>
      </c>
      <c r="B3131" t="s">
        <v>2284</v>
      </c>
      <c r="C3131" t="s">
        <v>1867</v>
      </c>
      <c r="D3131" t="s">
        <v>1760</v>
      </c>
      <c r="E3131">
        <v>4.1405199388209902E-3</v>
      </c>
      <c r="F3131">
        <v>6.16229913679592E-2</v>
      </c>
      <c r="G3131">
        <v>5.4411562820282498E-2</v>
      </c>
      <c r="H3131" t="s">
        <v>2285</v>
      </c>
      <c r="I3131">
        <v>6</v>
      </c>
    </row>
    <row r="3132" spans="1:9" x14ac:dyDescent="0.25">
      <c r="A3132" t="s">
        <v>2286</v>
      </c>
      <c r="B3132" t="s">
        <v>2286</v>
      </c>
      <c r="C3132" t="s">
        <v>1867</v>
      </c>
      <c r="D3132" t="s">
        <v>1760</v>
      </c>
      <c r="E3132">
        <v>4.1405199388209902E-3</v>
      </c>
      <c r="F3132">
        <v>6.16229913679592E-2</v>
      </c>
      <c r="G3132">
        <v>5.4411562820282498E-2</v>
      </c>
      <c r="H3132" t="s">
        <v>2287</v>
      </c>
      <c r="I3132">
        <v>6</v>
      </c>
    </row>
    <row r="3133" spans="1:9" x14ac:dyDescent="0.25">
      <c r="A3133" t="s">
        <v>2288</v>
      </c>
      <c r="B3133" t="s">
        <v>2288</v>
      </c>
      <c r="C3133" t="s">
        <v>1867</v>
      </c>
      <c r="D3133" t="s">
        <v>1760</v>
      </c>
      <c r="E3133">
        <v>4.1405199388209902E-3</v>
      </c>
      <c r="F3133">
        <v>6.16229913679592E-2</v>
      </c>
      <c r="G3133">
        <v>5.4411562820282498E-2</v>
      </c>
      <c r="H3133" t="s">
        <v>2289</v>
      </c>
      <c r="I3133">
        <v>6</v>
      </c>
    </row>
    <row r="3134" spans="1:9" x14ac:dyDescent="0.25">
      <c r="A3134" t="s">
        <v>2290</v>
      </c>
      <c r="B3134" t="s">
        <v>2290</v>
      </c>
      <c r="C3134" t="s">
        <v>1745</v>
      </c>
      <c r="D3134" t="s">
        <v>1648</v>
      </c>
      <c r="E3134">
        <v>4.1571369332224399E-3</v>
      </c>
      <c r="F3134">
        <v>6.1675126173328501E-2</v>
      </c>
      <c r="G3134">
        <v>5.44575965517601E-2</v>
      </c>
      <c r="H3134" t="s">
        <v>2291</v>
      </c>
      <c r="I3134">
        <v>16</v>
      </c>
    </row>
    <row r="3135" spans="1:9" x14ac:dyDescent="0.25">
      <c r="A3135" t="s">
        <v>2292</v>
      </c>
      <c r="B3135" t="s">
        <v>2292</v>
      </c>
      <c r="C3135" t="s">
        <v>1769</v>
      </c>
      <c r="D3135" t="s">
        <v>1895</v>
      </c>
      <c r="E3135">
        <v>4.2507903036107702E-3</v>
      </c>
      <c r="F3135">
        <v>6.2866247792079999E-2</v>
      </c>
      <c r="G3135">
        <v>5.5509327202067103E-2</v>
      </c>
      <c r="H3135" t="s">
        <v>2293</v>
      </c>
      <c r="I3135">
        <v>10</v>
      </c>
    </row>
    <row r="3136" spans="1:9" x14ac:dyDescent="0.25">
      <c r="A3136" t="s">
        <v>2294</v>
      </c>
      <c r="B3136" t="s">
        <v>2294</v>
      </c>
      <c r="C3136" t="s">
        <v>1759</v>
      </c>
      <c r="D3136" t="s">
        <v>1685</v>
      </c>
      <c r="E3136">
        <v>4.2674753343132201E-3</v>
      </c>
      <c r="F3136">
        <v>6.2915161433464206E-2</v>
      </c>
      <c r="G3136">
        <v>5.5552516726169503E-2</v>
      </c>
      <c r="H3136" t="s">
        <v>2295</v>
      </c>
      <c r="I3136">
        <v>8</v>
      </c>
    </row>
    <row r="3137" spans="1:9" x14ac:dyDescent="0.25">
      <c r="A3137" t="s">
        <v>2296</v>
      </c>
      <c r="B3137" t="s">
        <v>2296</v>
      </c>
      <c r="C3137" t="s">
        <v>2142</v>
      </c>
      <c r="D3137" t="s">
        <v>2297</v>
      </c>
      <c r="E3137">
        <v>4.3524564030730404E-3</v>
      </c>
      <c r="F3137">
        <v>6.3950752260815993E-2</v>
      </c>
      <c r="G3137">
        <v>5.6466917570849401E-2</v>
      </c>
      <c r="H3137" t="s">
        <v>2298</v>
      </c>
      <c r="I3137">
        <v>51</v>
      </c>
    </row>
    <row r="3138" spans="1:9" x14ac:dyDescent="0.25">
      <c r="A3138" t="s">
        <v>2299</v>
      </c>
      <c r="B3138" t="s">
        <v>2299</v>
      </c>
      <c r="C3138" t="s">
        <v>1958</v>
      </c>
      <c r="D3138" t="s">
        <v>2056</v>
      </c>
      <c r="E3138">
        <v>4.3649141985375199E-3</v>
      </c>
      <c r="F3138">
        <v>6.3950752260815993E-2</v>
      </c>
      <c r="G3138">
        <v>5.6466917570849401E-2</v>
      </c>
      <c r="H3138" t="s">
        <v>2300</v>
      </c>
      <c r="I3138">
        <v>9</v>
      </c>
    </row>
    <row r="3139" spans="1:9" x14ac:dyDescent="0.25">
      <c r="A3139" t="s">
        <v>2301</v>
      </c>
      <c r="B3139" t="s">
        <v>2301</v>
      </c>
      <c r="C3139" t="s">
        <v>1591</v>
      </c>
      <c r="D3139" t="s">
        <v>1742</v>
      </c>
      <c r="E3139">
        <v>4.5310106520500401E-3</v>
      </c>
      <c r="F3139">
        <v>6.6178084150904801E-2</v>
      </c>
      <c r="G3139">
        <v>5.84335960194097E-2</v>
      </c>
      <c r="H3139" t="s">
        <v>2302</v>
      </c>
      <c r="I3139">
        <v>24</v>
      </c>
    </row>
    <row r="3140" spans="1:9" x14ac:dyDescent="0.25">
      <c r="A3140" t="s">
        <v>2303</v>
      </c>
      <c r="B3140" t="s">
        <v>2303</v>
      </c>
      <c r="C3140" t="s">
        <v>1671</v>
      </c>
      <c r="D3140" t="s">
        <v>1484</v>
      </c>
      <c r="E3140">
        <v>4.6083893111320802E-3</v>
      </c>
      <c r="F3140">
        <v>6.7099860465183306E-2</v>
      </c>
      <c r="G3140">
        <v>5.9247501490683002E-2</v>
      </c>
      <c r="H3140" t="s">
        <v>2304</v>
      </c>
      <c r="I3140">
        <v>13</v>
      </c>
    </row>
    <row r="3141" spans="1:9" x14ac:dyDescent="0.25">
      <c r="A3141" t="s">
        <v>2305</v>
      </c>
      <c r="B3141" t="s">
        <v>2305</v>
      </c>
      <c r="C3141" t="s">
        <v>1651</v>
      </c>
      <c r="D3141" t="s">
        <v>2306</v>
      </c>
      <c r="E3141">
        <v>4.63303210980405E-3</v>
      </c>
      <c r="F3141">
        <v>6.7250463001260696E-2</v>
      </c>
      <c r="G3141">
        <v>5.9380479769905702E-2</v>
      </c>
      <c r="H3141" t="s">
        <v>2307</v>
      </c>
      <c r="I3141">
        <v>17</v>
      </c>
    </row>
    <row r="3142" spans="1:9" x14ac:dyDescent="0.25">
      <c r="A3142" t="s">
        <v>2308</v>
      </c>
      <c r="B3142" t="s">
        <v>2308</v>
      </c>
      <c r="C3142" t="s">
        <v>1796</v>
      </c>
      <c r="D3142" t="s">
        <v>2309</v>
      </c>
      <c r="E3142">
        <v>4.6517447562036997E-3</v>
      </c>
      <c r="F3142">
        <v>6.7314324887464694E-2</v>
      </c>
      <c r="G3142">
        <v>5.94368682209672E-2</v>
      </c>
      <c r="H3142" t="s">
        <v>2310</v>
      </c>
      <c r="I3142">
        <v>25</v>
      </c>
    </row>
    <row r="3143" spans="1:9" x14ac:dyDescent="0.25">
      <c r="A3143" t="s">
        <v>2311</v>
      </c>
      <c r="B3143" t="s">
        <v>2311</v>
      </c>
      <c r="C3143" t="s">
        <v>1643</v>
      </c>
      <c r="D3143" t="s">
        <v>2312</v>
      </c>
      <c r="E3143">
        <v>4.8354012268036197E-3</v>
      </c>
      <c r="F3143">
        <v>6.9757337330237507E-2</v>
      </c>
      <c r="G3143">
        <v>6.15939872125938E-2</v>
      </c>
      <c r="H3143" t="s">
        <v>2313</v>
      </c>
      <c r="I3143">
        <v>34</v>
      </c>
    </row>
    <row r="3144" spans="1:9" x14ac:dyDescent="0.25">
      <c r="A3144" t="s">
        <v>2314</v>
      </c>
      <c r="B3144" t="s">
        <v>2314</v>
      </c>
      <c r="C3144" t="s">
        <v>1785</v>
      </c>
      <c r="D3144" t="s">
        <v>2157</v>
      </c>
      <c r="E3144">
        <v>4.85939140072425E-3</v>
      </c>
      <c r="F3144">
        <v>6.9889045130294106E-2</v>
      </c>
      <c r="G3144">
        <v>6.1710281911660003E-2</v>
      </c>
      <c r="H3144" t="s">
        <v>2315</v>
      </c>
      <c r="I3144">
        <v>19</v>
      </c>
    </row>
    <row r="3145" spans="1:9" x14ac:dyDescent="0.25">
      <c r="A3145" t="s">
        <v>2316</v>
      </c>
      <c r="B3145" t="s">
        <v>2316</v>
      </c>
      <c r="C3145" t="s">
        <v>1819</v>
      </c>
      <c r="D3145" t="s">
        <v>2044</v>
      </c>
      <c r="E3145">
        <v>5.0534915355136996E-3</v>
      </c>
      <c r="F3145">
        <v>7.2425584921836095E-2</v>
      </c>
      <c r="G3145">
        <v>6.3949983217127498E-2</v>
      </c>
      <c r="H3145" t="s">
        <v>2317</v>
      </c>
      <c r="I3145">
        <v>7</v>
      </c>
    </row>
    <row r="3146" spans="1:9" x14ac:dyDescent="0.25">
      <c r="A3146" t="s">
        <v>2318</v>
      </c>
      <c r="B3146" t="s">
        <v>2318</v>
      </c>
      <c r="C3146" t="s">
        <v>1489</v>
      </c>
      <c r="D3146" t="s">
        <v>2319</v>
      </c>
      <c r="E3146">
        <v>5.0665569719932097E-3</v>
      </c>
      <c r="F3146">
        <v>7.2425584921836095E-2</v>
      </c>
      <c r="G3146">
        <v>6.3949983217127498E-2</v>
      </c>
      <c r="H3146" t="s">
        <v>2320</v>
      </c>
      <c r="I3146">
        <v>40</v>
      </c>
    </row>
    <row r="3147" spans="1:9" x14ac:dyDescent="0.25">
      <c r="A3147" t="s">
        <v>2321</v>
      </c>
      <c r="B3147" t="s">
        <v>2321</v>
      </c>
      <c r="C3147" t="s">
        <v>1769</v>
      </c>
      <c r="D3147" t="s">
        <v>1766</v>
      </c>
      <c r="E3147">
        <v>5.1393172846729701E-3</v>
      </c>
      <c r="F3147">
        <v>7.3243058150960605E-2</v>
      </c>
      <c r="G3147">
        <v>6.4671791668372794E-2</v>
      </c>
      <c r="H3147" t="s">
        <v>2322</v>
      </c>
      <c r="I3147">
        <v>10</v>
      </c>
    </row>
    <row r="3148" spans="1:9" x14ac:dyDescent="0.25">
      <c r="A3148" t="s">
        <v>2323</v>
      </c>
      <c r="B3148" t="s">
        <v>2323</v>
      </c>
      <c r="C3148" t="s">
        <v>1563</v>
      </c>
      <c r="D3148" t="s">
        <v>1698</v>
      </c>
      <c r="E3148">
        <v>5.1742481282369699E-3</v>
      </c>
      <c r="F3148">
        <v>7.3296653455115907E-2</v>
      </c>
      <c r="G3148">
        <v>6.4719114983813705E-2</v>
      </c>
      <c r="H3148" t="s">
        <v>2324</v>
      </c>
      <c r="I3148">
        <v>26</v>
      </c>
    </row>
    <row r="3149" spans="1:9" x14ac:dyDescent="0.25">
      <c r="A3149" t="s">
        <v>2325</v>
      </c>
      <c r="B3149" t="s">
        <v>2325</v>
      </c>
      <c r="C3149" t="s">
        <v>1563</v>
      </c>
      <c r="D3149" t="s">
        <v>1698</v>
      </c>
      <c r="E3149">
        <v>5.1742481282369699E-3</v>
      </c>
      <c r="F3149">
        <v>7.3296653455115907E-2</v>
      </c>
      <c r="G3149">
        <v>6.4719114983813705E-2</v>
      </c>
      <c r="H3149" t="s">
        <v>2326</v>
      </c>
      <c r="I3149">
        <v>26</v>
      </c>
    </row>
    <row r="3150" spans="1:9" x14ac:dyDescent="0.25">
      <c r="A3150" t="s">
        <v>2327</v>
      </c>
      <c r="B3150" t="s">
        <v>2327</v>
      </c>
      <c r="C3150" t="s">
        <v>1575</v>
      </c>
      <c r="D3150" t="s">
        <v>1654</v>
      </c>
      <c r="E3150">
        <v>5.2393852953286401E-3</v>
      </c>
      <c r="F3150">
        <v>7.3996483615407199E-2</v>
      </c>
      <c r="G3150">
        <v>6.5337047542505106E-2</v>
      </c>
      <c r="H3150" t="s">
        <v>2328</v>
      </c>
      <c r="I3150">
        <v>27</v>
      </c>
    </row>
    <row r="3151" spans="1:9" x14ac:dyDescent="0.25">
      <c r="A3151" t="s">
        <v>2329</v>
      </c>
      <c r="B3151" t="s">
        <v>2329</v>
      </c>
      <c r="C3151" t="s">
        <v>1545</v>
      </c>
      <c r="D3151" t="s">
        <v>2330</v>
      </c>
      <c r="E3151">
        <v>5.2766606619800401E-3</v>
      </c>
      <c r="F3151">
        <v>7.4299805668539304E-2</v>
      </c>
      <c r="G3151">
        <v>6.5604873342298295E-2</v>
      </c>
      <c r="H3151" t="s">
        <v>2331</v>
      </c>
      <c r="I3151">
        <v>32</v>
      </c>
    </row>
    <row r="3152" spans="1:9" x14ac:dyDescent="0.25">
      <c r="A3152" t="s">
        <v>2332</v>
      </c>
      <c r="B3152" t="s">
        <v>2332</v>
      </c>
      <c r="C3152" t="s">
        <v>1535</v>
      </c>
      <c r="D3152" t="s">
        <v>2333</v>
      </c>
      <c r="E3152">
        <v>5.2985192133661397E-3</v>
      </c>
      <c r="F3152">
        <v>7.4384883165555193E-2</v>
      </c>
      <c r="G3152">
        <v>6.5679994648010803E-2</v>
      </c>
      <c r="H3152" t="s">
        <v>2334</v>
      </c>
      <c r="I3152">
        <v>48</v>
      </c>
    </row>
    <row r="3153" spans="1:9" x14ac:dyDescent="0.25">
      <c r="A3153" t="s">
        <v>2335</v>
      </c>
      <c r="B3153" t="s">
        <v>2335</v>
      </c>
      <c r="C3153" t="s">
        <v>1958</v>
      </c>
      <c r="D3153" t="s">
        <v>1911</v>
      </c>
      <c r="E3153">
        <v>5.3758327249796602E-3</v>
      </c>
      <c r="F3153">
        <v>7.4441016787137701E-2</v>
      </c>
      <c r="G3153">
        <v>6.5729559234365201E-2</v>
      </c>
      <c r="H3153" t="s">
        <v>2336</v>
      </c>
      <c r="I3153">
        <v>9</v>
      </c>
    </row>
    <row r="3154" spans="1:9" x14ac:dyDescent="0.25">
      <c r="A3154" t="s">
        <v>2337</v>
      </c>
      <c r="B3154" t="s">
        <v>2337</v>
      </c>
      <c r="C3154" t="s">
        <v>1759</v>
      </c>
      <c r="D3154" t="s">
        <v>1709</v>
      </c>
      <c r="E3154">
        <v>5.3969686229253999E-3</v>
      </c>
      <c r="F3154">
        <v>7.4441016787137701E-2</v>
      </c>
      <c r="G3154">
        <v>6.5729559234365201E-2</v>
      </c>
      <c r="H3154" t="s">
        <v>2338</v>
      </c>
      <c r="I3154">
        <v>8</v>
      </c>
    </row>
    <row r="3155" spans="1:9" x14ac:dyDescent="0.25">
      <c r="A3155" t="s">
        <v>2339</v>
      </c>
      <c r="B3155" t="s">
        <v>2339</v>
      </c>
      <c r="C3155" t="s">
        <v>1759</v>
      </c>
      <c r="D3155" t="s">
        <v>1709</v>
      </c>
      <c r="E3155">
        <v>5.3969686229253999E-3</v>
      </c>
      <c r="F3155">
        <v>7.4441016787137701E-2</v>
      </c>
      <c r="G3155">
        <v>6.5729559234365201E-2</v>
      </c>
      <c r="H3155" t="s">
        <v>2340</v>
      </c>
      <c r="I3155">
        <v>8</v>
      </c>
    </row>
    <row r="3156" spans="1:9" x14ac:dyDescent="0.25">
      <c r="A3156" t="s">
        <v>2341</v>
      </c>
      <c r="B3156" t="s">
        <v>2341</v>
      </c>
      <c r="C3156" t="s">
        <v>1759</v>
      </c>
      <c r="D3156" t="s">
        <v>1709</v>
      </c>
      <c r="E3156">
        <v>5.3969686229253999E-3</v>
      </c>
      <c r="F3156">
        <v>7.4441016787137701E-2</v>
      </c>
      <c r="G3156">
        <v>6.5729559234365201E-2</v>
      </c>
      <c r="H3156" t="s">
        <v>2342</v>
      </c>
      <c r="I3156">
        <v>8</v>
      </c>
    </row>
    <row r="3157" spans="1:9" x14ac:dyDescent="0.25">
      <c r="A3157" t="s">
        <v>2343</v>
      </c>
      <c r="B3157" t="s">
        <v>2343</v>
      </c>
      <c r="C3157" t="s">
        <v>1759</v>
      </c>
      <c r="D3157" t="s">
        <v>1709</v>
      </c>
      <c r="E3157">
        <v>5.3969686229253999E-3</v>
      </c>
      <c r="F3157">
        <v>7.4441016787137701E-2</v>
      </c>
      <c r="G3157">
        <v>6.5729559234365201E-2</v>
      </c>
      <c r="H3157" t="s">
        <v>2344</v>
      </c>
      <c r="I3157">
        <v>8</v>
      </c>
    </row>
    <row r="3158" spans="1:9" x14ac:dyDescent="0.25">
      <c r="A3158" t="s">
        <v>2345</v>
      </c>
      <c r="B3158" t="s">
        <v>2345</v>
      </c>
      <c r="C3158" t="s">
        <v>1647</v>
      </c>
      <c r="D3158" t="s">
        <v>1588</v>
      </c>
      <c r="E3158">
        <v>5.4211826563053001E-3</v>
      </c>
      <c r="F3158">
        <v>7.4441016787137701E-2</v>
      </c>
      <c r="G3158">
        <v>6.5729559234365201E-2</v>
      </c>
      <c r="H3158" t="s">
        <v>2346</v>
      </c>
      <c r="I3158">
        <v>21</v>
      </c>
    </row>
    <row r="3159" spans="1:9" x14ac:dyDescent="0.25">
      <c r="A3159" t="s">
        <v>2347</v>
      </c>
      <c r="B3159" t="s">
        <v>2347</v>
      </c>
      <c r="C3159" t="s">
        <v>1522</v>
      </c>
      <c r="D3159" t="s">
        <v>2348</v>
      </c>
      <c r="E3159">
        <v>5.4245666316405901E-3</v>
      </c>
      <c r="F3159">
        <v>7.4441016787137701E-2</v>
      </c>
      <c r="G3159">
        <v>6.5729559234365201E-2</v>
      </c>
      <c r="H3159" t="s">
        <v>2349</v>
      </c>
      <c r="I3159">
        <v>45</v>
      </c>
    </row>
    <row r="3160" spans="1:9" x14ac:dyDescent="0.25">
      <c r="A3160" t="s">
        <v>2350</v>
      </c>
      <c r="B3160" t="s">
        <v>2350</v>
      </c>
      <c r="C3160" t="s">
        <v>1506</v>
      </c>
      <c r="D3160" t="s">
        <v>1612</v>
      </c>
      <c r="E3160">
        <v>5.42914496236195E-3</v>
      </c>
      <c r="F3160">
        <v>7.4441016787137701E-2</v>
      </c>
      <c r="G3160">
        <v>6.5729559234365201E-2</v>
      </c>
      <c r="H3160" t="s">
        <v>2351</v>
      </c>
      <c r="I3160">
        <v>36</v>
      </c>
    </row>
    <row r="3161" spans="1:9" x14ac:dyDescent="0.25">
      <c r="A3161" t="s">
        <v>2352</v>
      </c>
      <c r="B3161" t="s">
        <v>2352</v>
      </c>
      <c r="C3161" t="s">
        <v>1796</v>
      </c>
      <c r="D3161" t="s">
        <v>1572</v>
      </c>
      <c r="E3161">
        <v>5.5504228163826301E-3</v>
      </c>
      <c r="F3161">
        <v>7.5882670073975297E-2</v>
      </c>
      <c r="G3161">
        <v>6.70025030925014E-2</v>
      </c>
      <c r="H3161" t="s">
        <v>2353</v>
      </c>
      <c r="I3161">
        <v>25</v>
      </c>
    </row>
    <row r="3162" spans="1:9" x14ac:dyDescent="0.25">
      <c r="A3162" t="s">
        <v>2354</v>
      </c>
      <c r="B3162" t="s">
        <v>2354</v>
      </c>
      <c r="C3162" t="s">
        <v>1625</v>
      </c>
      <c r="D3162" t="s">
        <v>1546</v>
      </c>
      <c r="E3162">
        <v>5.6353184630389798E-3</v>
      </c>
      <c r="F3162">
        <v>7.6212135919690005E-2</v>
      </c>
      <c r="G3162">
        <v>6.7293413208406094E-2</v>
      </c>
      <c r="H3162" t="s">
        <v>2355</v>
      </c>
      <c r="I3162">
        <v>22</v>
      </c>
    </row>
    <row r="3163" spans="1:9" x14ac:dyDescent="0.25">
      <c r="A3163" t="s">
        <v>2356</v>
      </c>
      <c r="B3163" t="s">
        <v>2356</v>
      </c>
      <c r="C3163" t="s">
        <v>1603</v>
      </c>
      <c r="D3163" t="s">
        <v>1922</v>
      </c>
      <c r="E3163">
        <v>5.6508519240218999E-3</v>
      </c>
      <c r="F3163">
        <v>7.6212135919690005E-2</v>
      </c>
      <c r="G3163">
        <v>6.7293413208406094E-2</v>
      </c>
      <c r="H3163" t="s">
        <v>2357</v>
      </c>
      <c r="I3163">
        <v>18</v>
      </c>
    </row>
    <row r="3164" spans="1:9" x14ac:dyDescent="0.25">
      <c r="A3164" t="s">
        <v>2358</v>
      </c>
      <c r="B3164" t="s">
        <v>2358</v>
      </c>
      <c r="C3164" t="s">
        <v>2040</v>
      </c>
      <c r="D3164" t="s">
        <v>2359</v>
      </c>
      <c r="E3164">
        <v>5.7017200043318001E-3</v>
      </c>
      <c r="F3164">
        <v>7.6212135919690005E-2</v>
      </c>
      <c r="G3164">
        <v>6.7293413208406094E-2</v>
      </c>
      <c r="H3164" t="s">
        <v>2360</v>
      </c>
      <c r="I3164">
        <v>56</v>
      </c>
    </row>
    <row r="3165" spans="1:9" x14ac:dyDescent="0.25">
      <c r="A3165" t="s">
        <v>2361</v>
      </c>
      <c r="B3165" t="s">
        <v>2361</v>
      </c>
      <c r="C3165" t="s">
        <v>1867</v>
      </c>
      <c r="D3165" t="s">
        <v>1812</v>
      </c>
      <c r="E3165">
        <v>5.7037375673079501E-3</v>
      </c>
      <c r="F3165">
        <v>7.6212135919690005E-2</v>
      </c>
      <c r="G3165">
        <v>6.7293413208406094E-2</v>
      </c>
      <c r="H3165" t="s">
        <v>2362</v>
      </c>
      <c r="I3165">
        <v>6</v>
      </c>
    </row>
    <row r="3166" spans="1:9" x14ac:dyDescent="0.25">
      <c r="A3166" t="s">
        <v>2363</v>
      </c>
      <c r="B3166" t="s">
        <v>2363</v>
      </c>
      <c r="C3166" t="s">
        <v>1867</v>
      </c>
      <c r="D3166" t="s">
        <v>1812</v>
      </c>
      <c r="E3166">
        <v>5.7037375673079501E-3</v>
      </c>
      <c r="F3166">
        <v>7.6212135919690005E-2</v>
      </c>
      <c r="G3166">
        <v>6.7293413208406094E-2</v>
      </c>
      <c r="H3166" t="s">
        <v>2364</v>
      </c>
      <c r="I3166">
        <v>6</v>
      </c>
    </row>
    <row r="3167" spans="1:9" x14ac:dyDescent="0.25">
      <c r="A3167" t="s">
        <v>2365</v>
      </c>
      <c r="B3167" t="s">
        <v>2365</v>
      </c>
      <c r="C3167" t="s">
        <v>1867</v>
      </c>
      <c r="D3167" t="s">
        <v>1812</v>
      </c>
      <c r="E3167">
        <v>5.7037375673079501E-3</v>
      </c>
      <c r="F3167">
        <v>7.6212135919690005E-2</v>
      </c>
      <c r="G3167">
        <v>6.7293413208406094E-2</v>
      </c>
      <c r="H3167" t="s">
        <v>2366</v>
      </c>
      <c r="I3167">
        <v>6</v>
      </c>
    </row>
    <row r="3168" spans="1:9" x14ac:dyDescent="0.25">
      <c r="A3168" t="s">
        <v>2367</v>
      </c>
      <c r="B3168" t="s">
        <v>2367</v>
      </c>
      <c r="C3168" t="s">
        <v>1867</v>
      </c>
      <c r="D3168" t="s">
        <v>1812</v>
      </c>
      <c r="E3168">
        <v>5.7037375673079501E-3</v>
      </c>
      <c r="F3168">
        <v>7.6212135919690005E-2</v>
      </c>
      <c r="G3168">
        <v>6.7293413208406094E-2</v>
      </c>
      <c r="H3168" t="s">
        <v>2368</v>
      </c>
      <c r="I3168">
        <v>6</v>
      </c>
    </row>
    <row r="3169" spans="1:9" x14ac:dyDescent="0.25">
      <c r="A3169" t="s">
        <v>2369</v>
      </c>
      <c r="B3169" t="s">
        <v>2369</v>
      </c>
      <c r="C3169" t="s">
        <v>2142</v>
      </c>
      <c r="D3169" t="s">
        <v>2370</v>
      </c>
      <c r="E3169">
        <v>5.7208709937093798E-3</v>
      </c>
      <c r="F3169">
        <v>7.6212135919690005E-2</v>
      </c>
      <c r="G3169">
        <v>6.7293413208406094E-2</v>
      </c>
      <c r="H3169" t="s">
        <v>2371</v>
      </c>
      <c r="I3169">
        <v>51</v>
      </c>
    </row>
    <row r="3170" spans="1:9" x14ac:dyDescent="0.25">
      <c r="A3170" t="s">
        <v>2372</v>
      </c>
      <c r="B3170" t="s">
        <v>2372</v>
      </c>
      <c r="C3170" t="s">
        <v>1688</v>
      </c>
      <c r="D3170" t="s">
        <v>1931</v>
      </c>
      <c r="E3170">
        <v>5.7236783307875998E-3</v>
      </c>
      <c r="F3170">
        <v>7.6212135919690005E-2</v>
      </c>
      <c r="G3170">
        <v>6.7293413208406094E-2</v>
      </c>
      <c r="H3170" t="s">
        <v>2373</v>
      </c>
      <c r="I3170">
        <v>20</v>
      </c>
    </row>
    <row r="3171" spans="1:9" x14ac:dyDescent="0.25">
      <c r="A3171" t="s">
        <v>2374</v>
      </c>
      <c r="B3171" t="s">
        <v>2374</v>
      </c>
      <c r="C3171" t="s">
        <v>1501</v>
      </c>
      <c r="D3171" t="s">
        <v>2375</v>
      </c>
      <c r="E3171">
        <v>5.7382725095914003E-3</v>
      </c>
      <c r="F3171">
        <v>7.6212135919690005E-2</v>
      </c>
      <c r="G3171">
        <v>6.7293413208406094E-2</v>
      </c>
      <c r="H3171" t="s">
        <v>2376</v>
      </c>
      <c r="I3171">
        <v>29</v>
      </c>
    </row>
    <row r="3172" spans="1:9" x14ac:dyDescent="0.25">
      <c r="A3172" t="s">
        <v>2377</v>
      </c>
      <c r="B3172" t="s">
        <v>2377</v>
      </c>
      <c r="C3172" t="s">
        <v>2084</v>
      </c>
      <c r="D3172" t="s">
        <v>2023</v>
      </c>
      <c r="E3172">
        <v>5.8338016013371003E-3</v>
      </c>
      <c r="F3172">
        <v>7.6212135919690005E-2</v>
      </c>
      <c r="G3172">
        <v>6.7293413208406094E-2</v>
      </c>
      <c r="H3172" t="s">
        <v>2378</v>
      </c>
      <c r="I3172">
        <v>5</v>
      </c>
    </row>
    <row r="3173" spans="1:9" x14ac:dyDescent="0.25">
      <c r="A3173" t="s">
        <v>2379</v>
      </c>
      <c r="B3173" t="s">
        <v>2379</v>
      </c>
      <c r="C3173" t="s">
        <v>2084</v>
      </c>
      <c r="D3173" t="s">
        <v>2023</v>
      </c>
      <c r="E3173">
        <v>5.8338016013371003E-3</v>
      </c>
      <c r="F3173">
        <v>7.6212135919690005E-2</v>
      </c>
      <c r="G3173">
        <v>6.7293413208406094E-2</v>
      </c>
      <c r="H3173" t="s">
        <v>2380</v>
      </c>
      <c r="I3173">
        <v>5</v>
      </c>
    </row>
    <row r="3174" spans="1:9" x14ac:dyDescent="0.25">
      <c r="A3174" t="s">
        <v>2381</v>
      </c>
      <c r="B3174" t="s">
        <v>2381</v>
      </c>
      <c r="C3174" t="s">
        <v>2084</v>
      </c>
      <c r="D3174" t="s">
        <v>2023</v>
      </c>
      <c r="E3174">
        <v>5.8338016013371003E-3</v>
      </c>
      <c r="F3174">
        <v>7.6212135919690005E-2</v>
      </c>
      <c r="G3174">
        <v>6.7293413208406094E-2</v>
      </c>
      <c r="H3174" t="s">
        <v>2382</v>
      </c>
      <c r="I3174">
        <v>5</v>
      </c>
    </row>
    <row r="3175" spans="1:9" x14ac:dyDescent="0.25">
      <c r="A3175" t="s">
        <v>2383</v>
      </c>
      <c r="B3175" t="s">
        <v>2383</v>
      </c>
      <c r="C3175" t="s">
        <v>2084</v>
      </c>
      <c r="D3175" t="s">
        <v>2023</v>
      </c>
      <c r="E3175">
        <v>5.8338016013371003E-3</v>
      </c>
      <c r="F3175">
        <v>7.6212135919690005E-2</v>
      </c>
      <c r="G3175">
        <v>6.7293413208406094E-2</v>
      </c>
      <c r="H3175" t="s">
        <v>2384</v>
      </c>
      <c r="I3175">
        <v>5</v>
      </c>
    </row>
    <row r="3176" spans="1:9" x14ac:dyDescent="0.25">
      <c r="A3176" t="s">
        <v>2385</v>
      </c>
      <c r="B3176" t="s">
        <v>2385</v>
      </c>
      <c r="C3176" t="s">
        <v>2084</v>
      </c>
      <c r="D3176" t="s">
        <v>2023</v>
      </c>
      <c r="E3176">
        <v>5.8338016013371003E-3</v>
      </c>
      <c r="F3176">
        <v>7.6212135919690005E-2</v>
      </c>
      <c r="G3176">
        <v>6.7293413208406094E-2</v>
      </c>
      <c r="H3176" t="s">
        <v>2386</v>
      </c>
      <c r="I3176">
        <v>5</v>
      </c>
    </row>
    <row r="3177" spans="1:9" x14ac:dyDescent="0.25">
      <c r="A3177" t="s">
        <v>2387</v>
      </c>
      <c r="B3177" t="s">
        <v>2387</v>
      </c>
      <c r="C3177" t="s">
        <v>2084</v>
      </c>
      <c r="D3177" t="s">
        <v>2023</v>
      </c>
      <c r="E3177">
        <v>5.8338016013371003E-3</v>
      </c>
      <c r="F3177">
        <v>7.6212135919690005E-2</v>
      </c>
      <c r="G3177">
        <v>6.7293413208406094E-2</v>
      </c>
      <c r="H3177" t="s">
        <v>2388</v>
      </c>
      <c r="I3177">
        <v>5</v>
      </c>
    </row>
    <row r="3178" spans="1:9" x14ac:dyDescent="0.25">
      <c r="A3178" t="s">
        <v>2389</v>
      </c>
      <c r="B3178" t="s">
        <v>2389</v>
      </c>
      <c r="C3178" t="s">
        <v>1894</v>
      </c>
      <c r="D3178" t="s">
        <v>2390</v>
      </c>
      <c r="E3178">
        <v>6.0028367758210802E-3</v>
      </c>
      <c r="F3178">
        <v>7.7987130819576006E-2</v>
      </c>
      <c r="G3178">
        <v>6.8860689388235405E-2</v>
      </c>
      <c r="H3178" t="s">
        <v>2391</v>
      </c>
      <c r="I3178">
        <v>12</v>
      </c>
    </row>
    <row r="3179" spans="1:9" x14ac:dyDescent="0.25">
      <c r="A3179" t="s">
        <v>2392</v>
      </c>
      <c r="B3179" t="s">
        <v>2392</v>
      </c>
      <c r="C3179" t="s">
        <v>1894</v>
      </c>
      <c r="D3179" t="s">
        <v>2390</v>
      </c>
      <c r="E3179">
        <v>6.0028367758210802E-3</v>
      </c>
      <c r="F3179">
        <v>7.7987130819576006E-2</v>
      </c>
      <c r="G3179">
        <v>6.8860689388235405E-2</v>
      </c>
      <c r="H3179" t="s">
        <v>2393</v>
      </c>
      <c r="I3179">
        <v>12</v>
      </c>
    </row>
    <row r="3180" spans="1:9" x14ac:dyDescent="0.25">
      <c r="A3180" t="s">
        <v>2394</v>
      </c>
      <c r="B3180" t="s">
        <v>2394</v>
      </c>
      <c r="C3180" t="s">
        <v>1785</v>
      </c>
      <c r="D3180" t="s">
        <v>2395</v>
      </c>
      <c r="E3180">
        <v>6.0211379235241801E-3</v>
      </c>
      <c r="F3180">
        <v>7.8009398496788507E-2</v>
      </c>
      <c r="G3180">
        <v>6.8880351191250994E-2</v>
      </c>
      <c r="H3180" t="s">
        <v>2396</v>
      </c>
      <c r="I3180">
        <v>19</v>
      </c>
    </row>
    <row r="3181" spans="1:9" x14ac:dyDescent="0.25">
      <c r="A3181" t="s">
        <v>2397</v>
      </c>
      <c r="B3181" t="s">
        <v>2397</v>
      </c>
      <c r="C3181" t="s">
        <v>1769</v>
      </c>
      <c r="D3181" t="s">
        <v>1939</v>
      </c>
      <c r="E3181">
        <v>6.1669042588400197E-3</v>
      </c>
      <c r="F3181">
        <v>7.9418562409535903E-2</v>
      </c>
      <c r="G3181">
        <v>7.0124607743236506E-2</v>
      </c>
      <c r="H3181" t="s">
        <v>2398</v>
      </c>
      <c r="I3181">
        <v>10</v>
      </c>
    </row>
    <row r="3182" spans="1:9" x14ac:dyDescent="0.25">
      <c r="A3182" t="s">
        <v>2399</v>
      </c>
      <c r="B3182" t="s">
        <v>2399</v>
      </c>
      <c r="C3182" t="s">
        <v>1671</v>
      </c>
      <c r="D3182" t="s">
        <v>2400</v>
      </c>
      <c r="E3182">
        <v>6.17146568899332E-3</v>
      </c>
      <c r="F3182">
        <v>7.9418562409535903E-2</v>
      </c>
      <c r="G3182">
        <v>7.0124607743236506E-2</v>
      </c>
      <c r="H3182" t="s">
        <v>2401</v>
      </c>
      <c r="I3182">
        <v>13</v>
      </c>
    </row>
    <row r="3183" spans="1:9" x14ac:dyDescent="0.25">
      <c r="A3183" t="s">
        <v>2402</v>
      </c>
      <c r="B3183" t="s">
        <v>2402</v>
      </c>
      <c r="C3183" t="s">
        <v>1791</v>
      </c>
      <c r="D3183" t="s">
        <v>2403</v>
      </c>
      <c r="E3183">
        <v>6.1840441358295998E-3</v>
      </c>
      <c r="F3183">
        <v>7.9418562409535903E-2</v>
      </c>
      <c r="G3183">
        <v>7.0124607743236506E-2</v>
      </c>
      <c r="H3183" t="s">
        <v>2404</v>
      </c>
      <c r="I3183">
        <v>30</v>
      </c>
    </row>
    <row r="3184" spans="1:9" x14ac:dyDescent="0.25">
      <c r="A3184" t="s">
        <v>2405</v>
      </c>
      <c r="B3184" t="s">
        <v>2405</v>
      </c>
      <c r="C3184" t="s">
        <v>2015</v>
      </c>
      <c r="D3184" t="s">
        <v>2406</v>
      </c>
      <c r="E3184">
        <v>6.20731296408558E-3</v>
      </c>
      <c r="F3184">
        <v>7.9418562409535903E-2</v>
      </c>
      <c r="G3184">
        <v>7.0124607743236506E-2</v>
      </c>
      <c r="H3184" t="s">
        <v>2407</v>
      </c>
      <c r="I3184">
        <v>42</v>
      </c>
    </row>
    <row r="3185" spans="1:9" x14ac:dyDescent="0.25">
      <c r="A3185" t="s">
        <v>2408</v>
      </c>
      <c r="B3185" t="s">
        <v>2408</v>
      </c>
      <c r="C3185" t="s">
        <v>1748</v>
      </c>
      <c r="D3185" t="s">
        <v>1873</v>
      </c>
      <c r="E3185">
        <v>6.2143378623664E-3</v>
      </c>
      <c r="F3185">
        <v>7.9418562409535903E-2</v>
      </c>
      <c r="G3185">
        <v>7.0124607743236506E-2</v>
      </c>
      <c r="H3185" t="s">
        <v>2409</v>
      </c>
      <c r="I3185">
        <v>14</v>
      </c>
    </row>
    <row r="3186" spans="1:9" x14ac:dyDescent="0.25">
      <c r="A3186" t="s">
        <v>2410</v>
      </c>
      <c r="B3186" t="s">
        <v>2410</v>
      </c>
      <c r="C3186" t="s">
        <v>1525</v>
      </c>
      <c r="D3186" t="s">
        <v>2411</v>
      </c>
      <c r="E3186">
        <v>6.5107086244071298E-3</v>
      </c>
      <c r="F3186">
        <v>8.2395057266082899E-2</v>
      </c>
      <c r="G3186">
        <v>7.2752778386628206E-2</v>
      </c>
      <c r="H3186" t="s">
        <v>2412</v>
      </c>
      <c r="I3186">
        <v>37</v>
      </c>
    </row>
    <row r="3187" spans="1:9" x14ac:dyDescent="0.25">
      <c r="A3187" t="s">
        <v>2413</v>
      </c>
      <c r="B3187" t="s">
        <v>2413</v>
      </c>
      <c r="C3187" t="s">
        <v>1819</v>
      </c>
      <c r="D3187" t="s">
        <v>2077</v>
      </c>
      <c r="E3187">
        <v>6.5423659630108001E-3</v>
      </c>
      <c r="F3187">
        <v>8.2395057266082899E-2</v>
      </c>
      <c r="G3187">
        <v>7.2752778386628206E-2</v>
      </c>
      <c r="H3187" t="s">
        <v>2414</v>
      </c>
      <c r="I3187">
        <v>7</v>
      </c>
    </row>
    <row r="3188" spans="1:9" x14ac:dyDescent="0.25">
      <c r="A3188" t="s">
        <v>2415</v>
      </c>
      <c r="B3188" t="s">
        <v>2415</v>
      </c>
      <c r="C3188" t="s">
        <v>1819</v>
      </c>
      <c r="D3188" t="s">
        <v>2077</v>
      </c>
      <c r="E3188">
        <v>6.5423659630108001E-3</v>
      </c>
      <c r="F3188">
        <v>8.2395057266082899E-2</v>
      </c>
      <c r="G3188">
        <v>7.2752778386628206E-2</v>
      </c>
      <c r="H3188" t="s">
        <v>2416</v>
      </c>
      <c r="I3188">
        <v>7</v>
      </c>
    </row>
    <row r="3189" spans="1:9" x14ac:dyDescent="0.25">
      <c r="A3189" t="s">
        <v>2417</v>
      </c>
      <c r="B3189" t="s">
        <v>2417</v>
      </c>
      <c r="C3189" t="s">
        <v>1819</v>
      </c>
      <c r="D3189" t="s">
        <v>2077</v>
      </c>
      <c r="E3189">
        <v>6.5423659630108001E-3</v>
      </c>
      <c r="F3189">
        <v>8.2395057266082899E-2</v>
      </c>
      <c r="G3189">
        <v>7.2752778386628206E-2</v>
      </c>
      <c r="H3189" t="s">
        <v>2418</v>
      </c>
      <c r="I3189">
        <v>7</v>
      </c>
    </row>
    <row r="3190" spans="1:9" x14ac:dyDescent="0.25">
      <c r="A3190" t="s">
        <v>2419</v>
      </c>
      <c r="B3190" t="s">
        <v>2419</v>
      </c>
      <c r="C3190" t="s">
        <v>1958</v>
      </c>
      <c r="D3190" t="s">
        <v>2128</v>
      </c>
      <c r="E3190">
        <v>6.5586610530577096E-3</v>
      </c>
      <c r="F3190">
        <v>8.2395057266082899E-2</v>
      </c>
      <c r="G3190">
        <v>7.2752778386628206E-2</v>
      </c>
      <c r="H3190" t="s">
        <v>2420</v>
      </c>
      <c r="I3190">
        <v>9</v>
      </c>
    </row>
    <row r="3191" spans="1:9" x14ac:dyDescent="0.25">
      <c r="A3191" t="s">
        <v>2421</v>
      </c>
      <c r="B3191" t="s">
        <v>2421</v>
      </c>
      <c r="C3191" t="s">
        <v>1958</v>
      </c>
      <c r="D3191" t="s">
        <v>2128</v>
      </c>
      <c r="E3191">
        <v>6.5586610530577096E-3</v>
      </c>
      <c r="F3191">
        <v>8.2395057266082899E-2</v>
      </c>
      <c r="G3191">
        <v>7.2752778386628206E-2</v>
      </c>
      <c r="H3191" t="s">
        <v>2422</v>
      </c>
      <c r="I3191">
        <v>9</v>
      </c>
    </row>
    <row r="3192" spans="1:9" x14ac:dyDescent="0.25">
      <c r="A3192" t="s">
        <v>2423</v>
      </c>
      <c r="B3192" t="s">
        <v>2423</v>
      </c>
      <c r="C3192" t="s">
        <v>1651</v>
      </c>
      <c r="D3192" t="s">
        <v>1608</v>
      </c>
      <c r="E3192">
        <v>6.5698801774997E-3</v>
      </c>
      <c r="F3192">
        <v>8.2395057266082899E-2</v>
      </c>
      <c r="G3192">
        <v>7.2752778386628206E-2</v>
      </c>
      <c r="H3192" t="s">
        <v>2424</v>
      </c>
      <c r="I3192">
        <v>17</v>
      </c>
    </row>
    <row r="3193" spans="1:9" x14ac:dyDescent="0.25">
      <c r="A3193" t="s">
        <v>2425</v>
      </c>
      <c r="B3193" t="s">
        <v>2425</v>
      </c>
      <c r="C3193" t="s">
        <v>1785</v>
      </c>
      <c r="D3193" t="s">
        <v>2426</v>
      </c>
      <c r="E3193">
        <v>6.6818337027382902E-3</v>
      </c>
      <c r="F3193">
        <v>8.3354546164398302E-2</v>
      </c>
      <c r="G3193">
        <v>7.3599983128026097E-2</v>
      </c>
      <c r="H3193" t="s">
        <v>2427</v>
      </c>
      <c r="I3193">
        <v>19</v>
      </c>
    </row>
    <row r="3194" spans="1:9" x14ac:dyDescent="0.25">
      <c r="A3194" t="s">
        <v>2428</v>
      </c>
      <c r="B3194" t="s">
        <v>2428</v>
      </c>
      <c r="C3194" t="s">
        <v>1785</v>
      </c>
      <c r="D3194" t="s">
        <v>2426</v>
      </c>
      <c r="E3194">
        <v>6.6818337027382902E-3</v>
      </c>
      <c r="F3194">
        <v>8.3354546164398302E-2</v>
      </c>
      <c r="G3194">
        <v>7.3599983128026097E-2</v>
      </c>
      <c r="H3194" t="s">
        <v>2429</v>
      </c>
      <c r="I3194">
        <v>19</v>
      </c>
    </row>
    <row r="3195" spans="1:9" x14ac:dyDescent="0.25">
      <c r="A3195" t="s">
        <v>2430</v>
      </c>
      <c r="B3195" t="s">
        <v>2430</v>
      </c>
      <c r="C3195" t="s">
        <v>1759</v>
      </c>
      <c r="D3195" t="s">
        <v>2114</v>
      </c>
      <c r="E3195">
        <v>6.7408082761519104E-3</v>
      </c>
      <c r="F3195">
        <v>8.3867781277096404E-2</v>
      </c>
      <c r="G3195">
        <v>7.40531569184609E-2</v>
      </c>
      <c r="H3195" t="s">
        <v>2431</v>
      </c>
      <c r="I3195">
        <v>8</v>
      </c>
    </row>
    <row r="3196" spans="1:9" x14ac:dyDescent="0.25">
      <c r="A3196" t="s">
        <v>2432</v>
      </c>
      <c r="B3196" t="s">
        <v>2432</v>
      </c>
      <c r="C3196" t="s">
        <v>1525</v>
      </c>
      <c r="D3196" t="s">
        <v>2433</v>
      </c>
      <c r="E3196">
        <v>6.9432054063904196E-3</v>
      </c>
      <c r="F3196">
        <v>8.6158034370063696E-2</v>
      </c>
      <c r="G3196">
        <v>7.6075393218192497E-2</v>
      </c>
      <c r="H3196" t="s">
        <v>2434</v>
      </c>
      <c r="I3196">
        <v>37</v>
      </c>
    </row>
    <row r="3197" spans="1:9" x14ac:dyDescent="0.25">
      <c r="A3197" t="s">
        <v>2435</v>
      </c>
      <c r="B3197" t="s">
        <v>2435</v>
      </c>
      <c r="C3197" t="s">
        <v>1725</v>
      </c>
      <c r="D3197" t="s">
        <v>1496</v>
      </c>
      <c r="E3197">
        <v>7.1536190912374403E-3</v>
      </c>
      <c r="F3197">
        <v>8.8535448910762302E-2</v>
      </c>
      <c r="G3197">
        <v>7.8174590900087798E-2</v>
      </c>
      <c r="H3197" t="s">
        <v>2436</v>
      </c>
      <c r="I3197">
        <v>58</v>
      </c>
    </row>
    <row r="3198" spans="1:9" x14ac:dyDescent="0.25">
      <c r="A3198" t="s">
        <v>2437</v>
      </c>
      <c r="B3198" t="s">
        <v>2437</v>
      </c>
      <c r="C3198" t="s">
        <v>1769</v>
      </c>
      <c r="D3198" t="s">
        <v>1823</v>
      </c>
      <c r="E3198">
        <v>7.3474016513653002E-3</v>
      </c>
      <c r="F3198">
        <v>9.0457670069034005E-2</v>
      </c>
      <c r="G3198">
        <v>7.9871864190234496E-2</v>
      </c>
      <c r="H3198" t="s">
        <v>2438</v>
      </c>
      <c r="I3198">
        <v>10</v>
      </c>
    </row>
    <row r="3199" spans="1:9" x14ac:dyDescent="0.25">
      <c r="A3199" t="s">
        <v>2439</v>
      </c>
      <c r="B3199" t="s">
        <v>2439</v>
      </c>
      <c r="C3199" t="s">
        <v>1769</v>
      </c>
      <c r="D3199" t="s">
        <v>1823</v>
      </c>
      <c r="E3199">
        <v>7.3474016513653002E-3</v>
      </c>
      <c r="F3199">
        <v>9.0457670069034005E-2</v>
      </c>
      <c r="G3199">
        <v>7.9871864190234496E-2</v>
      </c>
      <c r="H3199" t="s">
        <v>2440</v>
      </c>
      <c r="I3199">
        <v>10</v>
      </c>
    </row>
    <row r="3200" spans="1:9" x14ac:dyDescent="0.25">
      <c r="A3200" t="s">
        <v>2441</v>
      </c>
      <c r="B3200" t="s">
        <v>2441</v>
      </c>
      <c r="C3200" t="s">
        <v>1625</v>
      </c>
      <c r="D3200" t="s">
        <v>2442</v>
      </c>
      <c r="E3200">
        <v>7.4473937350326798E-3</v>
      </c>
      <c r="F3200">
        <v>9.1449328292059207E-2</v>
      </c>
      <c r="G3200">
        <v>8.0747473642170997E-2</v>
      </c>
      <c r="H3200" t="s">
        <v>2443</v>
      </c>
      <c r="I3200">
        <v>22</v>
      </c>
    </row>
    <row r="3201" spans="1:9" x14ac:dyDescent="0.25">
      <c r="A3201" t="s">
        <v>2444</v>
      </c>
      <c r="B3201" t="s">
        <v>2444</v>
      </c>
      <c r="C3201" t="s">
        <v>1867</v>
      </c>
      <c r="D3201" t="s">
        <v>2096</v>
      </c>
      <c r="E3201">
        <v>7.6572154704366898E-3</v>
      </c>
      <c r="F3201">
        <v>9.3053964747968301E-2</v>
      </c>
      <c r="G3201">
        <v>8.2164327569353296E-2</v>
      </c>
      <c r="H3201" t="s">
        <v>2445</v>
      </c>
      <c r="I3201">
        <v>6</v>
      </c>
    </row>
    <row r="3202" spans="1:9" x14ac:dyDescent="0.25">
      <c r="A3202" t="s">
        <v>2446</v>
      </c>
      <c r="B3202" t="s">
        <v>2446</v>
      </c>
      <c r="C3202" t="s">
        <v>1867</v>
      </c>
      <c r="D3202" t="s">
        <v>2096</v>
      </c>
      <c r="E3202">
        <v>7.6572154704366898E-3</v>
      </c>
      <c r="F3202">
        <v>9.3053964747968301E-2</v>
      </c>
      <c r="G3202">
        <v>8.2164327569353296E-2</v>
      </c>
      <c r="H3202" t="s">
        <v>2447</v>
      </c>
      <c r="I3202">
        <v>6</v>
      </c>
    </row>
    <row r="3203" spans="1:9" x14ac:dyDescent="0.25">
      <c r="A3203" t="s">
        <v>2448</v>
      </c>
      <c r="B3203" t="s">
        <v>2448</v>
      </c>
      <c r="C3203" t="s">
        <v>1867</v>
      </c>
      <c r="D3203" t="s">
        <v>2096</v>
      </c>
      <c r="E3203">
        <v>7.6572154704366898E-3</v>
      </c>
      <c r="F3203">
        <v>9.3053964747968301E-2</v>
      </c>
      <c r="G3203">
        <v>8.2164327569353296E-2</v>
      </c>
      <c r="H3203" t="s">
        <v>2449</v>
      </c>
      <c r="I3203">
        <v>6</v>
      </c>
    </row>
    <row r="3204" spans="1:9" x14ac:dyDescent="0.25">
      <c r="A3204" t="s">
        <v>2450</v>
      </c>
      <c r="B3204" t="s">
        <v>2450</v>
      </c>
      <c r="C3204" t="s">
        <v>1867</v>
      </c>
      <c r="D3204" t="s">
        <v>2096</v>
      </c>
      <c r="E3204">
        <v>7.6572154704366898E-3</v>
      </c>
      <c r="F3204">
        <v>9.3053964747968301E-2</v>
      </c>
      <c r="G3204">
        <v>8.2164327569353296E-2</v>
      </c>
      <c r="H3204" t="s">
        <v>2451</v>
      </c>
      <c r="I3204">
        <v>6</v>
      </c>
    </row>
    <row r="3205" spans="1:9" x14ac:dyDescent="0.25">
      <c r="A3205" t="s">
        <v>2452</v>
      </c>
      <c r="B3205" t="s">
        <v>2452</v>
      </c>
      <c r="C3205" t="s">
        <v>1603</v>
      </c>
      <c r="D3205" t="s">
        <v>1970</v>
      </c>
      <c r="E3205">
        <v>7.8027676829254501E-3</v>
      </c>
      <c r="F3205">
        <v>9.4516588650801495E-2</v>
      </c>
      <c r="G3205">
        <v>8.3455787957834704E-2</v>
      </c>
      <c r="H3205" t="s">
        <v>2453</v>
      </c>
      <c r="I3205">
        <v>18</v>
      </c>
    </row>
    <row r="3206" spans="1:9" x14ac:dyDescent="0.25">
      <c r="A3206" t="s">
        <v>2454</v>
      </c>
      <c r="B3206" t="s">
        <v>2454</v>
      </c>
      <c r="C3206" t="s">
        <v>1684</v>
      </c>
      <c r="D3206" t="s">
        <v>1851</v>
      </c>
      <c r="E3206">
        <v>7.8288892067785408E-3</v>
      </c>
      <c r="F3206">
        <v>9.4516588650801495E-2</v>
      </c>
      <c r="G3206">
        <v>8.3455787957834704E-2</v>
      </c>
      <c r="H3206" t="s">
        <v>2455</v>
      </c>
      <c r="I3206">
        <v>11</v>
      </c>
    </row>
    <row r="3207" spans="1:9" x14ac:dyDescent="0.25">
      <c r="A3207" t="s">
        <v>2456</v>
      </c>
      <c r="B3207" t="s">
        <v>2456</v>
      </c>
      <c r="C3207" t="s">
        <v>1643</v>
      </c>
      <c r="D3207" t="s">
        <v>2457</v>
      </c>
      <c r="E3207">
        <v>7.8378629755076704E-3</v>
      </c>
      <c r="F3207">
        <v>9.4516588650801495E-2</v>
      </c>
      <c r="G3207">
        <v>8.3455787957834704E-2</v>
      </c>
      <c r="H3207" t="s">
        <v>2458</v>
      </c>
      <c r="I3207">
        <v>34</v>
      </c>
    </row>
    <row r="3208" spans="1:9" x14ac:dyDescent="0.25">
      <c r="A3208" t="s">
        <v>2459</v>
      </c>
      <c r="B3208" t="s">
        <v>2459</v>
      </c>
      <c r="C3208" t="s">
        <v>1732</v>
      </c>
      <c r="D3208" t="s">
        <v>2219</v>
      </c>
      <c r="E3208">
        <v>7.8797374073055707E-3</v>
      </c>
      <c r="F3208">
        <v>9.4536747516729802E-2</v>
      </c>
      <c r="G3208">
        <v>8.3473587733137594E-2</v>
      </c>
      <c r="H3208" t="s">
        <v>2460</v>
      </c>
      <c r="I3208">
        <v>15</v>
      </c>
    </row>
    <row r="3209" spans="1:9" x14ac:dyDescent="0.25">
      <c r="A3209" t="s">
        <v>2461</v>
      </c>
      <c r="B3209" t="s">
        <v>2461</v>
      </c>
      <c r="C3209" t="s">
        <v>1732</v>
      </c>
      <c r="D3209" t="s">
        <v>2219</v>
      </c>
      <c r="E3209">
        <v>7.8797374073055707E-3</v>
      </c>
      <c r="F3209">
        <v>9.4536747516729802E-2</v>
      </c>
      <c r="G3209">
        <v>8.3473587733137594E-2</v>
      </c>
      <c r="H3209" t="s">
        <v>2462</v>
      </c>
      <c r="I3209">
        <v>15</v>
      </c>
    </row>
    <row r="3210" spans="1:9" x14ac:dyDescent="0.25">
      <c r="A3210" t="s">
        <v>2463</v>
      </c>
      <c r="B3210" t="s">
        <v>2463</v>
      </c>
      <c r="C3210" t="s">
        <v>1958</v>
      </c>
      <c r="D3210" t="s">
        <v>1672</v>
      </c>
      <c r="E3210">
        <v>7.9313257592230901E-3</v>
      </c>
      <c r="F3210">
        <v>9.4638016406155198E-2</v>
      </c>
      <c r="G3210">
        <v>8.3563005634092996E-2</v>
      </c>
      <c r="H3210" t="s">
        <v>2464</v>
      </c>
      <c r="I3210">
        <v>9</v>
      </c>
    </row>
    <row r="3211" spans="1:9" x14ac:dyDescent="0.25">
      <c r="A3211" t="s">
        <v>2465</v>
      </c>
      <c r="B3211" t="s">
        <v>2465</v>
      </c>
      <c r="C3211" t="s">
        <v>1958</v>
      </c>
      <c r="D3211" t="s">
        <v>1672</v>
      </c>
      <c r="E3211">
        <v>7.9313257592230901E-3</v>
      </c>
      <c r="F3211">
        <v>9.4638016406155198E-2</v>
      </c>
      <c r="G3211">
        <v>8.3563005634092996E-2</v>
      </c>
      <c r="H3211" t="s">
        <v>2466</v>
      </c>
      <c r="I3211">
        <v>9</v>
      </c>
    </row>
    <row r="3212" spans="1:9" x14ac:dyDescent="0.25">
      <c r="A3212" t="s">
        <v>2467</v>
      </c>
      <c r="B3212" t="s">
        <v>2467</v>
      </c>
      <c r="C3212" t="s">
        <v>1692</v>
      </c>
      <c r="D3212" t="s">
        <v>2468</v>
      </c>
      <c r="E3212">
        <v>7.9686698908861299E-3</v>
      </c>
      <c r="F3212">
        <v>9.4638016406155198E-2</v>
      </c>
      <c r="G3212">
        <v>8.3563005634092996E-2</v>
      </c>
      <c r="H3212" t="s">
        <v>2469</v>
      </c>
      <c r="I3212">
        <v>33</v>
      </c>
    </row>
    <row r="3213" spans="1:9" x14ac:dyDescent="0.25">
      <c r="A3213" t="s">
        <v>2470</v>
      </c>
      <c r="B3213" t="s">
        <v>2470</v>
      </c>
      <c r="C3213" t="s">
        <v>1692</v>
      </c>
      <c r="D3213" t="s">
        <v>2468</v>
      </c>
      <c r="E3213">
        <v>7.9686698908861299E-3</v>
      </c>
      <c r="F3213">
        <v>9.4638016406155198E-2</v>
      </c>
      <c r="G3213">
        <v>8.3563005634092996E-2</v>
      </c>
      <c r="H3213" t="s">
        <v>2471</v>
      </c>
      <c r="I3213">
        <v>33</v>
      </c>
    </row>
    <row r="3214" spans="1:9" x14ac:dyDescent="0.25">
      <c r="A3214" t="s">
        <v>2472</v>
      </c>
      <c r="B3214" t="s">
        <v>2472</v>
      </c>
      <c r="C3214" t="s">
        <v>1748</v>
      </c>
      <c r="D3214" t="s">
        <v>2473</v>
      </c>
      <c r="E3214">
        <v>8.0537910318658999E-3</v>
      </c>
      <c r="F3214">
        <v>9.4886542524860104E-2</v>
      </c>
      <c r="G3214">
        <v>8.3782447991891704E-2</v>
      </c>
      <c r="H3214" t="s">
        <v>2474</v>
      </c>
      <c r="I3214">
        <v>14</v>
      </c>
    </row>
    <row r="3215" spans="1:9" x14ac:dyDescent="0.25">
      <c r="A3215" t="s">
        <v>2475</v>
      </c>
      <c r="B3215" t="s">
        <v>2475</v>
      </c>
      <c r="C3215" t="s">
        <v>1748</v>
      </c>
      <c r="D3215" t="s">
        <v>2473</v>
      </c>
      <c r="E3215">
        <v>8.0537910318658999E-3</v>
      </c>
      <c r="F3215">
        <v>9.4886542524860104E-2</v>
      </c>
      <c r="G3215">
        <v>8.3782447991891704E-2</v>
      </c>
      <c r="H3215" t="s">
        <v>2476</v>
      </c>
      <c r="I3215">
        <v>14</v>
      </c>
    </row>
    <row r="3216" spans="1:9" x14ac:dyDescent="0.25">
      <c r="A3216" t="s">
        <v>2477</v>
      </c>
      <c r="B3216" t="s">
        <v>2477</v>
      </c>
      <c r="C3216" t="s">
        <v>1894</v>
      </c>
      <c r="D3216" t="s">
        <v>1604</v>
      </c>
      <c r="E3216">
        <v>8.0702991728564908E-3</v>
      </c>
      <c r="F3216">
        <v>9.4886542524860104E-2</v>
      </c>
      <c r="G3216">
        <v>8.3782447991891704E-2</v>
      </c>
      <c r="H3216" t="s">
        <v>2478</v>
      </c>
      <c r="I3216">
        <v>12</v>
      </c>
    </row>
    <row r="3217" spans="1:9" x14ac:dyDescent="0.25">
      <c r="A3217" t="s">
        <v>2479</v>
      </c>
      <c r="B3217" t="s">
        <v>2479</v>
      </c>
      <c r="C3217" t="s">
        <v>1894</v>
      </c>
      <c r="D3217" t="s">
        <v>1604</v>
      </c>
      <c r="E3217">
        <v>8.0702991728564908E-3</v>
      </c>
      <c r="F3217">
        <v>9.4886542524860104E-2</v>
      </c>
      <c r="G3217">
        <v>8.3782447991891704E-2</v>
      </c>
      <c r="H3217" t="s">
        <v>2480</v>
      </c>
      <c r="I3217">
        <v>12</v>
      </c>
    </row>
    <row r="3218" spans="1:9" x14ac:dyDescent="0.25">
      <c r="A3218" t="s">
        <v>2481</v>
      </c>
      <c r="B3218" t="s">
        <v>2481</v>
      </c>
      <c r="C3218" t="s">
        <v>1625</v>
      </c>
      <c r="D3218" t="s">
        <v>2482</v>
      </c>
      <c r="E3218">
        <v>8.1478088913470997E-3</v>
      </c>
      <c r="F3218">
        <v>9.5486862719901394E-2</v>
      </c>
      <c r="G3218">
        <v>8.4312515735759E-2</v>
      </c>
      <c r="H3218" t="s">
        <v>2483</v>
      </c>
      <c r="I3218">
        <v>22</v>
      </c>
    </row>
    <row r="3219" spans="1:9" x14ac:dyDescent="0.25">
      <c r="A3219" t="s">
        <v>160</v>
      </c>
      <c r="B3219" t="s">
        <v>160</v>
      </c>
      <c r="C3219" t="s">
        <v>2015</v>
      </c>
      <c r="D3219" t="s">
        <v>1883</v>
      </c>
      <c r="E3219">
        <v>8.3186116515528603E-3</v>
      </c>
      <c r="F3219">
        <v>9.5486862719901394E-2</v>
      </c>
      <c r="G3219">
        <v>8.4312515735759E-2</v>
      </c>
      <c r="H3219" t="s">
        <v>2484</v>
      </c>
      <c r="I3219">
        <v>42</v>
      </c>
    </row>
    <row r="3220" spans="1:9" x14ac:dyDescent="0.25">
      <c r="A3220" t="s">
        <v>2485</v>
      </c>
      <c r="B3220" t="s">
        <v>2485</v>
      </c>
      <c r="C3220" t="s">
        <v>1759</v>
      </c>
      <c r="D3220" t="s">
        <v>1775</v>
      </c>
      <c r="E3220">
        <v>8.3228806624731106E-3</v>
      </c>
      <c r="F3220">
        <v>9.5486862719901394E-2</v>
      </c>
      <c r="G3220">
        <v>8.4312515735759E-2</v>
      </c>
      <c r="H3220" t="s">
        <v>2486</v>
      </c>
      <c r="I3220">
        <v>8</v>
      </c>
    </row>
    <row r="3221" spans="1:9" x14ac:dyDescent="0.25">
      <c r="A3221" t="s">
        <v>2487</v>
      </c>
      <c r="B3221" t="s">
        <v>2487</v>
      </c>
      <c r="C3221" t="s">
        <v>1759</v>
      </c>
      <c r="D3221" t="s">
        <v>1775</v>
      </c>
      <c r="E3221">
        <v>8.3228806624731106E-3</v>
      </c>
      <c r="F3221">
        <v>9.5486862719901394E-2</v>
      </c>
      <c r="G3221">
        <v>8.4312515735759E-2</v>
      </c>
      <c r="H3221" t="s">
        <v>2488</v>
      </c>
      <c r="I3221">
        <v>8</v>
      </c>
    </row>
    <row r="3222" spans="1:9" x14ac:dyDescent="0.25">
      <c r="A3222" t="s">
        <v>2489</v>
      </c>
      <c r="B3222" t="s">
        <v>2489</v>
      </c>
      <c r="C3222" t="s">
        <v>1759</v>
      </c>
      <c r="D3222" t="s">
        <v>1775</v>
      </c>
      <c r="E3222">
        <v>8.3228806624731106E-3</v>
      </c>
      <c r="F3222">
        <v>9.5486862719901394E-2</v>
      </c>
      <c r="G3222">
        <v>8.4312515735759E-2</v>
      </c>
      <c r="H3222" t="s">
        <v>2490</v>
      </c>
      <c r="I3222">
        <v>8</v>
      </c>
    </row>
    <row r="3223" spans="1:9" x14ac:dyDescent="0.25">
      <c r="A3223" t="s">
        <v>2491</v>
      </c>
      <c r="B3223" t="s">
        <v>2491</v>
      </c>
      <c r="C3223" t="s">
        <v>1819</v>
      </c>
      <c r="D3223" t="s">
        <v>2492</v>
      </c>
      <c r="E3223">
        <v>8.3340832982443901E-3</v>
      </c>
      <c r="F3223">
        <v>9.5486862719901394E-2</v>
      </c>
      <c r="G3223">
        <v>8.4312515735759E-2</v>
      </c>
      <c r="H3223" t="s">
        <v>2493</v>
      </c>
      <c r="I3223">
        <v>7</v>
      </c>
    </row>
    <row r="3224" spans="1:9" x14ac:dyDescent="0.25">
      <c r="A3224" t="s">
        <v>2494</v>
      </c>
      <c r="B3224" t="s">
        <v>2494</v>
      </c>
      <c r="C3224" t="s">
        <v>1819</v>
      </c>
      <c r="D3224" t="s">
        <v>2492</v>
      </c>
      <c r="E3224">
        <v>8.3340832982443901E-3</v>
      </c>
      <c r="F3224">
        <v>9.5486862719901394E-2</v>
      </c>
      <c r="G3224">
        <v>8.4312515735759E-2</v>
      </c>
      <c r="H3224" t="s">
        <v>2495</v>
      </c>
      <c r="I3224">
        <v>7</v>
      </c>
    </row>
    <row r="3225" spans="1:9" x14ac:dyDescent="0.25">
      <c r="A3225" t="s">
        <v>2496</v>
      </c>
      <c r="B3225" t="s">
        <v>2496</v>
      </c>
      <c r="C3225" t="s">
        <v>1819</v>
      </c>
      <c r="D3225" t="s">
        <v>2492</v>
      </c>
      <c r="E3225">
        <v>8.3340832982443901E-3</v>
      </c>
      <c r="F3225">
        <v>9.5486862719901394E-2</v>
      </c>
      <c r="G3225">
        <v>8.4312515735759E-2</v>
      </c>
      <c r="H3225" t="s">
        <v>2497</v>
      </c>
      <c r="I3225">
        <v>7</v>
      </c>
    </row>
    <row r="3226" spans="1:9" x14ac:dyDescent="0.25">
      <c r="A3226" t="s">
        <v>2498</v>
      </c>
      <c r="B3226" t="s">
        <v>2498</v>
      </c>
      <c r="C3226" t="s">
        <v>1819</v>
      </c>
      <c r="D3226" t="s">
        <v>2492</v>
      </c>
      <c r="E3226">
        <v>8.3340832982443901E-3</v>
      </c>
      <c r="F3226">
        <v>9.5486862719901394E-2</v>
      </c>
      <c r="G3226">
        <v>8.4312515735759E-2</v>
      </c>
      <c r="H3226" t="s">
        <v>2499</v>
      </c>
      <c r="I3226">
        <v>7</v>
      </c>
    </row>
    <row r="3227" spans="1:9" x14ac:dyDescent="0.25">
      <c r="A3227" t="s">
        <v>2500</v>
      </c>
      <c r="B3227" t="s">
        <v>2500</v>
      </c>
      <c r="C3227" t="s">
        <v>1819</v>
      </c>
      <c r="D3227" t="s">
        <v>2492</v>
      </c>
      <c r="E3227">
        <v>8.3340832982443901E-3</v>
      </c>
      <c r="F3227">
        <v>9.5486862719901394E-2</v>
      </c>
      <c r="G3227">
        <v>8.4312515735759E-2</v>
      </c>
      <c r="H3227" t="s">
        <v>2501</v>
      </c>
      <c r="I3227">
        <v>7</v>
      </c>
    </row>
    <row r="3228" spans="1:9" x14ac:dyDescent="0.25">
      <c r="A3228" t="s">
        <v>2502</v>
      </c>
      <c r="B3228" t="s">
        <v>2502</v>
      </c>
      <c r="C3228" t="s">
        <v>2084</v>
      </c>
      <c r="D3228" t="s">
        <v>1820</v>
      </c>
      <c r="E3228">
        <v>8.3533145866190091E-3</v>
      </c>
      <c r="F3228">
        <v>9.5486862719901394E-2</v>
      </c>
      <c r="G3228">
        <v>8.4312515735759E-2</v>
      </c>
      <c r="H3228" t="s">
        <v>2503</v>
      </c>
      <c r="I3228">
        <v>5</v>
      </c>
    </row>
    <row r="3229" spans="1:9" x14ac:dyDescent="0.25">
      <c r="A3229" t="s">
        <v>2504</v>
      </c>
      <c r="B3229" t="s">
        <v>2504</v>
      </c>
      <c r="C3229" t="s">
        <v>1643</v>
      </c>
      <c r="D3229" t="s">
        <v>1763</v>
      </c>
      <c r="E3229">
        <v>8.3722380703792308E-3</v>
      </c>
      <c r="F3229">
        <v>9.5486862719901394E-2</v>
      </c>
      <c r="G3229">
        <v>8.4312515735759E-2</v>
      </c>
      <c r="H3229" t="s">
        <v>2505</v>
      </c>
      <c r="I3229">
        <v>34</v>
      </c>
    </row>
    <row r="3230" spans="1:9" x14ac:dyDescent="0.25">
      <c r="A3230" t="s">
        <v>2506</v>
      </c>
      <c r="B3230" t="s">
        <v>2506</v>
      </c>
      <c r="C3230" t="s">
        <v>1591</v>
      </c>
      <c r="D3230" t="s">
        <v>2507</v>
      </c>
      <c r="E3230">
        <v>8.3853017867997603E-3</v>
      </c>
      <c r="F3230">
        <v>9.5486862719901394E-2</v>
      </c>
      <c r="G3230">
        <v>8.4312515735759E-2</v>
      </c>
      <c r="H3230" t="s">
        <v>2508</v>
      </c>
      <c r="I3230">
        <v>24</v>
      </c>
    </row>
    <row r="3231" spans="1:9" x14ac:dyDescent="0.25">
      <c r="A3231" t="s">
        <v>2509</v>
      </c>
      <c r="B3231" t="s">
        <v>2509</v>
      </c>
      <c r="C3231" t="s">
        <v>1665</v>
      </c>
      <c r="D3231" t="s">
        <v>1964</v>
      </c>
      <c r="E3231">
        <v>8.4132658721974493E-3</v>
      </c>
      <c r="F3231">
        <v>9.5573887432233398E-2</v>
      </c>
      <c r="G3231">
        <v>8.4389356383979E-2</v>
      </c>
      <c r="H3231" t="s">
        <v>2510</v>
      </c>
      <c r="I3231">
        <v>60</v>
      </c>
    </row>
    <row r="3232" spans="1:9" x14ac:dyDescent="0.25">
      <c r="A3232" t="s">
        <v>2511</v>
      </c>
      <c r="B3232" t="s">
        <v>2511</v>
      </c>
      <c r="C3232" t="s">
        <v>1769</v>
      </c>
      <c r="D3232" t="s">
        <v>1846</v>
      </c>
      <c r="E3232">
        <v>8.6950067974053292E-3</v>
      </c>
      <c r="F3232">
        <v>9.83684192974765E-2</v>
      </c>
      <c r="G3232">
        <v>8.6856858249167904E-2</v>
      </c>
      <c r="H3232" t="s">
        <v>2512</v>
      </c>
      <c r="I3232">
        <v>10</v>
      </c>
    </row>
    <row r="3233" spans="1:9" x14ac:dyDescent="0.25">
      <c r="A3233" t="s">
        <v>2513</v>
      </c>
      <c r="B3233" t="s">
        <v>2513</v>
      </c>
      <c r="C3233" t="s">
        <v>1647</v>
      </c>
      <c r="D3233" t="s">
        <v>2146</v>
      </c>
      <c r="E3233">
        <v>8.7220137884430598E-3</v>
      </c>
      <c r="F3233">
        <v>9.83684192974765E-2</v>
      </c>
      <c r="G3233">
        <v>8.6856858249167904E-2</v>
      </c>
      <c r="H3233" t="s">
        <v>2514</v>
      </c>
      <c r="I3233">
        <v>21</v>
      </c>
    </row>
    <row r="3234" spans="1:9" x14ac:dyDescent="0.25">
      <c r="A3234" t="s">
        <v>2515</v>
      </c>
      <c r="B3234" t="s">
        <v>2515</v>
      </c>
      <c r="C3234" t="s">
        <v>1647</v>
      </c>
      <c r="D3234" t="s">
        <v>2146</v>
      </c>
      <c r="E3234">
        <v>8.7220137884430598E-3</v>
      </c>
      <c r="F3234">
        <v>9.83684192974765E-2</v>
      </c>
      <c r="G3234">
        <v>8.6856858249167904E-2</v>
      </c>
      <c r="H3234" t="s">
        <v>2516</v>
      </c>
      <c r="I3234">
        <v>21</v>
      </c>
    </row>
    <row r="3235" spans="1:9" x14ac:dyDescent="0.25">
      <c r="A3235" t="s">
        <v>2517</v>
      </c>
      <c r="B3235" t="s">
        <v>2517</v>
      </c>
      <c r="C3235" t="s">
        <v>1732</v>
      </c>
      <c r="D3235" t="s">
        <v>2253</v>
      </c>
      <c r="E3235">
        <v>8.8712837332895408E-3</v>
      </c>
      <c r="F3235">
        <v>9.9812553582920405E-2</v>
      </c>
      <c r="G3235">
        <v>8.8131992767129796E-2</v>
      </c>
      <c r="H3235" t="s">
        <v>2518</v>
      </c>
      <c r="I3235">
        <v>15</v>
      </c>
    </row>
    <row r="3236" spans="1:9" x14ac:dyDescent="0.25">
      <c r="A3236" t="s">
        <v>2519</v>
      </c>
      <c r="B3236" t="s">
        <v>2519</v>
      </c>
      <c r="C3236" t="s">
        <v>1791</v>
      </c>
      <c r="D3236" t="s">
        <v>2520</v>
      </c>
      <c r="E3236">
        <v>8.9009672430701708E-3</v>
      </c>
      <c r="F3236">
        <v>9.99075153798544E-2</v>
      </c>
      <c r="G3236">
        <v>8.8215841662886096E-2</v>
      </c>
      <c r="H3236" t="s">
        <v>2521</v>
      </c>
      <c r="I3236">
        <v>30</v>
      </c>
    </row>
    <row r="3237" spans="1:9" x14ac:dyDescent="0.25">
      <c r="A3237" t="s">
        <v>2522</v>
      </c>
      <c r="B3237" t="s">
        <v>2522</v>
      </c>
      <c r="C3237" t="s">
        <v>1785</v>
      </c>
      <c r="D3237" t="s">
        <v>2523</v>
      </c>
      <c r="E3237">
        <v>9.0250239617486894E-3</v>
      </c>
      <c r="F3237">
        <v>0.101058780219295</v>
      </c>
      <c r="G3237">
        <v>8.9232379772176906E-2</v>
      </c>
      <c r="H3237" t="s">
        <v>2524</v>
      </c>
      <c r="I3237">
        <v>19</v>
      </c>
    </row>
    <row r="3238" spans="1:9" x14ac:dyDescent="0.25">
      <c r="A3238" t="s">
        <v>2525</v>
      </c>
      <c r="B3238" t="s">
        <v>2525</v>
      </c>
      <c r="C3238" t="s">
        <v>1684</v>
      </c>
      <c r="D3238" t="s">
        <v>1733</v>
      </c>
      <c r="E3238">
        <v>9.1219870028746604E-3</v>
      </c>
      <c r="F3238">
        <v>0.101660438091278</v>
      </c>
      <c r="G3238">
        <v>8.9763628651385693E-2</v>
      </c>
      <c r="H3238" t="s">
        <v>2526</v>
      </c>
      <c r="I3238">
        <v>11</v>
      </c>
    </row>
    <row r="3239" spans="1:9" x14ac:dyDescent="0.25">
      <c r="A3239" t="s">
        <v>2527</v>
      </c>
      <c r="B3239" t="s">
        <v>2527</v>
      </c>
      <c r="C3239" t="s">
        <v>1684</v>
      </c>
      <c r="D3239" t="s">
        <v>1733</v>
      </c>
      <c r="E3239">
        <v>9.1219870028746604E-3</v>
      </c>
      <c r="F3239">
        <v>0.101660438091278</v>
      </c>
      <c r="G3239">
        <v>8.9763628651385693E-2</v>
      </c>
      <c r="H3239" t="s">
        <v>2528</v>
      </c>
      <c r="I3239">
        <v>11</v>
      </c>
    </row>
    <row r="3240" spans="1:9" x14ac:dyDescent="0.25">
      <c r="A3240" t="s">
        <v>2529</v>
      </c>
      <c r="B3240" t="s">
        <v>2529</v>
      </c>
      <c r="C3240" t="s">
        <v>1468</v>
      </c>
      <c r="D3240" t="s">
        <v>2530</v>
      </c>
      <c r="E3240">
        <v>9.1735950892734806E-3</v>
      </c>
      <c r="F3240">
        <v>0.101993895283341</v>
      </c>
      <c r="G3240">
        <v>9.0058063026462395E-2</v>
      </c>
      <c r="H3240" t="s">
        <v>2531</v>
      </c>
      <c r="I3240">
        <v>55</v>
      </c>
    </row>
    <row r="3241" spans="1:9" x14ac:dyDescent="0.25">
      <c r="A3241" t="s">
        <v>2532</v>
      </c>
      <c r="B3241" t="s">
        <v>2532</v>
      </c>
      <c r="C3241" t="s">
        <v>1545</v>
      </c>
      <c r="D3241" t="s">
        <v>1695</v>
      </c>
      <c r="E3241">
        <v>9.2656580127899804E-3</v>
      </c>
      <c r="F3241">
        <v>0.102361382097351</v>
      </c>
      <c r="G3241">
        <v>9.0382544708092094E-2</v>
      </c>
      <c r="H3241" t="s">
        <v>2533</v>
      </c>
      <c r="I3241">
        <v>32</v>
      </c>
    </row>
    <row r="3242" spans="1:9" x14ac:dyDescent="0.25">
      <c r="A3242" t="s">
        <v>2534</v>
      </c>
      <c r="B3242" t="s">
        <v>2534</v>
      </c>
      <c r="C3242" t="s">
        <v>1671</v>
      </c>
      <c r="D3242" t="s">
        <v>2535</v>
      </c>
      <c r="E3242">
        <v>9.2765598777438795E-3</v>
      </c>
      <c r="F3242">
        <v>0.102361382097351</v>
      </c>
      <c r="G3242">
        <v>9.0382544708092094E-2</v>
      </c>
      <c r="H3242" t="s">
        <v>2536</v>
      </c>
      <c r="I3242">
        <v>13</v>
      </c>
    </row>
    <row r="3243" spans="1:9" x14ac:dyDescent="0.25">
      <c r="A3243" t="s">
        <v>2537</v>
      </c>
      <c r="B3243" t="s">
        <v>2537</v>
      </c>
      <c r="C3243" t="s">
        <v>1894</v>
      </c>
      <c r="D3243" t="s">
        <v>1669</v>
      </c>
      <c r="E3243">
        <v>9.2937083043948196E-3</v>
      </c>
      <c r="F3243">
        <v>0.102361382097351</v>
      </c>
      <c r="G3243">
        <v>9.0382544708092094E-2</v>
      </c>
      <c r="H3243" t="s">
        <v>2538</v>
      </c>
      <c r="I3243">
        <v>12</v>
      </c>
    </row>
    <row r="3244" spans="1:9" x14ac:dyDescent="0.25">
      <c r="A3244" t="s">
        <v>2539</v>
      </c>
      <c r="B3244" t="s">
        <v>2539</v>
      </c>
      <c r="C3244" t="s">
        <v>1894</v>
      </c>
      <c r="D3244" t="s">
        <v>1669</v>
      </c>
      <c r="E3244">
        <v>9.2937083043948196E-3</v>
      </c>
      <c r="F3244">
        <v>0.102361382097351</v>
      </c>
      <c r="G3244">
        <v>9.0382544708092094E-2</v>
      </c>
      <c r="H3244" t="s">
        <v>2540</v>
      </c>
      <c r="I3244">
        <v>12</v>
      </c>
    </row>
    <row r="3245" spans="1:9" x14ac:dyDescent="0.25">
      <c r="A3245" t="s">
        <v>2541</v>
      </c>
      <c r="B3245" t="s">
        <v>2541</v>
      </c>
      <c r="C3245" t="s">
        <v>1599</v>
      </c>
      <c r="D3245" t="s">
        <v>2542</v>
      </c>
      <c r="E3245">
        <v>9.5640000887680307E-3</v>
      </c>
      <c r="F3245">
        <v>0.10509227200344901</v>
      </c>
      <c r="G3245">
        <v>9.2793852312321401E-2</v>
      </c>
      <c r="H3245" t="s">
        <v>2543</v>
      </c>
      <c r="I3245">
        <v>39</v>
      </c>
    </row>
    <row r="3246" spans="1:9" x14ac:dyDescent="0.25">
      <c r="A3246" t="s">
        <v>2544</v>
      </c>
      <c r="B3246" t="s">
        <v>2544</v>
      </c>
      <c r="C3246" t="s">
        <v>1692</v>
      </c>
      <c r="D3246" t="s">
        <v>2545</v>
      </c>
      <c r="E3246">
        <v>9.7228144828988092E-3</v>
      </c>
      <c r="F3246">
        <v>0.10658833686031</v>
      </c>
      <c r="G3246">
        <v>9.4114840228280705E-2</v>
      </c>
      <c r="H3246" t="s">
        <v>2546</v>
      </c>
      <c r="I3246">
        <v>33</v>
      </c>
    </row>
    <row r="3247" spans="1:9" x14ac:dyDescent="0.25">
      <c r="A3247" t="s">
        <v>2547</v>
      </c>
      <c r="B3247" t="s">
        <v>2547</v>
      </c>
      <c r="C3247" t="s">
        <v>1732</v>
      </c>
      <c r="D3247" t="s">
        <v>1648</v>
      </c>
      <c r="E3247">
        <v>9.9591637640742692E-3</v>
      </c>
      <c r="F3247">
        <v>0.108925458563817</v>
      </c>
      <c r="G3247">
        <v>9.6178460340937494E-2</v>
      </c>
      <c r="H3247" t="s">
        <v>2548</v>
      </c>
      <c r="I3247">
        <v>15</v>
      </c>
    </row>
    <row r="3248" spans="1:9" x14ac:dyDescent="0.25">
      <c r="A3248" t="s">
        <v>2549</v>
      </c>
      <c r="B3248" t="s">
        <v>2549</v>
      </c>
      <c r="C3248" t="s">
        <v>1867</v>
      </c>
      <c r="D3248" t="s">
        <v>2154</v>
      </c>
      <c r="E3248">
        <v>1.0049930482817101E-2</v>
      </c>
      <c r="F3248">
        <v>0.109156635244085</v>
      </c>
      <c r="G3248">
        <v>9.6382583577764594E-2</v>
      </c>
      <c r="H3248" t="s">
        <v>2550</v>
      </c>
      <c r="I3248">
        <v>6</v>
      </c>
    </row>
    <row r="3249" spans="1:9" x14ac:dyDescent="0.25">
      <c r="A3249" t="s">
        <v>2551</v>
      </c>
      <c r="B3249" t="s">
        <v>2551</v>
      </c>
      <c r="C3249" t="s">
        <v>1867</v>
      </c>
      <c r="D3249" t="s">
        <v>2154</v>
      </c>
      <c r="E3249">
        <v>1.0049930482817101E-2</v>
      </c>
      <c r="F3249">
        <v>0.109156635244085</v>
      </c>
      <c r="G3249">
        <v>9.6382583577764594E-2</v>
      </c>
      <c r="H3249" t="s">
        <v>2552</v>
      </c>
      <c r="I3249">
        <v>6</v>
      </c>
    </row>
    <row r="3250" spans="1:9" x14ac:dyDescent="0.25">
      <c r="A3250" t="s">
        <v>2553</v>
      </c>
      <c r="B3250" t="s">
        <v>2553</v>
      </c>
      <c r="C3250" t="s">
        <v>1867</v>
      </c>
      <c r="D3250" t="s">
        <v>2154</v>
      </c>
      <c r="E3250">
        <v>1.0049930482817101E-2</v>
      </c>
      <c r="F3250">
        <v>0.109156635244085</v>
      </c>
      <c r="G3250">
        <v>9.6382583577764594E-2</v>
      </c>
      <c r="H3250" t="s">
        <v>1869</v>
      </c>
      <c r="I3250">
        <v>6</v>
      </c>
    </row>
    <row r="3251" spans="1:9" x14ac:dyDescent="0.25">
      <c r="A3251" t="s">
        <v>2554</v>
      </c>
      <c r="B3251" t="s">
        <v>2554</v>
      </c>
      <c r="C3251" t="s">
        <v>1759</v>
      </c>
      <c r="D3251" t="s">
        <v>1995</v>
      </c>
      <c r="E3251">
        <v>1.0167298364167901E-2</v>
      </c>
      <c r="F3251">
        <v>0.11017696821816</v>
      </c>
      <c r="G3251">
        <v>9.7283512118947799E-2</v>
      </c>
      <c r="H3251" t="s">
        <v>2555</v>
      </c>
      <c r="I3251">
        <v>8</v>
      </c>
    </row>
    <row r="3252" spans="1:9" x14ac:dyDescent="0.25">
      <c r="A3252" t="s">
        <v>2556</v>
      </c>
      <c r="B3252" t="s">
        <v>2556</v>
      </c>
      <c r="C3252" t="s">
        <v>1688</v>
      </c>
      <c r="D3252" t="s">
        <v>2557</v>
      </c>
      <c r="E3252">
        <v>1.02214609440676E-2</v>
      </c>
      <c r="F3252">
        <v>0.110255804632913</v>
      </c>
      <c r="G3252">
        <v>9.7353122704845002E-2</v>
      </c>
      <c r="H3252" t="s">
        <v>2558</v>
      </c>
      <c r="I3252">
        <v>20</v>
      </c>
    </row>
    <row r="3253" spans="1:9" x14ac:dyDescent="0.25">
      <c r="A3253" t="s">
        <v>2559</v>
      </c>
      <c r="B3253" t="s">
        <v>2559</v>
      </c>
      <c r="C3253" t="s">
        <v>1688</v>
      </c>
      <c r="D3253" t="s">
        <v>2557</v>
      </c>
      <c r="E3253">
        <v>1.02214609440676E-2</v>
      </c>
      <c r="F3253">
        <v>0.110255804632913</v>
      </c>
      <c r="G3253">
        <v>9.7353122704845002E-2</v>
      </c>
      <c r="H3253" t="s">
        <v>2560</v>
      </c>
      <c r="I3253">
        <v>20</v>
      </c>
    </row>
    <row r="3254" spans="1:9" x14ac:dyDescent="0.25">
      <c r="A3254" t="s">
        <v>2561</v>
      </c>
      <c r="B3254" t="s">
        <v>2561</v>
      </c>
      <c r="C3254" t="s">
        <v>1819</v>
      </c>
      <c r="D3254" t="s">
        <v>1770</v>
      </c>
      <c r="E3254">
        <v>1.0461857756156399E-2</v>
      </c>
      <c r="F3254">
        <v>0.112077715323927</v>
      </c>
      <c r="G3254">
        <v>9.8961824356880904E-2</v>
      </c>
      <c r="H3254" t="s">
        <v>2562</v>
      </c>
      <c r="I3254">
        <v>7</v>
      </c>
    </row>
    <row r="3255" spans="1:9" x14ac:dyDescent="0.25">
      <c r="A3255" t="s">
        <v>2563</v>
      </c>
      <c r="B3255" t="s">
        <v>2563</v>
      </c>
      <c r="C3255" t="s">
        <v>1819</v>
      </c>
      <c r="D3255" t="s">
        <v>1770</v>
      </c>
      <c r="E3255">
        <v>1.0461857756156399E-2</v>
      </c>
      <c r="F3255">
        <v>0.112077715323927</v>
      </c>
      <c r="G3255">
        <v>9.8961824356880904E-2</v>
      </c>
      <c r="H3255" t="s">
        <v>2564</v>
      </c>
      <c r="I3255">
        <v>7</v>
      </c>
    </row>
    <row r="3256" spans="1:9" x14ac:dyDescent="0.25">
      <c r="A3256" t="s">
        <v>2565</v>
      </c>
      <c r="B3256" t="s">
        <v>2565</v>
      </c>
      <c r="C3256" t="s">
        <v>1819</v>
      </c>
      <c r="D3256" t="s">
        <v>1770</v>
      </c>
      <c r="E3256">
        <v>1.0461857756156399E-2</v>
      </c>
      <c r="F3256">
        <v>0.112077715323927</v>
      </c>
      <c r="G3256">
        <v>9.8961824356880904E-2</v>
      </c>
      <c r="H3256" t="s">
        <v>2566</v>
      </c>
      <c r="I3256">
        <v>7</v>
      </c>
    </row>
    <row r="3257" spans="1:9" x14ac:dyDescent="0.25">
      <c r="A3257" t="s">
        <v>2567</v>
      </c>
      <c r="B3257" t="s">
        <v>2567</v>
      </c>
      <c r="C3257" t="s">
        <v>1585</v>
      </c>
      <c r="D3257" t="s">
        <v>2375</v>
      </c>
      <c r="E3257">
        <v>1.04941617235738E-2</v>
      </c>
      <c r="F3257">
        <v>0.112168278604472</v>
      </c>
      <c r="G3257">
        <v>9.9041789472484904E-2</v>
      </c>
      <c r="H3257" t="s">
        <v>2568</v>
      </c>
      <c r="I3257">
        <v>28</v>
      </c>
    </row>
    <row r="3258" spans="1:9" x14ac:dyDescent="0.25">
      <c r="A3258" t="s">
        <v>2569</v>
      </c>
      <c r="B3258" t="s">
        <v>2569</v>
      </c>
      <c r="C3258" t="s">
        <v>1684</v>
      </c>
      <c r="D3258" t="s">
        <v>2256</v>
      </c>
      <c r="E3258">
        <v>1.0573873267274001E-2</v>
      </c>
      <c r="F3258">
        <v>0.11228096613013699</v>
      </c>
      <c r="G3258">
        <v>9.9141289744147307E-2</v>
      </c>
      <c r="H3258" t="s">
        <v>2570</v>
      </c>
      <c r="I3258">
        <v>11</v>
      </c>
    </row>
    <row r="3259" spans="1:9" x14ac:dyDescent="0.25">
      <c r="A3259" t="s">
        <v>2571</v>
      </c>
      <c r="B3259" t="s">
        <v>2571</v>
      </c>
      <c r="C3259" t="s">
        <v>1684</v>
      </c>
      <c r="D3259" t="s">
        <v>2256</v>
      </c>
      <c r="E3259">
        <v>1.0573873267274001E-2</v>
      </c>
      <c r="F3259">
        <v>0.11228096613013699</v>
      </c>
      <c r="G3259">
        <v>9.9141289744147307E-2</v>
      </c>
      <c r="H3259" t="s">
        <v>2572</v>
      </c>
      <c r="I3259">
        <v>11</v>
      </c>
    </row>
    <row r="3260" spans="1:9" x14ac:dyDescent="0.25">
      <c r="A3260" t="s">
        <v>2573</v>
      </c>
      <c r="B3260" t="s">
        <v>2573</v>
      </c>
      <c r="C3260" t="s">
        <v>1625</v>
      </c>
      <c r="D3260" t="s">
        <v>1681</v>
      </c>
      <c r="E3260">
        <v>1.0576327449638601E-2</v>
      </c>
      <c r="F3260">
        <v>0.11228096613013699</v>
      </c>
      <c r="G3260">
        <v>9.9141289744147307E-2</v>
      </c>
      <c r="H3260" t="s">
        <v>2574</v>
      </c>
      <c r="I3260">
        <v>22</v>
      </c>
    </row>
    <row r="3261" spans="1:9" x14ac:dyDescent="0.25">
      <c r="A3261" t="s">
        <v>8221</v>
      </c>
      <c r="B3261" t="s">
        <v>8221</v>
      </c>
      <c r="C3261" t="s">
        <v>1785</v>
      </c>
      <c r="D3261" t="s">
        <v>1925</v>
      </c>
      <c r="E3261">
        <v>1.0924770270578E-2</v>
      </c>
      <c r="F3261">
        <v>0.11571890671740601</v>
      </c>
      <c r="G3261">
        <v>0.102176905446729</v>
      </c>
      <c r="H3261" t="s">
        <v>8222</v>
      </c>
      <c r="I3261">
        <v>19</v>
      </c>
    </row>
    <row r="3262" spans="1:9" x14ac:dyDescent="0.25">
      <c r="A3262" t="s">
        <v>8223</v>
      </c>
      <c r="B3262" t="s">
        <v>8223</v>
      </c>
      <c r="C3262" t="s">
        <v>1958</v>
      </c>
      <c r="D3262" t="s">
        <v>2240</v>
      </c>
      <c r="E3262">
        <v>1.1319326207868701E-2</v>
      </c>
      <c r="F3262">
        <v>0.119508768954454</v>
      </c>
      <c r="G3262">
        <v>0.105523259179543</v>
      </c>
      <c r="H3262" t="s">
        <v>8224</v>
      </c>
      <c r="I3262">
        <v>9</v>
      </c>
    </row>
    <row r="3263" spans="1:9" x14ac:dyDescent="0.25">
      <c r="A3263" t="s">
        <v>8225</v>
      </c>
      <c r="B3263" t="s">
        <v>8225</v>
      </c>
      <c r="C3263" t="s">
        <v>1657</v>
      </c>
      <c r="D3263" t="s">
        <v>2250</v>
      </c>
      <c r="E3263">
        <v>1.15133507062261E-2</v>
      </c>
      <c r="F3263">
        <v>0.119508768954454</v>
      </c>
      <c r="G3263">
        <v>0.105523259179543</v>
      </c>
      <c r="H3263" t="s">
        <v>8226</v>
      </c>
      <c r="I3263">
        <v>31</v>
      </c>
    </row>
    <row r="3264" spans="1:9" x14ac:dyDescent="0.25">
      <c r="A3264" t="s">
        <v>8227</v>
      </c>
      <c r="B3264" t="s">
        <v>8227</v>
      </c>
      <c r="C3264" t="s">
        <v>2084</v>
      </c>
      <c r="D3264" t="s">
        <v>2149</v>
      </c>
      <c r="E3264">
        <v>1.15366746981336E-2</v>
      </c>
      <c r="F3264">
        <v>0.119508768954454</v>
      </c>
      <c r="G3264">
        <v>0.105523259179543</v>
      </c>
      <c r="H3264" t="s">
        <v>8228</v>
      </c>
      <c r="I3264">
        <v>5</v>
      </c>
    </row>
    <row r="3265" spans="1:9" x14ac:dyDescent="0.25">
      <c r="A3265" t="s">
        <v>8229</v>
      </c>
      <c r="B3265" t="s">
        <v>8229</v>
      </c>
      <c r="C3265" t="s">
        <v>2084</v>
      </c>
      <c r="D3265" t="s">
        <v>2149</v>
      </c>
      <c r="E3265">
        <v>1.15366746981336E-2</v>
      </c>
      <c r="F3265">
        <v>0.119508768954454</v>
      </c>
      <c r="G3265">
        <v>0.105523259179543</v>
      </c>
      <c r="H3265" t="s">
        <v>8230</v>
      </c>
      <c r="I3265">
        <v>5</v>
      </c>
    </row>
    <row r="3266" spans="1:9" x14ac:dyDescent="0.25">
      <c r="A3266" t="s">
        <v>8231</v>
      </c>
      <c r="B3266" t="s">
        <v>8231</v>
      </c>
      <c r="C3266" t="s">
        <v>2084</v>
      </c>
      <c r="D3266" t="s">
        <v>2149</v>
      </c>
      <c r="E3266">
        <v>1.15366746981336E-2</v>
      </c>
      <c r="F3266">
        <v>0.119508768954454</v>
      </c>
      <c r="G3266">
        <v>0.105523259179543</v>
      </c>
      <c r="H3266" t="s">
        <v>8232</v>
      </c>
      <c r="I3266">
        <v>5</v>
      </c>
    </row>
    <row r="3267" spans="1:9" x14ac:dyDescent="0.25">
      <c r="A3267" t="s">
        <v>8233</v>
      </c>
      <c r="B3267" t="s">
        <v>8233</v>
      </c>
      <c r="C3267" t="s">
        <v>2084</v>
      </c>
      <c r="D3267" t="s">
        <v>2149</v>
      </c>
      <c r="E3267">
        <v>1.15366746981336E-2</v>
      </c>
      <c r="F3267">
        <v>0.119508768954454</v>
      </c>
      <c r="G3267">
        <v>0.105523259179543</v>
      </c>
      <c r="H3267" t="s">
        <v>8234</v>
      </c>
      <c r="I3267">
        <v>5</v>
      </c>
    </row>
    <row r="3268" spans="1:9" x14ac:dyDescent="0.25">
      <c r="A3268" t="s">
        <v>8235</v>
      </c>
      <c r="B3268" t="s">
        <v>8235</v>
      </c>
      <c r="C3268" t="s">
        <v>2084</v>
      </c>
      <c r="D3268" t="s">
        <v>2149</v>
      </c>
      <c r="E3268">
        <v>1.15366746981336E-2</v>
      </c>
      <c r="F3268">
        <v>0.119508768954454</v>
      </c>
      <c r="G3268">
        <v>0.105523259179543</v>
      </c>
      <c r="H3268" t="s">
        <v>8236</v>
      </c>
      <c r="I3268">
        <v>5</v>
      </c>
    </row>
    <row r="3269" spans="1:9" x14ac:dyDescent="0.25">
      <c r="A3269" t="s">
        <v>8237</v>
      </c>
      <c r="B3269" t="s">
        <v>8237</v>
      </c>
      <c r="C3269" t="s">
        <v>2084</v>
      </c>
      <c r="D3269" t="s">
        <v>2149</v>
      </c>
      <c r="E3269">
        <v>1.15366746981336E-2</v>
      </c>
      <c r="F3269">
        <v>0.119508768954454</v>
      </c>
      <c r="G3269">
        <v>0.105523259179543</v>
      </c>
      <c r="H3269" t="s">
        <v>8238</v>
      </c>
      <c r="I3269">
        <v>5</v>
      </c>
    </row>
    <row r="3270" spans="1:9" x14ac:dyDescent="0.25">
      <c r="A3270" t="s">
        <v>8239</v>
      </c>
      <c r="B3270" t="s">
        <v>8239</v>
      </c>
      <c r="C3270" t="s">
        <v>2084</v>
      </c>
      <c r="D3270" t="s">
        <v>2149</v>
      </c>
      <c r="E3270">
        <v>1.15366746981336E-2</v>
      </c>
      <c r="F3270">
        <v>0.119508768954454</v>
      </c>
      <c r="G3270">
        <v>0.105523259179543</v>
      </c>
      <c r="H3270" t="s">
        <v>8240</v>
      </c>
      <c r="I3270">
        <v>5</v>
      </c>
    </row>
    <row r="3271" spans="1:9" x14ac:dyDescent="0.25">
      <c r="A3271" t="s">
        <v>8241</v>
      </c>
      <c r="B3271" t="s">
        <v>8241</v>
      </c>
      <c r="C3271" t="s">
        <v>2084</v>
      </c>
      <c r="D3271" t="s">
        <v>2149</v>
      </c>
      <c r="E3271">
        <v>1.15366746981336E-2</v>
      </c>
      <c r="F3271">
        <v>0.119508768954454</v>
      </c>
      <c r="G3271">
        <v>0.105523259179543</v>
      </c>
      <c r="H3271" t="s">
        <v>8242</v>
      </c>
      <c r="I3271">
        <v>5</v>
      </c>
    </row>
    <row r="3272" spans="1:9" x14ac:dyDescent="0.25">
      <c r="A3272" t="s">
        <v>8243</v>
      </c>
      <c r="B3272" t="s">
        <v>8243</v>
      </c>
      <c r="C3272" t="s">
        <v>1566</v>
      </c>
      <c r="D3272" t="s">
        <v>8244</v>
      </c>
      <c r="E3272">
        <v>1.17676353299763E-2</v>
      </c>
      <c r="F3272">
        <v>0.11997838964888199</v>
      </c>
      <c r="G3272">
        <v>0.105937922527578</v>
      </c>
      <c r="H3272" t="s">
        <v>8245</v>
      </c>
      <c r="I3272">
        <v>52</v>
      </c>
    </row>
    <row r="3273" spans="1:9" x14ac:dyDescent="0.25">
      <c r="A3273" t="s">
        <v>8246</v>
      </c>
      <c r="B3273" t="s">
        <v>8246</v>
      </c>
      <c r="C3273" t="s">
        <v>8247</v>
      </c>
      <c r="D3273" t="s">
        <v>2085</v>
      </c>
      <c r="E3273">
        <v>1.17860973884294E-2</v>
      </c>
      <c r="F3273">
        <v>0.11997838964888199</v>
      </c>
      <c r="G3273">
        <v>0.105937922527578</v>
      </c>
      <c r="H3273" t="s">
        <v>8248</v>
      </c>
      <c r="I3273">
        <v>4</v>
      </c>
    </row>
    <row r="3274" spans="1:9" x14ac:dyDescent="0.25">
      <c r="A3274" t="s">
        <v>8249</v>
      </c>
      <c r="B3274" t="s">
        <v>8249</v>
      </c>
      <c r="C3274" t="s">
        <v>8247</v>
      </c>
      <c r="D3274" t="s">
        <v>2085</v>
      </c>
      <c r="E3274">
        <v>1.17860973884294E-2</v>
      </c>
      <c r="F3274">
        <v>0.11997838964888199</v>
      </c>
      <c r="G3274">
        <v>0.105937922527578</v>
      </c>
      <c r="H3274" t="s">
        <v>8250</v>
      </c>
      <c r="I3274">
        <v>4</v>
      </c>
    </row>
    <row r="3275" spans="1:9" x14ac:dyDescent="0.25">
      <c r="A3275" t="s">
        <v>8251</v>
      </c>
      <c r="B3275" t="s">
        <v>8251</v>
      </c>
      <c r="C3275" t="s">
        <v>8247</v>
      </c>
      <c r="D3275" t="s">
        <v>2085</v>
      </c>
      <c r="E3275">
        <v>1.17860973884294E-2</v>
      </c>
      <c r="F3275">
        <v>0.11997838964888199</v>
      </c>
      <c r="G3275">
        <v>0.105937922527578</v>
      </c>
      <c r="H3275" t="s">
        <v>8252</v>
      </c>
      <c r="I3275">
        <v>4</v>
      </c>
    </row>
    <row r="3276" spans="1:9" x14ac:dyDescent="0.25">
      <c r="A3276" t="s">
        <v>8253</v>
      </c>
      <c r="B3276" t="s">
        <v>8253</v>
      </c>
      <c r="C3276" t="s">
        <v>8247</v>
      </c>
      <c r="D3276" t="s">
        <v>2085</v>
      </c>
      <c r="E3276">
        <v>1.17860973884294E-2</v>
      </c>
      <c r="F3276">
        <v>0.11997838964888199</v>
      </c>
      <c r="G3276">
        <v>0.105937922527578</v>
      </c>
      <c r="H3276" t="s">
        <v>8254</v>
      </c>
      <c r="I3276">
        <v>4</v>
      </c>
    </row>
    <row r="3277" spans="1:9" x14ac:dyDescent="0.25">
      <c r="A3277" t="s">
        <v>8255</v>
      </c>
      <c r="B3277" t="s">
        <v>8255</v>
      </c>
      <c r="C3277" t="s">
        <v>8247</v>
      </c>
      <c r="D3277" t="s">
        <v>2085</v>
      </c>
      <c r="E3277">
        <v>1.17860973884294E-2</v>
      </c>
      <c r="F3277">
        <v>0.11997838964888199</v>
      </c>
      <c r="G3277">
        <v>0.105937922527578</v>
      </c>
      <c r="H3277" t="s">
        <v>8256</v>
      </c>
      <c r="I3277">
        <v>4</v>
      </c>
    </row>
    <row r="3278" spans="1:9" x14ac:dyDescent="0.25">
      <c r="A3278" t="s">
        <v>8257</v>
      </c>
      <c r="B3278" t="s">
        <v>8257</v>
      </c>
      <c r="C3278" t="s">
        <v>8247</v>
      </c>
      <c r="D3278" t="s">
        <v>2085</v>
      </c>
      <c r="E3278">
        <v>1.17860973884294E-2</v>
      </c>
      <c r="F3278">
        <v>0.11997838964888199</v>
      </c>
      <c r="G3278">
        <v>0.105937922527578</v>
      </c>
      <c r="H3278" t="s">
        <v>8258</v>
      </c>
      <c r="I3278">
        <v>4</v>
      </c>
    </row>
    <row r="3279" spans="1:9" x14ac:dyDescent="0.25">
      <c r="A3279" t="s">
        <v>8259</v>
      </c>
      <c r="B3279" t="s">
        <v>8259</v>
      </c>
      <c r="C3279" t="s">
        <v>8247</v>
      </c>
      <c r="D3279" t="s">
        <v>2085</v>
      </c>
      <c r="E3279">
        <v>1.17860973884294E-2</v>
      </c>
      <c r="F3279">
        <v>0.11997838964888199</v>
      </c>
      <c r="G3279">
        <v>0.105937922527578</v>
      </c>
      <c r="H3279" t="s">
        <v>8260</v>
      </c>
      <c r="I3279">
        <v>4</v>
      </c>
    </row>
    <row r="3280" spans="1:9" x14ac:dyDescent="0.25">
      <c r="A3280" t="s">
        <v>8261</v>
      </c>
      <c r="B3280" t="s">
        <v>8261</v>
      </c>
      <c r="C3280" t="s">
        <v>1745</v>
      </c>
      <c r="D3280" t="s">
        <v>1592</v>
      </c>
      <c r="E3280">
        <v>1.1840895419990999E-2</v>
      </c>
      <c r="F3280">
        <v>0.120275877235891</v>
      </c>
      <c r="G3280">
        <v>0.106200596639455</v>
      </c>
      <c r="H3280" t="s">
        <v>8262</v>
      </c>
      <c r="I3280">
        <v>16</v>
      </c>
    </row>
    <row r="3281" spans="1:9" x14ac:dyDescent="0.25">
      <c r="A3281" t="s">
        <v>8263</v>
      </c>
      <c r="B3281" t="s">
        <v>8263</v>
      </c>
      <c r="C3281" t="s">
        <v>1769</v>
      </c>
      <c r="D3281" t="s">
        <v>1749</v>
      </c>
      <c r="E3281">
        <v>1.19494643071345E-2</v>
      </c>
      <c r="F3281">
        <v>0.121117091888909</v>
      </c>
      <c r="G3281">
        <v>0.10694336817524</v>
      </c>
      <c r="H3281" t="s">
        <v>8264</v>
      </c>
      <c r="I3281">
        <v>10</v>
      </c>
    </row>
    <row r="3282" spans="1:9" x14ac:dyDescent="0.25">
      <c r="A3282" t="s">
        <v>8265</v>
      </c>
      <c r="B3282" t="s">
        <v>8265</v>
      </c>
      <c r="C3282" t="s">
        <v>1468</v>
      </c>
      <c r="D3282" t="s">
        <v>8266</v>
      </c>
      <c r="E3282">
        <v>1.2120652906084901E-2</v>
      </c>
      <c r="F3282">
        <v>0.12258802283294</v>
      </c>
      <c r="G3282">
        <v>0.108242163473695</v>
      </c>
      <c r="H3282" t="s">
        <v>8267</v>
      </c>
      <c r="I3282">
        <v>55</v>
      </c>
    </row>
    <row r="3283" spans="1:9" x14ac:dyDescent="0.25">
      <c r="A3283" t="s">
        <v>8268</v>
      </c>
      <c r="B3283" t="s">
        <v>8268</v>
      </c>
      <c r="C3283" t="s">
        <v>1894</v>
      </c>
      <c r="D3283" t="s">
        <v>1484</v>
      </c>
      <c r="E3283">
        <v>1.2168516322461799E-2</v>
      </c>
      <c r="F3283">
        <v>0.122808009151369</v>
      </c>
      <c r="G3283">
        <v>0.10843640590041</v>
      </c>
      <c r="H3283" t="s">
        <v>8269</v>
      </c>
      <c r="I3283">
        <v>12</v>
      </c>
    </row>
    <row r="3284" spans="1:9" x14ac:dyDescent="0.25">
      <c r="A3284" t="s">
        <v>8270</v>
      </c>
      <c r="B3284" t="s">
        <v>8270</v>
      </c>
      <c r="C3284" t="s">
        <v>1684</v>
      </c>
      <c r="D3284" t="s">
        <v>2074</v>
      </c>
      <c r="E3284">
        <v>1.21964250016167E-2</v>
      </c>
      <c r="F3284">
        <v>0.122826095894225</v>
      </c>
      <c r="G3284">
        <v>0.10845237604277699</v>
      </c>
      <c r="H3284" t="s">
        <v>8271</v>
      </c>
      <c r="I3284">
        <v>11</v>
      </c>
    </row>
    <row r="3285" spans="1:9" x14ac:dyDescent="0.25">
      <c r="A3285" t="s">
        <v>8272</v>
      </c>
      <c r="B3285" t="s">
        <v>8272</v>
      </c>
      <c r="C3285" t="s">
        <v>1575</v>
      </c>
      <c r="D3285" t="s">
        <v>1499</v>
      </c>
      <c r="E3285">
        <v>1.2244222709931101E-2</v>
      </c>
      <c r="F3285">
        <v>0.123043973087193</v>
      </c>
      <c r="G3285">
        <v>0.108644756164369</v>
      </c>
      <c r="H3285" t="s">
        <v>8273</v>
      </c>
      <c r="I3285">
        <v>27</v>
      </c>
    </row>
    <row r="3286" spans="1:9" x14ac:dyDescent="0.25">
      <c r="A3286" t="s">
        <v>8274</v>
      </c>
      <c r="B3286" t="s">
        <v>8274</v>
      </c>
      <c r="C3286" t="s">
        <v>1759</v>
      </c>
      <c r="D3286" t="s">
        <v>2243</v>
      </c>
      <c r="E3286">
        <v>1.22981280053898E-2</v>
      </c>
      <c r="F3286">
        <v>0.123059778743294</v>
      </c>
      <c r="G3286">
        <v>0.108658712164083</v>
      </c>
      <c r="H3286" t="s">
        <v>8275</v>
      </c>
      <c r="I3286">
        <v>8</v>
      </c>
    </row>
    <row r="3287" spans="1:9" x14ac:dyDescent="0.25">
      <c r="A3287" t="s">
        <v>8276</v>
      </c>
      <c r="B3287" t="s">
        <v>8276</v>
      </c>
      <c r="C3287" t="s">
        <v>1759</v>
      </c>
      <c r="D3287" t="s">
        <v>2243</v>
      </c>
      <c r="E3287">
        <v>1.22981280053898E-2</v>
      </c>
      <c r="F3287">
        <v>0.123059778743294</v>
      </c>
      <c r="G3287">
        <v>0.108658712164083</v>
      </c>
      <c r="H3287" t="s">
        <v>8277</v>
      </c>
      <c r="I3287">
        <v>8</v>
      </c>
    </row>
    <row r="3288" spans="1:9" x14ac:dyDescent="0.25">
      <c r="A3288" t="s">
        <v>8278</v>
      </c>
      <c r="B3288" t="s">
        <v>8278</v>
      </c>
      <c r="C3288" t="s">
        <v>1625</v>
      </c>
      <c r="D3288" t="s">
        <v>1513</v>
      </c>
      <c r="E3288">
        <v>1.24966444436011E-2</v>
      </c>
      <c r="F3288">
        <v>0.124780719359354</v>
      </c>
      <c r="G3288">
        <v>0.110178259760881</v>
      </c>
      <c r="H3288" t="s">
        <v>8279</v>
      </c>
      <c r="I3288">
        <v>22</v>
      </c>
    </row>
    <row r="3289" spans="1:9" x14ac:dyDescent="0.25">
      <c r="A3289" t="s">
        <v>8280</v>
      </c>
      <c r="B3289" t="s">
        <v>8280</v>
      </c>
      <c r="C3289" t="s">
        <v>1483</v>
      </c>
      <c r="D3289" t="s">
        <v>1794</v>
      </c>
      <c r="E3289">
        <v>1.2534575286457199E-2</v>
      </c>
      <c r="F3289">
        <v>0.124894295703831</v>
      </c>
      <c r="G3289">
        <v>0.110278544837363</v>
      </c>
      <c r="H3289" t="s">
        <v>8281</v>
      </c>
      <c r="I3289">
        <v>23</v>
      </c>
    </row>
    <row r="3290" spans="1:9" x14ac:dyDescent="0.25">
      <c r="A3290" t="s">
        <v>8282</v>
      </c>
      <c r="B3290" t="s">
        <v>8282</v>
      </c>
      <c r="C3290" t="s">
        <v>1867</v>
      </c>
      <c r="D3290" t="s">
        <v>1950</v>
      </c>
      <c r="E3290">
        <v>1.2929208600446499E-2</v>
      </c>
      <c r="F3290">
        <v>0.128012774837684</v>
      </c>
      <c r="G3290">
        <v>0.11303208405265699</v>
      </c>
      <c r="H3290" t="s">
        <v>2287</v>
      </c>
      <c r="I3290">
        <v>6</v>
      </c>
    </row>
    <row r="3291" spans="1:9" x14ac:dyDescent="0.25">
      <c r="A3291" t="s">
        <v>8283</v>
      </c>
      <c r="B3291" t="s">
        <v>8283</v>
      </c>
      <c r="C3291" t="s">
        <v>1867</v>
      </c>
      <c r="D3291" t="s">
        <v>1950</v>
      </c>
      <c r="E3291">
        <v>1.2929208600446499E-2</v>
      </c>
      <c r="F3291">
        <v>0.128012774837684</v>
      </c>
      <c r="G3291">
        <v>0.11303208405265699</v>
      </c>
      <c r="H3291" t="s">
        <v>2289</v>
      </c>
      <c r="I3291">
        <v>6</v>
      </c>
    </row>
    <row r="3292" spans="1:9" x14ac:dyDescent="0.25">
      <c r="A3292" t="s">
        <v>8284</v>
      </c>
      <c r="B3292" t="s">
        <v>8284</v>
      </c>
      <c r="C3292" t="s">
        <v>1867</v>
      </c>
      <c r="D3292" t="s">
        <v>1950</v>
      </c>
      <c r="E3292">
        <v>1.2929208600446499E-2</v>
      </c>
      <c r="F3292">
        <v>0.128012774837684</v>
      </c>
      <c r="G3292">
        <v>0.11303208405265699</v>
      </c>
      <c r="H3292" t="s">
        <v>2150</v>
      </c>
      <c r="I3292">
        <v>6</v>
      </c>
    </row>
    <row r="3293" spans="1:9" x14ac:dyDescent="0.25">
      <c r="A3293" t="s">
        <v>8285</v>
      </c>
      <c r="B3293" t="s">
        <v>8285</v>
      </c>
      <c r="C3293" t="s">
        <v>1819</v>
      </c>
      <c r="D3293" t="s">
        <v>1800</v>
      </c>
      <c r="E3293">
        <v>1.29583810965743E-2</v>
      </c>
      <c r="F3293">
        <v>0.128032072052918</v>
      </c>
      <c r="G3293">
        <v>0.11304912301191</v>
      </c>
      <c r="H3293" t="s">
        <v>8286</v>
      </c>
      <c r="I3293">
        <v>7</v>
      </c>
    </row>
    <row r="3294" spans="1:9" x14ac:dyDescent="0.25">
      <c r="A3294" t="s">
        <v>3276</v>
      </c>
      <c r="B3294" t="s">
        <v>3276</v>
      </c>
      <c r="C3294" t="s">
        <v>1692</v>
      </c>
      <c r="D3294" t="s">
        <v>2457</v>
      </c>
      <c r="E3294">
        <v>1.33443895042247E-2</v>
      </c>
      <c r="F3294">
        <v>0.13156952586660201</v>
      </c>
      <c r="G3294">
        <v>0.116172606408842</v>
      </c>
      <c r="H3294" t="s">
        <v>8287</v>
      </c>
      <c r="I3294">
        <v>33</v>
      </c>
    </row>
    <row r="3295" spans="1:9" x14ac:dyDescent="0.25">
      <c r="A3295" t="s">
        <v>8288</v>
      </c>
      <c r="B3295" t="s">
        <v>8288</v>
      </c>
      <c r="C3295" t="s">
        <v>1651</v>
      </c>
      <c r="D3295" t="s">
        <v>8289</v>
      </c>
      <c r="E3295">
        <v>1.3667468975831499E-2</v>
      </c>
      <c r="F3295">
        <v>0.13447302634589001</v>
      </c>
      <c r="G3295">
        <v>0.118736324839585</v>
      </c>
      <c r="H3295" t="s">
        <v>8290</v>
      </c>
      <c r="I3295">
        <v>17</v>
      </c>
    </row>
    <row r="3296" spans="1:9" x14ac:dyDescent="0.25">
      <c r="A3296" t="s">
        <v>3434</v>
      </c>
      <c r="B3296" t="s">
        <v>3434</v>
      </c>
      <c r="C3296" t="s">
        <v>1732</v>
      </c>
      <c r="D3296" t="s">
        <v>3435</v>
      </c>
      <c r="E3296">
        <v>1.3862728631948399E-2</v>
      </c>
      <c r="F3296">
        <v>0.13610942120261599</v>
      </c>
      <c r="G3296">
        <v>0.12018122064176801</v>
      </c>
      <c r="H3296" t="s">
        <v>8291</v>
      </c>
      <c r="I3296">
        <v>15</v>
      </c>
    </row>
    <row r="3297" spans="1:9" x14ac:dyDescent="0.25">
      <c r="A3297" t="s">
        <v>8292</v>
      </c>
      <c r="B3297" t="s">
        <v>8292</v>
      </c>
      <c r="C3297" t="s">
        <v>1501</v>
      </c>
      <c r="D3297" t="s">
        <v>8293</v>
      </c>
      <c r="E3297">
        <v>1.45754603917338E-2</v>
      </c>
      <c r="F3297">
        <v>0.14252521136294499</v>
      </c>
      <c r="G3297">
        <v>0.12584620316859699</v>
      </c>
      <c r="H3297" t="s">
        <v>8294</v>
      </c>
      <c r="I3297">
        <v>29</v>
      </c>
    </row>
    <row r="3298" spans="1:9" x14ac:dyDescent="0.25">
      <c r="A3298" t="s">
        <v>8295</v>
      </c>
      <c r="B3298" t="s">
        <v>8295</v>
      </c>
      <c r="C3298" t="s">
        <v>1591</v>
      </c>
      <c r="D3298" t="s">
        <v>1490</v>
      </c>
      <c r="E3298">
        <v>1.45767864481345E-2</v>
      </c>
      <c r="F3298">
        <v>0.14252521136294499</v>
      </c>
      <c r="G3298">
        <v>0.12584620316859699</v>
      </c>
      <c r="H3298" t="s">
        <v>8296</v>
      </c>
      <c r="I3298">
        <v>24</v>
      </c>
    </row>
    <row r="3299" spans="1:9" x14ac:dyDescent="0.25">
      <c r="A3299" t="s">
        <v>8297</v>
      </c>
      <c r="B3299" t="s">
        <v>8297</v>
      </c>
      <c r="C3299" t="s">
        <v>1625</v>
      </c>
      <c r="D3299" t="s">
        <v>1520</v>
      </c>
      <c r="E3299">
        <v>1.4685611880715099E-2</v>
      </c>
      <c r="F3299">
        <v>0.14321914594024701</v>
      </c>
      <c r="G3299">
        <v>0.12645893007470599</v>
      </c>
      <c r="H3299" t="s">
        <v>8298</v>
      </c>
      <c r="I3299">
        <v>22</v>
      </c>
    </row>
    <row r="3300" spans="1:9" x14ac:dyDescent="0.25">
      <c r="A3300" t="s">
        <v>3421</v>
      </c>
      <c r="B3300" t="s">
        <v>3421</v>
      </c>
      <c r="C3300" t="s">
        <v>1759</v>
      </c>
      <c r="D3300" t="s">
        <v>2056</v>
      </c>
      <c r="E3300">
        <v>1.47391168690367E-2</v>
      </c>
      <c r="F3300">
        <v>0.14321914594024701</v>
      </c>
      <c r="G3300">
        <v>0.12645893007470599</v>
      </c>
      <c r="H3300" t="s">
        <v>8299</v>
      </c>
      <c r="I3300">
        <v>8</v>
      </c>
    </row>
    <row r="3301" spans="1:9" x14ac:dyDescent="0.25">
      <c r="A3301" t="s">
        <v>8300</v>
      </c>
      <c r="B3301" t="s">
        <v>8300</v>
      </c>
      <c r="C3301" t="s">
        <v>1759</v>
      </c>
      <c r="D3301" t="s">
        <v>2056</v>
      </c>
      <c r="E3301">
        <v>1.47391168690367E-2</v>
      </c>
      <c r="F3301">
        <v>0.14321914594024701</v>
      </c>
      <c r="G3301">
        <v>0.12645893007470599</v>
      </c>
      <c r="H3301" t="s">
        <v>8301</v>
      </c>
      <c r="I3301">
        <v>8</v>
      </c>
    </row>
    <row r="3302" spans="1:9" x14ac:dyDescent="0.25">
      <c r="A3302" t="s">
        <v>8302</v>
      </c>
      <c r="B3302" t="s">
        <v>8302</v>
      </c>
      <c r="C3302" t="s">
        <v>1651</v>
      </c>
      <c r="D3302" t="s">
        <v>1942</v>
      </c>
      <c r="E3302">
        <v>1.50451129906352E-2</v>
      </c>
      <c r="F3302">
        <v>0.145313187919445</v>
      </c>
      <c r="G3302">
        <v>0.128307916859834</v>
      </c>
      <c r="H3302" t="s">
        <v>8303</v>
      </c>
      <c r="I3302">
        <v>17</v>
      </c>
    </row>
    <row r="3303" spans="1:9" x14ac:dyDescent="0.25">
      <c r="A3303" t="s">
        <v>3535</v>
      </c>
      <c r="B3303" t="s">
        <v>3535</v>
      </c>
      <c r="C3303" t="s">
        <v>1651</v>
      </c>
      <c r="D3303" t="s">
        <v>1942</v>
      </c>
      <c r="E3303">
        <v>1.50451129906352E-2</v>
      </c>
      <c r="F3303">
        <v>0.145313187919445</v>
      </c>
      <c r="G3303">
        <v>0.128307916859834</v>
      </c>
      <c r="H3303" t="s">
        <v>8304</v>
      </c>
      <c r="I3303">
        <v>17</v>
      </c>
    </row>
    <row r="3304" spans="1:9" x14ac:dyDescent="0.25">
      <c r="A3304" t="s">
        <v>8305</v>
      </c>
      <c r="B3304" t="s">
        <v>8305</v>
      </c>
      <c r="C3304" t="s">
        <v>1595</v>
      </c>
      <c r="D3304" t="s">
        <v>1729</v>
      </c>
      <c r="E3304">
        <v>1.5047315015260399E-2</v>
      </c>
      <c r="F3304">
        <v>0.145313187919445</v>
      </c>
      <c r="G3304">
        <v>0.128307916859834</v>
      </c>
      <c r="H3304" t="s">
        <v>8306</v>
      </c>
      <c r="I3304">
        <v>54</v>
      </c>
    </row>
    <row r="3305" spans="1:9" x14ac:dyDescent="0.25">
      <c r="A3305" t="s">
        <v>156</v>
      </c>
      <c r="B3305" t="s">
        <v>156</v>
      </c>
      <c r="C3305" t="s">
        <v>1486</v>
      </c>
      <c r="D3305" t="s">
        <v>8307</v>
      </c>
      <c r="E3305">
        <v>1.51014314723085E-2</v>
      </c>
      <c r="F3305">
        <v>0.145536951258743</v>
      </c>
      <c r="G3305">
        <v>0.12850549430167599</v>
      </c>
      <c r="H3305" t="s">
        <v>8308</v>
      </c>
      <c r="I3305">
        <v>49</v>
      </c>
    </row>
    <row r="3306" spans="1:9" x14ac:dyDescent="0.25">
      <c r="A3306" t="s">
        <v>8309</v>
      </c>
      <c r="B3306" t="s">
        <v>8309</v>
      </c>
      <c r="C3306" t="s">
        <v>1563</v>
      </c>
      <c r="D3306" t="s">
        <v>1861</v>
      </c>
      <c r="E3306">
        <v>1.5336639906147099E-2</v>
      </c>
      <c r="F3306">
        <v>0.146240553558945</v>
      </c>
      <c r="G3306">
        <v>0.129126757565728</v>
      </c>
      <c r="H3306" t="s">
        <v>8310</v>
      </c>
      <c r="I3306">
        <v>26</v>
      </c>
    </row>
    <row r="3307" spans="1:9" x14ac:dyDescent="0.25">
      <c r="A3307" t="s">
        <v>8311</v>
      </c>
      <c r="B3307" t="s">
        <v>8311</v>
      </c>
      <c r="C3307" t="s">
        <v>1603</v>
      </c>
      <c r="D3307" t="s">
        <v>8312</v>
      </c>
      <c r="E3307">
        <v>1.54185064681763E-2</v>
      </c>
      <c r="F3307">
        <v>0.146240553558945</v>
      </c>
      <c r="G3307">
        <v>0.129126757565728</v>
      </c>
      <c r="H3307" t="s">
        <v>8313</v>
      </c>
      <c r="I3307">
        <v>18</v>
      </c>
    </row>
    <row r="3308" spans="1:9" x14ac:dyDescent="0.25">
      <c r="A3308" t="s">
        <v>3284</v>
      </c>
      <c r="B3308" t="s">
        <v>3284</v>
      </c>
      <c r="C3308" t="s">
        <v>2084</v>
      </c>
      <c r="D3308" t="s">
        <v>3285</v>
      </c>
      <c r="E3308">
        <v>1.54542962191783E-2</v>
      </c>
      <c r="F3308">
        <v>0.146240553558945</v>
      </c>
      <c r="G3308">
        <v>0.129126757565728</v>
      </c>
      <c r="H3308" t="s">
        <v>8314</v>
      </c>
      <c r="I3308">
        <v>5</v>
      </c>
    </row>
    <row r="3309" spans="1:9" x14ac:dyDescent="0.25">
      <c r="A3309" t="s">
        <v>8315</v>
      </c>
      <c r="B3309" t="s">
        <v>8315</v>
      </c>
      <c r="C3309" t="s">
        <v>2084</v>
      </c>
      <c r="D3309" t="s">
        <v>3285</v>
      </c>
      <c r="E3309">
        <v>1.54542962191783E-2</v>
      </c>
      <c r="F3309">
        <v>0.146240553558945</v>
      </c>
      <c r="G3309">
        <v>0.129126757565728</v>
      </c>
      <c r="H3309" t="s">
        <v>8316</v>
      </c>
      <c r="I3309">
        <v>5</v>
      </c>
    </row>
    <row r="3310" spans="1:9" x14ac:dyDescent="0.25">
      <c r="A3310" t="s">
        <v>8317</v>
      </c>
      <c r="B3310" t="s">
        <v>8317</v>
      </c>
      <c r="C3310" t="s">
        <v>2084</v>
      </c>
      <c r="D3310" t="s">
        <v>3285</v>
      </c>
      <c r="E3310">
        <v>1.54542962191783E-2</v>
      </c>
      <c r="F3310">
        <v>0.146240553558945</v>
      </c>
      <c r="G3310">
        <v>0.129126757565728</v>
      </c>
      <c r="H3310" t="s">
        <v>8318</v>
      </c>
      <c r="I3310">
        <v>5</v>
      </c>
    </row>
    <row r="3311" spans="1:9" x14ac:dyDescent="0.25">
      <c r="A3311" t="s">
        <v>8319</v>
      </c>
      <c r="B3311" t="s">
        <v>8319</v>
      </c>
      <c r="C3311" t="s">
        <v>2084</v>
      </c>
      <c r="D3311" t="s">
        <v>3285</v>
      </c>
      <c r="E3311">
        <v>1.54542962191783E-2</v>
      </c>
      <c r="F3311">
        <v>0.146240553558945</v>
      </c>
      <c r="G3311">
        <v>0.129126757565728</v>
      </c>
      <c r="H3311" t="s">
        <v>8320</v>
      </c>
      <c r="I3311">
        <v>5</v>
      </c>
    </row>
    <row r="3312" spans="1:9" x14ac:dyDescent="0.25">
      <c r="A3312" t="s">
        <v>8321</v>
      </c>
      <c r="B3312" t="s">
        <v>8321</v>
      </c>
      <c r="C3312" t="s">
        <v>2084</v>
      </c>
      <c r="D3312" t="s">
        <v>3285</v>
      </c>
      <c r="E3312">
        <v>1.54542962191783E-2</v>
      </c>
      <c r="F3312">
        <v>0.146240553558945</v>
      </c>
      <c r="G3312">
        <v>0.129126757565728</v>
      </c>
      <c r="H3312" t="s">
        <v>8322</v>
      </c>
      <c r="I3312">
        <v>5</v>
      </c>
    </row>
    <row r="3313" spans="1:9" x14ac:dyDescent="0.25">
      <c r="A3313" t="s">
        <v>8323</v>
      </c>
      <c r="B3313" t="s">
        <v>8323</v>
      </c>
      <c r="C3313" t="s">
        <v>2084</v>
      </c>
      <c r="D3313" t="s">
        <v>3285</v>
      </c>
      <c r="E3313">
        <v>1.54542962191783E-2</v>
      </c>
      <c r="F3313">
        <v>0.146240553558945</v>
      </c>
      <c r="G3313">
        <v>0.129126757565728</v>
      </c>
      <c r="H3313" t="s">
        <v>8324</v>
      </c>
      <c r="I3313">
        <v>5</v>
      </c>
    </row>
    <row r="3314" spans="1:9" x14ac:dyDescent="0.25">
      <c r="A3314" t="s">
        <v>8325</v>
      </c>
      <c r="B3314" t="s">
        <v>8325</v>
      </c>
      <c r="C3314" t="s">
        <v>2084</v>
      </c>
      <c r="D3314" t="s">
        <v>3285</v>
      </c>
      <c r="E3314">
        <v>1.54542962191783E-2</v>
      </c>
      <c r="F3314">
        <v>0.146240553558945</v>
      </c>
      <c r="G3314">
        <v>0.129126757565728</v>
      </c>
      <c r="H3314" t="s">
        <v>8326</v>
      </c>
      <c r="I3314">
        <v>5</v>
      </c>
    </row>
    <row r="3315" spans="1:9" x14ac:dyDescent="0.25">
      <c r="A3315" t="s">
        <v>8327</v>
      </c>
      <c r="B3315" t="s">
        <v>8327</v>
      </c>
      <c r="C3315" t="s">
        <v>1958</v>
      </c>
      <c r="D3315" t="s">
        <v>1766</v>
      </c>
      <c r="E3315">
        <v>1.5686778060936001E-2</v>
      </c>
      <c r="F3315">
        <v>0.147714184070837</v>
      </c>
      <c r="G3315">
        <v>0.13042793651520401</v>
      </c>
      <c r="H3315" t="s">
        <v>8328</v>
      </c>
      <c r="I3315">
        <v>9</v>
      </c>
    </row>
    <row r="3316" spans="1:9" x14ac:dyDescent="0.25">
      <c r="A3316" t="s">
        <v>8329</v>
      </c>
      <c r="B3316" t="s">
        <v>8329</v>
      </c>
      <c r="C3316" t="s">
        <v>1599</v>
      </c>
      <c r="D3316" t="s">
        <v>8330</v>
      </c>
      <c r="E3316">
        <v>1.5831651300390801E-2</v>
      </c>
      <c r="F3316">
        <v>0.147714184070837</v>
      </c>
      <c r="G3316">
        <v>0.13042793651520401</v>
      </c>
      <c r="H3316" t="s">
        <v>8331</v>
      </c>
      <c r="I3316">
        <v>39</v>
      </c>
    </row>
    <row r="3317" spans="1:9" x14ac:dyDescent="0.25">
      <c r="A3317" t="s">
        <v>3344</v>
      </c>
      <c r="B3317" t="s">
        <v>3344</v>
      </c>
      <c r="C3317" t="s">
        <v>1819</v>
      </c>
      <c r="D3317" t="s">
        <v>1685</v>
      </c>
      <c r="E3317">
        <v>1.5855349683994699E-2</v>
      </c>
      <c r="F3317">
        <v>0.147714184070837</v>
      </c>
      <c r="G3317">
        <v>0.13042793651520401</v>
      </c>
      <c r="H3317" t="s">
        <v>2268</v>
      </c>
      <c r="I3317">
        <v>7</v>
      </c>
    </row>
    <row r="3318" spans="1:9" x14ac:dyDescent="0.25">
      <c r="A3318" t="s">
        <v>8332</v>
      </c>
      <c r="B3318" t="s">
        <v>8332</v>
      </c>
      <c r="C3318" t="s">
        <v>1819</v>
      </c>
      <c r="D3318" t="s">
        <v>1685</v>
      </c>
      <c r="E3318">
        <v>1.5855349683994699E-2</v>
      </c>
      <c r="F3318">
        <v>0.147714184070837</v>
      </c>
      <c r="G3318">
        <v>0.13042793651520401</v>
      </c>
      <c r="H3318" t="s">
        <v>8333</v>
      </c>
      <c r="I3318">
        <v>7</v>
      </c>
    </row>
    <row r="3319" spans="1:9" x14ac:dyDescent="0.25">
      <c r="A3319" t="s">
        <v>3205</v>
      </c>
      <c r="B3319" t="s">
        <v>3205</v>
      </c>
      <c r="C3319" t="s">
        <v>1692</v>
      </c>
      <c r="D3319" t="s">
        <v>3207</v>
      </c>
      <c r="E3319">
        <v>1.5997330015279702E-2</v>
      </c>
      <c r="F3319">
        <v>0.147714184070837</v>
      </c>
      <c r="G3319">
        <v>0.13042793651520401</v>
      </c>
      <c r="H3319" t="s">
        <v>8334</v>
      </c>
      <c r="I3319">
        <v>33</v>
      </c>
    </row>
    <row r="3320" spans="1:9" x14ac:dyDescent="0.25">
      <c r="A3320" t="s">
        <v>8335</v>
      </c>
      <c r="B3320" t="s">
        <v>8335</v>
      </c>
      <c r="C3320" t="s">
        <v>1684</v>
      </c>
      <c r="D3320" t="s">
        <v>2390</v>
      </c>
      <c r="E3320">
        <v>1.6001267722715502E-2</v>
      </c>
      <c r="F3320">
        <v>0.147714184070837</v>
      </c>
      <c r="G3320">
        <v>0.13042793651520401</v>
      </c>
      <c r="H3320" t="s">
        <v>8336</v>
      </c>
      <c r="I3320">
        <v>11</v>
      </c>
    </row>
    <row r="3321" spans="1:9" x14ac:dyDescent="0.25">
      <c r="A3321" t="s">
        <v>8337</v>
      </c>
      <c r="B3321" t="s">
        <v>8337</v>
      </c>
      <c r="C3321" t="s">
        <v>1684</v>
      </c>
      <c r="D3321" t="s">
        <v>2390</v>
      </c>
      <c r="E3321">
        <v>1.6001267722715502E-2</v>
      </c>
      <c r="F3321">
        <v>0.147714184070837</v>
      </c>
      <c r="G3321">
        <v>0.13042793651520401</v>
      </c>
      <c r="H3321" t="s">
        <v>8338</v>
      </c>
      <c r="I3321">
        <v>11</v>
      </c>
    </row>
    <row r="3322" spans="1:9" x14ac:dyDescent="0.25">
      <c r="A3322" t="s">
        <v>3341</v>
      </c>
      <c r="B3322" t="s">
        <v>3341</v>
      </c>
      <c r="C3322" t="s">
        <v>1684</v>
      </c>
      <c r="D3322" t="s">
        <v>2390</v>
      </c>
      <c r="E3322">
        <v>1.6001267722715502E-2</v>
      </c>
      <c r="F3322">
        <v>0.147714184070837</v>
      </c>
      <c r="G3322">
        <v>0.13042793651520401</v>
      </c>
      <c r="H3322" t="s">
        <v>8339</v>
      </c>
      <c r="I3322">
        <v>11</v>
      </c>
    </row>
    <row r="3323" spans="1:9" x14ac:dyDescent="0.25">
      <c r="A3323" t="s">
        <v>3222</v>
      </c>
      <c r="B3323" t="s">
        <v>3222</v>
      </c>
      <c r="C3323" t="s">
        <v>1769</v>
      </c>
      <c r="D3323" t="s">
        <v>2125</v>
      </c>
      <c r="E3323">
        <v>1.6046902604710599E-2</v>
      </c>
      <c r="F3323">
        <v>0.147714184070837</v>
      </c>
      <c r="G3323">
        <v>0.13042793651520401</v>
      </c>
      <c r="H3323" t="s">
        <v>8340</v>
      </c>
      <c r="I3323">
        <v>10</v>
      </c>
    </row>
    <row r="3324" spans="1:9" x14ac:dyDescent="0.25">
      <c r="A3324" t="s">
        <v>8341</v>
      </c>
      <c r="B3324" t="s">
        <v>8341</v>
      </c>
      <c r="C3324" t="s">
        <v>1769</v>
      </c>
      <c r="D3324" t="s">
        <v>2125</v>
      </c>
      <c r="E3324">
        <v>1.6046902604710599E-2</v>
      </c>
      <c r="F3324">
        <v>0.147714184070837</v>
      </c>
      <c r="G3324">
        <v>0.13042793651520401</v>
      </c>
      <c r="H3324" t="s">
        <v>8342</v>
      </c>
      <c r="I3324">
        <v>10</v>
      </c>
    </row>
    <row r="3325" spans="1:9" x14ac:dyDescent="0.25">
      <c r="A3325" t="s">
        <v>8343</v>
      </c>
      <c r="B3325" t="s">
        <v>8343</v>
      </c>
      <c r="C3325" t="s">
        <v>1769</v>
      </c>
      <c r="D3325" t="s">
        <v>2125</v>
      </c>
      <c r="E3325">
        <v>1.6046902604710599E-2</v>
      </c>
      <c r="F3325">
        <v>0.147714184070837</v>
      </c>
      <c r="G3325">
        <v>0.13042793651520401</v>
      </c>
      <c r="H3325" t="s">
        <v>8344</v>
      </c>
      <c r="I3325">
        <v>10</v>
      </c>
    </row>
    <row r="3326" spans="1:9" x14ac:dyDescent="0.25">
      <c r="A3326" t="s">
        <v>8345</v>
      </c>
      <c r="B3326" t="s">
        <v>8345</v>
      </c>
      <c r="C3326" t="s">
        <v>1769</v>
      </c>
      <c r="D3326" t="s">
        <v>2125</v>
      </c>
      <c r="E3326">
        <v>1.6046902604710599E-2</v>
      </c>
      <c r="F3326">
        <v>0.147714184070837</v>
      </c>
      <c r="G3326">
        <v>0.13042793651520401</v>
      </c>
      <c r="H3326" t="s">
        <v>8346</v>
      </c>
      <c r="I3326">
        <v>10</v>
      </c>
    </row>
    <row r="3327" spans="1:9" x14ac:dyDescent="0.25">
      <c r="A3327" t="s">
        <v>3363</v>
      </c>
      <c r="B3327" t="s">
        <v>3363</v>
      </c>
      <c r="C3327" t="s">
        <v>1745</v>
      </c>
      <c r="D3327" t="s">
        <v>3364</v>
      </c>
      <c r="E3327">
        <v>1.6047243665211101E-2</v>
      </c>
      <c r="F3327">
        <v>0.147714184070837</v>
      </c>
      <c r="G3327">
        <v>0.13042793651520401</v>
      </c>
      <c r="H3327" t="s">
        <v>8347</v>
      </c>
      <c r="I3327">
        <v>16</v>
      </c>
    </row>
    <row r="3328" spans="1:9" x14ac:dyDescent="0.25">
      <c r="A3328" t="s">
        <v>8348</v>
      </c>
      <c r="B3328" t="s">
        <v>8348</v>
      </c>
      <c r="C3328" t="s">
        <v>1541</v>
      </c>
      <c r="D3328" t="s">
        <v>8349</v>
      </c>
      <c r="E3328">
        <v>1.6049744431256199E-2</v>
      </c>
      <c r="F3328">
        <v>0.147714184070837</v>
      </c>
      <c r="G3328">
        <v>0.13042793651520401</v>
      </c>
      <c r="H3328" t="s">
        <v>8350</v>
      </c>
      <c r="I3328">
        <v>46</v>
      </c>
    </row>
    <row r="3329" spans="1:9" x14ac:dyDescent="0.25">
      <c r="A3329" t="s">
        <v>8351</v>
      </c>
      <c r="B3329" t="s">
        <v>8351</v>
      </c>
      <c r="C3329" t="s">
        <v>1867</v>
      </c>
      <c r="D3329" t="s">
        <v>2010</v>
      </c>
      <c r="E3329">
        <v>1.6339832518346701E-2</v>
      </c>
      <c r="F3329">
        <v>0.148638747260705</v>
      </c>
      <c r="G3329">
        <v>0.13124430272804199</v>
      </c>
      <c r="H3329" t="s">
        <v>8352</v>
      </c>
      <c r="I3329">
        <v>6</v>
      </c>
    </row>
    <row r="3330" spans="1:9" x14ac:dyDescent="0.25">
      <c r="A3330" t="s">
        <v>8353</v>
      </c>
      <c r="B3330" t="s">
        <v>8353</v>
      </c>
      <c r="C3330" t="s">
        <v>1867</v>
      </c>
      <c r="D3330" t="s">
        <v>2010</v>
      </c>
      <c r="E3330">
        <v>1.6339832518346701E-2</v>
      </c>
      <c r="F3330">
        <v>0.148638747260705</v>
      </c>
      <c r="G3330">
        <v>0.13124430272804199</v>
      </c>
      <c r="H3330" t="s">
        <v>8354</v>
      </c>
      <c r="I3330">
        <v>6</v>
      </c>
    </row>
    <row r="3331" spans="1:9" x14ac:dyDescent="0.25">
      <c r="A3331" t="s">
        <v>8355</v>
      </c>
      <c r="B3331" t="s">
        <v>8355</v>
      </c>
      <c r="C3331" t="s">
        <v>1867</v>
      </c>
      <c r="D3331" t="s">
        <v>2010</v>
      </c>
      <c r="E3331">
        <v>1.6339832518346701E-2</v>
      </c>
      <c r="F3331">
        <v>0.148638747260705</v>
      </c>
      <c r="G3331">
        <v>0.13124430272804199</v>
      </c>
      <c r="H3331" t="s">
        <v>8356</v>
      </c>
      <c r="I3331">
        <v>6</v>
      </c>
    </row>
    <row r="3332" spans="1:9" x14ac:dyDescent="0.25">
      <c r="A3332" t="s">
        <v>8357</v>
      </c>
      <c r="B3332" t="s">
        <v>8357</v>
      </c>
      <c r="C3332" t="s">
        <v>1867</v>
      </c>
      <c r="D3332" t="s">
        <v>2010</v>
      </c>
      <c r="E3332">
        <v>1.6339832518346701E-2</v>
      </c>
      <c r="F3332">
        <v>0.148638747260705</v>
      </c>
      <c r="G3332">
        <v>0.13124430272804199</v>
      </c>
      <c r="H3332" t="s">
        <v>2364</v>
      </c>
      <c r="I3332">
        <v>6</v>
      </c>
    </row>
    <row r="3333" spans="1:9" x14ac:dyDescent="0.25">
      <c r="A3333" t="s">
        <v>8358</v>
      </c>
      <c r="B3333" t="s">
        <v>8358</v>
      </c>
      <c r="C3333" t="s">
        <v>1867</v>
      </c>
      <c r="D3333" t="s">
        <v>2010</v>
      </c>
      <c r="E3333">
        <v>1.6339832518346701E-2</v>
      </c>
      <c r="F3333">
        <v>0.148638747260705</v>
      </c>
      <c r="G3333">
        <v>0.13124430272804199</v>
      </c>
      <c r="H3333" t="s">
        <v>8359</v>
      </c>
      <c r="I3333">
        <v>6</v>
      </c>
    </row>
    <row r="3334" spans="1:9" x14ac:dyDescent="0.25">
      <c r="A3334" t="s">
        <v>8360</v>
      </c>
      <c r="B3334" t="s">
        <v>8360</v>
      </c>
      <c r="C3334" t="s">
        <v>1867</v>
      </c>
      <c r="D3334" t="s">
        <v>2010</v>
      </c>
      <c r="E3334">
        <v>1.6339832518346701E-2</v>
      </c>
      <c r="F3334">
        <v>0.148638747260705</v>
      </c>
      <c r="G3334">
        <v>0.13124430272804199</v>
      </c>
      <c r="H3334" t="s">
        <v>8361</v>
      </c>
      <c r="I3334">
        <v>6</v>
      </c>
    </row>
    <row r="3335" spans="1:9" x14ac:dyDescent="0.25">
      <c r="A3335" t="s">
        <v>8362</v>
      </c>
      <c r="B3335" t="s">
        <v>8362</v>
      </c>
      <c r="C3335" t="s">
        <v>1762</v>
      </c>
      <c r="D3335" t="s">
        <v>8363</v>
      </c>
      <c r="E3335">
        <v>1.6459243674652301E-2</v>
      </c>
      <c r="F3335">
        <v>0.1494359517411</v>
      </c>
      <c r="G3335">
        <v>0.13194821438021401</v>
      </c>
      <c r="H3335" t="s">
        <v>8364</v>
      </c>
      <c r="I3335">
        <v>41</v>
      </c>
    </row>
    <row r="3336" spans="1:9" x14ac:dyDescent="0.25">
      <c r="A3336" t="s">
        <v>8365</v>
      </c>
      <c r="B3336" t="s">
        <v>8365</v>
      </c>
      <c r="C3336" t="s">
        <v>1651</v>
      </c>
      <c r="D3336" t="s">
        <v>1970</v>
      </c>
      <c r="E3336">
        <v>1.6528484921130002E-2</v>
      </c>
      <c r="F3336">
        <v>0.149775461626348</v>
      </c>
      <c r="G3336">
        <v>0.13224799313225399</v>
      </c>
      <c r="H3336" t="s">
        <v>8366</v>
      </c>
      <c r="I3336">
        <v>17</v>
      </c>
    </row>
    <row r="3337" spans="1:9" x14ac:dyDescent="0.25">
      <c r="A3337" t="s">
        <v>8367</v>
      </c>
      <c r="B3337" t="s">
        <v>8367</v>
      </c>
      <c r="C3337" t="s">
        <v>1603</v>
      </c>
      <c r="D3337" t="s">
        <v>3473</v>
      </c>
      <c r="E3337">
        <v>1.68661735120407E-2</v>
      </c>
      <c r="F3337">
        <v>0.15180617672128199</v>
      </c>
      <c r="G3337">
        <v>0.13404106385967701</v>
      </c>
      <c r="H3337" t="s">
        <v>8368</v>
      </c>
      <c r="I3337">
        <v>18</v>
      </c>
    </row>
    <row r="3338" spans="1:9" x14ac:dyDescent="0.25">
      <c r="A3338" t="s">
        <v>3472</v>
      </c>
      <c r="B3338" t="s">
        <v>3472</v>
      </c>
      <c r="C3338" t="s">
        <v>1603</v>
      </c>
      <c r="D3338" t="s">
        <v>3473</v>
      </c>
      <c r="E3338">
        <v>1.68661735120407E-2</v>
      </c>
      <c r="F3338">
        <v>0.15180617672128199</v>
      </c>
      <c r="G3338">
        <v>0.13404106385967701</v>
      </c>
      <c r="H3338" t="s">
        <v>8369</v>
      </c>
      <c r="I3338">
        <v>18</v>
      </c>
    </row>
    <row r="3339" spans="1:9" x14ac:dyDescent="0.25">
      <c r="A3339" t="s">
        <v>8370</v>
      </c>
      <c r="B3339" t="s">
        <v>8370</v>
      </c>
      <c r="C3339" t="s">
        <v>1732</v>
      </c>
      <c r="D3339" t="s">
        <v>8371</v>
      </c>
      <c r="E3339">
        <v>1.7061589239719201E-2</v>
      </c>
      <c r="F3339">
        <v>0.15180617672128199</v>
      </c>
      <c r="G3339">
        <v>0.13404106385967701</v>
      </c>
      <c r="H3339" t="s">
        <v>8372</v>
      </c>
      <c r="I3339">
        <v>15</v>
      </c>
    </row>
    <row r="3340" spans="1:9" x14ac:dyDescent="0.25">
      <c r="A3340" t="s">
        <v>8373</v>
      </c>
      <c r="B3340" t="s">
        <v>8373</v>
      </c>
      <c r="C3340" t="s">
        <v>8247</v>
      </c>
      <c r="D3340" t="s">
        <v>1868</v>
      </c>
      <c r="E3340">
        <v>1.7107649088301001E-2</v>
      </c>
      <c r="F3340">
        <v>0.15180617672128199</v>
      </c>
      <c r="G3340">
        <v>0.13404106385967701</v>
      </c>
      <c r="H3340" t="s">
        <v>8374</v>
      </c>
      <c r="I3340">
        <v>4</v>
      </c>
    </row>
    <row r="3341" spans="1:9" x14ac:dyDescent="0.25">
      <c r="A3341" t="s">
        <v>8375</v>
      </c>
      <c r="B3341" t="s">
        <v>8375</v>
      </c>
      <c r="C3341" t="s">
        <v>8247</v>
      </c>
      <c r="D3341" t="s">
        <v>1868</v>
      </c>
      <c r="E3341">
        <v>1.7107649088301001E-2</v>
      </c>
      <c r="F3341">
        <v>0.15180617672128199</v>
      </c>
      <c r="G3341">
        <v>0.13404106385967701</v>
      </c>
      <c r="H3341" t="s">
        <v>8376</v>
      </c>
      <c r="I3341">
        <v>4</v>
      </c>
    </row>
    <row r="3342" spans="1:9" x14ac:dyDescent="0.25">
      <c r="A3342" t="s">
        <v>3309</v>
      </c>
      <c r="B3342" t="s">
        <v>3309</v>
      </c>
      <c r="C3342" t="s">
        <v>8247</v>
      </c>
      <c r="D3342" t="s">
        <v>1868</v>
      </c>
      <c r="E3342">
        <v>1.7107649088301001E-2</v>
      </c>
      <c r="F3342">
        <v>0.15180617672128199</v>
      </c>
      <c r="G3342">
        <v>0.13404106385967701</v>
      </c>
      <c r="H3342" t="s">
        <v>8377</v>
      </c>
      <c r="I3342">
        <v>4</v>
      </c>
    </row>
    <row r="3343" spans="1:9" x14ac:dyDescent="0.25">
      <c r="A3343" t="s">
        <v>8378</v>
      </c>
      <c r="B3343" t="s">
        <v>8378</v>
      </c>
      <c r="C3343" t="s">
        <v>8247</v>
      </c>
      <c r="D3343" t="s">
        <v>1868</v>
      </c>
      <c r="E3343">
        <v>1.7107649088301001E-2</v>
      </c>
      <c r="F3343">
        <v>0.15180617672128199</v>
      </c>
      <c r="G3343">
        <v>0.13404106385967701</v>
      </c>
      <c r="H3343" t="s">
        <v>8379</v>
      </c>
      <c r="I3343">
        <v>4</v>
      </c>
    </row>
    <row r="3344" spans="1:9" x14ac:dyDescent="0.25">
      <c r="A3344" t="s">
        <v>8380</v>
      </c>
      <c r="B3344" t="s">
        <v>8380</v>
      </c>
      <c r="C3344" t="s">
        <v>8247</v>
      </c>
      <c r="D3344" t="s">
        <v>1868</v>
      </c>
      <c r="E3344">
        <v>1.7107649088301001E-2</v>
      </c>
      <c r="F3344">
        <v>0.15180617672128199</v>
      </c>
      <c r="G3344">
        <v>0.13404106385967701</v>
      </c>
      <c r="H3344" t="s">
        <v>8381</v>
      </c>
      <c r="I3344">
        <v>4</v>
      </c>
    </row>
    <row r="3345" spans="1:9" x14ac:dyDescent="0.25">
      <c r="A3345" t="s">
        <v>8382</v>
      </c>
      <c r="B3345" t="s">
        <v>8382</v>
      </c>
      <c r="C3345" t="s">
        <v>8247</v>
      </c>
      <c r="D3345" t="s">
        <v>1868</v>
      </c>
      <c r="E3345">
        <v>1.7107649088301001E-2</v>
      </c>
      <c r="F3345">
        <v>0.15180617672128199</v>
      </c>
      <c r="G3345">
        <v>0.13404106385967701</v>
      </c>
      <c r="H3345" t="s">
        <v>8383</v>
      </c>
      <c r="I3345">
        <v>4</v>
      </c>
    </row>
    <row r="3346" spans="1:9" x14ac:dyDescent="0.25">
      <c r="A3346" t="s">
        <v>8384</v>
      </c>
      <c r="B3346" t="s">
        <v>8384</v>
      </c>
      <c r="C3346" t="s">
        <v>8247</v>
      </c>
      <c r="D3346" t="s">
        <v>1868</v>
      </c>
      <c r="E3346">
        <v>1.7107649088301001E-2</v>
      </c>
      <c r="F3346">
        <v>0.15180617672128199</v>
      </c>
      <c r="G3346">
        <v>0.13404106385967701</v>
      </c>
      <c r="H3346" t="s">
        <v>8385</v>
      </c>
      <c r="I3346">
        <v>4</v>
      </c>
    </row>
    <row r="3347" spans="1:9" x14ac:dyDescent="0.25">
      <c r="A3347" t="s">
        <v>8386</v>
      </c>
      <c r="B3347" t="s">
        <v>8386</v>
      </c>
      <c r="C3347" t="s">
        <v>8247</v>
      </c>
      <c r="D3347" t="s">
        <v>1868</v>
      </c>
      <c r="E3347">
        <v>1.7107649088301001E-2</v>
      </c>
      <c r="F3347">
        <v>0.15180617672128199</v>
      </c>
      <c r="G3347">
        <v>0.13404106385967701</v>
      </c>
      <c r="H3347" t="s">
        <v>8387</v>
      </c>
      <c r="I3347">
        <v>4</v>
      </c>
    </row>
    <row r="3348" spans="1:9" x14ac:dyDescent="0.25">
      <c r="A3348" t="s">
        <v>8388</v>
      </c>
      <c r="B3348" t="s">
        <v>8388</v>
      </c>
      <c r="C3348" t="s">
        <v>1688</v>
      </c>
      <c r="D3348" t="s">
        <v>2146</v>
      </c>
      <c r="E3348">
        <v>1.7193355861575301E-2</v>
      </c>
      <c r="F3348">
        <v>0.15192029066260099</v>
      </c>
      <c r="G3348">
        <v>0.134141823620748</v>
      </c>
      <c r="H3348" t="s">
        <v>8389</v>
      </c>
      <c r="I3348">
        <v>20</v>
      </c>
    </row>
    <row r="3349" spans="1:9" x14ac:dyDescent="0.25">
      <c r="A3349" t="s">
        <v>8390</v>
      </c>
      <c r="B3349" t="s">
        <v>8390</v>
      </c>
      <c r="C3349" t="s">
        <v>1688</v>
      </c>
      <c r="D3349" t="s">
        <v>2146</v>
      </c>
      <c r="E3349">
        <v>1.7193355861575301E-2</v>
      </c>
      <c r="F3349">
        <v>0.15192029066260099</v>
      </c>
      <c r="G3349">
        <v>0.134141823620748</v>
      </c>
      <c r="H3349" t="s">
        <v>8391</v>
      </c>
      <c r="I3349">
        <v>20</v>
      </c>
    </row>
    <row r="3350" spans="1:9" x14ac:dyDescent="0.25">
      <c r="A3350" t="s">
        <v>8392</v>
      </c>
      <c r="B3350" t="s">
        <v>8392</v>
      </c>
      <c r="C3350" t="s">
        <v>1647</v>
      </c>
      <c r="D3350" t="s">
        <v>8393</v>
      </c>
      <c r="E3350">
        <v>1.72174175894463E-2</v>
      </c>
      <c r="F3350">
        <v>0.15192029066260099</v>
      </c>
      <c r="G3350">
        <v>0.134141823620748</v>
      </c>
      <c r="H3350" t="s">
        <v>8394</v>
      </c>
      <c r="I3350">
        <v>21</v>
      </c>
    </row>
    <row r="3351" spans="1:9" x14ac:dyDescent="0.25">
      <c r="A3351" t="s">
        <v>8395</v>
      </c>
      <c r="B3351" t="s">
        <v>8395</v>
      </c>
      <c r="C3351" t="s">
        <v>1791</v>
      </c>
      <c r="D3351" t="s">
        <v>8396</v>
      </c>
      <c r="E3351">
        <v>1.7277569597495299E-2</v>
      </c>
      <c r="F3351">
        <v>0.152165561455094</v>
      </c>
      <c r="G3351">
        <v>0.13435839160677901</v>
      </c>
      <c r="H3351" t="s">
        <v>8397</v>
      </c>
      <c r="I3351">
        <v>30</v>
      </c>
    </row>
    <row r="3352" spans="1:9" x14ac:dyDescent="0.25">
      <c r="A3352" t="s">
        <v>8398</v>
      </c>
      <c r="B3352" t="s">
        <v>8398</v>
      </c>
      <c r="C3352" t="s">
        <v>1759</v>
      </c>
      <c r="D3352" t="s">
        <v>1911</v>
      </c>
      <c r="E3352">
        <v>1.7513423282090601E-2</v>
      </c>
      <c r="F3352">
        <v>0.153667219581478</v>
      </c>
      <c r="G3352">
        <v>0.13568431824007801</v>
      </c>
      <c r="H3352" t="s">
        <v>8399</v>
      </c>
      <c r="I3352">
        <v>8</v>
      </c>
    </row>
    <row r="3353" spans="1:9" x14ac:dyDescent="0.25">
      <c r="A3353" t="s">
        <v>8400</v>
      </c>
      <c r="B3353" t="s">
        <v>8400</v>
      </c>
      <c r="C3353" t="s">
        <v>1759</v>
      </c>
      <c r="D3353" t="s">
        <v>1911</v>
      </c>
      <c r="E3353">
        <v>1.7513423282090601E-2</v>
      </c>
      <c r="F3353">
        <v>0.153667219581478</v>
      </c>
      <c r="G3353">
        <v>0.13568431824007801</v>
      </c>
      <c r="H3353" t="s">
        <v>8401</v>
      </c>
      <c r="I3353">
        <v>8</v>
      </c>
    </row>
    <row r="3354" spans="1:9" x14ac:dyDescent="0.25">
      <c r="A3354" t="s">
        <v>3320</v>
      </c>
      <c r="B3354" t="s">
        <v>3320</v>
      </c>
      <c r="C3354" t="s">
        <v>1684</v>
      </c>
      <c r="D3354" t="s">
        <v>3321</v>
      </c>
      <c r="E3354">
        <v>1.8207315509916999E-2</v>
      </c>
      <c r="F3354">
        <v>0.159458109577541</v>
      </c>
      <c r="G3354">
        <v>0.14079752952391</v>
      </c>
      <c r="H3354" t="s">
        <v>8402</v>
      </c>
      <c r="I3354">
        <v>11</v>
      </c>
    </row>
    <row r="3355" spans="1:9" x14ac:dyDescent="0.25">
      <c r="A3355" t="s">
        <v>8403</v>
      </c>
      <c r="B3355" t="s">
        <v>8403</v>
      </c>
      <c r="C3355" t="s">
        <v>1958</v>
      </c>
      <c r="D3355" t="s">
        <v>1939</v>
      </c>
      <c r="E3355">
        <v>1.82831072796894E-2</v>
      </c>
      <c r="F3355">
        <v>0.15952774311016599</v>
      </c>
      <c r="G3355">
        <v>0.14085901419465799</v>
      </c>
      <c r="H3355" t="s">
        <v>8404</v>
      </c>
      <c r="I3355">
        <v>9</v>
      </c>
    </row>
    <row r="3356" spans="1:9" x14ac:dyDescent="0.25">
      <c r="A3356" t="s">
        <v>8405</v>
      </c>
      <c r="B3356" t="s">
        <v>8405</v>
      </c>
      <c r="C3356" t="s">
        <v>1958</v>
      </c>
      <c r="D3356" t="s">
        <v>1939</v>
      </c>
      <c r="E3356">
        <v>1.82831072796894E-2</v>
      </c>
      <c r="F3356">
        <v>0.15952774311016599</v>
      </c>
      <c r="G3356">
        <v>0.14085901419465799</v>
      </c>
      <c r="H3356" t="s">
        <v>8406</v>
      </c>
      <c r="I3356">
        <v>9</v>
      </c>
    </row>
    <row r="3357" spans="1:9" x14ac:dyDescent="0.25">
      <c r="A3357" t="s">
        <v>8407</v>
      </c>
      <c r="B3357" t="s">
        <v>8407</v>
      </c>
      <c r="C3357" t="s">
        <v>1483</v>
      </c>
      <c r="D3357" t="s">
        <v>8408</v>
      </c>
      <c r="E3357">
        <v>1.83655247398282E-2</v>
      </c>
      <c r="F3357">
        <v>0.159780262662054</v>
      </c>
      <c r="G3357">
        <v>0.14108198265425301</v>
      </c>
      <c r="H3357" t="s">
        <v>8409</v>
      </c>
      <c r="I3357">
        <v>23</v>
      </c>
    </row>
    <row r="3358" spans="1:9" x14ac:dyDescent="0.25">
      <c r="A3358" t="s">
        <v>3515</v>
      </c>
      <c r="B3358" t="s">
        <v>3515</v>
      </c>
      <c r="C3358" t="s">
        <v>1603</v>
      </c>
      <c r="D3358" t="s">
        <v>2523</v>
      </c>
      <c r="E3358">
        <v>1.8417170126384198E-2</v>
      </c>
      <c r="F3358">
        <v>0.159780262662054</v>
      </c>
      <c r="G3358">
        <v>0.14108198265425301</v>
      </c>
      <c r="H3358" t="s">
        <v>8410</v>
      </c>
      <c r="I3358">
        <v>18</v>
      </c>
    </row>
    <row r="3359" spans="1:9" x14ac:dyDescent="0.25">
      <c r="A3359" t="s">
        <v>3249</v>
      </c>
      <c r="B3359" t="s">
        <v>3249</v>
      </c>
      <c r="C3359" t="s">
        <v>1769</v>
      </c>
      <c r="D3359" t="s">
        <v>1829</v>
      </c>
      <c r="E3359">
        <v>1.8447944423877399E-2</v>
      </c>
      <c r="F3359">
        <v>0.159780262662054</v>
      </c>
      <c r="G3359">
        <v>0.14108198265425301</v>
      </c>
      <c r="H3359" t="s">
        <v>8411</v>
      </c>
      <c r="I3359">
        <v>10</v>
      </c>
    </row>
    <row r="3360" spans="1:9" x14ac:dyDescent="0.25">
      <c r="A3360" t="s">
        <v>8412</v>
      </c>
      <c r="B3360" t="s">
        <v>8412</v>
      </c>
      <c r="C3360" t="s">
        <v>1769</v>
      </c>
      <c r="D3360" t="s">
        <v>1829</v>
      </c>
      <c r="E3360">
        <v>1.8447944423877399E-2</v>
      </c>
      <c r="F3360">
        <v>0.159780262662054</v>
      </c>
      <c r="G3360">
        <v>0.14108198265425301</v>
      </c>
      <c r="H3360" t="s">
        <v>8413</v>
      </c>
      <c r="I3360">
        <v>10</v>
      </c>
    </row>
    <row r="3361" spans="1:9" x14ac:dyDescent="0.25">
      <c r="A3361" t="s">
        <v>8414</v>
      </c>
      <c r="B3361" t="s">
        <v>8414</v>
      </c>
      <c r="C3361" t="s">
        <v>1563</v>
      </c>
      <c r="D3361" t="s">
        <v>8415</v>
      </c>
      <c r="E3361">
        <v>1.8844027279777999E-2</v>
      </c>
      <c r="F3361">
        <v>0.16214702877225201</v>
      </c>
      <c r="G3361">
        <v>0.14317177803787801</v>
      </c>
      <c r="H3361" t="s">
        <v>8416</v>
      </c>
      <c r="I3361">
        <v>26</v>
      </c>
    </row>
    <row r="3362" spans="1:9" x14ac:dyDescent="0.25">
      <c r="A3362" t="s">
        <v>8417</v>
      </c>
      <c r="B3362" t="s">
        <v>8417</v>
      </c>
      <c r="C3362" t="s">
        <v>1732</v>
      </c>
      <c r="D3362" t="s">
        <v>1840</v>
      </c>
      <c r="E3362">
        <v>1.8859116465749899E-2</v>
      </c>
      <c r="F3362">
        <v>0.16214702877225201</v>
      </c>
      <c r="G3362">
        <v>0.14317177803787801</v>
      </c>
      <c r="H3362" t="s">
        <v>8418</v>
      </c>
      <c r="I3362">
        <v>15</v>
      </c>
    </row>
    <row r="3363" spans="1:9" x14ac:dyDescent="0.25">
      <c r="A3363" t="s">
        <v>8419</v>
      </c>
      <c r="B3363" t="s">
        <v>8419</v>
      </c>
      <c r="C3363" t="s">
        <v>1732</v>
      </c>
      <c r="D3363" t="s">
        <v>1840</v>
      </c>
      <c r="E3363">
        <v>1.8859116465749899E-2</v>
      </c>
      <c r="F3363">
        <v>0.16214702877225201</v>
      </c>
      <c r="G3363">
        <v>0.14317177803787801</v>
      </c>
      <c r="H3363" t="s">
        <v>8420</v>
      </c>
      <c r="I3363">
        <v>15</v>
      </c>
    </row>
    <row r="3364" spans="1:9" x14ac:dyDescent="0.25">
      <c r="A3364" t="s">
        <v>8421</v>
      </c>
      <c r="B3364" t="s">
        <v>8421</v>
      </c>
      <c r="C3364" t="s">
        <v>1732</v>
      </c>
      <c r="D3364" t="s">
        <v>1840</v>
      </c>
      <c r="E3364">
        <v>1.8859116465749899E-2</v>
      </c>
      <c r="F3364">
        <v>0.16214702877225201</v>
      </c>
      <c r="G3364">
        <v>0.14317177803787801</v>
      </c>
      <c r="H3364" t="s">
        <v>8422</v>
      </c>
      <c r="I3364">
        <v>15</v>
      </c>
    </row>
    <row r="3365" spans="1:9" x14ac:dyDescent="0.25">
      <c r="A3365" t="s">
        <v>3550</v>
      </c>
      <c r="B3365" t="s">
        <v>3550</v>
      </c>
      <c r="C3365" t="s">
        <v>1671</v>
      </c>
      <c r="D3365" t="s">
        <v>2473</v>
      </c>
      <c r="E3365">
        <v>1.9030804356466698E-2</v>
      </c>
      <c r="F3365">
        <v>0.16332458556288901</v>
      </c>
      <c r="G3365">
        <v>0.14421153128363701</v>
      </c>
      <c r="H3365" t="s">
        <v>8423</v>
      </c>
      <c r="I3365">
        <v>13</v>
      </c>
    </row>
    <row r="3366" spans="1:9" x14ac:dyDescent="0.25">
      <c r="A3366" t="s">
        <v>3468</v>
      </c>
      <c r="B3366" t="s">
        <v>3468</v>
      </c>
      <c r="C3366" t="s">
        <v>2015</v>
      </c>
      <c r="D3366" t="s">
        <v>3469</v>
      </c>
      <c r="E3366">
        <v>1.9435674123518501E-2</v>
      </c>
      <c r="F3366">
        <v>0.16649540146249101</v>
      </c>
      <c r="G3366">
        <v>0.14701128255638099</v>
      </c>
      <c r="H3366" t="s">
        <v>8424</v>
      </c>
      <c r="I3366">
        <v>42</v>
      </c>
    </row>
    <row r="3367" spans="1:9" x14ac:dyDescent="0.25">
      <c r="A3367" t="s">
        <v>8425</v>
      </c>
      <c r="B3367" t="s">
        <v>8425</v>
      </c>
      <c r="C3367" t="s">
        <v>1591</v>
      </c>
      <c r="D3367" t="s">
        <v>8426</v>
      </c>
      <c r="E3367">
        <v>1.9488189602883801E-2</v>
      </c>
      <c r="F3367">
        <v>0.16664173764065901</v>
      </c>
      <c r="G3367">
        <v>0.14714049374808899</v>
      </c>
      <c r="H3367" t="s">
        <v>8427</v>
      </c>
      <c r="I3367">
        <v>24</v>
      </c>
    </row>
    <row r="3368" spans="1:9" x14ac:dyDescent="0.25">
      <c r="A3368" t="s">
        <v>3360</v>
      </c>
      <c r="B3368" t="s">
        <v>3360</v>
      </c>
      <c r="C3368" t="s">
        <v>1625</v>
      </c>
      <c r="D3368" t="s">
        <v>1967</v>
      </c>
      <c r="E3368">
        <v>1.9967374007968199E-2</v>
      </c>
      <c r="F3368">
        <v>0.170374742532024</v>
      </c>
      <c r="G3368">
        <v>0.150436643864238</v>
      </c>
      <c r="H3368" t="s">
        <v>8428</v>
      </c>
      <c r="I3368">
        <v>22</v>
      </c>
    </row>
    <row r="3369" spans="1:9" x14ac:dyDescent="0.25">
      <c r="A3369" t="s">
        <v>8429</v>
      </c>
      <c r="B3369" t="s">
        <v>8429</v>
      </c>
      <c r="C3369" t="s">
        <v>2084</v>
      </c>
      <c r="D3369" t="s">
        <v>1760</v>
      </c>
      <c r="E3369">
        <v>2.01683696693272E-2</v>
      </c>
      <c r="F3369">
        <v>0.170374742532024</v>
      </c>
      <c r="G3369">
        <v>0.150436643864238</v>
      </c>
      <c r="H3369" t="s">
        <v>8430</v>
      </c>
      <c r="I3369">
        <v>5</v>
      </c>
    </row>
    <row r="3370" spans="1:9" x14ac:dyDescent="0.25">
      <c r="A3370" t="s">
        <v>8431</v>
      </c>
      <c r="B3370" t="s">
        <v>8431</v>
      </c>
      <c r="C3370" t="s">
        <v>2084</v>
      </c>
      <c r="D3370" t="s">
        <v>1760</v>
      </c>
      <c r="E3370">
        <v>2.01683696693272E-2</v>
      </c>
      <c r="F3370">
        <v>0.170374742532024</v>
      </c>
      <c r="G3370">
        <v>0.150436643864238</v>
      </c>
      <c r="H3370" t="s">
        <v>8432</v>
      </c>
      <c r="I3370">
        <v>5</v>
      </c>
    </row>
    <row r="3371" spans="1:9" x14ac:dyDescent="0.25">
      <c r="A3371" t="s">
        <v>8433</v>
      </c>
      <c r="B3371" t="s">
        <v>8433</v>
      </c>
      <c r="C3371" t="s">
        <v>2084</v>
      </c>
      <c r="D3371" t="s">
        <v>1760</v>
      </c>
      <c r="E3371">
        <v>2.01683696693272E-2</v>
      </c>
      <c r="F3371">
        <v>0.170374742532024</v>
      </c>
      <c r="G3371">
        <v>0.150436643864238</v>
      </c>
      <c r="H3371" t="s">
        <v>8434</v>
      </c>
      <c r="I3371">
        <v>5</v>
      </c>
    </row>
    <row r="3372" spans="1:9" x14ac:dyDescent="0.25">
      <c r="A3372" t="s">
        <v>3377</v>
      </c>
      <c r="B3372" t="s">
        <v>3377</v>
      </c>
      <c r="C3372" t="s">
        <v>1692</v>
      </c>
      <c r="D3372" t="s">
        <v>1460</v>
      </c>
      <c r="E3372">
        <v>2.01763513690176E-2</v>
      </c>
      <c r="F3372">
        <v>0.170374742532024</v>
      </c>
      <c r="G3372">
        <v>0.150436643864238</v>
      </c>
      <c r="H3372" t="s">
        <v>8435</v>
      </c>
      <c r="I3372">
        <v>33</v>
      </c>
    </row>
    <row r="3373" spans="1:9" x14ac:dyDescent="0.25">
      <c r="A3373" t="s">
        <v>8436</v>
      </c>
      <c r="B3373" t="s">
        <v>8436</v>
      </c>
      <c r="C3373" t="s">
        <v>1867</v>
      </c>
      <c r="D3373" t="s">
        <v>2044</v>
      </c>
      <c r="E3373">
        <v>2.0323246982875898E-2</v>
      </c>
      <c r="F3373">
        <v>0.170374742532024</v>
      </c>
      <c r="G3373">
        <v>0.150436643864238</v>
      </c>
      <c r="H3373" t="s">
        <v>8437</v>
      </c>
      <c r="I3373">
        <v>6</v>
      </c>
    </row>
    <row r="3374" spans="1:9" x14ac:dyDescent="0.25">
      <c r="A3374" t="s">
        <v>8438</v>
      </c>
      <c r="B3374" t="s">
        <v>8438</v>
      </c>
      <c r="C3374" t="s">
        <v>1867</v>
      </c>
      <c r="D3374" t="s">
        <v>2044</v>
      </c>
      <c r="E3374">
        <v>2.0323246982875898E-2</v>
      </c>
      <c r="F3374">
        <v>0.170374742532024</v>
      </c>
      <c r="G3374">
        <v>0.150436643864238</v>
      </c>
      <c r="H3374" t="s">
        <v>8439</v>
      </c>
      <c r="I3374">
        <v>6</v>
      </c>
    </row>
    <row r="3375" spans="1:9" x14ac:dyDescent="0.25">
      <c r="A3375" t="s">
        <v>8440</v>
      </c>
      <c r="B3375" t="s">
        <v>8440</v>
      </c>
      <c r="C3375" t="s">
        <v>1867</v>
      </c>
      <c r="D3375" t="s">
        <v>2044</v>
      </c>
      <c r="E3375">
        <v>2.0323246982875898E-2</v>
      </c>
      <c r="F3375">
        <v>0.170374742532024</v>
      </c>
      <c r="G3375">
        <v>0.150436643864238</v>
      </c>
      <c r="H3375" t="s">
        <v>8441</v>
      </c>
      <c r="I3375">
        <v>6</v>
      </c>
    </row>
    <row r="3376" spans="1:9" x14ac:dyDescent="0.25">
      <c r="A3376" t="s">
        <v>8442</v>
      </c>
      <c r="B3376" t="s">
        <v>8442</v>
      </c>
      <c r="C3376" t="s">
        <v>1867</v>
      </c>
      <c r="D3376" t="s">
        <v>2044</v>
      </c>
      <c r="E3376">
        <v>2.0323246982875898E-2</v>
      </c>
      <c r="F3376">
        <v>0.170374742532024</v>
      </c>
      <c r="G3376">
        <v>0.150436643864238</v>
      </c>
      <c r="H3376" t="s">
        <v>8443</v>
      </c>
      <c r="I3376">
        <v>6</v>
      </c>
    </row>
    <row r="3377" spans="1:9" x14ac:dyDescent="0.25">
      <c r="A3377" t="s">
        <v>8444</v>
      </c>
      <c r="B3377" t="s">
        <v>8444</v>
      </c>
      <c r="C3377" t="s">
        <v>1867</v>
      </c>
      <c r="D3377" t="s">
        <v>2044</v>
      </c>
      <c r="E3377">
        <v>2.0323246982875898E-2</v>
      </c>
      <c r="F3377">
        <v>0.170374742532024</v>
      </c>
      <c r="G3377">
        <v>0.150436643864238</v>
      </c>
      <c r="H3377" t="s">
        <v>8445</v>
      </c>
      <c r="I3377">
        <v>6</v>
      </c>
    </row>
    <row r="3378" spans="1:9" x14ac:dyDescent="0.25">
      <c r="A3378" t="s">
        <v>8446</v>
      </c>
      <c r="B3378" t="s">
        <v>8446</v>
      </c>
      <c r="C3378" t="s">
        <v>1867</v>
      </c>
      <c r="D3378" t="s">
        <v>2044</v>
      </c>
      <c r="E3378">
        <v>2.0323246982875898E-2</v>
      </c>
      <c r="F3378">
        <v>0.170374742532024</v>
      </c>
      <c r="G3378">
        <v>0.150436643864238</v>
      </c>
      <c r="H3378" t="s">
        <v>8447</v>
      </c>
      <c r="I3378">
        <v>6</v>
      </c>
    </row>
    <row r="3379" spans="1:9" x14ac:dyDescent="0.25">
      <c r="A3379" t="s">
        <v>8448</v>
      </c>
      <c r="B3379" t="s">
        <v>8448</v>
      </c>
      <c r="C3379" t="s">
        <v>1591</v>
      </c>
      <c r="D3379" t="s">
        <v>8449</v>
      </c>
      <c r="E3379">
        <v>2.0898278291188E-2</v>
      </c>
      <c r="F3379">
        <v>0.17457300675569701</v>
      </c>
      <c r="G3379">
        <v>0.15414360635456101</v>
      </c>
      <c r="H3379" t="s">
        <v>8450</v>
      </c>
      <c r="I3379">
        <v>24</v>
      </c>
    </row>
    <row r="3380" spans="1:9" x14ac:dyDescent="0.25">
      <c r="A3380" t="s">
        <v>8451</v>
      </c>
      <c r="B3380" t="s">
        <v>8451</v>
      </c>
      <c r="C3380" t="s">
        <v>1591</v>
      </c>
      <c r="D3380" t="s">
        <v>8449</v>
      </c>
      <c r="E3380">
        <v>2.0898278291188E-2</v>
      </c>
      <c r="F3380">
        <v>0.17457300675569701</v>
      </c>
      <c r="G3380">
        <v>0.15414360635456101</v>
      </c>
      <c r="H3380" t="s">
        <v>8452</v>
      </c>
      <c r="I3380">
        <v>24</v>
      </c>
    </row>
    <row r="3381" spans="1:9" x14ac:dyDescent="0.25">
      <c r="A3381" t="s">
        <v>8453</v>
      </c>
      <c r="B3381" t="s">
        <v>8453</v>
      </c>
      <c r="C3381" t="s">
        <v>1769</v>
      </c>
      <c r="D3381" t="s">
        <v>1851</v>
      </c>
      <c r="E3381">
        <v>2.11027082281522E-2</v>
      </c>
      <c r="F3381">
        <v>0.17596815034929</v>
      </c>
      <c r="G3381">
        <v>0.15537548331478199</v>
      </c>
      <c r="H3381" t="s">
        <v>8454</v>
      </c>
      <c r="I3381">
        <v>10</v>
      </c>
    </row>
    <row r="3382" spans="1:9" x14ac:dyDescent="0.25">
      <c r="A3382" t="s">
        <v>8455</v>
      </c>
      <c r="B3382" t="s">
        <v>8455</v>
      </c>
      <c r="C3382" t="s">
        <v>1671</v>
      </c>
      <c r="D3382" t="s">
        <v>1807</v>
      </c>
      <c r="E3382">
        <v>2.1213997046572699E-2</v>
      </c>
      <c r="F3382">
        <v>0.176271074399349</v>
      </c>
      <c r="G3382">
        <v>0.15564295768779901</v>
      </c>
      <c r="H3382" t="s">
        <v>8456</v>
      </c>
      <c r="I3382">
        <v>13</v>
      </c>
    </row>
    <row r="3383" spans="1:9" x14ac:dyDescent="0.25">
      <c r="A3383" t="s">
        <v>8457</v>
      </c>
      <c r="B3383" t="s">
        <v>8457</v>
      </c>
      <c r="C3383" t="s">
        <v>1671</v>
      </c>
      <c r="D3383" t="s">
        <v>1807</v>
      </c>
      <c r="E3383">
        <v>2.1213997046572699E-2</v>
      </c>
      <c r="F3383">
        <v>0.176271074399349</v>
      </c>
      <c r="G3383">
        <v>0.15564295768779901</v>
      </c>
      <c r="H3383" t="s">
        <v>8458</v>
      </c>
      <c r="I3383">
        <v>13</v>
      </c>
    </row>
    <row r="3384" spans="1:9" x14ac:dyDescent="0.25">
      <c r="A3384" t="s">
        <v>8459</v>
      </c>
      <c r="B3384" t="s">
        <v>8459</v>
      </c>
      <c r="C3384" t="s">
        <v>1745</v>
      </c>
      <c r="D3384" t="s">
        <v>2135</v>
      </c>
      <c r="E3384">
        <v>2.13236610580213E-2</v>
      </c>
      <c r="F3384">
        <v>0.176869802391312</v>
      </c>
      <c r="G3384">
        <v>0.15617161955610101</v>
      </c>
      <c r="H3384" t="s">
        <v>8460</v>
      </c>
      <c r="I3384">
        <v>16</v>
      </c>
    </row>
    <row r="3385" spans="1:9" x14ac:dyDescent="0.25">
      <c r="A3385" t="s">
        <v>8461</v>
      </c>
      <c r="B3385" t="s">
        <v>8461</v>
      </c>
      <c r="C3385" t="s">
        <v>1625</v>
      </c>
      <c r="D3385" t="s">
        <v>8462</v>
      </c>
      <c r="E3385">
        <v>2.1494236624958699E-2</v>
      </c>
      <c r="F3385">
        <v>0.17797076557602201</v>
      </c>
      <c r="G3385">
        <v>0.15714374256015901</v>
      </c>
      <c r="H3385" t="s">
        <v>8463</v>
      </c>
      <c r="I3385">
        <v>22</v>
      </c>
    </row>
    <row r="3386" spans="1:9" x14ac:dyDescent="0.25">
      <c r="A3386" t="s">
        <v>8464</v>
      </c>
      <c r="B3386" t="s">
        <v>8464</v>
      </c>
      <c r="C3386" t="s">
        <v>1651</v>
      </c>
      <c r="D3386" t="s">
        <v>2157</v>
      </c>
      <c r="E3386">
        <v>2.1663267724070501E-2</v>
      </c>
      <c r="F3386">
        <v>0.17905509333269501</v>
      </c>
      <c r="G3386">
        <v>0.158101176896602</v>
      </c>
      <c r="H3386" t="s">
        <v>8465</v>
      </c>
      <c r="I3386">
        <v>17</v>
      </c>
    </row>
    <row r="3387" spans="1:9" x14ac:dyDescent="0.25">
      <c r="A3387" t="s">
        <v>8466</v>
      </c>
      <c r="B3387" t="s">
        <v>8466</v>
      </c>
      <c r="C3387" t="s">
        <v>1665</v>
      </c>
      <c r="D3387" t="s">
        <v>1457</v>
      </c>
      <c r="E3387">
        <v>2.2135690601202899E-2</v>
      </c>
      <c r="F3387">
        <v>0.182638864732381</v>
      </c>
      <c r="G3387">
        <v>0.161265557565551</v>
      </c>
      <c r="H3387" t="s">
        <v>8467</v>
      </c>
      <c r="I3387">
        <v>60</v>
      </c>
    </row>
    <row r="3388" spans="1:9" x14ac:dyDescent="0.25">
      <c r="A3388" t="s">
        <v>166</v>
      </c>
      <c r="B3388" t="s">
        <v>166</v>
      </c>
      <c r="C3388" t="s">
        <v>1748</v>
      </c>
      <c r="D3388" t="s">
        <v>1648</v>
      </c>
      <c r="E3388">
        <v>2.2187050125928798E-2</v>
      </c>
      <c r="F3388">
        <v>0.18274202581828899</v>
      </c>
      <c r="G3388">
        <v>0.16135664622875701</v>
      </c>
      <c r="H3388" t="s">
        <v>8468</v>
      </c>
      <c r="I3388">
        <v>14</v>
      </c>
    </row>
    <row r="3389" spans="1:9" x14ac:dyDescent="0.25">
      <c r="A3389" t="s">
        <v>8469</v>
      </c>
      <c r="B3389" t="s">
        <v>8469</v>
      </c>
      <c r="C3389" t="s">
        <v>1591</v>
      </c>
      <c r="D3389" t="s">
        <v>8470</v>
      </c>
      <c r="E3389">
        <v>2.23865996579732E-2</v>
      </c>
      <c r="F3389">
        <v>0.18406324858644799</v>
      </c>
      <c r="G3389">
        <v>0.16252325294572001</v>
      </c>
      <c r="H3389" t="s">
        <v>8471</v>
      </c>
      <c r="I3389">
        <v>24</v>
      </c>
    </row>
    <row r="3390" spans="1:9" x14ac:dyDescent="0.25">
      <c r="A3390" t="s">
        <v>8472</v>
      </c>
      <c r="B3390" t="s">
        <v>8472</v>
      </c>
      <c r="C3390" t="s">
        <v>1692</v>
      </c>
      <c r="D3390" t="s">
        <v>8473</v>
      </c>
      <c r="E3390">
        <v>2.2568017110847102E-2</v>
      </c>
      <c r="F3390">
        <v>0.18523103747349701</v>
      </c>
      <c r="G3390">
        <v>0.16355438137648901</v>
      </c>
      <c r="H3390" t="s">
        <v>8474</v>
      </c>
      <c r="I3390">
        <v>33</v>
      </c>
    </row>
    <row r="3391" spans="1:9" x14ac:dyDescent="0.25">
      <c r="A3391" t="s">
        <v>8475</v>
      </c>
      <c r="B3391" t="s">
        <v>8475</v>
      </c>
      <c r="C3391" t="s">
        <v>1483</v>
      </c>
      <c r="D3391" t="s">
        <v>8476</v>
      </c>
      <c r="E3391">
        <v>2.27715623278156E-2</v>
      </c>
      <c r="F3391">
        <v>0.18626728841495799</v>
      </c>
      <c r="G3391">
        <v>0.16446936508544599</v>
      </c>
      <c r="H3391" t="s">
        <v>8477</v>
      </c>
      <c r="I3391">
        <v>23</v>
      </c>
    </row>
    <row r="3392" spans="1:9" x14ac:dyDescent="0.25">
      <c r="A3392" t="s">
        <v>8478</v>
      </c>
      <c r="B3392" t="s">
        <v>8478</v>
      </c>
      <c r="C3392" t="s">
        <v>1506</v>
      </c>
      <c r="D3392" t="s">
        <v>8479</v>
      </c>
      <c r="E3392">
        <v>2.27734830615779E-2</v>
      </c>
      <c r="F3392">
        <v>0.18626728841495799</v>
      </c>
      <c r="G3392">
        <v>0.16446936508544599</v>
      </c>
      <c r="H3392" t="s">
        <v>8480</v>
      </c>
      <c r="I3392">
        <v>36</v>
      </c>
    </row>
    <row r="3393" spans="1:9" x14ac:dyDescent="0.25">
      <c r="A3393" t="s">
        <v>3331</v>
      </c>
      <c r="B3393" t="s">
        <v>3331</v>
      </c>
      <c r="C3393" t="s">
        <v>1819</v>
      </c>
      <c r="D3393" t="s">
        <v>2114</v>
      </c>
      <c r="E3393">
        <v>2.2969775374967701E-2</v>
      </c>
      <c r="F3393">
        <v>0.18722158334224101</v>
      </c>
      <c r="G3393">
        <v>0.165311983680101</v>
      </c>
      <c r="H3393" t="s">
        <v>8481</v>
      </c>
      <c r="I3393">
        <v>7</v>
      </c>
    </row>
    <row r="3394" spans="1:9" x14ac:dyDescent="0.25">
      <c r="A3394" t="s">
        <v>8482</v>
      </c>
      <c r="B3394" t="s">
        <v>8482</v>
      </c>
      <c r="C3394" t="s">
        <v>1819</v>
      </c>
      <c r="D3394" t="s">
        <v>2114</v>
      </c>
      <c r="E3394">
        <v>2.2969775374967701E-2</v>
      </c>
      <c r="F3394">
        <v>0.18722158334224101</v>
      </c>
      <c r="G3394">
        <v>0.165311983680101</v>
      </c>
      <c r="H3394" t="s">
        <v>8483</v>
      </c>
      <c r="I3394">
        <v>7</v>
      </c>
    </row>
    <row r="3395" spans="1:9" x14ac:dyDescent="0.25">
      <c r="A3395" t="s">
        <v>8484</v>
      </c>
      <c r="B3395" t="s">
        <v>8484</v>
      </c>
      <c r="C3395" t="s">
        <v>1643</v>
      </c>
      <c r="D3395" t="s">
        <v>1715</v>
      </c>
      <c r="E3395">
        <v>2.3082761586614001E-2</v>
      </c>
      <c r="F3395">
        <v>0.18781700301357401</v>
      </c>
      <c r="G3395">
        <v>0.165837724383887</v>
      </c>
      <c r="H3395" t="s">
        <v>8485</v>
      </c>
      <c r="I3395">
        <v>34</v>
      </c>
    </row>
    <row r="3396" spans="1:9" x14ac:dyDescent="0.25">
      <c r="A3396" t="s">
        <v>8486</v>
      </c>
      <c r="B3396" t="s">
        <v>8486</v>
      </c>
      <c r="C3396" t="s">
        <v>1684</v>
      </c>
      <c r="D3396" t="s">
        <v>1669</v>
      </c>
      <c r="E3396">
        <v>2.32848833494354E-2</v>
      </c>
      <c r="F3396">
        <v>0.18913438064316901</v>
      </c>
      <c r="G3396">
        <v>0.16700093593950099</v>
      </c>
      <c r="H3396" t="s">
        <v>8487</v>
      </c>
      <c r="I3396">
        <v>11</v>
      </c>
    </row>
    <row r="3397" spans="1:9" x14ac:dyDescent="0.25">
      <c r="A3397" t="s">
        <v>8488</v>
      </c>
      <c r="B3397" t="s">
        <v>8488</v>
      </c>
      <c r="C3397" t="s">
        <v>2058</v>
      </c>
      <c r="D3397" t="s">
        <v>8489</v>
      </c>
      <c r="E3397">
        <v>2.3539976790782801E-2</v>
      </c>
      <c r="F3397">
        <v>0.189325204059271</v>
      </c>
      <c r="G3397">
        <v>0.16716942825157999</v>
      </c>
      <c r="H3397" t="s">
        <v>8490</v>
      </c>
      <c r="I3397">
        <v>38</v>
      </c>
    </row>
    <row r="3398" spans="1:9" x14ac:dyDescent="0.25">
      <c r="A3398" t="s">
        <v>8491</v>
      </c>
      <c r="B3398" t="s">
        <v>8491</v>
      </c>
      <c r="C3398" t="s">
        <v>8247</v>
      </c>
      <c r="D3398" t="s">
        <v>2273</v>
      </c>
      <c r="E3398">
        <v>2.3710938803085401E-2</v>
      </c>
      <c r="F3398">
        <v>0.189325204059271</v>
      </c>
      <c r="G3398">
        <v>0.16716942825157999</v>
      </c>
      <c r="H3398" t="s">
        <v>8492</v>
      </c>
      <c r="I3398">
        <v>4</v>
      </c>
    </row>
    <row r="3399" spans="1:9" x14ac:dyDescent="0.25">
      <c r="A3399" t="s">
        <v>8493</v>
      </c>
      <c r="B3399" t="s">
        <v>8493</v>
      </c>
      <c r="C3399" t="s">
        <v>8247</v>
      </c>
      <c r="D3399" t="s">
        <v>2273</v>
      </c>
      <c r="E3399">
        <v>2.3710938803085401E-2</v>
      </c>
      <c r="F3399">
        <v>0.189325204059271</v>
      </c>
      <c r="G3399">
        <v>0.16716942825157999</v>
      </c>
      <c r="H3399" t="s">
        <v>8494</v>
      </c>
      <c r="I3399">
        <v>4</v>
      </c>
    </row>
    <row r="3400" spans="1:9" x14ac:dyDescent="0.25">
      <c r="A3400" t="s">
        <v>8495</v>
      </c>
      <c r="B3400" t="s">
        <v>8495</v>
      </c>
      <c r="C3400" t="s">
        <v>8247</v>
      </c>
      <c r="D3400" t="s">
        <v>2273</v>
      </c>
      <c r="E3400">
        <v>2.3710938803085401E-2</v>
      </c>
      <c r="F3400">
        <v>0.189325204059271</v>
      </c>
      <c r="G3400">
        <v>0.16716942825157999</v>
      </c>
      <c r="H3400" t="s">
        <v>8496</v>
      </c>
      <c r="I3400">
        <v>4</v>
      </c>
    </row>
    <row r="3401" spans="1:9" x14ac:dyDescent="0.25">
      <c r="A3401" t="s">
        <v>8497</v>
      </c>
      <c r="B3401" t="s">
        <v>8497</v>
      </c>
      <c r="C3401" t="s">
        <v>8247</v>
      </c>
      <c r="D3401" t="s">
        <v>2273</v>
      </c>
      <c r="E3401">
        <v>2.3710938803085401E-2</v>
      </c>
      <c r="F3401">
        <v>0.189325204059271</v>
      </c>
      <c r="G3401">
        <v>0.16716942825157999</v>
      </c>
      <c r="H3401" t="s">
        <v>8498</v>
      </c>
      <c r="I3401">
        <v>4</v>
      </c>
    </row>
    <row r="3402" spans="1:9" x14ac:dyDescent="0.25">
      <c r="A3402" t="s">
        <v>8499</v>
      </c>
      <c r="B3402" t="s">
        <v>8499</v>
      </c>
      <c r="C3402" t="s">
        <v>8247</v>
      </c>
      <c r="D3402" t="s">
        <v>2273</v>
      </c>
      <c r="E3402">
        <v>2.3710938803085401E-2</v>
      </c>
      <c r="F3402">
        <v>0.189325204059271</v>
      </c>
      <c r="G3402">
        <v>0.16716942825157999</v>
      </c>
      <c r="H3402" t="s">
        <v>8500</v>
      </c>
      <c r="I3402">
        <v>4</v>
      </c>
    </row>
    <row r="3403" spans="1:9" x14ac:dyDescent="0.25">
      <c r="A3403" t="s">
        <v>3347</v>
      </c>
      <c r="B3403" t="s">
        <v>3347</v>
      </c>
      <c r="C3403" t="s">
        <v>8247</v>
      </c>
      <c r="D3403" t="s">
        <v>2273</v>
      </c>
      <c r="E3403">
        <v>2.3710938803085401E-2</v>
      </c>
      <c r="F3403">
        <v>0.189325204059271</v>
      </c>
      <c r="G3403">
        <v>0.16716942825157999</v>
      </c>
      <c r="H3403" t="s">
        <v>8501</v>
      </c>
      <c r="I3403">
        <v>4</v>
      </c>
    </row>
    <row r="3404" spans="1:9" x14ac:dyDescent="0.25">
      <c r="A3404" t="s">
        <v>8502</v>
      </c>
      <c r="B3404" t="s">
        <v>8502</v>
      </c>
      <c r="C3404" t="s">
        <v>8247</v>
      </c>
      <c r="D3404" t="s">
        <v>2273</v>
      </c>
      <c r="E3404">
        <v>2.3710938803085401E-2</v>
      </c>
      <c r="F3404">
        <v>0.189325204059271</v>
      </c>
      <c r="G3404">
        <v>0.16716942825157999</v>
      </c>
      <c r="H3404" t="s">
        <v>8503</v>
      </c>
      <c r="I3404">
        <v>4</v>
      </c>
    </row>
    <row r="3405" spans="1:9" x14ac:dyDescent="0.25">
      <c r="A3405" t="s">
        <v>8504</v>
      </c>
      <c r="B3405" t="s">
        <v>8504</v>
      </c>
      <c r="C3405" t="s">
        <v>8247</v>
      </c>
      <c r="D3405" t="s">
        <v>2273</v>
      </c>
      <c r="E3405">
        <v>2.3710938803085401E-2</v>
      </c>
      <c r="F3405">
        <v>0.189325204059271</v>
      </c>
      <c r="G3405">
        <v>0.16716942825157999</v>
      </c>
      <c r="H3405" t="s">
        <v>8505</v>
      </c>
      <c r="I3405">
        <v>4</v>
      </c>
    </row>
    <row r="3406" spans="1:9" x14ac:dyDescent="0.25">
      <c r="A3406" t="s">
        <v>8506</v>
      </c>
      <c r="B3406" t="s">
        <v>8506</v>
      </c>
      <c r="C3406" t="s">
        <v>8247</v>
      </c>
      <c r="D3406" t="s">
        <v>2273</v>
      </c>
      <c r="E3406">
        <v>2.3710938803085401E-2</v>
      </c>
      <c r="F3406">
        <v>0.189325204059271</v>
      </c>
      <c r="G3406">
        <v>0.16716942825157999</v>
      </c>
      <c r="H3406" t="s">
        <v>8507</v>
      </c>
      <c r="I3406">
        <v>4</v>
      </c>
    </row>
    <row r="3407" spans="1:9" x14ac:dyDescent="0.25">
      <c r="A3407" t="s">
        <v>8508</v>
      </c>
      <c r="B3407" t="s">
        <v>8508</v>
      </c>
      <c r="C3407" t="s">
        <v>1769</v>
      </c>
      <c r="D3407" t="s">
        <v>1733</v>
      </c>
      <c r="E3407">
        <v>2.4024835356268499E-2</v>
      </c>
      <c r="F3407">
        <v>0.191506441831408</v>
      </c>
      <c r="G3407">
        <v>0.169095406744834</v>
      </c>
      <c r="H3407" t="s">
        <v>8509</v>
      </c>
      <c r="I3407">
        <v>10</v>
      </c>
    </row>
    <row r="3408" spans="1:9" x14ac:dyDescent="0.25">
      <c r="A3408" t="s">
        <v>8510</v>
      </c>
      <c r="B3408" t="s">
        <v>8510</v>
      </c>
      <c r="C3408" t="s">
        <v>1759</v>
      </c>
      <c r="D3408" t="s">
        <v>1672</v>
      </c>
      <c r="E3408">
        <v>2.4150122130509499E-2</v>
      </c>
      <c r="F3408">
        <v>0.19217939827375</v>
      </c>
      <c r="G3408">
        <v>0.16968961048153899</v>
      </c>
      <c r="H3408" t="s">
        <v>8511</v>
      </c>
      <c r="I3408">
        <v>8</v>
      </c>
    </row>
    <row r="3409" spans="1:9" x14ac:dyDescent="0.25">
      <c r="A3409" t="s">
        <v>8512</v>
      </c>
      <c r="B3409" t="s">
        <v>8512</v>
      </c>
      <c r="C3409" t="s">
        <v>1958</v>
      </c>
      <c r="D3409" t="s">
        <v>1846</v>
      </c>
      <c r="E3409">
        <v>2.4387727595988E-2</v>
      </c>
      <c r="F3409">
        <v>0.19374236973637099</v>
      </c>
      <c r="G3409">
        <v>0.17106967525990899</v>
      </c>
      <c r="H3409" t="s">
        <v>8513</v>
      </c>
      <c r="I3409">
        <v>9</v>
      </c>
    </row>
    <row r="3410" spans="1:9" x14ac:dyDescent="0.25">
      <c r="A3410" t="s">
        <v>8514</v>
      </c>
      <c r="B3410" t="s">
        <v>8514</v>
      </c>
      <c r="C3410" t="s">
        <v>1563</v>
      </c>
      <c r="D3410" t="s">
        <v>8515</v>
      </c>
      <c r="E3410">
        <v>2.4469089939789499E-2</v>
      </c>
      <c r="F3410">
        <v>0.194060927465143</v>
      </c>
      <c r="G3410">
        <v>0.17135095378089901</v>
      </c>
      <c r="H3410" t="s">
        <v>8516</v>
      </c>
      <c r="I3410">
        <v>26</v>
      </c>
    </row>
    <row r="3411" spans="1:9" x14ac:dyDescent="0.25">
      <c r="A3411" t="s">
        <v>8517</v>
      </c>
      <c r="B3411" t="s">
        <v>8517</v>
      </c>
      <c r="C3411" t="s">
        <v>1585</v>
      </c>
      <c r="D3411" t="s">
        <v>8293</v>
      </c>
      <c r="E3411">
        <v>2.4716721694704E-2</v>
      </c>
      <c r="F3411">
        <v>0.195632818652099</v>
      </c>
      <c r="G3411">
        <v>0.17273889445315599</v>
      </c>
      <c r="H3411" t="s">
        <v>8518</v>
      </c>
      <c r="I3411">
        <v>28</v>
      </c>
    </row>
    <row r="3412" spans="1:9" x14ac:dyDescent="0.25">
      <c r="A3412" t="s">
        <v>8519</v>
      </c>
      <c r="B3412" t="s">
        <v>8519</v>
      </c>
      <c r="C3412" t="s">
        <v>1867</v>
      </c>
      <c r="D3412" t="s">
        <v>2077</v>
      </c>
      <c r="E3412">
        <v>2.4916873989497601E-2</v>
      </c>
      <c r="F3412">
        <v>0.195632818652099</v>
      </c>
      <c r="G3412">
        <v>0.17273889445315599</v>
      </c>
      <c r="H3412" t="s">
        <v>8520</v>
      </c>
      <c r="I3412">
        <v>6</v>
      </c>
    </row>
    <row r="3413" spans="1:9" x14ac:dyDescent="0.25">
      <c r="A3413" t="s">
        <v>8521</v>
      </c>
      <c r="B3413" t="s">
        <v>8521</v>
      </c>
      <c r="C3413" t="s">
        <v>1867</v>
      </c>
      <c r="D3413" t="s">
        <v>2077</v>
      </c>
      <c r="E3413">
        <v>2.4916873989497601E-2</v>
      </c>
      <c r="F3413">
        <v>0.195632818652099</v>
      </c>
      <c r="G3413">
        <v>0.17273889445315599</v>
      </c>
      <c r="H3413" t="s">
        <v>8522</v>
      </c>
      <c r="I3413">
        <v>6</v>
      </c>
    </row>
    <row r="3414" spans="1:9" x14ac:dyDescent="0.25">
      <c r="A3414" t="s">
        <v>133</v>
      </c>
      <c r="B3414" t="s">
        <v>133</v>
      </c>
      <c r="C3414" t="s">
        <v>1867</v>
      </c>
      <c r="D3414" t="s">
        <v>2077</v>
      </c>
      <c r="E3414">
        <v>2.4916873989497601E-2</v>
      </c>
      <c r="F3414">
        <v>0.195632818652099</v>
      </c>
      <c r="G3414">
        <v>0.17273889445315599</v>
      </c>
      <c r="H3414" t="s">
        <v>8523</v>
      </c>
      <c r="I3414">
        <v>6</v>
      </c>
    </row>
    <row r="3415" spans="1:9" x14ac:dyDescent="0.25">
      <c r="A3415" t="s">
        <v>8524</v>
      </c>
      <c r="B3415" t="s">
        <v>8524</v>
      </c>
      <c r="C3415" t="s">
        <v>1867</v>
      </c>
      <c r="D3415" t="s">
        <v>2077</v>
      </c>
      <c r="E3415">
        <v>2.4916873989497601E-2</v>
      </c>
      <c r="F3415">
        <v>0.195632818652099</v>
      </c>
      <c r="G3415">
        <v>0.17273889445315599</v>
      </c>
      <c r="H3415" t="s">
        <v>8525</v>
      </c>
      <c r="I3415">
        <v>6</v>
      </c>
    </row>
    <row r="3416" spans="1:9" x14ac:dyDescent="0.25">
      <c r="A3416" t="s">
        <v>8526</v>
      </c>
      <c r="B3416" t="s">
        <v>8526</v>
      </c>
      <c r="C3416" t="s">
        <v>1867</v>
      </c>
      <c r="D3416" t="s">
        <v>2077</v>
      </c>
      <c r="E3416">
        <v>2.4916873989497601E-2</v>
      </c>
      <c r="F3416">
        <v>0.195632818652099</v>
      </c>
      <c r="G3416">
        <v>0.17273889445315599</v>
      </c>
      <c r="H3416" t="s">
        <v>8527</v>
      </c>
      <c r="I3416">
        <v>6</v>
      </c>
    </row>
    <row r="3417" spans="1:9" x14ac:dyDescent="0.25">
      <c r="A3417" t="s">
        <v>8528</v>
      </c>
      <c r="B3417" t="s">
        <v>8528</v>
      </c>
      <c r="C3417" t="s">
        <v>1688</v>
      </c>
      <c r="D3417" t="s">
        <v>1551</v>
      </c>
      <c r="E3417">
        <v>2.5454498271798E-2</v>
      </c>
      <c r="F3417">
        <v>0.19871286814348599</v>
      </c>
      <c r="G3417">
        <v>0.17545850125363499</v>
      </c>
      <c r="H3417" t="s">
        <v>8529</v>
      </c>
      <c r="I3417">
        <v>20</v>
      </c>
    </row>
    <row r="3418" spans="1:9" x14ac:dyDescent="0.25">
      <c r="A3418" t="s">
        <v>8530</v>
      </c>
      <c r="B3418" t="s">
        <v>8530</v>
      </c>
      <c r="C3418" t="s">
        <v>1745</v>
      </c>
      <c r="D3418" t="s">
        <v>1922</v>
      </c>
      <c r="E3418">
        <v>2.55106652481891E-2</v>
      </c>
      <c r="F3418">
        <v>0.19871286814348599</v>
      </c>
      <c r="G3418">
        <v>0.17545850125363499</v>
      </c>
      <c r="H3418" t="s">
        <v>8531</v>
      </c>
      <c r="I3418">
        <v>16</v>
      </c>
    </row>
    <row r="3419" spans="1:9" x14ac:dyDescent="0.25">
      <c r="A3419" t="s">
        <v>8532</v>
      </c>
      <c r="B3419" t="s">
        <v>8532</v>
      </c>
      <c r="C3419" t="s">
        <v>1745</v>
      </c>
      <c r="D3419" t="s">
        <v>1922</v>
      </c>
      <c r="E3419">
        <v>2.55106652481891E-2</v>
      </c>
      <c r="F3419">
        <v>0.19871286814348599</v>
      </c>
      <c r="G3419">
        <v>0.17545850125363499</v>
      </c>
      <c r="H3419" t="s">
        <v>8533</v>
      </c>
      <c r="I3419">
        <v>16</v>
      </c>
    </row>
    <row r="3420" spans="1:9" x14ac:dyDescent="0.25">
      <c r="A3420" t="s">
        <v>8534</v>
      </c>
      <c r="B3420" t="s">
        <v>8534</v>
      </c>
      <c r="C3420" t="s">
        <v>1591</v>
      </c>
      <c r="D3420" t="s">
        <v>1928</v>
      </c>
      <c r="E3420">
        <v>2.5608615815658702E-2</v>
      </c>
      <c r="F3420">
        <v>0.19871286814348599</v>
      </c>
      <c r="G3420">
        <v>0.17545850125363499</v>
      </c>
      <c r="H3420" t="s">
        <v>8535</v>
      </c>
      <c r="I3420">
        <v>24</v>
      </c>
    </row>
    <row r="3421" spans="1:9" x14ac:dyDescent="0.25">
      <c r="A3421" t="s">
        <v>8536</v>
      </c>
      <c r="B3421" t="s">
        <v>8536</v>
      </c>
      <c r="C3421" t="s">
        <v>1785</v>
      </c>
      <c r="D3421" t="s">
        <v>2071</v>
      </c>
      <c r="E3421">
        <v>2.56524515541867E-2</v>
      </c>
      <c r="F3421">
        <v>0.19871286814348599</v>
      </c>
      <c r="G3421">
        <v>0.17545850125363499</v>
      </c>
      <c r="H3421" t="s">
        <v>8537</v>
      </c>
      <c r="I3421">
        <v>19</v>
      </c>
    </row>
    <row r="3422" spans="1:9" x14ac:dyDescent="0.25">
      <c r="A3422" t="s">
        <v>8538</v>
      </c>
      <c r="B3422" t="s">
        <v>8538</v>
      </c>
      <c r="C3422" t="s">
        <v>2084</v>
      </c>
      <c r="D3422" t="s">
        <v>1812</v>
      </c>
      <c r="E3422">
        <v>2.5731689708565399E-2</v>
      </c>
      <c r="F3422">
        <v>0.19871286814348599</v>
      </c>
      <c r="G3422">
        <v>0.17545850125363499</v>
      </c>
      <c r="H3422" t="s">
        <v>8539</v>
      </c>
      <c r="I3422">
        <v>5</v>
      </c>
    </row>
    <row r="3423" spans="1:9" x14ac:dyDescent="0.25">
      <c r="A3423" t="s">
        <v>8540</v>
      </c>
      <c r="B3423" t="s">
        <v>8540</v>
      </c>
      <c r="C3423" t="s">
        <v>2084</v>
      </c>
      <c r="D3423" t="s">
        <v>1812</v>
      </c>
      <c r="E3423">
        <v>2.5731689708565399E-2</v>
      </c>
      <c r="F3423">
        <v>0.19871286814348599</v>
      </c>
      <c r="G3423">
        <v>0.17545850125363499</v>
      </c>
      <c r="H3423" t="s">
        <v>8541</v>
      </c>
      <c r="I3423">
        <v>5</v>
      </c>
    </row>
    <row r="3424" spans="1:9" x14ac:dyDescent="0.25">
      <c r="A3424" t="s">
        <v>8542</v>
      </c>
      <c r="B3424" t="s">
        <v>8542</v>
      </c>
      <c r="C3424" t="s">
        <v>2084</v>
      </c>
      <c r="D3424" t="s">
        <v>1812</v>
      </c>
      <c r="E3424">
        <v>2.5731689708565399E-2</v>
      </c>
      <c r="F3424">
        <v>0.19871286814348599</v>
      </c>
      <c r="G3424">
        <v>0.17545850125363499</v>
      </c>
      <c r="H3424" t="s">
        <v>8543</v>
      </c>
      <c r="I3424">
        <v>5</v>
      </c>
    </row>
    <row r="3425" spans="1:9" x14ac:dyDescent="0.25">
      <c r="A3425" t="s">
        <v>8544</v>
      </c>
      <c r="B3425" t="s">
        <v>8544</v>
      </c>
      <c r="C3425" t="s">
        <v>2084</v>
      </c>
      <c r="D3425" t="s">
        <v>1812</v>
      </c>
      <c r="E3425">
        <v>2.5731689708565399E-2</v>
      </c>
      <c r="F3425">
        <v>0.19871286814348599</v>
      </c>
      <c r="G3425">
        <v>0.17545850125363499</v>
      </c>
      <c r="H3425" t="s">
        <v>8545</v>
      </c>
      <c r="I3425">
        <v>5</v>
      </c>
    </row>
    <row r="3426" spans="1:9" x14ac:dyDescent="0.25">
      <c r="A3426" t="s">
        <v>8546</v>
      </c>
      <c r="B3426" t="s">
        <v>8546</v>
      </c>
      <c r="C3426" t="s">
        <v>2084</v>
      </c>
      <c r="D3426" t="s">
        <v>1812</v>
      </c>
      <c r="E3426">
        <v>2.5731689708565399E-2</v>
      </c>
      <c r="F3426">
        <v>0.19871286814348599</v>
      </c>
      <c r="G3426">
        <v>0.17545850125363499</v>
      </c>
      <c r="H3426" t="s">
        <v>8547</v>
      </c>
      <c r="I3426">
        <v>5</v>
      </c>
    </row>
    <row r="3427" spans="1:9" x14ac:dyDescent="0.25">
      <c r="A3427" t="s">
        <v>8548</v>
      </c>
      <c r="B3427" t="s">
        <v>8548</v>
      </c>
      <c r="C3427" t="s">
        <v>1684</v>
      </c>
      <c r="D3427" t="s">
        <v>1619</v>
      </c>
      <c r="E3427">
        <v>2.6178889947802798E-2</v>
      </c>
      <c r="F3427">
        <v>0.20150461444274401</v>
      </c>
      <c r="G3427">
        <v>0.17792354353360701</v>
      </c>
      <c r="H3427" t="s">
        <v>8549</v>
      </c>
      <c r="I3427">
        <v>11</v>
      </c>
    </row>
    <row r="3428" spans="1:9" x14ac:dyDescent="0.25">
      <c r="A3428" t="s">
        <v>8550</v>
      </c>
      <c r="B3428" t="s">
        <v>8550</v>
      </c>
      <c r="C3428" t="s">
        <v>1684</v>
      </c>
      <c r="D3428" t="s">
        <v>1619</v>
      </c>
      <c r="E3428">
        <v>2.6178889947802798E-2</v>
      </c>
      <c r="F3428">
        <v>0.20150461444274401</v>
      </c>
      <c r="G3428">
        <v>0.17792354353360701</v>
      </c>
      <c r="H3428" t="s">
        <v>8551</v>
      </c>
      <c r="I3428">
        <v>11</v>
      </c>
    </row>
    <row r="3429" spans="1:9" x14ac:dyDescent="0.25">
      <c r="A3429" t="s">
        <v>3413</v>
      </c>
      <c r="B3429" t="s">
        <v>3413</v>
      </c>
      <c r="C3429" t="s">
        <v>1819</v>
      </c>
      <c r="D3429" t="s">
        <v>1775</v>
      </c>
      <c r="E3429">
        <v>2.72417863327786E-2</v>
      </c>
      <c r="F3429">
        <v>0.20934333516839501</v>
      </c>
      <c r="G3429">
        <v>0.18484493822292999</v>
      </c>
      <c r="H3429" t="s">
        <v>8552</v>
      </c>
      <c r="I3429">
        <v>7</v>
      </c>
    </row>
    <row r="3430" spans="1:9" x14ac:dyDescent="0.25">
      <c r="A3430" t="s">
        <v>8553</v>
      </c>
      <c r="B3430" t="s">
        <v>8553</v>
      </c>
      <c r="C3430" t="s">
        <v>1785</v>
      </c>
      <c r="D3430" t="s">
        <v>1610</v>
      </c>
      <c r="E3430">
        <v>2.7700974934470299E-2</v>
      </c>
      <c r="F3430">
        <v>0.21230990988749401</v>
      </c>
      <c r="G3430">
        <v>0.187464349632634</v>
      </c>
      <c r="H3430" t="s">
        <v>8554</v>
      </c>
      <c r="I3430">
        <v>19</v>
      </c>
    </row>
    <row r="3431" spans="1:9" x14ac:dyDescent="0.25">
      <c r="A3431" t="s">
        <v>3460</v>
      </c>
      <c r="B3431" t="s">
        <v>3460</v>
      </c>
      <c r="C3431" t="s">
        <v>1563</v>
      </c>
      <c r="D3431" t="s">
        <v>3461</v>
      </c>
      <c r="E3431">
        <v>2.7729795097746E-2</v>
      </c>
      <c r="F3431">
        <v>0.21230990988749401</v>
      </c>
      <c r="G3431">
        <v>0.187464349632634</v>
      </c>
      <c r="H3431" t="s">
        <v>8555</v>
      </c>
      <c r="I3431">
        <v>26</v>
      </c>
    </row>
    <row r="3432" spans="1:9" x14ac:dyDescent="0.25">
      <c r="A3432" t="s">
        <v>8556</v>
      </c>
      <c r="B3432" t="s">
        <v>8556</v>
      </c>
      <c r="C3432" t="s">
        <v>1894</v>
      </c>
      <c r="D3432" t="s">
        <v>2119</v>
      </c>
      <c r="E3432">
        <v>2.7763256342931902E-2</v>
      </c>
      <c r="F3432">
        <v>0.21230990988749401</v>
      </c>
      <c r="G3432">
        <v>0.187464349632634</v>
      </c>
      <c r="H3432" t="s">
        <v>2393</v>
      </c>
      <c r="I3432">
        <v>12</v>
      </c>
    </row>
    <row r="3433" spans="1:9" x14ac:dyDescent="0.25">
      <c r="A3433" t="s">
        <v>8557</v>
      </c>
      <c r="B3433" t="s">
        <v>8557</v>
      </c>
      <c r="C3433" t="s">
        <v>1745</v>
      </c>
      <c r="D3433" t="s">
        <v>8289</v>
      </c>
      <c r="E3433">
        <v>2.78215328135272E-2</v>
      </c>
      <c r="F3433">
        <v>0.21241017665912101</v>
      </c>
      <c r="G3433">
        <v>0.18755288268859299</v>
      </c>
      <c r="H3433" t="s">
        <v>8558</v>
      </c>
      <c r="I3433">
        <v>16</v>
      </c>
    </row>
    <row r="3434" spans="1:9" x14ac:dyDescent="0.25">
      <c r="A3434" t="s">
        <v>8559</v>
      </c>
      <c r="B3434" t="s">
        <v>8559</v>
      </c>
      <c r="C3434" t="s">
        <v>1958</v>
      </c>
      <c r="D3434" t="s">
        <v>8560</v>
      </c>
      <c r="E3434">
        <v>2.7928618277813198E-2</v>
      </c>
      <c r="F3434">
        <v>0.21253768893293701</v>
      </c>
      <c r="G3434">
        <v>0.18766547284274099</v>
      </c>
      <c r="H3434" t="s">
        <v>8561</v>
      </c>
      <c r="I3434">
        <v>9</v>
      </c>
    </row>
    <row r="3435" spans="1:9" x14ac:dyDescent="0.25">
      <c r="A3435" t="s">
        <v>8562</v>
      </c>
      <c r="B3435" t="s">
        <v>8562</v>
      </c>
      <c r="C3435" t="s">
        <v>1958</v>
      </c>
      <c r="D3435" t="s">
        <v>8560</v>
      </c>
      <c r="E3435">
        <v>2.7928618277813198E-2</v>
      </c>
      <c r="F3435">
        <v>0.21253768893293701</v>
      </c>
      <c r="G3435">
        <v>0.18766547284274099</v>
      </c>
      <c r="H3435" t="s">
        <v>8563</v>
      </c>
      <c r="I3435">
        <v>9</v>
      </c>
    </row>
    <row r="3436" spans="1:9" x14ac:dyDescent="0.25">
      <c r="A3436" t="s">
        <v>8564</v>
      </c>
      <c r="B3436" t="s">
        <v>8564</v>
      </c>
      <c r="C3436" t="s">
        <v>1759</v>
      </c>
      <c r="D3436" t="s">
        <v>8565</v>
      </c>
      <c r="E3436">
        <v>2.8053600888311901E-2</v>
      </c>
      <c r="F3436">
        <v>0.21280013706085599</v>
      </c>
      <c r="G3436">
        <v>0.18789720798708001</v>
      </c>
      <c r="H3436" t="s">
        <v>8566</v>
      </c>
      <c r="I3436">
        <v>8</v>
      </c>
    </row>
    <row r="3437" spans="1:9" x14ac:dyDescent="0.25">
      <c r="A3437" t="s">
        <v>8567</v>
      </c>
      <c r="B3437" t="s">
        <v>8567</v>
      </c>
      <c r="C3437" t="s">
        <v>1759</v>
      </c>
      <c r="D3437" t="s">
        <v>8565</v>
      </c>
      <c r="E3437">
        <v>2.8053600888311901E-2</v>
      </c>
      <c r="F3437">
        <v>0.21280013706085599</v>
      </c>
      <c r="G3437">
        <v>0.18789720798708001</v>
      </c>
      <c r="H3437" t="s">
        <v>8568</v>
      </c>
      <c r="I3437">
        <v>8</v>
      </c>
    </row>
    <row r="3438" spans="1:9" x14ac:dyDescent="0.25">
      <c r="A3438" t="s">
        <v>8569</v>
      </c>
      <c r="B3438" t="s">
        <v>8569</v>
      </c>
      <c r="C3438" t="s">
        <v>1671</v>
      </c>
      <c r="D3438" t="s">
        <v>1864</v>
      </c>
      <c r="E3438">
        <v>2.88850980970469E-2</v>
      </c>
      <c r="F3438">
        <v>0.21840292017751101</v>
      </c>
      <c r="G3438">
        <v>0.19284432559290901</v>
      </c>
      <c r="H3438" t="s">
        <v>8570</v>
      </c>
      <c r="I3438">
        <v>13</v>
      </c>
    </row>
    <row r="3439" spans="1:9" x14ac:dyDescent="0.25">
      <c r="A3439" t="s">
        <v>8571</v>
      </c>
      <c r="B3439" t="s">
        <v>8571</v>
      </c>
      <c r="C3439" t="s">
        <v>1671</v>
      </c>
      <c r="D3439" t="s">
        <v>1864</v>
      </c>
      <c r="E3439">
        <v>2.88850980970469E-2</v>
      </c>
      <c r="F3439">
        <v>0.21840292017751101</v>
      </c>
      <c r="G3439">
        <v>0.19284432559290901</v>
      </c>
      <c r="H3439" t="s">
        <v>8572</v>
      </c>
      <c r="I3439">
        <v>13</v>
      </c>
    </row>
    <row r="3440" spans="1:9" x14ac:dyDescent="0.25">
      <c r="A3440" t="s">
        <v>3293</v>
      </c>
      <c r="B3440" t="s">
        <v>3293</v>
      </c>
      <c r="C3440" t="s">
        <v>1474</v>
      </c>
      <c r="D3440" t="s">
        <v>3295</v>
      </c>
      <c r="E3440">
        <v>2.9050723268052001E-2</v>
      </c>
      <c r="F3440">
        <v>0.21930265093041501</v>
      </c>
      <c r="G3440">
        <v>0.19363876538390601</v>
      </c>
      <c r="H3440" t="s">
        <v>8573</v>
      </c>
      <c r="I3440">
        <v>47</v>
      </c>
    </row>
    <row r="3441" spans="1:9" x14ac:dyDescent="0.25">
      <c r="A3441" t="s">
        <v>8574</v>
      </c>
      <c r="B3441" t="s">
        <v>8574</v>
      </c>
      <c r="C3441" t="s">
        <v>1684</v>
      </c>
      <c r="D3441" t="s">
        <v>1484</v>
      </c>
      <c r="E3441">
        <v>2.93240758636957E-2</v>
      </c>
      <c r="F3441">
        <v>0.22101142433807899</v>
      </c>
      <c r="G3441">
        <v>0.195147569639473</v>
      </c>
      <c r="H3441" t="s">
        <v>8575</v>
      </c>
      <c r="I3441">
        <v>11</v>
      </c>
    </row>
    <row r="3442" spans="1:9" x14ac:dyDescent="0.25">
      <c r="A3442" t="s">
        <v>8576</v>
      </c>
      <c r="B3442" t="s">
        <v>8576</v>
      </c>
      <c r="C3442" t="s">
        <v>1785</v>
      </c>
      <c r="D3442" t="s">
        <v>1788</v>
      </c>
      <c r="E3442">
        <v>2.98702569229575E-2</v>
      </c>
      <c r="F3442">
        <v>0.224714484981579</v>
      </c>
      <c r="G3442">
        <v>0.19841727973238399</v>
      </c>
      <c r="H3442" t="s">
        <v>8577</v>
      </c>
      <c r="I3442">
        <v>19</v>
      </c>
    </row>
    <row r="3443" spans="1:9" x14ac:dyDescent="0.25">
      <c r="A3443" t="s">
        <v>8578</v>
      </c>
      <c r="B3443" t="s">
        <v>8578</v>
      </c>
      <c r="C3443" t="s">
        <v>1732</v>
      </c>
      <c r="D3443" t="s">
        <v>1608</v>
      </c>
      <c r="E3443">
        <v>3.0080250476904699E-2</v>
      </c>
      <c r="F3443">
        <v>0.224714484981579</v>
      </c>
      <c r="G3443">
        <v>0.19841727973238399</v>
      </c>
      <c r="H3443" t="s">
        <v>8579</v>
      </c>
      <c r="I3443">
        <v>15</v>
      </c>
    </row>
    <row r="3444" spans="1:9" x14ac:dyDescent="0.25">
      <c r="A3444" t="s">
        <v>8580</v>
      </c>
      <c r="B3444" t="s">
        <v>8580</v>
      </c>
      <c r="C3444" t="s">
        <v>1603</v>
      </c>
      <c r="D3444" t="s">
        <v>2103</v>
      </c>
      <c r="E3444">
        <v>3.0144791133338102E-2</v>
      </c>
      <c r="F3444">
        <v>0.224714484981579</v>
      </c>
      <c r="G3444">
        <v>0.19841727973238399</v>
      </c>
      <c r="H3444" t="s">
        <v>8581</v>
      </c>
      <c r="I3444">
        <v>18</v>
      </c>
    </row>
    <row r="3445" spans="1:9" x14ac:dyDescent="0.25">
      <c r="A3445" t="s">
        <v>8582</v>
      </c>
      <c r="B3445" t="s">
        <v>8582</v>
      </c>
      <c r="C3445" t="s">
        <v>1867</v>
      </c>
      <c r="D3445" t="s">
        <v>2492</v>
      </c>
      <c r="E3445">
        <v>3.0153544734104001E-2</v>
      </c>
      <c r="F3445">
        <v>0.224714484981579</v>
      </c>
      <c r="G3445">
        <v>0.19841727973238399</v>
      </c>
      <c r="H3445" t="s">
        <v>8583</v>
      </c>
      <c r="I3445">
        <v>6</v>
      </c>
    </row>
    <row r="3446" spans="1:9" x14ac:dyDescent="0.25">
      <c r="A3446" t="s">
        <v>3419</v>
      </c>
      <c r="B3446" t="s">
        <v>3419</v>
      </c>
      <c r="C3446" t="s">
        <v>1867</v>
      </c>
      <c r="D3446" t="s">
        <v>2492</v>
      </c>
      <c r="E3446">
        <v>3.0153544734104001E-2</v>
      </c>
      <c r="F3446">
        <v>0.224714484981579</v>
      </c>
      <c r="G3446">
        <v>0.19841727973238399</v>
      </c>
      <c r="H3446" t="s">
        <v>8584</v>
      </c>
      <c r="I3446">
        <v>6</v>
      </c>
    </row>
    <row r="3447" spans="1:9" x14ac:dyDescent="0.25">
      <c r="A3447" t="s">
        <v>8585</v>
      </c>
      <c r="B3447" t="s">
        <v>8585</v>
      </c>
      <c r="C3447" t="s">
        <v>1867</v>
      </c>
      <c r="D3447" t="s">
        <v>2492</v>
      </c>
      <c r="E3447">
        <v>3.0153544734104001E-2</v>
      </c>
      <c r="F3447">
        <v>0.224714484981579</v>
      </c>
      <c r="G3447">
        <v>0.19841727973238399</v>
      </c>
      <c r="H3447" t="s">
        <v>8586</v>
      </c>
      <c r="I3447">
        <v>6</v>
      </c>
    </row>
    <row r="3448" spans="1:9" x14ac:dyDescent="0.25">
      <c r="A3448" t="s">
        <v>8587</v>
      </c>
      <c r="B3448" t="s">
        <v>8587</v>
      </c>
      <c r="C3448" t="s">
        <v>1745</v>
      </c>
      <c r="D3448" t="s">
        <v>1942</v>
      </c>
      <c r="E3448">
        <v>3.02844571167354E-2</v>
      </c>
      <c r="F3448">
        <v>0.224714484981579</v>
      </c>
      <c r="G3448">
        <v>0.19841727973238399</v>
      </c>
      <c r="H3448" t="s">
        <v>8588</v>
      </c>
      <c r="I3448">
        <v>16</v>
      </c>
    </row>
    <row r="3449" spans="1:9" x14ac:dyDescent="0.25">
      <c r="A3449" t="s">
        <v>8589</v>
      </c>
      <c r="B3449" t="s">
        <v>8589</v>
      </c>
      <c r="C3449" t="s">
        <v>1745</v>
      </c>
      <c r="D3449" t="s">
        <v>1942</v>
      </c>
      <c r="E3449">
        <v>3.02844571167354E-2</v>
      </c>
      <c r="F3449">
        <v>0.224714484981579</v>
      </c>
      <c r="G3449">
        <v>0.19841727973238399</v>
      </c>
      <c r="H3449" t="s">
        <v>8590</v>
      </c>
      <c r="I3449">
        <v>16</v>
      </c>
    </row>
    <row r="3450" spans="1:9" x14ac:dyDescent="0.25">
      <c r="A3450" t="s">
        <v>8591</v>
      </c>
      <c r="B3450" t="s">
        <v>8591</v>
      </c>
      <c r="C3450" t="s">
        <v>1501</v>
      </c>
      <c r="D3450" t="s">
        <v>8592</v>
      </c>
      <c r="E3450">
        <v>3.0288432894218099E-2</v>
      </c>
      <c r="F3450">
        <v>0.224714484981579</v>
      </c>
      <c r="G3450">
        <v>0.19841727973238399</v>
      </c>
      <c r="H3450" t="s">
        <v>8593</v>
      </c>
      <c r="I3450">
        <v>29</v>
      </c>
    </row>
    <row r="3451" spans="1:9" x14ac:dyDescent="0.25">
      <c r="A3451" t="s">
        <v>8594</v>
      </c>
      <c r="B3451" t="s">
        <v>8594</v>
      </c>
      <c r="C3451" t="s">
        <v>1651</v>
      </c>
      <c r="D3451" t="s">
        <v>8312</v>
      </c>
      <c r="E3451">
        <v>3.0293213582462501E-2</v>
      </c>
      <c r="F3451">
        <v>0.224714484981579</v>
      </c>
      <c r="G3451">
        <v>0.19841727973238399</v>
      </c>
      <c r="H3451" t="s">
        <v>8595</v>
      </c>
      <c r="I3451">
        <v>17</v>
      </c>
    </row>
    <row r="3452" spans="1:9" x14ac:dyDescent="0.25">
      <c r="A3452" t="s">
        <v>8596</v>
      </c>
      <c r="B3452" t="s">
        <v>8596</v>
      </c>
      <c r="C3452" t="s">
        <v>1769</v>
      </c>
      <c r="D3452" t="s">
        <v>2074</v>
      </c>
      <c r="E3452">
        <v>3.0723031511374399E-2</v>
      </c>
      <c r="F3452">
        <v>0.227186190562883</v>
      </c>
      <c r="G3452">
        <v>0.20059973404894399</v>
      </c>
      <c r="H3452" t="s">
        <v>8597</v>
      </c>
      <c r="I3452">
        <v>10</v>
      </c>
    </row>
    <row r="3453" spans="1:9" x14ac:dyDescent="0.25">
      <c r="A3453" t="s">
        <v>8598</v>
      </c>
      <c r="B3453" t="s">
        <v>8598</v>
      </c>
      <c r="C3453" t="s">
        <v>1769</v>
      </c>
      <c r="D3453" t="s">
        <v>2074</v>
      </c>
      <c r="E3453">
        <v>3.0723031511374399E-2</v>
      </c>
      <c r="F3453">
        <v>0.227186190562883</v>
      </c>
      <c r="G3453">
        <v>0.20059973404894399</v>
      </c>
      <c r="H3453" t="s">
        <v>8599</v>
      </c>
      <c r="I3453">
        <v>10</v>
      </c>
    </row>
    <row r="3454" spans="1:9" x14ac:dyDescent="0.25">
      <c r="A3454" t="s">
        <v>134</v>
      </c>
      <c r="B3454" t="s">
        <v>134</v>
      </c>
      <c r="C3454" t="s">
        <v>1894</v>
      </c>
      <c r="D3454" t="s">
        <v>2152</v>
      </c>
      <c r="E3454">
        <v>3.08223318128059E-2</v>
      </c>
      <c r="F3454">
        <v>0.227562678988424</v>
      </c>
      <c r="G3454">
        <v>0.20093216392881</v>
      </c>
      <c r="H3454" t="s">
        <v>8600</v>
      </c>
      <c r="I3454">
        <v>12</v>
      </c>
    </row>
    <row r="3455" spans="1:9" x14ac:dyDescent="0.25">
      <c r="A3455" t="s">
        <v>8601</v>
      </c>
      <c r="B3455" t="s">
        <v>8601</v>
      </c>
      <c r="C3455" t="s">
        <v>1591</v>
      </c>
      <c r="D3455" t="s">
        <v>1654</v>
      </c>
      <c r="E3455">
        <v>3.10947720317741E-2</v>
      </c>
      <c r="F3455">
        <v>0.227631275564013</v>
      </c>
      <c r="G3455">
        <v>0.20099273299238599</v>
      </c>
      <c r="H3455" t="s">
        <v>8602</v>
      </c>
      <c r="I3455">
        <v>24</v>
      </c>
    </row>
    <row r="3456" spans="1:9" x14ac:dyDescent="0.25">
      <c r="A3456" t="s">
        <v>8603</v>
      </c>
      <c r="B3456" t="s">
        <v>8603</v>
      </c>
      <c r="C3456" t="s">
        <v>8247</v>
      </c>
      <c r="D3456" t="s">
        <v>2023</v>
      </c>
      <c r="E3456">
        <v>3.1656333114973401E-2</v>
      </c>
      <c r="F3456">
        <v>0.227631275564013</v>
      </c>
      <c r="G3456">
        <v>0.20099273299238599</v>
      </c>
      <c r="H3456" t="s">
        <v>8604</v>
      </c>
      <c r="I3456">
        <v>4</v>
      </c>
    </row>
    <row r="3457" spans="1:9" x14ac:dyDescent="0.25">
      <c r="A3457" t="s">
        <v>3272</v>
      </c>
      <c r="B3457" t="s">
        <v>3272</v>
      </c>
      <c r="C3457" t="s">
        <v>8247</v>
      </c>
      <c r="D3457" t="s">
        <v>2023</v>
      </c>
      <c r="E3457">
        <v>3.1656333114973401E-2</v>
      </c>
      <c r="F3457">
        <v>0.227631275564013</v>
      </c>
      <c r="G3457">
        <v>0.20099273299238599</v>
      </c>
      <c r="H3457" t="s">
        <v>8605</v>
      </c>
      <c r="I3457">
        <v>4</v>
      </c>
    </row>
    <row r="3458" spans="1:9" x14ac:dyDescent="0.25">
      <c r="A3458" t="s">
        <v>8606</v>
      </c>
      <c r="B3458" t="s">
        <v>8606</v>
      </c>
      <c r="C3458" t="s">
        <v>8247</v>
      </c>
      <c r="D3458" t="s">
        <v>2023</v>
      </c>
      <c r="E3458">
        <v>3.1656333114973401E-2</v>
      </c>
      <c r="F3458">
        <v>0.227631275564013</v>
      </c>
      <c r="G3458">
        <v>0.20099273299238599</v>
      </c>
      <c r="H3458" t="s">
        <v>8607</v>
      </c>
      <c r="I3458">
        <v>4</v>
      </c>
    </row>
    <row r="3459" spans="1:9" x14ac:dyDescent="0.25">
      <c r="A3459" t="s">
        <v>3311</v>
      </c>
      <c r="B3459" t="s">
        <v>3311</v>
      </c>
      <c r="C3459" t="s">
        <v>8247</v>
      </c>
      <c r="D3459" t="s">
        <v>2023</v>
      </c>
      <c r="E3459">
        <v>3.1656333114973401E-2</v>
      </c>
      <c r="F3459">
        <v>0.227631275564013</v>
      </c>
      <c r="G3459">
        <v>0.20099273299238599</v>
      </c>
      <c r="H3459" t="s">
        <v>8608</v>
      </c>
      <c r="I3459">
        <v>4</v>
      </c>
    </row>
    <row r="3460" spans="1:9" x14ac:dyDescent="0.25">
      <c r="A3460" t="s">
        <v>8609</v>
      </c>
      <c r="B3460" t="s">
        <v>8609</v>
      </c>
      <c r="C3460" t="s">
        <v>8247</v>
      </c>
      <c r="D3460" t="s">
        <v>2023</v>
      </c>
      <c r="E3460">
        <v>3.1656333114973401E-2</v>
      </c>
      <c r="F3460">
        <v>0.227631275564013</v>
      </c>
      <c r="G3460">
        <v>0.20099273299238599</v>
      </c>
      <c r="H3460" t="s">
        <v>8610</v>
      </c>
      <c r="I3460">
        <v>4</v>
      </c>
    </row>
    <row r="3461" spans="1:9" x14ac:dyDescent="0.25">
      <c r="A3461" t="s">
        <v>8611</v>
      </c>
      <c r="B3461" t="s">
        <v>8611</v>
      </c>
      <c r="C3461" t="s">
        <v>8247</v>
      </c>
      <c r="D3461" t="s">
        <v>2023</v>
      </c>
      <c r="E3461">
        <v>3.1656333114973401E-2</v>
      </c>
      <c r="F3461">
        <v>0.227631275564013</v>
      </c>
      <c r="G3461">
        <v>0.20099273299238599</v>
      </c>
      <c r="H3461" t="s">
        <v>8612</v>
      </c>
      <c r="I3461">
        <v>4</v>
      </c>
    </row>
    <row r="3462" spans="1:9" x14ac:dyDescent="0.25">
      <c r="A3462" t="s">
        <v>8613</v>
      </c>
      <c r="B3462" t="s">
        <v>8613</v>
      </c>
      <c r="C3462" t="s">
        <v>8247</v>
      </c>
      <c r="D3462" t="s">
        <v>2023</v>
      </c>
      <c r="E3462">
        <v>3.1656333114973401E-2</v>
      </c>
      <c r="F3462">
        <v>0.227631275564013</v>
      </c>
      <c r="G3462">
        <v>0.20099273299238599</v>
      </c>
      <c r="H3462" t="s">
        <v>8614</v>
      </c>
      <c r="I3462">
        <v>4</v>
      </c>
    </row>
    <row r="3463" spans="1:9" x14ac:dyDescent="0.25">
      <c r="A3463" t="s">
        <v>8615</v>
      </c>
      <c r="B3463" t="s">
        <v>8615</v>
      </c>
      <c r="C3463" t="s">
        <v>8247</v>
      </c>
      <c r="D3463" t="s">
        <v>2023</v>
      </c>
      <c r="E3463">
        <v>3.1656333114973401E-2</v>
      </c>
      <c r="F3463">
        <v>0.227631275564013</v>
      </c>
      <c r="G3463">
        <v>0.20099273299238599</v>
      </c>
      <c r="H3463" t="s">
        <v>8616</v>
      </c>
      <c r="I3463">
        <v>4</v>
      </c>
    </row>
    <row r="3464" spans="1:9" x14ac:dyDescent="0.25">
      <c r="A3464" t="s">
        <v>8617</v>
      </c>
      <c r="B3464" t="s">
        <v>8617</v>
      </c>
      <c r="C3464" t="s">
        <v>8247</v>
      </c>
      <c r="D3464" t="s">
        <v>2023</v>
      </c>
      <c r="E3464">
        <v>3.1656333114973401E-2</v>
      </c>
      <c r="F3464">
        <v>0.227631275564013</v>
      </c>
      <c r="G3464">
        <v>0.20099273299238599</v>
      </c>
      <c r="H3464" t="s">
        <v>8618</v>
      </c>
      <c r="I3464">
        <v>4</v>
      </c>
    </row>
    <row r="3465" spans="1:9" x14ac:dyDescent="0.25">
      <c r="A3465" t="s">
        <v>8619</v>
      </c>
      <c r="B3465" t="s">
        <v>8619</v>
      </c>
      <c r="C3465" t="s">
        <v>1958</v>
      </c>
      <c r="D3465" t="s">
        <v>1749</v>
      </c>
      <c r="E3465">
        <v>3.1815439513924099E-2</v>
      </c>
      <c r="F3465">
        <v>0.227631275564013</v>
      </c>
      <c r="G3465">
        <v>0.20099273299238599</v>
      </c>
      <c r="H3465" t="s">
        <v>8620</v>
      </c>
      <c r="I3465">
        <v>9</v>
      </c>
    </row>
    <row r="3466" spans="1:9" x14ac:dyDescent="0.25">
      <c r="A3466" t="s">
        <v>8621</v>
      </c>
      <c r="B3466" t="s">
        <v>8621</v>
      </c>
      <c r="C3466" t="s">
        <v>1958</v>
      </c>
      <c r="D3466" t="s">
        <v>1749</v>
      </c>
      <c r="E3466">
        <v>3.1815439513924099E-2</v>
      </c>
      <c r="F3466">
        <v>0.227631275564013</v>
      </c>
      <c r="G3466">
        <v>0.20099273299238599</v>
      </c>
      <c r="H3466" t="s">
        <v>8622</v>
      </c>
      <c r="I3466">
        <v>9</v>
      </c>
    </row>
    <row r="3467" spans="1:9" x14ac:dyDescent="0.25">
      <c r="A3467" t="s">
        <v>8623</v>
      </c>
      <c r="B3467" t="s">
        <v>8623</v>
      </c>
      <c r="C3467" t="s">
        <v>1958</v>
      </c>
      <c r="D3467" t="s">
        <v>1749</v>
      </c>
      <c r="E3467">
        <v>3.1815439513924099E-2</v>
      </c>
      <c r="F3467">
        <v>0.227631275564013</v>
      </c>
      <c r="G3467">
        <v>0.20099273299238599</v>
      </c>
      <c r="H3467" t="s">
        <v>8624</v>
      </c>
      <c r="I3467">
        <v>9</v>
      </c>
    </row>
    <row r="3468" spans="1:9" x14ac:dyDescent="0.25">
      <c r="A3468" t="s">
        <v>8625</v>
      </c>
      <c r="B3468" t="s">
        <v>8625</v>
      </c>
      <c r="C3468" t="s">
        <v>1958</v>
      </c>
      <c r="D3468" t="s">
        <v>1749</v>
      </c>
      <c r="E3468">
        <v>3.1815439513924099E-2</v>
      </c>
      <c r="F3468">
        <v>0.227631275564013</v>
      </c>
      <c r="G3468">
        <v>0.20099273299238599</v>
      </c>
      <c r="H3468" t="s">
        <v>8626</v>
      </c>
      <c r="I3468">
        <v>9</v>
      </c>
    </row>
    <row r="3469" spans="1:9" x14ac:dyDescent="0.25">
      <c r="A3469" t="s">
        <v>8627</v>
      </c>
      <c r="B3469" t="s">
        <v>8627</v>
      </c>
      <c r="C3469" t="s">
        <v>1483</v>
      </c>
      <c r="D3469" t="s">
        <v>1698</v>
      </c>
      <c r="E3469">
        <v>3.18761965007026E-2</v>
      </c>
      <c r="F3469">
        <v>0.227631275564013</v>
      </c>
      <c r="G3469">
        <v>0.20099273299238599</v>
      </c>
      <c r="H3469" t="s">
        <v>8628</v>
      </c>
      <c r="I3469">
        <v>23</v>
      </c>
    </row>
    <row r="3470" spans="1:9" x14ac:dyDescent="0.25">
      <c r="A3470" t="s">
        <v>8629</v>
      </c>
      <c r="B3470" t="s">
        <v>8629</v>
      </c>
      <c r="C3470" t="s">
        <v>1819</v>
      </c>
      <c r="D3470" t="s">
        <v>1995</v>
      </c>
      <c r="E3470">
        <v>3.20226429639896E-2</v>
      </c>
      <c r="F3470">
        <v>0.227631275564013</v>
      </c>
      <c r="G3470">
        <v>0.20099273299238599</v>
      </c>
      <c r="H3470" t="s">
        <v>8630</v>
      </c>
      <c r="I3470">
        <v>7</v>
      </c>
    </row>
    <row r="3471" spans="1:9" x14ac:dyDescent="0.25">
      <c r="A3471" t="s">
        <v>8631</v>
      </c>
      <c r="B3471" t="s">
        <v>8631</v>
      </c>
      <c r="C3471" t="s">
        <v>1819</v>
      </c>
      <c r="D3471" t="s">
        <v>1995</v>
      </c>
      <c r="E3471">
        <v>3.20226429639896E-2</v>
      </c>
      <c r="F3471">
        <v>0.227631275564013</v>
      </c>
      <c r="G3471">
        <v>0.20099273299238599</v>
      </c>
      <c r="H3471" t="s">
        <v>8632</v>
      </c>
      <c r="I3471">
        <v>7</v>
      </c>
    </row>
    <row r="3472" spans="1:9" x14ac:dyDescent="0.25">
      <c r="A3472" t="s">
        <v>8633</v>
      </c>
      <c r="B3472" t="s">
        <v>8633</v>
      </c>
      <c r="C3472" t="s">
        <v>1819</v>
      </c>
      <c r="D3472" t="s">
        <v>1995</v>
      </c>
      <c r="E3472">
        <v>3.20226429639896E-2</v>
      </c>
      <c r="F3472">
        <v>0.227631275564013</v>
      </c>
      <c r="G3472">
        <v>0.20099273299238599</v>
      </c>
      <c r="H3472" t="s">
        <v>8634</v>
      </c>
      <c r="I3472">
        <v>7</v>
      </c>
    </row>
    <row r="3473" spans="1:9" x14ac:dyDescent="0.25">
      <c r="A3473" t="s">
        <v>3297</v>
      </c>
      <c r="B3473" t="s">
        <v>3297</v>
      </c>
      <c r="C3473" t="s">
        <v>1819</v>
      </c>
      <c r="D3473" t="s">
        <v>1995</v>
      </c>
      <c r="E3473">
        <v>3.20226429639896E-2</v>
      </c>
      <c r="F3473">
        <v>0.227631275564013</v>
      </c>
      <c r="G3473">
        <v>0.20099273299238599</v>
      </c>
      <c r="H3473" t="s">
        <v>8635</v>
      </c>
      <c r="I3473">
        <v>7</v>
      </c>
    </row>
    <row r="3474" spans="1:9" x14ac:dyDescent="0.25">
      <c r="A3474" t="s">
        <v>8636</v>
      </c>
      <c r="B3474" t="s">
        <v>8636</v>
      </c>
      <c r="C3474" t="s">
        <v>1819</v>
      </c>
      <c r="D3474" t="s">
        <v>1995</v>
      </c>
      <c r="E3474">
        <v>3.20226429639896E-2</v>
      </c>
      <c r="F3474">
        <v>0.227631275564013</v>
      </c>
      <c r="G3474">
        <v>0.20099273299238599</v>
      </c>
      <c r="H3474" t="s">
        <v>8637</v>
      </c>
      <c r="I3474">
        <v>7</v>
      </c>
    </row>
    <row r="3475" spans="1:9" x14ac:dyDescent="0.25">
      <c r="A3475" t="s">
        <v>8638</v>
      </c>
      <c r="B3475" t="s">
        <v>8638</v>
      </c>
      <c r="C3475" t="s">
        <v>1819</v>
      </c>
      <c r="D3475" t="s">
        <v>1995</v>
      </c>
      <c r="E3475">
        <v>3.20226429639896E-2</v>
      </c>
      <c r="F3475">
        <v>0.227631275564013</v>
      </c>
      <c r="G3475">
        <v>0.20099273299238599</v>
      </c>
      <c r="H3475" t="s">
        <v>8639</v>
      </c>
      <c r="I3475">
        <v>7</v>
      </c>
    </row>
    <row r="3476" spans="1:9" x14ac:dyDescent="0.25">
      <c r="A3476" t="s">
        <v>8640</v>
      </c>
      <c r="B3476" t="s">
        <v>8640</v>
      </c>
      <c r="C3476" t="s">
        <v>1819</v>
      </c>
      <c r="D3476" t="s">
        <v>1995</v>
      </c>
      <c r="E3476">
        <v>3.20226429639896E-2</v>
      </c>
      <c r="F3476">
        <v>0.227631275564013</v>
      </c>
      <c r="G3476">
        <v>0.20099273299238599</v>
      </c>
      <c r="H3476" t="s">
        <v>8641</v>
      </c>
      <c r="I3476">
        <v>7</v>
      </c>
    </row>
    <row r="3477" spans="1:9" x14ac:dyDescent="0.25">
      <c r="A3477" t="s">
        <v>8642</v>
      </c>
      <c r="B3477" t="s">
        <v>8642</v>
      </c>
      <c r="C3477" t="s">
        <v>2084</v>
      </c>
      <c r="D3477" t="s">
        <v>2096</v>
      </c>
      <c r="E3477">
        <v>3.2186859079325697E-2</v>
      </c>
      <c r="F3477">
        <v>0.227631275564013</v>
      </c>
      <c r="G3477">
        <v>0.20099273299238599</v>
      </c>
      <c r="H3477" t="s">
        <v>8643</v>
      </c>
      <c r="I3477">
        <v>5</v>
      </c>
    </row>
    <row r="3478" spans="1:9" x14ac:dyDescent="0.25">
      <c r="A3478" t="s">
        <v>8644</v>
      </c>
      <c r="B3478" t="s">
        <v>8644</v>
      </c>
      <c r="C3478" t="s">
        <v>2084</v>
      </c>
      <c r="D3478" t="s">
        <v>2096</v>
      </c>
      <c r="E3478">
        <v>3.2186859079325697E-2</v>
      </c>
      <c r="F3478">
        <v>0.227631275564013</v>
      </c>
      <c r="G3478">
        <v>0.20099273299238599</v>
      </c>
      <c r="H3478" t="s">
        <v>8645</v>
      </c>
      <c r="I3478">
        <v>5</v>
      </c>
    </row>
    <row r="3479" spans="1:9" x14ac:dyDescent="0.25">
      <c r="A3479" t="s">
        <v>8646</v>
      </c>
      <c r="B3479" t="s">
        <v>8646</v>
      </c>
      <c r="C3479" t="s">
        <v>2084</v>
      </c>
      <c r="D3479" t="s">
        <v>2096</v>
      </c>
      <c r="E3479">
        <v>3.2186859079325697E-2</v>
      </c>
      <c r="F3479">
        <v>0.227631275564013</v>
      </c>
      <c r="G3479">
        <v>0.20099273299238599</v>
      </c>
      <c r="H3479" t="s">
        <v>8647</v>
      </c>
      <c r="I3479">
        <v>5</v>
      </c>
    </row>
    <row r="3480" spans="1:9" x14ac:dyDescent="0.25">
      <c r="A3480" t="s">
        <v>8648</v>
      </c>
      <c r="B3480" t="s">
        <v>8648</v>
      </c>
      <c r="C3480" t="s">
        <v>2084</v>
      </c>
      <c r="D3480" t="s">
        <v>2096</v>
      </c>
      <c r="E3480">
        <v>3.2186859079325697E-2</v>
      </c>
      <c r="F3480">
        <v>0.227631275564013</v>
      </c>
      <c r="G3480">
        <v>0.20099273299238599</v>
      </c>
      <c r="H3480" t="s">
        <v>8649</v>
      </c>
      <c r="I3480">
        <v>5</v>
      </c>
    </row>
    <row r="3481" spans="1:9" x14ac:dyDescent="0.25">
      <c r="A3481" t="s">
        <v>8650</v>
      </c>
      <c r="B3481" t="s">
        <v>8650</v>
      </c>
      <c r="C3481" t="s">
        <v>2084</v>
      </c>
      <c r="D3481" t="s">
        <v>2096</v>
      </c>
      <c r="E3481">
        <v>3.2186859079325697E-2</v>
      </c>
      <c r="F3481">
        <v>0.227631275564013</v>
      </c>
      <c r="G3481">
        <v>0.20099273299238599</v>
      </c>
      <c r="H3481" t="s">
        <v>8651</v>
      </c>
      <c r="I3481">
        <v>5</v>
      </c>
    </row>
    <row r="3482" spans="1:9" x14ac:dyDescent="0.25">
      <c r="A3482" t="s">
        <v>8652</v>
      </c>
      <c r="B3482" t="s">
        <v>8652</v>
      </c>
      <c r="C3482" t="s">
        <v>2084</v>
      </c>
      <c r="D3482" t="s">
        <v>2096</v>
      </c>
      <c r="E3482">
        <v>3.2186859079325697E-2</v>
      </c>
      <c r="F3482">
        <v>0.227631275564013</v>
      </c>
      <c r="G3482">
        <v>0.20099273299238599</v>
      </c>
      <c r="H3482" t="s">
        <v>8653</v>
      </c>
      <c r="I3482">
        <v>5</v>
      </c>
    </row>
    <row r="3483" spans="1:9" x14ac:dyDescent="0.25">
      <c r="A3483" t="s">
        <v>8654</v>
      </c>
      <c r="B3483" t="s">
        <v>8654</v>
      </c>
      <c r="C3483" t="s">
        <v>1603</v>
      </c>
      <c r="D3483" t="s">
        <v>8655</v>
      </c>
      <c r="E3483">
        <v>3.2544149780145103E-2</v>
      </c>
      <c r="F3483">
        <v>0.22981251714117501</v>
      </c>
      <c r="G3483">
        <v>0.20291871484538099</v>
      </c>
      <c r="H3483" t="s">
        <v>8656</v>
      </c>
      <c r="I3483">
        <v>18</v>
      </c>
    </row>
    <row r="3484" spans="1:9" x14ac:dyDescent="0.25">
      <c r="A3484" t="s">
        <v>8657</v>
      </c>
      <c r="B3484" t="s">
        <v>8657</v>
      </c>
      <c r="C3484" t="s">
        <v>1525</v>
      </c>
      <c r="D3484" t="s">
        <v>8658</v>
      </c>
      <c r="E3484">
        <v>3.2729529736764698E-2</v>
      </c>
      <c r="F3484">
        <v>0.23024738030502701</v>
      </c>
      <c r="G3484">
        <v>0.20330268816171801</v>
      </c>
      <c r="H3484" t="s">
        <v>8659</v>
      </c>
      <c r="I3484">
        <v>37</v>
      </c>
    </row>
    <row r="3485" spans="1:9" x14ac:dyDescent="0.25">
      <c r="A3485" t="s">
        <v>8660</v>
      </c>
      <c r="B3485" t="s">
        <v>8660</v>
      </c>
      <c r="C3485" t="s">
        <v>1684</v>
      </c>
      <c r="D3485" t="s">
        <v>1979</v>
      </c>
      <c r="E3485">
        <v>3.2730631106197602E-2</v>
      </c>
      <c r="F3485">
        <v>0.23024738030502701</v>
      </c>
      <c r="G3485">
        <v>0.20330268816171801</v>
      </c>
      <c r="H3485" t="s">
        <v>8338</v>
      </c>
      <c r="I3485">
        <v>11</v>
      </c>
    </row>
    <row r="3486" spans="1:9" x14ac:dyDescent="0.25">
      <c r="A3486" t="s">
        <v>3509</v>
      </c>
      <c r="B3486" t="s">
        <v>3509</v>
      </c>
      <c r="C3486" t="s">
        <v>1595</v>
      </c>
      <c r="D3486" t="s">
        <v>1496</v>
      </c>
      <c r="E3486">
        <v>3.2757944909924598E-2</v>
      </c>
      <c r="F3486">
        <v>0.23024738030502701</v>
      </c>
      <c r="G3486">
        <v>0.20330268816171801</v>
      </c>
      <c r="H3486" t="s">
        <v>8661</v>
      </c>
      <c r="I3486">
        <v>54</v>
      </c>
    </row>
    <row r="3487" spans="1:9" x14ac:dyDescent="0.25">
      <c r="A3487" t="s">
        <v>8662</v>
      </c>
      <c r="B3487" t="s">
        <v>8662</v>
      </c>
      <c r="C3487" t="s">
        <v>1651</v>
      </c>
      <c r="D3487" t="s">
        <v>3473</v>
      </c>
      <c r="E3487">
        <v>3.28015617274863E-2</v>
      </c>
      <c r="F3487">
        <v>0.23024738030502701</v>
      </c>
      <c r="G3487">
        <v>0.20330268816171801</v>
      </c>
      <c r="H3487" t="s">
        <v>8663</v>
      </c>
      <c r="I3487">
        <v>17</v>
      </c>
    </row>
    <row r="3488" spans="1:9" x14ac:dyDescent="0.25">
      <c r="A3488" t="s">
        <v>8664</v>
      </c>
      <c r="B3488" t="s">
        <v>8664</v>
      </c>
      <c r="C3488" t="s">
        <v>1745</v>
      </c>
      <c r="D3488" t="s">
        <v>1970</v>
      </c>
      <c r="E3488">
        <v>3.2904642296850702E-2</v>
      </c>
      <c r="F3488">
        <v>0.23062672536824</v>
      </c>
      <c r="G3488">
        <v>0.20363764038132601</v>
      </c>
      <c r="H3488" t="s">
        <v>8665</v>
      </c>
      <c r="I3488">
        <v>16</v>
      </c>
    </row>
    <row r="3489" spans="1:9" x14ac:dyDescent="0.25">
      <c r="A3489" t="s">
        <v>8666</v>
      </c>
      <c r="B3489" t="s">
        <v>8666</v>
      </c>
      <c r="C3489" t="s">
        <v>1563</v>
      </c>
      <c r="D3489" t="s">
        <v>8667</v>
      </c>
      <c r="E3489">
        <v>3.3232675961357497E-2</v>
      </c>
      <c r="F3489">
        <v>0.23257927834265499</v>
      </c>
      <c r="G3489">
        <v>0.20536169590782499</v>
      </c>
      <c r="H3489" t="s">
        <v>8668</v>
      </c>
      <c r="I3489">
        <v>26</v>
      </c>
    </row>
    <row r="3490" spans="1:9" x14ac:dyDescent="0.25">
      <c r="A3490" t="s">
        <v>8669</v>
      </c>
      <c r="B3490" t="s">
        <v>8669</v>
      </c>
      <c r="C3490" t="s">
        <v>1688</v>
      </c>
      <c r="D3490" t="s">
        <v>8670</v>
      </c>
      <c r="E3490">
        <v>3.3999217191642998E-2</v>
      </c>
      <c r="F3490">
        <v>0.23759036917131801</v>
      </c>
      <c r="G3490">
        <v>0.20978636399629599</v>
      </c>
      <c r="H3490" t="s">
        <v>8671</v>
      </c>
      <c r="I3490">
        <v>20</v>
      </c>
    </row>
    <row r="3491" spans="1:9" x14ac:dyDescent="0.25">
      <c r="A3491" t="s">
        <v>8672</v>
      </c>
      <c r="B3491" t="s">
        <v>8672</v>
      </c>
      <c r="C3491" t="s">
        <v>1582</v>
      </c>
      <c r="D3491" t="s">
        <v>8673</v>
      </c>
      <c r="E3491">
        <v>3.4111648131074597E-2</v>
      </c>
      <c r="F3491">
        <v>0.238022375608967</v>
      </c>
      <c r="G3491">
        <v>0.21016781489472</v>
      </c>
      <c r="H3491" t="s">
        <v>8674</v>
      </c>
      <c r="I3491">
        <v>44</v>
      </c>
    </row>
    <row r="3492" spans="1:9" x14ac:dyDescent="0.25">
      <c r="A3492" t="s">
        <v>8675</v>
      </c>
      <c r="B3492" t="s">
        <v>8675</v>
      </c>
      <c r="C3492" t="s">
        <v>1769</v>
      </c>
      <c r="D3492" t="s">
        <v>1955</v>
      </c>
      <c r="E3492">
        <v>3.4523361051837502E-2</v>
      </c>
      <c r="F3492">
        <v>0.24053832152117299</v>
      </c>
      <c r="G3492">
        <v>0.212389332318906</v>
      </c>
      <c r="H3492" t="s">
        <v>8676</v>
      </c>
      <c r="I3492">
        <v>10</v>
      </c>
    </row>
    <row r="3493" spans="1:9" x14ac:dyDescent="0.25">
      <c r="A3493" t="s">
        <v>8677</v>
      </c>
      <c r="B3493" t="s">
        <v>8677</v>
      </c>
      <c r="C3493" t="s">
        <v>1785</v>
      </c>
      <c r="D3493" t="s">
        <v>1720</v>
      </c>
      <c r="E3493">
        <v>3.4586516188194603E-2</v>
      </c>
      <c r="F3493">
        <v>0.24062187223828299</v>
      </c>
      <c r="G3493">
        <v>0.212463105516082</v>
      </c>
      <c r="H3493" t="s">
        <v>8678</v>
      </c>
      <c r="I3493">
        <v>19</v>
      </c>
    </row>
    <row r="3494" spans="1:9" x14ac:dyDescent="0.25">
      <c r="A3494" t="s">
        <v>8679</v>
      </c>
      <c r="B3494" t="s">
        <v>8679</v>
      </c>
      <c r="C3494" t="s">
        <v>1748</v>
      </c>
      <c r="D3494" t="s">
        <v>8371</v>
      </c>
      <c r="E3494">
        <v>3.5520628721808598E-2</v>
      </c>
      <c r="F3494">
        <v>0.24675556407483901</v>
      </c>
      <c r="G3494">
        <v>0.21787900226624399</v>
      </c>
      <c r="H3494" t="s">
        <v>8680</v>
      </c>
      <c r="I3494">
        <v>14</v>
      </c>
    </row>
    <row r="3495" spans="1:9" x14ac:dyDescent="0.25">
      <c r="A3495" t="s">
        <v>8681</v>
      </c>
      <c r="B3495" t="s">
        <v>8681</v>
      </c>
      <c r="C3495" t="s">
        <v>1745</v>
      </c>
      <c r="D3495" t="s">
        <v>1576</v>
      </c>
      <c r="E3495">
        <v>3.56871415872193E-2</v>
      </c>
      <c r="F3495">
        <v>0.24754664732255499</v>
      </c>
      <c r="G3495">
        <v>0.21857750902279199</v>
      </c>
      <c r="H3495" t="s">
        <v>8682</v>
      </c>
      <c r="I3495">
        <v>16</v>
      </c>
    </row>
    <row r="3496" spans="1:9" x14ac:dyDescent="0.25">
      <c r="A3496" t="s">
        <v>8683</v>
      </c>
      <c r="B3496" t="s">
        <v>8683</v>
      </c>
      <c r="C3496" t="s">
        <v>1867</v>
      </c>
      <c r="D3496" t="s">
        <v>1770</v>
      </c>
      <c r="E3496">
        <v>3.6061050827488103E-2</v>
      </c>
      <c r="F3496">
        <v>0.248309109870683</v>
      </c>
      <c r="G3496">
        <v>0.219250744416184</v>
      </c>
      <c r="H3496" t="s">
        <v>8684</v>
      </c>
      <c r="I3496">
        <v>6</v>
      </c>
    </row>
    <row r="3497" spans="1:9" x14ac:dyDescent="0.25">
      <c r="A3497" t="s">
        <v>8685</v>
      </c>
      <c r="B3497" t="s">
        <v>8685</v>
      </c>
      <c r="C3497" t="s">
        <v>1867</v>
      </c>
      <c r="D3497" t="s">
        <v>1770</v>
      </c>
      <c r="E3497">
        <v>3.6061050827488103E-2</v>
      </c>
      <c r="F3497">
        <v>0.248309109870683</v>
      </c>
      <c r="G3497">
        <v>0.219250744416184</v>
      </c>
      <c r="H3497" t="s">
        <v>8686</v>
      </c>
      <c r="I3497">
        <v>6</v>
      </c>
    </row>
    <row r="3498" spans="1:9" x14ac:dyDescent="0.25">
      <c r="A3498" t="s">
        <v>8687</v>
      </c>
      <c r="B3498" t="s">
        <v>8687</v>
      </c>
      <c r="C3498" t="s">
        <v>1867</v>
      </c>
      <c r="D3498" t="s">
        <v>1770</v>
      </c>
      <c r="E3498">
        <v>3.6061050827488103E-2</v>
      </c>
      <c r="F3498">
        <v>0.248309109870683</v>
      </c>
      <c r="G3498">
        <v>0.219250744416184</v>
      </c>
      <c r="H3498" t="s">
        <v>8688</v>
      </c>
      <c r="I3498">
        <v>6</v>
      </c>
    </row>
    <row r="3499" spans="1:9" x14ac:dyDescent="0.25">
      <c r="A3499" t="s">
        <v>8689</v>
      </c>
      <c r="B3499" t="s">
        <v>8689</v>
      </c>
      <c r="C3499" t="s">
        <v>1867</v>
      </c>
      <c r="D3499" t="s">
        <v>1770</v>
      </c>
      <c r="E3499">
        <v>3.6061050827488103E-2</v>
      </c>
      <c r="F3499">
        <v>0.248309109870683</v>
      </c>
      <c r="G3499">
        <v>0.219250744416184</v>
      </c>
      <c r="H3499" t="s">
        <v>8690</v>
      </c>
      <c r="I3499">
        <v>6</v>
      </c>
    </row>
    <row r="3500" spans="1:9" x14ac:dyDescent="0.25">
      <c r="A3500" t="s">
        <v>8691</v>
      </c>
      <c r="B3500" t="s">
        <v>8691</v>
      </c>
      <c r="C3500" t="s">
        <v>1867</v>
      </c>
      <c r="D3500" t="s">
        <v>1770</v>
      </c>
      <c r="E3500">
        <v>3.6061050827488103E-2</v>
      </c>
      <c r="F3500">
        <v>0.248309109870683</v>
      </c>
      <c r="G3500">
        <v>0.219250744416184</v>
      </c>
      <c r="H3500" t="s">
        <v>8692</v>
      </c>
      <c r="I3500">
        <v>6</v>
      </c>
    </row>
    <row r="3501" spans="1:9" x14ac:dyDescent="0.25">
      <c r="A3501" t="s">
        <v>8693</v>
      </c>
      <c r="B3501" t="s">
        <v>8693</v>
      </c>
      <c r="C3501" t="s">
        <v>1498</v>
      </c>
      <c r="D3501" t="s">
        <v>1481</v>
      </c>
      <c r="E3501">
        <v>3.7024908252177503E-2</v>
      </c>
      <c r="F3501">
        <v>0.25375886720965302</v>
      </c>
      <c r="G3501">
        <v>0.224062744080952</v>
      </c>
      <c r="H3501" t="s">
        <v>8694</v>
      </c>
      <c r="I3501">
        <v>43</v>
      </c>
    </row>
    <row r="3502" spans="1:9" x14ac:dyDescent="0.25">
      <c r="A3502" t="s">
        <v>8695</v>
      </c>
      <c r="B3502" t="s">
        <v>8695</v>
      </c>
      <c r="C3502" t="s">
        <v>1759</v>
      </c>
      <c r="D3502" t="s">
        <v>1895</v>
      </c>
      <c r="E3502">
        <v>3.7122283784869502E-2</v>
      </c>
      <c r="F3502">
        <v>0.25375886720965302</v>
      </c>
      <c r="G3502">
        <v>0.224062744080952</v>
      </c>
      <c r="H3502" t="s">
        <v>8696</v>
      </c>
      <c r="I3502">
        <v>8</v>
      </c>
    </row>
    <row r="3503" spans="1:9" x14ac:dyDescent="0.25">
      <c r="A3503" t="s">
        <v>8697</v>
      </c>
      <c r="B3503" t="s">
        <v>8697</v>
      </c>
      <c r="C3503" t="s">
        <v>1759</v>
      </c>
      <c r="D3503" t="s">
        <v>1895</v>
      </c>
      <c r="E3503">
        <v>3.7122283784869502E-2</v>
      </c>
      <c r="F3503">
        <v>0.25375886720965302</v>
      </c>
      <c r="G3503">
        <v>0.224062744080952</v>
      </c>
      <c r="H3503" t="s">
        <v>8698</v>
      </c>
      <c r="I3503">
        <v>8</v>
      </c>
    </row>
    <row r="3504" spans="1:9" x14ac:dyDescent="0.25">
      <c r="A3504" t="s">
        <v>8699</v>
      </c>
      <c r="B3504" t="s">
        <v>8699</v>
      </c>
      <c r="C3504" t="s">
        <v>1759</v>
      </c>
      <c r="D3504" t="s">
        <v>1895</v>
      </c>
      <c r="E3504">
        <v>3.7122283784869502E-2</v>
      </c>
      <c r="F3504">
        <v>0.25375886720965302</v>
      </c>
      <c r="G3504">
        <v>0.224062744080952</v>
      </c>
      <c r="H3504" t="s">
        <v>8700</v>
      </c>
      <c r="I3504">
        <v>8</v>
      </c>
    </row>
    <row r="3505" spans="1:9" x14ac:dyDescent="0.25">
      <c r="A3505" t="s">
        <v>8701</v>
      </c>
      <c r="B3505" t="s">
        <v>8701</v>
      </c>
      <c r="C3505" t="s">
        <v>1759</v>
      </c>
      <c r="D3505" t="s">
        <v>1895</v>
      </c>
      <c r="E3505">
        <v>3.7122283784869502E-2</v>
      </c>
      <c r="F3505">
        <v>0.25375886720965302</v>
      </c>
      <c r="G3505">
        <v>0.224062744080952</v>
      </c>
      <c r="H3505" t="s">
        <v>8702</v>
      </c>
      <c r="I3505">
        <v>8</v>
      </c>
    </row>
    <row r="3506" spans="1:9" x14ac:dyDescent="0.25">
      <c r="A3506" t="s">
        <v>8703</v>
      </c>
      <c r="B3506" t="s">
        <v>8703</v>
      </c>
      <c r="C3506" t="s">
        <v>1819</v>
      </c>
      <c r="D3506" t="s">
        <v>2243</v>
      </c>
      <c r="E3506">
        <v>3.7333089298997202E-2</v>
      </c>
      <c r="F3506">
        <v>0.25446017242490399</v>
      </c>
      <c r="G3506">
        <v>0.22468197907634499</v>
      </c>
      <c r="H3506" t="s">
        <v>8704</v>
      </c>
      <c r="I3506">
        <v>7</v>
      </c>
    </row>
    <row r="3507" spans="1:9" x14ac:dyDescent="0.25">
      <c r="A3507" t="s">
        <v>8705</v>
      </c>
      <c r="B3507" t="s">
        <v>8705</v>
      </c>
      <c r="C3507" t="s">
        <v>1819</v>
      </c>
      <c r="D3507" t="s">
        <v>2243</v>
      </c>
      <c r="E3507">
        <v>3.7333089298997202E-2</v>
      </c>
      <c r="F3507">
        <v>0.25446017242490399</v>
      </c>
      <c r="G3507">
        <v>0.22468197907634499</v>
      </c>
      <c r="H3507" t="s">
        <v>8706</v>
      </c>
      <c r="I3507">
        <v>7</v>
      </c>
    </row>
    <row r="3508" spans="1:9" x14ac:dyDescent="0.25">
      <c r="A3508" t="s">
        <v>8707</v>
      </c>
      <c r="B3508" t="s">
        <v>8707</v>
      </c>
      <c r="C3508" t="s">
        <v>1894</v>
      </c>
      <c r="D3508" t="s">
        <v>2199</v>
      </c>
      <c r="E3508">
        <v>3.7653269064817599E-2</v>
      </c>
      <c r="F3508">
        <v>0.256271091768216</v>
      </c>
      <c r="G3508">
        <v>0.22628097564278399</v>
      </c>
      <c r="H3508" t="s">
        <v>8708</v>
      </c>
      <c r="I3508">
        <v>12</v>
      </c>
    </row>
    <row r="3509" spans="1:9" x14ac:dyDescent="0.25">
      <c r="A3509" t="s">
        <v>8709</v>
      </c>
      <c r="B3509" t="s">
        <v>8709</v>
      </c>
      <c r="C3509" t="s">
        <v>1665</v>
      </c>
      <c r="D3509" t="s">
        <v>2202</v>
      </c>
      <c r="E3509">
        <v>3.8251789644272199E-2</v>
      </c>
      <c r="F3509">
        <v>0.25996844898412202</v>
      </c>
      <c r="G3509">
        <v>0.229545649751527</v>
      </c>
      <c r="H3509" t="s">
        <v>8710</v>
      </c>
      <c r="I3509">
        <v>60</v>
      </c>
    </row>
    <row r="3510" spans="1:9" x14ac:dyDescent="0.25">
      <c r="A3510" t="s">
        <v>8711</v>
      </c>
      <c r="B3510" t="s">
        <v>8711</v>
      </c>
      <c r="C3510" t="s">
        <v>1671</v>
      </c>
      <c r="D3510" t="s">
        <v>2219</v>
      </c>
      <c r="E3510">
        <v>3.8400753704638801E-2</v>
      </c>
      <c r="F3510">
        <v>0.26022873872178198</v>
      </c>
      <c r="G3510">
        <v>0.229775479091158</v>
      </c>
      <c r="H3510" t="s">
        <v>8712</v>
      </c>
      <c r="I3510">
        <v>13</v>
      </c>
    </row>
    <row r="3511" spans="1:9" x14ac:dyDescent="0.25">
      <c r="A3511" t="s">
        <v>8713</v>
      </c>
      <c r="B3511" t="s">
        <v>8713</v>
      </c>
      <c r="C3511" t="s">
        <v>1671</v>
      </c>
      <c r="D3511" t="s">
        <v>2219</v>
      </c>
      <c r="E3511">
        <v>3.8400753704638801E-2</v>
      </c>
      <c r="F3511">
        <v>0.26022873872178198</v>
      </c>
      <c r="G3511">
        <v>0.229775479091158</v>
      </c>
      <c r="H3511" t="s">
        <v>8714</v>
      </c>
      <c r="I3511">
        <v>13</v>
      </c>
    </row>
    <row r="3512" spans="1:9" x14ac:dyDescent="0.25">
      <c r="A3512" t="s">
        <v>3193</v>
      </c>
      <c r="B3512" t="s">
        <v>3193</v>
      </c>
      <c r="C3512" t="s">
        <v>1748</v>
      </c>
      <c r="D3512" t="s">
        <v>1840</v>
      </c>
      <c r="E3512">
        <v>3.8760367216042299E-2</v>
      </c>
      <c r="F3512">
        <v>0.26191092962219398</v>
      </c>
      <c r="G3512">
        <v>0.23126081165651399</v>
      </c>
      <c r="H3512" t="s">
        <v>8715</v>
      </c>
      <c r="I3512">
        <v>14</v>
      </c>
    </row>
    <row r="3513" spans="1:9" x14ac:dyDescent="0.25">
      <c r="A3513" t="s">
        <v>8716</v>
      </c>
      <c r="B3513" t="s">
        <v>8716</v>
      </c>
      <c r="C3513" t="s">
        <v>1748</v>
      </c>
      <c r="D3513" t="s">
        <v>1840</v>
      </c>
      <c r="E3513">
        <v>3.8760367216042299E-2</v>
      </c>
      <c r="F3513">
        <v>0.26191092962219398</v>
      </c>
      <c r="G3513">
        <v>0.23126081165651399</v>
      </c>
      <c r="H3513" t="s">
        <v>8717</v>
      </c>
      <c r="I3513">
        <v>14</v>
      </c>
    </row>
    <row r="3514" spans="1:9" x14ac:dyDescent="0.25">
      <c r="A3514" t="s">
        <v>8718</v>
      </c>
      <c r="B3514" t="s">
        <v>8718</v>
      </c>
      <c r="C3514" t="s">
        <v>2084</v>
      </c>
      <c r="D3514" t="s">
        <v>2154</v>
      </c>
      <c r="E3514">
        <v>3.9565835278161897E-2</v>
      </c>
      <c r="F3514">
        <v>0.265825890447422</v>
      </c>
      <c r="G3514">
        <v>0.234717624319321</v>
      </c>
      <c r="H3514" t="s">
        <v>8719</v>
      </c>
      <c r="I3514">
        <v>5</v>
      </c>
    </row>
    <row r="3515" spans="1:9" x14ac:dyDescent="0.25">
      <c r="A3515" t="s">
        <v>8720</v>
      </c>
      <c r="B3515" t="s">
        <v>8720</v>
      </c>
      <c r="C3515" t="s">
        <v>2084</v>
      </c>
      <c r="D3515" t="s">
        <v>2154</v>
      </c>
      <c r="E3515">
        <v>3.9565835278161897E-2</v>
      </c>
      <c r="F3515">
        <v>0.265825890447422</v>
      </c>
      <c r="G3515">
        <v>0.234717624319321</v>
      </c>
      <c r="H3515" t="s">
        <v>8721</v>
      </c>
      <c r="I3515">
        <v>5</v>
      </c>
    </row>
    <row r="3516" spans="1:9" x14ac:dyDescent="0.25">
      <c r="A3516" t="s">
        <v>8722</v>
      </c>
      <c r="B3516" t="s">
        <v>8722</v>
      </c>
      <c r="C3516" t="s">
        <v>2084</v>
      </c>
      <c r="D3516" t="s">
        <v>2154</v>
      </c>
      <c r="E3516">
        <v>3.9565835278161897E-2</v>
      </c>
      <c r="F3516">
        <v>0.265825890447422</v>
      </c>
      <c r="G3516">
        <v>0.234717624319321</v>
      </c>
      <c r="H3516" t="s">
        <v>8723</v>
      </c>
      <c r="I3516">
        <v>5</v>
      </c>
    </row>
    <row r="3517" spans="1:9" x14ac:dyDescent="0.25">
      <c r="A3517" t="s">
        <v>8724</v>
      </c>
      <c r="B3517" t="s">
        <v>8724</v>
      </c>
      <c r="C3517" t="s">
        <v>2084</v>
      </c>
      <c r="D3517" t="s">
        <v>2154</v>
      </c>
      <c r="E3517">
        <v>3.9565835278161897E-2</v>
      </c>
      <c r="F3517">
        <v>0.265825890447422</v>
      </c>
      <c r="G3517">
        <v>0.234717624319321</v>
      </c>
      <c r="H3517" t="s">
        <v>8725</v>
      </c>
      <c r="I3517">
        <v>5</v>
      </c>
    </row>
    <row r="3518" spans="1:9" x14ac:dyDescent="0.25">
      <c r="A3518" t="s">
        <v>8726</v>
      </c>
      <c r="B3518" t="s">
        <v>8726</v>
      </c>
      <c r="C3518" t="s">
        <v>1603</v>
      </c>
      <c r="D3518" t="s">
        <v>1588</v>
      </c>
      <c r="E3518">
        <v>4.0588747108938901E-2</v>
      </c>
      <c r="F3518">
        <v>0.27067046783042198</v>
      </c>
      <c r="G3518">
        <v>0.23899526519265801</v>
      </c>
      <c r="H3518" t="s">
        <v>8727</v>
      </c>
      <c r="I3518">
        <v>18</v>
      </c>
    </row>
    <row r="3519" spans="1:9" x14ac:dyDescent="0.25">
      <c r="A3519" t="s">
        <v>8728</v>
      </c>
      <c r="B3519" t="s">
        <v>8728</v>
      </c>
      <c r="C3519" t="s">
        <v>1958</v>
      </c>
      <c r="D3519" t="s">
        <v>2125</v>
      </c>
      <c r="E3519">
        <v>4.0680865516017503E-2</v>
      </c>
      <c r="F3519">
        <v>0.27067046783042198</v>
      </c>
      <c r="G3519">
        <v>0.23899526519265801</v>
      </c>
      <c r="H3519" t="s">
        <v>8729</v>
      </c>
      <c r="I3519">
        <v>9</v>
      </c>
    </row>
    <row r="3520" spans="1:9" x14ac:dyDescent="0.25">
      <c r="A3520" t="s">
        <v>8730</v>
      </c>
      <c r="B3520" t="s">
        <v>8730</v>
      </c>
      <c r="C3520" t="s">
        <v>1958</v>
      </c>
      <c r="D3520" t="s">
        <v>2125</v>
      </c>
      <c r="E3520">
        <v>4.0680865516017503E-2</v>
      </c>
      <c r="F3520">
        <v>0.27067046783042198</v>
      </c>
      <c r="G3520">
        <v>0.23899526519265801</v>
      </c>
      <c r="H3520" t="s">
        <v>8731</v>
      </c>
      <c r="I3520">
        <v>9</v>
      </c>
    </row>
    <row r="3521" spans="1:9" x14ac:dyDescent="0.25">
      <c r="A3521" t="s">
        <v>3453</v>
      </c>
      <c r="B3521" t="s">
        <v>3453</v>
      </c>
      <c r="C3521" t="s">
        <v>1958</v>
      </c>
      <c r="D3521" t="s">
        <v>2125</v>
      </c>
      <c r="E3521">
        <v>4.0680865516017503E-2</v>
      </c>
      <c r="F3521">
        <v>0.27067046783042198</v>
      </c>
      <c r="G3521">
        <v>0.23899526519265801</v>
      </c>
      <c r="H3521" t="s">
        <v>8732</v>
      </c>
      <c r="I3521">
        <v>9</v>
      </c>
    </row>
    <row r="3522" spans="1:9" x14ac:dyDescent="0.25">
      <c r="A3522" t="s">
        <v>8733</v>
      </c>
      <c r="B3522" t="s">
        <v>8733</v>
      </c>
      <c r="C3522" t="s">
        <v>1512</v>
      </c>
      <c r="D3522" t="s">
        <v>1567</v>
      </c>
      <c r="E3522">
        <v>4.06859251929204E-2</v>
      </c>
      <c r="F3522">
        <v>0.27067046783042198</v>
      </c>
      <c r="G3522">
        <v>0.23899526519265801</v>
      </c>
      <c r="H3522" t="s">
        <v>8734</v>
      </c>
      <c r="I3522">
        <v>35</v>
      </c>
    </row>
    <row r="3523" spans="1:9" x14ac:dyDescent="0.25">
      <c r="A3523" t="s">
        <v>8735</v>
      </c>
      <c r="B3523" t="s">
        <v>8735</v>
      </c>
      <c r="C3523" t="s">
        <v>8247</v>
      </c>
      <c r="D3523" t="s">
        <v>1820</v>
      </c>
      <c r="E3523">
        <v>4.09775405263152E-2</v>
      </c>
      <c r="F3523">
        <v>0.27067046783042198</v>
      </c>
      <c r="G3523">
        <v>0.23899526519265801</v>
      </c>
      <c r="H3523" t="s">
        <v>8736</v>
      </c>
      <c r="I3523">
        <v>4</v>
      </c>
    </row>
    <row r="3524" spans="1:9" x14ac:dyDescent="0.25">
      <c r="A3524" t="s">
        <v>8737</v>
      </c>
      <c r="B3524" t="s">
        <v>8737</v>
      </c>
      <c r="C3524" t="s">
        <v>8247</v>
      </c>
      <c r="D3524" t="s">
        <v>1820</v>
      </c>
      <c r="E3524">
        <v>4.09775405263152E-2</v>
      </c>
      <c r="F3524">
        <v>0.27067046783042198</v>
      </c>
      <c r="G3524">
        <v>0.23899526519265801</v>
      </c>
      <c r="H3524" t="s">
        <v>8738</v>
      </c>
      <c r="I3524">
        <v>4</v>
      </c>
    </row>
    <row r="3525" spans="1:9" x14ac:dyDescent="0.25">
      <c r="A3525" t="s">
        <v>8739</v>
      </c>
      <c r="B3525" t="s">
        <v>8739</v>
      </c>
      <c r="C3525" t="s">
        <v>8247</v>
      </c>
      <c r="D3525" t="s">
        <v>1820</v>
      </c>
      <c r="E3525">
        <v>4.09775405263152E-2</v>
      </c>
      <c r="F3525">
        <v>0.27067046783042198</v>
      </c>
      <c r="G3525">
        <v>0.23899526519265801</v>
      </c>
      <c r="H3525" t="s">
        <v>8740</v>
      </c>
      <c r="I3525">
        <v>4</v>
      </c>
    </row>
    <row r="3526" spans="1:9" x14ac:dyDescent="0.25">
      <c r="A3526" t="s">
        <v>8741</v>
      </c>
      <c r="B3526" t="s">
        <v>8741</v>
      </c>
      <c r="C3526" t="s">
        <v>8247</v>
      </c>
      <c r="D3526" t="s">
        <v>1820</v>
      </c>
      <c r="E3526">
        <v>4.09775405263152E-2</v>
      </c>
      <c r="F3526">
        <v>0.27067046783042198</v>
      </c>
      <c r="G3526">
        <v>0.23899526519265801</v>
      </c>
      <c r="H3526" t="s">
        <v>8742</v>
      </c>
      <c r="I3526">
        <v>4</v>
      </c>
    </row>
    <row r="3527" spans="1:9" x14ac:dyDescent="0.25">
      <c r="A3527" t="s">
        <v>8743</v>
      </c>
      <c r="B3527" t="s">
        <v>8743</v>
      </c>
      <c r="C3527" t="s">
        <v>8247</v>
      </c>
      <c r="D3527" t="s">
        <v>1820</v>
      </c>
      <c r="E3527">
        <v>4.09775405263152E-2</v>
      </c>
      <c r="F3527">
        <v>0.27067046783042198</v>
      </c>
      <c r="G3527">
        <v>0.23899526519265801</v>
      </c>
      <c r="H3527" t="s">
        <v>8744</v>
      </c>
      <c r="I3527">
        <v>4</v>
      </c>
    </row>
    <row r="3528" spans="1:9" x14ac:dyDescent="0.25">
      <c r="A3528" t="s">
        <v>8745</v>
      </c>
      <c r="B3528" t="s">
        <v>8745</v>
      </c>
      <c r="C3528" t="s">
        <v>8247</v>
      </c>
      <c r="D3528" t="s">
        <v>1820</v>
      </c>
      <c r="E3528">
        <v>4.09775405263152E-2</v>
      </c>
      <c r="F3528">
        <v>0.27067046783042198</v>
      </c>
      <c r="G3528">
        <v>0.23899526519265801</v>
      </c>
      <c r="H3528" t="s">
        <v>8746</v>
      </c>
      <c r="I3528">
        <v>4</v>
      </c>
    </row>
    <row r="3529" spans="1:9" x14ac:dyDescent="0.25">
      <c r="A3529" t="s">
        <v>8747</v>
      </c>
      <c r="B3529" t="s">
        <v>8747</v>
      </c>
      <c r="C3529" t="s">
        <v>8247</v>
      </c>
      <c r="D3529" t="s">
        <v>1820</v>
      </c>
      <c r="E3529">
        <v>4.09775405263152E-2</v>
      </c>
      <c r="F3529">
        <v>0.27067046783042198</v>
      </c>
      <c r="G3529">
        <v>0.23899526519265801</v>
      </c>
      <c r="H3529" t="s">
        <v>8748</v>
      </c>
      <c r="I3529">
        <v>4</v>
      </c>
    </row>
    <row r="3530" spans="1:9" x14ac:dyDescent="0.25">
      <c r="A3530" t="s">
        <v>8749</v>
      </c>
      <c r="B3530" t="s">
        <v>8749</v>
      </c>
      <c r="C3530" t="s">
        <v>1599</v>
      </c>
      <c r="D3530" t="s">
        <v>8750</v>
      </c>
      <c r="E3530">
        <v>4.1606956610851099E-2</v>
      </c>
      <c r="F3530">
        <v>0.27444252025362198</v>
      </c>
      <c r="G3530">
        <v>0.24232589330450699</v>
      </c>
      <c r="H3530" t="s">
        <v>8751</v>
      </c>
      <c r="I3530">
        <v>39</v>
      </c>
    </row>
    <row r="3531" spans="1:9" x14ac:dyDescent="0.25">
      <c r="A3531" t="s">
        <v>8752</v>
      </c>
      <c r="B3531" t="s">
        <v>8752</v>
      </c>
      <c r="C3531" t="s">
        <v>1582</v>
      </c>
      <c r="D3531" t="s">
        <v>2143</v>
      </c>
      <c r="E3531">
        <v>4.1941475711457801E-2</v>
      </c>
      <c r="F3531">
        <v>0.27626156900698301</v>
      </c>
      <c r="G3531">
        <v>0.24393206793705</v>
      </c>
      <c r="H3531" t="s">
        <v>8753</v>
      </c>
      <c r="I3531">
        <v>44</v>
      </c>
    </row>
    <row r="3532" spans="1:9" x14ac:dyDescent="0.25">
      <c r="A3532" t="s">
        <v>8754</v>
      </c>
      <c r="B3532" t="s">
        <v>8754</v>
      </c>
      <c r="C3532" t="s">
        <v>1732</v>
      </c>
      <c r="D3532" t="s">
        <v>2135</v>
      </c>
      <c r="E3532">
        <v>4.2097033946879102E-2</v>
      </c>
      <c r="F3532">
        <v>0.27689839252052101</v>
      </c>
      <c r="G3532">
        <v>0.244494367199761</v>
      </c>
      <c r="H3532" t="s">
        <v>8755</v>
      </c>
      <c r="I3532">
        <v>15</v>
      </c>
    </row>
    <row r="3533" spans="1:9" x14ac:dyDescent="0.25">
      <c r="A3533" t="s">
        <v>8756</v>
      </c>
      <c r="B3533" t="s">
        <v>8756</v>
      </c>
      <c r="C3533" t="s">
        <v>1759</v>
      </c>
      <c r="D3533" t="s">
        <v>1766</v>
      </c>
      <c r="E3533">
        <v>4.2318770020974603E-2</v>
      </c>
      <c r="F3533">
        <v>0.27758043990047898</v>
      </c>
      <c r="G3533">
        <v>0.24509659800740699</v>
      </c>
      <c r="H3533" t="s">
        <v>8757</v>
      </c>
      <c r="I3533">
        <v>8</v>
      </c>
    </row>
    <row r="3534" spans="1:9" x14ac:dyDescent="0.25">
      <c r="A3534" t="s">
        <v>8758</v>
      </c>
      <c r="B3534" t="s">
        <v>8758</v>
      </c>
      <c r="C3534" t="s">
        <v>1759</v>
      </c>
      <c r="D3534" t="s">
        <v>1766</v>
      </c>
      <c r="E3534">
        <v>4.2318770020974603E-2</v>
      </c>
      <c r="F3534">
        <v>0.27758043990047898</v>
      </c>
      <c r="G3534">
        <v>0.24509659800740699</v>
      </c>
      <c r="H3534" t="s">
        <v>8759</v>
      </c>
      <c r="I3534">
        <v>8</v>
      </c>
    </row>
    <row r="3535" spans="1:9" x14ac:dyDescent="0.25">
      <c r="A3535" t="s">
        <v>8760</v>
      </c>
      <c r="B3535" t="s">
        <v>8760</v>
      </c>
      <c r="C3535" t="s">
        <v>1867</v>
      </c>
      <c r="D3535" t="s">
        <v>1800</v>
      </c>
      <c r="E3535">
        <v>4.2661813607749198E-2</v>
      </c>
      <c r="F3535">
        <v>0.27866459638506202</v>
      </c>
      <c r="G3535">
        <v>0.24605388111487</v>
      </c>
      <c r="H3535" t="s">
        <v>8761</v>
      </c>
      <c r="I3535">
        <v>6</v>
      </c>
    </row>
    <row r="3536" spans="1:9" x14ac:dyDescent="0.25">
      <c r="A3536" t="s">
        <v>8762</v>
      </c>
      <c r="B3536" t="s">
        <v>8762</v>
      </c>
      <c r="C3536" t="s">
        <v>1867</v>
      </c>
      <c r="D3536" t="s">
        <v>1800</v>
      </c>
      <c r="E3536">
        <v>4.2661813607749198E-2</v>
      </c>
      <c r="F3536">
        <v>0.27866459638506202</v>
      </c>
      <c r="G3536">
        <v>0.24605388111487</v>
      </c>
      <c r="H3536" t="s">
        <v>8763</v>
      </c>
      <c r="I3536">
        <v>6</v>
      </c>
    </row>
    <row r="3537" spans="1:9" x14ac:dyDescent="0.25">
      <c r="A3537" t="s">
        <v>8764</v>
      </c>
      <c r="B3537" t="s">
        <v>8764</v>
      </c>
      <c r="C3537" t="s">
        <v>1867</v>
      </c>
      <c r="D3537" t="s">
        <v>1800</v>
      </c>
      <c r="E3537">
        <v>4.2661813607749198E-2</v>
      </c>
      <c r="F3537">
        <v>0.27866459638506202</v>
      </c>
      <c r="G3537">
        <v>0.24605388111487</v>
      </c>
      <c r="H3537" t="s">
        <v>8765</v>
      </c>
      <c r="I3537">
        <v>6</v>
      </c>
    </row>
    <row r="3538" spans="1:9" x14ac:dyDescent="0.25">
      <c r="A3538" t="s">
        <v>8766</v>
      </c>
      <c r="B3538" t="s">
        <v>8766</v>
      </c>
      <c r="C3538" t="s">
        <v>1769</v>
      </c>
      <c r="D3538" t="s">
        <v>3321</v>
      </c>
      <c r="E3538">
        <v>4.3081135331147803E-2</v>
      </c>
      <c r="F3538">
        <v>0.28094919208251101</v>
      </c>
      <c r="G3538">
        <v>0.248071122075609</v>
      </c>
      <c r="H3538" t="s">
        <v>8767</v>
      </c>
      <c r="I3538">
        <v>10</v>
      </c>
    </row>
    <row r="3539" spans="1:9" x14ac:dyDescent="0.25">
      <c r="A3539" t="s">
        <v>8768</v>
      </c>
      <c r="B3539" t="s">
        <v>8768</v>
      </c>
      <c r="C3539" t="s">
        <v>1819</v>
      </c>
      <c r="D3539" t="s">
        <v>2056</v>
      </c>
      <c r="E3539">
        <v>4.3190785854912997E-2</v>
      </c>
      <c r="F3539">
        <v>0.28094919208251101</v>
      </c>
      <c r="G3539">
        <v>0.248071122075609</v>
      </c>
      <c r="H3539" t="s">
        <v>2416</v>
      </c>
      <c r="I3539">
        <v>7</v>
      </c>
    </row>
    <row r="3540" spans="1:9" x14ac:dyDescent="0.25">
      <c r="A3540" t="s">
        <v>8769</v>
      </c>
      <c r="B3540" t="s">
        <v>8769</v>
      </c>
      <c r="C3540" t="s">
        <v>1819</v>
      </c>
      <c r="D3540" t="s">
        <v>2056</v>
      </c>
      <c r="E3540">
        <v>4.3190785854912997E-2</v>
      </c>
      <c r="F3540">
        <v>0.28094919208251101</v>
      </c>
      <c r="G3540">
        <v>0.248071122075609</v>
      </c>
      <c r="H3540" t="s">
        <v>8770</v>
      </c>
      <c r="I3540">
        <v>7</v>
      </c>
    </row>
    <row r="3541" spans="1:9" x14ac:dyDescent="0.25">
      <c r="A3541" t="s">
        <v>8771</v>
      </c>
      <c r="B3541" t="s">
        <v>8771</v>
      </c>
      <c r="C3541" t="s">
        <v>1501</v>
      </c>
      <c r="D3541" t="s">
        <v>1583</v>
      </c>
      <c r="E3541">
        <v>4.4126911003107297E-2</v>
      </c>
      <c r="F3541">
        <v>0.28661202340059899</v>
      </c>
      <c r="G3541">
        <v>0.253071260744064</v>
      </c>
      <c r="H3541" t="s">
        <v>8772</v>
      </c>
      <c r="I3541">
        <v>29</v>
      </c>
    </row>
    <row r="3542" spans="1:9" x14ac:dyDescent="0.25">
      <c r="A3542" t="s">
        <v>168</v>
      </c>
      <c r="B3542" t="s">
        <v>168</v>
      </c>
      <c r="C3542" t="s">
        <v>1563</v>
      </c>
      <c r="D3542" t="s">
        <v>1600</v>
      </c>
      <c r="E3542">
        <v>4.4183227081742403E-2</v>
      </c>
      <c r="F3542">
        <v>0.28661202340059899</v>
      </c>
      <c r="G3542">
        <v>0.253071260744064</v>
      </c>
      <c r="H3542" t="s">
        <v>8773</v>
      </c>
      <c r="I3542">
        <v>26</v>
      </c>
    </row>
    <row r="3543" spans="1:9" x14ac:dyDescent="0.25">
      <c r="A3543" t="s">
        <v>8774</v>
      </c>
      <c r="B3543" t="s">
        <v>8774</v>
      </c>
      <c r="C3543" t="s">
        <v>1745</v>
      </c>
      <c r="D3543" t="s">
        <v>1712</v>
      </c>
      <c r="E3543">
        <v>4.5056341054511499E-2</v>
      </c>
      <c r="F3543">
        <v>0.29187323964100198</v>
      </c>
      <c r="G3543">
        <v>0.257716783326153</v>
      </c>
      <c r="H3543" t="s">
        <v>8775</v>
      </c>
      <c r="I3543">
        <v>16</v>
      </c>
    </row>
    <row r="3544" spans="1:9" x14ac:dyDescent="0.25">
      <c r="A3544" t="s">
        <v>8776</v>
      </c>
      <c r="B3544" t="s">
        <v>8776</v>
      </c>
      <c r="C3544" t="s">
        <v>2058</v>
      </c>
      <c r="D3544" t="s">
        <v>1739</v>
      </c>
      <c r="E3544">
        <v>4.5222381270593102E-2</v>
      </c>
      <c r="F3544">
        <v>0.29231079156259299</v>
      </c>
      <c r="G3544">
        <v>0.25810313074844199</v>
      </c>
      <c r="H3544" t="s">
        <v>8777</v>
      </c>
      <c r="I3544">
        <v>38</v>
      </c>
    </row>
    <row r="3545" spans="1:9" x14ac:dyDescent="0.25">
      <c r="A3545" t="s">
        <v>8778</v>
      </c>
      <c r="B3545" t="s">
        <v>8778</v>
      </c>
      <c r="C3545" t="s">
        <v>1595</v>
      </c>
      <c r="D3545" t="s">
        <v>8779</v>
      </c>
      <c r="E3545">
        <v>4.5480593081016901E-2</v>
      </c>
      <c r="F3545">
        <v>0.29231079156259299</v>
      </c>
      <c r="G3545">
        <v>0.25810313074844199</v>
      </c>
      <c r="H3545" t="s">
        <v>8780</v>
      </c>
      <c r="I3545">
        <v>54</v>
      </c>
    </row>
    <row r="3546" spans="1:9" x14ac:dyDescent="0.25">
      <c r="A3546" t="s">
        <v>8781</v>
      </c>
      <c r="B3546" t="s">
        <v>8781</v>
      </c>
      <c r="C3546" t="s">
        <v>1732</v>
      </c>
      <c r="D3546" t="s">
        <v>1502</v>
      </c>
      <c r="E3546">
        <v>4.5569351100352998E-2</v>
      </c>
      <c r="F3546">
        <v>0.29231079156259299</v>
      </c>
      <c r="G3546">
        <v>0.25810313074844199</v>
      </c>
      <c r="H3546" t="s">
        <v>8782</v>
      </c>
      <c r="I3546">
        <v>15</v>
      </c>
    </row>
    <row r="3547" spans="1:9" x14ac:dyDescent="0.25">
      <c r="A3547" t="s">
        <v>8783</v>
      </c>
      <c r="B3547" t="s">
        <v>8783</v>
      </c>
      <c r="C3547" t="s">
        <v>1785</v>
      </c>
      <c r="D3547" t="s">
        <v>1551</v>
      </c>
      <c r="E3547">
        <v>4.5632564422394398E-2</v>
      </c>
      <c r="F3547">
        <v>0.29231079156259299</v>
      </c>
      <c r="G3547">
        <v>0.25810313074844199</v>
      </c>
      <c r="H3547" t="s">
        <v>8784</v>
      </c>
      <c r="I3547">
        <v>19</v>
      </c>
    </row>
    <row r="3548" spans="1:9" x14ac:dyDescent="0.25">
      <c r="A3548" t="s">
        <v>8785</v>
      </c>
      <c r="B3548" t="s">
        <v>8785</v>
      </c>
      <c r="C3548" t="s">
        <v>1958</v>
      </c>
      <c r="D3548" t="s">
        <v>1829</v>
      </c>
      <c r="E3548">
        <v>4.5683272761749001E-2</v>
      </c>
      <c r="F3548">
        <v>0.29231079156259299</v>
      </c>
      <c r="G3548">
        <v>0.25810313074844199</v>
      </c>
      <c r="H3548" t="s">
        <v>8786</v>
      </c>
      <c r="I3548">
        <v>9</v>
      </c>
    </row>
    <row r="3549" spans="1:9" x14ac:dyDescent="0.25">
      <c r="A3549" t="s">
        <v>8787</v>
      </c>
      <c r="B3549" t="s">
        <v>8787</v>
      </c>
      <c r="C3549" t="s">
        <v>1958</v>
      </c>
      <c r="D3549" t="s">
        <v>1829</v>
      </c>
      <c r="E3549">
        <v>4.5683272761749001E-2</v>
      </c>
      <c r="F3549">
        <v>0.29231079156259299</v>
      </c>
      <c r="G3549">
        <v>0.25810313074844199</v>
      </c>
      <c r="H3549" t="s">
        <v>8788</v>
      </c>
      <c r="I3549">
        <v>9</v>
      </c>
    </row>
    <row r="3550" spans="1:9" x14ac:dyDescent="0.25">
      <c r="A3550" t="s">
        <v>8789</v>
      </c>
      <c r="B3550" t="s">
        <v>8789</v>
      </c>
      <c r="C3550" t="s">
        <v>1958</v>
      </c>
      <c r="D3550" t="s">
        <v>1829</v>
      </c>
      <c r="E3550">
        <v>4.5683272761749001E-2</v>
      </c>
      <c r="F3550">
        <v>0.29231079156259299</v>
      </c>
      <c r="G3550">
        <v>0.25810313074844199</v>
      </c>
      <c r="H3550" t="s">
        <v>8790</v>
      </c>
      <c r="I3550">
        <v>9</v>
      </c>
    </row>
    <row r="3551" spans="1:9" x14ac:dyDescent="0.25">
      <c r="A3551" t="s">
        <v>8791</v>
      </c>
      <c r="B3551" t="s">
        <v>8791</v>
      </c>
      <c r="C3551" t="s">
        <v>1958</v>
      </c>
      <c r="D3551" t="s">
        <v>1829</v>
      </c>
      <c r="E3551">
        <v>4.5683272761749001E-2</v>
      </c>
      <c r="F3551">
        <v>0.29231079156259299</v>
      </c>
      <c r="G3551">
        <v>0.25810313074844199</v>
      </c>
      <c r="H3551" t="s">
        <v>8792</v>
      </c>
      <c r="I3551">
        <v>9</v>
      </c>
    </row>
    <row r="3552" spans="1:9" x14ac:dyDescent="0.25">
      <c r="A3552" t="s">
        <v>8793</v>
      </c>
      <c r="B3552" t="s">
        <v>8793</v>
      </c>
      <c r="C3552" t="s">
        <v>1958</v>
      </c>
      <c r="D3552" t="s">
        <v>1829</v>
      </c>
      <c r="E3552">
        <v>4.5683272761749001E-2</v>
      </c>
      <c r="F3552">
        <v>0.29231079156259299</v>
      </c>
      <c r="G3552">
        <v>0.25810313074844199</v>
      </c>
      <c r="H3552" t="s">
        <v>8794</v>
      </c>
      <c r="I3552">
        <v>9</v>
      </c>
    </row>
    <row r="3553" spans="1:9" x14ac:dyDescent="0.25">
      <c r="A3553" t="s">
        <v>8795</v>
      </c>
      <c r="B3553" t="s">
        <v>8795</v>
      </c>
      <c r="C3553" t="s">
        <v>1748</v>
      </c>
      <c r="D3553" t="s">
        <v>2306</v>
      </c>
      <c r="E3553">
        <v>4.5861091175393998E-2</v>
      </c>
      <c r="F3553">
        <v>0.292665924213869</v>
      </c>
      <c r="G3553">
        <v>0.25841670401282801</v>
      </c>
      <c r="H3553" t="s">
        <v>8796</v>
      </c>
      <c r="I3553">
        <v>14</v>
      </c>
    </row>
    <row r="3554" spans="1:9" x14ac:dyDescent="0.25">
      <c r="A3554" t="s">
        <v>8797</v>
      </c>
      <c r="B3554" t="s">
        <v>8797</v>
      </c>
      <c r="C3554" t="s">
        <v>1671</v>
      </c>
      <c r="D3554" t="s">
        <v>1648</v>
      </c>
      <c r="E3554">
        <v>4.5863233286332399E-2</v>
      </c>
      <c r="F3554">
        <v>0.292665924213869</v>
      </c>
      <c r="G3554">
        <v>0.25841670401282801</v>
      </c>
      <c r="H3554" t="s">
        <v>8798</v>
      </c>
      <c r="I3554">
        <v>13</v>
      </c>
    </row>
    <row r="3555" spans="1:9" x14ac:dyDescent="0.25">
      <c r="A3555" t="s">
        <v>8799</v>
      </c>
      <c r="B3555" t="s">
        <v>8799</v>
      </c>
      <c r="C3555" t="s">
        <v>1575</v>
      </c>
      <c r="D3555" t="s">
        <v>8800</v>
      </c>
      <c r="E3555">
        <v>4.7480930773470799E-2</v>
      </c>
      <c r="F3555">
        <v>0.30203849668761301</v>
      </c>
      <c r="G3555">
        <v>0.266692451499632</v>
      </c>
      <c r="H3555" t="s">
        <v>8801</v>
      </c>
      <c r="I3555">
        <v>27</v>
      </c>
    </row>
    <row r="3556" spans="1:9" x14ac:dyDescent="0.25">
      <c r="A3556" t="s">
        <v>8802</v>
      </c>
      <c r="B3556" t="s">
        <v>8802</v>
      </c>
      <c r="C3556" t="s">
        <v>1625</v>
      </c>
      <c r="D3556" t="s">
        <v>2037</v>
      </c>
      <c r="E3556">
        <v>4.7611421811734701E-2</v>
      </c>
      <c r="F3556">
        <v>0.30203849668761301</v>
      </c>
      <c r="G3556">
        <v>0.266692451499632</v>
      </c>
      <c r="H3556" t="s">
        <v>8803</v>
      </c>
      <c r="I3556">
        <v>22</v>
      </c>
    </row>
    <row r="3557" spans="1:9" x14ac:dyDescent="0.25">
      <c r="A3557" t="s">
        <v>8804</v>
      </c>
      <c r="B3557" t="s">
        <v>8804</v>
      </c>
      <c r="C3557" t="s">
        <v>1625</v>
      </c>
      <c r="D3557" t="s">
        <v>2037</v>
      </c>
      <c r="E3557">
        <v>4.7611421811734701E-2</v>
      </c>
      <c r="F3557">
        <v>0.30203849668761301</v>
      </c>
      <c r="G3557">
        <v>0.266692451499632</v>
      </c>
      <c r="H3557" t="s">
        <v>8805</v>
      </c>
      <c r="I3557">
        <v>22</v>
      </c>
    </row>
    <row r="3558" spans="1:9" x14ac:dyDescent="0.25">
      <c r="A3558" t="s">
        <v>8806</v>
      </c>
      <c r="B3558" t="s">
        <v>8806</v>
      </c>
      <c r="C3558" t="s">
        <v>2084</v>
      </c>
      <c r="D3558" t="s">
        <v>1950</v>
      </c>
      <c r="E3558">
        <v>4.7889781114947898E-2</v>
      </c>
      <c r="F3558">
        <v>0.30203849668761301</v>
      </c>
      <c r="G3558">
        <v>0.266692451499632</v>
      </c>
      <c r="H3558" t="s">
        <v>8807</v>
      </c>
      <c r="I3558">
        <v>5</v>
      </c>
    </row>
    <row r="3559" spans="1:9" x14ac:dyDescent="0.25">
      <c r="A3559" t="s">
        <v>8808</v>
      </c>
      <c r="B3559" t="s">
        <v>8808</v>
      </c>
      <c r="C3559" t="s">
        <v>2084</v>
      </c>
      <c r="D3559" t="s">
        <v>1950</v>
      </c>
      <c r="E3559">
        <v>4.7889781114947898E-2</v>
      </c>
      <c r="F3559">
        <v>0.30203849668761301</v>
      </c>
      <c r="G3559">
        <v>0.266692451499632</v>
      </c>
      <c r="H3559" t="s">
        <v>8809</v>
      </c>
      <c r="I3559">
        <v>5</v>
      </c>
    </row>
    <row r="3560" spans="1:9" x14ac:dyDescent="0.25">
      <c r="A3560" t="s">
        <v>8810</v>
      </c>
      <c r="B3560" t="s">
        <v>8810</v>
      </c>
      <c r="C3560" t="s">
        <v>2084</v>
      </c>
      <c r="D3560" t="s">
        <v>1950</v>
      </c>
      <c r="E3560">
        <v>4.7889781114947898E-2</v>
      </c>
      <c r="F3560">
        <v>0.30203849668761301</v>
      </c>
      <c r="G3560">
        <v>0.266692451499632</v>
      </c>
      <c r="H3560" t="s">
        <v>8811</v>
      </c>
      <c r="I3560">
        <v>5</v>
      </c>
    </row>
    <row r="3561" spans="1:9" x14ac:dyDescent="0.25">
      <c r="A3561" t="s">
        <v>3498</v>
      </c>
      <c r="B3561" t="s">
        <v>3498</v>
      </c>
      <c r="C3561" t="s">
        <v>2084</v>
      </c>
      <c r="D3561" t="s">
        <v>1950</v>
      </c>
      <c r="E3561">
        <v>4.7889781114947898E-2</v>
      </c>
      <c r="F3561">
        <v>0.30203849668761301</v>
      </c>
      <c r="G3561">
        <v>0.266692451499632</v>
      </c>
      <c r="H3561" t="s">
        <v>8812</v>
      </c>
      <c r="I3561">
        <v>5</v>
      </c>
    </row>
    <row r="3562" spans="1:9" x14ac:dyDescent="0.25">
      <c r="A3562" t="s">
        <v>8813</v>
      </c>
      <c r="B3562" t="s">
        <v>8813</v>
      </c>
      <c r="C3562" t="s">
        <v>2084</v>
      </c>
      <c r="D3562" t="s">
        <v>1950</v>
      </c>
      <c r="E3562">
        <v>4.7889781114947898E-2</v>
      </c>
      <c r="F3562">
        <v>0.30203849668761301</v>
      </c>
      <c r="G3562">
        <v>0.266692451499632</v>
      </c>
      <c r="H3562" t="s">
        <v>8814</v>
      </c>
      <c r="I3562">
        <v>5</v>
      </c>
    </row>
    <row r="3563" spans="1:9" x14ac:dyDescent="0.25">
      <c r="A3563" t="s">
        <v>3314</v>
      </c>
      <c r="B3563" t="s">
        <v>3314</v>
      </c>
      <c r="C3563" t="s">
        <v>1759</v>
      </c>
      <c r="D3563" t="s">
        <v>1939</v>
      </c>
      <c r="E3563">
        <v>4.7974220077747598E-2</v>
      </c>
      <c r="F3563">
        <v>0.30203849668761301</v>
      </c>
      <c r="G3563">
        <v>0.266692451499632</v>
      </c>
      <c r="H3563" t="s">
        <v>8815</v>
      </c>
      <c r="I3563">
        <v>8</v>
      </c>
    </row>
    <row r="3564" spans="1:9" x14ac:dyDescent="0.25">
      <c r="A3564" t="s">
        <v>8816</v>
      </c>
      <c r="B3564" t="s">
        <v>8816</v>
      </c>
      <c r="C3564" t="s">
        <v>1759</v>
      </c>
      <c r="D3564" t="s">
        <v>1939</v>
      </c>
      <c r="E3564">
        <v>4.7974220077747598E-2</v>
      </c>
      <c r="F3564">
        <v>0.30203849668761301</v>
      </c>
      <c r="G3564">
        <v>0.266692451499632</v>
      </c>
      <c r="H3564" t="s">
        <v>8817</v>
      </c>
      <c r="I3564">
        <v>8</v>
      </c>
    </row>
    <row r="3565" spans="1:9" x14ac:dyDescent="0.25">
      <c r="A3565" t="s">
        <v>8818</v>
      </c>
      <c r="B3565" t="s">
        <v>8818</v>
      </c>
      <c r="C3565" t="s">
        <v>1506</v>
      </c>
      <c r="D3565" t="s">
        <v>8658</v>
      </c>
      <c r="E3565">
        <v>4.9011711545599898E-2</v>
      </c>
      <c r="F3565">
        <v>0.30815786015903301</v>
      </c>
      <c r="G3565">
        <v>0.27209569666111999</v>
      </c>
      <c r="H3565" t="s">
        <v>8819</v>
      </c>
      <c r="I3565">
        <v>36</v>
      </c>
    </row>
    <row r="3566" spans="1:9" x14ac:dyDescent="0.25">
      <c r="A3566" t="s">
        <v>8820</v>
      </c>
      <c r="B3566" t="s">
        <v>8820</v>
      </c>
      <c r="C3566" t="s">
        <v>1647</v>
      </c>
      <c r="D3566" t="s">
        <v>2507</v>
      </c>
      <c r="E3566">
        <v>4.9091190876180302E-2</v>
      </c>
      <c r="F3566">
        <v>0.30822581656157</v>
      </c>
      <c r="G3566">
        <v>0.27215570046787502</v>
      </c>
      <c r="H3566" t="s">
        <v>8821</v>
      </c>
      <c r="I3566">
        <v>21</v>
      </c>
    </row>
    <row r="3567" spans="1:9" x14ac:dyDescent="0.25">
      <c r="A3567" t="s">
        <v>8822</v>
      </c>
      <c r="B3567" t="s">
        <v>8822</v>
      </c>
      <c r="C3567" t="s">
        <v>1684</v>
      </c>
      <c r="D3567" t="s">
        <v>2535</v>
      </c>
      <c r="E3567">
        <v>4.9153596092106698E-2</v>
      </c>
      <c r="F3567">
        <v>0.30822581656157</v>
      </c>
      <c r="G3567">
        <v>0.27215570046787502</v>
      </c>
      <c r="H3567" t="s">
        <v>8823</v>
      </c>
      <c r="I3567">
        <v>11</v>
      </c>
    </row>
    <row r="3568" spans="1:9" x14ac:dyDescent="0.25">
      <c r="A3568" t="s">
        <v>8824</v>
      </c>
      <c r="B3568" t="s">
        <v>8824</v>
      </c>
      <c r="C3568" t="s">
        <v>1819</v>
      </c>
      <c r="D3568" t="s">
        <v>1911</v>
      </c>
      <c r="E3568">
        <v>4.9610126498118502E-2</v>
      </c>
      <c r="F3568">
        <v>0.30998472013204198</v>
      </c>
      <c r="G3568">
        <v>0.273708768405588</v>
      </c>
      <c r="H3568" t="s">
        <v>8333</v>
      </c>
      <c r="I3568">
        <v>7</v>
      </c>
    </row>
    <row r="3569" spans="1:9" x14ac:dyDescent="0.25">
      <c r="A3569" t="s">
        <v>8825</v>
      </c>
      <c r="B3569" t="s">
        <v>8825</v>
      </c>
      <c r="C3569" t="s">
        <v>1894</v>
      </c>
      <c r="D3569" t="s">
        <v>8826</v>
      </c>
      <c r="E3569">
        <v>4.9795941806642499E-2</v>
      </c>
      <c r="F3569">
        <v>0.30998472013204198</v>
      </c>
      <c r="G3569">
        <v>0.273708768405588</v>
      </c>
      <c r="H3569" t="s">
        <v>8827</v>
      </c>
      <c r="I3569">
        <v>12</v>
      </c>
    </row>
    <row r="3570" spans="1:9" x14ac:dyDescent="0.25">
      <c r="A3570" t="s">
        <v>8828</v>
      </c>
      <c r="B3570" t="s">
        <v>8828</v>
      </c>
      <c r="C3570" t="s">
        <v>1671</v>
      </c>
      <c r="D3570" t="s">
        <v>2130</v>
      </c>
      <c r="E3570">
        <v>4.9948642796508701E-2</v>
      </c>
      <c r="F3570">
        <v>0.30998472013204198</v>
      </c>
      <c r="G3570">
        <v>0.273708768405588</v>
      </c>
      <c r="H3570" t="s">
        <v>8829</v>
      </c>
      <c r="I3570">
        <v>13</v>
      </c>
    </row>
    <row r="3571" spans="1:9" x14ac:dyDescent="0.25">
      <c r="A3571" t="s">
        <v>8830</v>
      </c>
      <c r="B3571" t="s">
        <v>8830</v>
      </c>
      <c r="C3571" t="s">
        <v>1867</v>
      </c>
      <c r="D3571" t="s">
        <v>1685</v>
      </c>
      <c r="E3571">
        <v>4.9972667405136798E-2</v>
      </c>
      <c r="F3571">
        <v>0.30998472013204198</v>
      </c>
      <c r="G3571">
        <v>0.273708768405588</v>
      </c>
      <c r="H3571" t="s">
        <v>8831</v>
      </c>
      <c r="I3571">
        <v>6</v>
      </c>
    </row>
    <row r="3572" spans="1:9" x14ac:dyDescent="0.25">
      <c r="A3572" t="s">
        <v>8832</v>
      </c>
      <c r="B3572" t="s">
        <v>8832</v>
      </c>
      <c r="C3572" t="s">
        <v>1867</v>
      </c>
      <c r="D3572" t="s">
        <v>1685</v>
      </c>
      <c r="E3572">
        <v>4.9972667405136798E-2</v>
      </c>
      <c r="F3572">
        <v>0.30998472013204198</v>
      </c>
      <c r="G3572">
        <v>0.273708768405588</v>
      </c>
      <c r="H3572" t="s">
        <v>8833</v>
      </c>
      <c r="I3572">
        <v>6</v>
      </c>
    </row>
    <row r="3573" spans="1:9" x14ac:dyDescent="0.25">
      <c r="A3573" t="s">
        <v>8834</v>
      </c>
      <c r="B3573" t="s">
        <v>8834</v>
      </c>
      <c r="C3573" t="s">
        <v>1867</v>
      </c>
      <c r="D3573" t="s">
        <v>1685</v>
      </c>
      <c r="E3573">
        <v>4.9972667405136798E-2</v>
      </c>
      <c r="F3573">
        <v>0.30998472013204198</v>
      </c>
      <c r="G3573">
        <v>0.273708768405588</v>
      </c>
      <c r="H3573" t="s">
        <v>8835</v>
      </c>
      <c r="I3573">
        <v>6</v>
      </c>
    </row>
    <row r="3574" spans="1:9" x14ac:dyDescent="0.25">
      <c r="A3574" t="s">
        <v>8836</v>
      </c>
      <c r="B3574" t="s">
        <v>8836</v>
      </c>
      <c r="C3574" t="s">
        <v>1867</v>
      </c>
      <c r="D3574" t="s">
        <v>1685</v>
      </c>
      <c r="E3574">
        <v>4.9972667405136798E-2</v>
      </c>
      <c r="F3574">
        <v>0.30998472013204198</v>
      </c>
      <c r="G3574">
        <v>0.273708768405588</v>
      </c>
      <c r="H3574" t="s">
        <v>8837</v>
      </c>
      <c r="I3574">
        <v>6</v>
      </c>
    </row>
    <row r="3575" spans="1:9" x14ac:dyDescent="0.25">
      <c r="A3575" t="s">
        <v>8838</v>
      </c>
      <c r="B3575" t="s">
        <v>8838</v>
      </c>
      <c r="C3575" t="s">
        <v>1867</v>
      </c>
      <c r="D3575" t="s">
        <v>1685</v>
      </c>
      <c r="E3575">
        <v>4.9972667405136798E-2</v>
      </c>
      <c r="F3575">
        <v>0.30998472013204198</v>
      </c>
      <c r="G3575">
        <v>0.273708768405588</v>
      </c>
      <c r="H3575" t="s">
        <v>8839</v>
      </c>
      <c r="I3575">
        <v>6</v>
      </c>
    </row>
    <row r="3576" spans="1:9" x14ac:dyDescent="0.25">
      <c r="A3576" t="s">
        <v>8840</v>
      </c>
      <c r="B3576" t="s">
        <v>8840</v>
      </c>
      <c r="C3576" t="s">
        <v>1575</v>
      </c>
      <c r="D3576" t="s">
        <v>8841</v>
      </c>
      <c r="E3576">
        <v>5.0027302270937699E-2</v>
      </c>
      <c r="F3576">
        <v>0.30998472013204198</v>
      </c>
      <c r="G3576">
        <v>0.273708768405588</v>
      </c>
      <c r="H3576" t="s">
        <v>8842</v>
      </c>
      <c r="I3576">
        <v>27</v>
      </c>
    </row>
    <row r="3577" spans="1:9" x14ac:dyDescent="0.25">
      <c r="A3577" t="s">
        <v>8843</v>
      </c>
      <c r="B3577" t="s">
        <v>8843</v>
      </c>
      <c r="C3577" t="s">
        <v>1545</v>
      </c>
      <c r="D3577" t="s">
        <v>1629</v>
      </c>
      <c r="E3577">
        <v>5.0225822617292401E-2</v>
      </c>
      <c r="F3577">
        <v>0.31080532074884998</v>
      </c>
      <c r="G3577">
        <v>0.274433338262075</v>
      </c>
      <c r="H3577" t="s">
        <v>8844</v>
      </c>
      <c r="I3577">
        <v>32</v>
      </c>
    </row>
    <row r="3578" spans="1:9" x14ac:dyDescent="0.25">
      <c r="A3578" t="s">
        <v>8845</v>
      </c>
      <c r="B3578" t="s">
        <v>8845</v>
      </c>
      <c r="C3578" t="s">
        <v>1958</v>
      </c>
      <c r="D3578" t="s">
        <v>1851</v>
      </c>
      <c r="E3578">
        <v>5.10790064398556E-2</v>
      </c>
      <c r="F3578">
        <v>0.312023885168354</v>
      </c>
      <c r="G3578">
        <v>0.27550930022027498</v>
      </c>
      <c r="H3578" t="s">
        <v>8846</v>
      </c>
      <c r="I3578">
        <v>9</v>
      </c>
    </row>
    <row r="3579" spans="1:9" x14ac:dyDescent="0.25">
      <c r="A3579" t="s">
        <v>8847</v>
      </c>
      <c r="B3579" t="s">
        <v>8847</v>
      </c>
      <c r="C3579" t="s">
        <v>1958</v>
      </c>
      <c r="D3579" t="s">
        <v>1851</v>
      </c>
      <c r="E3579">
        <v>5.10790064398556E-2</v>
      </c>
      <c r="F3579">
        <v>0.312023885168354</v>
      </c>
      <c r="G3579">
        <v>0.27550930022027498</v>
      </c>
      <c r="H3579" t="s">
        <v>8848</v>
      </c>
      <c r="I3579">
        <v>9</v>
      </c>
    </row>
    <row r="3580" spans="1:9" x14ac:dyDescent="0.25">
      <c r="A3580" t="s">
        <v>8849</v>
      </c>
      <c r="B3580" t="s">
        <v>8849</v>
      </c>
      <c r="C3580" t="s">
        <v>1958</v>
      </c>
      <c r="D3580" t="s">
        <v>1851</v>
      </c>
      <c r="E3580">
        <v>5.10790064398556E-2</v>
      </c>
      <c r="F3580">
        <v>0.312023885168354</v>
      </c>
      <c r="G3580">
        <v>0.27550930022027498</v>
      </c>
      <c r="H3580" t="s">
        <v>8850</v>
      </c>
      <c r="I3580">
        <v>9</v>
      </c>
    </row>
    <row r="3581" spans="1:9" x14ac:dyDescent="0.25">
      <c r="A3581" t="s">
        <v>8851</v>
      </c>
      <c r="B3581" t="s">
        <v>8851</v>
      </c>
      <c r="C3581" t="s">
        <v>8247</v>
      </c>
      <c r="D3581" t="s">
        <v>2149</v>
      </c>
      <c r="E3581">
        <v>5.1683309918381298E-2</v>
      </c>
      <c r="F3581">
        <v>0.312023885168354</v>
      </c>
      <c r="G3581">
        <v>0.27550930022027498</v>
      </c>
      <c r="H3581" t="s">
        <v>8852</v>
      </c>
      <c r="I3581">
        <v>4</v>
      </c>
    </row>
    <row r="3582" spans="1:9" x14ac:dyDescent="0.25">
      <c r="A3582" t="s">
        <v>8853</v>
      </c>
      <c r="B3582" t="s">
        <v>8853</v>
      </c>
      <c r="C3582" t="s">
        <v>8247</v>
      </c>
      <c r="D3582" t="s">
        <v>2149</v>
      </c>
      <c r="E3582">
        <v>5.1683309918381298E-2</v>
      </c>
      <c r="F3582">
        <v>0.312023885168354</v>
      </c>
      <c r="G3582">
        <v>0.27550930022027498</v>
      </c>
      <c r="H3582" t="s">
        <v>8854</v>
      </c>
      <c r="I3582">
        <v>4</v>
      </c>
    </row>
    <row r="3583" spans="1:9" x14ac:dyDescent="0.25">
      <c r="A3583" t="s">
        <v>8855</v>
      </c>
      <c r="B3583" t="s">
        <v>8855</v>
      </c>
      <c r="C3583" t="s">
        <v>8247</v>
      </c>
      <c r="D3583" t="s">
        <v>2149</v>
      </c>
      <c r="E3583">
        <v>5.1683309918381298E-2</v>
      </c>
      <c r="F3583">
        <v>0.312023885168354</v>
      </c>
      <c r="G3583">
        <v>0.27550930022027498</v>
      </c>
      <c r="H3583" t="s">
        <v>8856</v>
      </c>
      <c r="I3583">
        <v>4</v>
      </c>
    </row>
    <row r="3584" spans="1:9" x14ac:dyDescent="0.25">
      <c r="A3584" t="s">
        <v>8857</v>
      </c>
      <c r="B3584" t="s">
        <v>8857</v>
      </c>
      <c r="C3584" t="s">
        <v>8247</v>
      </c>
      <c r="D3584" t="s">
        <v>2149</v>
      </c>
      <c r="E3584">
        <v>5.1683309918381298E-2</v>
      </c>
      <c r="F3584">
        <v>0.312023885168354</v>
      </c>
      <c r="G3584">
        <v>0.27550930022027498</v>
      </c>
      <c r="H3584" t="s">
        <v>8858</v>
      </c>
      <c r="I3584">
        <v>4</v>
      </c>
    </row>
    <row r="3585" spans="1:9" x14ac:dyDescent="0.25">
      <c r="A3585" t="s">
        <v>8859</v>
      </c>
      <c r="B3585" t="s">
        <v>8859</v>
      </c>
      <c r="C3585" t="s">
        <v>8247</v>
      </c>
      <c r="D3585" t="s">
        <v>2149</v>
      </c>
      <c r="E3585">
        <v>5.1683309918381298E-2</v>
      </c>
      <c r="F3585">
        <v>0.312023885168354</v>
      </c>
      <c r="G3585">
        <v>0.27550930022027498</v>
      </c>
      <c r="H3585" t="s">
        <v>8860</v>
      </c>
      <c r="I3585">
        <v>4</v>
      </c>
    </row>
    <row r="3586" spans="1:9" x14ac:dyDescent="0.25">
      <c r="A3586" t="s">
        <v>8861</v>
      </c>
      <c r="B3586" t="s">
        <v>8861</v>
      </c>
      <c r="C3586" t="s">
        <v>8247</v>
      </c>
      <c r="D3586" t="s">
        <v>2149</v>
      </c>
      <c r="E3586">
        <v>5.1683309918381298E-2</v>
      </c>
      <c r="F3586">
        <v>0.312023885168354</v>
      </c>
      <c r="G3586">
        <v>0.27550930022027498</v>
      </c>
      <c r="H3586" t="s">
        <v>8862</v>
      </c>
      <c r="I3586">
        <v>4</v>
      </c>
    </row>
    <row r="3587" spans="1:9" x14ac:dyDescent="0.25">
      <c r="A3587" t="s">
        <v>8863</v>
      </c>
      <c r="B3587" t="s">
        <v>8863</v>
      </c>
      <c r="C3587" t="s">
        <v>8247</v>
      </c>
      <c r="D3587" t="s">
        <v>2149</v>
      </c>
      <c r="E3587">
        <v>5.1683309918381298E-2</v>
      </c>
      <c r="F3587">
        <v>0.312023885168354</v>
      </c>
      <c r="G3587">
        <v>0.27550930022027498</v>
      </c>
      <c r="H3587" t="s">
        <v>8864</v>
      </c>
      <c r="I3587">
        <v>4</v>
      </c>
    </row>
    <row r="3588" spans="1:9" x14ac:dyDescent="0.25">
      <c r="A3588" t="s">
        <v>8865</v>
      </c>
      <c r="B3588" t="s">
        <v>8865</v>
      </c>
      <c r="C3588" t="s">
        <v>8247</v>
      </c>
      <c r="D3588" t="s">
        <v>2149</v>
      </c>
      <c r="E3588">
        <v>5.1683309918381298E-2</v>
      </c>
      <c r="F3588">
        <v>0.312023885168354</v>
      </c>
      <c r="G3588">
        <v>0.27550930022027498</v>
      </c>
      <c r="H3588" t="s">
        <v>8866</v>
      </c>
      <c r="I3588">
        <v>4</v>
      </c>
    </row>
    <row r="3589" spans="1:9" x14ac:dyDescent="0.25">
      <c r="A3589" t="s">
        <v>8867</v>
      </c>
      <c r="B3589" t="s">
        <v>8867</v>
      </c>
      <c r="C3589" t="s">
        <v>8247</v>
      </c>
      <c r="D3589" t="s">
        <v>2149</v>
      </c>
      <c r="E3589">
        <v>5.1683309918381298E-2</v>
      </c>
      <c r="F3589">
        <v>0.312023885168354</v>
      </c>
      <c r="G3589">
        <v>0.27550930022027498</v>
      </c>
      <c r="H3589" t="s">
        <v>8868</v>
      </c>
      <c r="I3589">
        <v>4</v>
      </c>
    </row>
    <row r="3590" spans="1:9" x14ac:dyDescent="0.25">
      <c r="A3590" t="s">
        <v>8869</v>
      </c>
      <c r="B3590" t="s">
        <v>8869</v>
      </c>
      <c r="C3590" t="s">
        <v>8247</v>
      </c>
      <c r="D3590" t="s">
        <v>2149</v>
      </c>
      <c r="E3590">
        <v>5.1683309918381298E-2</v>
      </c>
      <c r="F3590">
        <v>0.312023885168354</v>
      </c>
      <c r="G3590">
        <v>0.27550930022027498</v>
      </c>
      <c r="H3590" t="s">
        <v>8870</v>
      </c>
      <c r="I3590">
        <v>4</v>
      </c>
    </row>
    <row r="3591" spans="1:9" x14ac:dyDescent="0.25">
      <c r="A3591" t="s">
        <v>8871</v>
      </c>
      <c r="B3591" t="s">
        <v>8871</v>
      </c>
      <c r="C3591" t="s">
        <v>8247</v>
      </c>
      <c r="D3591" t="s">
        <v>2149</v>
      </c>
      <c r="E3591">
        <v>5.1683309918381298E-2</v>
      </c>
      <c r="F3591">
        <v>0.312023885168354</v>
      </c>
      <c r="G3591">
        <v>0.27550930022027498</v>
      </c>
      <c r="H3591" t="s">
        <v>8872</v>
      </c>
      <c r="I3591">
        <v>4</v>
      </c>
    </row>
    <row r="3592" spans="1:9" x14ac:dyDescent="0.25">
      <c r="A3592" t="s">
        <v>8873</v>
      </c>
      <c r="B3592" t="s">
        <v>8873</v>
      </c>
      <c r="C3592" t="s">
        <v>8247</v>
      </c>
      <c r="D3592" t="s">
        <v>2149</v>
      </c>
      <c r="E3592">
        <v>5.1683309918381298E-2</v>
      </c>
      <c r="F3592">
        <v>0.312023885168354</v>
      </c>
      <c r="G3592">
        <v>0.27550930022027498</v>
      </c>
      <c r="H3592" t="s">
        <v>8874</v>
      </c>
      <c r="I3592">
        <v>4</v>
      </c>
    </row>
    <row r="3593" spans="1:9" x14ac:dyDescent="0.25">
      <c r="A3593" t="s">
        <v>8875</v>
      </c>
      <c r="B3593" t="s">
        <v>8875</v>
      </c>
      <c r="C3593" t="s">
        <v>8247</v>
      </c>
      <c r="D3593" t="s">
        <v>2149</v>
      </c>
      <c r="E3593">
        <v>5.1683309918381298E-2</v>
      </c>
      <c r="F3593">
        <v>0.312023885168354</v>
      </c>
      <c r="G3593">
        <v>0.27550930022027498</v>
      </c>
      <c r="H3593" t="s">
        <v>8876</v>
      </c>
      <c r="I3593">
        <v>4</v>
      </c>
    </row>
    <row r="3594" spans="1:9" x14ac:dyDescent="0.25">
      <c r="A3594" t="s">
        <v>8877</v>
      </c>
      <c r="B3594" t="s">
        <v>8877</v>
      </c>
      <c r="C3594" t="s">
        <v>8247</v>
      </c>
      <c r="D3594" t="s">
        <v>2149</v>
      </c>
      <c r="E3594">
        <v>5.1683309918381298E-2</v>
      </c>
      <c r="F3594">
        <v>0.312023885168354</v>
      </c>
      <c r="G3594">
        <v>0.27550930022027498</v>
      </c>
      <c r="H3594" t="s">
        <v>8878</v>
      </c>
      <c r="I3594">
        <v>4</v>
      </c>
    </row>
    <row r="3595" spans="1:9" x14ac:dyDescent="0.25">
      <c r="A3595" t="s">
        <v>8879</v>
      </c>
      <c r="B3595" t="s">
        <v>8879</v>
      </c>
      <c r="C3595" t="s">
        <v>8247</v>
      </c>
      <c r="D3595" t="s">
        <v>2149</v>
      </c>
      <c r="E3595">
        <v>5.1683309918381298E-2</v>
      </c>
      <c r="F3595">
        <v>0.312023885168354</v>
      </c>
      <c r="G3595">
        <v>0.27550930022027498</v>
      </c>
      <c r="H3595" t="s">
        <v>8880</v>
      </c>
      <c r="I3595">
        <v>4</v>
      </c>
    </row>
    <row r="3596" spans="1:9" x14ac:dyDescent="0.25">
      <c r="A3596" t="s">
        <v>3488</v>
      </c>
      <c r="B3596" t="s">
        <v>3488</v>
      </c>
      <c r="C3596" t="s">
        <v>8247</v>
      </c>
      <c r="D3596" t="s">
        <v>2149</v>
      </c>
      <c r="E3596">
        <v>5.1683309918381298E-2</v>
      </c>
      <c r="F3596">
        <v>0.312023885168354</v>
      </c>
      <c r="G3596">
        <v>0.27550930022027498</v>
      </c>
      <c r="H3596" t="s">
        <v>8881</v>
      </c>
      <c r="I3596">
        <v>4</v>
      </c>
    </row>
    <row r="3597" spans="1:9" x14ac:dyDescent="0.25">
      <c r="A3597" t="s">
        <v>8882</v>
      </c>
      <c r="B3597" t="s">
        <v>8882</v>
      </c>
      <c r="C3597" t="s">
        <v>1745</v>
      </c>
      <c r="D3597" t="s">
        <v>2426</v>
      </c>
      <c r="E3597">
        <v>5.2197959344084402E-2</v>
      </c>
      <c r="F3597">
        <v>0.31472692666055002</v>
      </c>
      <c r="G3597">
        <v>0.27789601837032801</v>
      </c>
      <c r="H3597" t="s">
        <v>8883</v>
      </c>
      <c r="I3597">
        <v>16</v>
      </c>
    </row>
    <row r="3598" spans="1:9" x14ac:dyDescent="0.25">
      <c r="A3598" t="s">
        <v>8884</v>
      </c>
      <c r="B3598" t="s">
        <v>8884</v>
      </c>
      <c r="C3598" t="s">
        <v>1591</v>
      </c>
      <c r="D3598" t="s">
        <v>8415</v>
      </c>
      <c r="E3598">
        <v>5.2892138062287701E-2</v>
      </c>
      <c r="F3598">
        <v>0.31850412971439102</v>
      </c>
      <c r="G3598">
        <v>0.28123119436043498</v>
      </c>
      <c r="H3598" t="s">
        <v>8885</v>
      </c>
      <c r="I3598">
        <v>24</v>
      </c>
    </row>
    <row r="3599" spans="1:9" x14ac:dyDescent="0.25">
      <c r="A3599" t="s">
        <v>8886</v>
      </c>
      <c r="B3599" t="s">
        <v>8886</v>
      </c>
      <c r="C3599" t="s">
        <v>1769</v>
      </c>
      <c r="D3599" t="s">
        <v>1669</v>
      </c>
      <c r="E3599">
        <v>5.2977010258343102E-2</v>
      </c>
      <c r="F3599">
        <v>0.31860726246162102</v>
      </c>
      <c r="G3599">
        <v>0.28132225800129701</v>
      </c>
      <c r="H3599" t="s">
        <v>8887</v>
      </c>
      <c r="I3599">
        <v>10</v>
      </c>
    </row>
    <row r="3600" spans="1:9" x14ac:dyDescent="0.25">
      <c r="A3600" t="s">
        <v>8888</v>
      </c>
      <c r="B3600" t="s">
        <v>8888</v>
      </c>
      <c r="C3600" t="s">
        <v>1732</v>
      </c>
      <c r="D3600" t="s">
        <v>8289</v>
      </c>
      <c r="E3600">
        <v>5.3109181352406401E-2</v>
      </c>
      <c r="F3600">
        <v>0.31899422720353399</v>
      </c>
      <c r="G3600">
        <v>0.28166393820695501</v>
      </c>
      <c r="H3600" t="s">
        <v>8889</v>
      </c>
      <c r="I3600">
        <v>15</v>
      </c>
    </row>
    <row r="3601" spans="1:9" x14ac:dyDescent="0.25">
      <c r="A3601" t="s">
        <v>8890</v>
      </c>
      <c r="B3601" t="s">
        <v>8890</v>
      </c>
      <c r="C3601" t="s">
        <v>1512</v>
      </c>
      <c r="D3601" t="s">
        <v>8891</v>
      </c>
      <c r="E3601">
        <v>5.3311437744990801E-2</v>
      </c>
      <c r="F3601">
        <v>0.319800627187107</v>
      </c>
      <c r="G3601">
        <v>0.282375969258846</v>
      </c>
      <c r="H3601" t="s">
        <v>8892</v>
      </c>
      <c r="I3601">
        <v>35</v>
      </c>
    </row>
    <row r="3602" spans="1:9" x14ac:dyDescent="0.25">
      <c r="A3602" t="s">
        <v>8893</v>
      </c>
      <c r="B3602" t="s">
        <v>8893</v>
      </c>
      <c r="C3602" t="s">
        <v>1759</v>
      </c>
      <c r="D3602" t="s">
        <v>1823</v>
      </c>
      <c r="E3602">
        <v>5.4099104007018499E-2</v>
      </c>
      <c r="F3602">
        <v>0.32287828190990903</v>
      </c>
      <c r="G3602">
        <v>0.28509346153845599</v>
      </c>
      <c r="H3602" t="s">
        <v>8894</v>
      </c>
      <c r="I3602">
        <v>8</v>
      </c>
    </row>
    <row r="3603" spans="1:9" x14ac:dyDescent="0.25">
      <c r="A3603" t="s">
        <v>8895</v>
      </c>
      <c r="B3603" t="s">
        <v>8895</v>
      </c>
      <c r="C3603" t="s">
        <v>1759</v>
      </c>
      <c r="D3603" t="s">
        <v>1823</v>
      </c>
      <c r="E3603">
        <v>5.4099104007018499E-2</v>
      </c>
      <c r="F3603">
        <v>0.32287828190990903</v>
      </c>
      <c r="G3603">
        <v>0.28509346153845599</v>
      </c>
      <c r="H3603" t="s">
        <v>8896</v>
      </c>
      <c r="I3603">
        <v>8</v>
      </c>
    </row>
    <row r="3604" spans="1:9" x14ac:dyDescent="0.25">
      <c r="A3604" t="s">
        <v>8897</v>
      </c>
      <c r="B3604" t="s">
        <v>8897</v>
      </c>
      <c r="C3604" t="s">
        <v>1759</v>
      </c>
      <c r="D3604" t="s">
        <v>1823</v>
      </c>
      <c r="E3604">
        <v>5.4099104007018499E-2</v>
      </c>
      <c r="F3604">
        <v>0.32287828190990903</v>
      </c>
      <c r="G3604">
        <v>0.28509346153845599</v>
      </c>
      <c r="H3604" t="s">
        <v>8898</v>
      </c>
      <c r="I3604">
        <v>8</v>
      </c>
    </row>
    <row r="3605" spans="1:9" x14ac:dyDescent="0.25">
      <c r="A3605" t="s">
        <v>8899</v>
      </c>
      <c r="B3605" t="s">
        <v>8899</v>
      </c>
      <c r="C3605" t="s">
        <v>1759</v>
      </c>
      <c r="D3605" t="s">
        <v>1823</v>
      </c>
      <c r="E3605">
        <v>5.4099104007018499E-2</v>
      </c>
      <c r="F3605">
        <v>0.32287828190990903</v>
      </c>
      <c r="G3605">
        <v>0.28509346153845599</v>
      </c>
      <c r="H3605" t="s">
        <v>8900</v>
      </c>
      <c r="I3605">
        <v>8</v>
      </c>
    </row>
    <row r="3606" spans="1:9" x14ac:dyDescent="0.25">
      <c r="A3606" t="s">
        <v>8901</v>
      </c>
      <c r="B3606" t="s">
        <v>8901</v>
      </c>
      <c r="C3606" t="s">
        <v>1671</v>
      </c>
      <c r="D3606" t="s">
        <v>1626</v>
      </c>
      <c r="E3606">
        <v>5.4277347684795398E-2</v>
      </c>
      <c r="F3606">
        <v>0.32353151604764602</v>
      </c>
      <c r="G3606">
        <v>0.28567025097260701</v>
      </c>
      <c r="H3606" t="s">
        <v>8902</v>
      </c>
      <c r="I3606">
        <v>13</v>
      </c>
    </row>
    <row r="3607" spans="1:9" x14ac:dyDescent="0.25">
      <c r="A3607" t="s">
        <v>8903</v>
      </c>
      <c r="B3607" t="s">
        <v>8903</v>
      </c>
      <c r="C3607" t="s">
        <v>1528</v>
      </c>
      <c r="D3607" t="s">
        <v>8904</v>
      </c>
      <c r="E3607">
        <v>5.4383178226264199E-2</v>
      </c>
      <c r="F3607">
        <v>0.323752009111545</v>
      </c>
      <c r="G3607">
        <v>0.28586494084292102</v>
      </c>
      <c r="H3607" t="s">
        <v>8905</v>
      </c>
      <c r="I3607">
        <v>53</v>
      </c>
    </row>
    <row r="3608" spans="1:9" x14ac:dyDescent="0.25">
      <c r="A3608" t="s">
        <v>8906</v>
      </c>
      <c r="B3608" t="s">
        <v>8906</v>
      </c>
      <c r="C3608" t="s">
        <v>1785</v>
      </c>
      <c r="D3608" t="s">
        <v>8393</v>
      </c>
      <c r="E3608">
        <v>5.5435058099244497E-2</v>
      </c>
      <c r="F3608">
        <v>0.32959681193520501</v>
      </c>
      <c r="G3608">
        <v>0.29102575580746498</v>
      </c>
      <c r="H3608" t="s">
        <v>8907</v>
      </c>
      <c r="I3608">
        <v>19</v>
      </c>
    </row>
    <row r="3609" spans="1:9" x14ac:dyDescent="0.25">
      <c r="A3609" t="s">
        <v>8908</v>
      </c>
      <c r="B3609" t="s">
        <v>8908</v>
      </c>
      <c r="C3609" t="s">
        <v>1525</v>
      </c>
      <c r="D3609" t="s">
        <v>2406</v>
      </c>
      <c r="E3609">
        <v>5.58012446863674E-2</v>
      </c>
      <c r="F3609">
        <v>0.33135511838381998</v>
      </c>
      <c r="G3609">
        <v>0.29257829650148798</v>
      </c>
      <c r="H3609" t="s">
        <v>8909</v>
      </c>
      <c r="I3609">
        <v>37</v>
      </c>
    </row>
    <row r="3610" spans="1:9" x14ac:dyDescent="0.25">
      <c r="A3610" t="s">
        <v>8910</v>
      </c>
      <c r="B3610" t="s">
        <v>8910</v>
      </c>
      <c r="C3610" t="s">
        <v>1819</v>
      </c>
      <c r="D3610" t="s">
        <v>2128</v>
      </c>
      <c r="E3610">
        <v>5.66021057413644E-2</v>
      </c>
      <c r="F3610">
        <v>0.333673911184515</v>
      </c>
      <c r="G3610">
        <v>0.294625732650584</v>
      </c>
      <c r="H3610" t="s">
        <v>8911</v>
      </c>
      <c r="I3610">
        <v>7</v>
      </c>
    </row>
    <row r="3611" spans="1:9" x14ac:dyDescent="0.25">
      <c r="A3611" t="s">
        <v>8912</v>
      </c>
      <c r="B3611" t="s">
        <v>8912</v>
      </c>
      <c r="C3611" t="s">
        <v>1819</v>
      </c>
      <c r="D3611" t="s">
        <v>2128</v>
      </c>
      <c r="E3611">
        <v>5.66021057413644E-2</v>
      </c>
      <c r="F3611">
        <v>0.333673911184515</v>
      </c>
      <c r="G3611">
        <v>0.294625732650584</v>
      </c>
      <c r="H3611" t="s">
        <v>8913</v>
      </c>
      <c r="I3611">
        <v>7</v>
      </c>
    </row>
    <row r="3612" spans="1:9" x14ac:dyDescent="0.25">
      <c r="A3612" t="s">
        <v>8914</v>
      </c>
      <c r="B3612" t="s">
        <v>8914</v>
      </c>
      <c r="C3612" t="s">
        <v>1566</v>
      </c>
      <c r="D3612" t="s">
        <v>8915</v>
      </c>
      <c r="E3612">
        <v>5.6649983888272401E-2</v>
      </c>
      <c r="F3612">
        <v>0.333673911184515</v>
      </c>
      <c r="G3612">
        <v>0.294625732650584</v>
      </c>
      <c r="H3612" t="s">
        <v>8916</v>
      </c>
      <c r="I3612">
        <v>52</v>
      </c>
    </row>
    <row r="3613" spans="1:9" x14ac:dyDescent="0.25">
      <c r="A3613" t="s">
        <v>8917</v>
      </c>
      <c r="B3613" t="s">
        <v>8917</v>
      </c>
      <c r="C3613" t="s">
        <v>1958</v>
      </c>
      <c r="D3613" t="s">
        <v>1733</v>
      </c>
      <c r="E3613">
        <v>5.6876328814909997E-2</v>
      </c>
      <c r="F3613">
        <v>0.333673911184515</v>
      </c>
      <c r="G3613">
        <v>0.294625732650584</v>
      </c>
      <c r="H3613" t="s">
        <v>8918</v>
      </c>
      <c r="I3613">
        <v>9</v>
      </c>
    </row>
    <row r="3614" spans="1:9" x14ac:dyDescent="0.25">
      <c r="A3614" t="s">
        <v>8919</v>
      </c>
      <c r="B3614" t="s">
        <v>8919</v>
      </c>
      <c r="C3614" t="s">
        <v>1958</v>
      </c>
      <c r="D3614" t="s">
        <v>1733</v>
      </c>
      <c r="E3614">
        <v>5.6876328814909997E-2</v>
      </c>
      <c r="F3614">
        <v>0.333673911184515</v>
      </c>
      <c r="G3614">
        <v>0.294625732650584</v>
      </c>
      <c r="H3614" t="s">
        <v>8920</v>
      </c>
      <c r="I3614">
        <v>9</v>
      </c>
    </row>
    <row r="3615" spans="1:9" x14ac:dyDescent="0.25">
      <c r="A3615" t="s">
        <v>8921</v>
      </c>
      <c r="B3615" t="s">
        <v>8921</v>
      </c>
      <c r="C3615" t="s">
        <v>1958</v>
      </c>
      <c r="D3615" t="s">
        <v>1733</v>
      </c>
      <c r="E3615">
        <v>5.6876328814909997E-2</v>
      </c>
      <c r="F3615">
        <v>0.333673911184515</v>
      </c>
      <c r="G3615">
        <v>0.294625732650584</v>
      </c>
      <c r="H3615" t="s">
        <v>8922</v>
      </c>
      <c r="I3615">
        <v>9</v>
      </c>
    </row>
    <row r="3616" spans="1:9" x14ac:dyDescent="0.25">
      <c r="A3616" t="s">
        <v>3182</v>
      </c>
      <c r="B3616" t="s">
        <v>3182</v>
      </c>
      <c r="C3616" t="s">
        <v>2084</v>
      </c>
      <c r="D3616" t="s">
        <v>2010</v>
      </c>
      <c r="E3616">
        <v>5.7169177761007099E-2</v>
      </c>
      <c r="F3616">
        <v>0.333673911184515</v>
      </c>
      <c r="G3616">
        <v>0.294625732650584</v>
      </c>
      <c r="H3616" t="s">
        <v>8923</v>
      </c>
      <c r="I3616">
        <v>5</v>
      </c>
    </row>
    <row r="3617" spans="1:9" x14ac:dyDescent="0.25">
      <c r="A3617" t="s">
        <v>8924</v>
      </c>
      <c r="B3617" t="s">
        <v>8924</v>
      </c>
      <c r="C3617" t="s">
        <v>2084</v>
      </c>
      <c r="D3617" t="s">
        <v>2010</v>
      </c>
      <c r="E3617">
        <v>5.7169177761007099E-2</v>
      </c>
      <c r="F3617">
        <v>0.333673911184515</v>
      </c>
      <c r="G3617">
        <v>0.294625732650584</v>
      </c>
      <c r="H3617" t="s">
        <v>8925</v>
      </c>
      <c r="I3617">
        <v>5</v>
      </c>
    </row>
    <row r="3618" spans="1:9" x14ac:dyDescent="0.25">
      <c r="A3618" t="s">
        <v>8926</v>
      </c>
      <c r="B3618" t="s">
        <v>8926</v>
      </c>
      <c r="C3618" t="s">
        <v>2084</v>
      </c>
      <c r="D3618" t="s">
        <v>2010</v>
      </c>
      <c r="E3618">
        <v>5.7169177761007099E-2</v>
      </c>
      <c r="F3618">
        <v>0.333673911184515</v>
      </c>
      <c r="G3618">
        <v>0.294625732650584</v>
      </c>
      <c r="H3618" t="s">
        <v>8927</v>
      </c>
      <c r="I3618">
        <v>5</v>
      </c>
    </row>
    <row r="3619" spans="1:9" x14ac:dyDescent="0.25">
      <c r="A3619" t="s">
        <v>8928</v>
      </c>
      <c r="B3619" t="s">
        <v>8928</v>
      </c>
      <c r="C3619" t="s">
        <v>2084</v>
      </c>
      <c r="D3619" t="s">
        <v>2010</v>
      </c>
      <c r="E3619">
        <v>5.7169177761007099E-2</v>
      </c>
      <c r="F3619">
        <v>0.333673911184515</v>
      </c>
      <c r="G3619">
        <v>0.294625732650584</v>
      </c>
      <c r="H3619" t="s">
        <v>8929</v>
      </c>
      <c r="I3619">
        <v>5</v>
      </c>
    </row>
    <row r="3620" spans="1:9" x14ac:dyDescent="0.25">
      <c r="A3620" t="s">
        <v>8930</v>
      </c>
      <c r="B3620" t="s">
        <v>8930</v>
      </c>
      <c r="C3620" t="s">
        <v>2084</v>
      </c>
      <c r="D3620" t="s">
        <v>2010</v>
      </c>
      <c r="E3620">
        <v>5.7169177761007099E-2</v>
      </c>
      <c r="F3620">
        <v>0.333673911184515</v>
      </c>
      <c r="G3620">
        <v>0.294625732650584</v>
      </c>
      <c r="H3620" t="s">
        <v>8931</v>
      </c>
      <c r="I3620">
        <v>5</v>
      </c>
    </row>
    <row r="3621" spans="1:9" x14ac:dyDescent="0.25">
      <c r="A3621" t="s">
        <v>140</v>
      </c>
      <c r="B3621" t="s">
        <v>140</v>
      </c>
      <c r="C3621" t="s">
        <v>2084</v>
      </c>
      <c r="D3621" t="s">
        <v>2010</v>
      </c>
      <c r="E3621">
        <v>5.7169177761007099E-2</v>
      </c>
      <c r="F3621">
        <v>0.333673911184515</v>
      </c>
      <c r="G3621">
        <v>0.294625732650584</v>
      </c>
      <c r="H3621" t="s">
        <v>8932</v>
      </c>
      <c r="I3621">
        <v>5</v>
      </c>
    </row>
    <row r="3622" spans="1:9" x14ac:dyDescent="0.25">
      <c r="A3622" t="s">
        <v>8933</v>
      </c>
      <c r="B3622" t="s">
        <v>8933</v>
      </c>
      <c r="C3622" t="s">
        <v>2084</v>
      </c>
      <c r="D3622" t="s">
        <v>2010</v>
      </c>
      <c r="E3622">
        <v>5.7169177761007099E-2</v>
      </c>
      <c r="F3622">
        <v>0.333673911184515</v>
      </c>
      <c r="G3622">
        <v>0.294625732650584</v>
      </c>
      <c r="H3622" t="s">
        <v>8934</v>
      </c>
      <c r="I3622">
        <v>5</v>
      </c>
    </row>
    <row r="3623" spans="1:9" x14ac:dyDescent="0.25">
      <c r="A3623" t="s">
        <v>8935</v>
      </c>
      <c r="B3623" t="s">
        <v>8935</v>
      </c>
      <c r="C3623" t="s">
        <v>1732</v>
      </c>
      <c r="D3623" t="s">
        <v>1942</v>
      </c>
      <c r="E3623">
        <v>5.7185024965919297E-2</v>
      </c>
      <c r="F3623">
        <v>0.333673911184515</v>
      </c>
      <c r="G3623">
        <v>0.294625732650584</v>
      </c>
      <c r="H3623" t="s">
        <v>8936</v>
      </c>
      <c r="I3623">
        <v>15</v>
      </c>
    </row>
    <row r="3624" spans="1:9" x14ac:dyDescent="0.25">
      <c r="A3624" t="s">
        <v>8937</v>
      </c>
      <c r="B3624" t="s">
        <v>8937</v>
      </c>
      <c r="C3624" t="s">
        <v>1867</v>
      </c>
      <c r="D3624" t="s">
        <v>1709</v>
      </c>
      <c r="E3624">
        <v>5.80047502798915E-2</v>
      </c>
      <c r="F3624">
        <v>0.33678560563744397</v>
      </c>
      <c r="G3624">
        <v>0.297373281162017</v>
      </c>
      <c r="H3624" t="s">
        <v>2550</v>
      </c>
      <c r="I3624">
        <v>6</v>
      </c>
    </row>
    <row r="3625" spans="1:9" x14ac:dyDescent="0.25">
      <c r="A3625" t="s">
        <v>96</v>
      </c>
      <c r="B3625" t="s">
        <v>96</v>
      </c>
      <c r="C3625" t="s">
        <v>1867</v>
      </c>
      <c r="D3625" t="s">
        <v>1709</v>
      </c>
      <c r="E3625">
        <v>5.80047502798915E-2</v>
      </c>
      <c r="F3625">
        <v>0.33678560563744397</v>
      </c>
      <c r="G3625">
        <v>0.297373281162017</v>
      </c>
      <c r="H3625" t="s">
        <v>8938</v>
      </c>
      <c r="I3625">
        <v>6</v>
      </c>
    </row>
    <row r="3626" spans="1:9" x14ac:dyDescent="0.25">
      <c r="A3626" t="s">
        <v>8939</v>
      </c>
      <c r="B3626" t="s">
        <v>8939</v>
      </c>
      <c r="C3626" t="s">
        <v>1867</v>
      </c>
      <c r="D3626" t="s">
        <v>1709</v>
      </c>
      <c r="E3626">
        <v>5.80047502798915E-2</v>
      </c>
      <c r="F3626">
        <v>0.33678560563744397</v>
      </c>
      <c r="G3626">
        <v>0.297373281162017</v>
      </c>
      <c r="H3626" t="s">
        <v>8940</v>
      </c>
      <c r="I3626">
        <v>6</v>
      </c>
    </row>
    <row r="3627" spans="1:9" x14ac:dyDescent="0.25">
      <c r="A3627" t="s">
        <v>8941</v>
      </c>
      <c r="B3627" t="s">
        <v>8941</v>
      </c>
      <c r="C3627" t="s">
        <v>1867</v>
      </c>
      <c r="D3627" t="s">
        <v>1709</v>
      </c>
      <c r="E3627">
        <v>5.80047502798915E-2</v>
      </c>
      <c r="F3627">
        <v>0.33678560563744397</v>
      </c>
      <c r="G3627">
        <v>0.297373281162017</v>
      </c>
      <c r="H3627" t="s">
        <v>8942</v>
      </c>
      <c r="I3627">
        <v>6</v>
      </c>
    </row>
    <row r="3628" spans="1:9" x14ac:dyDescent="0.25">
      <c r="A3628" t="s">
        <v>8943</v>
      </c>
      <c r="B3628" t="s">
        <v>8943</v>
      </c>
      <c r="C3628" t="s">
        <v>1769</v>
      </c>
      <c r="D3628" t="s">
        <v>1619</v>
      </c>
      <c r="E3628">
        <v>5.8446014403351301E-2</v>
      </c>
      <c r="F3628">
        <v>0.33892923025765898</v>
      </c>
      <c r="G3628">
        <v>0.29926604818121999</v>
      </c>
      <c r="H3628" t="s">
        <v>8944</v>
      </c>
      <c r="I3628">
        <v>10</v>
      </c>
    </row>
    <row r="3629" spans="1:9" x14ac:dyDescent="0.25">
      <c r="A3629" t="s">
        <v>8945</v>
      </c>
      <c r="B3629" t="s">
        <v>8945</v>
      </c>
      <c r="C3629" t="s">
        <v>1541</v>
      </c>
      <c r="D3629" t="s">
        <v>8946</v>
      </c>
      <c r="E3629">
        <v>5.8783258896702197E-2</v>
      </c>
      <c r="F3629">
        <v>0.340456117654518</v>
      </c>
      <c r="G3629">
        <v>0.30061425163044297</v>
      </c>
      <c r="H3629" t="s">
        <v>8947</v>
      </c>
      <c r="I3629">
        <v>46</v>
      </c>
    </row>
    <row r="3630" spans="1:9" x14ac:dyDescent="0.25">
      <c r="A3630" t="s">
        <v>8948</v>
      </c>
      <c r="B3630" t="s">
        <v>8948</v>
      </c>
      <c r="C3630" t="s">
        <v>1671</v>
      </c>
      <c r="D3630" t="s">
        <v>3435</v>
      </c>
      <c r="E3630">
        <v>5.8854098161412502E-2</v>
      </c>
      <c r="F3630">
        <v>0.340456117654518</v>
      </c>
      <c r="G3630">
        <v>0.30061425163044297</v>
      </c>
      <c r="H3630" t="s">
        <v>8949</v>
      </c>
      <c r="I3630">
        <v>13</v>
      </c>
    </row>
    <row r="3631" spans="1:9" x14ac:dyDescent="0.25">
      <c r="A3631" t="s">
        <v>8950</v>
      </c>
      <c r="B3631" t="s">
        <v>8950</v>
      </c>
      <c r="C3631" t="s">
        <v>2142</v>
      </c>
      <c r="D3631" t="s">
        <v>2282</v>
      </c>
      <c r="E3631">
        <v>5.9016793580809003E-2</v>
      </c>
      <c r="F3631">
        <v>0.34097786266651697</v>
      </c>
      <c r="G3631">
        <v>0.30107493944949099</v>
      </c>
      <c r="H3631" t="s">
        <v>8951</v>
      </c>
      <c r="I3631">
        <v>51</v>
      </c>
    </row>
    <row r="3632" spans="1:9" x14ac:dyDescent="0.25">
      <c r="A3632" t="s">
        <v>8952</v>
      </c>
      <c r="B3632" t="s">
        <v>8952</v>
      </c>
      <c r="C3632" t="s">
        <v>1894</v>
      </c>
      <c r="D3632" t="s">
        <v>1864</v>
      </c>
      <c r="E3632">
        <v>5.9231212476304598E-2</v>
      </c>
      <c r="F3632">
        <v>0.341796800338725</v>
      </c>
      <c r="G3632">
        <v>0.30179804096741603</v>
      </c>
      <c r="H3632" t="s">
        <v>8953</v>
      </c>
      <c r="I3632">
        <v>12</v>
      </c>
    </row>
    <row r="3633" spans="1:9" x14ac:dyDescent="0.25">
      <c r="A3633" t="s">
        <v>8954</v>
      </c>
      <c r="B3633" t="s">
        <v>8954</v>
      </c>
      <c r="C3633" t="s">
        <v>1796</v>
      </c>
      <c r="D3633" t="s">
        <v>8955</v>
      </c>
      <c r="E3633">
        <v>5.9823147012325599E-2</v>
      </c>
      <c r="F3633">
        <v>0.344652103471496</v>
      </c>
      <c r="G3633">
        <v>0.30431920234454002</v>
      </c>
      <c r="H3633" t="s">
        <v>8956</v>
      </c>
      <c r="I3633">
        <v>25</v>
      </c>
    </row>
    <row r="3634" spans="1:9" x14ac:dyDescent="0.25">
      <c r="A3634" t="s">
        <v>8957</v>
      </c>
      <c r="B3634" t="s">
        <v>8957</v>
      </c>
      <c r="C3634" t="s">
        <v>1625</v>
      </c>
      <c r="D3634" t="s">
        <v>8449</v>
      </c>
      <c r="E3634">
        <v>6.0027683984789998E-2</v>
      </c>
      <c r="F3634">
        <v>0.344652103471496</v>
      </c>
      <c r="G3634">
        <v>0.30431920234454002</v>
      </c>
      <c r="H3634" t="s">
        <v>8958</v>
      </c>
      <c r="I3634">
        <v>22</v>
      </c>
    </row>
    <row r="3635" spans="1:9" x14ac:dyDescent="0.25">
      <c r="A3635" t="s">
        <v>8959</v>
      </c>
      <c r="B3635" t="s">
        <v>8959</v>
      </c>
      <c r="C3635" t="s">
        <v>1625</v>
      </c>
      <c r="D3635" t="s">
        <v>8449</v>
      </c>
      <c r="E3635">
        <v>6.0027683984789998E-2</v>
      </c>
      <c r="F3635">
        <v>0.344652103471496</v>
      </c>
      <c r="G3635">
        <v>0.30431920234454002</v>
      </c>
      <c r="H3635" t="s">
        <v>8960</v>
      </c>
      <c r="I3635">
        <v>22</v>
      </c>
    </row>
    <row r="3636" spans="1:9" x14ac:dyDescent="0.25">
      <c r="A3636" t="s">
        <v>8961</v>
      </c>
      <c r="B3636" t="s">
        <v>8961</v>
      </c>
      <c r="C3636" t="s">
        <v>1745</v>
      </c>
      <c r="D3636" t="s">
        <v>3473</v>
      </c>
      <c r="E3636">
        <v>6.0092435646741903E-2</v>
      </c>
      <c r="F3636">
        <v>0.344652103471496</v>
      </c>
      <c r="G3636">
        <v>0.30431920234454002</v>
      </c>
      <c r="H3636" t="s">
        <v>8962</v>
      </c>
      <c r="I3636">
        <v>16</v>
      </c>
    </row>
    <row r="3637" spans="1:9" x14ac:dyDescent="0.25">
      <c r="A3637" t="s">
        <v>8963</v>
      </c>
      <c r="B3637" t="s">
        <v>8963</v>
      </c>
      <c r="C3637" t="s">
        <v>1745</v>
      </c>
      <c r="D3637" t="s">
        <v>3473</v>
      </c>
      <c r="E3637">
        <v>6.0092435646741903E-2</v>
      </c>
      <c r="F3637">
        <v>0.344652103471496</v>
      </c>
      <c r="G3637">
        <v>0.30431920234454002</v>
      </c>
      <c r="H3637" t="s">
        <v>8964</v>
      </c>
      <c r="I3637">
        <v>16</v>
      </c>
    </row>
    <row r="3638" spans="1:9" x14ac:dyDescent="0.25">
      <c r="A3638" t="s">
        <v>8965</v>
      </c>
      <c r="B3638" t="s">
        <v>8965</v>
      </c>
      <c r="C3638" t="s">
        <v>1563</v>
      </c>
      <c r="D3638" t="s">
        <v>8966</v>
      </c>
      <c r="E3638">
        <v>6.0573989013746402E-2</v>
      </c>
      <c r="F3638">
        <v>0.34699082866218001</v>
      </c>
      <c r="G3638">
        <v>0.30638423829633898</v>
      </c>
      <c r="H3638" t="s">
        <v>8967</v>
      </c>
      <c r="I3638">
        <v>26</v>
      </c>
    </row>
    <row r="3639" spans="1:9" x14ac:dyDescent="0.25">
      <c r="A3639" t="s">
        <v>8968</v>
      </c>
      <c r="B3639" t="s">
        <v>8968</v>
      </c>
      <c r="C3639" t="s">
        <v>1647</v>
      </c>
      <c r="D3639" t="s">
        <v>1526</v>
      </c>
      <c r="E3639">
        <v>6.2187350114660499E-2</v>
      </c>
      <c r="F3639">
        <v>0.355799400960156</v>
      </c>
      <c r="G3639">
        <v>0.314161987709483</v>
      </c>
      <c r="H3639" t="s">
        <v>8969</v>
      </c>
      <c r="I3639">
        <v>21</v>
      </c>
    </row>
    <row r="3640" spans="1:9" x14ac:dyDescent="0.25">
      <c r="A3640" t="s">
        <v>8970</v>
      </c>
      <c r="B3640" t="s">
        <v>8970</v>
      </c>
      <c r="C3640" t="s">
        <v>1535</v>
      </c>
      <c r="D3640" t="s">
        <v>8971</v>
      </c>
      <c r="E3640">
        <v>6.2339794960434798E-2</v>
      </c>
      <c r="F3640">
        <v>0.35595433325858</v>
      </c>
      <c r="G3640">
        <v>0.31429878906075498</v>
      </c>
      <c r="H3640" t="s">
        <v>8972</v>
      </c>
      <c r="I3640">
        <v>48</v>
      </c>
    </row>
    <row r="3641" spans="1:9" x14ac:dyDescent="0.25">
      <c r="A3641" t="s">
        <v>8973</v>
      </c>
      <c r="B3641" t="s">
        <v>8973</v>
      </c>
      <c r="C3641" t="s">
        <v>1748</v>
      </c>
      <c r="D3641" t="s">
        <v>3364</v>
      </c>
      <c r="E3641">
        <v>6.2688268197570604E-2</v>
      </c>
      <c r="F3641">
        <v>0.35595433325858</v>
      </c>
      <c r="G3641">
        <v>0.31429878906075498</v>
      </c>
      <c r="H3641" t="s">
        <v>8974</v>
      </c>
      <c r="I3641">
        <v>14</v>
      </c>
    </row>
    <row r="3642" spans="1:9" x14ac:dyDescent="0.25">
      <c r="A3642" t="s">
        <v>8975</v>
      </c>
      <c r="B3642" t="s">
        <v>8975</v>
      </c>
      <c r="C3642" t="s">
        <v>1958</v>
      </c>
      <c r="D3642" t="s">
        <v>2256</v>
      </c>
      <c r="E3642">
        <v>6.30819090692607E-2</v>
      </c>
      <c r="F3642">
        <v>0.35595433325858</v>
      </c>
      <c r="G3642">
        <v>0.31429878906075498</v>
      </c>
      <c r="H3642" t="s">
        <v>8976</v>
      </c>
      <c r="I3642">
        <v>9</v>
      </c>
    </row>
    <row r="3643" spans="1:9" x14ac:dyDescent="0.25">
      <c r="A3643" t="s">
        <v>8977</v>
      </c>
      <c r="B3643" t="s">
        <v>8977</v>
      </c>
      <c r="C3643" t="s">
        <v>1625</v>
      </c>
      <c r="D3643" t="s">
        <v>8470</v>
      </c>
      <c r="E3643">
        <v>6.3456554498128301E-2</v>
      </c>
      <c r="F3643">
        <v>0.35595433325858</v>
      </c>
      <c r="G3643">
        <v>0.31429878906075498</v>
      </c>
      <c r="H3643" t="s">
        <v>8978</v>
      </c>
      <c r="I3643">
        <v>22</v>
      </c>
    </row>
    <row r="3644" spans="1:9" x14ac:dyDescent="0.25">
      <c r="A3644" t="s">
        <v>8979</v>
      </c>
      <c r="B3644" t="s">
        <v>8979</v>
      </c>
      <c r="C3644" t="s">
        <v>1563</v>
      </c>
      <c r="D3644" t="s">
        <v>8293</v>
      </c>
      <c r="E3644">
        <v>6.36759798003593E-2</v>
      </c>
      <c r="F3644">
        <v>0.35595433325858</v>
      </c>
      <c r="G3644">
        <v>0.31429878906075498</v>
      </c>
      <c r="H3644" t="s">
        <v>8980</v>
      </c>
      <c r="I3644">
        <v>26</v>
      </c>
    </row>
    <row r="3645" spans="1:9" x14ac:dyDescent="0.25">
      <c r="A3645" t="s">
        <v>8981</v>
      </c>
      <c r="B3645" t="s">
        <v>8981</v>
      </c>
      <c r="C3645" t="s">
        <v>1671</v>
      </c>
      <c r="D3645" t="s">
        <v>2051</v>
      </c>
      <c r="E3645">
        <v>6.3683100467378406E-2</v>
      </c>
      <c r="F3645">
        <v>0.35595433325858</v>
      </c>
      <c r="G3645">
        <v>0.31429878906075498</v>
      </c>
      <c r="H3645" t="s">
        <v>8982</v>
      </c>
      <c r="I3645">
        <v>13</v>
      </c>
    </row>
    <row r="3646" spans="1:9" x14ac:dyDescent="0.25">
      <c r="A3646" t="s">
        <v>8983</v>
      </c>
      <c r="B3646" t="s">
        <v>8983</v>
      </c>
      <c r="C3646" t="s">
        <v>1671</v>
      </c>
      <c r="D3646" t="s">
        <v>2051</v>
      </c>
      <c r="E3646">
        <v>6.3683100467378406E-2</v>
      </c>
      <c r="F3646">
        <v>0.35595433325858</v>
      </c>
      <c r="G3646">
        <v>0.31429878906075498</v>
      </c>
      <c r="H3646" t="s">
        <v>8984</v>
      </c>
      <c r="I3646">
        <v>13</v>
      </c>
    </row>
    <row r="3647" spans="1:9" x14ac:dyDescent="0.25">
      <c r="A3647" t="s">
        <v>8985</v>
      </c>
      <c r="B3647" t="s">
        <v>8985</v>
      </c>
      <c r="C3647" t="s">
        <v>8247</v>
      </c>
      <c r="D3647" t="s">
        <v>3285</v>
      </c>
      <c r="E3647">
        <v>6.3759647818115606E-2</v>
      </c>
      <c r="F3647">
        <v>0.35595433325858</v>
      </c>
      <c r="G3647">
        <v>0.31429878906075498</v>
      </c>
      <c r="H3647" t="s">
        <v>8605</v>
      </c>
      <c r="I3647">
        <v>4</v>
      </c>
    </row>
    <row r="3648" spans="1:9" x14ac:dyDescent="0.25">
      <c r="A3648" t="s">
        <v>8986</v>
      </c>
      <c r="B3648" t="s">
        <v>8986</v>
      </c>
      <c r="C3648" t="s">
        <v>8247</v>
      </c>
      <c r="D3648" t="s">
        <v>3285</v>
      </c>
      <c r="E3648">
        <v>6.3759647818115606E-2</v>
      </c>
      <c r="F3648">
        <v>0.35595433325858</v>
      </c>
      <c r="G3648">
        <v>0.31429878906075498</v>
      </c>
      <c r="H3648" t="s">
        <v>8987</v>
      </c>
      <c r="I3648">
        <v>4</v>
      </c>
    </row>
    <row r="3649" spans="1:9" x14ac:dyDescent="0.25">
      <c r="A3649" t="s">
        <v>8988</v>
      </c>
      <c r="B3649" t="s">
        <v>8988</v>
      </c>
      <c r="C3649" t="s">
        <v>8247</v>
      </c>
      <c r="D3649" t="s">
        <v>3285</v>
      </c>
      <c r="E3649">
        <v>6.3759647818115606E-2</v>
      </c>
      <c r="F3649">
        <v>0.35595433325858</v>
      </c>
      <c r="G3649">
        <v>0.31429878906075498</v>
      </c>
      <c r="H3649" t="s">
        <v>8989</v>
      </c>
      <c r="I3649">
        <v>4</v>
      </c>
    </row>
    <row r="3650" spans="1:9" x14ac:dyDescent="0.25">
      <c r="A3650" t="s">
        <v>8990</v>
      </c>
      <c r="B3650" t="s">
        <v>8990</v>
      </c>
      <c r="C3650" t="s">
        <v>8247</v>
      </c>
      <c r="D3650" t="s">
        <v>3285</v>
      </c>
      <c r="E3650">
        <v>6.3759647818115606E-2</v>
      </c>
      <c r="F3650">
        <v>0.35595433325858</v>
      </c>
      <c r="G3650">
        <v>0.31429878906075498</v>
      </c>
      <c r="H3650" t="s">
        <v>8991</v>
      </c>
      <c r="I3650">
        <v>4</v>
      </c>
    </row>
    <row r="3651" spans="1:9" x14ac:dyDescent="0.25">
      <c r="A3651" t="s">
        <v>8992</v>
      </c>
      <c r="B3651" t="s">
        <v>8992</v>
      </c>
      <c r="C3651" t="s">
        <v>8247</v>
      </c>
      <c r="D3651" t="s">
        <v>3285</v>
      </c>
      <c r="E3651">
        <v>6.3759647818115606E-2</v>
      </c>
      <c r="F3651">
        <v>0.35595433325858</v>
      </c>
      <c r="G3651">
        <v>0.31429878906075498</v>
      </c>
      <c r="H3651" t="s">
        <v>8993</v>
      </c>
      <c r="I3651">
        <v>4</v>
      </c>
    </row>
    <row r="3652" spans="1:9" x14ac:dyDescent="0.25">
      <c r="A3652" t="s">
        <v>8994</v>
      </c>
      <c r="B3652" t="s">
        <v>8994</v>
      </c>
      <c r="C3652" t="s">
        <v>8247</v>
      </c>
      <c r="D3652" t="s">
        <v>3285</v>
      </c>
      <c r="E3652">
        <v>6.3759647818115606E-2</v>
      </c>
      <c r="F3652">
        <v>0.35595433325858</v>
      </c>
      <c r="G3652">
        <v>0.31429878906075498</v>
      </c>
      <c r="H3652" t="s">
        <v>8995</v>
      </c>
      <c r="I3652">
        <v>4</v>
      </c>
    </row>
    <row r="3653" spans="1:9" x14ac:dyDescent="0.25">
      <c r="A3653" t="s">
        <v>8996</v>
      </c>
      <c r="B3653" t="s">
        <v>8996</v>
      </c>
      <c r="C3653" t="s">
        <v>1819</v>
      </c>
      <c r="D3653" t="s">
        <v>1672</v>
      </c>
      <c r="E3653">
        <v>6.4174235250563899E-2</v>
      </c>
      <c r="F3653">
        <v>0.35595433325858</v>
      </c>
      <c r="G3653">
        <v>0.31429878906075498</v>
      </c>
      <c r="H3653" t="s">
        <v>8997</v>
      </c>
      <c r="I3653">
        <v>7</v>
      </c>
    </row>
    <row r="3654" spans="1:9" x14ac:dyDescent="0.25">
      <c r="A3654" t="s">
        <v>8998</v>
      </c>
      <c r="B3654" t="s">
        <v>8998</v>
      </c>
      <c r="C3654" t="s">
        <v>1819</v>
      </c>
      <c r="D3654" t="s">
        <v>1672</v>
      </c>
      <c r="E3654">
        <v>6.4174235250563899E-2</v>
      </c>
      <c r="F3654">
        <v>0.35595433325858</v>
      </c>
      <c r="G3654">
        <v>0.31429878906075498</v>
      </c>
      <c r="H3654" t="s">
        <v>8999</v>
      </c>
      <c r="I3654">
        <v>7</v>
      </c>
    </row>
    <row r="3655" spans="1:9" x14ac:dyDescent="0.25">
      <c r="A3655" t="s">
        <v>9000</v>
      </c>
      <c r="B3655" t="s">
        <v>9000</v>
      </c>
      <c r="C3655" t="s">
        <v>1819</v>
      </c>
      <c r="D3655" t="s">
        <v>1672</v>
      </c>
      <c r="E3655">
        <v>6.4174235250563899E-2</v>
      </c>
      <c r="F3655">
        <v>0.35595433325858</v>
      </c>
      <c r="G3655">
        <v>0.31429878906075498</v>
      </c>
      <c r="H3655" t="s">
        <v>9001</v>
      </c>
      <c r="I3655">
        <v>7</v>
      </c>
    </row>
    <row r="3656" spans="1:9" x14ac:dyDescent="0.25">
      <c r="A3656" t="s">
        <v>9002</v>
      </c>
      <c r="B3656" t="s">
        <v>9002</v>
      </c>
      <c r="C3656" t="s">
        <v>1819</v>
      </c>
      <c r="D3656" t="s">
        <v>1672</v>
      </c>
      <c r="E3656">
        <v>6.4174235250563899E-2</v>
      </c>
      <c r="F3656">
        <v>0.35595433325858</v>
      </c>
      <c r="G3656">
        <v>0.31429878906075498</v>
      </c>
      <c r="H3656" t="s">
        <v>9003</v>
      </c>
      <c r="I3656">
        <v>7</v>
      </c>
    </row>
    <row r="3657" spans="1:9" x14ac:dyDescent="0.25">
      <c r="A3657" t="s">
        <v>9004</v>
      </c>
      <c r="B3657" t="s">
        <v>9004</v>
      </c>
      <c r="C3657" t="s">
        <v>1819</v>
      </c>
      <c r="D3657" t="s">
        <v>1672</v>
      </c>
      <c r="E3657">
        <v>6.4174235250563899E-2</v>
      </c>
      <c r="F3657">
        <v>0.35595433325858</v>
      </c>
      <c r="G3657">
        <v>0.31429878906075498</v>
      </c>
      <c r="H3657" t="s">
        <v>9005</v>
      </c>
      <c r="I3657">
        <v>7</v>
      </c>
    </row>
    <row r="3658" spans="1:9" x14ac:dyDescent="0.25">
      <c r="A3658" t="s">
        <v>9006</v>
      </c>
      <c r="B3658" t="s">
        <v>9006</v>
      </c>
      <c r="C3658" t="s">
        <v>1819</v>
      </c>
      <c r="D3658" t="s">
        <v>1672</v>
      </c>
      <c r="E3658">
        <v>6.4174235250563899E-2</v>
      </c>
      <c r="F3658">
        <v>0.35595433325858</v>
      </c>
      <c r="G3658">
        <v>0.31429878906075498</v>
      </c>
      <c r="H3658" t="s">
        <v>8637</v>
      </c>
      <c r="I3658">
        <v>7</v>
      </c>
    </row>
    <row r="3659" spans="1:9" x14ac:dyDescent="0.25">
      <c r="A3659" t="s">
        <v>9007</v>
      </c>
      <c r="B3659" t="s">
        <v>9007</v>
      </c>
      <c r="C3659" t="s">
        <v>1769</v>
      </c>
      <c r="D3659" t="s">
        <v>1484</v>
      </c>
      <c r="E3659">
        <v>6.4270402111282501E-2</v>
      </c>
      <c r="F3659">
        <v>0.35595433325858</v>
      </c>
      <c r="G3659">
        <v>0.31429878906075498</v>
      </c>
      <c r="H3659" t="s">
        <v>9008</v>
      </c>
      <c r="I3659">
        <v>10</v>
      </c>
    </row>
    <row r="3660" spans="1:9" x14ac:dyDescent="0.25">
      <c r="A3660" t="s">
        <v>9009</v>
      </c>
      <c r="B3660" t="s">
        <v>9009</v>
      </c>
      <c r="C3660" t="s">
        <v>1745</v>
      </c>
      <c r="D3660" t="s">
        <v>2523</v>
      </c>
      <c r="E3660">
        <v>6.4330351950347003E-2</v>
      </c>
      <c r="F3660">
        <v>0.35595433325858</v>
      </c>
      <c r="G3660">
        <v>0.31429878906075498</v>
      </c>
      <c r="H3660" t="s">
        <v>9010</v>
      </c>
      <c r="I3660">
        <v>16</v>
      </c>
    </row>
    <row r="3661" spans="1:9" x14ac:dyDescent="0.25">
      <c r="A3661" t="s">
        <v>9011</v>
      </c>
      <c r="B3661" t="s">
        <v>9011</v>
      </c>
      <c r="C3661" t="s">
        <v>1688</v>
      </c>
      <c r="D3661" t="s">
        <v>8462</v>
      </c>
      <c r="E3661">
        <v>6.4389647532651195E-2</v>
      </c>
      <c r="F3661">
        <v>0.35595433325858</v>
      </c>
      <c r="G3661">
        <v>0.31429878906075498</v>
      </c>
      <c r="H3661" t="s">
        <v>9012</v>
      </c>
      <c r="I3661">
        <v>20</v>
      </c>
    </row>
    <row r="3662" spans="1:9" x14ac:dyDescent="0.25">
      <c r="A3662" t="s">
        <v>9013</v>
      </c>
      <c r="B3662" t="s">
        <v>9013</v>
      </c>
      <c r="C3662" t="s">
        <v>1684</v>
      </c>
      <c r="D3662" t="s">
        <v>2152</v>
      </c>
      <c r="E3662">
        <v>6.46185388645448E-2</v>
      </c>
      <c r="F3662">
        <v>0.35595433325858</v>
      </c>
      <c r="G3662">
        <v>0.31429878906075498</v>
      </c>
      <c r="H3662" t="s">
        <v>9014</v>
      </c>
      <c r="I3662">
        <v>11</v>
      </c>
    </row>
    <row r="3663" spans="1:9" x14ac:dyDescent="0.25">
      <c r="A3663" t="s">
        <v>9015</v>
      </c>
      <c r="B3663" t="s">
        <v>9015</v>
      </c>
      <c r="C3663" t="s">
        <v>1684</v>
      </c>
      <c r="D3663" t="s">
        <v>2152</v>
      </c>
      <c r="E3663">
        <v>6.46185388645448E-2</v>
      </c>
      <c r="F3663">
        <v>0.35595433325858</v>
      </c>
      <c r="G3663">
        <v>0.31429878906075498</v>
      </c>
      <c r="H3663" t="s">
        <v>9016</v>
      </c>
      <c r="I3663">
        <v>11</v>
      </c>
    </row>
    <row r="3664" spans="1:9" x14ac:dyDescent="0.25">
      <c r="A3664" t="s">
        <v>9017</v>
      </c>
      <c r="B3664" t="s">
        <v>9017</v>
      </c>
      <c r="C3664" t="s">
        <v>1501</v>
      </c>
      <c r="D3664" t="s">
        <v>2545</v>
      </c>
      <c r="E3664">
        <v>6.5117183927445102E-2</v>
      </c>
      <c r="F3664">
        <v>0.35595433325858</v>
      </c>
      <c r="G3664">
        <v>0.31429878906075498</v>
      </c>
      <c r="H3664" t="s">
        <v>9018</v>
      </c>
      <c r="I3664">
        <v>29</v>
      </c>
    </row>
    <row r="3665" spans="1:9" x14ac:dyDescent="0.25">
      <c r="A3665" t="s">
        <v>9019</v>
      </c>
      <c r="B3665" t="s">
        <v>9019</v>
      </c>
      <c r="C3665" t="s">
        <v>9020</v>
      </c>
      <c r="D3665" t="s">
        <v>2085</v>
      </c>
      <c r="E3665">
        <v>6.6301508810230794E-2</v>
      </c>
      <c r="F3665">
        <v>0.35595433325858</v>
      </c>
      <c r="G3665">
        <v>0.31429878906075498</v>
      </c>
      <c r="H3665" t="s">
        <v>9021</v>
      </c>
      <c r="I3665">
        <v>3</v>
      </c>
    </row>
    <row r="3666" spans="1:9" x14ac:dyDescent="0.25">
      <c r="A3666" t="s">
        <v>9022</v>
      </c>
      <c r="B3666" t="s">
        <v>9022</v>
      </c>
      <c r="C3666" t="s">
        <v>9020</v>
      </c>
      <c r="D3666" t="s">
        <v>2085</v>
      </c>
      <c r="E3666">
        <v>6.6301508810230794E-2</v>
      </c>
      <c r="F3666">
        <v>0.35595433325858</v>
      </c>
      <c r="G3666">
        <v>0.31429878906075498</v>
      </c>
      <c r="H3666" t="s">
        <v>9023</v>
      </c>
      <c r="I3666">
        <v>3</v>
      </c>
    </row>
    <row r="3667" spans="1:9" x14ac:dyDescent="0.25">
      <c r="A3667" t="s">
        <v>9024</v>
      </c>
      <c r="B3667" t="s">
        <v>9024</v>
      </c>
      <c r="C3667" t="s">
        <v>9020</v>
      </c>
      <c r="D3667" t="s">
        <v>2085</v>
      </c>
      <c r="E3667">
        <v>6.6301508810230794E-2</v>
      </c>
      <c r="F3667">
        <v>0.35595433325858</v>
      </c>
      <c r="G3667">
        <v>0.31429878906075498</v>
      </c>
      <c r="H3667" t="s">
        <v>9025</v>
      </c>
      <c r="I3667">
        <v>3</v>
      </c>
    </row>
    <row r="3668" spans="1:9" x14ac:dyDescent="0.25">
      <c r="A3668" t="s">
        <v>9026</v>
      </c>
      <c r="B3668" t="s">
        <v>9026</v>
      </c>
      <c r="C3668" t="s">
        <v>9020</v>
      </c>
      <c r="D3668" t="s">
        <v>2085</v>
      </c>
      <c r="E3668">
        <v>6.6301508810230794E-2</v>
      </c>
      <c r="F3668">
        <v>0.35595433325858</v>
      </c>
      <c r="G3668">
        <v>0.31429878906075498</v>
      </c>
      <c r="H3668" t="s">
        <v>9027</v>
      </c>
      <c r="I3668">
        <v>3</v>
      </c>
    </row>
    <row r="3669" spans="1:9" x14ac:dyDescent="0.25">
      <c r="A3669" t="s">
        <v>9028</v>
      </c>
      <c r="B3669" t="s">
        <v>9028</v>
      </c>
      <c r="C3669" t="s">
        <v>9020</v>
      </c>
      <c r="D3669" t="s">
        <v>2085</v>
      </c>
      <c r="E3669">
        <v>6.6301508810230794E-2</v>
      </c>
      <c r="F3669">
        <v>0.35595433325858</v>
      </c>
      <c r="G3669">
        <v>0.31429878906075498</v>
      </c>
      <c r="H3669" t="s">
        <v>9029</v>
      </c>
      <c r="I3669">
        <v>3</v>
      </c>
    </row>
    <row r="3670" spans="1:9" x14ac:dyDescent="0.25">
      <c r="A3670" t="s">
        <v>9030</v>
      </c>
      <c r="B3670" t="s">
        <v>9030</v>
      </c>
      <c r="C3670" t="s">
        <v>9020</v>
      </c>
      <c r="D3670" t="s">
        <v>2085</v>
      </c>
      <c r="E3670">
        <v>6.6301508810230794E-2</v>
      </c>
      <c r="F3670">
        <v>0.35595433325858</v>
      </c>
      <c r="G3670">
        <v>0.31429878906075498</v>
      </c>
      <c r="H3670" t="s">
        <v>9031</v>
      </c>
      <c r="I3670">
        <v>3</v>
      </c>
    </row>
    <row r="3671" spans="1:9" x14ac:dyDescent="0.25">
      <c r="A3671" t="s">
        <v>9032</v>
      </c>
      <c r="B3671" t="s">
        <v>9032</v>
      </c>
      <c r="C3671" t="s">
        <v>9020</v>
      </c>
      <c r="D3671" t="s">
        <v>2085</v>
      </c>
      <c r="E3671">
        <v>6.6301508810230794E-2</v>
      </c>
      <c r="F3671">
        <v>0.35595433325858</v>
      </c>
      <c r="G3671">
        <v>0.31429878906075498</v>
      </c>
      <c r="H3671" t="s">
        <v>9033</v>
      </c>
      <c r="I3671">
        <v>3</v>
      </c>
    </row>
    <row r="3672" spans="1:9" x14ac:dyDescent="0.25">
      <c r="A3672" t="s">
        <v>9034</v>
      </c>
      <c r="B3672" t="s">
        <v>9034</v>
      </c>
      <c r="C3672" t="s">
        <v>9020</v>
      </c>
      <c r="D3672" t="s">
        <v>2085</v>
      </c>
      <c r="E3672">
        <v>6.6301508810230794E-2</v>
      </c>
      <c r="F3672">
        <v>0.35595433325858</v>
      </c>
      <c r="G3672">
        <v>0.31429878906075498</v>
      </c>
      <c r="H3672" t="s">
        <v>9035</v>
      </c>
      <c r="I3672">
        <v>3</v>
      </c>
    </row>
    <row r="3673" spans="1:9" x14ac:dyDescent="0.25">
      <c r="A3673" t="s">
        <v>9036</v>
      </c>
      <c r="B3673" t="s">
        <v>9036</v>
      </c>
      <c r="C3673" t="s">
        <v>9020</v>
      </c>
      <c r="D3673" t="s">
        <v>2085</v>
      </c>
      <c r="E3673">
        <v>6.6301508810230794E-2</v>
      </c>
      <c r="F3673">
        <v>0.35595433325858</v>
      </c>
      <c r="G3673">
        <v>0.31429878906075498</v>
      </c>
      <c r="H3673" t="s">
        <v>9037</v>
      </c>
      <c r="I3673">
        <v>3</v>
      </c>
    </row>
    <row r="3674" spans="1:9" x14ac:dyDescent="0.25">
      <c r="A3674" t="s">
        <v>9038</v>
      </c>
      <c r="B3674" t="s">
        <v>9038</v>
      </c>
      <c r="C3674" t="s">
        <v>9020</v>
      </c>
      <c r="D3674" t="s">
        <v>2085</v>
      </c>
      <c r="E3674">
        <v>6.6301508810230794E-2</v>
      </c>
      <c r="F3674">
        <v>0.35595433325858</v>
      </c>
      <c r="G3674">
        <v>0.31429878906075498</v>
      </c>
      <c r="H3674" t="s">
        <v>9039</v>
      </c>
      <c r="I3674">
        <v>3</v>
      </c>
    </row>
    <row r="3675" spans="1:9" x14ac:dyDescent="0.25">
      <c r="A3675" t="s">
        <v>9040</v>
      </c>
      <c r="B3675" t="s">
        <v>9040</v>
      </c>
      <c r="C3675" t="s">
        <v>9020</v>
      </c>
      <c r="D3675" t="s">
        <v>2085</v>
      </c>
      <c r="E3675">
        <v>6.6301508810230794E-2</v>
      </c>
      <c r="F3675">
        <v>0.35595433325858</v>
      </c>
      <c r="G3675">
        <v>0.31429878906075498</v>
      </c>
      <c r="H3675" t="s">
        <v>9041</v>
      </c>
      <c r="I3675">
        <v>3</v>
      </c>
    </row>
    <row r="3676" spans="1:9" x14ac:dyDescent="0.25">
      <c r="A3676" t="s">
        <v>9042</v>
      </c>
      <c r="B3676" t="s">
        <v>9042</v>
      </c>
      <c r="C3676" t="s">
        <v>9020</v>
      </c>
      <c r="D3676" t="s">
        <v>2085</v>
      </c>
      <c r="E3676">
        <v>6.6301508810230794E-2</v>
      </c>
      <c r="F3676">
        <v>0.35595433325858</v>
      </c>
      <c r="G3676">
        <v>0.31429878906075498</v>
      </c>
      <c r="H3676" t="s">
        <v>9043</v>
      </c>
      <c r="I3676">
        <v>3</v>
      </c>
    </row>
    <row r="3677" spans="1:9" x14ac:dyDescent="0.25">
      <c r="A3677" t="s">
        <v>9044</v>
      </c>
      <c r="B3677" t="s">
        <v>9044</v>
      </c>
      <c r="C3677" t="s">
        <v>9020</v>
      </c>
      <c r="D3677" t="s">
        <v>2085</v>
      </c>
      <c r="E3677">
        <v>6.6301508810230794E-2</v>
      </c>
      <c r="F3677">
        <v>0.35595433325858</v>
      </c>
      <c r="G3677">
        <v>0.31429878906075498</v>
      </c>
      <c r="H3677" t="s">
        <v>9045</v>
      </c>
      <c r="I3677">
        <v>3</v>
      </c>
    </row>
    <row r="3678" spans="1:9" x14ac:dyDescent="0.25">
      <c r="A3678" t="s">
        <v>9046</v>
      </c>
      <c r="B3678" t="s">
        <v>9046</v>
      </c>
      <c r="C3678" t="s">
        <v>9020</v>
      </c>
      <c r="D3678" t="s">
        <v>2085</v>
      </c>
      <c r="E3678">
        <v>6.6301508810230794E-2</v>
      </c>
      <c r="F3678">
        <v>0.35595433325858</v>
      </c>
      <c r="G3678">
        <v>0.31429878906075498</v>
      </c>
      <c r="H3678" t="s">
        <v>9047</v>
      </c>
      <c r="I3678">
        <v>3</v>
      </c>
    </row>
    <row r="3679" spans="1:9" x14ac:dyDescent="0.25">
      <c r="A3679" t="s">
        <v>9048</v>
      </c>
      <c r="B3679" t="s">
        <v>9048</v>
      </c>
      <c r="C3679" t="s">
        <v>9020</v>
      </c>
      <c r="D3679" t="s">
        <v>2085</v>
      </c>
      <c r="E3679">
        <v>6.6301508810230794E-2</v>
      </c>
      <c r="F3679">
        <v>0.35595433325858</v>
      </c>
      <c r="G3679">
        <v>0.31429878906075498</v>
      </c>
      <c r="H3679" t="s">
        <v>9049</v>
      </c>
      <c r="I3679">
        <v>3</v>
      </c>
    </row>
    <row r="3680" spans="1:9" x14ac:dyDescent="0.25">
      <c r="A3680" t="s">
        <v>9050</v>
      </c>
      <c r="B3680" t="s">
        <v>9050</v>
      </c>
      <c r="C3680" t="s">
        <v>9020</v>
      </c>
      <c r="D3680" t="s">
        <v>2085</v>
      </c>
      <c r="E3680">
        <v>6.6301508810230794E-2</v>
      </c>
      <c r="F3680">
        <v>0.35595433325858</v>
      </c>
      <c r="G3680">
        <v>0.31429878906075498</v>
      </c>
      <c r="H3680" t="s">
        <v>9051</v>
      </c>
      <c r="I3680">
        <v>3</v>
      </c>
    </row>
    <row r="3681" spans="1:9" x14ac:dyDescent="0.25">
      <c r="A3681" t="s">
        <v>9052</v>
      </c>
      <c r="B3681" t="s">
        <v>9052</v>
      </c>
      <c r="C3681" t="s">
        <v>9020</v>
      </c>
      <c r="D3681" t="s">
        <v>2085</v>
      </c>
      <c r="E3681">
        <v>6.6301508810230794E-2</v>
      </c>
      <c r="F3681">
        <v>0.35595433325858</v>
      </c>
      <c r="G3681">
        <v>0.31429878906075498</v>
      </c>
      <c r="H3681" t="s">
        <v>9053</v>
      </c>
      <c r="I3681">
        <v>3</v>
      </c>
    </row>
    <row r="3682" spans="1:9" x14ac:dyDescent="0.25">
      <c r="A3682" t="s">
        <v>9054</v>
      </c>
      <c r="B3682" t="s">
        <v>9054</v>
      </c>
      <c r="C3682" t="s">
        <v>9020</v>
      </c>
      <c r="D3682" t="s">
        <v>2085</v>
      </c>
      <c r="E3682">
        <v>6.6301508810230794E-2</v>
      </c>
      <c r="F3682">
        <v>0.35595433325858</v>
      </c>
      <c r="G3682">
        <v>0.31429878906075498</v>
      </c>
      <c r="H3682" t="s">
        <v>9055</v>
      </c>
      <c r="I3682">
        <v>3</v>
      </c>
    </row>
    <row r="3683" spans="1:9" x14ac:dyDescent="0.25">
      <c r="A3683" t="s">
        <v>9056</v>
      </c>
      <c r="B3683" t="s">
        <v>9056</v>
      </c>
      <c r="C3683" t="s">
        <v>9020</v>
      </c>
      <c r="D3683" t="s">
        <v>2085</v>
      </c>
      <c r="E3683">
        <v>6.6301508810230794E-2</v>
      </c>
      <c r="F3683">
        <v>0.35595433325858</v>
      </c>
      <c r="G3683">
        <v>0.31429878906075498</v>
      </c>
      <c r="H3683" t="s">
        <v>9057</v>
      </c>
      <c r="I3683">
        <v>3</v>
      </c>
    </row>
    <row r="3684" spans="1:9" x14ac:dyDescent="0.25">
      <c r="A3684" t="s">
        <v>9058</v>
      </c>
      <c r="B3684" t="s">
        <v>9058</v>
      </c>
      <c r="C3684" t="s">
        <v>9020</v>
      </c>
      <c r="D3684" t="s">
        <v>2085</v>
      </c>
      <c r="E3684">
        <v>6.6301508810230794E-2</v>
      </c>
      <c r="F3684">
        <v>0.35595433325858</v>
      </c>
      <c r="G3684">
        <v>0.31429878906075498</v>
      </c>
      <c r="H3684" t="s">
        <v>9059</v>
      </c>
      <c r="I3684">
        <v>3</v>
      </c>
    </row>
    <row r="3685" spans="1:9" x14ac:dyDescent="0.25">
      <c r="A3685" t="s">
        <v>9060</v>
      </c>
      <c r="B3685" t="s">
        <v>9060</v>
      </c>
      <c r="C3685" t="s">
        <v>9020</v>
      </c>
      <c r="D3685" t="s">
        <v>2085</v>
      </c>
      <c r="E3685">
        <v>6.6301508810230794E-2</v>
      </c>
      <c r="F3685">
        <v>0.35595433325858</v>
      </c>
      <c r="G3685">
        <v>0.31429878906075498</v>
      </c>
      <c r="H3685" t="s">
        <v>9061</v>
      </c>
      <c r="I3685">
        <v>3</v>
      </c>
    </row>
    <row r="3686" spans="1:9" x14ac:dyDescent="0.25">
      <c r="A3686" t="s">
        <v>9062</v>
      </c>
      <c r="B3686" t="s">
        <v>9062</v>
      </c>
      <c r="C3686" t="s">
        <v>9020</v>
      </c>
      <c r="D3686" t="s">
        <v>2085</v>
      </c>
      <c r="E3686">
        <v>6.6301508810230794E-2</v>
      </c>
      <c r="F3686">
        <v>0.35595433325858</v>
      </c>
      <c r="G3686">
        <v>0.31429878906075498</v>
      </c>
      <c r="H3686" t="s">
        <v>9063</v>
      </c>
      <c r="I3686">
        <v>3</v>
      </c>
    </row>
    <row r="3687" spans="1:9" x14ac:dyDescent="0.25">
      <c r="A3687" t="s">
        <v>9064</v>
      </c>
      <c r="B3687" t="s">
        <v>9064</v>
      </c>
      <c r="C3687" t="s">
        <v>9020</v>
      </c>
      <c r="D3687" t="s">
        <v>2085</v>
      </c>
      <c r="E3687">
        <v>6.6301508810230794E-2</v>
      </c>
      <c r="F3687">
        <v>0.35595433325858</v>
      </c>
      <c r="G3687">
        <v>0.31429878906075498</v>
      </c>
      <c r="H3687" t="s">
        <v>9065</v>
      </c>
      <c r="I3687">
        <v>3</v>
      </c>
    </row>
    <row r="3688" spans="1:9" x14ac:dyDescent="0.25">
      <c r="A3688" t="s">
        <v>9066</v>
      </c>
      <c r="B3688" t="s">
        <v>9066</v>
      </c>
      <c r="C3688" t="s">
        <v>9020</v>
      </c>
      <c r="D3688" t="s">
        <v>2085</v>
      </c>
      <c r="E3688">
        <v>6.6301508810230794E-2</v>
      </c>
      <c r="F3688">
        <v>0.35595433325858</v>
      </c>
      <c r="G3688">
        <v>0.31429878906075498</v>
      </c>
      <c r="H3688" t="s">
        <v>9067</v>
      </c>
      <c r="I3688">
        <v>3</v>
      </c>
    </row>
    <row r="3689" spans="1:9" x14ac:dyDescent="0.25">
      <c r="A3689" t="s">
        <v>9068</v>
      </c>
      <c r="B3689" t="s">
        <v>9068</v>
      </c>
      <c r="C3689" t="s">
        <v>9020</v>
      </c>
      <c r="D3689" t="s">
        <v>2085</v>
      </c>
      <c r="E3689">
        <v>6.6301508810230794E-2</v>
      </c>
      <c r="F3689">
        <v>0.35595433325858</v>
      </c>
      <c r="G3689">
        <v>0.31429878906075498</v>
      </c>
      <c r="H3689" t="s">
        <v>9069</v>
      </c>
      <c r="I3689">
        <v>3</v>
      </c>
    </row>
    <row r="3690" spans="1:9" x14ac:dyDescent="0.25">
      <c r="A3690" t="s">
        <v>9070</v>
      </c>
      <c r="B3690" t="s">
        <v>9070</v>
      </c>
      <c r="C3690" t="s">
        <v>9020</v>
      </c>
      <c r="D3690" t="s">
        <v>2085</v>
      </c>
      <c r="E3690">
        <v>6.6301508810230794E-2</v>
      </c>
      <c r="F3690">
        <v>0.35595433325858</v>
      </c>
      <c r="G3690">
        <v>0.31429878906075498</v>
      </c>
      <c r="H3690" t="s">
        <v>9071</v>
      </c>
      <c r="I3690">
        <v>3</v>
      </c>
    </row>
    <row r="3691" spans="1:9" x14ac:dyDescent="0.25">
      <c r="A3691" t="s">
        <v>9072</v>
      </c>
      <c r="B3691" t="s">
        <v>9072</v>
      </c>
      <c r="C3691" t="s">
        <v>9020</v>
      </c>
      <c r="D3691" t="s">
        <v>2085</v>
      </c>
      <c r="E3691">
        <v>6.6301508810230794E-2</v>
      </c>
      <c r="F3691">
        <v>0.35595433325858</v>
      </c>
      <c r="G3691">
        <v>0.31429878906075498</v>
      </c>
      <c r="H3691" t="s">
        <v>9073</v>
      </c>
      <c r="I3691">
        <v>3</v>
      </c>
    </row>
    <row r="3692" spans="1:9" x14ac:dyDescent="0.25">
      <c r="A3692" t="s">
        <v>9074</v>
      </c>
      <c r="B3692" t="s">
        <v>9074</v>
      </c>
      <c r="C3692" t="s">
        <v>9020</v>
      </c>
      <c r="D3692" t="s">
        <v>2085</v>
      </c>
      <c r="E3692">
        <v>6.6301508810230794E-2</v>
      </c>
      <c r="F3692">
        <v>0.35595433325858</v>
      </c>
      <c r="G3692">
        <v>0.31429878906075498</v>
      </c>
      <c r="H3692" t="s">
        <v>9075</v>
      </c>
      <c r="I3692">
        <v>3</v>
      </c>
    </row>
    <row r="3693" spans="1:9" x14ac:dyDescent="0.25">
      <c r="A3693" t="s">
        <v>9076</v>
      </c>
      <c r="B3693" t="s">
        <v>9076</v>
      </c>
      <c r="C3693" t="s">
        <v>9020</v>
      </c>
      <c r="D3693" t="s">
        <v>2085</v>
      </c>
      <c r="E3693">
        <v>6.6301508810230794E-2</v>
      </c>
      <c r="F3693">
        <v>0.35595433325858</v>
      </c>
      <c r="G3693">
        <v>0.31429878906075498</v>
      </c>
      <c r="H3693" t="s">
        <v>9077</v>
      </c>
      <c r="I3693">
        <v>3</v>
      </c>
    </row>
    <row r="3694" spans="1:9" x14ac:dyDescent="0.25">
      <c r="A3694" t="s">
        <v>9078</v>
      </c>
      <c r="B3694" t="s">
        <v>9078</v>
      </c>
      <c r="C3694" t="s">
        <v>2040</v>
      </c>
      <c r="D3694" t="s">
        <v>9079</v>
      </c>
      <c r="E3694">
        <v>6.6635803565684104E-2</v>
      </c>
      <c r="F3694">
        <v>0.356512105272485</v>
      </c>
      <c r="G3694">
        <v>0.31479128782299198</v>
      </c>
      <c r="H3694" t="s">
        <v>9080</v>
      </c>
      <c r="I3694">
        <v>56</v>
      </c>
    </row>
    <row r="3695" spans="1:9" x14ac:dyDescent="0.25">
      <c r="A3695" t="s">
        <v>9081</v>
      </c>
      <c r="B3695" t="s">
        <v>9081</v>
      </c>
      <c r="C3695" t="s">
        <v>1867</v>
      </c>
      <c r="D3695" t="s">
        <v>2114</v>
      </c>
      <c r="E3695">
        <v>6.6763494006122498E-2</v>
      </c>
      <c r="F3695">
        <v>0.356512105272485</v>
      </c>
      <c r="G3695">
        <v>0.31479128782299198</v>
      </c>
      <c r="H3695" t="s">
        <v>8441</v>
      </c>
      <c r="I3695">
        <v>6</v>
      </c>
    </row>
    <row r="3696" spans="1:9" x14ac:dyDescent="0.25">
      <c r="A3696" t="s">
        <v>9082</v>
      </c>
      <c r="B3696" t="s">
        <v>9082</v>
      </c>
      <c r="C3696" t="s">
        <v>1867</v>
      </c>
      <c r="D3696" t="s">
        <v>2114</v>
      </c>
      <c r="E3696">
        <v>6.6763494006122498E-2</v>
      </c>
      <c r="F3696">
        <v>0.356512105272485</v>
      </c>
      <c r="G3696">
        <v>0.31479128782299198</v>
      </c>
      <c r="H3696" t="s">
        <v>9083</v>
      </c>
      <c r="I3696">
        <v>6</v>
      </c>
    </row>
    <row r="3697" spans="1:9" x14ac:dyDescent="0.25">
      <c r="A3697" t="s">
        <v>9084</v>
      </c>
      <c r="B3697" t="s">
        <v>9084</v>
      </c>
      <c r="C3697" t="s">
        <v>2084</v>
      </c>
      <c r="D3697" t="s">
        <v>2044</v>
      </c>
      <c r="E3697">
        <v>6.7404158532710201E-2</v>
      </c>
      <c r="F3697">
        <v>0.356512105272485</v>
      </c>
      <c r="G3697">
        <v>0.31479128782299198</v>
      </c>
      <c r="H3697" t="s">
        <v>9085</v>
      </c>
      <c r="I3697">
        <v>5</v>
      </c>
    </row>
    <row r="3698" spans="1:9" x14ac:dyDescent="0.25">
      <c r="A3698" t="s">
        <v>9086</v>
      </c>
      <c r="B3698" t="s">
        <v>9086</v>
      </c>
      <c r="C3698" t="s">
        <v>2084</v>
      </c>
      <c r="D3698" t="s">
        <v>2044</v>
      </c>
      <c r="E3698">
        <v>6.7404158532710201E-2</v>
      </c>
      <c r="F3698">
        <v>0.356512105272485</v>
      </c>
      <c r="G3698">
        <v>0.31479128782299198</v>
      </c>
      <c r="H3698" t="s">
        <v>9087</v>
      </c>
      <c r="I3698">
        <v>5</v>
      </c>
    </row>
    <row r="3699" spans="1:9" x14ac:dyDescent="0.25">
      <c r="A3699" t="s">
        <v>3224</v>
      </c>
      <c r="B3699" t="s">
        <v>3224</v>
      </c>
      <c r="C3699" t="s">
        <v>2084</v>
      </c>
      <c r="D3699" t="s">
        <v>2044</v>
      </c>
      <c r="E3699">
        <v>6.7404158532710201E-2</v>
      </c>
      <c r="F3699">
        <v>0.356512105272485</v>
      </c>
      <c r="G3699">
        <v>0.31479128782299198</v>
      </c>
      <c r="H3699" t="s">
        <v>9088</v>
      </c>
      <c r="I3699">
        <v>5</v>
      </c>
    </row>
    <row r="3700" spans="1:9" x14ac:dyDescent="0.25">
      <c r="A3700" t="s">
        <v>9089</v>
      </c>
      <c r="B3700" t="s">
        <v>9089</v>
      </c>
      <c r="C3700" t="s">
        <v>2084</v>
      </c>
      <c r="D3700" t="s">
        <v>2044</v>
      </c>
      <c r="E3700">
        <v>6.7404158532710201E-2</v>
      </c>
      <c r="F3700">
        <v>0.356512105272485</v>
      </c>
      <c r="G3700">
        <v>0.31479128782299198</v>
      </c>
      <c r="H3700" t="s">
        <v>9090</v>
      </c>
      <c r="I3700">
        <v>5</v>
      </c>
    </row>
    <row r="3701" spans="1:9" x14ac:dyDescent="0.25">
      <c r="A3701" t="s">
        <v>9091</v>
      </c>
      <c r="B3701" t="s">
        <v>9091</v>
      </c>
      <c r="C3701" t="s">
        <v>2084</v>
      </c>
      <c r="D3701" t="s">
        <v>2044</v>
      </c>
      <c r="E3701">
        <v>6.7404158532710201E-2</v>
      </c>
      <c r="F3701">
        <v>0.356512105272485</v>
      </c>
      <c r="G3701">
        <v>0.31479128782299198</v>
      </c>
      <c r="H3701" t="s">
        <v>9092</v>
      </c>
      <c r="I3701">
        <v>5</v>
      </c>
    </row>
    <row r="3702" spans="1:9" x14ac:dyDescent="0.25">
      <c r="A3702" t="s">
        <v>9093</v>
      </c>
      <c r="B3702" t="s">
        <v>9093</v>
      </c>
      <c r="C3702" t="s">
        <v>2084</v>
      </c>
      <c r="D3702" t="s">
        <v>2044</v>
      </c>
      <c r="E3702">
        <v>6.7404158532710201E-2</v>
      </c>
      <c r="F3702">
        <v>0.356512105272485</v>
      </c>
      <c r="G3702">
        <v>0.31479128782299198</v>
      </c>
      <c r="H3702" t="s">
        <v>8232</v>
      </c>
      <c r="I3702">
        <v>5</v>
      </c>
    </row>
    <row r="3703" spans="1:9" x14ac:dyDescent="0.25">
      <c r="A3703" t="s">
        <v>9094</v>
      </c>
      <c r="B3703" t="s">
        <v>9094</v>
      </c>
      <c r="C3703" t="s">
        <v>2084</v>
      </c>
      <c r="D3703" t="s">
        <v>2044</v>
      </c>
      <c r="E3703">
        <v>6.7404158532710201E-2</v>
      </c>
      <c r="F3703">
        <v>0.356512105272485</v>
      </c>
      <c r="G3703">
        <v>0.31479128782299198</v>
      </c>
      <c r="H3703" t="s">
        <v>8234</v>
      </c>
      <c r="I3703">
        <v>5</v>
      </c>
    </row>
    <row r="3704" spans="1:9" x14ac:dyDescent="0.25">
      <c r="A3704" t="s">
        <v>9095</v>
      </c>
      <c r="B3704" t="s">
        <v>9095</v>
      </c>
      <c r="C3704" t="s">
        <v>2084</v>
      </c>
      <c r="D3704" t="s">
        <v>2044</v>
      </c>
      <c r="E3704">
        <v>6.7404158532710201E-2</v>
      </c>
      <c r="F3704">
        <v>0.356512105272485</v>
      </c>
      <c r="G3704">
        <v>0.31479128782299198</v>
      </c>
      <c r="H3704" t="s">
        <v>9096</v>
      </c>
      <c r="I3704">
        <v>5</v>
      </c>
    </row>
    <row r="3705" spans="1:9" x14ac:dyDescent="0.25">
      <c r="A3705" t="s">
        <v>9097</v>
      </c>
      <c r="B3705" t="s">
        <v>9097</v>
      </c>
      <c r="C3705" t="s">
        <v>2084</v>
      </c>
      <c r="D3705" t="s">
        <v>2044</v>
      </c>
      <c r="E3705">
        <v>6.7404158532710201E-2</v>
      </c>
      <c r="F3705">
        <v>0.356512105272485</v>
      </c>
      <c r="G3705">
        <v>0.31479128782299198</v>
      </c>
      <c r="H3705" t="s">
        <v>9098</v>
      </c>
      <c r="I3705">
        <v>5</v>
      </c>
    </row>
    <row r="3706" spans="1:9" x14ac:dyDescent="0.25">
      <c r="A3706" t="s">
        <v>9099</v>
      </c>
      <c r="B3706" t="s">
        <v>9099</v>
      </c>
      <c r="C3706" t="s">
        <v>2084</v>
      </c>
      <c r="D3706" t="s">
        <v>2044</v>
      </c>
      <c r="E3706">
        <v>6.7404158532710201E-2</v>
      </c>
      <c r="F3706">
        <v>0.356512105272485</v>
      </c>
      <c r="G3706">
        <v>0.31479128782299198</v>
      </c>
      <c r="H3706" t="s">
        <v>9100</v>
      </c>
      <c r="I3706">
        <v>5</v>
      </c>
    </row>
    <row r="3707" spans="1:9" x14ac:dyDescent="0.25">
      <c r="A3707" t="s">
        <v>9101</v>
      </c>
      <c r="B3707" t="s">
        <v>9101</v>
      </c>
      <c r="C3707" t="s">
        <v>1748</v>
      </c>
      <c r="D3707" t="s">
        <v>1843</v>
      </c>
      <c r="E3707">
        <v>6.7466675248248204E-2</v>
      </c>
      <c r="F3707">
        <v>0.356512105272485</v>
      </c>
      <c r="G3707">
        <v>0.31479128782299198</v>
      </c>
      <c r="H3707" t="s">
        <v>9102</v>
      </c>
      <c r="I3707">
        <v>14</v>
      </c>
    </row>
    <row r="3708" spans="1:9" x14ac:dyDescent="0.25">
      <c r="A3708" t="s">
        <v>9103</v>
      </c>
      <c r="B3708" t="s">
        <v>9103</v>
      </c>
      <c r="C3708" t="s">
        <v>1759</v>
      </c>
      <c r="D3708" t="s">
        <v>8560</v>
      </c>
      <c r="E3708">
        <v>6.7787689140638901E-2</v>
      </c>
      <c r="F3708">
        <v>0.357806399582968</v>
      </c>
      <c r="G3708">
        <v>0.315934117384158</v>
      </c>
      <c r="H3708" t="s">
        <v>9104</v>
      </c>
      <c r="I3708">
        <v>8</v>
      </c>
    </row>
    <row r="3709" spans="1:9" x14ac:dyDescent="0.25">
      <c r="A3709" t="s">
        <v>9105</v>
      </c>
      <c r="B3709" t="s">
        <v>9105</v>
      </c>
      <c r="C3709" t="s">
        <v>1501</v>
      </c>
      <c r="D3709" t="s">
        <v>9106</v>
      </c>
      <c r="E3709">
        <v>6.81655163264933E-2</v>
      </c>
      <c r="F3709">
        <v>0.359397335519616</v>
      </c>
      <c r="G3709">
        <v>0.31733887409489703</v>
      </c>
      <c r="H3709" t="s">
        <v>9107</v>
      </c>
      <c r="I3709">
        <v>29</v>
      </c>
    </row>
    <row r="3710" spans="1:9" x14ac:dyDescent="0.25">
      <c r="A3710" t="s">
        <v>9108</v>
      </c>
      <c r="B3710" t="s">
        <v>9108</v>
      </c>
      <c r="C3710" t="s">
        <v>1582</v>
      </c>
      <c r="D3710" t="s">
        <v>1666</v>
      </c>
      <c r="E3710">
        <v>6.8607479601647606E-2</v>
      </c>
      <c r="F3710">
        <v>0.360955203805714</v>
      </c>
      <c r="G3710">
        <v>0.31871443289580897</v>
      </c>
      <c r="H3710" t="s">
        <v>9109</v>
      </c>
      <c r="I3710">
        <v>44</v>
      </c>
    </row>
    <row r="3711" spans="1:9" x14ac:dyDescent="0.25">
      <c r="A3711" t="s">
        <v>9110</v>
      </c>
      <c r="B3711" t="s">
        <v>9110</v>
      </c>
      <c r="C3711" t="s">
        <v>1745</v>
      </c>
      <c r="D3711" t="s">
        <v>1586</v>
      </c>
      <c r="E3711">
        <v>6.8765885853839706E-2</v>
      </c>
      <c r="F3711">
        <v>0.360955203805714</v>
      </c>
      <c r="G3711">
        <v>0.31871443289580897</v>
      </c>
      <c r="H3711" t="s">
        <v>9111</v>
      </c>
      <c r="I3711">
        <v>16</v>
      </c>
    </row>
    <row r="3712" spans="1:9" x14ac:dyDescent="0.25">
      <c r="A3712" t="s">
        <v>9112</v>
      </c>
      <c r="B3712" t="s">
        <v>9112</v>
      </c>
      <c r="C3712" t="s">
        <v>1671</v>
      </c>
      <c r="D3712" t="s">
        <v>8371</v>
      </c>
      <c r="E3712">
        <v>6.8767991199217393E-2</v>
      </c>
      <c r="F3712">
        <v>0.360955203805714</v>
      </c>
      <c r="G3712">
        <v>0.31871443289580897</v>
      </c>
      <c r="H3712" t="s">
        <v>9113</v>
      </c>
      <c r="I3712">
        <v>13</v>
      </c>
    </row>
    <row r="3713" spans="1:9" x14ac:dyDescent="0.25">
      <c r="A3713" t="s">
        <v>9114</v>
      </c>
      <c r="B3713" t="s">
        <v>9114</v>
      </c>
      <c r="C3713" t="s">
        <v>1671</v>
      </c>
      <c r="D3713" t="s">
        <v>8371</v>
      </c>
      <c r="E3713">
        <v>6.8767991199217393E-2</v>
      </c>
      <c r="F3713">
        <v>0.360955203805714</v>
      </c>
      <c r="G3713">
        <v>0.31871443289580897</v>
      </c>
      <c r="H3713" t="s">
        <v>9115</v>
      </c>
      <c r="I3713">
        <v>13</v>
      </c>
    </row>
    <row r="3714" spans="1:9" x14ac:dyDescent="0.25">
      <c r="A3714" t="s">
        <v>9116</v>
      </c>
      <c r="B3714" t="s">
        <v>9116</v>
      </c>
      <c r="C3714" t="s">
        <v>1591</v>
      </c>
      <c r="D3714" t="s">
        <v>9117</v>
      </c>
      <c r="E3714">
        <v>6.8909051111218797E-2</v>
      </c>
      <c r="F3714">
        <v>0.361292382804974</v>
      </c>
      <c r="G3714">
        <v>0.31901215353371798</v>
      </c>
      <c r="H3714" t="s">
        <v>9118</v>
      </c>
      <c r="I3714">
        <v>24</v>
      </c>
    </row>
    <row r="3715" spans="1:9" x14ac:dyDescent="0.25">
      <c r="A3715" t="s">
        <v>9119</v>
      </c>
      <c r="B3715" t="s">
        <v>9119</v>
      </c>
      <c r="C3715" t="s">
        <v>2015</v>
      </c>
      <c r="D3715" t="s">
        <v>8673</v>
      </c>
      <c r="E3715">
        <v>6.9422474464288397E-2</v>
      </c>
      <c r="F3715">
        <v>0.363578950340255</v>
      </c>
      <c r="G3715">
        <v>0.32103113557803098</v>
      </c>
      <c r="H3715" t="s">
        <v>9120</v>
      </c>
      <c r="I3715">
        <v>42</v>
      </c>
    </row>
    <row r="3716" spans="1:9" x14ac:dyDescent="0.25">
      <c r="A3716" t="s">
        <v>9121</v>
      </c>
      <c r="B3716" t="s">
        <v>9121</v>
      </c>
      <c r="C3716" t="s">
        <v>1958</v>
      </c>
      <c r="D3716" t="s">
        <v>2074</v>
      </c>
      <c r="E3716">
        <v>6.9700770387918998E-2</v>
      </c>
      <c r="F3716">
        <v>0.36422524792709199</v>
      </c>
      <c r="G3716">
        <v>0.32160180021092499</v>
      </c>
      <c r="H3716" t="s">
        <v>9122</v>
      </c>
      <c r="I3716">
        <v>9</v>
      </c>
    </row>
    <row r="3717" spans="1:9" x14ac:dyDescent="0.25">
      <c r="A3717" t="s">
        <v>9123</v>
      </c>
      <c r="B3717" t="s">
        <v>9123</v>
      </c>
      <c r="C3717" t="s">
        <v>1958</v>
      </c>
      <c r="D3717" t="s">
        <v>2074</v>
      </c>
      <c r="E3717">
        <v>6.9700770387918998E-2</v>
      </c>
      <c r="F3717">
        <v>0.36422524792709199</v>
      </c>
      <c r="G3717">
        <v>0.32160180021092499</v>
      </c>
      <c r="H3717" t="s">
        <v>9124</v>
      </c>
      <c r="I3717">
        <v>9</v>
      </c>
    </row>
    <row r="3718" spans="1:9" x14ac:dyDescent="0.25">
      <c r="A3718" t="s">
        <v>9125</v>
      </c>
      <c r="B3718" t="s">
        <v>9125</v>
      </c>
      <c r="C3718" t="s">
        <v>1684</v>
      </c>
      <c r="D3718" t="s">
        <v>1873</v>
      </c>
      <c r="E3718">
        <v>7.0403446913052198E-2</v>
      </c>
      <c r="F3718">
        <v>0.36748880225536601</v>
      </c>
      <c r="G3718">
        <v>0.324483437200761</v>
      </c>
      <c r="H3718" t="s">
        <v>9126</v>
      </c>
      <c r="I3718">
        <v>11</v>
      </c>
    </row>
    <row r="3719" spans="1:9" x14ac:dyDescent="0.25">
      <c r="A3719" t="s">
        <v>163</v>
      </c>
      <c r="B3719" t="s">
        <v>163</v>
      </c>
      <c r="C3719" t="s">
        <v>1501</v>
      </c>
      <c r="D3719" t="s">
        <v>9127</v>
      </c>
      <c r="E3719">
        <v>7.1312442727926903E-2</v>
      </c>
      <c r="F3719">
        <v>0.37182086269339198</v>
      </c>
      <c r="G3719">
        <v>0.32830853840783197</v>
      </c>
      <c r="H3719" t="s">
        <v>9128</v>
      </c>
      <c r="I3719">
        <v>29</v>
      </c>
    </row>
    <row r="3720" spans="1:9" x14ac:dyDescent="0.25">
      <c r="A3720" t="s">
        <v>9129</v>
      </c>
      <c r="B3720" t="s">
        <v>9129</v>
      </c>
      <c r="C3720" t="s">
        <v>1819</v>
      </c>
      <c r="D3720" t="s">
        <v>8565</v>
      </c>
      <c r="E3720">
        <v>7.2330507525910998E-2</v>
      </c>
      <c r="F3720">
        <v>0.37671138083539302</v>
      </c>
      <c r="G3720">
        <v>0.33262674382435098</v>
      </c>
      <c r="H3720" t="s">
        <v>9130</v>
      </c>
      <c r="I3720">
        <v>7</v>
      </c>
    </row>
    <row r="3721" spans="1:9" x14ac:dyDescent="0.25">
      <c r="A3721" t="s">
        <v>9131</v>
      </c>
      <c r="B3721" t="s">
        <v>9131</v>
      </c>
      <c r="C3721" t="s">
        <v>1748</v>
      </c>
      <c r="D3721" t="s">
        <v>1564</v>
      </c>
      <c r="E3721">
        <v>7.24803635689696E-2</v>
      </c>
      <c r="F3721">
        <v>0.37707428082396499</v>
      </c>
      <c r="G3721">
        <v>0.332947175453639</v>
      </c>
      <c r="H3721" t="s">
        <v>9132</v>
      </c>
      <c r="I3721">
        <v>14</v>
      </c>
    </row>
    <row r="3722" spans="1:9" x14ac:dyDescent="0.25">
      <c r="A3722" t="s">
        <v>9133</v>
      </c>
      <c r="B3722" t="s">
        <v>9133</v>
      </c>
      <c r="C3722" t="s">
        <v>1603</v>
      </c>
      <c r="D3722" t="s">
        <v>2068</v>
      </c>
      <c r="E3722">
        <v>7.3176295085604706E-2</v>
      </c>
      <c r="F3722">
        <v>0.38027416109126899</v>
      </c>
      <c r="G3722">
        <v>0.33577258983740699</v>
      </c>
      <c r="H3722" t="s">
        <v>9134</v>
      </c>
      <c r="I3722">
        <v>18</v>
      </c>
    </row>
    <row r="3723" spans="1:9" x14ac:dyDescent="0.25">
      <c r="A3723" t="s">
        <v>9135</v>
      </c>
      <c r="B3723" t="s">
        <v>9135</v>
      </c>
      <c r="C3723" t="s">
        <v>1525</v>
      </c>
      <c r="D3723" t="s">
        <v>1615</v>
      </c>
      <c r="E3723">
        <v>7.3808403518776003E-2</v>
      </c>
      <c r="F3723">
        <v>0.38313567521942998</v>
      </c>
      <c r="G3723">
        <v>0.33829923536838802</v>
      </c>
      <c r="H3723" t="s">
        <v>9136</v>
      </c>
      <c r="I3723">
        <v>37</v>
      </c>
    </row>
    <row r="3724" spans="1:9" x14ac:dyDescent="0.25">
      <c r="A3724" t="s">
        <v>9137</v>
      </c>
      <c r="B3724" t="s">
        <v>9137</v>
      </c>
      <c r="C3724" t="s">
        <v>1575</v>
      </c>
      <c r="D3724" t="s">
        <v>8592</v>
      </c>
      <c r="E3724">
        <v>7.4051682293899496E-2</v>
      </c>
      <c r="F3724">
        <v>0.383863286663922</v>
      </c>
      <c r="G3724">
        <v>0.33894169810740599</v>
      </c>
      <c r="H3724" t="s">
        <v>9138</v>
      </c>
      <c r="I3724">
        <v>27</v>
      </c>
    </row>
    <row r="3725" spans="1:9" x14ac:dyDescent="0.25">
      <c r="A3725" t="s">
        <v>9139</v>
      </c>
      <c r="B3725" t="s">
        <v>9139</v>
      </c>
      <c r="C3725" t="s">
        <v>1671</v>
      </c>
      <c r="D3725" t="s">
        <v>1840</v>
      </c>
      <c r="E3725">
        <v>7.4111814648275806E-2</v>
      </c>
      <c r="F3725">
        <v>0.383863286663922</v>
      </c>
      <c r="G3725">
        <v>0.33894169810740599</v>
      </c>
      <c r="H3725" t="s">
        <v>9140</v>
      </c>
      <c r="I3725">
        <v>13</v>
      </c>
    </row>
    <row r="3726" spans="1:9" x14ac:dyDescent="0.25">
      <c r="A3726" t="s">
        <v>9141</v>
      </c>
      <c r="B3726" t="s">
        <v>9141</v>
      </c>
      <c r="C3726" t="s">
        <v>1625</v>
      </c>
      <c r="D3726" t="s">
        <v>1644</v>
      </c>
      <c r="E3726">
        <v>7.4553109514608404E-2</v>
      </c>
      <c r="F3726">
        <v>0.38532592089839102</v>
      </c>
      <c r="G3726">
        <v>0.34023316761846301</v>
      </c>
      <c r="H3726" t="s">
        <v>9142</v>
      </c>
      <c r="I3726">
        <v>22</v>
      </c>
    </row>
    <row r="3727" spans="1:9" x14ac:dyDescent="0.25">
      <c r="A3727" t="s">
        <v>9143</v>
      </c>
      <c r="B3727" t="s">
        <v>9143</v>
      </c>
      <c r="C3727" t="s">
        <v>1492</v>
      </c>
      <c r="D3727" t="s">
        <v>9144</v>
      </c>
      <c r="E3727">
        <v>7.4558066769622705E-2</v>
      </c>
      <c r="F3727">
        <v>0.38532592089839102</v>
      </c>
      <c r="G3727">
        <v>0.34023316761846301</v>
      </c>
      <c r="H3727" t="s">
        <v>9145</v>
      </c>
      <c r="I3727">
        <v>57</v>
      </c>
    </row>
    <row r="3728" spans="1:9" x14ac:dyDescent="0.25">
      <c r="A3728" t="s">
        <v>9146</v>
      </c>
      <c r="B3728" t="s">
        <v>9146</v>
      </c>
      <c r="C3728" t="s">
        <v>1657</v>
      </c>
      <c r="D3728" t="s">
        <v>1629</v>
      </c>
      <c r="E3728">
        <v>7.4730355982629601E-2</v>
      </c>
      <c r="F3728">
        <v>0.38579238659309201</v>
      </c>
      <c r="G3728">
        <v>0.34064504518051197</v>
      </c>
      <c r="H3728" t="s">
        <v>9147</v>
      </c>
      <c r="I3728">
        <v>31</v>
      </c>
    </row>
    <row r="3729" spans="1:9" x14ac:dyDescent="0.25">
      <c r="A3729" t="s">
        <v>9148</v>
      </c>
      <c r="B3729" t="s">
        <v>9148</v>
      </c>
      <c r="C3729" t="s">
        <v>1759</v>
      </c>
      <c r="D3729" t="s">
        <v>1749</v>
      </c>
      <c r="E3729">
        <v>7.5360794325210395E-2</v>
      </c>
      <c r="F3729">
        <v>0.387758073018308</v>
      </c>
      <c r="G3729">
        <v>0.34238069721616099</v>
      </c>
      <c r="H3729" t="s">
        <v>9149</v>
      </c>
      <c r="I3729">
        <v>8</v>
      </c>
    </row>
    <row r="3730" spans="1:9" x14ac:dyDescent="0.25">
      <c r="A3730" t="s">
        <v>9150</v>
      </c>
      <c r="B3730" t="s">
        <v>9150</v>
      </c>
      <c r="C3730" t="s">
        <v>1759</v>
      </c>
      <c r="D3730" t="s">
        <v>1749</v>
      </c>
      <c r="E3730">
        <v>7.5360794325210395E-2</v>
      </c>
      <c r="F3730">
        <v>0.387758073018308</v>
      </c>
      <c r="G3730">
        <v>0.34238069721616099</v>
      </c>
      <c r="H3730" t="s">
        <v>8301</v>
      </c>
      <c r="I3730">
        <v>8</v>
      </c>
    </row>
    <row r="3731" spans="1:9" x14ac:dyDescent="0.25">
      <c r="A3731" t="s">
        <v>9151</v>
      </c>
      <c r="B3731" t="s">
        <v>9151</v>
      </c>
      <c r="C3731" t="s">
        <v>1894</v>
      </c>
      <c r="D3731" t="s">
        <v>2219</v>
      </c>
      <c r="E3731">
        <v>7.5492439915010298E-2</v>
      </c>
      <c r="F3731">
        <v>0.387758073018308</v>
      </c>
      <c r="G3731">
        <v>0.34238069721616099</v>
      </c>
      <c r="H3731" t="s">
        <v>9152</v>
      </c>
      <c r="I3731">
        <v>12</v>
      </c>
    </row>
    <row r="3732" spans="1:9" x14ac:dyDescent="0.25">
      <c r="A3732" t="s">
        <v>9153</v>
      </c>
      <c r="B3732" t="s">
        <v>9153</v>
      </c>
      <c r="C3732" t="s">
        <v>1867</v>
      </c>
      <c r="D3732" t="s">
        <v>1775</v>
      </c>
      <c r="E3732">
        <v>7.6248703847725002E-2</v>
      </c>
      <c r="F3732">
        <v>0.387758073018308</v>
      </c>
      <c r="G3732">
        <v>0.34238069721616099</v>
      </c>
      <c r="H3732" t="s">
        <v>9154</v>
      </c>
      <c r="I3732">
        <v>6</v>
      </c>
    </row>
    <row r="3733" spans="1:9" x14ac:dyDescent="0.25">
      <c r="A3733" t="s">
        <v>9155</v>
      </c>
      <c r="B3733" t="s">
        <v>9155</v>
      </c>
      <c r="C3733" t="s">
        <v>1867</v>
      </c>
      <c r="D3733" t="s">
        <v>1775</v>
      </c>
      <c r="E3733">
        <v>7.6248703847725002E-2</v>
      </c>
      <c r="F3733">
        <v>0.387758073018308</v>
      </c>
      <c r="G3733">
        <v>0.34238069721616099</v>
      </c>
      <c r="H3733" t="s">
        <v>9156</v>
      </c>
      <c r="I3733">
        <v>6</v>
      </c>
    </row>
    <row r="3734" spans="1:9" x14ac:dyDescent="0.25">
      <c r="A3734" t="s">
        <v>9157</v>
      </c>
      <c r="B3734" t="s">
        <v>9157</v>
      </c>
      <c r="C3734" t="s">
        <v>1867</v>
      </c>
      <c r="D3734" t="s">
        <v>1775</v>
      </c>
      <c r="E3734">
        <v>7.6248703847725002E-2</v>
      </c>
      <c r="F3734">
        <v>0.387758073018308</v>
      </c>
      <c r="G3734">
        <v>0.34238069721616099</v>
      </c>
      <c r="H3734" t="s">
        <v>9158</v>
      </c>
      <c r="I3734">
        <v>6</v>
      </c>
    </row>
    <row r="3735" spans="1:9" x14ac:dyDescent="0.25">
      <c r="A3735" t="s">
        <v>9159</v>
      </c>
      <c r="B3735" t="s">
        <v>9159</v>
      </c>
      <c r="C3735" t="s">
        <v>1867</v>
      </c>
      <c r="D3735" t="s">
        <v>1775</v>
      </c>
      <c r="E3735">
        <v>7.6248703847725002E-2</v>
      </c>
      <c r="F3735">
        <v>0.387758073018308</v>
      </c>
      <c r="G3735">
        <v>0.34238069721616099</v>
      </c>
      <c r="H3735" t="s">
        <v>9160</v>
      </c>
      <c r="I3735">
        <v>6</v>
      </c>
    </row>
    <row r="3736" spans="1:9" x14ac:dyDescent="0.25">
      <c r="A3736" t="s">
        <v>9161</v>
      </c>
      <c r="B3736" t="s">
        <v>9161</v>
      </c>
      <c r="C3736" t="s">
        <v>1867</v>
      </c>
      <c r="D3736" t="s">
        <v>1775</v>
      </c>
      <c r="E3736">
        <v>7.6248703847725002E-2</v>
      </c>
      <c r="F3736">
        <v>0.387758073018308</v>
      </c>
      <c r="G3736">
        <v>0.34238069721616099</v>
      </c>
      <c r="H3736" t="s">
        <v>9162</v>
      </c>
      <c r="I3736">
        <v>6</v>
      </c>
    </row>
    <row r="3737" spans="1:9" x14ac:dyDescent="0.25">
      <c r="A3737" t="s">
        <v>9163</v>
      </c>
      <c r="B3737" t="s">
        <v>9163</v>
      </c>
      <c r="C3737" t="s">
        <v>2058</v>
      </c>
      <c r="D3737" t="s">
        <v>9164</v>
      </c>
      <c r="E3737">
        <v>7.6319636923870296E-2</v>
      </c>
      <c r="F3737">
        <v>0.387758073018308</v>
      </c>
      <c r="G3737">
        <v>0.34238069721616099</v>
      </c>
      <c r="H3737" t="s">
        <v>9165</v>
      </c>
      <c r="I3737">
        <v>38</v>
      </c>
    </row>
    <row r="3738" spans="1:9" x14ac:dyDescent="0.25">
      <c r="A3738" t="s">
        <v>9166</v>
      </c>
      <c r="B3738" t="s">
        <v>9166</v>
      </c>
      <c r="C3738" t="s">
        <v>1684</v>
      </c>
      <c r="D3738" t="s">
        <v>2199</v>
      </c>
      <c r="E3738">
        <v>7.6509412274587296E-2</v>
      </c>
      <c r="F3738">
        <v>0.387758073018308</v>
      </c>
      <c r="G3738">
        <v>0.34238069721616099</v>
      </c>
      <c r="H3738" t="s">
        <v>9167</v>
      </c>
      <c r="I3738">
        <v>11</v>
      </c>
    </row>
    <row r="3739" spans="1:9" x14ac:dyDescent="0.25">
      <c r="A3739" t="s">
        <v>9168</v>
      </c>
      <c r="B3739" t="s">
        <v>9168</v>
      </c>
      <c r="C3739" t="s">
        <v>1684</v>
      </c>
      <c r="D3739" t="s">
        <v>2199</v>
      </c>
      <c r="E3739">
        <v>7.6509412274587296E-2</v>
      </c>
      <c r="F3739">
        <v>0.387758073018308</v>
      </c>
      <c r="G3739">
        <v>0.34238069721616099</v>
      </c>
      <c r="H3739" t="s">
        <v>9169</v>
      </c>
      <c r="I3739">
        <v>11</v>
      </c>
    </row>
    <row r="3740" spans="1:9" x14ac:dyDescent="0.25">
      <c r="A3740" t="s">
        <v>9170</v>
      </c>
      <c r="B3740" t="s">
        <v>9170</v>
      </c>
      <c r="C3740" t="s">
        <v>1958</v>
      </c>
      <c r="D3740" t="s">
        <v>1955</v>
      </c>
      <c r="E3740">
        <v>7.6736252255135404E-2</v>
      </c>
      <c r="F3740">
        <v>0.387758073018308</v>
      </c>
      <c r="G3740">
        <v>0.34238069721616099</v>
      </c>
      <c r="H3740" t="s">
        <v>9171</v>
      </c>
      <c r="I3740">
        <v>9</v>
      </c>
    </row>
    <row r="3741" spans="1:9" x14ac:dyDescent="0.25">
      <c r="A3741" t="s">
        <v>9172</v>
      </c>
      <c r="B3741" t="s">
        <v>9172</v>
      </c>
      <c r="C3741" t="s">
        <v>1958</v>
      </c>
      <c r="D3741" t="s">
        <v>1955</v>
      </c>
      <c r="E3741">
        <v>7.6736252255135404E-2</v>
      </c>
      <c r="F3741">
        <v>0.387758073018308</v>
      </c>
      <c r="G3741">
        <v>0.34238069721616099</v>
      </c>
      <c r="H3741" t="s">
        <v>9173</v>
      </c>
      <c r="I3741">
        <v>9</v>
      </c>
    </row>
    <row r="3742" spans="1:9" x14ac:dyDescent="0.25">
      <c r="A3742" t="s">
        <v>9174</v>
      </c>
      <c r="B3742" t="s">
        <v>9174</v>
      </c>
      <c r="C3742" t="s">
        <v>8247</v>
      </c>
      <c r="D3742" t="s">
        <v>1760</v>
      </c>
      <c r="E3742">
        <v>7.7172348786973502E-2</v>
      </c>
      <c r="F3742">
        <v>0.387758073018308</v>
      </c>
      <c r="G3742">
        <v>0.34238069721616099</v>
      </c>
      <c r="H3742" t="s">
        <v>9175</v>
      </c>
      <c r="I3742">
        <v>4</v>
      </c>
    </row>
    <row r="3743" spans="1:9" x14ac:dyDescent="0.25">
      <c r="A3743" t="s">
        <v>9176</v>
      </c>
      <c r="B3743" t="s">
        <v>9176</v>
      </c>
      <c r="C3743" t="s">
        <v>8247</v>
      </c>
      <c r="D3743" t="s">
        <v>1760</v>
      </c>
      <c r="E3743">
        <v>7.7172348786973502E-2</v>
      </c>
      <c r="F3743">
        <v>0.387758073018308</v>
      </c>
      <c r="G3743">
        <v>0.34238069721616099</v>
      </c>
      <c r="H3743" t="s">
        <v>9177</v>
      </c>
      <c r="I3743">
        <v>4</v>
      </c>
    </row>
    <row r="3744" spans="1:9" x14ac:dyDescent="0.25">
      <c r="A3744" t="s">
        <v>9178</v>
      </c>
      <c r="B3744" t="s">
        <v>9178</v>
      </c>
      <c r="C3744" t="s">
        <v>8247</v>
      </c>
      <c r="D3744" t="s">
        <v>1760</v>
      </c>
      <c r="E3744">
        <v>7.7172348786973502E-2</v>
      </c>
      <c r="F3744">
        <v>0.387758073018308</v>
      </c>
      <c r="G3744">
        <v>0.34238069721616099</v>
      </c>
      <c r="H3744" t="s">
        <v>8492</v>
      </c>
      <c r="I3744">
        <v>4</v>
      </c>
    </row>
    <row r="3745" spans="1:9" x14ac:dyDescent="0.25">
      <c r="A3745" t="s">
        <v>9179</v>
      </c>
      <c r="B3745" t="s">
        <v>9179</v>
      </c>
      <c r="C3745" t="s">
        <v>8247</v>
      </c>
      <c r="D3745" t="s">
        <v>1760</v>
      </c>
      <c r="E3745">
        <v>7.7172348786973502E-2</v>
      </c>
      <c r="F3745">
        <v>0.387758073018308</v>
      </c>
      <c r="G3745">
        <v>0.34238069721616099</v>
      </c>
      <c r="H3745" t="s">
        <v>9180</v>
      </c>
      <c r="I3745">
        <v>4</v>
      </c>
    </row>
    <row r="3746" spans="1:9" x14ac:dyDescent="0.25">
      <c r="A3746" t="s">
        <v>9181</v>
      </c>
      <c r="B3746" t="s">
        <v>9181</v>
      </c>
      <c r="C3746" t="s">
        <v>8247</v>
      </c>
      <c r="D3746" t="s">
        <v>1760</v>
      </c>
      <c r="E3746">
        <v>7.7172348786973502E-2</v>
      </c>
      <c r="F3746">
        <v>0.387758073018308</v>
      </c>
      <c r="G3746">
        <v>0.34238069721616099</v>
      </c>
      <c r="H3746" t="s">
        <v>9182</v>
      </c>
      <c r="I3746">
        <v>4</v>
      </c>
    </row>
    <row r="3747" spans="1:9" x14ac:dyDescent="0.25">
      <c r="A3747" t="s">
        <v>9183</v>
      </c>
      <c r="B3747" t="s">
        <v>9183</v>
      </c>
      <c r="C3747" t="s">
        <v>8247</v>
      </c>
      <c r="D3747" t="s">
        <v>1760</v>
      </c>
      <c r="E3747">
        <v>7.7172348786973502E-2</v>
      </c>
      <c r="F3747">
        <v>0.387758073018308</v>
      </c>
      <c r="G3747">
        <v>0.34238069721616099</v>
      </c>
      <c r="H3747" t="s">
        <v>9184</v>
      </c>
      <c r="I3747">
        <v>4</v>
      </c>
    </row>
    <row r="3748" spans="1:9" x14ac:dyDescent="0.25">
      <c r="A3748" t="s">
        <v>9185</v>
      </c>
      <c r="B3748" t="s">
        <v>9185</v>
      </c>
      <c r="C3748" t="s">
        <v>8247</v>
      </c>
      <c r="D3748" t="s">
        <v>1760</v>
      </c>
      <c r="E3748">
        <v>7.7172348786973502E-2</v>
      </c>
      <c r="F3748">
        <v>0.387758073018308</v>
      </c>
      <c r="G3748">
        <v>0.34238069721616099</v>
      </c>
      <c r="H3748" t="s">
        <v>9186</v>
      </c>
      <c r="I3748">
        <v>4</v>
      </c>
    </row>
    <row r="3749" spans="1:9" x14ac:dyDescent="0.25">
      <c r="A3749" t="s">
        <v>9187</v>
      </c>
      <c r="B3749" t="s">
        <v>9187</v>
      </c>
      <c r="C3749" t="s">
        <v>8247</v>
      </c>
      <c r="D3749" t="s">
        <v>1760</v>
      </c>
      <c r="E3749">
        <v>7.7172348786973502E-2</v>
      </c>
      <c r="F3749">
        <v>0.387758073018308</v>
      </c>
      <c r="G3749">
        <v>0.34238069721616099</v>
      </c>
      <c r="H3749" t="s">
        <v>9188</v>
      </c>
      <c r="I3749">
        <v>4</v>
      </c>
    </row>
    <row r="3750" spans="1:9" x14ac:dyDescent="0.25">
      <c r="A3750" t="s">
        <v>9189</v>
      </c>
      <c r="B3750" t="s">
        <v>9189</v>
      </c>
      <c r="C3750" t="s">
        <v>8247</v>
      </c>
      <c r="D3750" t="s">
        <v>1760</v>
      </c>
      <c r="E3750">
        <v>7.7172348786973502E-2</v>
      </c>
      <c r="F3750">
        <v>0.387758073018308</v>
      </c>
      <c r="G3750">
        <v>0.34238069721616099</v>
      </c>
      <c r="H3750" t="s">
        <v>9190</v>
      </c>
      <c r="I3750">
        <v>4</v>
      </c>
    </row>
    <row r="3751" spans="1:9" x14ac:dyDescent="0.25">
      <c r="A3751" t="s">
        <v>9191</v>
      </c>
      <c r="B3751" t="s">
        <v>9191</v>
      </c>
      <c r="C3751" t="s">
        <v>8247</v>
      </c>
      <c r="D3751" t="s">
        <v>1760</v>
      </c>
      <c r="E3751">
        <v>7.7172348786973502E-2</v>
      </c>
      <c r="F3751">
        <v>0.387758073018308</v>
      </c>
      <c r="G3751">
        <v>0.34238069721616099</v>
      </c>
      <c r="H3751" t="s">
        <v>9192</v>
      </c>
      <c r="I3751">
        <v>4</v>
      </c>
    </row>
    <row r="3752" spans="1:9" x14ac:dyDescent="0.25">
      <c r="A3752" t="s">
        <v>9193</v>
      </c>
      <c r="B3752" t="s">
        <v>9193</v>
      </c>
      <c r="C3752" t="s">
        <v>8247</v>
      </c>
      <c r="D3752" t="s">
        <v>1760</v>
      </c>
      <c r="E3752">
        <v>7.7172348786973502E-2</v>
      </c>
      <c r="F3752">
        <v>0.387758073018308</v>
      </c>
      <c r="G3752">
        <v>0.34238069721616099</v>
      </c>
      <c r="H3752" t="s">
        <v>9194</v>
      </c>
      <c r="I3752">
        <v>4</v>
      </c>
    </row>
    <row r="3753" spans="1:9" x14ac:dyDescent="0.25">
      <c r="A3753" t="s">
        <v>9195</v>
      </c>
      <c r="B3753" t="s">
        <v>9195</v>
      </c>
      <c r="C3753" t="s">
        <v>8247</v>
      </c>
      <c r="D3753" t="s">
        <v>1760</v>
      </c>
      <c r="E3753">
        <v>7.7172348786973502E-2</v>
      </c>
      <c r="F3753">
        <v>0.387758073018308</v>
      </c>
      <c r="G3753">
        <v>0.34238069721616099</v>
      </c>
      <c r="H3753" t="s">
        <v>9196</v>
      </c>
      <c r="I3753">
        <v>4</v>
      </c>
    </row>
    <row r="3754" spans="1:9" x14ac:dyDescent="0.25">
      <c r="A3754" t="s">
        <v>9197</v>
      </c>
      <c r="B3754" t="s">
        <v>9197</v>
      </c>
      <c r="C3754" t="s">
        <v>1647</v>
      </c>
      <c r="D3754" t="s">
        <v>2037</v>
      </c>
      <c r="E3754">
        <v>7.7533610027955294E-2</v>
      </c>
      <c r="F3754">
        <v>0.38915748982014298</v>
      </c>
      <c r="G3754">
        <v>0.34361634731256901</v>
      </c>
      <c r="H3754" t="s">
        <v>9198</v>
      </c>
      <c r="I3754">
        <v>21</v>
      </c>
    </row>
    <row r="3755" spans="1:9" x14ac:dyDescent="0.25">
      <c r="A3755" t="s">
        <v>3397</v>
      </c>
      <c r="B3755" t="s">
        <v>3397</v>
      </c>
      <c r="C3755" t="s">
        <v>1522</v>
      </c>
      <c r="D3755" t="s">
        <v>3398</v>
      </c>
      <c r="E3755">
        <v>7.8219333000216495E-2</v>
      </c>
      <c r="F3755">
        <v>0.39218072825161898</v>
      </c>
      <c r="G3755">
        <v>0.34628579136556398</v>
      </c>
      <c r="H3755" t="s">
        <v>9199</v>
      </c>
      <c r="I3755">
        <v>45</v>
      </c>
    </row>
    <row r="3756" spans="1:9" x14ac:dyDescent="0.25">
      <c r="A3756" t="s">
        <v>9200</v>
      </c>
      <c r="B3756" t="s">
        <v>9200</v>
      </c>
      <c r="C3756" t="s">
        <v>2084</v>
      </c>
      <c r="D3756" t="s">
        <v>2077</v>
      </c>
      <c r="E3756">
        <v>7.8585022886187197E-2</v>
      </c>
      <c r="F3756">
        <v>0.392758089940211</v>
      </c>
      <c r="G3756">
        <v>0.346795587321448</v>
      </c>
      <c r="H3756" t="s">
        <v>2086</v>
      </c>
      <c r="I3756">
        <v>5</v>
      </c>
    </row>
    <row r="3757" spans="1:9" x14ac:dyDescent="0.25">
      <c r="A3757" t="s">
        <v>9201</v>
      </c>
      <c r="B3757" t="s">
        <v>9201</v>
      </c>
      <c r="C3757" t="s">
        <v>2084</v>
      </c>
      <c r="D3757" t="s">
        <v>2077</v>
      </c>
      <c r="E3757">
        <v>7.8585022886187197E-2</v>
      </c>
      <c r="F3757">
        <v>0.392758089940211</v>
      </c>
      <c r="G3757">
        <v>0.346795587321448</v>
      </c>
      <c r="H3757" t="s">
        <v>9202</v>
      </c>
      <c r="I3757">
        <v>5</v>
      </c>
    </row>
    <row r="3758" spans="1:9" x14ac:dyDescent="0.25">
      <c r="A3758" t="s">
        <v>9203</v>
      </c>
      <c r="B3758" t="s">
        <v>9203</v>
      </c>
      <c r="C3758" t="s">
        <v>2084</v>
      </c>
      <c r="D3758" t="s">
        <v>2077</v>
      </c>
      <c r="E3758">
        <v>7.8585022886187197E-2</v>
      </c>
      <c r="F3758">
        <v>0.392758089940211</v>
      </c>
      <c r="G3758">
        <v>0.346795587321448</v>
      </c>
      <c r="H3758" t="s">
        <v>9204</v>
      </c>
      <c r="I3758">
        <v>5</v>
      </c>
    </row>
    <row r="3759" spans="1:9" x14ac:dyDescent="0.25">
      <c r="A3759" t="s">
        <v>9205</v>
      </c>
      <c r="B3759" t="s">
        <v>9205</v>
      </c>
      <c r="C3759" t="s">
        <v>1671</v>
      </c>
      <c r="D3759" t="s">
        <v>1854</v>
      </c>
      <c r="E3759">
        <v>7.9717003269299799E-2</v>
      </c>
      <c r="F3759">
        <v>0.39799263946445501</v>
      </c>
      <c r="G3759">
        <v>0.351417563858965</v>
      </c>
      <c r="H3759" t="s">
        <v>9206</v>
      </c>
      <c r="I3759">
        <v>13</v>
      </c>
    </row>
    <row r="3760" spans="1:9" x14ac:dyDescent="0.25">
      <c r="A3760" t="s">
        <v>9207</v>
      </c>
      <c r="B3760" t="s">
        <v>9207</v>
      </c>
      <c r="C3760" t="s">
        <v>1688</v>
      </c>
      <c r="D3760" t="s">
        <v>2507</v>
      </c>
      <c r="E3760">
        <v>8.0620528181967202E-2</v>
      </c>
      <c r="F3760">
        <v>0.40207671690327901</v>
      </c>
      <c r="G3760">
        <v>0.35502370226919799</v>
      </c>
      <c r="H3760" t="s">
        <v>9208</v>
      </c>
      <c r="I3760">
        <v>20</v>
      </c>
    </row>
    <row r="3761" spans="1:9" x14ac:dyDescent="0.25">
      <c r="A3761" t="s">
        <v>3233</v>
      </c>
      <c r="B3761" t="s">
        <v>3233</v>
      </c>
      <c r="C3761" t="s">
        <v>1819</v>
      </c>
      <c r="D3761" t="s">
        <v>2240</v>
      </c>
      <c r="E3761">
        <v>8.1071404056409099E-2</v>
      </c>
      <c r="F3761">
        <v>0.40261754305944297</v>
      </c>
      <c r="G3761">
        <v>0.35550123826213997</v>
      </c>
      <c r="H3761" t="s">
        <v>9209</v>
      </c>
      <c r="I3761">
        <v>7</v>
      </c>
    </row>
    <row r="3762" spans="1:9" x14ac:dyDescent="0.25">
      <c r="A3762" t="s">
        <v>9210</v>
      </c>
      <c r="B3762" t="s">
        <v>9210</v>
      </c>
      <c r="C3762" t="s">
        <v>1819</v>
      </c>
      <c r="D3762" t="s">
        <v>2240</v>
      </c>
      <c r="E3762">
        <v>8.1071404056409099E-2</v>
      </c>
      <c r="F3762">
        <v>0.40261754305944297</v>
      </c>
      <c r="G3762">
        <v>0.35550123826213997</v>
      </c>
      <c r="H3762" t="s">
        <v>9211</v>
      </c>
      <c r="I3762">
        <v>7</v>
      </c>
    </row>
    <row r="3763" spans="1:9" x14ac:dyDescent="0.25">
      <c r="A3763" t="s">
        <v>9212</v>
      </c>
      <c r="B3763" t="s">
        <v>9212</v>
      </c>
      <c r="C3763" t="s">
        <v>1819</v>
      </c>
      <c r="D3763" t="s">
        <v>2240</v>
      </c>
      <c r="E3763">
        <v>8.1071404056409099E-2</v>
      </c>
      <c r="F3763">
        <v>0.40261754305944297</v>
      </c>
      <c r="G3763">
        <v>0.35550123826213997</v>
      </c>
      <c r="H3763" t="s">
        <v>9213</v>
      </c>
      <c r="I3763">
        <v>7</v>
      </c>
    </row>
    <row r="3764" spans="1:9" x14ac:dyDescent="0.25">
      <c r="A3764" t="s">
        <v>9214</v>
      </c>
      <c r="B3764" t="s">
        <v>9214</v>
      </c>
      <c r="C3764" t="s">
        <v>1819</v>
      </c>
      <c r="D3764" t="s">
        <v>2240</v>
      </c>
      <c r="E3764">
        <v>8.1071404056409099E-2</v>
      </c>
      <c r="F3764">
        <v>0.40261754305944297</v>
      </c>
      <c r="G3764">
        <v>0.35550123826213997</v>
      </c>
      <c r="H3764" t="s">
        <v>9215</v>
      </c>
      <c r="I3764">
        <v>7</v>
      </c>
    </row>
    <row r="3765" spans="1:9" x14ac:dyDescent="0.25">
      <c r="A3765" t="s">
        <v>9216</v>
      </c>
      <c r="B3765" t="s">
        <v>9216</v>
      </c>
      <c r="C3765" t="s">
        <v>1647</v>
      </c>
      <c r="D3765" t="s">
        <v>9217</v>
      </c>
      <c r="E3765">
        <v>8.1734969969305293E-2</v>
      </c>
      <c r="F3765">
        <v>0.40382524497123101</v>
      </c>
      <c r="G3765">
        <v>0.35656760889723399</v>
      </c>
      <c r="H3765" t="s">
        <v>9218</v>
      </c>
      <c r="I3765">
        <v>21</v>
      </c>
    </row>
    <row r="3766" spans="1:9" x14ac:dyDescent="0.25">
      <c r="A3766" t="s">
        <v>9219</v>
      </c>
      <c r="B3766" t="s">
        <v>9219</v>
      </c>
      <c r="C3766" t="s">
        <v>1684</v>
      </c>
      <c r="D3766" t="s">
        <v>2473</v>
      </c>
      <c r="E3766">
        <v>8.2938641540586999E-2</v>
      </c>
      <c r="F3766">
        <v>0.40382524497123101</v>
      </c>
      <c r="G3766">
        <v>0.35656760889723399</v>
      </c>
      <c r="H3766" t="s">
        <v>9220</v>
      </c>
      <c r="I3766">
        <v>11</v>
      </c>
    </row>
    <row r="3767" spans="1:9" x14ac:dyDescent="0.25">
      <c r="A3767" t="s">
        <v>9221</v>
      </c>
      <c r="B3767" t="s">
        <v>9221</v>
      </c>
      <c r="C3767" t="s">
        <v>1684</v>
      </c>
      <c r="D3767" t="s">
        <v>2473</v>
      </c>
      <c r="E3767">
        <v>8.2938641540586999E-2</v>
      </c>
      <c r="F3767">
        <v>0.40382524497123101</v>
      </c>
      <c r="G3767">
        <v>0.35656760889723399</v>
      </c>
      <c r="H3767" t="s">
        <v>9222</v>
      </c>
      <c r="I3767">
        <v>11</v>
      </c>
    </row>
    <row r="3768" spans="1:9" x14ac:dyDescent="0.25">
      <c r="A3768" t="s">
        <v>9223</v>
      </c>
      <c r="B3768" t="s">
        <v>9223</v>
      </c>
      <c r="C3768" t="s">
        <v>1759</v>
      </c>
      <c r="D3768" t="s">
        <v>1780</v>
      </c>
      <c r="E3768">
        <v>8.3422085987787498E-2</v>
      </c>
      <c r="F3768">
        <v>0.40382524497123101</v>
      </c>
      <c r="G3768">
        <v>0.35656760889723399</v>
      </c>
      <c r="H3768" t="s">
        <v>9224</v>
      </c>
      <c r="I3768">
        <v>8</v>
      </c>
    </row>
    <row r="3769" spans="1:9" x14ac:dyDescent="0.25">
      <c r="A3769" t="s">
        <v>9225</v>
      </c>
      <c r="B3769" t="s">
        <v>9225</v>
      </c>
      <c r="C3769" t="s">
        <v>1785</v>
      </c>
      <c r="D3769" t="s">
        <v>9226</v>
      </c>
      <c r="E3769">
        <v>8.3812907743750206E-2</v>
      </c>
      <c r="F3769">
        <v>0.40382524497123101</v>
      </c>
      <c r="G3769">
        <v>0.35656760889723399</v>
      </c>
      <c r="H3769" t="s">
        <v>9227</v>
      </c>
      <c r="I3769">
        <v>19</v>
      </c>
    </row>
    <row r="3770" spans="1:9" x14ac:dyDescent="0.25">
      <c r="A3770" t="s">
        <v>9228</v>
      </c>
      <c r="B3770" t="s">
        <v>9228</v>
      </c>
      <c r="C3770" t="s">
        <v>1769</v>
      </c>
      <c r="D3770" t="s">
        <v>2028</v>
      </c>
      <c r="E3770">
        <v>8.3914578847251203E-2</v>
      </c>
      <c r="F3770">
        <v>0.40382524497123101</v>
      </c>
      <c r="G3770">
        <v>0.35656760889723399</v>
      </c>
      <c r="H3770" t="s">
        <v>9229</v>
      </c>
      <c r="I3770">
        <v>10</v>
      </c>
    </row>
    <row r="3771" spans="1:9" x14ac:dyDescent="0.25">
      <c r="A3771" t="s">
        <v>9230</v>
      </c>
      <c r="B3771" t="s">
        <v>9230</v>
      </c>
      <c r="C3771" t="s">
        <v>1769</v>
      </c>
      <c r="D3771" t="s">
        <v>2028</v>
      </c>
      <c r="E3771">
        <v>8.3914578847251203E-2</v>
      </c>
      <c r="F3771">
        <v>0.40382524497123101</v>
      </c>
      <c r="G3771">
        <v>0.35656760889723399</v>
      </c>
      <c r="H3771" t="s">
        <v>9231</v>
      </c>
      <c r="I3771">
        <v>10</v>
      </c>
    </row>
    <row r="3772" spans="1:9" x14ac:dyDescent="0.25">
      <c r="A3772" t="s">
        <v>3438</v>
      </c>
      <c r="B3772" t="s">
        <v>3438</v>
      </c>
      <c r="C3772" t="s">
        <v>1958</v>
      </c>
      <c r="D3772" t="s">
        <v>2390</v>
      </c>
      <c r="E3772">
        <v>8.4189987780601397E-2</v>
      </c>
      <c r="F3772">
        <v>0.40382524497123101</v>
      </c>
      <c r="G3772">
        <v>0.35656760889723399</v>
      </c>
      <c r="H3772" t="s">
        <v>9232</v>
      </c>
      <c r="I3772">
        <v>9</v>
      </c>
    </row>
    <row r="3773" spans="1:9" x14ac:dyDescent="0.25">
      <c r="A3773" t="s">
        <v>9233</v>
      </c>
      <c r="B3773" t="s">
        <v>9233</v>
      </c>
      <c r="C3773" t="s">
        <v>1958</v>
      </c>
      <c r="D3773" t="s">
        <v>2390</v>
      </c>
      <c r="E3773">
        <v>8.4189987780601397E-2</v>
      </c>
      <c r="F3773">
        <v>0.40382524497123101</v>
      </c>
      <c r="G3773">
        <v>0.35656760889723399</v>
      </c>
      <c r="H3773" t="s">
        <v>9234</v>
      </c>
      <c r="I3773">
        <v>9</v>
      </c>
    </row>
    <row r="3774" spans="1:9" x14ac:dyDescent="0.25">
      <c r="A3774" t="s">
        <v>9235</v>
      </c>
      <c r="B3774" t="s">
        <v>9235</v>
      </c>
      <c r="C3774" t="s">
        <v>1563</v>
      </c>
      <c r="D3774" t="s">
        <v>9236</v>
      </c>
      <c r="E3774">
        <v>8.4642478271825403E-2</v>
      </c>
      <c r="F3774">
        <v>0.40382524497123101</v>
      </c>
      <c r="G3774">
        <v>0.35656760889723399</v>
      </c>
      <c r="H3774" t="s">
        <v>9237</v>
      </c>
      <c r="I3774">
        <v>26</v>
      </c>
    </row>
    <row r="3775" spans="1:9" x14ac:dyDescent="0.25">
      <c r="A3775" t="s">
        <v>9238</v>
      </c>
      <c r="B3775" t="s">
        <v>9238</v>
      </c>
      <c r="C3775" t="s">
        <v>9020</v>
      </c>
      <c r="D3775" t="s">
        <v>1868</v>
      </c>
      <c r="E3775">
        <v>8.4749206205954705E-2</v>
      </c>
      <c r="F3775">
        <v>0.40382524497123101</v>
      </c>
      <c r="G3775">
        <v>0.35656760889723399</v>
      </c>
      <c r="H3775" t="s">
        <v>9239</v>
      </c>
      <c r="I3775">
        <v>3</v>
      </c>
    </row>
    <row r="3776" spans="1:9" x14ac:dyDescent="0.25">
      <c r="A3776" t="s">
        <v>9240</v>
      </c>
      <c r="B3776" t="s">
        <v>9240</v>
      </c>
      <c r="C3776" t="s">
        <v>9020</v>
      </c>
      <c r="D3776" t="s">
        <v>1868</v>
      </c>
      <c r="E3776">
        <v>8.4749206205954705E-2</v>
      </c>
      <c r="F3776">
        <v>0.40382524497123101</v>
      </c>
      <c r="G3776">
        <v>0.35656760889723399</v>
      </c>
      <c r="H3776" t="s">
        <v>9241</v>
      </c>
      <c r="I3776">
        <v>3</v>
      </c>
    </row>
    <row r="3777" spans="1:9" x14ac:dyDescent="0.25">
      <c r="A3777" t="s">
        <v>9242</v>
      </c>
      <c r="B3777" t="s">
        <v>9242</v>
      </c>
      <c r="C3777" t="s">
        <v>9020</v>
      </c>
      <c r="D3777" t="s">
        <v>1868</v>
      </c>
      <c r="E3777">
        <v>8.4749206205954705E-2</v>
      </c>
      <c r="F3777">
        <v>0.40382524497123101</v>
      </c>
      <c r="G3777">
        <v>0.35656760889723399</v>
      </c>
      <c r="H3777" t="s">
        <v>9243</v>
      </c>
      <c r="I3777">
        <v>3</v>
      </c>
    </row>
    <row r="3778" spans="1:9" x14ac:dyDescent="0.25">
      <c r="A3778" t="s">
        <v>9244</v>
      </c>
      <c r="B3778" t="s">
        <v>9244</v>
      </c>
      <c r="C3778" t="s">
        <v>9020</v>
      </c>
      <c r="D3778" t="s">
        <v>1868</v>
      </c>
      <c r="E3778">
        <v>8.4749206205954705E-2</v>
      </c>
      <c r="F3778">
        <v>0.40382524497123101</v>
      </c>
      <c r="G3778">
        <v>0.35656760889723399</v>
      </c>
      <c r="H3778" t="s">
        <v>9245</v>
      </c>
      <c r="I3778">
        <v>3</v>
      </c>
    </row>
    <row r="3779" spans="1:9" x14ac:dyDescent="0.25">
      <c r="A3779" t="s">
        <v>9246</v>
      </c>
      <c r="B3779" t="s">
        <v>9246</v>
      </c>
      <c r="C3779" t="s">
        <v>9020</v>
      </c>
      <c r="D3779" t="s">
        <v>1868</v>
      </c>
      <c r="E3779">
        <v>8.4749206205954705E-2</v>
      </c>
      <c r="F3779">
        <v>0.40382524497123101</v>
      </c>
      <c r="G3779">
        <v>0.35656760889723399</v>
      </c>
      <c r="H3779" t="s">
        <v>9247</v>
      </c>
      <c r="I3779">
        <v>3</v>
      </c>
    </row>
    <row r="3780" spans="1:9" x14ac:dyDescent="0.25">
      <c r="A3780" t="s">
        <v>9248</v>
      </c>
      <c r="B3780" t="s">
        <v>9248</v>
      </c>
      <c r="C3780" t="s">
        <v>9020</v>
      </c>
      <c r="D3780" t="s">
        <v>1868</v>
      </c>
      <c r="E3780">
        <v>8.4749206205954705E-2</v>
      </c>
      <c r="F3780">
        <v>0.40382524497123101</v>
      </c>
      <c r="G3780">
        <v>0.35656760889723399</v>
      </c>
      <c r="H3780" t="s">
        <v>9249</v>
      </c>
      <c r="I3780">
        <v>3</v>
      </c>
    </row>
    <row r="3781" spans="1:9" x14ac:dyDescent="0.25">
      <c r="A3781" t="s">
        <v>9250</v>
      </c>
      <c r="B3781" t="s">
        <v>9250</v>
      </c>
      <c r="C3781" t="s">
        <v>9020</v>
      </c>
      <c r="D3781" t="s">
        <v>1868</v>
      </c>
      <c r="E3781">
        <v>8.4749206205954705E-2</v>
      </c>
      <c r="F3781">
        <v>0.40382524497123101</v>
      </c>
      <c r="G3781">
        <v>0.35656760889723399</v>
      </c>
      <c r="H3781" t="s">
        <v>9251</v>
      </c>
      <c r="I3781">
        <v>3</v>
      </c>
    </row>
    <row r="3782" spans="1:9" x14ac:dyDescent="0.25">
      <c r="A3782" t="s">
        <v>9252</v>
      </c>
      <c r="B3782" t="s">
        <v>9252</v>
      </c>
      <c r="C3782" t="s">
        <v>9020</v>
      </c>
      <c r="D3782" t="s">
        <v>1868</v>
      </c>
      <c r="E3782">
        <v>8.4749206205954705E-2</v>
      </c>
      <c r="F3782">
        <v>0.40382524497123101</v>
      </c>
      <c r="G3782">
        <v>0.35656760889723399</v>
      </c>
      <c r="H3782" t="s">
        <v>9253</v>
      </c>
      <c r="I3782">
        <v>3</v>
      </c>
    </row>
    <row r="3783" spans="1:9" x14ac:dyDescent="0.25">
      <c r="A3783" t="s">
        <v>9254</v>
      </c>
      <c r="B3783" t="s">
        <v>9254</v>
      </c>
      <c r="C3783" t="s">
        <v>9020</v>
      </c>
      <c r="D3783" t="s">
        <v>1868</v>
      </c>
      <c r="E3783">
        <v>8.4749206205954705E-2</v>
      </c>
      <c r="F3783">
        <v>0.40382524497123101</v>
      </c>
      <c r="G3783">
        <v>0.35656760889723399</v>
      </c>
      <c r="H3783" t="s">
        <v>9255</v>
      </c>
      <c r="I3783">
        <v>3</v>
      </c>
    </row>
    <row r="3784" spans="1:9" x14ac:dyDescent="0.25">
      <c r="A3784" t="s">
        <v>9256</v>
      </c>
      <c r="B3784" t="s">
        <v>9256</v>
      </c>
      <c r="C3784" t="s">
        <v>9020</v>
      </c>
      <c r="D3784" t="s">
        <v>1868</v>
      </c>
      <c r="E3784">
        <v>8.4749206205954705E-2</v>
      </c>
      <c r="F3784">
        <v>0.40382524497123101</v>
      </c>
      <c r="G3784">
        <v>0.35656760889723399</v>
      </c>
      <c r="H3784" t="s">
        <v>9257</v>
      </c>
      <c r="I3784">
        <v>3</v>
      </c>
    </row>
    <row r="3785" spans="1:9" x14ac:dyDescent="0.25">
      <c r="A3785" t="s">
        <v>9258</v>
      </c>
      <c r="B3785" t="s">
        <v>9258</v>
      </c>
      <c r="C3785" t="s">
        <v>9020</v>
      </c>
      <c r="D3785" t="s">
        <v>1868</v>
      </c>
      <c r="E3785">
        <v>8.4749206205954705E-2</v>
      </c>
      <c r="F3785">
        <v>0.40382524497123101</v>
      </c>
      <c r="G3785">
        <v>0.35656760889723399</v>
      </c>
      <c r="H3785" t="s">
        <v>9259</v>
      </c>
      <c r="I3785">
        <v>3</v>
      </c>
    </row>
    <row r="3786" spans="1:9" x14ac:dyDescent="0.25">
      <c r="A3786" t="s">
        <v>9260</v>
      </c>
      <c r="B3786" t="s">
        <v>9260</v>
      </c>
      <c r="C3786" t="s">
        <v>9020</v>
      </c>
      <c r="D3786" t="s">
        <v>1868</v>
      </c>
      <c r="E3786">
        <v>8.4749206205954705E-2</v>
      </c>
      <c r="F3786">
        <v>0.40382524497123101</v>
      </c>
      <c r="G3786">
        <v>0.35656760889723399</v>
      </c>
      <c r="H3786" t="s">
        <v>9261</v>
      </c>
      <c r="I3786">
        <v>3</v>
      </c>
    </row>
    <row r="3787" spans="1:9" x14ac:dyDescent="0.25">
      <c r="A3787" t="s">
        <v>9262</v>
      </c>
      <c r="B3787" t="s">
        <v>9262</v>
      </c>
      <c r="C3787" t="s">
        <v>9020</v>
      </c>
      <c r="D3787" t="s">
        <v>1868</v>
      </c>
      <c r="E3787">
        <v>8.4749206205954705E-2</v>
      </c>
      <c r="F3787">
        <v>0.40382524497123101</v>
      </c>
      <c r="G3787">
        <v>0.35656760889723399</v>
      </c>
      <c r="H3787" t="s">
        <v>9263</v>
      </c>
      <c r="I3787">
        <v>3</v>
      </c>
    </row>
    <row r="3788" spans="1:9" x14ac:dyDescent="0.25">
      <c r="A3788" t="s">
        <v>9264</v>
      </c>
      <c r="B3788" t="s">
        <v>9264</v>
      </c>
      <c r="C3788" t="s">
        <v>9020</v>
      </c>
      <c r="D3788" t="s">
        <v>1868</v>
      </c>
      <c r="E3788">
        <v>8.4749206205954705E-2</v>
      </c>
      <c r="F3788">
        <v>0.40382524497123101</v>
      </c>
      <c r="G3788">
        <v>0.35656760889723399</v>
      </c>
      <c r="H3788" t="s">
        <v>9265</v>
      </c>
      <c r="I3788">
        <v>3</v>
      </c>
    </row>
    <row r="3789" spans="1:9" x14ac:dyDescent="0.25">
      <c r="A3789" t="s">
        <v>9266</v>
      </c>
      <c r="B3789" t="s">
        <v>9266</v>
      </c>
      <c r="C3789" t="s">
        <v>9020</v>
      </c>
      <c r="D3789" t="s">
        <v>1868</v>
      </c>
      <c r="E3789">
        <v>8.4749206205954705E-2</v>
      </c>
      <c r="F3789">
        <v>0.40382524497123101</v>
      </c>
      <c r="G3789">
        <v>0.35656760889723399</v>
      </c>
      <c r="H3789" t="s">
        <v>9267</v>
      </c>
      <c r="I3789">
        <v>3</v>
      </c>
    </row>
    <row r="3790" spans="1:9" x14ac:dyDescent="0.25">
      <c r="A3790" t="s">
        <v>9268</v>
      </c>
      <c r="B3790" t="s">
        <v>9268</v>
      </c>
      <c r="C3790" t="s">
        <v>9020</v>
      </c>
      <c r="D3790" t="s">
        <v>1868</v>
      </c>
      <c r="E3790">
        <v>8.4749206205954705E-2</v>
      </c>
      <c r="F3790">
        <v>0.40382524497123101</v>
      </c>
      <c r="G3790">
        <v>0.35656760889723399</v>
      </c>
      <c r="H3790" t="s">
        <v>9269</v>
      </c>
      <c r="I3790">
        <v>3</v>
      </c>
    </row>
    <row r="3791" spans="1:9" x14ac:dyDescent="0.25">
      <c r="A3791" t="s">
        <v>9270</v>
      </c>
      <c r="B3791" t="s">
        <v>9270</v>
      </c>
      <c r="C3791" t="s">
        <v>9020</v>
      </c>
      <c r="D3791" t="s">
        <v>1868</v>
      </c>
      <c r="E3791">
        <v>8.4749206205954705E-2</v>
      </c>
      <c r="F3791">
        <v>0.40382524497123101</v>
      </c>
      <c r="G3791">
        <v>0.35656760889723399</v>
      </c>
      <c r="H3791" t="s">
        <v>9271</v>
      </c>
      <c r="I3791">
        <v>3</v>
      </c>
    </row>
    <row r="3792" spans="1:9" x14ac:dyDescent="0.25">
      <c r="A3792" t="s">
        <v>9272</v>
      </c>
      <c r="B3792" t="s">
        <v>9272</v>
      </c>
      <c r="C3792" t="s">
        <v>9020</v>
      </c>
      <c r="D3792" t="s">
        <v>1868</v>
      </c>
      <c r="E3792">
        <v>8.4749206205954705E-2</v>
      </c>
      <c r="F3792">
        <v>0.40382524497123101</v>
      </c>
      <c r="G3792">
        <v>0.35656760889723399</v>
      </c>
      <c r="H3792" t="s">
        <v>9273</v>
      </c>
      <c r="I3792">
        <v>3</v>
      </c>
    </row>
    <row r="3793" spans="1:9" x14ac:dyDescent="0.25">
      <c r="A3793" t="s">
        <v>9274</v>
      </c>
      <c r="B3793" t="s">
        <v>9274</v>
      </c>
      <c r="C3793" t="s">
        <v>9020</v>
      </c>
      <c r="D3793" t="s">
        <v>1868</v>
      </c>
      <c r="E3793">
        <v>8.4749206205954705E-2</v>
      </c>
      <c r="F3793">
        <v>0.40382524497123101</v>
      </c>
      <c r="G3793">
        <v>0.35656760889723399</v>
      </c>
      <c r="H3793" t="s">
        <v>9275</v>
      </c>
      <c r="I3793">
        <v>3</v>
      </c>
    </row>
    <row r="3794" spans="1:9" x14ac:dyDescent="0.25">
      <c r="A3794" t="s">
        <v>9276</v>
      </c>
      <c r="B3794" t="s">
        <v>9276</v>
      </c>
      <c r="C3794" t="s">
        <v>9020</v>
      </c>
      <c r="D3794" t="s">
        <v>1868</v>
      </c>
      <c r="E3794">
        <v>8.4749206205954705E-2</v>
      </c>
      <c r="F3794">
        <v>0.40382524497123101</v>
      </c>
      <c r="G3794">
        <v>0.35656760889723399</v>
      </c>
      <c r="H3794" t="s">
        <v>9277</v>
      </c>
      <c r="I3794">
        <v>3</v>
      </c>
    </row>
    <row r="3795" spans="1:9" x14ac:dyDescent="0.25">
      <c r="A3795" t="s">
        <v>9278</v>
      </c>
      <c r="B3795" t="s">
        <v>9278</v>
      </c>
      <c r="C3795" t="s">
        <v>9020</v>
      </c>
      <c r="D3795" t="s">
        <v>1868</v>
      </c>
      <c r="E3795">
        <v>8.4749206205954705E-2</v>
      </c>
      <c r="F3795">
        <v>0.40382524497123101</v>
      </c>
      <c r="G3795">
        <v>0.35656760889723399</v>
      </c>
      <c r="H3795" t="s">
        <v>9279</v>
      </c>
      <c r="I3795">
        <v>3</v>
      </c>
    </row>
    <row r="3796" spans="1:9" x14ac:dyDescent="0.25">
      <c r="A3796" t="s">
        <v>9280</v>
      </c>
      <c r="B3796" t="s">
        <v>9280</v>
      </c>
      <c r="C3796" t="s">
        <v>9020</v>
      </c>
      <c r="D3796" t="s">
        <v>1868</v>
      </c>
      <c r="E3796">
        <v>8.4749206205954705E-2</v>
      </c>
      <c r="F3796">
        <v>0.40382524497123101</v>
      </c>
      <c r="G3796">
        <v>0.35656760889723399</v>
      </c>
      <c r="H3796" t="s">
        <v>9281</v>
      </c>
      <c r="I3796">
        <v>3</v>
      </c>
    </row>
    <row r="3797" spans="1:9" x14ac:dyDescent="0.25">
      <c r="A3797" t="s">
        <v>9282</v>
      </c>
      <c r="B3797" t="s">
        <v>9282</v>
      </c>
      <c r="C3797" t="s">
        <v>9020</v>
      </c>
      <c r="D3797" t="s">
        <v>1868</v>
      </c>
      <c r="E3797">
        <v>8.4749206205954705E-2</v>
      </c>
      <c r="F3797">
        <v>0.40382524497123101</v>
      </c>
      <c r="G3797">
        <v>0.35656760889723399</v>
      </c>
      <c r="H3797" t="s">
        <v>9283</v>
      </c>
      <c r="I3797">
        <v>3</v>
      </c>
    </row>
    <row r="3798" spans="1:9" x14ac:dyDescent="0.25">
      <c r="A3798" t="s">
        <v>9284</v>
      </c>
      <c r="B3798" t="s">
        <v>9284</v>
      </c>
      <c r="C3798" t="s">
        <v>9020</v>
      </c>
      <c r="D3798" t="s">
        <v>1868</v>
      </c>
      <c r="E3798">
        <v>8.4749206205954705E-2</v>
      </c>
      <c r="F3798">
        <v>0.40382524497123101</v>
      </c>
      <c r="G3798">
        <v>0.35656760889723399</v>
      </c>
      <c r="H3798" t="s">
        <v>9285</v>
      </c>
      <c r="I3798">
        <v>3</v>
      </c>
    </row>
    <row r="3799" spans="1:9" x14ac:dyDescent="0.25">
      <c r="A3799" t="s">
        <v>9286</v>
      </c>
      <c r="B3799" t="s">
        <v>9286</v>
      </c>
      <c r="C3799" t="s">
        <v>9020</v>
      </c>
      <c r="D3799" t="s">
        <v>1868</v>
      </c>
      <c r="E3799">
        <v>8.4749206205954705E-2</v>
      </c>
      <c r="F3799">
        <v>0.40382524497123101</v>
      </c>
      <c r="G3799">
        <v>0.35656760889723399</v>
      </c>
      <c r="H3799" t="s">
        <v>9287</v>
      </c>
      <c r="I3799">
        <v>3</v>
      </c>
    </row>
    <row r="3800" spans="1:9" x14ac:dyDescent="0.25">
      <c r="A3800" t="s">
        <v>9288</v>
      </c>
      <c r="B3800" t="s">
        <v>9288</v>
      </c>
      <c r="C3800" t="s">
        <v>9020</v>
      </c>
      <c r="D3800" t="s">
        <v>1868</v>
      </c>
      <c r="E3800">
        <v>8.4749206205954705E-2</v>
      </c>
      <c r="F3800">
        <v>0.40382524497123101</v>
      </c>
      <c r="G3800">
        <v>0.35656760889723399</v>
      </c>
      <c r="H3800" t="s">
        <v>9289</v>
      </c>
      <c r="I3800">
        <v>3</v>
      </c>
    </row>
    <row r="3801" spans="1:9" x14ac:dyDescent="0.25">
      <c r="A3801" t="s">
        <v>9290</v>
      </c>
      <c r="B3801" t="s">
        <v>9290</v>
      </c>
      <c r="C3801" t="s">
        <v>9020</v>
      </c>
      <c r="D3801" t="s">
        <v>1868</v>
      </c>
      <c r="E3801">
        <v>8.4749206205954705E-2</v>
      </c>
      <c r="F3801">
        <v>0.40382524497123101</v>
      </c>
      <c r="G3801">
        <v>0.35656760889723399</v>
      </c>
      <c r="H3801" t="s">
        <v>9291</v>
      </c>
      <c r="I3801">
        <v>3</v>
      </c>
    </row>
    <row r="3802" spans="1:9" x14ac:dyDescent="0.25">
      <c r="A3802" t="s">
        <v>9292</v>
      </c>
      <c r="B3802" t="s">
        <v>9292</v>
      </c>
      <c r="C3802" t="s">
        <v>9020</v>
      </c>
      <c r="D3802" t="s">
        <v>1868</v>
      </c>
      <c r="E3802">
        <v>8.4749206205954705E-2</v>
      </c>
      <c r="F3802">
        <v>0.40382524497123101</v>
      </c>
      <c r="G3802">
        <v>0.35656760889723399</v>
      </c>
      <c r="H3802" t="s">
        <v>9293</v>
      </c>
      <c r="I3802">
        <v>3</v>
      </c>
    </row>
    <row r="3803" spans="1:9" x14ac:dyDescent="0.25">
      <c r="A3803" t="s">
        <v>9294</v>
      </c>
      <c r="B3803" t="s">
        <v>9294</v>
      </c>
      <c r="C3803" t="s">
        <v>9020</v>
      </c>
      <c r="D3803" t="s">
        <v>1868</v>
      </c>
      <c r="E3803">
        <v>8.4749206205954705E-2</v>
      </c>
      <c r="F3803">
        <v>0.40382524497123101</v>
      </c>
      <c r="G3803">
        <v>0.35656760889723399</v>
      </c>
      <c r="H3803" t="s">
        <v>9295</v>
      </c>
      <c r="I3803">
        <v>3</v>
      </c>
    </row>
    <row r="3804" spans="1:9" x14ac:dyDescent="0.25">
      <c r="A3804" t="s">
        <v>9296</v>
      </c>
      <c r="B3804" t="s">
        <v>9296</v>
      </c>
      <c r="C3804" t="s">
        <v>9020</v>
      </c>
      <c r="D3804" t="s">
        <v>1868</v>
      </c>
      <c r="E3804">
        <v>8.4749206205954705E-2</v>
      </c>
      <c r="F3804">
        <v>0.40382524497123101</v>
      </c>
      <c r="G3804">
        <v>0.35656760889723399</v>
      </c>
      <c r="H3804" t="s">
        <v>9297</v>
      </c>
      <c r="I3804">
        <v>3</v>
      </c>
    </row>
    <row r="3805" spans="1:9" x14ac:dyDescent="0.25">
      <c r="A3805" t="s">
        <v>9298</v>
      </c>
      <c r="B3805" t="s">
        <v>9298</v>
      </c>
      <c r="C3805" t="s">
        <v>1651</v>
      </c>
      <c r="D3805" t="s">
        <v>1610</v>
      </c>
      <c r="E3805">
        <v>8.5377078213966201E-2</v>
      </c>
      <c r="F3805">
        <v>0.40640526198409199</v>
      </c>
      <c r="G3805">
        <v>0.358845699503619</v>
      </c>
      <c r="H3805" t="s">
        <v>9299</v>
      </c>
      <c r="I3805">
        <v>17</v>
      </c>
    </row>
    <row r="3806" spans="1:9" x14ac:dyDescent="0.25">
      <c r="A3806" t="s">
        <v>9300</v>
      </c>
      <c r="B3806" t="s">
        <v>9300</v>
      </c>
      <c r="C3806" t="s">
        <v>1671</v>
      </c>
      <c r="D3806" t="s">
        <v>2306</v>
      </c>
      <c r="E3806">
        <v>8.5585361365576804E-2</v>
      </c>
      <c r="F3806">
        <v>0.40698478716108</v>
      </c>
      <c r="G3806">
        <v>0.35935740576573999</v>
      </c>
      <c r="H3806" t="s">
        <v>9301</v>
      </c>
      <c r="I3806">
        <v>13</v>
      </c>
    </row>
    <row r="3807" spans="1:9" x14ac:dyDescent="0.25">
      <c r="A3807" t="s">
        <v>9302</v>
      </c>
      <c r="B3807" t="s">
        <v>9302</v>
      </c>
      <c r="C3807" t="s">
        <v>1762</v>
      </c>
      <c r="D3807" t="s">
        <v>2333</v>
      </c>
      <c r="E3807">
        <v>8.6417730497353407E-2</v>
      </c>
      <c r="F3807">
        <v>0.409050843333437</v>
      </c>
      <c r="G3807">
        <v>0.36118168178215698</v>
      </c>
      <c r="H3807" t="s">
        <v>9303</v>
      </c>
      <c r="I3807">
        <v>41</v>
      </c>
    </row>
    <row r="3808" spans="1:9" x14ac:dyDescent="0.25">
      <c r="A3808" t="s">
        <v>9304</v>
      </c>
      <c r="B3808" t="s">
        <v>9304</v>
      </c>
      <c r="C3808" t="s">
        <v>1867</v>
      </c>
      <c r="D3808" t="s">
        <v>1995</v>
      </c>
      <c r="E3808">
        <v>8.6454717897817696E-2</v>
      </c>
      <c r="F3808">
        <v>0.409050843333437</v>
      </c>
      <c r="G3808">
        <v>0.36118168178215698</v>
      </c>
      <c r="H3808" t="s">
        <v>9305</v>
      </c>
      <c r="I3808">
        <v>6</v>
      </c>
    </row>
    <row r="3809" spans="1:9" x14ac:dyDescent="0.25">
      <c r="A3809" t="s">
        <v>9306</v>
      </c>
      <c r="B3809" t="s">
        <v>9306</v>
      </c>
      <c r="C3809" t="s">
        <v>1867</v>
      </c>
      <c r="D3809" t="s">
        <v>1995</v>
      </c>
      <c r="E3809">
        <v>8.6454717897817696E-2</v>
      </c>
      <c r="F3809">
        <v>0.409050843333437</v>
      </c>
      <c r="G3809">
        <v>0.36118168178215698</v>
      </c>
      <c r="H3809" t="s">
        <v>9307</v>
      </c>
      <c r="I3809">
        <v>6</v>
      </c>
    </row>
    <row r="3810" spans="1:9" x14ac:dyDescent="0.25">
      <c r="A3810" t="s">
        <v>9308</v>
      </c>
      <c r="B3810" t="s">
        <v>9308</v>
      </c>
      <c r="C3810" t="s">
        <v>1867</v>
      </c>
      <c r="D3810" t="s">
        <v>1995</v>
      </c>
      <c r="E3810">
        <v>8.6454717897817696E-2</v>
      </c>
      <c r="F3810">
        <v>0.409050843333437</v>
      </c>
      <c r="G3810">
        <v>0.36118168178215698</v>
      </c>
      <c r="H3810" t="s">
        <v>9309</v>
      </c>
      <c r="I3810">
        <v>6</v>
      </c>
    </row>
    <row r="3811" spans="1:9" x14ac:dyDescent="0.25">
      <c r="A3811" t="s">
        <v>9310</v>
      </c>
      <c r="B3811" t="s">
        <v>9310</v>
      </c>
      <c r="C3811" t="s">
        <v>1867</v>
      </c>
      <c r="D3811" t="s">
        <v>1995</v>
      </c>
      <c r="E3811">
        <v>8.6454717897817696E-2</v>
      </c>
      <c r="F3811">
        <v>0.409050843333437</v>
      </c>
      <c r="G3811">
        <v>0.36118168178215698</v>
      </c>
      <c r="H3811" t="s">
        <v>9311</v>
      </c>
      <c r="I3811">
        <v>6</v>
      </c>
    </row>
    <row r="3812" spans="1:9" x14ac:dyDescent="0.25">
      <c r="A3812" t="s">
        <v>9312</v>
      </c>
      <c r="B3812" t="s">
        <v>9312</v>
      </c>
      <c r="C3812" t="s">
        <v>1603</v>
      </c>
      <c r="D3812" t="s">
        <v>2482</v>
      </c>
      <c r="E3812">
        <v>8.7107978011716297E-2</v>
      </c>
      <c r="F3812">
        <v>0.41131407689668797</v>
      </c>
      <c r="G3812">
        <v>0.363180060511753</v>
      </c>
      <c r="H3812" t="s">
        <v>9313</v>
      </c>
      <c r="I3812">
        <v>18</v>
      </c>
    </row>
    <row r="3813" spans="1:9" x14ac:dyDescent="0.25">
      <c r="A3813" t="s">
        <v>9314</v>
      </c>
      <c r="B3813" t="s">
        <v>9314</v>
      </c>
      <c r="C3813" t="s">
        <v>1603</v>
      </c>
      <c r="D3813" t="s">
        <v>2482</v>
      </c>
      <c r="E3813">
        <v>8.7107978011716297E-2</v>
      </c>
      <c r="F3813">
        <v>0.41131407689668797</v>
      </c>
      <c r="G3813">
        <v>0.363180060511753</v>
      </c>
      <c r="H3813" t="s">
        <v>9315</v>
      </c>
      <c r="I3813">
        <v>18</v>
      </c>
    </row>
    <row r="3814" spans="1:9" x14ac:dyDescent="0.25">
      <c r="A3814" t="s">
        <v>9316</v>
      </c>
      <c r="B3814" t="s">
        <v>9316</v>
      </c>
      <c r="C3814" t="s">
        <v>1591</v>
      </c>
      <c r="D3814" t="s">
        <v>9317</v>
      </c>
      <c r="E3814">
        <v>8.7998583726558194E-2</v>
      </c>
      <c r="F3814">
        <v>0.41510264720762602</v>
      </c>
      <c r="G3814">
        <v>0.36652527350606801</v>
      </c>
      <c r="H3814" t="s">
        <v>9318</v>
      </c>
      <c r="I3814">
        <v>24</v>
      </c>
    </row>
    <row r="3815" spans="1:9" x14ac:dyDescent="0.25">
      <c r="A3815" t="s">
        <v>155</v>
      </c>
      <c r="B3815" t="s">
        <v>155</v>
      </c>
      <c r="C3815" t="s">
        <v>1575</v>
      </c>
      <c r="D3815" t="s">
        <v>9319</v>
      </c>
      <c r="E3815">
        <v>8.8639950848254795E-2</v>
      </c>
      <c r="F3815">
        <v>0.41770910705344899</v>
      </c>
      <c r="G3815">
        <v>0.36882671247375298</v>
      </c>
      <c r="H3815" t="s">
        <v>9320</v>
      </c>
      <c r="I3815">
        <v>27</v>
      </c>
    </row>
    <row r="3816" spans="1:9" x14ac:dyDescent="0.25">
      <c r="A3816" t="s">
        <v>9321</v>
      </c>
      <c r="B3816" t="s">
        <v>9321</v>
      </c>
      <c r="C3816" t="s">
        <v>1688</v>
      </c>
      <c r="D3816" t="s">
        <v>8408</v>
      </c>
      <c r="E3816">
        <v>8.9672055107936396E-2</v>
      </c>
      <c r="F3816">
        <v>0.420036894263494</v>
      </c>
      <c r="G3816">
        <v>0.37088209046173998</v>
      </c>
      <c r="H3816" t="s">
        <v>9322</v>
      </c>
      <c r="I3816">
        <v>20</v>
      </c>
    </row>
    <row r="3817" spans="1:9" x14ac:dyDescent="0.25">
      <c r="A3817" t="s">
        <v>9323</v>
      </c>
      <c r="B3817" t="s">
        <v>9323</v>
      </c>
      <c r="C3817" t="s">
        <v>1688</v>
      </c>
      <c r="D3817" t="s">
        <v>8408</v>
      </c>
      <c r="E3817">
        <v>8.9672055107936396E-2</v>
      </c>
      <c r="F3817">
        <v>0.420036894263494</v>
      </c>
      <c r="G3817">
        <v>0.37088209046173998</v>
      </c>
      <c r="H3817" t="s">
        <v>9324</v>
      </c>
      <c r="I3817">
        <v>20</v>
      </c>
    </row>
    <row r="3818" spans="1:9" x14ac:dyDescent="0.25">
      <c r="A3818" t="s">
        <v>9325</v>
      </c>
      <c r="B3818" t="s">
        <v>9325</v>
      </c>
      <c r="C3818" t="s">
        <v>1819</v>
      </c>
      <c r="D3818" t="s">
        <v>1895</v>
      </c>
      <c r="E3818">
        <v>9.0393944720068994E-2</v>
      </c>
      <c r="F3818">
        <v>0.420036894263494</v>
      </c>
      <c r="G3818">
        <v>0.37088209046173998</v>
      </c>
      <c r="H3818" t="s">
        <v>9326</v>
      </c>
      <c r="I3818">
        <v>7</v>
      </c>
    </row>
    <row r="3819" spans="1:9" x14ac:dyDescent="0.25">
      <c r="A3819" t="s">
        <v>9327</v>
      </c>
      <c r="B3819" t="s">
        <v>9327</v>
      </c>
      <c r="C3819" t="s">
        <v>1819</v>
      </c>
      <c r="D3819" t="s">
        <v>1895</v>
      </c>
      <c r="E3819">
        <v>9.0393944720068994E-2</v>
      </c>
      <c r="F3819">
        <v>0.420036894263494</v>
      </c>
      <c r="G3819">
        <v>0.37088209046173998</v>
      </c>
      <c r="H3819" t="s">
        <v>9328</v>
      </c>
      <c r="I3819">
        <v>7</v>
      </c>
    </row>
    <row r="3820" spans="1:9" x14ac:dyDescent="0.25">
      <c r="A3820" t="s">
        <v>9329</v>
      </c>
      <c r="B3820" t="s">
        <v>9329</v>
      </c>
      <c r="C3820" t="s">
        <v>1819</v>
      </c>
      <c r="D3820" t="s">
        <v>1895</v>
      </c>
      <c r="E3820">
        <v>9.0393944720068994E-2</v>
      </c>
      <c r="F3820">
        <v>0.420036894263494</v>
      </c>
      <c r="G3820">
        <v>0.37088209046173998</v>
      </c>
      <c r="H3820" t="s">
        <v>9330</v>
      </c>
      <c r="I3820">
        <v>7</v>
      </c>
    </row>
    <row r="3821" spans="1:9" x14ac:dyDescent="0.25">
      <c r="A3821" t="s">
        <v>9331</v>
      </c>
      <c r="B3821" t="s">
        <v>9331</v>
      </c>
      <c r="C3821" t="s">
        <v>1819</v>
      </c>
      <c r="D3821" t="s">
        <v>1895</v>
      </c>
      <c r="E3821">
        <v>9.0393944720068994E-2</v>
      </c>
      <c r="F3821">
        <v>0.420036894263494</v>
      </c>
      <c r="G3821">
        <v>0.37088209046173998</v>
      </c>
      <c r="H3821" t="s">
        <v>9332</v>
      </c>
      <c r="I3821">
        <v>7</v>
      </c>
    </row>
    <row r="3822" spans="1:9" x14ac:dyDescent="0.25">
      <c r="A3822" t="s">
        <v>9333</v>
      </c>
      <c r="B3822" t="s">
        <v>9333</v>
      </c>
      <c r="C3822" t="s">
        <v>1819</v>
      </c>
      <c r="D3822" t="s">
        <v>1895</v>
      </c>
      <c r="E3822">
        <v>9.0393944720068994E-2</v>
      </c>
      <c r="F3822">
        <v>0.420036894263494</v>
      </c>
      <c r="G3822">
        <v>0.37088209046173998</v>
      </c>
      <c r="H3822" t="s">
        <v>9334</v>
      </c>
      <c r="I3822">
        <v>7</v>
      </c>
    </row>
    <row r="3823" spans="1:9" x14ac:dyDescent="0.25">
      <c r="A3823" t="s">
        <v>9335</v>
      </c>
      <c r="B3823" t="s">
        <v>9335</v>
      </c>
      <c r="C3823" t="s">
        <v>1819</v>
      </c>
      <c r="D3823" t="s">
        <v>1895</v>
      </c>
      <c r="E3823">
        <v>9.0393944720068994E-2</v>
      </c>
      <c r="F3823">
        <v>0.420036894263494</v>
      </c>
      <c r="G3823">
        <v>0.37088209046173998</v>
      </c>
      <c r="H3823" t="s">
        <v>9336</v>
      </c>
      <c r="I3823">
        <v>7</v>
      </c>
    </row>
    <row r="3824" spans="1:9" x14ac:dyDescent="0.25">
      <c r="A3824" t="s">
        <v>9337</v>
      </c>
      <c r="B3824" t="s">
        <v>9337</v>
      </c>
      <c r="C3824" t="s">
        <v>1647</v>
      </c>
      <c r="D3824" t="s">
        <v>8426</v>
      </c>
      <c r="E3824">
        <v>9.0584447901271001E-2</v>
      </c>
      <c r="F3824">
        <v>0.420036894263494</v>
      </c>
      <c r="G3824">
        <v>0.37088209046173998</v>
      </c>
      <c r="H3824" t="s">
        <v>9338</v>
      </c>
      <c r="I3824">
        <v>21</v>
      </c>
    </row>
    <row r="3825" spans="1:9" x14ac:dyDescent="0.25">
      <c r="A3825" t="s">
        <v>9339</v>
      </c>
      <c r="B3825" t="s">
        <v>9339</v>
      </c>
      <c r="C3825" t="s">
        <v>2084</v>
      </c>
      <c r="D3825" t="s">
        <v>2492</v>
      </c>
      <c r="E3825">
        <v>9.0692892424208096E-2</v>
      </c>
      <c r="F3825">
        <v>0.420036894263494</v>
      </c>
      <c r="G3825">
        <v>0.37088209046173998</v>
      </c>
      <c r="H3825" t="s">
        <v>9340</v>
      </c>
      <c r="I3825">
        <v>5</v>
      </c>
    </row>
    <row r="3826" spans="1:9" x14ac:dyDescent="0.25">
      <c r="A3826" t="s">
        <v>9341</v>
      </c>
      <c r="B3826" t="s">
        <v>9341</v>
      </c>
      <c r="C3826" t="s">
        <v>2084</v>
      </c>
      <c r="D3826" t="s">
        <v>2492</v>
      </c>
      <c r="E3826">
        <v>9.0692892424208096E-2</v>
      </c>
      <c r="F3826">
        <v>0.420036894263494</v>
      </c>
      <c r="G3826">
        <v>0.37088209046173998</v>
      </c>
      <c r="H3826" t="s">
        <v>8929</v>
      </c>
      <c r="I3826">
        <v>5</v>
      </c>
    </row>
    <row r="3827" spans="1:9" x14ac:dyDescent="0.25">
      <c r="A3827" t="s">
        <v>9342</v>
      </c>
      <c r="B3827" t="s">
        <v>9342</v>
      </c>
      <c r="C3827" t="s">
        <v>2084</v>
      </c>
      <c r="D3827" t="s">
        <v>2492</v>
      </c>
      <c r="E3827">
        <v>9.0692892424208096E-2</v>
      </c>
      <c r="F3827">
        <v>0.420036894263494</v>
      </c>
      <c r="G3827">
        <v>0.37088209046173998</v>
      </c>
      <c r="H3827" t="s">
        <v>9343</v>
      </c>
      <c r="I3827">
        <v>5</v>
      </c>
    </row>
    <row r="3828" spans="1:9" x14ac:dyDescent="0.25">
      <c r="A3828" t="s">
        <v>9344</v>
      </c>
      <c r="B3828" t="s">
        <v>9344</v>
      </c>
      <c r="C3828" t="s">
        <v>2084</v>
      </c>
      <c r="D3828" t="s">
        <v>2492</v>
      </c>
      <c r="E3828">
        <v>9.0692892424208096E-2</v>
      </c>
      <c r="F3828">
        <v>0.420036894263494</v>
      </c>
      <c r="G3828">
        <v>0.37088209046173998</v>
      </c>
      <c r="H3828" t="s">
        <v>9345</v>
      </c>
      <c r="I3828">
        <v>5</v>
      </c>
    </row>
    <row r="3829" spans="1:9" x14ac:dyDescent="0.25">
      <c r="A3829" t="s">
        <v>9346</v>
      </c>
      <c r="B3829" t="s">
        <v>9346</v>
      </c>
      <c r="C3829" t="s">
        <v>1769</v>
      </c>
      <c r="D3829" t="s">
        <v>1675</v>
      </c>
      <c r="E3829">
        <v>9.1192886927425096E-2</v>
      </c>
      <c r="F3829">
        <v>0.420036894263494</v>
      </c>
      <c r="G3829">
        <v>0.37088209046173998</v>
      </c>
      <c r="H3829" t="s">
        <v>9347</v>
      </c>
      <c r="I3829">
        <v>10</v>
      </c>
    </row>
    <row r="3830" spans="1:9" x14ac:dyDescent="0.25">
      <c r="A3830" t="s">
        <v>9348</v>
      </c>
      <c r="B3830" t="s">
        <v>9348</v>
      </c>
      <c r="C3830" t="s">
        <v>1566</v>
      </c>
      <c r="D3830" t="s">
        <v>9349</v>
      </c>
      <c r="E3830">
        <v>9.1212439730177799E-2</v>
      </c>
      <c r="F3830">
        <v>0.420036894263494</v>
      </c>
      <c r="G3830">
        <v>0.37088209046173998</v>
      </c>
      <c r="H3830" t="s">
        <v>9350</v>
      </c>
      <c r="I3830">
        <v>52</v>
      </c>
    </row>
    <row r="3831" spans="1:9" x14ac:dyDescent="0.25">
      <c r="A3831" t="s">
        <v>9351</v>
      </c>
      <c r="B3831" t="s">
        <v>9351</v>
      </c>
      <c r="C3831" t="s">
        <v>1671</v>
      </c>
      <c r="D3831" t="s">
        <v>1592</v>
      </c>
      <c r="E3831">
        <v>9.17180520508286E-2</v>
      </c>
      <c r="F3831">
        <v>0.420036894263494</v>
      </c>
      <c r="G3831">
        <v>0.37088209046173998</v>
      </c>
      <c r="H3831" t="s">
        <v>9352</v>
      </c>
      <c r="I3831">
        <v>13</v>
      </c>
    </row>
    <row r="3832" spans="1:9" x14ac:dyDescent="0.25">
      <c r="A3832" t="s">
        <v>9353</v>
      </c>
      <c r="B3832" t="s">
        <v>9353</v>
      </c>
      <c r="C3832" t="s">
        <v>2015</v>
      </c>
      <c r="D3832" t="s">
        <v>9354</v>
      </c>
      <c r="E3832">
        <v>9.1719126347005894E-2</v>
      </c>
      <c r="F3832">
        <v>0.420036894263494</v>
      </c>
      <c r="G3832">
        <v>0.37088209046173998</v>
      </c>
      <c r="H3832" t="s">
        <v>9355</v>
      </c>
      <c r="I3832">
        <v>42</v>
      </c>
    </row>
    <row r="3833" spans="1:9" x14ac:dyDescent="0.25">
      <c r="A3833" t="s">
        <v>9356</v>
      </c>
      <c r="B3833" t="s">
        <v>9356</v>
      </c>
      <c r="C3833" t="s">
        <v>8247</v>
      </c>
      <c r="D3833" t="s">
        <v>1812</v>
      </c>
      <c r="E3833">
        <v>9.1869679952232997E-2</v>
      </c>
      <c r="F3833">
        <v>0.420036894263494</v>
      </c>
      <c r="G3833">
        <v>0.37088209046173998</v>
      </c>
      <c r="H3833" t="s">
        <v>9357</v>
      </c>
      <c r="I3833">
        <v>4</v>
      </c>
    </row>
    <row r="3834" spans="1:9" x14ac:dyDescent="0.25">
      <c r="A3834" t="s">
        <v>9358</v>
      </c>
      <c r="B3834" t="s">
        <v>9358</v>
      </c>
      <c r="C3834" t="s">
        <v>8247</v>
      </c>
      <c r="D3834" t="s">
        <v>1812</v>
      </c>
      <c r="E3834">
        <v>9.1869679952232997E-2</v>
      </c>
      <c r="F3834">
        <v>0.420036894263494</v>
      </c>
      <c r="G3834">
        <v>0.37088209046173998</v>
      </c>
      <c r="H3834" t="s">
        <v>9359</v>
      </c>
      <c r="I3834">
        <v>4</v>
      </c>
    </row>
    <row r="3835" spans="1:9" x14ac:dyDescent="0.25">
      <c r="A3835" t="s">
        <v>9360</v>
      </c>
      <c r="B3835" t="s">
        <v>9360</v>
      </c>
      <c r="C3835" t="s">
        <v>8247</v>
      </c>
      <c r="D3835" t="s">
        <v>1812</v>
      </c>
      <c r="E3835">
        <v>9.1869679952232997E-2</v>
      </c>
      <c r="F3835">
        <v>0.420036894263494</v>
      </c>
      <c r="G3835">
        <v>0.37088209046173998</v>
      </c>
      <c r="H3835" t="s">
        <v>9361</v>
      </c>
      <c r="I3835">
        <v>4</v>
      </c>
    </row>
    <row r="3836" spans="1:9" x14ac:dyDescent="0.25">
      <c r="A3836" t="s">
        <v>9362</v>
      </c>
      <c r="B3836" t="s">
        <v>9362</v>
      </c>
      <c r="C3836" t="s">
        <v>8247</v>
      </c>
      <c r="D3836" t="s">
        <v>1812</v>
      </c>
      <c r="E3836">
        <v>9.1869679952232997E-2</v>
      </c>
      <c r="F3836">
        <v>0.420036894263494</v>
      </c>
      <c r="G3836">
        <v>0.37088209046173998</v>
      </c>
      <c r="H3836" t="s">
        <v>9363</v>
      </c>
      <c r="I3836">
        <v>4</v>
      </c>
    </row>
    <row r="3837" spans="1:9" x14ac:dyDescent="0.25">
      <c r="A3837" t="s">
        <v>9364</v>
      </c>
      <c r="B3837" t="s">
        <v>9364</v>
      </c>
      <c r="C3837" t="s">
        <v>8247</v>
      </c>
      <c r="D3837" t="s">
        <v>1812</v>
      </c>
      <c r="E3837">
        <v>9.1869679952232997E-2</v>
      </c>
      <c r="F3837">
        <v>0.420036894263494</v>
      </c>
      <c r="G3837">
        <v>0.37088209046173998</v>
      </c>
      <c r="H3837" t="s">
        <v>9365</v>
      </c>
      <c r="I3837">
        <v>4</v>
      </c>
    </row>
    <row r="3838" spans="1:9" x14ac:dyDescent="0.25">
      <c r="A3838" t="s">
        <v>9366</v>
      </c>
      <c r="B3838" t="s">
        <v>9366</v>
      </c>
      <c r="C3838" t="s">
        <v>8247</v>
      </c>
      <c r="D3838" t="s">
        <v>1812</v>
      </c>
      <c r="E3838">
        <v>9.1869679952232997E-2</v>
      </c>
      <c r="F3838">
        <v>0.420036894263494</v>
      </c>
      <c r="G3838">
        <v>0.37088209046173998</v>
      </c>
      <c r="H3838" t="s">
        <v>9367</v>
      </c>
      <c r="I3838">
        <v>4</v>
      </c>
    </row>
    <row r="3839" spans="1:9" x14ac:dyDescent="0.25">
      <c r="A3839" t="s">
        <v>9368</v>
      </c>
      <c r="B3839" t="s">
        <v>9368</v>
      </c>
      <c r="C3839" t="s">
        <v>8247</v>
      </c>
      <c r="D3839" t="s">
        <v>1812</v>
      </c>
      <c r="E3839">
        <v>9.1869679952232997E-2</v>
      </c>
      <c r="F3839">
        <v>0.420036894263494</v>
      </c>
      <c r="G3839">
        <v>0.37088209046173998</v>
      </c>
      <c r="H3839" t="s">
        <v>9369</v>
      </c>
      <c r="I3839">
        <v>4</v>
      </c>
    </row>
    <row r="3840" spans="1:9" x14ac:dyDescent="0.25">
      <c r="A3840" t="s">
        <v>9370</v>
      </c>
      <c r="B3840" t="s">
        <v>9370</v>
      </c>
      <c r="C3840" t="s">
        <v>8247</v>
      </c>
      <c r="D3840" t="s">
        <v>1812</v>
      </c>
      <c r="E3840">
        <v>9.1869679952232997E-2</v>
      </c>
      <c r="F3840">
        <v>0.420036894263494</v>
      </c>
      <c r="G3840">
        <v>0.37088209046173998</v>
      </c>
      <c r="H3840" t="s">
        <v>9371</v>
      </c>
      <c r="I3840">
        <v>4</v>
      </c>
    </row>
    <row r="3841" spans="1:9" x14ac:dyDescent="0.25">
      <c r="A3841" t="s">
        <v>9372</v>
      </c>
      <c r="B3841" t="s">
        <v>9372</v>
      </c>
      <c r="C3841" t="s">
        <v>8247</v>
      </c>
      <c r="D3841" t="s">
        <v>1812</v>
      </c>
      <c r="E3841">
        <v>9.1869679952232997E-2</v>
      </c>
      <c r="F3841">
        <v>0.420036894263494</v>
      </c>
      <c r="G3841">
        <v>0.37088209046173998</v>
      </c>
      <c r="H3841" t="s">
        <v>9373</v>
      </c>
      <c r="I3841">
        <v>4</v>
      </c>
    </row>
    <row r="3842" spans="1:9" x14ac:dyDescent="0.25">
      <c r="A3842" t="s">
        <v>3517</v>
      </c>
      <c r="B3842" t="s">
        <v>3517</v>
      </c>
      <c r="C3842" t="s">
        <v>8247</v>
      </c>
      <c r="D3842" t="s">
        <v>1812</v>
      </c>
      <c r="E3842">
        <v>9.1869679952232997E-2</v>
      </c>
      <c r="F3842">
        <v>0.420036894263494</v>
      </c>
      <c r="G3842">
        <v>0.37088209046173998</v>
      </c>
      <c r="H3842" t="s">
        <v>9374</v>
      </c>
      <c r="I3842">
        <v>4</v>
      </c>
    </row>
    <row r="3843" spans="1:9" x14ac:dyDescent="0.25">
      <c r="A3843" t="s">
        <v>9375</v>
      </c>
      <c r="B3843" t="s">
        <v>9375</v>
      </c>
      <c r="C3843" t="s">
        <v>8247</v>
      </c>
      <c r="D3843" t="s">
        <v>1812</v>
      </c>
      <c r="E3843">
        <v>9.1869679952232997E-2</v>
      </c>
      <c r="F3843">
        <v>0.420036894263494</v>
      </c>
      <c r="G3843">
        <v>0.37088209046173998</v>
      </c>
      <c r="H3843" t="s">
        <v>9376</v>
      </c>
      <c r="I3843">
        <v>4</v>
      </c>
    </row>
    <row r="3844" spans="1:9" x14ac:dyDescent="0.25">
      <c r="A3844" t="s">
        <v>9377</v>
      </c>
      <c r="B3844" t="s">
        <v>9377</v>
      </c>
      <c r="C3844" t="s">
        <v>8247</v>
      </c>
      <c r="D3844" t="s">
        <v>1812</v>
      </c>
      <c r="E3844">
        <v>9.1869679952232997E-2</v>
      </c>
      <c r="F3844">
        <v>0.420036894263494</v>
      </c>
      <c r="G3844">
        <v>0.37088209046173998</v>
      </c>
      <c r="H3844" t="s">
        <v>9378</v>
      </c>
      <c r="I3844">
        <v>4</v>
      </c>
    </row>
    <row r="3845" spans="1:9" x14ac:dyDescent="0.25">
      <c r="A3845" t="s">
        <v>9379</v>
      </c>
      <c r="B3845" t="s">
        <v>9379</v>
      </c>
      <c r="C3845" t="s">
        <v>1759</v>
      </c>
      <c r="D3845" t="s">
        <v>2125</v>
      </c>
      <c r="E3845">
        <v>9.19703300821412E-2</v>
      </c>
      <c r="F3845">
        <v>0.420036894263494</v>
      </c>
      <c r="G3845">
        <v>0.37088209046173998</v>
      </c>
      <c r="H3845" t="s">
        <v>9380</v>
      </c>
      <c r="I3845">
        <v>8</v>
      </c>
    </row>
    <row r="3846" spans="1:9" x14ac:dyDescent="0.25">
      <c r="A3846" t="s">
        <v>9381</v>
      </c>
      <c r="B3846" t="s">
        <v>9381</v>
      </c>
      <c r="C3846" t="s">
        <v>1759</v>
      </c>
      <c r="D3846" t="s">
        <v>2125</v>
      </c>
      <c r="E3846">
        <v>9.19703300821412E-2</v>
      </c>
      <c r="F3846">
        <v>0.420036894263494</v>
      </c>
      <c r="G3846">
        <v>0.37088209046173998</v>
      </c>
      <c r="H3846" t="s">
        <v>9382</v>
      </c>
      <c r="I3846">
        <v>8</v>
      </c>
    </row>
    <row r="3847" spans="1:9" x14ac:dyDescent="0.25">
      <c r="A3847" t="s">
        <v>9383</v>
      </c>
      <c r="B3847" t="s">
        <v>9383</v>
      </c>
      <c r="C3847" t="s">
        <v>1958</v>
      </c>
      <c r="D3847" t="s">
        <v>3321</v>
      </c>
      <c r="E3847">
        <v>9.2061895696454399E-2</v>
      </c>
      <c r="F3847">
        <v>0.420036894263494</v>
      </c>
      <c r="G3847">
        <v>0.37088209046173998</v>
      </c>
      <c r="H3847" t="s">
        <v>9384</v>
      </c>
      <c r="I3847">
        <v>9</v>
      </c>
    </row>
    <row r="3848" spans="1:9" x14ac:dyDescent="0.25">
      <c r="A3848" t="s">
        <v>9385</v>
      </c>
      <c r="B3848" t="s">
        <v>9385</v>
      </c>
      <c r="C3848" t="s">
        <v>1791</v>
      </c>
      <c r="D3848" t="s">
        <v>9386</v>
      </c>
      <c r="E3848">
        <v>9.2081232827059906E-2</v>
      </c>
      <c r="F3848">
        <v>0.420036894263494</v>
      </c>
      <c r="G3848">
        <v>0.37088209046173998</v>
      </c>
      <c r="H3848" t="s">
        <v>9387</v>
      </c>
      <c r="I3848">
        <v>30</v>
      </c>
    </row>
    <row r="3849" spans="1:9" x14ac:dyDescent="0.25">
      <c r="A3849" t="s">
        <v>3198</v>
      </c>
      <c r="B3849" t="s">
        <v>3198</v>
      </c>
      <c r="C3849" t="s">
        <v>1563</v>
      </c>
      <c r="D3849" t="s">
        <v>2177</v>
      </c>
      <c r="E3849">
        <v>9.2554829339430003E-2</v>
      </c>
      <c r="F3849">
        <v>0.42143362308865301</v>
      </c>
      <c r="G3849">
        <v>0.372115367141855</v>
      </c>
      <c r="H3849" t="s">
        <v>9388</v>
      </c>
      <c r="I3849">
        <v>26</v>
      </c>
    </row>
    <row r="3850" spans="1:9" x14ac:dyDescent="0.25">
      <c r="A3850" t="s">
        <v>9389</v>
      </c>
      <c r="B3850" t="s">
        <v>9389</v>
      </c>
      <c r="C3850" t="s">
        <v>1575</v>
      </c>
      <c r="D3850" t="s">
        <v>9390</v>
      </c>
      <c r="E3850">
        <v>9.2566645258468694E-2</v>
      </c>
      <c r="F3850">
        <v>0.42143362308865301</v>
      </c>
      <c r="G3850">
        <v>0.372115367141855</v>
      </c>
      <c r="H3850" t="s">
        <v>9391</v>
      </c>
      <c r="I3850">
        <v>27</v>
      </c>
    </row>
    <row r="3851" spans="1:9" x14ac:dyDescent="0.25">
      <c r="A3851" t="s">
        <v>9392</v>
      </c>
      <c r="B3851" t="s">
        <v>9392</v>
      </c>
      <c r="C3851" t="s">
        <v>1599</v>
      </c>
      <c r="D3851" t="s">
        <v>9393</v>
      </c>
      <c r="E3851">
        <v>9.4067733360348099E-2</v>
      </c>
      <c r="F3851">
        <v>0.42785352997458098</v>
      </c>
      <c r="G3851">
        <v>0.377783984634606</v>
      </c>
      <c r="H3851" t="s">
        <v>9394</v>
      </c>
      <c r="I3851">
        <v>39</v>
      </c>
    </row>
    <row r="3852" spans="1:9" x14ac:dyDescent="0.25">
      <c r="A3852" t="s">
        <v>9395</v>
      </c>
      <c r="B3852" t="s">
        <v>9395</v>
      </c>
      <c r="C3852" t="s">
        <v>1894</v>
      </c>
      <c r="D3852" t="s">
        <v>2130</v>
      </c>
      <c r="E3852">
        <v>9.4353512704546103E-2</v>
      </c>
      <c r="F3852">
        <v>0.42832487475818498</v>
      </c>
      <c r="G3852">
        <v>0.37820017031033798</v>
      </c>
      <c r="H3852" t="s">
        <v>9396</v>
      </c>
      <c r="I3852">
        <v>12</v>
      </c>
    </row>
    <row r="3853" spans="1:9" x14ac:dyDescent="0.25">
      <c r="A3853" t="s">
        <v>9397</v>
      </c>
      <c r="B3853" t="s">
        <v>9397</v>
      </c>
      <c r="C3853" t="s">
        <v>1894</v>
      </c>
      <c r="D3853" t="s">
        <v>2130</v>
      </c>
      <c r="E3853">
        <v>9.4353512704546103E-2</v>
      </c>
      <c r="F3853">
        <v>0.42832487475818498</v>
      </c>
      <c r="G3853">
        <v>0.37820017031033798</v>
      </c>
      <c r="H3853" t="s">
        <v>9398</v>
      </c>
      <c r="I3853">
        <v>12</v>
      </c>
    </row>
    <row r="3854" spans="1:9" x14ac:dyDescent="0.25">
      <c r="A3854" t="s">
        <v>9399</v>
      </c>
      <c r="B3854" t="s">
        <v>9399</v>
      </c>
      <c r="C3854" t="s">
        <v>1651</v>
      </c>
      <c r="D3854" t="s">
        <v>2146</v>
      </c>
      <c r="E3854">
        <v>9.5816124907791705E-2</v>
      </c>
      <c r="F3854">
        <v>0.43454506792800801</v>
      </c>
      <c r="G3854">
        <v>0.38369244557807303</v>
      </c>
      <c r="H3854" t="s">
        <v>9400</v>
      </c>
      <c r="I3854">
        <v>17</v>
      </c>
    </row>
    <row r="3855" spans="1:9" x14ac:dyDescent="0.25">
      <c r="A3855" t="s">
        <v>9401</v>
      </c>
      <c r="B3855" t="s">
        <v>9401</v>
      </c>
      <c r="C3855" t="s">
        <v>1483</v>
      </c>
      <c r="D3855" t="s">
        <v>9402</v>
      </c>
      <c r="E3855">
        <v>9.6256394723526401E-2</v>
      </c>
      <c r="F3855">
        <v>0.43612121809705701</v>
      </c>
      <c r="G3855">
        <v>0.38508414682518199</v>
      </c>
      <c r="H3855" t="s">
        <v>9403</v>
      </c>
      <c r="I3855">
        <v>23</v>
      </c>
    </row>
    <row r="3856" spans="1:9" x14ac:dyDescent="0.25">
      <c r="A3856" t="s">
        <v>9404</v>
      </c>
      <c r="B3856" t="s">
        <v>9404</v>
      </c>
      <c r="C3856" t="s">
        <v>1591</v>
      </c>
      <c r="D3856" t="s">
        <v>9405</v>
      </c>
      <c r="E3856">
        <v>9.6528033806405594E-2</v>
      </c>
      <c r="F3856">
        <v>0.43693103271561601</v>
      </c>
      <c r="G3856">
        <v>0.38579919291451298</v>
      </c>
      <c r="H3856" t="s">
        <v>9406</v>
      </c>
      <c r="I3856">
        <v>24</v>
      </c>
    </row>
    <row r="3857" spans="1:9" x14ac:dyDescent="0.25">
      <c r="A3857" t="s">
        <v>9407</v>
      </c>
      <c r="B3857" t="s">
        <v>9407</v>
      </c>
      <c r="C3857" t="s">
        <v>1796</v>
      </c>
      <c r="D3857" t="s">
        <v>8293</v>
      </c>
      <c r="E3857">
        <v>9.6666442923660306E-2</v>
      </c>
      <c r="F3857">
        <v>0.43713680872112898</v>
      </c>
      <c r="G3857">
        <v>0.38598088798971603</v>
      </c>
      <c r="H3857" t="s">
        <v>9408</v>
      </c>
      <c r="I3857">
        <v>25</v>
      </c>
    </row>
    <row r="3858" spans="1:9" x14ac:dyDescent="0.25">
      <c r="A3858" t="s">
        <v>9409</v>
      </c>
      <c r="B3858" t="s">
        <v>9409</v>
      </c>
      <c r="C3858" t="s">
        <v>1867</v>
      </c>
      <c r="D3858" t="s">
        <v>2243</v>
      </c>
      <c r="E3858">
        <v>9.7370635364222302E-2</v>
      </c>
      <c r="F3858">
        <v>0.43770693488596801</v>
      </c>
      <c r="G3858">
        <v>0.38648429515877802</v>
      </c>
      <c r="H3858" t="s">
        <v>9410</v>
      </c>
      <c r="I3858">
        <v>6</v>
      </c>
    </row>
    <row r="3859" spans="1:9" x14ac:dyDescent="0.25">
      <c r="A3859" t="s">
        <v>9411</v>
      </c>
      <c r="B3859" t="s">
        <v>9411</v>
      </c>
      <c r="C3859" t="s">
        <v>1867</v>
      </c>
      <c r="D3859" t="s">
        <v>2243</v>
      </c>
      <c r="E3859">
        <v>9.7370635364222302E-2</v>
      </c>
      <c r="F3859">
        <v>0.43770693488596801</v>
      </c>
      <c r="G3859">
        <v>0.38648429515877802</v>
      </c>
      <c r="H3859" t="s">
        <v>9412</v>
      </c>
      <c r="I3859">
        <v>6</v>
      </c>
    </row>
    <row r="3860" spans="1:9" x14ac:dyDescent="0.25">
      <c r="A3860" t="s">
        <v>159</v>
      </c>
      <c r="B3860" t="s">
        <v>159</v>
      </c>
      <c r="C3860" t="s">
        <v>1867</v>
      </c>
      <c r="D3860" t="s">
        <v>2243</v>
      </c>
      <c r="E3860">
        <v>9.7370635364222302E-2</v>
      </c>
      <c r="F3860">
        <v>0.43770693488596801</v>
      </c>
      <c r="G3860">
        <v>0.38648429515877802</v>
      </c>
      <c r="H3860" t="s">
        <v>9413</v>
      </c>
      <c r="I3860">
        <v>6</v>
      </c>
    </row>
    <row r="3861" spans="1:9" x14ac:dyDescent="0.25">
      <c r="A3861" t="s">
        <v>9414</v>
      </c>
      <c r="B3861" t="s">
        <v>9414</v>
      </c>
      <c r="C3861" t="s">
        <v>1867</v>
      </c>
      <c r="D3861" t="s">
        <v>2243</v>
      </c>
      <c r="E3861">
        <v>9.7370635364222302E-2</v>
      </c>
      <c r="F3861">
        <v>0.43770693488596801</v>
      </c>
      <c r="G3861">
        <v>0.38648429515877802</v>
      </c>
      <c r="H3861" t="s">
        <v>9415</v>
      </c>
      <c r="I3861">
        <v>6</v>
      </c>
    </row>
    <row r="3862" spans="1:9" x14ac:dyDescent="0.25">
      <c r="A3862" t="s">
        <v>9416</v>
      </c>
      <c r="B3862" t="s">
        <v>9416</v>
      </c>
      <c r="C3862" t="s">
        <v>1867</v>
      </c>
      <c r="D3862" t="s">
        <v>2243</v>
      </c>
      <c r="E3862">
        <v>9.7370635364222302E-2</v>
      </c>
      <c r="F3862">
        <v>0.43770693488596801</v>
      </c>
      <c r="G3862">
        <v>0.38648429515877802</v>
      </c>
      <c r="H3862" t="s">
        <v>9417</v>
      </c>
      <c r="I3862">
        <v>6</v>
      </c>
    </row>
    <row r="3863" spans="1:9" x14ac:dyDescent="0.25">
      <c r="A3863" t="s">
        <v>9418</v>
      </c>
      <c r="B3863" t="s">
        <v>9418</v>
      </c>
      <c r="C3863" t="s">
        <v>1867</v>
      </c>
      <c r="D3863" t="s">
        <v>2243</v>
      </c>
      <c r="E3863">
        <v>9.7370635364222302E-2</v>
      </c>
      <c r="F3863">
        <v>0.43770693488596801</v>
      </c>
      <c r="G3863">
        <v>0.38648429515877802</v>
      </c>
      <c r="H3863" t="s">
        <v>9419</v>
      </c>
      <c r="I3863">
        <v>6</v>
      </c>
    </row>
    <row r="3864" spans="1:9" x14ac:dyDescent="0.25">
      <c r="A3864" t="s">
        <v>9420</v>
      </c>
      <c r="B3864" t="s">
        <v>9420</v>
      </c>
      <c r="C3864" t="s">
        <v>1732</v>
      </c>
      <c r="D3864" t="s">
        <v>8312</v>
      </c>
      <c r="E3864">
        <v>9.7537075858068201E-2</v>
      </c>
      <c r="F3864">
        <v>0.43770693488596801</v>
      </c>
      <c r="G3864">
        <v>0.38648429515877802</v>
      </c>
      <c r="H3864" t="s">
        <v>9421</v>
      </c>
      <c r="I3864">
        <v>15</v>
      </c>
    </row>
    <row r="3865" spans="1:9" x14ac:dyDescent="0.25">
      <c r="A3865" t="s">
        <v>9422</v>
      </c>
      <c r="B3865" t="s">
        <v>9422</v>
      </c>
      <c r="C3865" t="s">
        <v>1732</v>
      </c>
      <c r="D3865" t="s">
        <v>8312</v>
      </c>
      <c r="E3865">
        <v>9.7537075858068201E-2</v>
      </c>
      <c r="F3865">
        <v>0.43770693488596801</v>
      </c>
      <c r="G3865">
        <v>0.38648429515877802</v>
      </c>
      <c r="H3865" t="s">
        <v>9423</v>
      </c>
      <c r="I3865">
        <v>15</v>
      </c>
    </row>
    <row r="3866" spans="1:9" x14ac:dyDescent="0.25">
      <c r="A3866" t="s">
        <v>9424</v>
      </c>
      <c r="B3866" t="s">
        <v>9424</v>
      </c>
      <c r="C3866" t="s">
        <v>1545</v>
      </c>
      <c r="D3866" t="s">
        <v>9425</v>
      </c>
      <c r="E3866">
        <v>9.8748065358017903E-2</v>
      </c>
      <c r="F3866">
        <v>0.44271892409795799</v>
      </c>
      <c r="G3866">
        <v>0.39090975649729598</v>
      </c>
      <c r="H3866" t="s">
        <v>9426</v>
      </c>
      <c r="I3866">
        <v>32</v>
      </c>
    </row>
    <row r="3867" spans="1:9" x14ac:dyDescent="0.25">
      <c r="A3867" t="s">
        <v>9427</v>
      </c>
      <c r="B3867" t="s">
        <v>9427</v>
      </c>
      <c r="C3867" t="s">
        <v>1745</v>
      </c>
      <c r="D3867" t="s">
        <v>8655</v>
      </c>
      <c r="E3867">
        <v>9.9641717713989206E-2</v>
      </c>
      <c r="F3867">
        <v>0.44587535528914501</v>
      </c>
      <c r="G3867">
        <v>0.393696806431656</v>
      </c>
      <c r="H3867" t="s">
        <v>9428</v>
      </c>
      <c r="I3867">
        <v>16</v>
      </c>
    </row>
    <row r="3868" spans="1:9" x14ac:dyDescent="0.25">
      <c r="A3868" t="s">
        <v>9429</v>
      </c>
      <c r="B3868" t="s">
        <v>9429</v>
      </c>
      <c r="C3868" t="s">
        <v>1745</v>
      </c>
      <c r="D3868" t="s">
        <v>8655</v>
      </c>
      <c r="E3868">
        <v>9.9641717713989206E-2</v>
      </c>
      <c r="F3868">
        <v>0.44587535528914501</v>
      </c>
      <c r="G3868">
        <v>0.393696806431656</v>
      </c>
      <c r="H3868" t="s">
        <v>9430</v>
      </c>
      <c r="I3868">
        <v>16</v>
      </c>
    </row>
    <row r="3869" spans="1:9" x14ac:dyDescent="0.25">
      <c r="A3869" t="s">
        <v>9431</v>
      </c>
      <c r="B3869" t="s">
        <v>9431</v>
      </c>
      <c r="C3869" t="s">
        <v>1647</v>
      </c>
      <c r="D3869" t="s">
        <v>8470</v>
      </c>
      <c r="E3869">
        <v>0.100035358225621</v>
      </c>
      <c r="F3869">
        <v>0.44608589709852903</v>
      </c>
      <c r="G3869">
        <v>0.39388270959268901</v>
      </c>
      <c r="H3869" t="s">
        <v>9432</v>
      </c>
      <c r="I3869">
        <v>21</v>
      </c>
    </row>
    <row r="3870" spans="1:9" x14ac:dyDescent="0.25">
      <c r="A3870" t="s">
        <v>9433</v>
      </c>
      <c r="B3870" t="s">
        <v>9433</v>
      </c>
      <c r="C3870" t="s">
        <v>1501</v>
      </c>
      <c r="D3870" t="s">
        <v>9434</v>
      </c>
      <c r="E3870">
        <v>0.10015072724967</v>
      </c>
      <c r="F3870">
        <v>0.44608589709852903</v>
      </c>
      <c r="G3870">
        <v>0.39388270959268901</v>
      </c>
      <c r="H3870" t="s">
        <v>9435</v>
      </c>
      <c r="I3870">
        <v>29</v>
      </c>
    </row>
    <row r="3871" spans="1:9" x14ac:dyDescent="0.25">
      <c r="A3871" t="s">
        <v>9436</v>
      </c>
      <c r="B3871" t="s">
        <v>9436</v>
      </c>
      <c r="C3871" t="s">
        <v>1819</v>
      </c>
      <c r="D3871" t="s">
        <v>1766</v>
      </c>
      <c r="E3871">
        <v>0.10029177480517699</v>
      </c>
      <c r="F3871">
        <v>0.44608589709852903</v>
      </c>
      <c r="G3871">
        <v>0.39388270959268901</v>
      </c>
      <c r="H3871" t="s">
        <v>9437</v>
      </c>
      <c r="I3871">
        <v>7</v>
      </c>
    </row>
    <row r="3872" spans="1:9" x14ac:dyDescent="0.25">
      <c r="A3872" t="s">
        <v>9438</v>
      </c>
      <c r="B3872" t="s">
        <v>9438</v>
      </c>
      <c r="C3872" t="s">
        <v>1819</v>
      </c>
      <c r="D3872" t="s">
        <v>1766</v>
      </c>
      <c r="E3872">
        <v>0.10029177480517699</v>
      </c>
      <c r="F3872">
        <v>0.44608589709852903</v>
      </c>
      <c r="G3872">
        <v>0.39388270959268901</v>
      </c>
      <c r="H3872" t="s">
        <v>9439</v>
      </c>
      <c r="I3872">
        <v>7</v>
      </c>
    </row>
    <row r="3873" spans="1:9" x14ac:dyDescent="0.25">
      <c r="A3873" t="s">
        <v>9440</v>
      </c>
      <c r="B3873" t="s">
        <v>9440</v>
      </c>
      <c r="C3873" t="s">
        <v>1819</v>
      </c>
      <c r="D3873" t="s">
        <v>1766</v>
      </c>
      <c r="E3873">
        <v>0.10029177480517699</v>
      </c>
      <c r="F3873">
        <v>0.44608589709852903</v>
      </c>
      <c r="G3873">
        <v>0.39388270959268901</v>
      </c>
      <c r="H3873" t="s">
        <v>9441</v>
      </c>
      <c r="I3873">
        <v>7</v>
      </c>
    </row>
    <row r="3874" spans="1:9" x14ac:dyDescent="0.25">
      <c r="A3874" t="s">
        <v>9442</v>
      </c>
      <c r="B3874" t="s">
        <v>9442</v>
      </c>
      <c r="C3874" t="s">
        <v>1819</v>
      </c>
      <c r="D3874" t="s">
        <v>1766</v>
      </c>
      <c r="E3874">
        <v>0.10029177480517699</v>
      </c>
      <c r="F3874">
        <v>0.44608589709852903</v>
      </c>
      <c r="G3874">
        <v>0.39388270959268901</v>
      </c>
      <c r="H3874" t="s">
        <v>9443</v>
      </c>
      <c r="I3874">
        <v>7</v>
      </c>
    </row>
    <row r="3875" spans="1:9" x14ac:dyDescent="0.25">
      <c r="A3875" t="s">
        <v>9444</v>
      </c>
      <c r="B3875" t="s">
        <v>9444</v>
      </c>
      <c r="C3875" t="s">
        <v>1759</v>
      </c>
      <c r="D3875" t="s">
        <v>1829</v>
      </c>
      <c r="E3875">
        <v>0.101001951022706</v>
      </c>
      <c r="F3875">
        <v>0.44608589709852903</v>
      </c>
      <c r="G3875">
        <v>0.39388270959268901</v>
      </c>
      <c r="H3875" t="s">
        <v>9445</v>
      </c>
      <c r="I3875">
        <v>8</v>
      </c>
    </row>
    <row r="3876" spans="1:9" x14ac:dyDescent="0.25">
      <c r="A3876" t="s">
        <v>9446</v>
      </c>
      <c r="B3876" t="s">
        <v>9446</v>
      </c>
      <c r="C3876" t="s">
        <v>1759</v>
      </c>
      <c r="D3876" t="s">
        <v>1829</v>
      </c>
      <c r="E3876">
        <v>0.101001951022706</v>
      </c>
      <c r="F3876">
        <v>0.44608589709852903</v>
      </c>
      <c r="G3876">
        <v>0.39388270959268901</v>
      </c>
      <c r="H3876" t="s">
        <v>9447</v>
      </c>
      <c r="I3876">
        <v>8</v>
      </c>
    </row>
    <row r="3877" spans="1:9" x14ac:dyDescent="0.25">
      <c r="A3877" t="s">
        <v>9448</v>
      </c>
      <c r="B3877" t="s">
        <v>9448</v>
      </c>
      <c r="C3877" t="s">
        <v>1759</v>
      </c>
      <c r="D3877" t="s">
        <v>1829</v>
      </c>
      <c r="E3877">
        <v>0.101001951022706</v>
      </c>
      <c r="F3877">
        <v>0.44608589709852903</v>
      </c>
      <c r="G3877">
        <v>0.39388270959268901</v>
      </c>
      <c r="H3877" t="s">
        <v>9449</v>
      </c>
      <c r="I3877">
        <v>8</v>
      </c>
    </row>
    <row r="3878" spans="1:9" x14ac:dyDescent="0.25">
      <c r="A3878" t="s">
        <v>9450</v>
      </c>
      <c r="B3878" t="s">
        <v>9450</v>
      </c>
      <c r="C3878" t="s">
        <v>1759</v>
      </c>
      <c r="D3878" t="s">
        <v>1829</v>
      </c>
      <c r="E3878">
        <v>0.101001951022706</v>
      </c>
      <c r="F3878">
        <v>0.44608589709852903</v>
      </c>
      <c r="G3878">
        <v>0.39388270959268901</v>
      </c>
      <c r="H3878" t="s">
        <v>9451</v>
      </c>
      <c r="I3878">
        <v>8</v>
      </c>
    </row>
    <row r="3879" spans="1:9" x14ac:dyDescent="0.25">
      <c r="A3879" t="s">
        <v>9452</v>
      </c>
      <c r="B3879" t="s">
        <v>9452</v>
      </c>
      <c r="C3879" t="s">
        <v>1603</v>
      </c>
      <c r="D3879" t="s">
        <v>1681</v>
      </c>
      <c r="E3879">
        <v>0.10265166957142401</v>
      </c>
      <c r="F3879">
        <v>0.44608589709852903</v>
      </c>
      <c r="G3879">
        <v>0.39388270959268901</v>
      </c>
      <c r="H3879" t="s">
        <v>9453</v>
      </c>
      <c r="I3879">
        <v>18</v>
      </c>
    </row>
    <row r="3880" spans="1:9" x14ac:dyDescent="0.25">
      <c r="A3880" t="s">
        <v>9454</v>
      </c>
      <c r="B3880" t="s">
        <v>9454</v>
      </c>
      <c r="C3880" t="s">
        <v>1732</v>
      </c>
      <c r="D3880" t="s">
        <v>3473</v>
      </c>
      <c r="E3880">
        <v>0.10357653395666901</v>
      </c>
      <c r="F3880">
        <v>0.44608589709852903</v>
      </c>
      <c r="G3880">
        <v>0.39388270959268901</v>
      </c>
      <c r="H3880" t="s">
        <v>9455</v>
      </c>
      <c r="I3880">
        <v>15</v>
      </c>
    </row>
    <row r="3881" spans="1:9" x14ac:dyDescent="0.25">
      <c r="A3881" t="s">
        <v>9456</v>
      </c>
      <c r="B3881" t="s">
        <v>9456</v>
      </c>
      <c r="C3881" t="s">
        <v>1732</v>
      </c>
      <c r="D3881" t="s">
        <v>3473</v>
      </c>
      <c r="E3881">
        <v>0.10357653395666901</v>
      </c>
      <c r="F3881">
        <v>0.44608589709852903</v>
      </c>
      <c r="G3881">
        <v>0.39388270959268901</v>
      </c>
      <c r="H3881" t="s">
        <v>9457</v>
      </c>
      <c r="I3881">
        <v>15</v>
      </c>
    </row>
    <row r="3882" spans="1:9" x14ac:dyDescent="0.25">
      <c r="A3882" t="s">
        <v>9458</v>
      </c>
      <c r="B3882" t="s">
        <v>9458</v>
      </c>
      <c r="C3882" t="s">
        <v>1785</v>
      </c>
      <c r="D3882" t="s">
        <v>8462</v>
      </c>
      <c r="E3882">
        <v>0.10367631364733899</v>
      </c>
      <c r="F3882">
        <v>0.44608589709852903</v>
      </c>
      <c r="G3882">
        <v>0.39388270959268901</v>
      </c>
      <c r="H3882" t="s">
        <v>9459</v>
      </c>
      <c r="I3882">
        <v>19</v>
      </c>
    </row>
    <row r="3883" spans="1:9" x14ac:dyDescent="0.25">
      <c r="A3883" t="s">
        <v>9460</v>
      </c>
      <c r="B3883" t="s">
        <v>9460</v>
      </c>
      <c r="C3883" t="s">
        <v>2084</v>
      </c>
      <c r="D3883" t="s">
        <v>1770</v>
      </c>
      <c r="E3883">
        <v>0.10370047375676</v>
      </c>
      <c r="F3883">
        <v>0.44608589709852903</v>
      </c>
      <c r="G3883">
        <v>0.39388270959268901</v>
      </c>
      <c r="H3883" t="s">
        <v>9461</v>
      </c>
      <c r="I3883">
        <v>5</v>
      </c>
    </row>
    <row r="3884" spans="1:9" x14ac:dyDescent="0.25">
      <c r="A3884" t="s">
        <v>9462</v>
      </c>
      <c r="B3884" t="s">
        <v>9462</v>
      </c>
      <c r="C3884" t="s">
        <v>2084</v>
      </c>
      <c r="D3884" t="s">
        <v>1770</v>
      </c>
      <c r="E3884">
        <v>0.10370047375676</v>
      </c>
      <c r="F3884">
        <v>0.44608589709852903</v>
      </c>
      <c r="G3884">
        <v>0.39388270959268901</v>
      </c>
      <c r="H3884" t="s">
        <v>9463</v>
      </c>
      <c r="I3884">
        <v>5</v>
      </c>
    </row>
    <row r="3885" spans="1:9" x14ac:dyDescent="0.25">
      <c r="A3885" t="s">
        <v>9464</v>
      </c>
      <c r="B3885" t="s">
        <v>9464</v>
      </c>
      <c r="C3885" t="s">
        <v>2084</v>
      </c>
      <c r="D3885" t="s">
        <v>1770</v>
      </c>
      <c r="E3885">
        <v>0.10370047375676</v>
      </c>
      <c r="F3885">
        <v>0.44608589709852903</v>
      </c>
      <c r="G3885">
        <v>0.39388270959268901</v>
      </c>
      <c r="H3885" t="s">
        <v>9465</v>
      </c>
      <c r="I3885">
        <v>5</v>
      </c>
    </row>
    <row r="3886" spans="1:9" x14ac:dyDescent="0.25">
      <c r="A3886" t="s">
        <v>9466</v>
      </c>
      <c r="B3886" t="s">
        <v>9466</v>
      </c>
      <c r="C3886" t="s">
        <v>2084</v>
      </c>
      <c r="D3886" t="s">
        <v>1770</v>
      </c>
      <c r="E3886">
        <v>0.10370047375676</v>
      </c>
      <c r="F3886">
        <v>0.44608589709852903</v>
      </c>
      <c r="G3886">
        <v>0.39388270959268901</v>
      </c>
      <c r="H3886" t="s">
        <v>9467</v>
      </c>
      <c r="I3886">
        <v>5</v>
      </c>
    </row>
    <row r="3887" spans="1:9" x14ac:dyDescent="0.25">
      <c r="A3887" t="s">
        <v>9468</v>
      </c>
      <c r="B3887" t="s">
        <v>9468</v>
      </c>
      <c r="C3887" t="s">
        <v>2084</v>
      </c>
      <c r="D3887" t="s">
        <v>1770</v>
      </c>
      <c r="E3887">
        <v>0.10370047375676</v>
      </c>
      <c r="F3887">
        <v>0.44608589709852903</v>
      </c>
      <c r="G3887">
        <v>0.39388270959268901</v>
      </c>
      <c r="H3887" t="s">
        <v>9469</v>
      </c>
      <c r="I3887">
        <v>5</v>
      </c>
    </row>
    <row r="3888" spans="1:9" x14ac:dyDescent="0.25">
      <c r="A3888" t="s">
        <v>9470</v>
      </c>
      <c r="B3888" t="s">
        <v>9470</v>
      </c>
      <c r="C3888" t="s">
        <v>2084</v>
      </c>
      <c r="D3888" t="s">
        <v>1770</v>
      </c>
      <c r="E3888">
        <v>0.10370047375676</v>
      </c>
      <c r="F3888">
        <v>0.44608589709852903</v>
      </c>
      <c r="G3888">
        <v>0.39388270959268901</v>
      </c>
      <c r="H3888" t="s">
        <v>9471</v>
      </c>
      <c r="I3888">
        <v>5</v>
      </c>
    </row>
    <row r="3889" spans="1:9" x14ac:dyDescent="0.25">
      <c r="A3889" t="s">
        <v>9472</v>
      </c>
      <c r="B3889" t="s">
        <v>9472</v>
      </c>
      <c r="C3889" t="s">
        <v>2084</v>
      </c>
      <c r="D3889" t="s">
        <v>1770</v>
      </c>
      <c r="E3889">
        <v>0.10370047375676</v>
      </c>
      <c r="F3889">
        <v>0.44608589709852903</v>
      </c>
      <c r="G3889">
        <v>0.39388270959268901</v>
      </c>
      <c r="H3889" t="s">
        <v>9473</v>
      </c>
      <c r="I3889">
        <v>5</v>
      </c>
    </row>
    <row r="3890" spans="1:9" x14ac:dyDescent="0.25">
      <c r="A3890" t="s">
        <v>9474</v>
      </c>
      <c r="B3890" t="s">
        <v>9474</v>
      </c>
      <c r="C3890" t="s">
        <v>2084</v>
      </c>
      <c r="D3890" t="s">
        <v>1770</v>
      </c>
      <c r="E3890">
        <v>0.10370047375676</v>
      </c>
      <c r="F3890">
        <v>0.44608589709852903</v>
      </c>
      <c r="G3890">
        <v>0.39388270959268901</v>
      </c>
      <c r="H3890" t="s">
        <v>8934</v>
      </c>
      <c r="I3890">
        <v>5</v>
      </c>
    </row>
    <row r="3891" spans="1:9" x14ac:dyDescent="0.25">
      <c r="A3891" t="s">
        <v>9475</v>
      </c>
      <c r="B3891" t="s">
        <v>9475</v>
      </c>
      <c r="C3891" t="s">
        <v>2084</v>
      </c>
      <c r="D3891" t="s">
        <v>1770</v>
      </c>
      <c r="E3891">
        <v>0.10370047375676</v>
      </c>
      <c r="F3891">
        <v>0.44608589709852903</v>
      </c>
      <c r="G3891">
        <v>0.39388270959268901</v>
      </c>
      <c r="H3891" t="s">
        <v>9471</v>
      </c>
      <c r="I3891">
        <v>5</v>
      </c>
    </row>
    <row r="3892" spans="1:9" x14ac:dyDescent="0.25">
      <c r="A3892" t="s">
        <v>9476</v>
      </c>
      <c r="B3892" t="s">
        <v>9476</v>
      </c>
      <c r="C3892" t="s">
        <v>1684</v>
      </c>
      <c r="D3892" t="s">
        <v>1990</v>
      </c>
      <c r="E3892">
        <v>0.104173028741991</v>
      </c>
      <c r="F3892">
        <v>0.44608589709852903</v>
      </c>
      <c r="G3892">
        <v>0.39388270959268901</v>
      </c>
      <c r="H3892" t="s">
        <v>9477</v>
      </c>
      <c r="I3892">
        <v>11</v>
      </c>
    </row>
    <row r="3893" spans="1:9" x14ac:dyDescent="0.25">
      <c r="A3893" t="s">
        <v>9478</v>
      </c>
      <c r="B3893" t="s">
        <v>9478</v>
      </c>
      <c r="C3893" t="s">
        <v>1684</v>
      </c>
      <c r="D3893" t="s">
        <v>1990</v>
      </c>
      <c r="E3893">
        <v>0.104173028741991</v>
      </c>
      <c r="F3893">
        <v>0.44608589709852903</v>
      </c>
      <c r="G3893">
        <v>0.39388270959268901</v>
      </c>
      <c r="H3893" t="s">
        <v>9479</v>
      </c>
      <c r="I3893">
        <v>11</v>
      </c>
    </row>
    <row r="3894" spans="1:9" x14ac:dyDescent="0.25">
      <c r="A3894" t="s">
        <v>9480</v>
      </c>
      <c r="B3894" t="s">
        <v>9480</v>
      </c>
      <c r="C3894" t="s">
        <v>1684</v>
      </c>
      <c r="D3894" t="s">
        <v>1990</v>
      </c>
      <c r="E3894">
        <v>0.104173028741991</v>
      </c>
      <c r="F3894">
        <v>0.44608589709852903</v>
      </c>
      <c r="G3894">
        <v>0.39388270959268901</v>
      </c>
      <c r="H3894" t="s">
        <v>9481</v>
      </c>
      <c r="I3894">
        <v>11</v>
      </c>
    </row>
    <row r="3895" spans="1:9" x14ac:dyDescent="0.25">
      <c r="A3895" t="s">
        <v>9482</v>
      </c>
      <c r="B3895" t="s">
        <v>9482</v>
      </c>
      <c r="C3895" t="s">
        <v>1501</v>
      </c>
      <c r="D3895" t="s">
        <v>2059</v>
      </c>
      <c r="E3895">
        <v>0.104224107201582</v>
      </c>
      <c r="F3895">
        <v>0.44608589709852903</v>
      </c>
      <c r="G3895">
        <v>0.39388270959268901</v>
      </c>
      <c r="H3895" t="s">
        <v>9483</v>
      </c>
      <c r="I3895">
        <v>29</v>
      </c>
    </row>
    <row r="3896" spans="1:9" x14ac:dyDescent="0.25">
      <c r="A3896" t="s">
        <v>9484</v>
      </c>
      <c r="B3896" t="s">
        <v>9484</v>
      </c>
      <c r="C3896" t="s">
        <v>1671</v>
      </c>
      <c r="D3896" t="s">
        <v>1608</v>
      </c>
      <c r="E3896">
        <v>0.104777822646656</v>
      </c>
      <c r="F3896">
        <v>0.44608589709852903</v>
      </c>
      <c r="G3896">
        <v>0.39388270959268901</v>
      </c>
      <c r="H3896" t="s">
        <v>9485</v>
      </c>
      <c r="I3896">
        <v>13</v>
      </c>
    </row>
    <row r="3897" spans="1:9" x14ac:dyDescent="0.25">
      <c r="A3897" t="s">
        <v>9486</v>
      </c>
      <c r="B3897" t="s">
        <v>9486</v>
      </c>
      <c r="C3897" t="s">
        <v>1575</v>
      </c>
      <c r="D3897" t="s">
        <v>2232</v>
      </c>
      <c r="E3897">
        <v>0.105028143869013</v>
      </c>
      <c r="F3897">
        <v>0.44608589709852903</v>
      </c>
      <c r="G3897">
        <v>0.39388270959268901</v>
      </c>
      <c r="H3897" t="s">
        <v>9487</v>
      </c>
      <c r="I3897">
        <v>27</v>
      </c>
    </row>
    <row r="3898" spans="1:9" x14ac:dyDescent="0.25">
      <c r="A3898" t="s">
        <v>9488</v>
      </c>
      <c r="B3898" t="s">
        <v>9488</v>
      </c>
      <c r="C3898" t="s">
        <v>9020</v>
      </c>
      <c r="D3898" t="s">
        <v>2273</v>
      </c>
      <c r="E3898">
        <v>0.105095295340244</v>
      </c>
      <c r="F3898">
        <v>0.44608589709852903</v>
      </c>
      <c r="G3898">
        <v>0.39388270959268901</v>
      </c>
      <c r="H3898" t="s">
        <v>9489</v>
      </c>
      <c r="I3898">
        <v>3</v>
      </c>
    </row>
    <row r="3899" spans="1:9" x14ac:dyDescent="0.25">
      <c r="A3899" t="s">
        <v>9490</v>
      </c>
      <c r="B3899" t="s">
        <v>9490</v>
      </c>
      <c r="C3899" t="s">
        <v>9020</v>
      </c>
      <c r="D3899" t="s">
        <v>2273</v>
      </c>
      <c r="E3899">
        <v>0.105095295340244</v>
      </c>
      <c r="F3899">
        <v>0.44608589709852903</v>
      </c>
      <c r="G3899">
        <v>0.39388270959268901</v>
      </c>
      <c r="H3899" t="s">
        <v>9491</v>
      </c>
      <c r="I3899">
        <v>3</v>
      </c>
    </row>
    <row r="3900" spans="1:9" x14ac:dyDescent="0.25">
      <c r="A3900" t="s">
        <v>9492</v>
      </c>
      <c r="B3900" t="s">
        <v>9492</v>
      </c>
      <c r="C3900" t="s">
        <v>9020</v>
      </c>
      <c r="D3900" t="s">
        <v>2273</v>
      </c>
      <c r="E3900">
        <v>0.105095295340244</v>
      </c>
      <c r="F3900">
        <v>0.44608589709852903</v>
      </c>
      <c r="G3900">
        <v>0.39388270959268901</v>
      </c>
      <c r="H3900" t="s">
        <v>9493</v>
      </c>
      <c r="I3900">
        <v>3</v>
      </c>
    </row>
    <row r="3901" spans="1:9" x14ac:dyDescent="0.25">
      <c r="A3901" t="s">
        <v>9494</v>
      </c>
      <c r="B3901" t="s">
        <v>9494</v>
      </c>
      <c r="C3901" t="s">
        <v>9020</v>
      </c>
      <c r="D3901" t="s">
        <v>2273</v>
      </c>
      <c r="E3901">
        <v>0.105095295340244</v>
      </c>
      <c r="F3901">
        <v>0.44608589709852903</v>
      </c>
      <c r="G3901">
        <v>0.39388270959268901</v>
      </c>
      <c r="H3901" t="s">
        <v>9495</v>
      </c>
      <c r="I3901">
        <v>3</v>
      </c>
    </row>
    <row r="3902" spans="1:9" x14ac:dyDescent="0.25">
      <c r="A3902" t="s">
        <v>9496</v>
      </c>
      <c r="B3902" t="s">
        <v>9496</v>
      </c>
      <c r="C3902" t="s">
        <v>9020</v>
      </c>
      <c r="D3902" t="s">
        <v>2273</v>
      </c>
      <c r="E3902">
        <v>0.105095295340244</v>
      </c>
      <c r="F3902">
        <v>0.44608589709852903</v>
      </c>
      <c r="G3902">
        <v>0.39388270959268901</v>
      </c>
      <c r="H3902" t="s">
        <v>9497</v>
      </c>
      <c r="I3902">
        <v>3</v>
      </c>
    </row>
    <row r="3903" spans="1:9" x14ac:dyDescent="0.25">
      <c r="A3903" t="s">
        <v>9498</v>
      </c>
      <c r="B3903" t="s">
        <v>9498</v>
      </c>
      <c r="C3903" t="s">
        <v>9020</v>
      </c>
      <c r="D3903" t="s">
        <v>2273</v>
      </c>
      <c r="E3903">
        <v>0.105095295340244</v>
      </c>
      <c r="F3903">
        <v>0.44608589709852903</v>
      </c>
      <c r="G3903">
        <v>0.39388270959268901</v>
      </c>
      <c r="H3903" t="s">
        <v>9499</v>
      </c>
      <c r="I3903">
        <v>3</v>
      </c>
    </row>
    <row r="3904" spans="1:9" x14ac:dyDescent="0.25">
      <c r="A3904" t="s">
        <v>9500</v>
      </c>
      <c r="B3904" t="s">
        <v>9500</v>
      </c>
      <c r="C3904" t="s">
        <v>9020</v>
      </c>
      <c r="D3904" t="s">
        <v>2273</v>
      </c>
      <c r="E3904">
        <v>0.105095295340244</v>
      </c>
      <c r="F3904">
        <v>0.44608589709852903</v>
      </c>
      <c r="G3904">
        <v>0.39388270959268901</v>
      </c>
      <c r="H3904" t="s">
        <v>9501</v>
      </c>
      <c r="I3904">
        <v>3</v>
      </c>
    </row>
    <row r="3905" spans="1:9" x14ac:dyDescent="0.25">
      <c r="A3905" t="s">
        <v>9502</v>
      </c>
      <c r="B3905" t="s">
        <v>9502</v>
      </c>
      <c r="C3905" t="s">
        <v>9020</v>
      </c>
      <c r="D3905" t="s">
        <v>2273</v>
      </c>
      <c r="E3905">
        <v>0.105095295340244</v>
      </c>
      <c r="F3905">
        <v>0.44608589709852903</v>
      </c>
      <c r="G3905">
        <v>0.39388270959268901</v>
      </c>
      <c r="H3905" t="s">
        <v>9503</v>
      </c>
      <c r="I3905">
        <v>3</v>
      </c>
    </row>
    <row r="3906" spans="1:9" x14ac:dyDescent="0.25">
      <c r="A3906" t="s">
        <v>9504</v>
      </c>
      <c r="B3906" t="s">
        <v>9504</v>
      </c>
      <c r="C3906" t="s">
        <v>9020</v>
      </c>
      <c r="D3906" t="s">
        <v>2273</v>
      </c>
      <c r="E3906">
        <v>0.105095295340244</v>
      </c>
      <c r="F3906">
        <v>0.44608589709852903</v>
      </c>
      <c r="G3906">
        <v>0.39388270959268901</v>
      </c>
      <c r="H3906" t="s">
        <v>9505</v>
      </c>
      <c r="I3906">
        <v>3</v>
      </c>
    </row>
    <row r="3907" spans="1:9" x14ac:dyDescent="0.25">
      <c r="A3907" t="s">
        <v>9506</v>
      </c>
      <c r="B3907" t="s">
        <v>9506</v>
      </c>
      <c r="C3907" t="s">
        <v>9020</v>
      </c>
      <c r="D3907" t="s">
        <v>2273</v>
      </c>
      <c r="E3907">
        <v>0.105095295340244</v>
      </c>
      <c r="F3907">
        <v>0.44608589709852903</v>
      </c>
      <c r="G3907">
        <v>0.39388270959268901</v>
      </c>
      <c r="H3907" t="s">
        <v>9507</v>
      </c>
      <c r="I3907">
        <v>3</v>
      </c>
    </row>
    <row r="3908" spans="1:9" x14ac:dyDescent="0.25">
      <c r="A3908" t="s">
        <v>9508</v>
      </c>
      <c r="B3908" t="s">
        <v>9508</v>
      </c>
      <c r="C3908" t="s">
        <v>9020</v>
      </c>
      <c r="D3908" t="s">
        <v>2273</v>
      </c>
      <c r="E3908">
        <v>0.105095295340244</v>
      </c>
      <c r="F3908">
        <v>0.44608589709852903</v>
      </c>
      <c r="G3908">
        <v>0.39388270959268901</v>
      </c>
      <c r="H3908" t="s">
        <v>9509</v>
      </c>
      <c r="I3908">
        <v>3</v>
      </c>
    </row>
    <row r="3909" spans="1:9" x14ac:dyDescent="0.25">
      <c r="A3909" t="s">
        <v>9510</v>
      </c>
      <c r="B3909" t="s">
        <v>9510</v>
      </c>
      <c r="C3909" t="s">
        <v>9020</v>
      </c>
      <c r="D3909" t="s">
        <v>2273</v>
      </c>
      <c r="E3909">
        <v>0.105095295340244</v>
      </c>
      <c r="F3909">
        <v>0.44608589709852903</v>
      </c>
      <c r="G3909">
        <v>0.39388270959268901</v>
      </c>
      <c r="H3909" t="s">
        <v>9511</v>
      </c>
      <c r="I3909">
        <v>3</v>
      </c>
    </row>
    <row r="3910" spans="1:9" x14ac:dyDescent="0.25">
      <c r="A3910" t="s">
        <v>9512</v>
      </c>
      <c r="B3910" t="s">
        <v>9512</v>
      </c>
      <c r="C3910" t="s">
        <v>9020</v>
      </c>
      <c r="D3910" t="s">
        <v>2273</v>
      </c>
      <c r="E3910">
        <v>0.105095295340244</v>
      </c>
      <c r="F3910">
        <v>0.44608589709852903</v>
      </c>
      <c r="G3910">
        <v>0.39388270959268901</v>
      </c>
      <c r="H3910" t="s">
        <v>9513</v>
      </c>
      <c r="I3910">
        <v>3</v>
      </c>
    </row>
    <row r="3911" spans="1:9" x14ac:dyDescent="0.25">
      <c r="A3911" t="s">
        <v>9514</v>
      </c>
      <c r="B3911" t="s">
        <v>9514</v>
      </c>
      <c r="C3911" t="s">
        <v>9020</v>
      </c>
      <c r="D3911" t="s">
        <v>2273</v>
      </c>
      <c r="E3911">
        <v>0.105095295340244</v>
      </c>
      <c r="F3911">
        <v>0.44608589709852903</v>
      </c>
      <c r="G3911">
        <v>0.39388270959268901</v>
      </c>
      <c r="H3911" t="s">
        <v>9515</v>
      </c>
      <c r="I3911">
        <v>3</v>
      </c>
    </row>
    <row r="3912" spans="1:9" x14ac:dyDescent="0.25">
      <c r="A3912" t="s">
        <v>9516</v>
      </c>
      <c r="B3912" t="s">
        <v>9516</v>
      </c>
      <c r="C3912" t="s">
        <v>9020</v>
      </c>
      <c r="D3912" t="s">
        <v>2273</v>
      </c>
      <c r="E3912">
        <v>0.105095295340244</v>
      </c>
      <c r="F3912">
        <v>0.44608589709852903</v>
      </c>
      <c r="G3912">
        <v>0.39388270959268901</v>
      </c>
      <c r="H3912" t="s">
        <v>9517</v>
      </c>
      <c r="I3912">
        <v>3</v>
      </c>
    </row>
    <row r="3913" spans="1:9" x14ac:dyDescent="0.25">
      <c r="A3913" t="s">
        <v>9518</v>
      </c>
      <c r="B3913" t="s">
        <v>9518</v>
      </c>
      <c r="C3913" t="s">
        <v>9020</v>
      </c>
      <c r="D3913" t="s">
        <v>2273</v>
      </c>
      <c r="E3913">
        <v>0.105095295340244</v>
      </c>
      <c r="F3913">
        <v>0.44608589709852903</v>
      </c>
      <c r="G3913">
        <v>0.39388270959268901</v>
      </c>
      <c r="H3913" t="s">
        <v>9519</v>
      </c>
      <c r="I3913">
        <v>3</v>
      </c>
    </row>
    <row r="3914" spans="1:9" x14ac:dyDescent="0.25">
      <c r="A3914" t="s">
        <v>9520</v>
      </c>
      <c r="B3914" t="s">
        <v>9520</v>
      </c>
      <c r="C3914" t="s">
        <v>9020</v>
      </c>
      <c r="D3914" t="s">
        <v>2273</v>
      </c>
      <c r="E3914">
        <v>0.105095295340244</v>
      </c>
      <c r="F3914">
        <v>0.44608589709852903</v>
      </c>
      <c r="G3914">
        <v>0.39388270959268901</v>
      </c>
      <c r="H3914" t="s">
        <v>9521</v>
      </c>
      <c r="I3914">
        <v>3</v>
      </c>
    </row>
    <row r="3915" spans="1:9" x14ac:dyDescent="0.25">
      <c r="A3915" t="s">
        <v>9522</v>
      </c>
      <c r="B3915" t="s">
        <v>9522</v>
      </c>
      <c r="C3915" t="s">
        <v>9020</v>
      </c>
      <c r="D3915" t="s">
        <v>2273</v>
      </c>
      <c r="E3915">
        <v>0.105095295340244</v>
      </c>
      <c r="F3915">
        <v>0.44608589709852903</v>
      </c>
      <c r="G3915">
        <v>0.39388270959268901</v>
      </c>
      <c r="H3915" t="s">
        <v>9523</v>
      </c>
      <c r="I3915">
        <v>3</v>
      </c>
    </row>
    <row r="3916" spans="1:9" x14ac:dyDescent="0.25">
      <c r="A3916" t="s">
        <v>9524</v>
      </c>
      <c r="B3916" t="s">
        <v>9524</v>
      </c>
      <c r="C3916" t="s">
        <v>9020</v>
      </c>
      <c r="D3916" t="s">
        <v>2273</v>
      </c>
      <c r="E3916">
        <v>0.105095295340244</v>
      </c>
      <c r="F3916">
        <v>0.44608589709852903</v>
      </c>
      <c r="G3916">
        <v>0.39388270959268901</v>
      </c>
      <c r="H3916" t="s">
        <v>9525</v>
      </c>
      <c r="I3916">
        <v>3</v>
      </c>
    </row>
    <row r="3917" spans="1:9" x14ac:dyDescent="0.25">
      <c r="A3917" t="s">
        <v>9526</v>
      </c>
      <c r="B3917" t="s">
        <v>9526</v>
      </c>
      <c r="C3917" t="s">
        <v>9020</v>
      </c>
      <c r="D3917" t="s">
        <v>2273</v>
      </c>
      <c r="E3917">
        <v>0.105095295340244</v>
      </c>
      <c r="F3917">
        <v>0.44608589709852903</v>
      </c>
      <c r="G3917">
        <v>0.39388270959268901</v>
      </c>
      <c r="H3917" t="s">
        <v>9527</v>
      </c>
      <c r="I3917">
        <v>3</v>
      </c>
    </row>
    <row r="3918" spans="1:9" x14ac:dyDescent="0.25">
      <c r="A3918" t="s">
        <v>9528</v>
      </c>
      <c r="B3918" t="s">
        <v>9528</v>
      </c>
      <c r="C3918" t="s">
        <v>9020</v>
      </c>
      <c r="D3918" t="s">
        <v>2273</v>
      </c>
      <c r="E3918">
        <v>0.105095295340244</v>
      </c>
      <c r="F3918">
        <v>0.44608589709852903</v>
      </c>
      <c r="G3918">
        <v>0.39388270959268901</v>
      </c>
      <c r="H3918" t="s">
        <v>9529</v>
      </c>
      <c r="I3918">
        <v>3</v>
      </c>
    </row>
    <row r="3919" spans="1:9" x14ac:dyDescent="0.25">
      <c r="A3919" t="s">
        <v>9530</v>
      </c>
      <c r="B3919" t="s">
        <v>9530</v>
      </c>
      <c r="C3919" t="s">
        <v>9020</v>
      </c>
      <c r="D3919" t="s">
        <v>2273</v>
      </c>
      <c r="E3919">
        <v>0.105095295340244</v>
      </c>
      <c r="F3919">
        <v>0.44608589709852903</v>
      </c>
      <c r="G3919">
        <v>0.39388270959268901</v>
      </c>
      <c r="H3919" t="s">
        <v>9531</v>
      </c>
      <c r="I3919">
        <v>3</v>
      </c>
    </row>
    <row r="3920" spans="1:9" x14ac:dyDescent="0.25">
      <c r="A3920" t="s">
        <v>9532</v>
      </c>
      <c r="B3920" t="s">
        <v>9532</v>
      </c>
      <c r="C3920" t="s">
        <v>9020</v>
      </c>
      <c r="D3920" t="s">
        <v>2273</v>
      </c>
      <c r="E3920">
        <v>0.105095295340244</v>
      </c>
      <c r="F3920">
        <v>0.44608589709852903</v>
      </c>
      <c r="G3920">
        <v>0.39388270959268901</v>
      </c>
      <c r="H3920" t="s">
        <v>9533</v>
      </c>
      <c r="I3920">
        <v>3</v>
      </c>
    </row>
    <row r="3921" spans="1:9" x14ac:dyDescent="0.25">
      <c r="A3921" t="s">
        <v>9534</v>
      </c>
      <c r="B3921" t="s">
        <v>9534</v>
      </c>
      <c r="C3921" t="s">
        <v>9020</v>
      </c>
      <c r="D3921" t="s">
        <v>2273</v>
      </c>
      <c r="E3921">
        <v>0.105095295340244</v>
      </c>
      <c r="F3921">
        <v>0.44608589709852903</v>
      </c>
      <c r="G3921">
        <v>0.39388270959268901</v>
      </c>
      <c r="H3921" t="s">
        <v>9535</v>
      </c>
      <c r="I3921">
        <v>3</v>
      </c>
    </row>
    <row r="3922" spans="1:9" x14ac:dyDescent="0.25">
      <c r="A3922" t="s">
        <v>9536</v>
      </c>
      <c r="B3922" t="s">
        <v>9536</v>
      </c>
      <c r="C3922" t="s">
        <v>9020</v>
      </c>
      <c r="D3922" t="s">
        <v>2273</v>
      </c>
      <c r="E3922">
        <v>0.105095295340244</v>
      </c>
      <c r="F3922">
        <v>0.44608589709852903</v>
      </c>
      <c r="G3922">
        <v>0.39388270959268901</v>
      </c>
      <c r="H3922" t="s">
        <v>9537</v>
      </c>
      <c r="I3922">
        <v>3</v>
      </c>
    </row>
    <row r="3923" spans="1:9" x14ac:dyDescent="0.25">
      <c r="A3923" t="s">
        <v>9538</v>
      </c>
      <c r="B3923" t="s">
        <v>9538</v>
      </c>
      <c r="C3923" t="s">
        <v>9020</v>
      </c>
      <c r="D3923" t="s">
        <v>2273</v>
      </c>
      <c r="E3923">
        <v>0.105095295340244</v>
      </c>
      <c r="F3923">
        <v>0.44608589709852903</v>
      </c>
      <c r="G3923">
        <v>0.39388270959268901</v>
      </c>
      <c r="H3923" t="s">
        <v>9539</v>
      </c>
      <c r="I3923">
        <v>3</v>
      </c>
    </row>
    <row r="3924" spans="1:9" x14ac:dyDescent="0.25">
      <c r="A3924" t="s">
        <v>9540</v>
      </c>
      <c r="B3924" t="s">
        <v>9540</v>
      </c>
      <c r="C3924" t="s">
        <v>9020</v>
      </c>
      <c r="D3924" t="s">
        <v>2273</v>
      </c>
      <c r="E3924">
        <v>0.105095295340244</v>
      </c>
      <c r="F3924">
        <v>0.44608589709852903</v>
      </c>
      <c r="G3924">
        <v>0.39388270959268901</v>
      </c>
      <c r="H3924" t="s">
        <v>9541</v>
      </c>
      <c r="I3924">
        <v>3</v>
      </c>
    </row>
    <row r="3925" spans="1:9" x14ac:dyDescent="0.25">
      <c r="A3925" t="s">
        <v>9542</v>
      </c>
      <c r="B3925" t="s">
        <v>9542</v>
      </c>
      <c r="C3925" t="s">
        <v>9020</v>
      </c>
      <c r="D3925" t="s">
        <v>2273</v>
      </c>
      <c r="E3925">
        <v>0.105095295340244</v>
      </c>
      <c r="F3925">
        <v>0.44608589709852903</v>
      </c>
      <c r="G3925">
        <v>0.39388270959268901</v>
      </c>
      <c r="H3925" t="s">
        <v>9543</v>
      </c>
      <c r="I3925">
        <v>3</v>
      </c>
    </row>
    <row r="3926" spans="1:9" x14ac:dyDescent="0.25">
      <c r="A3926" t="s">
        <v>9544</v>
      </c>
      <c r="B3926" t="s">
        <v>9544</v>
      </c>
      <c r="C3926" t="s">
        <v>1769</v>
      </c>
      <c r="D3926" t="s">
        <v>1934</v>
      </c>
      <c r="E3926">
        <v>0.106843212851613</v>
      </c>
      <c r="F3926">
        <v>0.45107390804429698</v>
      </c>
      <c r="G3926">
        <v>0.39828699872080597</v>
      </c>
      <c r="H3926" t="s">
        <v>9545</v>
      </c>
      <c r="I3926">
        <v>10</v>
      </c>
    </row>
    <row r="3927" spans="1:9" x14ac:dyDescent="0.25">
      <c r="A3927" t="s">
        <v>9546</v>
      </c>
      <c r="B3927" t="s">
        <v>9546</v>
      </c>
      <c r="C3927" t="s">
        <v>1769</v>
      </c>
      <c r="D3927" t="s">
        <v>1934</v>
      </c>
      <c r="E3927">
        <v>0.106843212851613</v>
      </c>
      <c r="F3927">
        <v>0.45107390804429698</v>
      </c>
      <c r="G3927">
        <v>0.39828699872080597</v>
      </c>
      <c r="H3927" t="s">
        <v>9547</v>
      </c>
      <c r="I3927">
        <v>10</v>
      </c>
    </row>
    <row r="3928" spans="1:9" x14ac:dyDescent="0.25">
      <c r="A3928" t="s">
        <v>9548</v>
      </c>
      <c r="B3928" t="s">
        <v>9548</v>
      </c>
      <c r="C3928" t="s">
        <v>1506</v>
      </c>
      <c r="D3928" t="s">
        <v>1777</v>
      </c>
      <c r="E3928">
        <v>0.106981328163912</v>
      </c>
      <c r="F3928">
        <v>0.45107390804429698</v>
      </c>
      <c r="G3928">
        <v>0.39828699872080597</v>
      </c>
      <c r="H3928" t="s">
        <v>9549</v>
      </c>
      <c r="I3928">
        <v>36</v>
      </c>
    </row>
    <row r="3929" spans="1:9" x14ac:dyDescent="0.25">
      <c r="A3929" t="s">
        <v>9550</v>
      </c>
      <c r="B3929" t="s">
        <v>9550</v>
      </c>
      <c r="C3929" t="s">
        <v>1748</v>
      </c>
      <c r="D3929" t="s">
        <v>1970</v>
      </c>
      <c r="E3929">
        <v>0.107605321143266</v>
      </c>
      <c r="F3929">
        <v>0.45107390804429698</v>
      </c>
      <c r="G3929">
        <v>0.39828699872080597</v>
      </c>
      <c r="H3929" t="s">
        <v>9551</v>
      </c>
      <c r="I3929">
        <v>14</v>
      </c>
    </row>
    <row r="3930" spans="1:9" x14ac:dyDescent="0.25">
      <c r="A3930" t="s">
        <v>9552</v>
      </c>
      <c r="B3930" t="s">
        <v>9552</v>
      </c>
      <c r="C3930" t="s">
        <v>8247</v>
      </c>
      <c r="D3930" t="s">
        <v>2096</v>
      </c>
      <c r="E3930">
        <v>0.107785098851675</v>
      </c>
      <c r="F3930">
        <v>0.45107390804429698</v>
      </c>
      <c r="G3930">
        <v>0.39828699872080597</v>
      </c>
      <c r="H3930" t="s">
        <v>9553</v>
      </c>
      <c r="I3930">
        <v>4</v>
      </c>
    </row>
    <row r="3931" spans="1:9" x14ac:dyDescent="0.25">
      <c r="A3931" t="s">
        <v>9554</v>
      </c>
      <c r="B3931" t="s">
        <v>9554</v>
      </c>
      <c r="C3931" t="s">
        <v>8247</v>
      </c>
      <c r="D3931" t="s">
        <v>2096</v>
      </c>
      <c r="E3931">
        <v>0.107785098851675</v>
      </c>
      <c r="F3931">
        <v>0.45107390804429698</v>
      </c>
      <c r="G3931">
        <v>0.39828699872080597</v>
      </c>
      <c r="H3931" t="s">
        <v>9555</v>
      </c>
      <c r="I3931">
        <v>4</v>
      </c>
    </row>
    <row r="3932" spans="1:9" x14ac:dyDescent="0.25">
      <c r="A3932" t="s">
        <v>9556</v>
      </c>
      <c r="B3932" t="s">
        <v>9556</v>
      </c>
      <c r="C3932" t="s">
        <v>8247</v>
      </c>
      <c r="D3932" t="s">
        <v>2096</v>
      </c>
      <c r="E3932">
        <v>0.107785098851675</v>
      </c>
      <c r="F3932">
        <v>0.45107390804429698</v>
      </c>
      <c r="G3932">
        <v>0.39828699872080597</v>
      </c>
      <c r="H3932" t="s">
        <v>9557</v>
      </c>
      <c r="I3932">
        <v>4</v>
      </c>
    </row>
    <row r="3933" spans="1:9" x14ac:dyDescent="0.25">
      <c r="A3933" t="s">
        <v>9558</v>
      </c>
      <c r="B3933" t="s">
        <v>9558</v>
      </c>
      <c r="C3933" t="s">
        <v>8247</v>
      </c>
      <c r="D3933" t="s">
        <v>2096</v>
      </c>
      <c r="E3933">
        <v>0.107785098851675</v>
      </c>
      <c r="F3933">
        <v>0.45107390804429698</v>
      </c>
      <c r="G3933">
        <v>0.39828699872080597</v>
      </c>
      <c r="H3933" t="s">
        <v>9559</v>
      </c>
      <c r="I3933">
        <v>4</v>
      </c>
    </row>
    <row r="3934" spans="1:9" x14ac:dyDescent="0.25">
      <c r="A3934" t="s">
        <v>9560</v>
      </c>
      <c r="B3934" t="s">
        <v>9560</v>
      </c>
      <c r="C3934" t="s">
        <v>8247</v>
      </c>
      <c r="D3934" t="s">
        <v>2096</v>
      </c>
      <c r="E3934">
        <v>0.107785098851675</v>
      </c>
      <c r="F3934">
        <v>0.45107390804429698</v>
      </c>
      <c r="G3934">
        <v>0.39828699872080597</v>
      </c>
      <c r="H3934" t="s">
        <v>9561</v>
      </c>
      <c r="I3934">
        <v>4</v>
      </c>
    </row>
    <row r="3935" spans="1:9" x14ac:dyDescent="0.25">
      <c r="A3935" t="s">
        <v>9562</v>
      </c>
      <c r="B3935" t="s">
        <v>9562</v>
      </c>
      <c r="C3935" t="s">
        <v>8247</v>
      </c>
      <c r="D3935" t="s">
        <v>2096</v>
      </c>
      <c r="E3935">
        <v>0.107785098851675</v>
      </c>
      <c r="F3935">
        <v>0.45107390804429698</v>
      </c>
      <c r="G3935">
        <v>0.39828699872080597</v>
      </c>
      <c r="H3935" t="s">
        <v>9563</v>
      </c>
      <c r="I3935">
        <v>4</v>
      </c>
    </row>
    <row r="3936" spans="1:9" x14ac:dyDescent="0.25">
      <c r="A3936" t="s">
        <v>9564</v>
      </c>
      <c r="B3936" t="s">
        <v>9564</v>
      </c>
      <c r="C3936" t="s">
        <v>8247</v>
      </c>
      <c r="D3936" t="s">
        <v>2096</v>
      </c>
      <c r="E3936">
        <v>0.107785098851675</v>
      </c>
      <c r="F3936">
        <v>0.45107390804429698</v>
      </c>
      <c r="G3936">
        <v>0.39828699872080597</v>
      </c>
      <c r="H3936" t="s">
        <v>9565</v>
      </c>
      <c r="I3936">
        <v>4</v>
      </c>
    </row>
    <row r="3937" spans="1:9" x14ac:dyDescent="0.25">
      <c r="A3937" t="s">
        <v>9566</v>
      </c>
      <c r="B3937" t="s">
        <v>9566</v>
      </c>
      <c r="C3937" t="s">
        <v>8247</v>
      </c>
      <c r="D3937" t="s">
        <v>2096</v>
      </c>
      <c r="E3937">
        <v>0.107785098851675</v>
      </c>
      <c r="F3937">
        <v>0.45107390804429698</v>
      </c>
      <c r="G3937">
        <v>0.39828699872080597</v>
      </c>
      <c r="H3937" t="s">
        <v>9567</v>
      </c>
      <c r="I3937">
        <v>4</v>
      </c>
    </row>
    <row r="3938" spans="1:9" x14ac:dyDescent="0.25">
      <c r="A3938" t="s">
        <v>9568</v>
      </c>
      <c r="B3938" t="s">
        <v>9568</v>
      </c>
      <c r="C3938" t="s">
        <v>8247</v>
      </c>
      <c r="D3938" t="s">
        <v>2096</v>
      </c>
      <c r="E3938">
        <v>0.107785098851675</v>
      </c>
      <c r="F3938">
        <v>0.45107390804429698</v>
      </c>
      <c r="G3938">
        <v>0.39828699872080597</v>
      </c>
      <c r="H3938" t="s">
        <v>9569</v>
      </c>
      <c r="I3938">
        <v>4</v>
      </c>
    </row>
    <row r="3939" spans="1:9" x14ac:dyDescent="0.25">
      <c r="A3939" t="s">
        <v>9570</v>
      </c>
      <c r="B3939" t="s">
        <v>9570</v>
      </c>
      <c r="C3939" t="s">
        <v>8247</v>
      </c>
      <c r="D3939" t="s">
        <v>2096</v>
      </c>
      <c r="E3939">
        <v>0.107785098851675</v>
      </c>
      <c r="F3939">
        <v>0.45107390804429698</v>
      </c>
      <c r="G3939">
        <v>0.39828699872080597</v>
      </c>
      <c r="H3939" t="s">
        <v>9571</v>
      </c>
      <c r="I3939">
        <v>4</v>
      </c>
    </row>
    <row r="3940" spans="1:9" x14ac:dyDescent="0.25">
      <c r="A3940" t="s">
        <v>9572</v>
      </c>
      <c r="B3940" t="s">
        <v>9572</v>
      </c>
      <c r="C3940" t="s">
        <v>8247</v>
      </c>
      <c r="D3940" t="s">
        <v>2096</v>
      </c>
      <c r="E3940">
        <v>0.107785098851675</v>
      </c>
      <c r="F3940">
        <v>0.45107390804429698</v>
      </c>
      <c r="G3940">
        <v>0.39828699872080597</v>
      </c>
      <c r="H3940" t="s">
        <v>9573</v>
      </c>
      <c r="I3940">
        <v>4</v>
      </c>
    </row>
    <row r="3941" spans="1:9" x14ac:dyDescent="0.25">
      <c r="A3941" t="s">
        <v>9574</v>
      </c>
      <c r="B3941" t="s">
        <v>9574</v>
      </c>
      <c r="C3941" t="s">
        <v>1791</v>
      </c>
      <c r="D3941" t="s">
        <v>1629</v>
      </c>
      <c r="E3941">
        <v>0.10780503351941099</v>
      </c>
      <c r="F3941">
        <v>0.45107390804429698</v>
      </c>
      <c r="G3941">
        <v>0.39828699872080597</v>
      </c>
      <c r="H3941" t="s">
        <v>9575</v>
      </c>
      <c r="I3941">
        <v>30</v>
      </c>
    </row>
    <row r="3942" spans="1:9" x14ac:dyDescent="0.25">
      <c r="A3942" t="s">
        <v>9576</v>
      </c>
      <c r="B3942" t="s">
        <v>9576</v>
      </c>
      <c r="C3942" t="s">
        <v>1867</v>
      </c>
      <c r="D3942" t="s">
        <v>2056</v>
      </c>
      <c r="E3942">
        <v>0.108980603116217</v>
      </c>
      <c r="F3942">
        <v>0.45346476590052498</v>
      </c>
      <c r="G3942">
        <v>0.40039806651467102</v>
      </c>
      <c r="H3942" t="s">
        <v>9577</v>
      </c>
      <c r="I3942">
        <v>6</v>
      </c>
    </row>
    <row r="3943" spans="1:9" x14ac:dyDescent="0.25">
      <c r="A3943" t="s">
        <v>9578</v>
      </c>
      <c r="B3943" t="s">
        <v>9578</v>
      </c>
      <c r="C3943" t="s">
        <v>1867</v>
      </c>
      <c r="D3943" t="s">
        <v>2056</v>
      </c>
      <c r="E3943">
        <v>0.108980603116217</v>
      </c>
      <c r="F3943">
        <v>0.45346476590052498</v>
      </c>
      <c r="G3943">
        <v>0.40039806651467102</v>
      </c>
      <c r="H3943" t="s">
        <v>9579</v>
      </c>
      <c r="I3943">
        <v>6</v>
      </c>
    </row>
    <row r="3944" spans="1:9" x14ac:dyDescent="0.25">
      <c r="A3944" t="s">
        <v>9580</v>
      </c>
      <c r="B3944" t="s">
        <v>9580</v>
      </c>
      <c r="C3944" t="s">
        <v>1867</v>
      </c>
      <c r="D3944" t="s">
        <v>2056</v>
      </c>
      <c r="E3944">
        <v>0.108980603116217</v>
      </c>
      <c r="F3944">
        <v>0.45346476590052498</v>
      </c>
      <c r="G3944">
        <v>0.40039806651467102</v>
      </c>
      <c r="H3944" t="s">
        <v>9581</v>
      </c>
      <c r="I3944">
        <v>6</v>
      </c>
    </row>
    <row r="3945" spans="1:9" x14ac:dyDescent="0.25">
      <c r="A3945" t="s">
        <v>9582</v>
      </c>
      <c r="B3945" t="s">
        <v>9582</v>
      </c>
      <c r="C3945" t="s">
        <v>1867</v>
      </c>
      <c r="D3945" t="s">
        <v>2056</v>
      </c>
      <c r="E3945">
        <v>0.108980603116217</v>
      </c>
      <c r="F3945">
        <v>0.45346476590052498</v>
      </c>
      <c r="G3945">
        <v>0.40039806651467102</v>
      </c>
      <c r="H3945" t="s">
        <v>9583</v>
      </c>
      <c r="I3945">
        <v>6</v>
      </c>
    </row>
    <row r="3946" spans="1:9" x14ac:dyDescent="0.25">
      <c r="A3946" t="s">
        <v>9584</v>
      </c>
      <c r="B3946" t="s">
        <v>9584</v>
      </c>
      <c r="C3946" t="s">
        <v>1958</v>
      </c>
      <c r="D3946" t="s">
        <v>1669</v>
      </c>
      <c r="E3946">
        <v>0.109051382146182</v>
      </c>
      <c r="F3946">
        <v>0.45346476590052498</v>
      </c>
      <c r="G3946">
        <v>0.40039806651467102</v>
      </c>
      <c r="H3946" t="s">
        <v>9585</v>
      </c>
      <c r="I3946">
        <v>9</v>
      </c>
    </row>
    <row r="3947" spans="1:9" x14ac:dyDescent="0.25">
      <c r="A3947" t="s">
        <v>9586</v>
      </c>
      <c r="B3947" t="s">
        <v>9586</v>
      </c>
      <c r="C3947" t="s">
        <v>1958</v>
      </c>
      <c r="D3947" t="s">
        <v>1669</v>
      </c>
      <c r="E3947">
        <v>0.109051382146182</v>
      </c>
      <c r="F3947">
        <v>0.45346476590052498</v>
      </c>
      <c r="G3947">
        <v>0.40039806651467102</v>
      </c>
      <c r="H3947" t="s">
        <v>9587</v>
      </c>
      <c r="I3947">
        <v>9</v>
      </c>
    </row>
    <row r="3948" spans="1:9" x14ac:dyDescent="0.25">
      <c r="A3948" t="s">
        <v>9588</v>
      </c>
      <c r="B3948" t="s">
        <v>9588</v>
      </c>
      <c r="C3948" t="s">
        <v>1958</v>
      </c>
      <c r="D3948" t="s">
        <v>1669</v>
      </c>
      <c r="E3948">
        <v>0.109051382146182</v>
      </c>
      <c r="F3948">
        <v>0.45346476590052498</v>
      </c>
      <c r="G3948">
        <v>0.40039806651467102</v>
      </c>
      <c r="H3948" t="s">
        <v>9589</v>
      </c>
      <c r="I3948">
        <v>9</v>
      </c>
    </row>
    <row r="3949" spans="1:9" x14ac:dyDescent="0.25">
      <c r="A3949" t="s">
        <v>9590</v>
      </c>
      <c r="B3949" t="s">
        <v>9590</v>
      </c>
      <c r="C3949" t="s">
        <v>1759</v>
      </c>
      <c r="D3949" t="s">
        <v>1851</v>
      </c>
      <c r="E3949">
        <v>0.110511083324201</v>
      </c>
      <c r="F3949">
        <v>0.45852298317373802</v>
      </c>
      <c r="G3949">
        <v>0.40486434607706101</v>
      </c>
      <c r="H3949" t="s">
        <v>9591</v>
      </c>
      <c r="I3949">
        <v>8</v>
      </c>
    </row>
    <row r="3950" spans="1:9" x14ac:dyDescent="0.25">
      <c r="A3950" t="s">
        <v>9592</v>
      </c>
      <c r="B3950" t="s">
        <v>9592</v>
      </c>
      <c r="C3950" t="s">
        <v>1759</v>
      </c>
      <c r="D3950" t="s">
        <v>1851</v>
      </c>
      <c r="E3950">
        <v>0.110511083324201</v>
      </c>
      <c r="F3950">
        <v>0.45852298317373802</v>
      </c>
      <c r="G3950">
        <v>0.40486434607706101</v>
      </c>
      <c r="H3950" t="s">
        <v>9593</v>
      </c>
      <c r="I3950">
        <v>8</v>
      </c>
    </row>
    <row r="3951" spans="1:9" x14ac:dyDescent="0.25">
      <c r="A3951" t="s">
        <v>9594</v>
      </c>
      <c r="B3951" t="s">
        <v>9594</v>
      </c>
      <c r="C3951" t="s">
        <v>1819</v>
      </c>
      <c r="D3951" t="s">
        <v>1939</v>
      </c>
      <c r="E3951">
        <v>0.110755285750663</v>
      </c>
      <c r="F3951">
        <v>0.45852298317373802</v>
      </c>
      <c r="G3951">
        <v>0.40486434607706101</v>
      </c>
      <c r="H3951" t="s">
        <v>9595</v>
      </c>
      <c r="I3951">
        <v>7</v>
      </c>
    </row>
    <row r="3952" spans="1:9" x14ac:dyDescent="0.25">
      <c r="A3952" t="s">
        <v>9596</v>
      </c>
      <c r="B3952" t="s">
        <v>9596</v>
      </c>
      <c r="C3952" t="s">
        <v>1819</v>
      </c>
      <c r="D3952" t="s">
        <v>1939</v>
      </c>
      <c r="E3952">
        <v>0.110755285750663</v>
      </c>
      <c r="F3952">
        <v>0.45852298317373802</v>
      </c>
      <c r="G3952">
        <v>0.40486434607706101</v>
      </c>
      <c r="H3952" t="s">
        <v>9597</v>
      </c>
      <c r="I3952">
        <v>7</v>
      </c>
    </row>
    <row r="3953" spans="1:9" x14ac:dyDescent="0.25">
      <c r="A3953" t="s">
        <v>9598</v>
      </c>
      <c r="B3953" t="s">
        <v>9598</v>
      </c>
      <c r="C3953" t="s">
        <v>1819</v>
      </c>
      <c r="D3953" t="s">
        <v>1939</v>
      </c>
      <c r="E3953">
        <v>0.110755285750663</v>
      </c>
      <c r="F3953">
        <v>0.45852298317373802</v>
      </c>
      <c r="G3953">
        <v>0.40486434607706101</v>
      </c>
      <c r="H3953" t="s">
        <v>9599</v>
      </c>
      <c r="I3953">
        <v>7</v>
      </c>
    </row>
    <row r="3954" spans="1:9" x14ac:dyDescent="0.25">
      <c r="A3954" t="s">
        <v>9600</v>
      </c>
      <c r="B3954" t="s">
        <v>9600</v>
      </c>
      <c r="C3954" t="s">
        <v>1671</v>
      </c>
      <c r="D3954" t="s">
        <v>3364</v>
      </c>
      <c r="E3954">
        <v>0.11170395185979599</v>
      </c>
      <c r="F3954">
        <v>0.46204369885366797</v>
      </c>
      <c r="G3954">
        <v>0.40797305011979401</v>
      </c>
      <c r="H3954" t="s">
        <v>9601</v>
      </c>
      <c r="I3954">
        <v>13</v>
      </c>
    </row>
    <row r="3955" spans="1:9" x14ac:dyDescent="0.25">
      <c r="A3955" t="s">
        <v>9602</v>
      </c>
      <c r="B3955" t="s">
        <v>9602</v>
      </c>
      <c r="C3955" t="s">
        <v>1684</v>
      </c>
      <c r="D3955" t="s">
        <v>1864</v>
      </c>
      <c r="E3955">
        <v>0.111897403412656</v>
      </c>
      <c r="F3955">
        <v>0.46243716014914099</v>
      </c>
      <c r="G3955">
        <v>0.40832046662004401</v>
      </c>
      <c r="H3955" t="s">
        <v>9603</v>
      </c>
      <c r="I3955">
        <v>11</v>
      </c>
    </row>
    <row r="3956" spans="1:9" x14ac:dyDescent="0.25">
      <c r="A3956" t="s">
        <v>9604</v>
      </c>
      <c r="B3956" t="s">
        <v>9604</v>
      </c>
      <c r="C3956" t="s">
        <v>1501</v>
      </c>
      <c r="D3956" t="s">
        <v>9605</v>
      </c>
      <c r="E3956">
        <v>0.11268817769008301</v>
      </c>
      <c r="F3956">
        <v>0.46529631227081503</v>
      </c>
      <c r="G3956">
        <v>0.41084502655826999</v>
      </c>
      <c r="H3956" t="s">
        <v>9606</v>
      </c>
      <c r="I3956">
        <v>29</v>
      </c>
    </row>
    <row r="3957" spans="1:9" x14ac:dyDescent="0.25">
      <c r="A3957" t="s">
        <v>9607</v>
      </c>
      <c r="B3957" t="s">
        <v>9607</v>
      </c>
      <c r="C3957" t="s">
        <v>1748</v>
      </c>
      <c r="D3957" t="s">
        <v>1576</v>
      </c>
      <c r="E3957">
        <v>0.114305777101989</v>
      </c>
      <c r="F3957">
        <v>0.47114817678409698</v>
      </c>
      <c r="G3957">
        <v>0.41601207681843899</v>
      </c>
      <c r="H3957" t="s">
        <v>9608</v>
      </c>
      <c r="I3957">
        <v>14</v>
      </c>
    </row>
    <row r="3958" spans="1:9" x14ac:dyDescent="0.25">
      <c r="A3958" t="s">
        <v>9609</v>
      </c>
      <c r="B3958" t="s">
        <v>9609</v>
      </c>
      <c r="C3958" t="s">
        <v>1748</v>
      </c>
      <c r="D3958" t="s">
        <v>1576</v>
      </c>
      <c r="E3958">
        <v>0.114305777101989</v>
      </c>
      <c r="F3958">
        <v>0.47114817678409698</v>
      </c>
      <c r="G3958">
        <v>0.41601207681843899</v>
      </c>
      <c r="H3958" t="s">
        <v>9610</v>
      </c>
      <c r="I3958">
        <v>14</v>
      </c>
    </row>
    <row r="3959" spans="1:9" x14ac:dyDescent="0.25">
      <c r="A3959" t="s">
        <v>9611</v>
      </c>
      <c r="B3959" t="s">
        <v>9611</v>
      </c>
      <c r="C3959" t="s">
        <v>1796</v>
      </c>
      <c r="D3959" t="s">
        <v>8841</v>
      </c>
      <c r="E3959">
        <v>0.11482828793984</v>
      </c>
      <c r="F3959">
        <v>0.47247369919603499</v>
      </c>
      <c r="G3959">
        <v>0.41718248001350999</v>
      </c>
      <c r="H3959" t="s">
        <v>9612</v>
      </c>
      <c r="I3959">
        <v>25</v>
      </c>
    </row>
    <row r="3960" spans="1:9" x14ac:dyDescent="0.25">
      <c r="A3960" t="s">
        <v>9613</v>
      </c>
      <c r="B3960" t="s">
        <v>9613</v>
      </c>
      <c r="C3960" t="s">
        <v>1796</v>
      </c>
      <c r="D3960" t="s">
        <v>8841</v>
      </c>
      <c r="E3960">
        <v>0.11482828793984</v>
      </c>
      <c r="F3960">
        <v>0.47247369919603499</v>
      </c>
      <c r="G3960">
        <v>0.41718248001350999</v>
      </c>
      <c r="H3960" t="s">
        <v>9614</v>
      </c>
      <c r="I3960">
        <v>25</v>
      </c>
    </row>
    <row r="3961" spans="1:9" x14ac:dyDescent="0.25">
      <c r="A3961" t="s">
        <v>9615</v>
      </c>
      <c r="B3961" t="s">
        <v>9615</v>
      </c>
      <c r="C3961" t="s">
        <v>1769</v>
      </c>
      <c r="D3961" t="s">
        <v>2119</v>
      </c>
      <c r="E3961">
        <v>0.115210179076303</v>
      </c>
      <c r="F3961">
        <v>0.47280407695973198</v>
      </c>
      <c r="G3961">
        <v>0.41747419533022401</v>
      </c>
      <c r="H3961" t="s">
        <v>9616</v>
      </c>
      <c r="I3961">
        <v>10</v>
      </c>
    </row>
    <row r="3962" spans="1:9" x14ac:dyDescent="0.25">
      <c r="A3962" t="s">
        <v>9617</v>
      </c>
      <c r="B3962" t="s">
        <v>9617</v>
      </c>
      <c r="C3962" t="s">
        <v>1769</v>
      </c>
      <c r="D3962" t="s">
        <v>2119</v>
      </c>
      <c r="E3962">
        <v>0.115210179076303</v>
      </c>
      <c r="F3962">
        <v>0.47280407695973198</v>
      </c>
      <c r="G3962">
        <v>0.41747419533022401</v>
      </c>
      <c r="H3962" t="s">
        <v>9618</v>
      </c>
      <c r="I3962">
        <v>10</v>
      </c>
    </row>
    <row r="3963" spans="1:9" x14ac:dyDescent="0.25">
      <c r="A3963" t="s">
        <v>9619</v>
      </c>
      <c r="B3963" t="s">
        <v>9619</v>
      </c>
      <c r="C3963" t="s">
        <v>1769</v>
      </c>
      <c r="D3963" t="s">
        <v>2119</v>
      </c>
      <c r="E3963">
        <v>0.115210179076303</v>
      </c>
      <c r="F3963">
        <v>0.47280407695973198</v>
      </c>
      <c r="G3963">
        <v>0.41747419533022401</v>
      </c>
      <c r="H3963" t="s">
        <v>9620</v>
      </c>
      <c r="I3963">
        <v>10</v>
      </c>
    </row>
    <row r="3964" spans="1:9" x14ac:dyDescent="0.25">
      <c r="A3964" t="s">
        <v>9621</v>
      </c>
      <c r="B3964" t="s">
        <v>9621</v>
      </c>
      <c r="C3964" t="s">
        <v>1732</v>
      </c>
      <c r="D3964" t="s">
        <v>1586</v>
      </c>
      <c r="E3964">
        <v>0.116324486267466</v>
      </c>
      <c r="F3964">
        <v>0.47696081858404099</v>
      </c>
      <c r="G3964">
        <v>0.42114449440201501</v>
      </c>
      <c r="H3964" t="s">
        <v>9622</v>
      </c>
      <c r="I3964">
        <v>15</v>
      </c>
    </row>
    <row r="3965" spans="1:9" x14ac:dyDescent="0.25">
      <c r="A3965" t="s">
        <v>9623</v>
      </c>
      <c r="B3965" t="s">
        <v>9623</v>
      </c>
      <c r="C3965" t="s">
        <v>1535</v>
      </c>
      <c r="D3965" t="s">
        <v>1569</v>
      </c>
      <c r="E3965">
        <v>0.117077937833589</v>
      </c>
      <c r="F3965">
        <v>0.479632004905375</v>
      </c>
      <c r="G3965">
        <v>0.42350308523153302</v>
      </c>
      <c r="H3965" t="s">
        <v>9624</v>
      </c>
      <c r="I3965">
        <v>48</v>
      </c>
    </row>
    <row r="3966" spans="1:9" x14ac:dyDescent="0.25">
      <c r="A3966" t="s">
        <v>9625</v>
      </c>
      <c r="B3966" t="s">
        <v>9625</v>
      </c>
      <c r="C3966" t="s">
        <v>2084</v>
      </c>
      <c r="D3966" t="s">
        <v>1800</v>
      </c>
      <c r="E3966">
        <v>0.117572896517899</v>
      </c>
      <c r="F3966">
        <v>0.48040428525080803</v>
      </c>
      <c r="G3966">
        <v>0.42418498949482197</v>
      </c>
      <c r="H3966" t="s">
        <v>9626</v>
      </c>
      <c r="I3966">
        <v>5</v>
      </c>
    </row>
    <row r="3967" spans="1:9" x14ac:dyDescent="0.25">
      <c r="A3967" t="s">
        <v>9627</v>
      </c>
      <c r="B3967" t="s">
        <v>9627</v>
      </c>
      <c r="C3967" t="s">
        <v>2084</v>
      </c>
      <c r="D3967" t="s">
        <v>1800</v>
      </c>
      <c r="E3967">
        <v>0.117572896517899</v>
      </c>
      <c r="F3967">
        <v>0.48040428525080803</v>
      </c>
      <c r="G3967">
        <v>0.42418498949482197</v>
      </c>
      <c r="H3967" t="s">
        <v>9628</v>
      </c>
      <c r="I3967">
        <v>5</v>
      </c>
    </row>
    <row r="3968" spans="1:9" x14ac:dyDescent="0.25">
      <c r="A3968" t="s">
        <v>9629</v>
      </c>
      <c r="B3968" t="s">
        <v>9629</v>
      </c>
      <c r="C3968" t="s">
        <v>2084</v>
      </c>
      <c r="D3968" t="s">
        <v>1800</v>
      </c>
      <c r="E3968">
        <v>0.117572896517899</v>
      </c>
      <c r="F3968">
        <v>0.48040428525080803</v>
      </c>
      <c r="G3968">
        <v>0.42418498949482197</v>
      </c>
      <c r="H3968" t="s">
        <v>8324</v>
      </c>
      <c r="I3968">
        <v>5</v>
      </c>
    </row>
    <row r="3969" spans="1:9" x14ac:dyDescent="0.25">
      <c r="A3969" t="s">
        <v>9630</v>
      </c>
      <c r="B3969" t="s">
        <v>9630</v>
      </c>
      <c r="C3969" t="s">
        <v>1745</v>
      </c>
      <c r="D3969" t="s">
        <v>1588</v>
      </c>
      <c r="E3969">
        <v>0.117864444063165</v>
      </c>
      <c r="F3969">
        <v>0.48117750037245</v>
      </c>
      <c r="G3969">
        <v>0.42486771914216398</v>
      </c>
      <c r="H3969" t="s">
        <v>9631</v>
      </c>
      <c r="I3969">
        <v>16</v>
      </c>
    </row>
    <row r="3970" spans="1:9" x14ac:dyDescent="0.25">
      <c r="A3970" t="s">
        <v>9632</v>
      </c>
      <c r="B3970" t="s">
        <v>9632</v>
      </c>
      <c r="C3970" t="s">
        <v>1958</v>
      </c>
      <c r="D3970" t="s">
        <v>1619</v>
      </c>
      <c r="E3970">
        <v>0.118160348339892</v>
      </c>
      <c r="F3970">
        <v>0.48154949587739199</v>
      </c>
      <c r="G3970">
        <v>0.42519618188531699</v>
      </c>
      <c r="H3970" t="s">
        <v>9633</v>
      </c>
      <c r="I3970">
        <v>9</v>
      </c>
    </row>
    <row r="3971" spans="1:9" x14ac:dyDescent="0.25">
      <c r="A3971" t="s">
        <v>9634</v>
      </c>
      <c r="B3971" t="s">
        <v>9634</v>
      </c>
      <c r="C3971" t="s">
        <v>1958</v>
      </c>
      <c r="D3971" t="s">
        <v>1619</v>
      </c>
      <c r="E3971">
        <v>0.118160348339892</v>
      </c>
      <c r="F3971">
        <v>0.48154949587739199</v>
      </c>
      <c r="G3971">
        <v>0.42519618188531699</v>
      </c>
      <c r="H3971" t="s">
        <v>9635</v>
      </c>
      <c r="I3971">
        <v>9</v>
      </c>
    </row>
    <row r="3972" spans="1:9" x14ac:dyDescent="0.25">
      <c r="A3972" t="s">
        <v>9636</v>
      </c>
      <c r="B3972" t="s">
        <v>9636</v>
      </c>
      <c r="C3972" t="s">
        <v>1468</v>
      </c>
      <c r="D3972" t="s">
        <v>9637</v>
      </c>
      <c r="E3972">
        <v>0.119599936216907</v>
      </c>
      <c r="F3972">
        <v>0.48699437231871401</v>
      </c>
      <c r="G3972">
        <v>0.43000387183932498</v>
      </c>
      <c r="H3972" t="s">
        <v>9638</v>
      </c>
      <c r="I3972">
        <v>55</v>
      </c>
    </row>
    <row r="3973" spans="1:9" x14ac:dyDescent="0.25">
      <c r="A3973" t="s">
        <v>9639</v>
      </c>
      <c r="B3973" t="s">
        <v>9639</v>
      </c>
      <c r="C3973" t="s">
        <v>2058</v>
      </c>
      <c r="D3973" t="s">
        <v>9640</v>
      </c>
      <c r="E3973">
        <v>0.119935194230664</v>
      </c>
      <c r="F3973">
        <v>0.48753919122563</v>
      </c>
      <c r="G3973">
        <v>0.43048493333149301</v>
      </c>
      <c r="H3973" t="s">
        <v>9641</v>
      </c>
      <c r="I3973">
        <v>38</v>
      </c>
    </row>
    <row r="3974" spans="1:9" x14ac:dyDescent="0.25">
      <c r="A3974" t="s">
        <v>9642</v>
      </c>
      <c r="B3974" t="s">
        <v>9642</v>
      </c>
      <c r="C3974" t="s">
        <v>1684</v>
      </c>
      <c r="D3974" t="s">
        <v>9643</v>
      </c>
      <c r="E3974">
        <v>0.11994106830704999</v>
      </c>
      <c r="F3974">
        <v>0.48753919122563</v>
      </c>
      <c r="G3974">
        <v>0.43048493333149301</v>
      </c>
      <c r="H3974" t="s">
        <v>9644</v>
      </c>
      <c r="I3974">
        <v>11</v>
      </c>
    </row>
    <row r="3975" spans="1:9" x14ac:dyDescent="0.25">
      <c r="A3975" t="s">
        <v>9645</v>
      </c>
      <c r="B3975" t="s">
        <v>9645</v>
      </c>
      <c r="C3975" t="s">
        <v>1759</v>
      </c>
      <c r="D3975" t="s">
        <v>1733</v>
      </c>
      <c r="E3975">
        <v>0.12048964230267301</v>
      </c>
      <c r="F3975">
        <v>0.48886198347408399</v>
      </c>
      <c r="G3975">
        <v>0.43165292586037202</v>
      </c>
      <c r="H3975" t="s">
        <v>9646</v>
      </c>
      <c r="I3975">
        <v>8</v>
      </c>
    </row>
    <row r="3976" spans="1:9" x14ac:dyDescent="0.25">
      <c r="A3976" t="s">
        <v>9647</v>
      </c>
      <c r="B3976" t="s">
        <v>9647</v>
      </c>
      <c r="C3976" t="s">
        <v>1759</v>
      </c>
      <c r="D3976" t="s">
        <v>1733</v>
      </c>
      <c r="E3976">
        <v>0.12048964230267301</v>
      </c>
      <c r="F3976">
        <v>0.48886198347408399</v>
      </c>
      <c r="G3976">
        <v>0.43165292586037202</v>
      </c>
      <c r="H3976" t="s">
        <v>9648</v>
      </c>
      <c r="I3976">
        <v>8</v>
      </c>
    </row>
    <row r="3977" spans="1:9" x14ac:dyDescent="0.25">
      <c r="A3977" t="s">
        <v>9649</v>
      </c>
      <c r="B3977" t="s">
        <v>9649</v>
      </c>
      <c r="C3977" t="s">
        <v>1867</v>
      </c>
      <c r="D3977" t="s">
        <v>1911</v>
      </c>
      <c r="E3977">
        <v>0.12126415000272001</v>
      </c>
      <c r="F3977">
        <v>0.48886198347408399</v>
      </c>
      <c r="G3977">
        <v>0.43165292586037202</v>
      </c>
      <c r="H3977" t="s">
        <v>9650</v>
      </c>
      <c r="I3977">
        <v>6</v>
      </c>
    </row>
    <row r="3978" spans="1:9" x14ac:dyDescent="0.25">
      <c r="A3978" t="s">
        <v>9651</v>
      </c>
      <c r="B3978" t="s">
        <v>9651</v>
      </c>
      <c r="C3978" t="s">
        <v>1867</v>
      </c>
      <c r="D3978" t="s">
        <v>1911</v>
      </c>
      <c r="E3978">
        <v>0.12126415000272001</v>
      </c>
      <c r="F3978">
        <v>0.48886198347408399</v>
      </c>
      <c r="G3978">
        <v>0.43165292586037202</v>
      </c>
      <c r="H3978" t="s">
        <v>9652</v>
      </c>
      <c r="I3978">
        <v>6</v>
      </c>
    </row>
    <row r="3979" spans="1:9" x14ac:dyDescent="0.25">
      <c r="A3979" t="s">
        <v>9653</v>
      </c>
      <c r="B3979" t="s">
        <v>9653</v>
      </c>
      <c r="C3979" t="s">
        <v>1867</v>
      </c>
      <c r="D3979" t="s">
        <v>1911</v>
      </c>
      <c r="E3979">
        <v>0.12126415000272001</v>
      </c>
      <c r="F3979">
        <v>0.48886198347408399</v>
      </c>
      <c r="G3979">
        <v>0.43165292586037202</v>
      </c>
      <c r="H3979" t="s">
        <v>9654</v>
      </c>
      <c r="I3979">
        <v>6</v>
      </c>
    </row>
    <row r="3980" spans="1:9" x14ac:dyDescent="0.25">
      <c r="A3980" t="s">
        <v>9655</v>
      </c>
      <c r="B3980" t="s">
        <v>9655</v>
      </c>
      <c r="C3980" t="s">
        <v>1867</v>
      </c>
      <c r="D3980" t="s">
        <v>1911</v>
      </c>
      <c r="E3980">
        <v>0.12126415000272001</v>
      </c>
      <c r="F3980">
        <v>0.48886198347408399</v>
      </c>
      <c r="G3980">
        <v>0.43165292586037202</v>
      </c>
      <c r="H3980" t="s">
        <v>9656</v>
      </c>
      <c r="I3980">
        <v>6</v>
      </c>
    </row>
    <row r="3981" spans="1:9" x14ac:dyDescent="0.25">
      <c r="A3981" t="s">
        <v>9657</v>
      </c>
      <c r="B3981" t="s">
        <v>9657</v>
      </c>
      <c r="C3981" t="s">
        <v>1867</v>
      </c>
      <c r="D3981" t="s">
        <v>1911</v>
      </c>
      <c r="E3981">
        <v>0.12126415000272001</v>
      </c>
      <c r="F3981">
        <v>0.48886198347408399</v>
      </c>
      <c r="G3981">
        <v>0.43165292586037202</v>
      </c>
      <c r="H3981" t="s">
        <v>9658</v>
      </c>
      <c r="I3981">
        <v>6</v>
      </c>
    </row>
    <row r="3982" spans="1:9" x14ac:dyDescent="0.25">
      <c r="A3982" t="s">
        <v>9659</v>
      </c>
      <c r="B3982" t="s">
        <v>9659</v>
      </c>
      <c r="C3982" t="s">
        <v>1867</v>
      </c>
      <c r="D3982" t="s">
        <v>1911</v>
      </c>
      <c r="E3982">
        <v>0.12126415000272001</v>
      </c>
      <c r="F3982">
        <v>0.48886198347408399</v>
      </c>
      <c r="G3982">
        <v>0.43165292586037202</v>
      </c>
      <c r="H3982" t="s">
        <v>9660</v>
      </c>
      <c r="I3982">
        <v>6</v>
      </c>
    </row>
    <row r="3983" spans="1:9" x14ac:dyDescent="0.25">
      <c r="A3983" t="s">
        <v>9661</v>
      </c>
      <c r="B3983" t="s">
        <v>9661</v>
      </c>
      <c r="C3983" t="s">
        <v>1819</v>
      </c>
      <c r="D3983" t="s">
        <v>1823</v>
      </c>
      <c r="E3983">
        <v>0.12177176553414901</v>
      </c>
      <c r="F3983">
        <v>0.48886198347408399</v>
      </c>
      <c r="G3983">
        <v>0.43165292586037202</v>
      </c>
      <c r="H3983" t="s">
        <v>9662</v>
      </c>
      <c r="I3983">
        <v>7</v>
      </c>
    </row>
    <row r="3984" spans="1:9" x14ac:dyDescent="0.25">
      <c r="A3984" t="s">
        <v>9663</v>
      </c>
      <c r="B3984" t="s">
        <v>9663</v>
      </c>
      <c r="C3984" t="s">
        <v>1732</v>
      </c>
      <c r="D3984" t="s">
        <v>1925</v>
      </c>
      <c r="E3984">
        <v>0.12303120358597699</v>
      </c>
      <c r="F3984">
        <v>0.48886198347408399</v>
      </c>
      <c r="G3984">
        <v>0.43165292586037202</v>
      </c>
      <c r="H3984" t="s">
        <v>9664</v>
      </c>
      <c r="I3984">
        <v>15</v>
      </c>
    </row>
    <row r="3985" spans="1:9" x14ac:dyDescent="0.25">
      <c r="A3985" t="s">
        <v>9665</v>
      </c>
      <c r="B3985" t="s">
        <v>9665</v>
      </c>
      <c r="C3985" t="s">
        <v>1732</v>
      </c>
      <c r="D3985" t="s">
        <v>1925</v>
      </c>
      <c r="E3985">
        <v>0.12303120358597699</v>
      </c>
      <c r="F3985">
        <v>0.48886198347408399</v>
      </c>
      <c r="G3985">
        <v>0.43165292586037202</v>
      </c>
      <c r="H3985" t="s">
        <v>9666</v>
      </c>
      <c r="I3985">
        <v>15</v>
      </c>
    </row>
    <row r="3986" spans="1:9" x14ac:dyDescent="0.25">
      <c r="A3986" t="s">
        <v>9667</v>
      </c>
      <c r="B3986" t="s">
        <v>9667</v>
      </c>
      <c r="C3986" t="s">
        <v>1769</v>
      </c>
      <c r="D3986" t="s">
        <v>2152</v>
      </c>
      <c r="E3986">
        <v>0.12393287566453701</v>
      </c>
      <c r="F3986">
        <v>0.48886198347408399</v>
      </c>
      <c r="G3986">
        <v>0.43165292586037202</v>
      </c>
      <c r="H3986" t="s">
        <v>9668</v>
      </c>
      <c r="I3986">
        <v>10</v>
      </c>
    </row>
    <row r="3987" spans="1:9" x14ac:dyDescent="0.25">
      <c r="A3987" t="s">
        <v>9669</v>
      </c>
      <c r="B3987" t="s">
        <v>9669</v>
      </c>
      <c r="C3987" t="s">
        <v>1769</v>
      </c>
      <c r="D3987" t="s">
        <v>2152</v>
      </c>
      <c r="E3987">
        <v>0.12393287566453701</v>
      </c>
      <c r="F3987">
        <v>0.48886198347408399</v>
      </c>
      <c r="G3987">
        <v>0.43165292586037202</v>
      </c>
      <c r="H3987" t="s">
        <v>9670</v>
      </c>
      <c r="I3987">
        <v>10</v>
      </c>
    </row>
    <row r="3988" spans="1:9" x14ac:dyDescent="0.25">
      <c r="A3988" t="s">
        <v>9671</v>
      </c>
      <c r="B3988" t="s">
        <v>9671</v>
      </c>
      <c r="C3988" t="s">
        <v>1769</v>
      </c>
      <c r="D3988" t="s">
        <v>2152</v>
      </c>
      <c r="E3988">
        <v>0.12393287566453701</v>
      </c>
      <c r="F3988">
        <v>0.48886198347408399</v>
      </c>
      <c r="G3988">
        <v>0.43165292586037202</v>
      </c>
      <c r="H3988" t="s">
        <v>9672</v>
      </c>
      <c r="I3988">
        <v>10</v>
      </c>
    </row>
    <row r="3989" spans="1:9" x14ac:dyDescent="0.25">
      <c r="A3989" t="s">
        <v>9673</v>
      </c>
      <c r="B3989" t="s">
        <v>9673</v>
      </c>
      <c r="C3989" t="s">
        <v>1745</v>
      </c>
      <c r="D3989" t="s">
        <v>1678</v>
      </c>
      <c r="E3989">
        <v>0.124350736452129</v>
      </c>
      <c r="F3989">
        <v>0.48886198347408399</v>
      </c>
      <c r="G3989">
        <v>0.43165292586037202</v>
      </c>
      <c r="H3989" t="s">
        <v>9674</v>
      </c>
      <c r="I3989">
        <v>16</v>
      </c>
    </row>
    <row r="3990" spans="1:9" x14ac:dyDescent="0.25">
      <c r="A3990" t="s">
        <v>9675</v>
      </c>
      <c r="B3990" t="s">
        <v>9675</v>
      </c>
      <c r="C3990" t="s">
        <v>8247</v>
      </c>
      <c r="D3990" t="s">
        <v>2154</v>
      </c>
      <c r="E3990">
        <v>0.124839914745053</v>
      </c>
      <c r="F3990">
        <v>0.48886198347408399</v>
      </c>
      <c r="G3990">
        <v>0.43165292586037202</v>
      </c>
      <c r="H3990" t="s">
        <v>9676</v>
      </c>
      <c r="I3990">
        <v>4</v>
      </c>
    </row>
    <row r="3991" spans="1:9" x14ac:dyDescent="0.25">
      <c r="A3991" t="s">
        <v>9677</v>
      </c>
      <c r="B3991" t="s">
        <v>9677</v>
      </c>
      <c r="C3991" t="s">
        <v>8247</v>
      </c>
      <c r="D3991" t="s">
        <v>2154</v>
      </c>
      <c r="E3991">
        <v>0.124839914745053</v>
      </c>
      <c r="F3991">
        <v>0.48886198347408399</v>
      </c>
      <c r="G3991">
        <v>0.43165292586037202</v>
      </c>
      <c r="H3991" t="s">
        <v>9678</v>
      </c>
      <c r="I3991">
        <v>4</v>
      </c>
    </row>
    <row r="3992" spans="1:9" x14ac:dyDescent="0.25">
      <c r="A3992" t="s">
        <v>9679</v>
      </c>
      <c r="B3992" t="s">
        <v>9679</v>
      </c>
      <c r="C3992" t="s">
        <v>8247</v>
      </c>
      <c r="D3992" t="s">
        <v>2154</v>
      </c>
      <c r="E3992">
        <v>0.124839914745053</v>
      </c>
      <c r="F3992">
        <v>0.48886198347408399</v>
      </c>
      <c r="G3992">
        <v>0.43165292586037202</v>
      </c>
      <c r="H3992" t="s">
        <v>9680</v>
      </c>
      <c r="I3992">
        <v>4</v>
      </c>
    </row>
    <row r="3993" spans="1:9" x14ac:dyDescent="0.25">
      <c r="A3993" t="s">
        <v>9681</v>
      </c>
      <c r="B3993" t="s">
        <v>9681</v>
      </c>
      <c r="C3993" t="s">
        <v>8247</v>
      </c>
      <c r="D3993" t="s">
        <v>2154</v>
      </c>
      <c r="E3993">
        <v>0.124839914745053</v>
      </c>
      <c r="F3993">
        <v>0.48886198347408399</v>
      </c>
      <c r="G3993">
        <v>0.43165292586037202</v>
      </c>
      <c r="H3993" t="s">
        <v>9682</v>
      </c>
      <c r="I3993">
        <v>4</v>
      </c>
    </row>
    <row r="3994" spans="1:9" x14ac:dyDescent="0.25">
      <c r="A3994" t="s">
        <v>9683</v>
      </c>
      <c r="B3994" t="s">
        <v>9683</v>
      </c>
      <c r="C3994" t="s">
        <v>8247</v>
      </c>
      <c r="D3994" t="s">
        <v>2154</v>
      </c>
      <c r="E3994">
        <v>0.124839914745053</v>
      </c>
      <c r="F3994">
        <v>0.48886198347408399</v>
      </c>
      <c r="G3994">
        <v>0.43165292586037202</v>
      </c>
      <c r="H3994" t="s">
        <v>9684</v>
      </c>
      <c r="I3994">
        <v>4</v>
      </c>
    </row>
    <row r="3995" spans="1:9" x14ac:dyDescent="0.25">
      <c r="A3995" t="s">
        <v>9685</v>
      </c>
      <c r="B3995" t="s">
        <v>9685</v>
      </c>
      <c r="C3995" t="s">
        <v>8247</v>
      </c>
      <c r="D3995" t="s">
        <v>2154</v>
      </c>
      <c r="E3995">
        <v>0.124839914745053</v>
      </c>
      <c r="F3995">
        <v>0.48886198347408399</v>
      </c>
      <c r="G3995">
        <v>0.43165292586037202</v>
      </c>
      <c r="H3995" t="s">
        <v>9686</v>
      </c>
      <c r="I3995">
        <v>4</v>
      </c>
    </row>
    <row r="3996" spans="1:9" x14ac:dyDescent="0.25">
      <c r="A3996" t="s">
        <v>9687</v>
      </c>
      <c r="B3996" t="s">
        <v>9687</v>
      </c>
      <c r="C3996" t="s">
        <v>8247</v>
      </c>
      <c r="D3996" t="s">
        <v>2154</v>
      </c>
      <c r="E3996">
        <v>0.124839914745053</v>
      </c>
      <c r="F3996">
        <v>0.48886198347408399</v>
      </c>
      <c r="G3996">
        <v>0.43165292586037202</v>
      </c>
      <c r="H3996" t="s">
        <v>8500</v>
      </c>
      <c r="I3996">
        <v>4</v>
      </c>
    </row>
    <row r="3997" spans="1:9" x14ac:dyDescent="0.25">
      <c r="A3997" t="s">
        <v>9688</v>
      </c>
      <c r="B3997" t="s">
        <v>9688</v>
      </c>
      <c r="C3997" t="s">
        <v>8247</v>
      </c>
      <c r="D3997" t="s">
        <v>2154</v>
      </c>
      <c r="E3997">
        <v>0.124839914745053</v>
      </c>
      <c r="F3997">
        <v>0.48886198347408399</v>
      </c>
      <c r="G3997">
        <v>0.43165292586037202</v>
      </c>
      <c r="H3997" t="s">
        <v>9689</v>
      </c>
      <c r="I3997">
        <v>4</v>
      </c>
    </row>
    <row r="3998" spans="1:9" x14ac:dyDescent="0.25">
      <c r="A3998" t="s">
        <v>9690</v>
      </c>
      <c r="B3998" t="s">
        <v>9690</v>
      </c>
      <c r="C3998" t="s">
        <v>8247</v>
      </c>
      <c r="D3998" t="s">
        <v>2154</v>
      </c>
      <c r="E3998">
        <v>0.124839914745053</v>
      </c>
      <c r="F3998">
        <v>0.48886198347408399</v>
      </c>
      <c r="G3998">
        <v>0.43165292586037202</v>
      </c>
      <c r="H3998" t="s">
        <v>9691</v>
      </c>
      <c r="I3998">
        <v>4</v>
      </c>
    </row>
    <row r="3999" spans="1:9" x14ac:dyDescent="0.25">
      <c r="A3999" t="s">
        <v>9692</v>
      </c>
      <c r="B3999" t="s">
        <v>9692</v>
      </c>
      <c r="C3999" t="s">
        <v>8247</v>
      </c>
      <c r="D3999" t="s">
        <v>2154</v>
      </c>
      <c r="E3999">
        <v>0.124839914745053</v>
      </c>
      <c r="F3999">
        <v>0.48886198347408399</v>
      </c>
      <c r="G3999">
        <v>0.43165292586037202</v>
      </c>
      <c r="H3999" t="s">
        <v>9693</v>
      </c>
      <c r="I3999">
        <v>4</v>
      </c>
    </row>
    <row r="4000" spans="1:9" x14ac:dyDescent="0.25">
      <c r="A4000" t="s">
        <v>9694</v>
      </c>
      <c r="B4000" t="s">
        <v>9694</v>
      </c>
      <c r="C4000" t="s">
        <v>8247</v>
      </c>
      <c r="D4000" t="s">
        <v>2154</v>
      </c>
      <c r="E4000">
        <v>0.124839914745053</v>
      </c>
      <c r="F4000">
        <v>0.48886198347408399</v>
      </c>
      <c r="G4000">
        <v>0.43165292586037202</v>
      </c>
      <c r="H4000" t="s">
        <v>9695</v>
      </c>
      <c r="I4000">
        <v>4</v>
      </c>
    </row>
    <row r="4001" spans="1:9" x14ac:dyDescent="0.25">
      <c r="A4001" t="s">
        <v>9696</v>
      </c>
      <c r="B4001" t="s">
        <v>9696</v>
      </c>
      <c r="C4001" t="s">
        <v>8247</v>
      </c>
      <c r="D4001" t="s">
        <v>2154</v>
      </c>
      <c r="E4001">
        <v>0.124839914745053</v>
      </c>
      <c r="F4001">
        <v>0.48886198347408399</v>
      </c>
      <c r="G4001">
        <v>0.43165292586037202</v>
      </c>
      <c r="H4001" t="s">
        <v>9697</v>
      </c>
      <c r="I4001">
        <v>4</v>
      </c>
    </row>
    <row r="4002" spans="1:9" x14ac:dyDescent="0.25">
      <c r="A4002" t="s">
        <v>9698</v>
      </c>
      <c r="B4002" t="s">
        <v>9698</v>
      </c>
      <c r="C4002" t="s">
        <v>8247</v>
      </c>
      <c r="D4002" t="s">
        <v>2154</v>
      </c>
      <c r="E4002">
        <v>0.124839914745053</v>
      </c>
      <c r="F4002">
        <v>0.48886198347408399</v>
      </c>
      <c r="G4002">
        <v>0.43165292586037202</v>
      </c>
      <c r="H4002" t="s">
        <v>9699</v>
      </c>
      <c r="I4002">
        <v>4</v>
      </c>
    </row>
    <row r="4003" spans="1:9" x14ac:dyDescent="0.25">
      <c r="A4003" t="s">
        <v>9700</v>
      </c>
      <c r="B4003" t="s">
        <v>9700</v>
      </c>
      <c r="C4003" t="s">
        <v>8247</v>
      </c>
      <c r="D4003" t="s">
        <v>2154</v>
      </c>
      <c r="E4003">
        <v>0.124839914745053</v>
      </c>
      <c r="F4003">
        <v>0.48886198347408399</v>
      </c>
      <c r="G4003">
        <v>0.43165292586037202</v>
      </c>
      <c r="H4003" t="s">
        <v>9701</v>
      </c>
      <c r="I4003">
        <v>4</v>
      </c>
    </row>
    <row r="4004" spans="1:9" x14ac:dyDescent="0.25">
      <c r="A4004" t="s">
        <v>9702</v>
      </c>
      <c r="B4004" t="s">
        <v>9702</v>
      </c>
      <c r="C4004" t="s">
        <v>8247</v>
      </c>
      <c r="D4004" t="s">
        <v>2154</v>
      </c>
      <c r="E4004">
        <v>0.124839914745053</v>
      </c>
      <c r="F4004">
        <v>0.48886198347408399</v>
      </c>
      <c r="G4004">
        <v>0.43165292586037202</v>
      </c>
      <c r="H4004" t="s">
        <v>9703</v>
      </c>
      <c r="I4004">
        <v>4</v>
      </c>
    </row>
    <row r="4005" spans="1:9" x14ac:dyDescent="0.25">
      <c r="A4005" t="s">
        <v>9704</v>
      </c>
      <c r="B4005" t="s">
        <v>9704</v>
      </c>
      <c r="C4005" t="s">
        <v>8247</v>
      </c>
      <c r="D4005" t="s">
        <v>2154</v>
      </c>
      <c r="E4005">
        <v>0.124839914745053</v>
      </c>
      <c r="F4005">
        <v>0.48886198347408399</v>
      </c>
      <c r="G4005">
        <v>0.43165292586037202</v>
      </c>
      <c r="H4005" t="s">
        <v>9705</v>
      </c>
      <c r="I4005">
        <v>4</v>
      </c>
    </row>
    <row r="4006" spans="1:9" x14ac:dyDescent="0.25">
      <c r="A4006" t="s">
        <v>9706</v>
      </c>
      <c r="B4006" t="s">
        <v>9706</v>
      </c>
      <c r="C4006" t="s">
        <v>1791</v>
      </c>
      <c r="D4006" t="s">
        <v>1947</v>
      </c>
      <c r="E4006">
        <v>0.125159284533608</v>
      </c>
      <c r="F4006">
        <v>0.48886198347408399</v>
      </c>
      <c r="G4006">
        <v>0.43165292586037202</v>
      </c>
      <c r="H4006" t="s">
        <v>9707</v>
      </c>
      <c r="I4006">
        <v>30</v>
      </c>
    </row>
    <row r="4007" spans="1:9" x14ac:dyDescent="0.25">
      <c r="A4007" t="s">
        <v>9708</v>
      </c>
      <c r="B4007" t="s">
        <v>9708</v>
      </c>
      <c r="C4007" t="s">
        <v>1692</v>
      </c>
      <c r="D4007" t="s">
        <v>3527</v>
      </c>
      <c r="E4007">
        <v>0.12618460385334301</v>
      </c>
      <c r="F4007">
        <v>0.48886198347408399</v>
      </c>
      <c r="G4007">
        <v>0.43165292586037202</v>
      </c>
      <c r="H4007" t="s">
        <v>9709</v>
      </c>
      <c r="I4007">
        <v>33</v>
      </c>
    </row>
    <row r="4008" spans="1:9" x14ac:dyDescent="0.25">
      <c r="A4008" t="s">
        <v>3525</v>
      </c>
      <c r="B4008" t="s">
        <v>3525</v>
      </c>
      <c r="C4008" t="s">
        <v>1692</v>
      </c>
      <c r="D4008" t="s">
        <v>3527</v>
      </c>
      <c r="E4008">
        <v>0.12618460385334301</v>
      </c>
      <c r="F4008">
        <v>0.48886198347408399</v>
      </c>
      <c r="G4008">
        <v>0.43165292586037202</v>
      </c>
      <c r="H4008" t="s">
        <v>9710</v>
      </c>
      <c r="I4008">
        <v>33</v>
      </c>
    </row>
    <row r="4009" spans="1:9" x14ac:dyDescent="0.25">
      <c r="A4009" t="s">
        <v>9711</v>
      </c>
      <c r="B4009" t="s">
        <v>9711</v>
      </c>
      <c r="C4009" t="s">
        <v>1671</v>
      </c>
      <c r="D4009" t="s">
        <v>1564</v>
      </c>
      <c r="E4009">
        <v>0.12634137220574801</v>
      </c>
      <c r="F4009">
        <v>0.48886198347408399</v>
      </c>
      <c r="G4009">
        <v>0.43165292586037202</v>
      </c>
      <c r="H4009" t="s">
        <v>9712</v>
      </c>
      <c r="I4009">
        <v>13</v>
      </c>
    </row>
    <row r="4010" spans="1:9" x14ac:dyDescent="0.25">
      <c r="A4010" t="s">
        <v>9713</v>
      </c>
      <c r="B4010" t="s">
        <v>9713</v>
      </c>
      <c r="C4010" t="s">
        <v>1671</v>
      </c>
      <c r="D4010" t="s">
        <v>1564</v>
      </c>
      <c r="E4010">
        <v>0.12634137220574801</v>
      </c>
      <c r="F4010">
        <v>0.48886198347408399</v>
      </c>
      <c r="G4010">
        <v>0.43165292586037202</v>
      </c>
      <c r="H4010" t="s">
        <v>9714</v>
      </c>
      <c r="I4010">
        <v>13</v>
      </c>
    </row>
    <row r="4011" spans="1:9" x14ac:dyDescent="0.25">
      <c r="A4011" t="s">
        <v>9715</v>
      </c>
      <c r="B4011" t="s">
        <v>9715</v>
      </c>
      <c r="C4011" t="s">
        <v>1688</v>
      </c>
      <c r="D4011" t="s">
        <v>9217</v>
      </c>
      <c r="E4011">
        <v>0.12637806096121401</v>
      </c>
      <c r="F4011">
        <v>0.48886198347408399</v>
      </c>
      <c r="G4011">
        <v>0.43165292586037202</v>
      </c>
      <c r="H4011" t="s">
        <v>9716</v>
      </c>
      <c r="I4011">
        <v>20</v>
      </c>
    </row>
    <row r="4012" spans="1:9" x14ac:dyDescent="0.25">
      <c r="A4012" t="s">
        <v>9717</v>
      </c>
      <c r="B4012" t="s">
        <v>9717</v>
      </c>
      <c r="C4012" t="s">
        <v>1688</v>
      </c>
      <c r="D4012" t="s">
        <v>9217</v>
      </c>
      <c r="E4012">
        <v>0.12637806096121401</v>
      </c>
      <c r="F4012">
        <v>0.48886198347408399</v>
      </c>
      <c r="G4012">
        <v>0.43165292586037202</v>
      </c>
      <c r="H4012" t="s">
        <v>9718</v>
      </c>
      <c r="I4012">
        <v>20</v>
      </c>
    </row>
    <row r="4013" spans="1:9" x14ac:dyDescent="0.25">
      <c r="A4013" t="s">
        <v>9719</v>
      </c>
      <c r="B4013" t="s">
        <v>9719</v>
      </c>
      <c r="C4013" t="s">
        <v>9020</v>
      </c>
      <c r="D4013" t="s">
        <v>2023</v>
      </c>
      <c r="E4013">
        <v>0.12712698400782599</v>
      </c>
      <c r="F4013">
        <v>0.48886198347408399</v>
      </c>
      <c r="G4013">
        <v>0.43165292586037202</v>
      </c>
      <c r="H4013" t="s">
        <v>9021</v>
      </c>
      <c r="I4013">
        <v>3</v>
      </c>
    </row>
    <row r="4014" spans="1:9" x14ac:dyDescent="0.25">
      <c r="A4014" t="s">
        <v>9720</v>
      </c>
      <c r="B4014" t="s">
        <v>9720</v>
      </c>
      <c r="C4014" t="s">
        <v>9020</v>
      </c>
      <c r="D4014" t="s">
        <v>2023</v>
      </c>
      <c r="E4014">
        <v>0.12712698400782599</v>
      </c>
      <c r="F4014">
        <v>0.48886198347408399</v>
      </c>
      <c r="G4014">
        <v>0.43165292586037202</v>
      </c>
      <c r="H4014" t="s">
        <v>9029</v>
      </c>
      <c r="I4014">
        <v>3</v>
      </c>
    </row>
    <row r="4015" spans="1:9" x14ac:dyDescent="0.25">
      <c r="A4015" t="s">
        <v>9721</v>
      </c>
      <c r="B4015" t="s">
        <v>9721</v>
      </c>
      <c r="C4015" t="s">
        <v>9020</v>
      </c>
      <c r="D4015" t="s">
        <v>2023</v>
      </c>
      <c r="E4015">
        <v>0.12712698400782599</v>
      </c>
      <c r="F4015">
        <v>0.48886198347408399</v>
      </c>
      <c r="G4015">
        <v>0.43165292586037202</v>
      </c>
      <c r="H4015" t="s">
        <v>9722</v>
      </c>
      <c r="I4015">
        <v>3</v>
      </c>
    </row>
    <row r="4016" spans="1:9" x14ac:dyDescent="0.25">
      <c r="A4016" t="s">
        <v>9723</v>
      </c>
      <c r="B4016" t="s">
        <v>9723</v>
      </c>
      <c r="C4016" t="s">
        <v>9020</v>
      </c>
      <c r="D4016" t="s">
        <v>2023</v>
      </c>
      <c r="E4016">
        <v>0.12712698400782599</v>
      </c>
      <c r="F4016">
        <v>0.48886198347408399</v>
      </c>
      <c r="G4016">
        <v>0.43165292586037202</v>
      </c>
      <c r="H4016" t="s">
        <v>9724</v>
      </c>
      <c r="I4016">
        <v>3</v>
      </c>
    </row>
    <row r="4017" spans="1:9" x14ac:dyDescent="0.25">
      <c r="A4017" t="s">
        <v>9725</v>
      </c>
      <c r="B4017" t="s">
        <v>9725</v>
      </c>
      <c r="C4017" t="s">
        <v>9020</v>
      </c>
      <c r="D4017" t="s">
        <v>2023</v>
      </c>
      <c r="E4017">
        <v>0.12712698400782599</v>
      </c>
      <c r="F4017">
        <v>0.48886198347408399</v>
      </c>
      <c r="G4017">
        <v>0.43165292586037202</v>
      </c>
      <c r="H4017" t="s">
        <v>9726</v>
      </c>
      <c r="I4017">
        <v>3</v>
      </c>
    </row>
    <row r="4018" spans="1:9" x14ac:dyDescent="0.25">
      <c r="A4018" t="s">
        <v>9727</v>
      </c>
      <c r="B4018" t="s">
        <v>9727</v>
      </c>
      <c r="C4018" t="s">
        <v>9020</v>
      </c>
      <c r="D4018" t="s">
        <v>2023</v>
      </c>
      <c r="E4018">
        <v>0.12712698400782599</v>
      </c>
      <c r="F4018">
        <v>0.48886198347408399</v>
      </c>
      <c r="G4018">
        <v>0.43165292586037202</v>
      </c>
      <c r="H4018" t="s">
        <v>9728</v>
      </c>
      <c r="I4018">
        <v>3</v>
      </c>
    </row>
    <row r="4019" spans="1:9" x14ac:dyDescent="0.25">
      <c r="A4019" t="s">
        <v>9729</v>
      </c>
      <c r="B4019" t="s">
        <v>9729</v>
      </c>
      <c r="C4019" t="s">
        <v>9020</v>
      </c>
      <c r="D4019" t="s">
        <v>2023</v>
      </c>
      <c r="E4019">
        <v>0.12712698400782599</v>
      </c>
      <c r="F4019">
        <v>0.48886198347408399</v>
      </c>
      <c r="G4019">
        <v>0.43165292586037202</v>
      </c>
      <c r="H4019" t="s">
        <v>9730</v>
      </c>
      <c r="I4019">
        <v>3</v>
      </c>
    </row>
    <row r="4020" spans="1:9" x14ac:dyDescent="0.25">
      <c r="A4020" t="s">
        <v>9731</v>
      </c>
      <c r="B4020" t="s">
        <v>9731</v>
      </c>
      <c r="C4020" t="s">
        <v>9020</v>
      </c>
      <c r="D4020" t="s">
        <v>2023</v>
      </c>
      <c r="E4020">
        <v>0.12712698400782599</v>
      </c>
      <c r="F4020">
        <v>0.48886198347408399</v>
      </c>
      <c r="G4020">
        <v>0.43165292586037202</v>
      </c>
      <c r="H4020" t="s">
        <v>9732</v>
      </c>
      <c r="I4020">
        <v>3</v>
      </c>
    </row>
    <row r="4021" spans="1:9" x14ac:dyDescent="0.25">
      <c r="A4021" t="s">
        <v>9733</v>
      </c>
      <c r="B4021" t="s">
        <v>9733</v>
      </c>
      <c r="C4021" t="s">
        <v>9020</v>
      </c>
      <c r="D4021" t="s">
        <v>2023</v>
      </c>
      <c r="E4021">
        <v>0.12712698400782599</v>
      </c>
      <c r="F4021">
        <v>0.48886198347408399</v>
      </c>
      <c r="G4021">
        <v>0.43165292586037202</v>
      </c>
      <c r="H4021" t="s">
        <v>9067</v>
      </c>
      <c r="I4021">
        <v>3</v>
      </c>
    </row>
    <row r="4022" spans="1:9" x14ac:dyDescent="0.25">
      <c r="A4022" t="s">
        <v>9734</v>
      </c>
      <c r="B4022" t="s">
        <v>9734</v>
      </c>
      <c r="C4022" t="s">
        <v>9020</v>
      </c>
      <c r="D4022" t="s">
        <v>2023</v>
      </c>
      <c r="E4022">
        <v>0.12712698400782599</v>
      </c>
      <c r="F4022">
        <v>0.48886198347408399</v>
      </c>
      <c r="G4022">
        <v>0.43165292586037202</v>
      </c>
      <c r="H4022" t="s">
        <v>9735</v>
      </c>
      <c r="I4022">
        <v>3</v>
      </c>
    </row>
    <row r="4023" spans="1:9" x14ac:dyDescent="0.25">
      <c r="A4023" t="s">
        <v>9736</v>
      </c>
      <c r="B4023" t="s">
        <v>9736</v>
      </c>
      <c r="C4023" t="s">
        <v>9020</v>
      </c>
      <c r="D4023" t="s">
        <v>2023</v>
      </c>
      <c r="E4023">
        <v>0.12712698400782599</v>
      </c>
      <c r="F4023">
        <v>0.48886198347408399</v>
      </c>
      <c r="G4023">
        <v>0.43165292586037202</v>
      </c>
      <c r="H4023" t="s">
        <v>9737</v>
      </c>
      <c r="I4023">
        <v>3</v>
      </c>
    </row>
    <row r="4024" spans="1:9" x14ac:dyDescent="0.25">
      <c r="A4024" t="s">
        <v>9738</v>
      </c>
      <c r="B4024" t="s">
        <v>9738</v>
      </c>
      <c r="C4024" t="s">
        <v>9020</v>
      </c>
      <c r="D4024" t="s">
        <v>2023</v>
      </c>
      <c r="E4024">
        <v>0.12712698400782599</v>
      </c>
      <c r="F4024">
        <v>0.48886198347408399</v>
      </c>
      <c r="G4024">
        <v>0.43165292586037202</v>
      </c>
      <c r="H4024" t="s">
        <v>9739</v>
      </c>
      <c r="I4024">
        <v>3</v>
      </c>
    </row>
    <row r="4025" spans="1:9" x14ac:dyDescent="0.25">
      <c r="A4025" t="s">
        <v>9740</v>
      </c>
      <c r="B4025" t="s">
        <v>9740</v>
      </c>
      <c r="C4025" t="s">
        <v>9020</v>
      </c>
      <c r="D4025" t="s">
        <v>2023</v>
      </c>
      <c r="E4025">
        <v>0.12712698400782599</v>
      </c>
      <c r="F4025">
        <v>0.48886198347408399</v>
      </c>
      <c r="G4025">
        <v>0.43165292586037202</v>
      </c>
      <c r="H4025" t="s">
        <v>9741</v>
      </c>
      <c r="I4025">
        <v>3</v>
      </c>
    </row>
    <row r="4026" spans="1:9" x14ac:dyDescent="0.25">
      <c r="A4026" t="s">
        <v>9742</v>
      </c>
      <c r="B4026" t="s">
        <v>9742</v>
      </c>
      <c r="C4026" t="s">
        <v>9020</v>
      </c>
      <c r="D4026" t="s">
        <v>2023</v>
      </c>
      <c r="E4026">
        <v>0.12712698400782599</v>
      </c>
      <c r="F4026">
        <v>0.48886198347408399</v>
      </c>
      <c r="G4026">
        <v>0.43165292586037202</v>
      </c>
      <c r="H4026" t="s">
        <v>9743</v>
      </c>
      <c r="I4026">
        <v>3</v>
      </c>
    </row>
    <row r="4027" spans="1:9" x14ac:dyDescent="0.25">
      <c r="A4027" t="s">
        <v>9744</v>
      </c>
      <c r="B4027" t="s">
        <v>9744</v>
      </c>
      <c r="C4027" t="s">
        <v>9020</v>
      </c>
      <c r="D4027" t="s">
        <v>2023</v>
      </c>
      <c r="E4027">
        <v>0.12712698400782599</v>
      </c>
      <c r="F4027">
        <v>0.48886198347408399</v>
      </c>
      <c r="G4027">
        <v>0.43165292586037202</v>
      </c>
      <c r="H4027" t="s">
        <v>9745</v>
      </c>
      <c r="I4027">
        <v>3</v>
      </c>
    </row>
    <row r="4028" spans="1:9" x14ac:dyDescent="0.25">
      <c r="A4028" t="s">
        <v>9746</v>
      </c>
      <c r="B4028" t="s">
        <v>9746</v>
      </c>
      <c r="C4028" t="s">
        <v>9020</v>
      </c>
      <c r="D4028" t="s">
        <v>2023</v>
      </c>
      <c r="E4028">
        <v>0.12712698400782599</v>
      </c>
      <c r="F4028">
        <v>0.48886198347408399</v>
      </c>
      <c r="G4028">
        <v>0.43165292586037202</v>
      </c>
      <c r="H4028" t="s">
        <v>9747</v>
      </c>
      <c r="I4028">
        <v>3</v>
      </c>
    </row>
    <row r="4029" spans="1:9" x14ac:dyDescent="0.25">
      <c r="A4029" t="s">
        <v>9748</v>
      </c>
      <c r="B4029" t="s">
        <v>9748</v>
      </c>
      <c r="C4029" t="s">
        <v>9020</v>
      </c>
      <c r="D4029" t="s">
        <v>2023</v>
      </c>
      <c r="E4029">
        <v>0.12712698400782599</v>
      </c>
      <c r="F4029">
        <v>0.48886198347408399</v>
      </c>
      <c r="G4029">
        <v>0.43165292586037202</v>
      </c>
      <c r="H4029" t="s">
        <v>9749</v>
      </c>
      <c r="I4029">
        <v>3</v>
      </c>
    </row>
    <row r="4030" spans="1:9" x14ac:dyDescent="0.25">
      <c r="A4030" t="s">
        <v>3415</v>
      </c>
      <c r="B4030" t="s">
        <v>3415</v>
      </c>
      <c r="C4030" t="s">
        <v>9020</v>
      </c>
      <c r="D4030" t="s">
        <v>2023</v>
      </c>
      <c r="E4030">
        <v>0.12712698400782599</v>
      </c>
      <c r="F4030">
        <v>0.48886198347408399</v>
      </c>
      <c r="G4030">
        <v>0.43165292586037202</v>
      </c>
      <c r="H4030" t="s">
        <v>9750</v>
      </c>
      <c r="I4030">
        <v>3</v>
      </c>
    </row>
    <row r="4031" spans="1:9" x14ac:dyDescent="0.25">
      <c r="A4031" t="s">
        <v>9751</v>
      </c>
      <c r="B4031" t="s">
        <v>9751</v>
      </c>
      <c r="C4031" t="s">
        <v>9020</v>
      </c>
      <c r="D4031" t="s">
        <v>2023</v>
      </c>
      <c r="E4031">
        <v>0.12712698400782599</v>
      </c>
      <c r="F4031">
        <v>0.48886198347408399</v>
      </c>
      <c r="G4031">
        <v>0.43165292586037202</v>
      </c>
      <c r="H4031" t="s">
        <v>9752</v>
      </c>
      <c r="I4031">
        <v>3</v>
      </c>
    </row>
    <row r="4032" spans="1:9" x14ac:dyDescent="0.25">
      <c r="A4032" t="s">
        <v>9753</v>
      </c>
      <c r="B4032" t="s">
        <v>9753</v>
      </c>
      <c r="C4032" t="s">
        <v>9020</v>
      </c>
      <c r="D4032" t="s">
        <v>2023</v>
      </c>
      <c r="E4032">
        <v>0.12712698400782599</v>
      </c>
      <c r="F4032">
        <v>0.48886198347408399</v>
      </c>
      <c r="G4032">
        <v>0.43165292586037202</v>
      </c>
      <c r="H4032" t="s">
        <v>9754</v>
      </c>
      <c r="I4032">
        <v>3</v>
      </c>
    </row>
    <row r="4033" spans="1:9" x14ac:dyDescent="0.25">
      <c r="A4033" t="s">
        <v>9755</v>
      </c>
      <c r="B4033" t="s">
        <v>9755</v>
      </c>
      <c r="C4033" t="s">
        <v>9020</v>
      </c>
      <c r="D4033" t="s">
        <v>2023</v>
      </c>
      <c r="E4033">
        <v>0.12712698400782599</v>
      </c>
      <c r="F4033">
        <v>0.48886198347408399</v>
      </c>
      <c r="G4033">
        <v>0.43165292586037202</v>
      </c>
      <c r="H4033" t="s">
        <v>9756</v>
      </c>
      <c r="I4033">
        <v>3</v>
      </c>
    </row>
    <row r="4034" spans="1:9" x14ac:dyDescent="0.25">
      <c r="A4034" t="s">
        <v>9757</v>
      </c>
      <c r="B4034" t="s">
        <v>9757</v>
      </c>
      <c r="C4034" t="s">
        <v>9020</v>
      </c>
      <c r="D4034" t="s">
        <v>2023</v>
      </c>
      <c r="E4034">
        <v>0.12712698400782599</v>
      </c>
      <c r="F4034">
        <v>0.48886198347408399</v>
      </c>
      <c r="G4034">
        <v>0.43165292586037202</v>
      </c>
      <c r="H4034" t="s">
        <v>9758</v>
      </c>
      <c r="I4034">
        <v>3</v>
      </c>
    </row>
    <row r="4035" spans="1:9" x14ac:dyDescent="0.25">
      <c r="A4035" t="s">
        <v>9759</v>
      </c>
      <c r="B4035" t="s">
        <v>9759</v>
      </c>
      <c r="C4035" t="s">
        <v>9020</v>
      </c>
      <c r="D4035" t="s">
        <v>2023</v>
      </c>
      <c r="E4035">
        <v>0.12712698400782599</v>
      </c>
      <c r="F4035">
        <v>0.48886198347408399</v>
      </c>
      <c r="G4035">
        <v>0.43165292586037202</v>
      </c>
      <c r="H4035" t="s">
        <v>9277</v>
      </c>
      <c r="I4035">
        <v>3</v>
      </c>
    </row>
    <row r="4036" spans="1:9" x14ac:dyDescent="0.25">
      <c r="A4036" t="s">
        <v>9760</v>
      </c>
      <c r="B4036" t="s">
        <v>9760</v>
      </c>
      <c r="C4036" t="s">
        <v>9020</v>
      </c>
      <c r="D4036" t="s">
        <v>2023</v>
      </c>
      <c r="E4036">
        <v>0.12712698400782599</v>
      </c>
      <c r="F4036">
        <v>0.48886198347408399</v>
      </c>
      <c r="G4036">
        <v>0.43165292586037202</v>
      </c>
      <c r="H4036" t="s">
        <v>9761</v>
      </c>
      <c r="I4036">
        <v>3</v>
      </c>
    </row>
    <row r="4037" spans="1:9" x14ac:dyDescent="0.25">
      <c r="A4037" t="s">
        <v>9762</v>
      </c>
      <c r="B4037" t="s">
        <v>9762</v>
      </c>
      <c r="C4037" t="s">
        <v>9020</v>
      </c>
      <c r="D4037" t="s">
        <v>2023</v>
      </c>
      <c r="E4037">
        <v>0.12712698400782599</v>
      </c>
      <c r="F4037">
        <v>0.48886198347408399</v>
      </c>
      <c r="G4037">
        <v>0.43165292586037202</v>
      </c>
      <c r="H4037" t="s">
        <v>9029</v>
      </c>
      <c r="I4037">
        <v>3</v>
      </c>
    </row>
    <row r="4038" spans="1:9" x14ac:dyDescent="0.25">
      <c r="A4038" t="s">
        <v>9763</v>
      </c>
      <c r="B4038" t="s">
        <v>9763</v>
      </c>
      <c r="C4038" t="s">
        <v>9020</v>
      </c>
      <c r="D4038" t="s">
        <v>2023</v>
      </c>
      <c r="E4038">
        <v>0.12712698400782599</v>
      </c>
      <c r="F4038">
        <v>0.48886198347408399</v>
      </c>
      <c r="G4038">
        <v>0.43165292586037202</v>
      </c>
      <c r="H4038" t="s">
        <v>9764</v>
      </c>
      <c r="I4038">
        <v>3</v>
      </c>
    </row>
    <row r="4039" spans="1:9" x14ac:dyDescent="0.25">
      <c r="A4039" t="s">
        <v>9765</v>
      </c>
      <c r="B4039" t="s">
        <v>9765</v>
      </c>
      <c r="C4039" t="s">
        <v>9020</v>
      </c>
      <c r="D4039" t="s">
        <v>2023</v>
      </c>
      <c r="E4039">
        <v>0.12712698400782599</v>
      </c>
      <c r="F4039">
        <v>0.48886198347408399</v>
      </c>
      <c r="G4039">
        <v>0.43165292586037202</v>
      </c>
      <c r="H4039" t="s">
        <v>9766</v>
      </c>
      <c r="I4039">
        <v>3</v>
      </c>
    </row>
    <row r="4040" spans="1:9" x14ac:dyDescent="0.25">
      <c r="A4040" t="s">
        <v>9767</v>
      </c>
      <c r="B4040" t="s">
        <v>9767</v>
      </c>
      <c r="C4040" t="s">
        <v>9020</v>
      </c>
      <c r="D4040" t="s">
        <v>2023</v>
      </c>
      <c r="E4040">
        <v>0.12712698400782599</v>
      </c>
      <c r="F4040">
        <v>0.48886198347408399</v>
      </c>
      <c r="G4040">
        <v>0.43165292586037202</v>
      </c>
      <c r="H4040" t="s">
        <v>9768</v>
      </c>
      <c r="I4040">
        <v>3</v>
      </c>
    </row>
    <row r="4041" spans="1:9" x14ac:dyDescent="0.25">
      <c r="A4041" t="s">
        <v>9769</v>
      </c>
      <c r="B4041" t="s">
        <v>9769</v>
      </c>
      <c r="C4041" t="s">
        <v>1732</v>
      </c>
      <c r="D4041" t="s">
        <v>1931</v>
      </c>
      <c r="E4041">
        <v>0.12995778811500899</v>
      </c>
      <c r="F4041">
        <v>0.49933944240595302</v>
      </c>
      <c r="G4041">
        <v>0.44090426050370601</v>
      </c>
      <c r="H4041" t="s">
        <v>9770</v>
      </c>
      <c r="I4041">
        <v>15</v>
      </c>
    </row>
    <row r="4042" spans="1:9" x14ac:dyDescent="0.25">
      <c r="A4042" t="s">
        <v>9771</v>
      </c>
      <c r="B4042" t="s">
        <v>9771</v>
      </c>
      <c r="C4042" t="s">
        <v>1591</v>
      </c>
      <c r="D4042" t="s">
        <v>9772</v>
      </c>
      <c r="E4042">
        <v>0.13048188216852</v>
      </c>
      <c r="F4042">
        <v>0.50094391170493702</v>
      </c>
      <c r="G4042">
        <v>0.44232096683549699</v>
      </c>
      <c r="H4042" t="s">
        <v>9773</v>
      </c>
      <c r="I4042">
        <v>24</v>
      </c>
    </row>
    <row r="4043" spans="1:9" x14ac:dyDescent="0.25">
      <c r="A4043" t="s">
        <v>9774</v>
      </c>
      <c r="B4043" t="s">
        <v>9774</v>
      </c>
      <c r="C4043" t="s">
        <v>1745</v>
      </c>
      <c r="D4043" t="s">
        <v>2071</v>
      </c>
      <c r="E4043">
        <v>0.131041106852541</v>
      </c>
      <c r="F4043">
        <v>0.50225747749516203</v>
      </c>
      <c r="G4043">
        <v>0.44348081263211903</v>
      </c>
      <c r="H4043" t="s">
        <v>9775</v>
      </c>
      <c r="I4043">
        <v>16</v>
      </c>
    </row>
    <row r="4044" spans="1:9" x14ac:dyDescent="0.25">
      <c r="A4044" t="s">
        <v>9776</v>
      </c>
      <c r="B4044" t="s">
        <v>9776</v>
      </c>
      <c r="C4044" t="s">
        <v>1894</v>
      </c>
      <c r="D4044" t="s">
        <v>1840</v>
      </c>
      <c r="E4044">
        <v>0.13159269163344001</v>
      </c>
      <c r="F4044">
        <v>0.50225747749516203</v>
      </c>
      <c r="G4044">
        <v>0.44348081263211903</v>
      </c>
      <c r="H4044" t="s">
        <v>9777</v>
      </c>
      <c r="I4044">
        <v>12</v>
      </c>
    </row>
    <row r="4045" spans="1:9" x14ac:dyDescent="0.25">
      <c r="A4045" t="s">
        <v>9778</v>
      </c>
      <c r="B4045" t="s">
        <v>9778</v>
      </c>
      <c r="C4045" t="s">
        <v>2084</v>
      </c>
      <c r="D4045" t="s">
        <v>1685</v>
      </c>
      <c r="E4045">
        <v>0.13226859849893499</v>
      </c>
      <c r="F4045">
        <v>0.50225747749516203</v>
      </c>
      <c r="G4045">
        <v>0.44348081263211903</v>
      </c>
      <c r="H4045" t="s">
        <v>9779</v>
      </c>
      <c r="I4045">
        <v>5</v>
      </c>
    </row>
    <row r="4046" spans="1:9" x14ac:dyDescent="0.25">
      <c r="A4046" t="s">
        <v>9780</v>
      </c>
      <c r="B4046" t="s">
        <v>9780</v>
      </c>
      <c r="C4046" t="s">
        <v>2084</v>
      </c>
      <c r="D4046" t="s">
        <v>1685</v>
      </c>
      <c r="E4046">
        <v>0.13226859849893499</v>
      </c>
      <c r="F4046">
        <v>0.50225747749516203</v>
      </c>
      <c r="G4046">
        <v>0.44348081263211903</v>
      </c>
      <c r="H4046" t="s">
        <v>9781</v>
      </c>
      <c r="I4046">
        <v>5</v>
      </c>
    </row>
    <row r="4047" spans="1:9" x14ac:dyDescent="0.25">
      <c r="A4047" t="s">
        <v>9782</v>
      </c>
      <c r="B4047" t="s">
        <v>9782</v>
      </c>
      <c r="C4047" t="s">
        <v>2084</v>
      </c>
      <c r="D4047" t="s">
        <v>1685</v>
      </c>
      <c r="E4047">
        <v>0.13226859849893499</v>
      </c>
      <c r="F4047">
        <v>0.50225747749516203</v>
      </c>
      <c r="G4047">
        <v>0.44348081263211903</v>
      </c>
      <c r="H4047" t="s">
        <v>9090</v>
      </c>
      <c r="I4047">
        <v>5</v>
      </c>
    </row>
    <row r="4048" spans="1:9" x14ac:dyDescent="0.25">
      <c r="A4048" t="s">
        <v>9783</v>
      </c>
      <c r="B4048" t="s">
        <v>9783</v>
      </c>
      <c r="C4048" t="s">
        <v>2084</v>
      </c>
      <c r="D4048" t="s">
        <v>1685</v>
      </c>
      <c r="E4048">
        <v>0.13226859849893499</v>
      </c>
      <c r="F4048">
        <v>0.50225747749516203</v>
      </c>
      <c r="G4048">
        <v>0.44348081263211903</v>
      </c>
      <c r="H4048" t="s">
        <v>9784</v>
      </c>
      <c r="I4048">
        <v>5</v>
      </c>
    </row>
    <row r="4049" spans="1:9" x14ac:dyDescent="0.25">
      <c r="A4049" t="s">
        <v>9785</v>
      </c>
      <c r="B4049" t="s">
        <v>9785</v>
      </c>
      <c r="C4049" t="s">
        <v>2084</v>
      </c>
      <c r="D4049" t="s">
        <v>1685</v>
      </c>
      <c r="E4049">
        <v>0.13226859849893499</v>
      </c>
      <c r="F4049">
        <v>0.50225747749516203</v>
      </c>
      <c r="G4049">
        <v>0.44348081263211903</v>
      </c>
      <c r="H4049" t="s">
        <v>9786</v>
      </c>
      <c r="I4049">
        <v>5</v>
      </c>
    </row>
    <row r="4050" spans="1:9" x14ac:dyDescent="0.25">
      <c r="A4050" t="s">
        <v>9787</v>
      </c>
      <c r="B4050" t="s">
        <v>9787</v>
      </c>
      <c r="C4050" t="s">
        <v>2084</v>
      </c>
      <c r="D4050" t="s">
        <v>1685</v>
      </c>
      <c r="E4050">
        <v>0.13226859849893499</v>
      </c>
      <c r="F4050">
        <v>0.50225747749516203</v>
      </c>
      <c r="G4050">
        <v>0.44348081263211903</v>
      </c>
      <c r="H4050" t="s">
        <v>9788</v>
      </c>
      <c r="I4050">
        <v>5</v>
      </c>
    </row>
    <row r="4051" spans="1:9" x14ac:dyDescent="0.25">
      <c r="A4051" t="s">
        <v>9789</v>
      </c>
      <c r="B4051" t="s">
        <v>9789</v>
      </c>
      <c r="C4051" t="s">
        <v>2084</v>
      </c>
      <c r="D4051" t="s">
        <v>1685</v>
      </c>
      <c r="E4051">
        <v>0.13226859849893499</v>
      </c>
      <c r="F4051">
        <v>0.50225747749516203</v>
      </c>
      <c r="G4051">
        <v>0.44348081263211903</v>
      </c>
      <c r="H4051" t="s">
        <v>9790</v>
      </c>
      <c r="I4051">
        <v>5</v>
      </c>
    </row>
    <row r="4052" spans="1:9" x14ac:dyDescent="0.25">
      <c r="A4052" t="s">
        <v>9791</v>
      </c>
      <c r="B4052" t="s">
        <v>9791</v>
      </c>
      <c r="C4052" t="s">
        <v>2084</v>
      </c>
      <c r="D4052" t="s">
        <v>1685</v>
      </c>
      <c r="E4052">
        <v>0.13226859849893499</v>
      </c>
      <c r="F4052">
        <v>0.50225747749516203</v>
      </c>
      <c r="G4052">
        <v>0.44348081263211903</v>
      </c>
      <c r="H4052" t="s">
        <v>9792</v>
      </c>
      <c r="I4052">
        <v>5</v>
      </c>
    </row>
    <row r="4053" spans="1:9" x14ac:dyDescent="0.25">
      <c r="A4053" t="s">
        <v>9793</v>
      </c>
      <c r="B4053" t="s">
        <v>9793</v>
      </c>
      <c r="C4053" t="s">
        <v>2084</v>
      </c>
      <c r="D4053" t="s">
        <v>1685</v>
      </c>
      <c r="E4053">
        <v>0.13226859849893499</v>
      </c>
      <c r="F4053">
        <v>0.50225747749516203</v>
      </c>
      <c r="G4053">
        <v>0.44348081263211903</v>
      </c>
      <c r="H4053" t="s">
        <v>9794</v>
      </c>
      <c r="I4053">
        <v>5</v>
      </c>
    </row>
    <row r="4054" spans="1:9" x14ac:dyDescent="0.25">
      <c r="A4054" t="s">
        <v>9795</v>
      </c>
      <c r="B4054" t="s">
        <v>9795</v>
      </c>
      <c r="C4054" t="s">
        <v>2084</v>
      </c>
      <c r="D4054" t="s">
        <v>1685</v>
      </c>
      <c r="E4054">
        <v>0.13226859849893499</v>
      </c>
      <c r="F4054">
        <v>0.50225747749516203</v>
      </c>
      <c r="G4054">
        <v>0.44348081263211903</v>
      </c>
      <c r="H4054" t="s">
        <v>9796</v>
      </c>
      <c r="I4054">
        <v>5</v>
      </c>
    </row>
    <row r="4055" spans="1:9" x14ac:dyDescent="0.25">
      <c r="A4055" t="s">
        <v>9797</v>
      </c>
      <c r="B4055" t="s">
        <v>9797</v>
      </c>
      <c r="C4055" t="s">
        <v>2084</v>
      </c>
      <c r="D4055" t="s">
        <v>1685</v>
      </c>
      <c r="E4055">
        <v>0.13226859849893499</v>
      </c>
      <c r="F4055">
        <v>0.50225747749516203</v>
      </c>
      <c r="G4055">
        <v>0.44348081263211903</v>
      </c>
      <c r="H4055" t="s">
        <v>9798</v>
      </c>
      <c r="I4055">
        <v>5</v>
      </c>
    </row>
    <row r="4056" spans="1:9" x14ac:dyDescent="0.25">
      <c r="A4056" t="s">
        <v>9799</v>
      </c>
      <c r="B4056" t="s">
        <v>9799</v>
      </c>
      <c r="C4056" t="s">
        <v>1785</v>
      </c>
      <c r="D4056" t="s">
        <v>2309</v>
      </c>
      <c r="E4056">
        <v>0.13231916109217601</v>
      </c>
      <c r="F4056">
        <v>0.50225747749516203</v>
      </c>
      <c r="G4056">
        <v>0.44348081263211903</v>
      </c>
      <c r="H4056" t="s">
        <v>9800</v>
      </c>
      <c r="I4056">
        <v>19</v>
      </c>
    </row>
    <row r="4057" spans="1:9" x14ac:dyDescent="0.25">
      <c r="A4057" t="s">
        <v>9801</v>
      </c>
      <c r="B4057" t="s">
        <v>9801</v>
      </c>
      <c r="C4057" t="s">
        <v>1769</v>
      </c>
      <c r="D4057" t="s">
        <v>1873</v>
      </c>
      <c r="E4057">
        <v>0.13300566019868701</v>
      </c>
      <c r="F4057">
        <v>0.50404965343628205</v>
      </c>
      <c r="G4057">
        <v>0.44506325924239498</v>
      </c>
      <c r="H4057" t="s">
        <v>9802</v>
      </c>
      <c r="I4057">
        <v>10</v>
      </c>
    </row>
    <row r="4058" spans="1:9" x14ac:dyDescent="0.25">
      <c r="A4058" t="s">
        <v>9803</v>
      </c>
      <c r="B4058" t="s">
        <v>9803</v>
      </c>
      <c r="C4058" t="s">
        <v>1769</v>
      </c>
      <c r="D4058" t="s">
        <v>1873</v>
      </c>
      <c r="E4058">
        <v>0.13300566019868701</v>
      </c>
      <c r="F4058">
        <v>0.50404965343628205</v>
      </c>
      <c r="G4058">
        <v>0.44506325924239498</v>
      </c>
      <c r="H4058" t="s">
        <v>9804</v>
      </c>
      <c r="I4058">
        <v>10</v>
      </c>
    </row>
    <row r="4059" spans="1:9" x14ac:dyDescent="0.25">
      <c r="A4059" t="s">
        <v>9805</v>
      </c>
      <c r="B4059" t="s">
        <v>9805</v>
      </c>
      <c r="C4059" t="s">
        <v>2015</v>
      </c>
      <c r="D4059" t="s">
        <v>9806</v>
      </c>
      <c r="E4059">
        <v>0.133511769663577</v>
      </c>
      <c r="F4059">
        <v>0.50490113303602002</v>
      </c>
      <c r="G4059">
        <v>0.44581509446984502</v>
      </c>
      <c r="H4059" t="s">
        <v>9807</v>
      </c>
      <c r="I4059">
        <v>42</v>
      </c>
    </row>
    <row r="4060" spans="1:9" x14ac:dyDescent="0.25">
      <c r="A4060" t="s">
        <v>9808</v>
      </c>
      <c r="B4060" t="s">
        <v>9808</v>
      </c>
      <c r="C4060" t="s">
        <v>1671</v>
      </c>
      <c r="D4060" t="s">
        <v>2135</v>
      </c>
      <c r="E4060">
        <v>0.13404776728303</v>
      </c>
      <c r="F4060">
        <v>0.50490113303602002</v>
      </c>
      <c r="G4060">
        <v>0.44581509446984502</v>
      </c>
      <c r="H4060" t="s">
        <v>9809</v>
      </c>
      <c r="I4060">
        <v>13</v>
      </c>
    </row>
    <row r="4061" spans="1:9" x14ac:dyDescent="0.25">
      <c r="A4061" t="s">
        <v>9810</v>
      </c>
      <c r="B4061" t="s">
        <v>9810</v>
      </c>
      <c r="C4061" t="s">
        <v>1867</v>
      </c>
      <c r="D4061" t="s">
        <v>2128</v>
      </c>
      <c r="E4061">
        <v>0.13419655885499099</v>
      </c>
      <c r="F4061">
        <v>0.50490113303602002</v>
      </c>
      <c r="G4061">
        <v>0.44581509446984502</v>
      </c>
      <c r="H4061" t="s">
        <v>9811</v>
      </c>
      <c r="I4061">
        <v>6</v>
      </c>
    </row>
    <row r="4062" spans="1:9" x14ac:dyDescent="0.25">
      <c r="A4062" t="s">
        <v>9812</v>
      </c>
      <c r="B4062" t="s">
        <v>9812</v>
      </c>
      <c r="C4062" t="s">
        <v>1867</v>
      </c>
      <c r="D4062" t="s">
        <v>2128</v>
      </c>
      <c r="E4062">
        <v>0.13419655885499099</v>
      </c>
      <c r="F4062">
        <v>0.50490113303602002</v>
      </c>
      <c r="G4062">
        <v>0.44581509446984502</v>
      </c>
      <c r="H4062" t="s">
        <v>9813</v>
      </c>
      <c r="I4062">
        <v>6</v>
      </c>
    </row>
    <row r="4063" spans="1:9" x14ac:dyDescent="0.25">
      <c r="A4063" t="s">
        <v>9814</v>
      </c>
      <c r="B4063" t="s">
        <v>9814</v>
      </c>
      <c r="C4063" t="s">
        <v>1867</v>
      </c>
      <c r="D4063" t="s">
        <v>2128</v>
      </c>
      <c r="E4063">
        <v>0.13419655885499099</v>
      </c>
      <c r="F4063">
        <v>0.50490113303602002</v>
      </c>
      <c r="G4063">
        <v>0.44581509446984502</v>
      </c>
      <c r="H4063" t="s">
        <v>9815</v>
      </c>
      <c r="I4063">
        <v>6</v>
      </c>
    </row>
    <row r="4064" spans="1:9" x14ac:dyDescent="0.25">
      <c r="A4064" t="s">
        <v>9816</v>
      </c>
      <c r="B4064" t="s">
        <v>9816</v>
      </c>
      <c r="C4064" t="s">
        <v>1867</v>
      </c>
      <c r="D4064" t="s">
        <v>2128</v>
      </c>
      <c r="E4064">
        <v>0.13419655885499099</v>
      </c>
      <c r="F4064">
        <v>0.50490113303602002</v>
      </c>
      <c r="G4064">
        <v>0.44581509446984502</v>
      </c>
      <c r="H4064" t="s">
        <v>9817</v>
      </c>
      <c r="I4064">
        <v>6</v>
      </c>
    </row>
    <row r="4065" spans="1:9" x14ac:dyDescent="0.25">
      <c r="A4065" t="s">
        <v>9818</v>
      </c>
      <c r="B4065" t="s">
        <v>9818</v>
      </c>
      <c r="C4065" t="s">
        <v>1867</v>
      </c>
      <c r="D4065" t="s">
        <v>2128</v>
      </c>
      <c r="E4065">
        <v>0.13419655885499099</v>
      </c>
      <c r="F4065">
        <v>0.50490113303602002</v>
      </c>
      <c r="G4065">
        <v>0.44581509446984502</v>
      </c>
      <c r="H4065" t="s">
        <v>9819</v>
      </c>
      <c r="I4065">
        <v>6</v>
      </c>
    </row>
    <row r="4066" spans="1:9" x14ac:dyDescent="0.25">
      <c r="A4066" t="s">
        <v>9820</v>
      </c>
      <c r="B4066" t="s">
        <v>9820</v>
      </c>
      <c r="C4066" t="s">
        <v>1867</v>
      </c>
      <c r="D4066" t="s">
        <v>2128</v>
      </c>
      <c r="E4066">
        <v>0.13419655885499099</v>
      </c>
      <c r="F4066">
        <v>0.50490113303602002</v>
      </c>
      <c r="G4066">
        <v>0.44581509446984502</v>
      </c>
      <c r="H4066" t="s">
        <v>9821</v>
      </c>
      <c r="I4066">
        <v>6</v>
      </c>
    </row>
    <row r="4067" spans="1:9" x14ac:dyDescent="0.25">
      <c r="A4067" t="s">
        <v>9822</v>
      </c>
      <c r="B4067" t="s">
        <v>9822</v>
      </c>
      <c r="C4067" t="s">
        <v>1867</v>
      </c>
      <c r="D4067" t="s">
        <v>2128</v>
      </c>
      <c r="E4067">
        <v>0.13419655885499099</v>
      </c>
      <c r="F4067">
        <v>0.50490113303602002</v>
      </c>
      <c r="G4067">
        <v>0.44581509446984502</v>
      </c>
      <c r="H4067" t="s">
        <v>9823</v>
      </c>
      <c r="I4067">
        <v>6</v>
      </c>
    </row>
    <row r="4068" spans="1:9" x14ac:dyDescent="0.25">
      <c r="A4068" t="s">
        <v>9824</v>
      </c>
      <c r="B4068" t="s">
        <v>9824</v>
      </c>
      <c r="C4068" t="s">
        <v>1748</v>
      </c>
      <c r="D4068" t="s">
        <v>1712</v>
      </c>
      <c r="E4068">
        <v>0.135840419540216</v>
      </c>
      <c r="F4068">
        <v>0.51067745251609498</v>
      </c>
      <c r="G4068">
        <v>0.450915440351846</v>
      </c>
      <c r="H4068" t="s">
        <v>9825</v>
      </c>
      <c r="I4068">
        <v>14</v>
      </c>
    </row>
    <row r="4069" spans="1:9" x14ac:dyDescent="0.25">
      <c r="A4069" t="s">
        <v>3400</v>
      </c>
      <c r="B4069" t="s">
        <v>3400</v>
      </c>
      <c r="C4069" t="s">
        <v>1684</v>
      </c>
      <c r="D4069" t="s">
        <v>2219</v>
      </c>
      <c r="E4069">
        <v>0.13697017955823901</v>
      </c>
      <c r="F4069">
        <v>0.51410275695323004</v>
      </c>
      <c r="G4069">
        <v>0.45393989864934797</v>
      </c>
      <c r="H4069" t="s">
        <v>9826</v>
      </c>
      <c r="I4069">
        <v>11</v>
      </c>
    </row>
    <row r="4070" spans="1:9" x14ac:dyDescent="0.25">
      <c r="A4070" t="s">
        <v>9827</v>
      </c>
      <c r="B4070" t="s">
        <v>9827</v>
      </c>
      <c r="C4070" t="s">
        <v>1684</v>
      </c>
      <c r="D4070" t="s">
        <v>2219</v>
      </c>
      <c r="E4070">
        <v>0.13697017955823901</v>
      </c>
      <c r="F4070">
        <v>0.51410275695323004</v>
      </c>
      <c r="G4070">
        <v>0.45393989864934797</v>
      </c>
      <c r="H4070" t="s">
        <v>9828</v>
      </c>
      <c r="I4070">
        <v>11</v>
      </c>
    </row>
    <row r="4071" spans="1:9" x14ac:dyDescent="0.25">
      <c r="A4071" t="s">
        <v>9829</v>
      </c>
      <c r="B4071" t="s">
        <v>9829</v>
      </c>
      <c r="C4071" t="s">
        <v>1732</v>
      </c>
      <c r="D4071" t="s">
        <v>9830</v>
      </c>
      <c r="E4071">
        <v>0.13710219136938301</v>
      </c>
      <c r="F4071">
        <v>0.51418788358070699</v>
      </c>
      <c r="G4071">
        <v>0.45401506333603198</v>
      </c>
      <c r="H4071" t="s">
        <v>9831</v>
      </c>
      <c r="I4071">
        <v>15</v>
      </c>
    </row>
    <row r="4072" spans="1:9" x14ac:dyDescent="0.25">
      <c r="A4072" t="s">
        <v>9832</v>
      </c>
      <c r="B4072" t="s">
        <v>9832</v>
      </c>
      <c r="C4072" t="s">
        <v>1625</v>
      </c>
      <c r="D4072" t="s">
        <v>1499</v>
      </c>
      <c r="E4072">
        <v>0.13731768385605</v>
      </c>
      <c r="F4072">
        <v>0.514313240856068</v>
      </c>
      <c r="G4072">
        <v>0.454125750680347</v>
      </c>
      <c r="H4072" t="s">
        <v>9833</v>
      </c>
      <c r="I4072">
        <v>22</v>
      </c>
    </row>
    <row r="4073" spans="1:9" x14ac:dyDescent="0.25">
      <c r="A4073" t="s">
        <v>9834</v>
      </c>
      <c r="B4073" t="s">
        <v>9834</v>
      </c>
      <c r="C4073" t="s">
        <v>1958</v>
      </c>
      <c r="D4073" t="s">
        <v>1979</v>
      </c>
      <c r="E4073">
        <v>0.137573050605344</v>
      </c>
      <c r="F4073">
        <v>0.514313240856068</v>
      </c>
      <c r="G4073">
        <v>0.454125750680347</v>
      </c>
      <c r="H4073" t="s">
        <v>9835</v>
      </c>
      <c r="I4073">
        <v>9</v>
      </c>
    </row>
    <row r="4074" spans="1:9" x14ac:dyDescent="0.25">
      <c r="A4074" t="s">
        <v>9836</v>
      </c>
      <c r="B4074" t="s">
        <v>9836</v>
      </c>
      <c r="C4074" t="s">
        <v>1958</v>
      </c>
      <c r="D4074" t="s">
        <v>1979</v>
      </c>
      <c r="E4074">
        <v>0.137573050605344</v>
      </c>
      <c r="F4074">
        <v>0.514313240856068</v>
      </c>
      <c r="G4074">
        <v>0.454125750680347</v>
      </c>
      <c r="H4074" t="s">
        <v>9837</v>
      </c>
      <c r="I4074">
        <v>9</v>
      </c>
    </row>
    <row r="4075" spans="1:9" x14ac:dyDescent="0.25">
      <c r="A4075" t="s">
        <v>9838</v>
      </c>
      <c r="B4075" t="s">
        <v>9838</v>
      </c>
      <c r="C4075" t="s">
        <v>1958</v>
      </c>
      <c r="D4075" t="s">
        <v>1979</v>
      </c>
      <c r="E4075">
        <v>0.137573050605344</v>
      </c>
      <c r="F4075">
        <v>0.514313240856068</v>
      </c>
      <c r="G4075">
        <v>0.454125750680347</v>
      </c>
      <c r="H4075" t="s">
        <v>9839</v>
      </c>
      <c r="I4075">
        <v>9</v>
      </c>
    </row>
    <row r="4076" spans="1:9" x14ac:dyDescent="0.25">
      <c r="A4076" t="s">
        <v>9840</v>
      </c>
      <c r="B4076" t="s">
        <v>9840</v>
      </c>
      <c r="C4076" t="s">
        <v>1745</v>
      </c>
      <c r="D4076" t="s">
        <v>1610</v>
      </c>
      <c r="E4076">
        <v>0.13793379042062701</v>
      </c>
      <c r="F4076">
        <v>0.51525227668642604</v>
      </c>
      <c r="G4076">
        <v>0.45495489587339499</v>
      </c>
      <c r="H4076" t="s">
        <v>9841</v>
      </c>
      <c r="I4076">
        <v>16</v>
      </c>
    </row>
    <row r="4077" spans="1:9" x14ac:dyDescent="0.25">
      <c r="A4077" t="s">
        <v>9842</v>
      </c>
      <c r="B4077" t="s">
        <v>9842</v>
      </c>
      <c r="C4077" t="s">
        <v>1603</v>
      </c>
      <c r="D4077" t="s">
        <v>1742</v>
      </c>
      <c r="E4077">
        <v>0.13860324018081799</v>
      </c>
      <c r="F4077">
        <v>0.51652221756765804</v>
      </c>
      <c r="G4077">
        <v>0.45607622196457198</v>
      </c>
      <c r="H4077" t="s">
        <v>9843</v>
      </c>
      <c r="I4077">
        <v>18</v>
      </c>
    </row>
    <row r="4078" spans="1:9" x14ac:dyDescent="0.25">
      <c r="A4078" t="s">
        <v>9844</v>
      </c>
      <c r="B4078" t="s">
        <v>9844</v>
      </c>
      <c r="C4078" t="s">
        <v>1603</v>
      </c>
      <c r="D4078" t="s">
        <v>1742</v>
      </c>
      <c r="E4078">
        <v>0.13860324018081799</v>
      </c>
      <c r="F4078">
        <v>0.51652221756765804</v>
      </c>
      <c r="G4078">
        <v>0.45607622196457198</v>
      </c>
      <c r="H4078" t="s">
        <v>9845</v>
      </c>
      <c r="I4078">
        <v>18</v>
      </c>
    </row>
    <row r="4079" spans="1:9" x14ac:dyDescent="0.25">
      <c r="A4079" t="s">
        <v>9846</v>
      </c>
      <c r="B4079" t="s">
        <v>9846</v>
      </c>
      <c r="C4079" t="s">
        <v>1603</v>
      </c>
      <c r="D4079" t="s">
        <v>1742</v>
      </c>
      <c r="E4079">
        <v>0.13860324018081799</v>
      </c>
      <c r="F4079">
        <v>0.51652221756765804</v>
      </c>
      <c r="G4079">
        <v>0.45607622196457198</v>
      </c>
      <c r="H4079" t="s">
        <v>9847</v>
      </c>
      <c r="I4079">
        <v>18</v>
      </c>
    </row>
    <row r="4080" spans="1:9" x14ac:dyDescent="0.25">
      <c r="A4080" t="s">
        <v>9848</v>
      </c>
      <c r="B4080" t="s">
        <v>9848</v>
      </c>
      <c r="C4080" t="s">
        <v>1894</v>
      </c>
      <c r="D4080" t="s">
        <v>1854</v>
      </c>
      <c r="E4080">
        <v>0.13989280177170299</v>
      </c>
      <c r="F4080">
        <v>0.52091515972471603</v>
      </c>
      <c r="G4080">
        <v>0.45995508020949799</v>
      </c>
      <c r="H4080" t="s">
        <v>9849</v>
      </c>
      <c r="I4080">
        <v>12</v>
      </c>
    </row>
    <row r="4081" spans="1:9" x14ac:dyDescent="0.25">
      <c r="A4081" t="s">
        <v>170</v>
      </c>
      <c r="B4081" t="s">
        <v>170</v>
      </c>
      <c r="C4081" t="s">
        <v>1759</v>
      </c>
      <c r="D4081" t="s">
        <v>2074</v>
      </c>
      <c r="E4081">
        <v>0.14181214826477501</v>
      </c>
      <c r="F4081">
        <v>0.52603617498072797</v>
      </c>
      <c r="G4081">
        <v>0.46447680882280501</v>
      </c>
      <c r="H4081" t="s">
        <v>9850</v>
      </c>
      <c r="I4081">
        <v>8</v>
      </c>
    </row>
    <row r="4082" spans="1:9" x14ac:dyDescent="0.25">
      <c r="A4082" t="s">
        <v>9851</v>
      </c>
      <c r="B4082" t="s">
        <v>9851</v>
      </c>
      <c r="C4082" t="s">
        <v>1759</v>
      </c>
      <c r="D4082" t="s">
        <v>2074</v>
      </c>
      <c r="E4082">
        <v>0.14181214826477501</v>
      </c>
      <c r="F4082">
        <v>0.52603617498072797</v>
      </c>
      <c r="G4082">
        <v>0.46447680882280501</v>
      </c>
      <c r="H4082" t="s">
        <v>8700</v>
      </c>
      <c r="I4082">
        <v>8</v>
      </c>
    </row>
    <row r="4083" spans="1:9" x14ac:dyDescent="0.25">
      <c r="A4083" t="s">
        <v>9852</v>
      </c>
      <c r="B4083" t="s">
        <v>9852</v>
      </c>
      <c r="C4083" t="s">
        <v>1759</v>
      </c>
      <c r="D4083" t="s">
        <v>2074</v>
      </c>
      <c r="E4083">
        <v>0.14181214826477501</v>
      </c>
      <c r="F4083">
        <v>0.52603617498072797</v>
      </c>
      <c r="G4083">
        <v>0.46447680882280501</v>
      </c>
      <c r="H4083" t="s">
        <v>9853</v>
      </c>
      <c r="I4083">
        <v>8</v>
      </c>
    </row>
    <row r="4084" spans="1:9" x14ac:dyDescent="0.25">
      <c r="A4084" t="s">
        <v>9854</v>
      </c>
      <c r="B4084" t="s">
        <v>9854</v>
      </c>
      <c r="C4084" t="s">
        <v>1671</v>
      </c>
      <c r="D4084" t="s">
        <v>1502</v>
      </c>
      <c r="E4084">
        <v>0.14200828026562901</v>
      </c>
      <c r="F4084">
        <v>0.52603617498072797</v>
      </c>
      <c r="G4084">
        <v>0.46447680882280501</v>
      </c>
      <c r="H4084" t="s">
        <v>9855</v>
      </c>
      <c r="I4084">
        <v>13</v>
      </c>
    </row>
    <row r="4085" spans="1:9" x14ac:dyDescent="0.25">
      <c r="A4085" t="s">
        <v>9856</v>
      </c>
      <c r="B4085" t="s">
        <v>9856</v>
      </c>
      <c r="C4085" t="s">
        <v>8247</v>
      </c>
      <c r="D4085" t="s">
        <v>1950</v>
      </c>
      <c r="E4085">
        <v>0.14294582854037199</v>
      </c>
      <c r="F4085">
        <v>0.52603617498072797</v>
      </c>
      <c r="G4085">
        <v>0.46447680882280501</v>
      </c>
      <c r="H4085" t="s">
        <v>9857</v>
      </c>
      <c r="I4085">
        <v>4</v>
      </c>
    </row>
    <row r="4086" spans="1:9" x14ac:dyDescent="0.25">
      <c r="A4086" t="s">
        <v>9858</v>
      </c>
      <c r="B4086" t="s">
        <v>9858</v>
      </c>
      <c r="C4086" t="s">
        <v>8247</v>
      </c>
      <c r="D4086" t="s">
        <v>1950</v>
      </c>
      <c r="E4086">
        <v>0.14294582854037199</v>
      </c>
      <c r="F4086">
        <v>0.52603617498072797</v>
      </c>
      <c r="G4086">
        <v>0.46447680882280501</v>
      </c>
      <c r="H4086" t="s">
        <v>9859</v>
      </c>
      <c r="I4086">
        <v>4</v>
      </c>
    </row>
    <row r="4087" spans="1:9" x14ac:dyDescent="0.25">
      <c r="A4087" t="s">
        <v>9860</v>
      </c>
      <c r="B4087" t="s">
        <v>9860</v>
      </c>
      <c r="C4087" t="s">
        <v>8247</v>
      </c>
      <c r="D4087" t="s">
        <v>1950</v>
      </c>
      <c r="E4087">
        <v>0.14294582854037199</v>
      </c>
      <c r="F4087">
        <v>0.52603617498072797</v>
      </c>
      <c r="G4087">
        <v>0.46447680882280501</v>
      </c>
      <c r="H4087" t="s">
        <v>9861</v>
      </c>
      <c r="I4087">
        <v>4</v>
      </c>
    </row>
    <row r="4088" spans="1:9" x14ac:dyDescent="0.25">
      <c r="A4088" t="s">
        <v>9862</v>
      </c>
      <c r="B4088" t="s">
        <v>9862</v>
      </c>
      <c r="C4088" t="s">
        <v>8247</v>
      </c>
      <c r="D4088" t="s">
        <v>1950</v>
      </c>
      <c r="E4088">
        <v>0.14294582854037199</v>
      </c>
      <c r="F4088">
        <v>0.52603617498072797</v>
      </c>
      <c r="G4088">
        <v>0.46447680882280501</v>
      </c>
      <c r="H4088" t="s">
        <v>9863</v>
      </c>
      <c r="I4088">
        <v>4</v>
      </c>
    </row>
    <row r="4089" spans="1:9" x14ac:dyDescent="0.25">
      <c r="A4089" t="s">
        <v>9864</v>
      </c>
      <c r="B4089" t="s">
        <v>9864</v>
      </c>
      <c r="C4089" t="s">
        <v>8247</v>
      </c>
      <c r="D4089" t="s">
        <v>1950</v>
      </c>
      <c r="E4089">
        <v>0.14294582854037199</v>
      </c>
      <c r="F4089">
        <v>0.52603617498072797</v>
      </c>
      <c r="G4089">
        <v>0.46447680882280501</v>
      </c>
      <c r="H4089" t="s">
        <v>9865</v>
      </c>
      <c r="I4089">
        <v>4</v>
      </c>
    </row>
    <row r="4090" spans="1:9" x14ac:dyDescent="0.25">
      <c r="A4090" t="s">
        <v>9866</v>
      </c>
      <c r="B4090" t="s">
        <v>9866</v>
      </c>
      <c r="C4090" t="s">
        <v>8247</v>
      </c>
      <c r="D4090" t="s">
        <v>1950</v>
      </c>
      <c r="E4090">
        <v>0.14294582854037199</v>
      </c>
      <c r="F4090">
        <v>0.52603617498072797</v>
      </c>
      <c r="G4090">
        <v>0.46447680882280501</v>
      </c>
      <c r="H4090" t="s">
        <v>9867</v>
      </c>
      <c r="I4090">
        <v>4</v>
      </c>
    </row>
    <row r="4091" spans="1:9" x14ac:dyDescent="0.25">
      <c r="A4091" t="s">
        <v>9868</v>
      </c>
      <c r="B4091" t="s">
        <v>9868</v>
      </c>
      <c r="C4091" t="s">
        <v>8247</v>
      </c>
      <c r="D4091" t="s">
        <v>1950</v>
      </c>
      <c r="E4091">
        <v>0.14294582854037199</v>
      </c>
      <c r="F4091">
        <v>0.52603617498072797</v>
      </c>
      <c r="G4091">
        <v>0.46447680882280501</v>
      </c>
      <c r="H4091" t="s">
        <v>9869</v>
      </c>
      <c r="I4091">
        <v>4</v>
      </c>
    </row>
    <row r="4092" spans="1:9" x14ac:dyDescent="0.25">
      <c r="A4092" t="s">
        <v>9870</v>
      </c>
      <c r="B4092" t="s">
        <v>9870</v>
      </c>
      <c r="C4092" t="s">
        <v>8247</v>
      </c>
      <c r="D4092" t="s">
        <v>1950</v>
      </c>
      <c r="E4092">
        <v>0.14294582854037199</v>
      </c>
      <c r="F4092">
        <v>0.52603617498072797</v>
      </c>
      <c r="G4092">
        <v>0.46447680882280501</v>
      </c>
      <c r="H4092" t="s">
        <v>9871</v>
      </c>
      <c r="I4092">
        <v>4</v>
      </c>
    </row>
    <row r="4093" spans="1:9" x14ac:dyDescent="0.25">
      <c r="A4093" t="s">
        <v>9872</v>
      </c>
      <c r="B4093" t="s">
        <v>9872</v>
      </c>
      <c r="C4093" t="s">
        <v>8247</v>
      </c>
      <c r="D4093" t="s">
        <v>1950</v>
      </c>
      <c r="E4093">
        <v>0.14294582854037199</v>
      </c>
      <c r="F4093">
        <v>0.52603617498072797</v>
      </c>
      <c r="G4093">
        <v>0.46447680882280501</v>
      </c>
      <c r="H4093" t="s">
        <v>9873</v>
      </c>
      <c r="I4093">
        <v>4</v>
      </c>
    </row>
    <row r="4094" spans="1:9" x14ac:dyDescent="0.25">
      <c r="A4094" t="s">
        <v>9874</v>
      </c>
      <c r="B4094" t="s">
        <v>9874</v>
      </c>
      <c r="C4094" t="s">
        <v>8247</v>
      </c>
      <c r="D4094" t="s">
        <v>1950</v>
      </c>
      <c r="E4094">
        <v>0.14294582854037199</v>
      </c>
      <c r="F4094">
        <v>0.52603617498072797</v>
      </c>
      <c r="G4094">
        <v>0.46447680882280501</v>
      </c>
      <c r="H4094" t="s">
        <v>9875</v>
      </c>
      <c r="I4094">
        <v>4</v>
      </c>
    </row>
    <row r="4095" spans="1:9" x14ac:dyDescent="0.25">
      <c r="A4095" t="s">
        <v>9876</v>
      </c>
      <c r="B4095" t="s">
        <v>9876</v>
      </c>
      <c r="C4095" t="s">
        <v>8247</v>
      </c>
      <c r="D4095" t="s">
        <v>1950</v>
      </c>
      <c r="E4095">
        <v>0.14294582854037199</v>
      </c>
      <c r="F4095">
        <v>0.52603617498072797</v>
      </c>
      <c r="G4095">
        <v>0.46447680882280501</v>
      </c>
      <c r="H4095" t="s">
        <v>9877</v>
      </c>
      <c r="I4095">
        <v>4</v>
      </c>
    </row>
    <row r="4096" spans="1:9" x14ac:dyDescent="0.25">
      <c r="A4096" t="s">
        <v>9878</v>
      </c>
      <c r="B4096" t="s">
        <v>9878</v>
      </c>
      <c r="C4096" t="s">
        <v>1625</v>
      </c>
      <c r="D4096" t="s">
        <v>9402</v>
      </c>
      <c r="E4096">
        <v>0.14314573779744</v>
      </c>
      <c r="F4096">
        <v>0.52635997252647404</v>
      </c>
      <c r="G4096">
        <v>0.46476271397135999</v>
      </c>
      <c r="H4096" t="s">
        <v>9879</v>
      </c>
      <c r="I4096">
        <v>22</v>
      </c>
    </row>
    <row r="4097" spans="1:9" x14ac:dyDescent="0.25">
      <c r="A4097" t="s">
        <v>9880</v>
      </c>
      <c r="B4097" t="s">
        <v>9880</v>
      </c>
      <c r="C4097" t="s">
        <v>1785</v>
      </c>
      <c r="D4097" t="s">
        <v>1572</v>
      </c>
      <c r="E4097">
        <v>0.14495075398016799</v>
      </c>
      <c r="F4097">
        <v>0.52667406297786201</v>
      </c>
      <c r="G4097">
        <v>0.46504004799795601</v>
      </c>
      <c r="H4097" t="s">
        <v>9881</v>
      </c>
      <c r="I4097">
        <v>19</v>
      </c>
    </row>
    <row r="4098" spans="1:9" x14ac:dyDescent="0.25">
      <c r="A4098" t="s">
        <v>9882</v>
      </c>
      <c r="B4098" t="s">
        <v>9882</v>
      </c>
      <c r="C4098" t="s">
        <v>1745</v>
      </c>
      <c r="D4098" t="s">
        <v>1788</v>
      </c>
      <c r="E4098">
        <v>0.145026628536986</v>
      </c>
      <c r="F4098">
        <v>0.52667406297786201</v>
      </c>
      <c r="G4098">
        <v>0.46504004799795601</v>
      </c>
      <c r="H4098" t="s">
        <v>9883</v>
      </c>
      <c r="I4098">
        <v>16</v>
      </c>
    </row>
    <row r="4099" spans="1:9" x14ac:dyDescent="0.25">
      <c r="A4099" t="s">
        <v>9884</v>
      </c>
      <c r="B4099" t="s">
        <v>9884</v>
      </c>
      <c r="C4099" t="s">
        <v>1603</v>
      </c>
      <c r="D4099" t="s">
        <v>1507</v>
      </c>
      <c r="E4099">
        <v>0.14521743891314401</v>
      </c>
      <c r="F4099">
        <v>0.52667406297786201</v>
      </c>
      <c r="G4099">
        <v>0.46504004799795601</v>
      </c>
      <c r="H4099" t="s">
        <v>9885</v>
      </c>
      <c r="I4099">
        <v>18</v>
      </c>
    </row>
    <row r="4100" spans="1:9" x14ac:dyDescent="0.25">
      <c r="A4100" t="s">
        <v>9886</v>
      </c>
      <c r="B4100" t="s">
        <v>9886</v>
      </c>
      <c r="C4100" t="s">
        <v>1651</v>
      </c>
      <c r="D4100" t="s">
        <v>8393</v>
      </c>
      <c r="E4100">
        <v>0.14525857198880399</v>
      </c>
      <c r="F4100">
        <v>0.52667406297786201</v>
      </c>
      <c r="G4100">
        <v>0.46504004799795601</v>
      </c>
      <c r="H4100" t="s">
        <v>9887</v>
      </c>
      <c r="I4100">
        <v>17</v>
      </c>
    </row>
    <row r="4101" spans="1:9" x14ac:dyDescent="0.25">
      <c r="A4101" t="s">
        <v>9888</v>
      </c>
      <c r="B4101" t="s">
        <v>9888</v>
      </c>
      <c r="C4101" t="s">
        <v>1819</v>
      </c>
      <c r="D4101" t="s">
        <v>8560</v>
      </c>
      <c r="E4101">
        <v>0.145398342929734</v>
      </c>
      <c r="F4101">
        <v>0.52667406297786201</v>
      </c>
      <c r="G4101">
        <v>0.46504004799795601</v>
      </c>
      <c r="H4101" t="s">
        <v>9889</v>
      </c>
      <c r="I4101">
        <v>7</v>
      </c>
    </row>
    <row r="4102" spans="1:9" x14ac:dyDescent="0.25">
      <c r="A4102" t="s">
        <v>9890</v>
      </c>
      <c r="B4102" t="s">
        <v>9890</v>
      </c>
      <c r="C4102" t="s">
        <v>1819</v>
      </c>
      <c r="D4102" t="s">
        <v>8560</v>
      </c>
      <c r="E4102">
        <v>0.145398342929734</v>
      </c>
      <c r="F4102">
        <v>0.52667406297786201</v>
      </c>
      <c r="G4102">
        <v>0.46504004799795601</v>
      </c>
      <c r="H4102" t="s">
        <v>9891</v>
      </c>
      <c r="I4102">
        <v>7</v>
      </c>
    </row>
    <row r="4103" spans="1:9" x14ac:dyDescent="0.25">
      <c r="A4103" t="s">
        <v>9892</v>
      </c>
      <c r="B4103" t="s">
        <v>9892</v>
      </c>
      <c r="C4103" t="s">
        <v>1819</v>
      </c>
      <c r="D4103" t="s">
        <v>8560</v>
      </c>
      <c r="E4103">
        <v>0.145398342929734</v>
      </c>
      <c r="F4103">
        <v>0.52667406297786201</v>
      </c>
      <c r="G4103">
        <v>0.46504004799795601</v>
      </c>
      <c r="H4103" t="s">
        <v>9893</v>
      </c>
      <c r="I4103">
        <v>7</v>
      </c>
    </row>
    <row r="4104" spans="1:9" x14ac:dyDescent="0.25">
      <c r="A4104" t="s">
        <v>9894</v>
      </c>
      <c r="B4104" t="s">
        <v>9894</v>
      </c>
      <c r="C4104" t="s">
        <v>1819</v>
      </c>
      <c r="D4104" t="s">
        <v>8560</v>
      </c>
      <c r="E4104">
        <v>0.145398342929734</v>
      </c>
      <c r="F4104">
        <v>0.52667406297786201</v>
      </c>
      <c r="G4104">
        <v>0.46504004799795601</v>
      </c>
      <c r="H4104" t="s">
        <v>9895</v>
      </c>
      <c r="I4104">
        <v>7</v>
      </c>
    </row>
    <row r="4105" spans="1:9" x14ac:dyDescent="0.25">
      <c r="A4105" t="s">
        <v>9896</v>
      </c>
      <c r="B4105" t="s">
        <v>9896</v>
      </c>
      <c r="C4105" t="s">
        <v>1819</v>
      </c>
      <c r="D4105" t="s">
        <v>8560</v>
      </c>
      <c r="E4105">
        <v>0.145398342929734</v>
      </c>
      <c r="F4105">
        <v>0.52667406297786201</v>
      </c>
      <c r="G4105">
        <v>0.46504004799795601</v>
      </c>
      <c r="H4105" t="s">
        <v>9897</v>
      </c>
      <c r="I4105">
        <v>7</v>
      </c>
    </row>
    <row r="4106" spans="1:9" x14ac:dyDescent="0.25">
      <c r="A4106" t="s">
        <v>9898</v>
      </c>
      <c r="B4106" t="s">
        <v>9898</v>
      </c>
      <c r="C4106" t="s">
        <v>1819</v>
      </c>
      <c r="D4106" t="s">
        <v>8560</v>
      </c>
      <c r="E4106">
        <v>0.145398342929734</v>
      </c>
      <c r="F4106">
        <v>0.52667406297786201</v>
      </c>
      <c r="G4106">
        <v>0.46504004799795601</v>
      </c>
      <c r="H4106" t="s">
        <v>9899</v>
      </c>
      <c r="I4106">
        <v>7</v>
      </c>
    </row>
    <row r="4107" spans="1:9" x14ac:dyDescent="0.25">
      <c r="A4107" t="s">
        <v>9900</v>
      </c>
      <c r="B4107" t="s">
        <v>9900</v>
      </c>
      <c r="C4107" t="s">
        <v>1525</v>
      </c>
      <c r="D4107" t="s">
        <v>9901</v>
      </c>
      <c r="E4107">
        <v>0.146362749355095</v>
      </c>
      <c r="F4107">
        <v>0.52667406297786201</v>
      </c>
      <c r="G4107">
        <v>0.46504004799795601</v>
      </c>
      <c r="H4107" t="s">
        <v>9902</v>
      </c>
      <c r="I4107">
        <v>37</v>
      </c>
    </row>
    <row r="4108" spans="1:9" x14ac:dyDescent="0.25">
      <c r="A4108" t="s">
        <v>9903</v>
      </c>
      <c r="B4108" t="s">
        <v>9903</v>
      </c>
      <c r="C4108" t="s">
        <v>2084</v>
      </c>
      <c r="D4108" t="s">
        <v>1709</v>
      </c>
      <c r="E4108">
        <v>0.147740233544569</v>
      </c>
      <c r="F4108">
        <v>0.52667406297786201</v>
      </c>
      <c r="G4108">
        <v>0.46504004799795601</v>
      </c>
      <c r="H4108" t="s">
        <v>9904</v>
      </c>
      <c r="I4108">
        <v>5</v>
      </c>
    </row>
    <row r="4109" spans="1:9" x14ac:dyDescent="0.25">
      <c r="A4109" t="s">
        <v>9905</v>
      </c>
      <c r="B4109" t="s">
        <v>9905</v>
      </c>
      <c r="C4109" t="s">
        <v>2084</v>
      </c>
      <c r="D4109" t="s">
        <v>1709</v>
      </c>
      <c r="E4109">
        <v>0.147740233544569</v>
      </c>
      <c r="F4109">
        <v>0.52667406297786201</v>
      </c>
      <c r="G4109">
        <v>0.46504004799795601</v>
      </c>
      <c r="H4109" t="s">
        <v>9906</v>
      </c>
      <c r="I4109">
        <v>5</v>
      </c>
    </row>
    <row r="4110" spans="1:9" x14ac:dyDescent="0.25">
      <c r="A4110" t="s">
        <v>9907</v>
      </c>
      <c r="B4110" t="s">
        <v>9907</v>
      </c>
      <c r="C4110" t="s">
        <v>2084</v>
      </c>
      <c r="D4110" t="s">
        <v>1709</v>
      </c>
      <c r="E4110">
        <v>0.147740233544569</v>
      </c>
      <c r="F4110">
        <v>0.52667406297786201</v>
      </c>
      <c r="G4110">
        <v>0.46504004799795601</v>
      </c>
      <c r="H4110" t="s">
        <v>9908</v>
      </c>
      <c r="I4110">
        <v>5</v>
      </c>
    </row>
    <row r="4111" spans="1:9" x14ac:dyDescent="0.25">
      <c r="A4111" t="s">
        <v>9909</v>
      </c>
      <c r="B4111" t="s">
        <v>9909</v>
      </c>
      <c r="C4111" t="s">
        <v>2084</v>
      </c>
      <c r="D4111" t="s">
        <v>1709</v>
      </c>
      <c r="E4111">
        <v>0.147740233544569</v>
      </c>
      <c r="F4111">
        <v>0.52667406297786201</v>
      </c>
      <c r="G4111">
        <v>0.46504004799795601</v>
      </c>
      <c r="H4111" t="s">
        <v>9910</v>
      </c>
      <c r="I4111">
        <v>5</v>
      </c>
    </row>
    <row r="4112" spans="1:9" x14ac:dyDescent="0.25">
      <c r="A4112" t="s">
        <v>9911</v>
      </c>
      <c r="B4112" t="s">
        <v>9911</v>
      </c>
      <c r="C4112" t="s">
        <v>2084</v>
      </c>
      <c r="D4112" t="s">
        <v>1709</v>
      </c>
      <c r="E4112">
        <v>0.147740233544569</v>
      </c>
      <c r="F4112">
        <v>0.52667406297786201</v>
      </c>
      <c r="G4112">
        <v>0.46504004799795601</v>
      </c>
      <c r="H4112" t="s">
        <v>9912</v>
      </c>
      <c r="I4112">
        <v>5</v>
      </c>
    </row>
    <row r="4113" spans="1:9" x14ac:dyDescent="0.25">
      <c r="A4113" t="s">
        <v>9913</v>
      </c>
      <c r="B4113" t="s">
        <v>9913</v>
      </c>
      <c r="C4113" t="s">
        <v>2084</v>
      </c>
      <c r="D4113" t="s">
        <v>1709</v>
      </c>
      <c r="E4113">
        <v>0.147740233544569</v>
      </c>
      <c r="F4113">
        <v>0.52667406297786201</v>
      </c>
      <c r="G4113">
        <v>0.46504004799795601</v>
      </c>
      <c r="H4113" t="s">
        <v>9914</v>
      </c>
      <c r="I4113">
        <v>5</v>
      </c>
    </row>
    <row r="4114" spans="1:9" x14ac:dyDescent="0.25">
      <c r="A4114" t="s">
        <v>9915</v>
      </c>
      <c r="B4114" t="s">
        <v>9915</v>
      </c>
      <c r="C4114" t="s">
        <v>2084</v>
      </c>
      <c r="D4114" t="s">
        <v>1709</v>
      </c>
      <c r="E4114">
        <v>0.147740233544569</v>
      </c>
      <c r="F4114">
        <v>0.52667406297786201</v>
      </c>
      <c r="G4114">
        <v>0.46504004799795601</v>
      </c>
      <c r="H4114" t="s">
        <v>9916</v>
      </c>
      <c r="I4114">
        <v>5</v>
      </c>
    </row>
    <row r="4115" spans="1:9" x14ac:dyDescent="0.25">
      <c r="A4115" t="s">
        <v>9917</v>
      </c>
      <c r="B4115" t="s">
        <v>9917</v>
      </c>
      <c r="C4115" t="s">
        <v>1867</v>
      </c>
      <c r="D4115" t="s">
        <v>1672</v>
      </c>
      <c r="E4115">
        <v>0.147749266649397</v>
      </c>
      <c r="F4115">
        <v>0.52667406297786201</v>
      </c>
      <c r="G4115">
        <v>0.46504004799795601</v>
      </c>
      <c r="H4115" t="s">
        <v>9918</v>
      </c>
      <c r="I4115">
        <v>6</v>
      </c>
    </row>
    <row r="4116" spans="1:9" x14ac:dyDescent="0.25">
      <c r="A4116" t="s">
        <v>9919</v>
      </c>
      <c r="B4116" t="s">
        <v>9919</v>
      </c>
      <c r="C4116" t="s">
        <v>1867</v>
      </c>
      <c r="D4116" t="s">
        <v>1672</v>
      </c>
      <c r="E4116">
        <v>0.147749266649397</v>
      </c>
      <c r="F4116">
        <v>0.52667406297786201</v>
      </c>
      <c r="G4116">
        <v>0.46504004799795601</v>
      </c>
      <c r="H4116" t="s">
        <v>9920</v>
      </c>
      <c r="I4116">
        <v>6</v>
      </c>
    </row>
    <row r="4117" spans="1:9" x14ac:dyDescent="0.25">
      <c r="A4117" t="s">
        <v>9921</v>
      </c>
      <c r="B4117" t="s">
        <v>9921</v>
      </c>
      <c r="C4117" t="s">
        <v>1867</v>
      </c>
      <c r="D4117" t="s">
        <v>1672</v>
      </c>
      <c r="E4117">
        <v>0.147749266649397</v>
      </c>
      <c r="F4117">
        <v>0.52667406297786201</v>
      </c>
      <c r="G4117">
        <v>0.46504004799795601</v>
      </c>
      <c r="H4117" t="s">
        <v>9922</v>
      </c>
      <c r="I4117">
        <v>6</v>
      </c>
    </row>
    <row r="4118" spans="1:9" x14ac:dyDescent="0.25">
      <c r="A4118" t="s">
        <v>9923</v>
      </c>
      <c r="B4118" t="s">
        <v>9923</v>
      </c>
      <c r="C4118" t="s">
        <v>1867</v>
      </c>
      <c r="D4118" t="s">
        <v>1672</v>
      </c>
      <c r="E4118">
        <v>0.147749266649397</v>
      </c>
      <c r="F4118">
        <v>0.52667406297786201</v>
      </c>
      <c r="G4118">
        <v>0.46504004799795601</v>
      </c>
      <c r="H4118" t="s">
        <v>9924</v>
      </c>
      <c r="I4118">
        <v>6</v>
      </c>
    </row>
    <row r="4119" spans="1:9" x14ac:dyDescent="0.25">
      <c r="A4119" t="s">
        <v>9925</v>
      </c>
      <c r="B4119" t="s">
        <v>9925</v>
      </c>
      <c r="C4119" t="s">
        <v>1867</v>
      </c>
      <c r="D4119" t="s">
        <v>1672</v>
      </c>
      <c r="E4119">
        <v>0.147749266649397</v>
      </c>
      <c r="F4119">
        <v>0.52667406297786201</v>
      </c>
      <c r="G4119">
        <v>0.46504004799795601</v>
      </c>
      <c r="H4119" t="s">
        <v>9926</v>
      </c>
      <c r="I4119">
        <v>6</v>
      </c>
    </row>
    <row r="4120" spans="1:9" x14ac:dyDescent="0.25">
      <c r="A4120" t="s">
        <v>9927</v>
      </c>
      <c r="B4120" t="s">
        <v>9927</v>
      </c>
      <c r="C4120" t="s">
        <v>1522</v>
      </c>
      <c r="D4120" t="s">
        <v>8971</v>
      </c>
      <c r="E4120">
        <v>0.14782458239434801</v>
      </c>
      <c r="F4120">
        <v>0.52667406297786201</v>
      </c>
      <c r="G4120">
        <v>0.46504004799795601</v>
      </c>
      <c r="H4120" t="s">
        <v>9928</v>
      </c>
      <c r="I4120">
        <v>45</v>
      </c>
    </row>
    <row r="4121" spans="1:9" x14ac:dyDescent="0.25">
      <c r="A4121" t="s">
        <v>9929</v>
      </c>
      <c r="B4121" t="s">
        <v>9929</v>
      </c>
      <c r="C4121" t="s">
        <v>1958</v>
      </c>
      <c r="D4121" t="s">
        <v>2400</v>
      </c>
      <c r="E4121">
        <v>0.147858688720404</v>
      </c>
      <c r="F4121">
        <v>0.52667406297786201</v>
      </c>
      <c r="G4121">
        <v>0.46504004799795601</v>
      </c>
      <c r="H4121" t="s">
        <v>9930</v>
      </c>
      <c r="I4121">
        <v>9</v>
      </c>
    </row>
    <row r="4122" spans="1:9" x14ac:dyDescent="0.25">
      <c r="A4122" t="s">
        <v>9931</v>
      </c>
      <c r="B4122" t="s">
        <v>9931</v>
      </c>
      <c r="C4122" t="s">
        <v>1958</v>
      </c>
      <c r="D4122" t="s">
        <v>2400</v>
      </c>
      <c r="E4122">
        <v>0.147858688720404</v>
      </c>
      <c r="F4122">
        <v>0.52667406297786201</v>
      </c>
      <c r="G4122">
        <v>0.46504004799795601</v>
      </c>
      <c r="H4122" t="s">
        <v>9122</v>
      </c>
      <c r="I4122">
        <v>9</v>
      </c>
    </row>
    <row r="4123" spans="1:9" x14ac:dyDescent="0.25">
      <c r="A4123" t="s">
        <v>9932</v>
      </c>
      <c r="B4123" t="s">
        <v>9932</v>
      </c>
      <c r="C4123" t="s">
        <v>1958</v>
      </c>
      <c r="D4123" t="s">
        <v>2400</v>
      </c>
      <c r="E4123">
        <v>0.147858688720404</v>
      </c>
      <c r="F4123">
        <v>0.52667406297786201</v>
      </c>
      <c r="G4123">
        <v>0.46504004799795601</v>
      </c>
      <c r="H4123" t="s">
        <v>9933</v>
      </c>
      <c r="I4123">
        <v>9</v>
      </c>
    </row>
    <row r="4124" spans="1:9" x14ac:dyDescent="0.25">
      <c r="A4124" t="s">
        <v>9934</v>
      </c>
      <c r="B4124" t="s">
        <v>9934</v>
      </c>
      <c r="C4124" t="s">
        <v>1483</v>
      </c>
      <c r="D4124" t="s">
        <v>9935</v>
      </c>
      <c r="E4124">
        <v>0.14808847901804101</v>
      </c>
      <c r="F4124">
        <v>0.52667406297786201</v>
      </c>
      <c r="G4124">
        <v>0.46504004799795601</v>
      </c>
      <c r="H4124" t="s">
        <v>9936</v>
      </c>
      <c r="I4124">
        <v>23</v>
      </c>
    </row>
    <row r="4125" spans="1:9" x14ac:dyDescent="0.25">
      <c r="A4125" t="s">
        <v>9937</v>
      </c>
      <c r="B4125" t="s">
        <v>9937</v>
      </c>
      <c r="C4125" t="s">
        <v>1894</v>
      </c>
      <c r="D4125" t="s">
        <v>2306</v>
      </c>
      <c r="E4125">
        <v>0.14846766078319601</v>
      </c>
      <c r="F4125">
        <v>0.52667406297786201</v>
      </c>
      <c r="G4125">
        <v>0.46504004799795601</v>
      </c>
      <c r="H4125" t="s">
        <v>9938</v>
      </c>
      <c r="I4125">
        <v>12</v>
      </c>
    </row>
    <row r="4126" spans="1:9" x14ac:dyDescent="0.25">
      <c r="A4126" t="s">
        <v>9939</v>
      </c>
      <c r="B4126" t="s">
        <v>9939</v>
      </c>
      <c r="C4126" t="s">
        <v>1894</v>
      </c>
      <c r="D4126" t="s">
        <v>2306</v>
      </c>
      <c r="E4126">
        <v>0.14846766078319601</v>
      </c>
      <c r="F4126">
        <v>0.52667406297786201</v>
      </c>
      <c r="G4126">
        <v>0.46504004799795601</v>
      </c>
      <c r="H4126" t="s">
        <v>9940</v>
      </c>
      <c r="I4126">
        <v>12</v>
      </c>
    </row>
    <row r="4127" spans="1:9" x14ac:dyDescent="0.25">
      <c r="A4127" t="s">
        <v>9941</v>
      </c>
      <c r="B4127" t="s">
        <v>9941</v>
      </c>
      <c r="C4127" t="s">
        <v>1894</v>
      </c>
      <c r="D4127" t="s">
        <v>2306</v>
      </c>
      <c r="E4127">
        <v>0.14846766078319601</v>
      </c>
      <c r="F4127">
        <v>0.52667406297786201</v>
      </c>
      <c r="G4127">
        <v>0.46504004799795601</v>
      </c>
      <c r="H4127" t="s">
        <v>9942</v>
      </c>
      <c r="I4127">
        <v>12</v>
      </c>
    </row>
    <row r="4128" spans="1:9" x14ac:dyDescent="0.25">
      <c r="A4128" t="s">
        <v>9943</v>
      </c>
      <c r="B4128" t="s">
        <v>9943</v>
      </c>
      <c r="C4128" t="s">
        <v>1582</v>
      </c>
      <c r="D4128" t="s">
        <v>1900</v>
      </c>
      <c r="E4128">
        <v>0.14983384116360501</v>
      </c>
      <c r="F4128">
        <v>0.52667406297786201</v>
      </c>
      <c r="G4128">
        <v>0.46504004799795601</v>
      </c>
      <c r="H4128" t="s">
        <v>9944</v>
      </c>
      <c r="I4128">
        <v>44</v>
      </c>
    </row>
    <row r="4129" spans="1:9" x14ac:dyDescent="0.25">
      <c r="A4129" t="s">
        <v>9945</v>
      </c>
      <c r="B4129" t="s">
        <v>9945</v>
      </c>
      <c r="C4129" t="s">
        <v>1671</v>
      </c>
      <c r="D4129" t="s">
        <v>1922</v>
      </c>
      <c r="E4129">
        <v>0.150218868225164</v>
      </c>
      <c r="F4129">
        <v>0.52667406297786201</v>
      </c>
      <c r="G4129">
        <v>0.46504004799795601</v>
      </c>
      <c r="H4129" t="s">
        <v>9946</v>
      </c>
      <c r="I4129">
        <v>13</v>
      </c>
    </row>
    <row r="4130" spans="1:9" x14ac:dyDescent="0.25">
      <c r="A4130" t="s">
        <v>9947</v>
      </c>
      <c r="B4130" t="s">
        <v>9947</v>
      </c>
      <c r="C4130" t="s">
        <v>9020</v>
      </c>
      <c r="D4130" t="s">
        <v>1820</v>
      </c>
      <c r="E4130">
        <v>0.15062228677551001</v>
      </c>
      <c r="F4130">
        <v>0.52667406297786201</v>
      </c>
      <c r="G4130">
        <v>0.46504004799795601</v>
      </c>
      <c r="H4130" t="s">
        <v>9023</v>
      </c>
      <c r="I4130">
        <v>3</v>
      </c>
    </row>
    <row r="4131" spans="1:9" x14ac:dyDescent="0.25">
      <c r="A4131" t="s">
        <v>9948</v>
      </c>
      <c r="B4131" t="s">
        <v>9948</v>
      </c>
      <c r="C4131" t="s">
        <v>9020</v>
      </c>
      <c r="D4131" t="s">
        <v>1820</v>
      </c>
      <c r="E4131">
        <v>0.15062228677551001</v>
      </c>
      <c r="F4131">
        <v>0.52667406297786201</v>
      </c>
      <c r="G4131">
        <v>0.46504004799795601</v>
      </c>
      <c r="H4131" t="s">
        <v>9285</v>
      </c>
      <c r="I4131">
        <v>3</v>
      </c>
    </row>
    <row r="4132" spans="1:9" x14ac:dyDescent="0.25">
      <c r="A4132" t="s">
        <v>9949</v>
      </c>
      <c r="B4132" t="s">
        <v>9949</v>
      </c>
      <c r="C4132" t="s">
        <v>9020</v>
      </c>
      <c r="D4132" t="s">
        <v>1820</v>
      </c>
      <c r="E4132">
        <v>0.15062228677551001</v>
      </c>
      <c r="F4132">
        <v>0.52667406297786201</v>
      </c>
      <c r="G4132">
        <v>0.46504004799795601</v>
      </c>
      <c r="H4132" t="s">
        <v>9950</v>
      </c>
      <c r="I4132">
        <v>3</v>
      </c>
    </row>
    <row r="4133" spans="1:9" x14ac:dyDescent="0.25">
      <c r="A4133" t="s">
        <v>9951</v>
      </c>
      <c r="B4133" t="s">
        <v>9951</v>
      </c>
      <c r="C4133" t="s">
        <v>9020</v>
      </c>
      <c r="D4133" t="s">
        <v>1820</v>
      </c>
      <c r="E4133">
        <v>0.15062228677551001</v>
      </c>
      <c r="F4133">
        <v>0.52667406297786201</v>
      </c>
      <c r="G4133">
        <v>0.46504004799795601</v>
      </c>
      <c r="H4133" t="s">
        <v>9952</v>
      </c>
      <c r="I4133">
        <v>3</v>
      </c>
    </row>
    <row r="4134" spans="1:9" x14ac:dyDescent="0.25">
      <c r="A4134" t="s">
        <v>9953</v>
      </c>
      <c r="B4134" t="s">
        <v>9953</v>
      </c>
      <c r="C4134" t="s">
        <v>9020</v>
      </c>
      <c r="D4134" t="s">
        <v>1820</v>
      </c>
      <c r="E4134">
        <v>0.15062228677551001</v>
      </c>
      <c r="F4134">
        <v>0.52667406297786201</v>
      </c>
      <c r="G4134">
        <v>0.46504004799795601</v>
      </c>
      <c r="H4134" t="s">
        <v>9954</v>
      </c>
      <c r="I4134">
        <v>3</v>
      </c>
    </row>
    <row r="4135" spans="1:9" x14ac:dyDescent="0.25">
      <c r="A4135" t="s">
        <v>9955</v>
      </c>
      <c r="B4135" t="s">
        <v>9955</v>
      </c>
      <c r="C4135" t="s">
        <v>9020</v>
      </c>
      <c r="D4135" t="s">
        <v>1820</v>
      </c>
      <c r="E4135">
        <v>0.15062228677551001</v>
      </c>
      <c r="F4135">
        <v>0.52667406297786201</v>
      </c>
      <c r="G4135">
        <v>0.46504004799795601</v>
      </c>
      <c r="H4135" t="s">
        <v>9956</v>
      </c>
      <c r="I4135">
        <v>3</v>
      </c>
    </row>
    <row r="4136" spans="1:9" x14ac:dyDescent="0.25">
      <c r="A4136" t="s">
        <v>9957</v>
      </c>
      <c r="B4136" t="s">
        <v>9957</v>
      </c>
      <c r="C4136" t="s">
        <v>9020</v>
      </c>
      <c r="D4136" t="s">
        <v>1820</v>
      </c>
      <c r="E4136">
        <v>0.15062228677551001</v>
      </c>
      <c r="F4136">
        <v>0.52667406297786201</v>
      </c>
      <c r="G4136">
        <v>0.46504004799795601</v>
      </c>
      <c r="H4136" t="s">
        <v>9958</v>
      </c>
      <c r="I4136">
        <v>3</v>
      </c>
    </row>
    <row r="4137" spans="1:9" x14ac:dyDescent="0.25">
      <c r="A4137" t="s">
        <v>9959</v>
      </c>
      <c r="B4137" t="s">
        <v>9959</v>
      </c>
      <c r="C4137" t="s">
        <v>9020</v>
      </c>
      <c r="D4137" t="s">
        <v>1820</v>
      </c>
      <c r="E4137">
        <v>0.15062228677551001</v>
      </c>
      <c r="F4137">
        <v>0.52667406297786201</v>
      </c>
      <c r="G4137">
        <v>0.46504004799795601</v>
      </c>
      <c r="H4137" t="s">
        <v>9267</v>
      </c>
      <c r="I4137">
        <v>3</v>
      </c>
    </row>
    <row r="4138" spans="1:9" x14ac:dyDescent="0.25">
      <c r="A4138" t="s">
        <v>9960</v>
      </c>
      <c r="B4138" t="s">
        <v>9960</v>
      </c>
      <c r="C4138" t="s">
        <v>9020</v>
      </c>
      <c r="D4138" t="s">
        <v>1820</v>
      </c>
      <c r="E4138">
        <v>0.15062228677551001</v>
      </c>
      <c r="F4138">
        <v>0.52667406297786201</v>
      </c>
      <c r="G4138">
        <v>0.46504004799795601</v>
      </c>
      <c r="H4138" t="s">
        <v>9961</v>
      </c>
      <c r="I4138">
        <v>3</v>
      </c>
    </row>
    <row r="4139" spans="1:9" x14ac:dyDescent="0.25">
      <c r="A4139" t="s">
        <v>9962</v>
      </c>
      <c r="B4139" t="s">
        <v>9962</v>
      </c>
      <c r="C4139" t="s">
        <v>9020</v>
      </c>
      <c r="D4139" t="s">
        <v>1820</v>
      </c>
      <c r="E4139">
        <v>0.15062228677551001</v>
      </c>
      <c r="F4139">
        <v>0.52667406297786201</v>
      </c>
      <c r="G4139">
        <v>0.46504004799795601</v>
      </c>
      <c r="H4139" t="s">
        <v>9963</v>
      </c>
      <c r="I4139">
        <v>3</v>
      </c>
    </row>
    <row r="4140" spans="1:9" x14ac:dyDescent="0.25">
      <c r="A4140" t="s">
        <v>9964</v>
      </c>
      <c r="B4140" t="s">
        <v>9964</v>
      </c>
      <c r="C4140" t="s">
        <v>9020</v>
      </c>
      <c r="D4140" t="s">
        <v>1820</v>
      </c>
      <c r="E4140">
        <v>0.15062228677551001</v>
      </c>
      <c r="F4140">
        <v>0.52667406297786201</v>
      </c>
      <c r="G4140">
        <v>0.46504004799795601</v>
      </c>
      <c r="H4140" t="s">
        <v>9965</v>
      </c>
      <c r="I4140">
        <v>3</v>
      </c>
    </row>
    <row r="4141" spans="1:9" x14ac:dyDescent="0.25">
      <c r="A4141" t="s">
        <v>9966</v>
      </c>
      <c r="B4141" t="s">
        <v>9966</v>
      </c>
      <c r="C4141" t="s">
        <v>9020</v>
      </c>
      <c r="D4141" t="s">
        <v>1820</v>
      </c>
      <c r="E4141">
        <v>0.15062228677551001</v>
      </c>
      <c r="F4141">
        <v>0.52667406297786201</v>
      </c>
      <c r="G4141">
        <v>0.46504004799795601</v>
      </c>
      <c r="H4141" t="s">
        <v>9967</v>
      </c>
      <c r="I4141">
        <v>3</v>
      </c>
    </row>
    <row r="4142" spans="1:9" x14ac:dyDescent="0.25">
      <c r="A4142" t="s">
        <v>9968</v>
      </c>
      <c r="B4142" t="s">
        <v>9968</v>
      </c>
      <c r="C4142" t="s">
        <v>9020</v>
      </c>
      <c r="D4142" t="s">
        <v>1820</v>
      </c>
      <c r="E4142">
        <v>0.15062228677551001</v>
      </c>
      <c r="F4142">
        <v>0.52667406297786201</v>
      </c>
      <c r="G4142">
        <v>0.46504004799795601</v>
      </c>
      <c r="H4142" t="s">
        <v>9969</v>
      </c>
      <c r="I4142">
        <v>3</v>
      </c>
    </row>
    <row r="4143" spans="1:9" x14ac:dyDescent="0.25">
      <c r="A4143" t="s">
        <v>9970</v>
      </c>
      <c r="B4143" t="s">
        <v>9970</v>
      </c>
      <c r="C4143" t="s">
        <v>9020</v>
      </c>
      <c r="D4143" t="s">
        <v>1820</v>
      </c>
      <c r="E4143">
        <v>0.15062228677551001</v>
      </c>
      <c r="F4143">
        <v>0.52667406297786201</v>
      </c>
      <c r="G4143">
        <v>0.46504004799795601</v>
      </c>
      <c r="H4143" t="s">
        <v>9971</v>
      </c>
      <c r="I4143">
        <v>3</v>
      </c>
    </row>
    <row r="4144" spans="1:9" x14ac:dyDescent="0.25">
      <c r="A4144" t="s">
        <v>9972</v>
      </c>
      <c r="B4144" t="s">
        <v>9972</v>
      </c>
      <c r="C4144" t="s">
        <v>9020</v>
      </c>
      <c r="D4144" t="s">
        <v>1820</v>
      </c>
      <c r="E4144">
        <v>0.15062228677551001</v>
      </c>
      <c r="F4144">
        <v>0.52667406297786201</v>
      </c>
      <c r="G4144">
        <v>0.46504004799795601</v>
      </c>
      <c r="H4144" t="s">
        <v>9973</v>
      </c>
      <c r="I4144">
        <v>3</v>
      </c>
    </row>
    <row r="4145" spans="1:9" x14ac:dyDescent="0.25">
      <c r="A4145" t="s">
        <v>9974</v>
      </c>
      <c r="B4145" t="s">
        <v>9974</v>
      </c>
      <c r="C4145" t="s">
        <v>9020</v>
      </c>
      <c r="D4145" t="s">
        <v>1820</v>
      </c>
      <c r="E4145">
        <v>0.15062228677551001</v>
      </c>
      <c r="F4145">
        <v>0.52667406297786201</v>
      </c>
      <c r="G4145">
        <v>0.46504004799795601</v>
      </c>
      <c r="H4145" t="s">
        <v>9975</v>
      </c>
      <c r="I4145">
        <v>3</v>
      </c>
    </row>
    <row r="4146" spans="1:9" x14ac:dyDescent="0.25">
      <c r="A4146" t="s">
        <v>9976</v>
      </c>
      <c r="B4146" t="s">
        <v>9976</v>
      </c>
      <c r="C4146" t="s">
        <v>9020</v>
      </c>
      <c r="D4146" t="s">
        <v>1820</v>
      </c>
      <c r="E4146">
        <v>0.15062228677551001</v>
      </c>
      <c r="F4146">
        <v>0.52667406297786201</v>
      </c>
      <c r="G4146">
        <v>0.46504004799795601</v>
      </c>
      <c r="H4146" t="s">
        <v>9977</v>
      </c>
      <c r="I4146">
        <v>3</v>
      </c>
    </row>
    <row r="4147" spans="1:9" x14ac:dyDescent="0.25">
      <c r="A4147" t="s">
        <v>9978</v>
      </c>
      <c r="B4147" t="s">
        <v>9978</v>
      </c>
      <c r="C4147" t="s">
        <v>9020</v>
      </c>
      <c r="D4147" t="s">
        <v>1820</v>
      </c>
      <c r="E4147">
        <v>0.15062228677551001</v>
      </c>
      <c r="F4147">
        <v>0.52667406297786201</v>
      </c>
      <c r="G4147">
        <v>0.46504004799795601</v>
      </c>
      <c r="H4147" t="s">
        <v>9979</v>
      </c>
      <c r="I4147">
        <v>3</v>
      </c>
    </row>
    <row r="4148" spans="1:9" x14ac:dyDescent="0.25">
      <c r="A4148" t="s">
        <v>9980</v>
      </c>
      <c r="B4148" t="s">
        <v>9980</v>
      </c>
      <c r="C4148" t="s">
        <v>9020</v>
      </c>
      <c r="D4148" t="s">
        <v>1820</v>
      </c>
      <c r="E4148">
        <v>0.15062228677551001</v>
      </c>
      <c r="F4148">
        <v>0.52667406297786201</v>
      </c>
      <c r="G4148">
        <v>0.46504004799795601</v>
      </c>
      <c r="H4148" t="s">
        <v>9981</v>
      </c>
      <c r="I4148">
        <v>3</v>
      </c>
    </row>
    <row r="4149" spans="1:9" x14ac:dyDescent="0.25">
      <c r="A4149" t="s">
        <v>9982</v>
      </c>
      <c r="B4149" t="s">
        <v>9982</v>
      </c>
      <c r="C4149" t="s">
        <v>9020</v>
      </c>
      <c r="D4149" t="s">
        <v>1820</v>
      </c>
      <c r="E4149">
        <v>0.15062228677551001</v>
      </c>
      <c r="F4149">
        <v>0.52667406297786201</v>
      </c>
      <c r="G4149">
        <v>0.46504004799795601</v>
      </c>
      <c r="H4149" t="s">
        <v>9983</v>
      </c>
      <c r="I4149">
        <v>3</v>
      </c>
    </row>
    <row r="4150" spans="1:9" x14ac:dyDescent="0.25">
      <c r="A4150" t="s">
        <v>9984</v>
      </c>
      <c r="B4150" t="s">
        <v>9984</v>
      </c>
      <c r="C4150" t="s">
        <v>9020</v>
      </c>
      <c r="D4150" t="s">
        <v>1820</v>
      </c>
      <c r="E4150">
        <v>0.15062228677551001</v>
      </c>
      <c r="F4150">
        <v>0.52667406297786201</v>
      </c>
      <c r="G4150">
        <v>0.46504004799795601</v>
      </c>
      <c r="H4150" t="s">
        <v>9985</v>
      </c>
      <c r="I4150">
        <v>3</v>
      </c>
    </row>
    <row r="4151" spans="1:9" x14ac:dyDescent="0.25">
      <c r="A4151" t="s">
        <v>9986</v>
      </c>
      <c r="B4151" t="s">
        <v>9986</v>
      </c>
      <c r="C4151" t="s">
        <v>9020</v>
      </c>
      <c r="D4151" t="s">
        <v>1820</v>
      </c>
      <c r="E4151">
        <v>0.15062228677551001</v>
      </c>
      <c r="F4151">
        <v>0.52667406297786201</v>
      </c>
      <c r="G4151">
        <v>0.46504004799795601</v>
      </c>
      <c r="H4151" t="s">
        <v>9987</v>
      </c>
      <c r="I4151">
        <v>3</v>
      </c>
    </row>
    <row r="4152" spans="1:9" x14ac:dyDescent="0.25">
      <c r="A4152" t="s">
        <v>9988</v>
      </c>
      <c r="B4152" t="s">
        <v>9988</v>
      </c>
      <c r="C4152" t="s">
        <v>9020</v>
      </c>
      <c r="D4152" t="s">
        <v>1820</v>
      </c>
      <c r="E4152">
        <v>0.15062228677551001</v>
      </c>
      <c r="F4152">
        <v>0.52667406297786201</v>
      </c>
      <c r="G4152">
        <v>0.46504004799795601</v>
      </c>
      <c r="H4152" t="s">
        <v>9989</v>
      </c>
      <c r="I4152">
        <v>3</v>
      </c>
    </row>
    <row r="4153" spans="1:9" x14ac:dyDescent="0.25">
      <c r="A4153" t="s">
        <v>9990</v>
      </c>
      <c r="B4153" t="s">
        <v>9990</v>
      </c>
      <c r="C4153" t="s">
        <v>9020</v>
      </c>
      <c r="D4153" t="s">
        <v>1820</v>
      </c>
      <c r="E4153">
        <v>0.15062228677551001</v>
      </c>
      <c r="F4153">
        <v>0.52667406297786201</v>
      </c>
      <c r="G4153">
        <v>0.46504004799795601</v>
      </c>
      <c r="H4153" t="s">
        <v>9991</v>
      </c>
      <c r="I4153">
        <v>3</v>
      </c>
    </row>
    <row r="4154" spans="1:9" x14ac:dyDescent="0.25">
      <c r="A4154" t="s">
        <v>9992</v>
      </c>
      <c r="B4154" t="s">
        <v>9992</v>
      </c>
      <c r="C4154" t="s">
        <v>9020</v>
      </c>
      <c r="D4154" t="s">
        <v>1820</v>
      </c>
      <c r="E4154">
        <v>0.15062228677551001</v>
      </c>
      <c r="F4154">
        <v>0.52667406297786201</v>
      </c>
      <c r="G4154">
        <v>0.46504004799795601</v>
      </c>
      <c r="H4154" t="s">
        <v>9993</v>
      </c>
      <c r="I4154">
        <v>3</v>
      </c>
    </row>
    <row r="4155" spans="1:9" x14ac:dyDescent="0.25">
      <c r="A4155" t="s">
        <v>9994</v>
      </c>
      <c r="B4155" t="s">
        <v>9994</v>
      </c>
      <c r="C4155" t="s">
        <v>9020</v>
      </c>
      <c r="D4155" t="s">
        <v>1820</v>
      </c>
      <c r="E4155">
        <v>0.15062228677551001</v>
      </c>
      <c r="F4155">
        <v>0.52667406297786201</v>
      </c>
      <c r="G4155">
        <v>0.46504004799795601</v>
      </c>
      <c r="H4155" t="s">
        <v>9995</v>
      </c>
      <c r="I4155">
        <v>3</v>
      </c>
    </row>
    <row r="4156" spans="1:9" x14ac:dyDescent="0.25">
      <c r="A4156" t="s">
        <v>9996</v>
      </c>
      <c r="B4156" t="s">
        <v>9996</v>
      </c>
      <c r="C4156" t="s">
        <v>9020</v>
      </c>
      <c r="D4156" t="s">
        <v>1820</v>
      </c>
      <c r="E4156">
        <v>0.15062228677551001</v>
      </c>
      <c r="F4156">
        <v>0.52667406297786201</v>
      </c>
      <c r="G4156">
        <v>0.46504004799795601</v>
      </c>
      <c r="H4156" t="s">
        <v>9997</v>
      </c>
      <c r="I4156">
        <v>3</v>
      </c>
    </row>
    <row r="4157" spans="1:9" x14ac:dyDescent="0.25">
      <c r="A4157" t="s">
        <v>9998</v>
      </c>
      <c r="B4157" t="s">
        <v>9998</v>
      </c>
      <c r="C4157" t="s">
        <v>9020</v>
      </c>
      <c r="D4157" t="s">
        <v>1820</v>
      </c>
      <c r="E4157">
        <v>0.15062228677551001</v>
      </c>
      <c r="F4157">
        <v>0.52667406297786201</v>
      </c>
      <c r="G4157">
        <v>0.46504004799795601</v>
      </c>
      <c r="H4157" t="s">
        <v>9999</v>
      </c>
      <c r="I4157">
        <v>3</v>
      </c>
    </row>
    <row r="4158" spans="1:9" x14ac:dyDescent="0.25">
      <c r="A4158" t="s">
        <v>10000</v>
      </c>
      <c r="B4158" t="s">
        <v>10000</v>
      </c>
      <c r="C4158" t="s">
        <v>9020</v>
      </c>
      <c r="D4158" t="s">
        <v>1820</v>
      </c>
      <c r="E4158">
        <v>0.15062228677551001</v>
      </c>
      <c r="F4158">
        <v>0.52667406297786201</v>
      </c>
      <c r="G4158">
        <v>0.46504004799795601</v>
      </c>
      <c r="H4158" t="s">
        <v>10001</v>
      </c>
      <c r="I4158">
        <v>3</v>
      </c>
    </row>
    <row r="4159" spans="1:9" x14ac:dyDescent="0.25">
      <c r="A4159" t="s">
        <v>10002</v>
      </c>
      <c r="B4159" t="s">
        <v>10002</v>
      </c>
      <c r="C4159" t="s">
        <v>9020</v>
      </c>
      <c r="D4159" t="s">
        <v>1820</v>
      </c>
      <c r="E4159">
        <v>0.15062228677551001</v>
      </c>
      <c r="F4159">
        <v>0.52667406297786201</v>
      </c>
      <c r="G4159">
        <v>0.46504004799795601</v>
      </c>
      <c r="H4159" t="s">
        <v>10003</v>
      </c>
      <c r="I4159">
        <v>3</v>
      </c>
    </row>
    <row r="4160" spans="1:9" x14ac:dyDescent="0.25">
      <c r="A4160" t="s">
        <v>10004</v>
      </c>
      <c r="B4160" t="s">
        <v>10004</v>
      </c>
      <c r="C4160" t="s">
        <v>9020</v>
      </c>
      <c r="D4160" t="s">
        <v>1820</v>
      </c>
      <c r="E4160">
        <v>0.15062228677551001</v>
      </c>
      <c r="F4160">
        <v>0.52667406297786201</v>
      </c>
      <c r="G4160">
        <v>0.46504004799795601</v>
      </c>
      <c r="H4160" t="s">
        <v>10005</v>
      </c>
      <c r="I4160">
        <v>3</v>
      </c>
    </row>
    <row r="4161" spans="1:9" x14ac:dyDescent="0.25">
      <c r="A4161" t="s">
        <v>10006</v>
      </c>
      <c r="B4161" t="s">
        <v>10006</v>
      </c>
      <c r="C4161" t="s">
        <v>9020</v>
      </c>
      <c r="D4161" t="s">
        <v>1820</v>
      </c>
      <c r="E4161">
        <v>0.15062228677551001</v>
      </c>
      <c r="F4161">
        <v>0.52667406297786201</v>
      </c>
      <c r="G4161">
        <v>0.46504004799795601</v>
      </c>
      <c r="H4161" t="s">
        <v>10007</v>
      </c>
      <c r="I4161">
        <v>3</v>
      </c>
    </row>
    <row r="4162" spans="1:9" x14ac:dyDescent="0.25">
      <c r="A4162" t="s">
        <v>10008</v>
      </c>
      <c r="B4162" t="s">
        <v>10008</v>
      </c>
      <c r="C4162" t="s">
        <v>9020</v>
      </c>
      <c r="D4162" t="s">
        <v>1820</v>
      </c>
      <c r="E4162">
        <v>0.15062228677551001</v>
      </c>
      <c r="F4162">
        <v>0.52667406297786201</v>
      </c>
      <c r="G4162">
        <v>0.46504004799795601</v>
      </c>
      <c r="H4162" t="s">
        <v>9241</v>
      </c>
      <c r="I4162">
        <v>3</v>
      </c>
    </row>
    <row r="4163" spans="1:9" x14ac:dyDescent="0.25">
      <c r="A4163" t="s">
        <v>10009</v>
      </c>
      <c r="B4163" t="s">
        <v>10009</v>
      </c>
      <c r="C4163" t="s">
        <v>1745</v>
      </c>
      <c r="D4163" t="s">
        <v>2146</v>
      </c>
      <c r="E4163">
        <v>0.15231707351908899</v>
      </c>
      <c r="F4163">
        <v>0.53220445524537496</v>
      </c>
      <c r="G4163">
        <v>0.46992324629139398</v>
      </c>
      <c r="H4163" t="s">
        <v>10010</v>
      </c>
      <c r="I4163">
        <v>16</v>
      </c>
    </row>
    <row r="4164" spans="1:9" x14ac:dyDescent="0.25">
      <c r="A4164" t="s">
        <v>10011</v>
      </c>
      <c r="B4164" t="s">
        <v>10011</v>
      </c>
      <c r="C4164" t="s">
        <v>1759</v>
      </c>
      <c r="D4164" t="s">
        <v>1955</v>
      </c>
      <c r="E4164">
        <v>0.15312969539688601</v>
      </c>
      <c r="F4164">
        <v>0.53424996843587202</v>
      </c>
      <c r="G4164">
        <v>0.47172938336773002</v>
      </c>
      <c r="H4164" t="s">
        <v>10012</v>
      </c>
      <c r="I4164">
        <v>8</v>
      </c>
    </row>
    <row r="4165" spans="1:9" x14ac:dyDescent="0.25">
      <c r="A4165" t="s">
        <v>10013</v>
      </c>
      <c r="B4165" t="s">
        <v>10013</v>
      </c>
      <c r="C4165" t="s">
        <v>1759</v>
      </c>
      <c r="D4165" t="s">
        <v>1955</v>
      </c>
      <c r="E4165">
        <v>0.15312969539688601</v>
      </c>
      <c r="F4165">
        <v>0.53424996843587202</v>
      </c>
      <c r="G4165">
        <v>0.47172938336773002</v>
      </c>
      <c r="H4165" t="s">
        <v>10014</v>
      </c>
      <c r="I4165">
        <v>8</v>
      </c>
    </row>
    <row r="4166" spans="1:9" x14ac:dyDescent="0.25">
      <c r="A4166" t="s">
        <v>10015</v>
      </c>
      <c r="B4166" t="s">
        <v>10015</v>
      </c>
      <c r="C4166" t="s">
        <v>1684</v>
      </c>
      <c r="D4166" t="s">
        <v>1648</v>
      </c>
      <c r="E4166">
        <v>0.15521870585672301</v>
      </c>
      <c r="F4166">
        <v>0.54033573178694905</v>
      </c>
      <c r="G4166">
        <v>0.47710296046185802</v>
      </c>
      <c r="H4166" t="s">
        <v>10016</v>
      </c>
      <c r="I4166">
        <v>11</v>
      </c>
    </row>
    <row r="4167" spans="1:9" x14ac:dyDescent="0.25">
      <c r="A4167" t="s">
        <v>10017</v>
      </c>
      <c r="B4167" t="s">
        <v>10017</v>
      </c>
      <c r="C4167" t="s">
        <v>1684</v>
      </c>
      <c r="D4167" t="s">
        <v>1648</v>
      </c>
      <c r="E4167">
        <v>0.15521870585672301</v>
      </c>
      <c r="F4167">
        <v>0.54033573178694905</v>
      </c>
      <c r="G4167">
        <v>0.47710296046185802</v>
      </c>
      <c r="H4167" t="s">
        <v>10018</v>
      </c>
      <c r="I4167">
        <v>11</v>
      </c>
    </row>
    <row r="4168" spans="1:9" x14ac:dyDescent="0.25">
      <c r="A4168" t="s">
        <v>10019</v>
      </c>
      <c r="B4168" t="s">
        <v>10019</v>
      </c>
      <c r="C4168" t="s">
        <v>1684</v>
      </c>
      <c r="D4168" t="s">
        <v>1648</v>
      </c>
      <c r="E4168">
        <v>0.15521870585672301</v>
      </c>
      <c r="F4168">
        <v>0.54033573178694905</v>
      </c>
      <c r="G4168">
        <v>0.47710296046185802</v>
      </c>
      <c r="H4168" t="s">
        <v>10020</v>
      </c>
      <c r="I4168">
        <v>11</v>
      </c>
    </row>
    <row r="4169" spans="1:9" x14ac:dyDescent="0.25">
      <c r="A4169" t="s">
        <v>10021</v>
      </c>
      <c r="B4169" t="s">
        <v>10021</v>
      </c>
      <c r="C4169" t="s">
        <v>1545</v>
      </c>
      <c r="D4169" t="s">
        <v>2542</v>
      </c>
      <c r="E4169">
        <v>0.15565178525491499</v>
      </c>
      <c r="F4169">
        <v>0.54144256364930998</v>
      </c>
      <c r="G4169">
        <v>0.47808026536175702</v>
      </c>
      <c r="H4169" t="s">
        <v>10022</v>
      </c>
      <c r="I4169">
        <v>32</v>
      </c>
    </row>
    <row r="4170" spans="1:9" x14ac:dyDescent="0.25">
      <c r="A4170" t="s">
        <v>10023</v>
      </c>
      <c r="B4170" t="s">
        <v>10023</v>
      </c>
      <c r="C4170" t="s">
        <v>1894</v>
      </c>
      <c r="D4170" t="s">
        <v>1592</v>
      </c>
      <c r="E4170">
        <v>0.15731175565057801</v>
      </c>
      <c r="F4170">
        <v>0.54627138014239496</v>
      </c>
      <c r="G4170">
        <v>0.48234398976280501</v>
      </c>
      <c r="H4170" t="s">
        <v>10024</v>
      </c>
      <c r="I4170">
        <v>12</v>
      </c>
    </row>
    <row r="4171" spans="1:9" x14ac:dyDescent="0.25">
      <c r="A4171" t="s">
        <v>10025</v>
      </c>
      <c r="B4171" t="s">
        <v>10025</v>
      </c>
      <c r="C4171" t="s">
        <v>1894</v>
      </c>
      <c r="D4171" t="s">
        <v>1592</v>
      </c>
      <c r="E4171">
        <v>0.15731175565057801</v>
      </c>
      <c r="F4171">
        <v>0.54627138014239496</v>
      </c>
      <c r="G4171">
        <v>0.48234398976280501</v>
      </c>
      <c r="H4171" t="s">
        <v>10026</v>
      </c>
      <c r="I4171">
        <v>12</v>
      </c>
    </row>
    <row r="4172" spans="1:9" x14ac:dyDescent="0.25">
      <c r="A4172" t="s">
        <v>10027</v>
      </c>
      <c r="B4172" t="s">
        <v>10027</v>
      </c>
      <c r="C4172" t="s">
        <v>1819</v>
      </c>
      <c r="D4172" t="s">
        <v>1749</v>
      </c>
      <c r="E4172">
        <v>0.157969184986957</v>
      </c>
      <c r="F4172">
        <v>0.54627138014239496</v>
      </c>
      <c r="G4172">
        <v>0.48234398976280501</v>
      </c>
      <c r="H4172" t="s">
        <v>10028</v>
      </c>
      <c r="I4172">
        <v>7</v>
      </c>
    </row>
    <row r="4173" spans="1:9" x14ac:dyDescent="0.25">
      <c r="A4173" t="s">
        <v>10029</v>
      </c>
      <c r="B4173" t="s">
        <v>10029</v>
      </c>
      <c r="C4173" t="s">
        <v>1819</v>
      </c>
      <c r="D4173" t="s">
        <v>1749</v>
      </c>
      <c r="E4173">
        <v>0.157969184986957</v>
      </c>
      <c r="F4173">
        <v>0.54627138014239496</v>
      </c>
      <c r="G4173">
        <v>0.48234398976280501</v>
      </c>
      <c r="H4173" t="s">
        <v>10030</v>
      </c>
      <c r="I4173">
        <v>7</v>
      </c>
    </row>
    <row r="4174" spans="1:9" x14ac:dyDescent="0.25">
      <c r="A4174" t="s">
        <v>10031</v>
      </c>
      <c r="B4174" t="s">
        <v>10031</v>
      </c>
      <c r="C4174" t="s">
        <v>1819</v>
      </c>
      <c r="D4174" t="s">
        <v>1749</v>
      </c>
      <c r="E4174">
        <v>0.157969184986957</v>
      </c>
      <c r="F4174">
        <v>0.54627138014239496</v>
      </c>
      <c r="G4174">
        <v>0.48234398976280501</v>
      </c>
      <c r="H4174" t="s">
        <v>10032</v>
      </c>
      <c r="I4174">
        <v>7</v>
      </c>
    </row>
    <row r="4175" spans="1:9" x14ac:dyDescent="0.25">
      <c r="A4175" t="s">
        <v>10033</v>
      </c>
      <c r="B4175" t="s">
        <v>10033</v>
      </c>
      <c r="C4175" t="s">
        <v>1819</v>
      </c>
      <c r="D4175" t="s">
        <v>1749</v>
      </c>
      <c r="E4175">
        <v>0.157969184986957</v>
      </c>
      <c r="F4175">
        <v>0.54627138014239496</v>
      </c>
      <c r="G4175">
        <v>0.48234398976280501</v>
      </c>
      <c r="H4175" t="s">
        <v>10034</v>
      </c>
      <c r="I4175">
        <v>7</v>
      </c>
    </row>
    <row r="4176" spans="1:9" x14ac:dyDescent="0.25">
      <c r="A4176" t="s">
        <v>3543</v>
      </c>
      <c r="B4176" t="s">
        <v>3543</v>
      </c>
      <c r="C4176" t="s">
        <v>1819</v>
      </c>
      <c r="D4176" t="s">
        <v>1749</v>
      </c>
      <c r="E4176">
        <v>0.157969184986957</v>
      </c>
      <c r="F4176">
        <v>0.54627138014239496</v>
      </c>
      <c r="G4176">
        <v>0.48234398976280501</v>
      </c>
      <c r="H4176" t="s">
        <v>10035</v>
      </c>
      <c r="I4176">
        <v>7</v>
      </c>
    </row>
    <row r="4177" spans="1:9" x14ac:dyDescent="0.25">
      <c r="A4177" t="s">
        <v>10036</v>
      </c>
      <c r="B4177" t="s">
        <v>10036</v>
      </c>
      <c r="C4177" t="s">
        <v>1819</v>
      </c>
      <c r="D4177" t="s">
        <v>1749</v>
      </c>
      <c r="E4177">
        <v>0.157969184986957</v>
      </c>
      <c r="F4177">
        <v>0.54627138014239496</v>
      </c>
      <c r="G4177">
        <v>0.48234398976280501</v>
      </c>
      <c r="H4177" t="s">
        <v>10037</v>
      </c>
      <c r="I4177">
        <v>7</v>
      </c>
    </row>
    <row r="4178" spans="1:9" x14ac:dyDescent="0.25">
      <c r="A4178" t="s">
        <v>10038</v>
      </c>
      <c r="B4178" t="s">
        <v>10038</v>
      </c>
      <c r="C4178" t="s">
        <v>1958</v>
      </c>
      <c r="D4178" t="s">
        <v>2028</v>
      </c>
      <c r="E4178">
        <v>0.15851604036592901</v>
      </c>
      <c r="F4178">
        <v>0.54775968981701995</v>
      </c>
      <c r="G4178">
        <v>0.48365813004647601</v>
      </c>
      <c r="H4178" t="s">
        <v>10039</v>
      </c>
      <c r="I4178">
        <v>9</v>
      </c>
    </row>
    <row r="4179" spans="1:9" x14ac:dyDescent="0.25">
      <c r="A4179" t="s">
        <v>10040</v>
      </c>
      <c r="B4179" t="s">
        <v>10040</v>
      </c>
      <c r="C4179" t="s">
        <v>1671</v>
      </c>
      <c r="D4179" t="s">
        <v>8289</v>
      </c>
      <c r="E4179">
        <v>0.15867487468629901</v>
      </c>
      <c r="F4179">
        <v>0.54790597331106095</v>
      </c>
      <c r="G4179">
        <v>0.48378729471941501</v>
      </c>
      <c r="H4179" t="s">
        <v>10041</v>
      </c>
      <c r="I4179">
        <v>13</v>
      </c>
    </row>
    <row r="4180" spans="1:9" x14ac:dyDescent="0.25">
      <c r="A4180" t="s">
        <v>10042</v>
      </c>
      <c r="B4180" t="s">
        <v>10042</v>
      </c>
      <c r="C4180" t="s">
        <v>1745</v>
      </c>
      <c r="D4180" t="s">
        <v>1720</v>
      </c>
      <c r="E4180">
        <v>0.15980219470791401</v>
      </c>
      <c r="F4180">
        <v>0.55139377968548697</v>
      </c>
      <c r="G4180">
        <v>0.486866940667042</v>
      </c>
      <c r="H4180" t="s">
        <v>10043</v>
      </c>
      <c r="I4180">
        <v>16</v>
      </c>
    </row>
    <row r="4181" spans="1:9" x14ac:dyDescent="0.25">
      <c r="A4181" t="s">
        <v>10044</v>
      </c>
      <c r="B4181" t="s">
        <v>10044</v>
      </c>
      <c r="C4181" t="s">
        <v>1867</v>
      </c>
      <c r="D4181" t="s">
        <v>8565</v>
      </c>
      <c r="E4181">
        <v>0.16189028398505101</v>
      </c>
      <c r="F4181">
        <v>0.55211620465853795</v>
      </c>
      <c r="G4181">
        <v>0.48750482388126998</v>
      </c>
      <c r="H4181" t="s">
        <v>10045</v>
      </c>
      <c r="I4181">
        <v>6</v>
      </c>
    </row>
    <row r="4182" spans="1:9" x14ac:dyDescent="0.25">
      <c r="A4182" t="s">
        <v>10046</v>
      </c>
      <c r="B4182" t="s">
        <v>10046</v>
      </c>
      <c r="C4182" t="s">
        <v>1867</v>
      </c>
      <c r="D4182" t="s">
        <v>8565</v>
      </c>
      <c r="E4182">
        <v>0.16189028398505101</v>
      </c>
      <c r="F4182">
        <v>0.55211620465853795</v>
      </c>
      <c r="G4182">
        <v>0.48750482388126998</v>
      </c>
      <c r="H4182" t="s">
        <v>10047</v>
      </c>
      <c r="I4182">
        <v>6</v>
      </c>
    </row>
    <row r="4183" spans="1:9" x14ac:dyDescent="0.25">
      <c r="A4183" t="s">
        <v>10048</v>
      </c>
      <c r="B4183" t="s">
        <v>10048</v>
      </c>
      <c r="C4183" t="s">
        <v>1867</v>
      </c>
      <c r="D4183" t="s">
        <v>8565</v>
      </c>
      <c r="E4183">
        <v>0.16189028398505101</v>
      </c>
      <c r="F4183">
        <v>0.55211620465853795</v>
      </c>
      <c r="G4183">
        <v>0.48750482388126998</v>
      </c>
      <c r="H4183" t="s">
        <v>10049</v>
      </c>
      <c r="I4183">
        <v>6</v>
      </c>
    </row>
    <row r="4184" spans="1:9" x14ac:dyDescent="0.25">
      <c r="A4184" t="s">
        <v>10050</v>
      </c>
      <c r="B4184" t="s">
        <v>10050</v>
      </c>
      <c r="C4184" t="s">
        <v>1867</v>
      </c>
      <c r="D4184" t="s">
        <v>8565</v>
      </c>
      <c r="E4184">
        <v>0.16189028398505101</v>
      </c>
      <c r="F4184">
        <v>0.55211620465853795</v>
      </c>
      <c r="G4184">
        <v>0.48750482388126998</v>
      </c>
      <c r="H4184" t="s">
        <v>10051</v>
      </c>
      <c r="I4184">
        <v>6</v>
      </c>
    </row>
    <row r="4185" spans="1:9" x14ac:dyDescent="0.25">
      <c r="A4185" t="s">
        <v>10052</v>
      </c>
      <c r="B4185" t="s">
        <v>10052</v>
      </c>
      <c r="C4185" t="s">
        <v>8247</v>
      </c>
      <c r="D4185" t="s">
        <v>2010</v>
      </c>
      <c r="E4185">
        <v>0.16200730649134201</v>
      </c>
      <c r="F4185">
        <v>0.55211620465853795</v>
      </c>
      <c r="G4185">
        <v>0.48750482388126998</v>
      </c>
      <c r="H4185" t="s">
        <v>10053</v>
      </c>
      <c r="I4185">
        <v>4</v>
      </c>
    </row>
    <row r="4186" spans="1:9" x14ac:dyDescent="0.25">
      <c r="A4186" t="s">
        <v>10054</v>
      </c>
      <c r="B4186" t="s">
        <v>10054</v>
      </c>
      <c r="C4186" t="s">
        <v>8247</v>
      </c>
      <c r="D4186" t="s">
        <v>2010</v>
      </c>
      <c r="E4186">
        <v>0.16200730649134201</v>
      </c>
      <c r="F4186">
        <v>0.55211620465853795</v>
      </c>
      <c r="G4186">
        <v>0.48750482388126998</v>
      </c>
      <c r="H4186" t="s">
        <v>8496</v>
      </c>
      <c r="I4186">
        <v>4</v>
      </c>
    </row>
    <row r="4187" spans="1:9" x14ac:dyDescent="0.25">
      <c r="A4187" t="s">
        <v>10055</v>
      </c>
      <c r="B4187" t="s">
        <v>10055</v>
      </c>
      <c r="C4187" t="s">
        <v>8247</v>
      </c>
      <c r="D4187" t="s">
        <v>2010</v>
      </c>
      <c r="E4187">
        <v>0.16200730649134201</v>
      </c>
      <c r="F4187">
        <v>0.55211620465853795</v>
      </c>
      <c r="G4187">
        <v>0.48750482388126998</v>
      </c>
      <c r="H4187" t="s">
        <v>10056</v>
      </c>
      <c r="I4187">
        <v>4</v>
      </c>
    </row>
    <row r="4188" spans="1:9" x14ac:dyDescent="0.25">
      <c r="A4188" t="s">
        <v>10057</v>
      </c>
      <c r="B4188" t="s">
        <v>10057</v>
      </c>
      <c r="C4188" t="s">
        <v>8247</v>
      </c>
      <c r="D4188" t="s">
        <v>2010</v>
      </c>
      <c r="E4188">
        <v>0.16200730649134201</v>
      </c>
      <c r="F4188">
        <v>0.55211620465853795</v>
      </c>
      <c r="G4188">
        <v>0.48750482388126998</v>
      </c>
      <c r="H4188" t="s">
        <v>10058</v>
      </c>
      <c r="I4188">
        <v>4</v>
      </c>
    </row>
    <row r="4189" spans="1:9" x14ac:dyDescent="0.25">
      <c r="A4189" t="s">
        <v>10059</v>
      </c>
      <c r="B4189" t="s">
        <v>10059</v>
      </c>
      <c r="C4189" t="s">
        <v>8247</v>
      </c>
      <c r="D4189" t="s">
        <v>2010</v>
      </c>
      <c r="E4189">
        <v>0.16200730649134201</v>
      </c>
      <c r="F4189">
        <v>0.55211620465853795</v>
      </c>
      <c r="G4189">
        <v>0.48750482388126998</v>
      </c>
      <c r="H4189" t="s">
        <v>10060</v>
      </c>
      <c r="I4189">
        <v>4</v>
      </c>
    </row>
    <row r="4190" spans="1:9" x14ac:dyDescent="0.25">
      <c r="A4190" t="s">
        <v>10061</v>
      </c>
      <c r="B4190" t="s">
        <v>10061</v>
      </c>
      <c r="C4190" t="s">
        <v>8247</v>
      </c>
      <c r="D4190" t="s">
        <v>2010</v>
      </c>
      <c r="E4190">
        <v>0.16200730649134201</v>
      </c>
      <c r="F4190">
        <v>0.55211620465853795</v>
      </c>
      <c r="G4190">
        <v>0.48750482388126998</v>
      </c>
      <c r="H4190" t="s">
        <v>10062</v>
      </c>
      <c r="I4190">
        <v>4</v>
      </c>
    </row>
    <row r="4191" spans="1:9" x14ac:dyDescent="0.25">
      <c r="A4191" t="s">
        <v>10063</v>
      </c>
      <c r="B4191" t="s">
        <v>10063</v>
      </c>
      <c r="C4191" t="s">
        <v>8247</v>
      </c>
      <c r="D4191" t="s">
        <v>2010</v>
      </c>
      <c r="E4191">
        <v>0.16200730649134201</v>
      </c>
      <c r="F4191">
        <v>0.55211620465853795</v>
      </c>
      <c r="G4191">
        <v>0.48750482388126998</v>
      </c>
      <c r="H4191" t="s">
        <v>9188</v>
      </c>
      <c r="I4191">
        <v>4</v>
      </c>
    </row>
    <row r="4192" spans="1:9" x14ac:dyDescent="0.25">
      <c r="A4192" t="s">
        <v>10064</v>
      </c>
      <c r="B4192" t="s">
        <v>10064</v>
      </c>
      <c r="C4192" t="s">
        <v>8247</v>
      </c>
      <c r="D4192" t="s">
        <v>2010</v>
      </c>
      <c r="E4192">
        <v>0.16200730649134201</v>
      </c>
      <c r="F4192">
        <v>0.55211620465853795</v>
      </c>
      <c r="G4192">
        <v>0.48750482388126998</v>
      </c>
      <c r="H4192" t="s">
        <v>10065</v>
      </c>
      <c r="I4192">
        <v>4</v>
      </c>
    </row>
    <row r="4193" spans="1:9" x14ac:dyDescent="0.25">
      <c r="A4193" t="s">
        <v>10066</v>
      </c>
      <c r="B4193" t="s">
        <v>10066</v>
      </c>
      <c r="C4193" t="s">
        <v>8247</v>
      </c>
      <c r="D4193" t="s">
        <v>2010</v>
      </c>
      <c r="E4193">
        <v>0.16200730649134201</v>
      </c>
      <c r="F4193">
        <v>0.55211620465853795</v>
      </c>
      <c r="G4193">
        <v>0.48750482388126998</v>
      </c>
      <c r="H4193" t="s">
        <v>10067</v>
      </c>
      <c r="I4193">
        <v>4</v>
      </c>
    </row>
    <row r="4194" spans="1:9" x14ac:dyDescent="0.25">
      <c r="A4194" t="s">
        <v>10068</v>
      </c>
      <c r="B4194" t="s">
        <v>10068</v>
      </c>
      <c r="C4194" t="s">
        <v>8247</v>
      </c>
      <c r="D4194" t="s">
        <v>2010</v>
      </c>
      <c r="E4194">
        <v>0.16200730649134201</v>
      </c>
      <c r="F4194">
        <v>0.55211620465853795</v>
      </c>
      <c r="G4194">
        <v>0.48750482388126998</v>
      </c>
      <c r="H4194" t="s">
        <v>10069</v>
      </c>
      <c r="I4194">
        <v>4</v>
      </c>
    </row>
    <row r="4195" spans="1:9" x14ac:dyDescent="0.25">
      <c r="A4195" t="s">
        <v>10070</v>
      </c>
      <c r="B4195" t="s">
        <v>10070</v>
      </c>
      <c r="C4195" t="s">
        <v>8247</v>
      </c>
      <c r="D4195" t="s">
        <v>2010</v>
      </c>
      <c r="E4195">
        <v>0.16200730649134201</v>
      </c>
      <c r="F4195">
        <v>0.55211620465853795</v>
      </c>
      <c r="G4195">
        <v>0.48750482388126998</v>
      </c>
      <c r="H4195" t="s">
        <v>8505</v>
      </c>
      <c r="I4195">
        <v>4</v>
      </c>
    </row>
    <row r="4196" spans="1:9" x14ac:dyDescent="0.25">
      <c r="A4196" t="s">
        <v>10071</v>
      </c>
      <c r="B4196" t="s">
        <v>10071</v>
      </c>
      <c r="C4196" t="s">
        <v>8247</v>
      </c>
      <c r="D4196" t="s">
        <v>2010</v>
      </c>
      <c r="E4196">
        <v>0.16200730649134201</v>
      </c>
      <c r="F4196">
        <v>0.55211620465853795</v>
      </c>
      <c r="G4196">
        <v>0.48750482388126998</v>
      </c>
      <c r="H4196" t="s">
        <v>10072</v>
      </c>
      <c r="I4196">
        <v>4</v>
      </c>
    </row>
    <row r="4197" spans="1:9" x14ac:dyDescent="0.25">
      <c r="A4197" t="s">
        <v>10073</v>
      </c>
      <c r="B4197" t="s">
        <v>10073</v>
      </c>
      <c r="C4197" t="s">
        <v>8247</v>
      </c>
      <c r="D4197" t="s">
        <v>2010</v>
      </c>
      <c r="E4197">
        <v>0.16200730649134201</v>
      </c>
      <c r="F4197">
        <v>0.55211620465853795</v>
      </c>
      <c r="G4197">
        <v>0.48750482388126998</v>
      </c>
      <c r="H4197" t="s">
        <v>10074</v>
      </c>
      <c r="I4197">
        <v>4</v>
      </c>
    </row>
    <row r="4198" spans="1:9" x14ac:dyDescent="0.25">
      <c r="A4198" t="s">
        <v>10075</v>
      </c>
      <c r="B4198" t="s">
        <v>10075</v>
      </c>
      <c r="C4198" t="s">
        <v>1769</v>
      </c>
      <c r="D4198" t="s">
        <v>1807</v>
      </c>
      <c r="E4198">
        <v>0.16225055096834401</v>
      </c>
      <c r="F4198">
        <v>0.55254478001746798</v>
      </c>
      <c r="G4198">
        <v>0.48788324522285098</v>
      </c>
      <c r="H4198" t="s">
        <v>10076</v>
      </c>
      <c r="I4198">
        <v>10</v>
      </c>
    </row>
    <row r="4199" spans="1:9" x14ac:dyDescent="0.25">
      <c r="A4199" t="s">
        <v>10077</v>
      </c>
      <c r="B4199" t="s">
        <v>10077</v>
      </c>
      <c r="C4199" t="s">
        <v>2084</v>
      </c>
      <c r="D4199" t="s">
        <v>2114</v>
      </c>
      <c r="E4199">
        <v>0.16393558145225801</v>
      </c>
      <c r="F4199">
        <v>0.55612051006633401</v>
      </c>
      <c r="G4199">
        <v>0.49104052557979599</v>
      </c>
      <c r="H4199" t="s">
        <v>10078</v>
      </c>
      <c r="I4199">
        <v>5</v>
      </c>
    </row>
    <row r="4200" spans="1:9" x14ac:dyDescent="0.25">
      <c r="A4200" t="s">
        <v>10079</v>
      </c>
      <c r="B4200" t="s">
        <v>10079</v>
      </c>
      <c r="C4200" t="s">
        <v>2084</v>
      </c>
      <c r="D4200" t="s">
        <v>2114</v>
      </c>
      <c r="E4200">
        <v>0.16393558145225801</v>
      </c>
      <c r="F4200">
        <v>0.55612051006633401</v>
      </c>
      <c r="G4200">
        <v>0.49104052557979599</v>
      </c>
      <c r="H4200" t="s">
        <v>10080</v>
      </c>
      <c r="I4200">
        <v>5</v>
      </c>
    </row>
    <row r="4201" spans="1:9" x14ac:dyDescent="0.25">
      <c r="A4201" t="s">
        <v>10081</v>
      </c>
      <c r="B4201" t="s">
        <v>10081</v>
      </c>
      <c r="C4201" t="s">
        <v>2084</v>
      </c>
      <c r="D4201" t="s">
        <v>2114</v>
      </c>
      <c r="E4201">
        <v>0.16393558145225801</v>
      </c>
      <c r="F4201">
        <v>0.55612051006633401</v>
      </c>
      <c r="G4201">
        <v>0.49104052557979599</v>
      </c>
      <c r="H4201" t="s">
        <v>10082</v>
      </c>
      <c r="I4201">
        <v>5</v>
      </c>
    </row>
    <row r="4202" spans="1:9" x14ac:dyDescent="0.25">
      <c r="A4202" t="s">
        <v>10083</v>
      </c>
      <c r="B4202" t="s">
        <v>10083</v>
      </c>
      <c r="C4202" t="s">
        <v>2084</v>
      </c>
      <c r="D4202" t="s">
        <v>2114</v>
      </c>
      <c r="E4202">
        <v>0.16393558145225801</v>
      </c>
      <c r="F4202">
        <v>0.55612051006633401</v>
      </c>
      <c r="G4202">
        <v>0.49104052557979599</v>
      </c>
      <c r="H4202" t="s">
        <v>10084</v>
      </c>
      <c r="I4202">
        <v>5</v>
      </c>
    </row>
    <row r="4203" spans="1:9" x14ac:dyDescent="0.25">
      <c r="A4203" t="s">
        <v>10085</v>
      </c>
      <c r="B4203" t="s">
        <v>10085</v>
      </c>
      <c r="C4203" t="s">
        <v>2084</v>
      </c>
      <c r="D4203" t="s">
        <v>2114</v>
      </c>
      <c r="E4203">
        <v>0.16393558145225801</v>
      </c>
      <c r="F4203">
        <v>0.55612051006633401</v>
      </c>
      <c r="G4203">
        <v>0.49104052557979599</v>
      </c>
      <c r="H4203" t="s">
        <v>10086</v>
      </c>
      <c r="I4203">
        <v>5</v>
      </c>
    </row>
    <row r="4204" spans="1:9" x14ac:dyDescent="0.25">
      <c r="A4204" t="s">
        <v>10087</v>
      </c>
      <c r="B4204" t="s">
        <v>10087</v>
      </c>
      <c r="C4204" t="s">
        <v>1688</v>
      </c>
      <c r="D4204" t="s">
        <v>1928</v>
      </c>
      <c r="E4204">
        <v>0.164010024975974</v>
      </c>
      <c r="F4204">
        <v>0.55612051006633401</v>
      </c>
      <c r="G4204">
        <v>0.49104052557979599</v>
      </c>
      <c r="H4204" t="s">
        <v>10088</v>
      </c>
      <c r="I4204">
        <v>20</v>
      </c>
    </row>
    <row r="4205" spans="1:9" x14ac:dyDescent="0.25">
      <c r="A4205" t="s">
        <v>10089</v>
      </c>
      <c r="B4205" t="s">
        <v>10089</v>
      </c>
      <c r="C4205" t="s">
        <v>1759</v>
      </c>
      <c r="D4205" t="s">
        <v>2390</v>
      </c>
      <c r="E4205">
        <v>0.16486411371455101</v>
      </c>
      <c r="F4205">
        <v>0.55738940786571201</v>
      </c>
      <c r="G4205">
        <v>0.49216093065573702</v>
      </c>
      <c r="H4205" t="s">
        <v>10090</v>
      </c>
      <c r="I4205">
        <v>8</v>
      </c>
    </row>
    <row r="4206" spans="1:9" x14ac:dyDescent="0.25">
      <c r="A4206" t="s">
        <v>10091</v>
      </c>
      <c r="B4206" t="s">
        <v>10091</v>
      </c>
      <c r="C4206" t="s">
        <v>1759</v>
      </c>
      <c r="D4206" t="s">
        <v>2390</v>
      </c>
      <c r="E4206">
        <v>0.16486411371455101</v>
      </c>
      <c r="F4206">
        <v>0.55738940786571201</v>
      </c>
      <c r="G4206">
        <v>0.49216093065573702</v>
      </c>
      <c r="H4206" t="s">
        <v>10092</v>
      </c>
      <c r="I4206">
        <v>8</v>
      </c>
    </row>
    <row r="4207" spans="1:9" x14ac:dyDescent="0.25">
      <c r="A4207" t="s">
        <v>10093</v>
      </c>
      <c r="B4207" t="s">
        <v>10093</v>
      </c>
      <c r="C4207" t="s">
        <v>1759</v>
      </c>
      <c r="D4207" t="s">
        <v>2390</v>
      </c>
      <c r="E4207">
        <v>0.16486411371455101</v>
      </c>
      <c r="F4207">
        <v>0.55738940786571201</v>
      </c>
      <c r="G4207">
        <v>0.49216093065573702</v>
      </c>
      <c r="H4207" t="s">
        <v>10094</v>
      </c>
      <c r="I4207">
        <v>8</v>
      </c>
    </row>
    <row r="4208" spans="1:9" x14ac:dyDescent="0.25">
      <c r="A4208" t="s">
        <v>10095</v>
      </c>
      <c r="B4208" t="s">
        <v>10095</v>
      </c>
      <c r="C4208" t="s">
        <v>1762</v>
      </c>
      <c r="D4208" t="s">
        <v>1666</v>
      </c>
      <c r="E4208">
        <v>0.16489008056836599</v>
      </c>
      <c r="F4208">
        <v>0.55738940786571201</v>
      </c>
      <c r="G4208">
        <v>0.49216093065573702</v>
      </c>
      <c r="H4208" t="s">
        <v>10096</v>
      </c>
      <c r="I4208">
        <v>41</v>
      </c>
    </row>
    <row r="4209" spans="1:9" x14ac:dyDescent="0.25">
      <c r="A4209" t="s">
        <v>10097</v>
      </c>
      <c r="B4209" t="s">
        <v>10097</v>
      </c>
      <c r="C4209" t="s">
        <v>1468</v>
      </c>
      <c r="D4209" t="s">
        <v>10098</v>
      </c>
      <c r="E4209">
        <v>0.16497683515821199</v>
      </c>
      <c r="F4209">
        <v>0.55738940786571201</v>
      </c>
      <c r="G4209">
        <v>0.49216093065573702</v>
      </c>
      <c r="H4209" t="s">
        <v>10099</v>
      </c>
      <c r="I4209">
        <v>55</v>
      </c>
    </row>
    <row r="4210" spans="1:9" x14ac:dyDescent="0.25">
      <c r="A4210" t="s">
        <v>10100</v>
      </c>
      <c r="B4210" t="s">
        <v>10100</v>
      </c>
      <c r="C4210" t="s">
        <v>1603</v>
      </c>
      <c r="D4210" t="s">
        <v>1794</v>
      </c>
      <c r="E4210">
        <v>0.166093077517529</v>
      </c>
      <c r="F4210">
        <v>0.56075789200641601</v>
      </c>
      <c r="G4210">
        <v>0.49513521805013899</v>
      </c>
      <c r="H4210" t="s">
        <v>10101</v>
      </c>
      <c r="I4210">
        <v>18</v>
      </c>
    </row>
    <row r="4211" spans="1:9" x14ac:dyDescent="0.25">
      <c r="A4211" t="s">
        <v>10102</v>
      </c>
      <c r="B4211" t="s">
        <v>10102</v>
      </c>
      <c r="C4211" t="s">
        <v>1894</v>
      </c>
      <c r="D4211" t="s">
        <v>10103</v>
      </c>
      <c r="E4211">
        <v>0.16641885843967799</v>
      </c>
      <c r="F4211">
        <v>0.56105225178623996</v>
      </c>
      <c r="G4211">
        <v>0.49539513038636401</v>
      </c>
      <c r="H4211" t="s">
        <v>10104</v>
      </c>
      <c r="I4211">
        <v>12</v>
      </c>
    </row>
    <row r="4212" spans="1:9" x14ac:dyDescent="0.25">
      <c r="A4212" t="s">
        <v>10105</v>
      </c>
      <c r="B4212" t="s">
        <v>10105</v>
      </c>
      <c r="C4212" t="s">
        <v>1894</v>
      </c>
      <c r="D4212" t="s">
        <v>10103</v>
      </c>
      <c r="E4212">
        <v>0.16641885843967799</v>
      </c>
      <c r="F4212">
        <v>0.56105225178623996</v>
      </c>
      <c r="G4212">
        <v>0.49539513038636401</v>
      </c>
      <c r="H4212" t="s">
        <v>10106</v>
      </c>
      <c r="I4212">
        <v>12</v>
      </c>
    </row>
    <row r="4213" spans="1:9" x14ac:dyDescent="0.25">
      <c r="A4213" t="s">
        <v>10107</v>
      </c>
      <c r="B4213" t="s">
        <v>10107</v>
      </c>
      <c r="C4213" t="s">
        <v>1651</v>
      </c>
      <c r="D4213" t="s">
        <v>10108</v>
      </c>
      <c r="E4213">
        <v>0.16689224766993799</v>
      </c>
      <c r="F4213">
        <v>0.562245158160257</v>
      </c>
      <c r="G4213">
        <v>0.49644843693101098</v>
      </c>
      <c r="H4213" t="s">
        <v>10109</v>
      </c>
      <c r="I4213">
        <v>17</v>
      </c>
    </row>
    <row r="4214" spans="1:9" x14ac:dyDescent="0.25">
      <c r="A4214" t="s">
        <v>10110</v>
      </c>
      <c r="B4214" t="s">
        <v>10110</v>
      </c>
      <c r="C4214" t="s">
        <v>1745</v>
      </c>
      <c r="D4214" t="s">
        <v>2174</v>
      </c>
      <c r="E4214">
        <v>0.167478685880765</v>
      </c>
      <c r="F4214">
        <v>0.56381693607533201</v>
      </c>
      <c r="G4214">
        <v>0.49783627758702398</v>
      </c>
      <c r="H4214" t="s">
        <v>10111</v>
      </c>
      <c r="I4214">
        <v>16</v>
      </c>
    </row>
    <row r="4215" spans="1:9" x14ac:dyDescent="0.25">
      <c r="A4215" t="s">
        <v>10112</v>
      </c>
      <c r="B4215" t="s">
        <v>10112</v>
      </c>
      <c r="C4215" t="s">
        <v>1748</v>
      </c>
      <c r="D4215" t="s">
        <v>3473</v>
      </c>
      <c r="E4215">
        <v>0.16779387865803999</v>
      </c>
      <c r="F4215">
        <v>0.56447397090755602</v>
      </c>
      <c r="G4215">
        <v>0.49841642293951499</v>
      </c>
      <c r="H4215" t="s">
        <v>10113</v>
      </c>
      <c r="I4215">
        <v>14</v>
      </c>
    </row>
    <row r="4216" spans="1:9" x14ac:dyDescent="0.25">
      <c r="A4216" t="s">
        <v>10114</v>
      </c>
      <c r="B4216" t="s">
        <v>10114</v>
      </c>
      <c r="C4216" t="s">
        <v>1657</v>
      </c>
      <c r="D4216" t="s">
        <v>1567</v>
      </c>
      <c r="E4216">
        <v>0.16796286406212199</v>
      </c>
      <c r="F4216">
        <v>0.56463856303370996</v>
      </c>
      <c r="G4216">
        <v>0.498561753677493</v>
      </c>
      <c r="H4216" t="s">
        <v>10115</v>
      </c>
      <c r="I4216">
        <v>31</v>
      </c>
    </row>
    <row r="4217" spans="1:9" x14ac:dyDescent="0.25">
      <c r="A4217" t="s">
        <v>10116</v>
      </c>
      <c r="B4217" t="s">
        <v>10116</v>
      </c>
      <c r="C4217" t="s">
        <v>1647</v>
      </c>
      <c r="D4217" t="s">
        <v>2188</v>
      </c>
      <c r="E4217">
        <v>0.169370555702687</v>
      </c>
      <c r="F4217">
        <v>0.568290529344192</v>
      </c>
      <c r="G4217">
        <v>0.50178634875003403</v>
      </c>
      <c r="H4217" t="s">
        <v>10117</v>
      </c>
      <c r="I4217">
        <v>21</v>
      </c>
    </row>
    <row r="4218" spans="1:9" x14ac:dyDescent="0.25">
      <c r="A4218" t="s">
        <v>10118</v>
      </c>
      <c r="B4218" t="s">
        <v>10118</v>
      </c>
      <c r="C4218" t="s">
        <v>1958</v>
      </c>
      <c r="D4218" t="s">
        <v>1675</v>
      </c>
      <c r="E4218">
        <v>0.16953255638313899</v>
      </c>
      <c r="F4218">
        <v>0.568290529344192</v>
      </c>
      <c r="G4218">
        <v>0.50178634875003403</v>
      </c>
      <c r="H4218" t="s">
        <v>10119</v>
      </c>
      <c r="I4218">
        <v>9</v>
      </c>
    </row>
    <row r="4219" spans="1:9" x14ac:dyDescent="0.25">
      <c r="A4219" t="s">
        <v>10120</v>
      </c>
      <c r="B4219" t="s">
        <v>10120</v>
      </c>
      <c r="C4219" t="s">
        <v>1958</v>
      </c>
      <c r="D4219" t="s">
        <v>1675</v>
      </c>
      <c r="E4219">
        <v>0.16953255638313899</v>
      </c>
      <c r="F4219">
        <v>0.568290529344192</v>
      </c>
      <c r="G4219">
        <v>0.50178634875003403</v>
      </c>
      <c r="H4219" t="s">
        <v>10121</v>
      </c>
      <c r="I4219">
        <v>9</v>
      </c>
    </row>
    <row r="4220" spans="1:9" x14ac:dyDescent="0.25">
      <c r="A4220" t="s">
        <v>10122</v>
      </c>
      <c r="B4220" t="s">
        <v>10122</v>
      </c>
      <c r="C4220" t="s">
        <v>1958</v>
      </c>
      <c r="D4220" t="s">
        <v>1675</v>
      </c>
      <c r="E4220">
        <v>0.16953255638313899</v>
      </c>
      <c r="F4220">
        <v>0.568290529344192</v>
      </c>
      <c r="G4220">
        <v>0.50178634875003403</v>
      </c>
      <c r="H4220" t="s">
        <v>10123</v>
      </c>
      <c r="I4220">
        <v>9</v>
      </c>
    </row>
    <row r="4221" spans="1:9" x14ac:dyDescent="0.25">
      <c r="A4221" t="s">
        <v>3287</v>
      </c>
      <c r="B4221" t="s">
        <v>3287</v>
      </c>
      <c r="C4221" t="s">
        <v>1819</v>
      </c>
      <c r="D4221" t="s">
        <v>1780</v>
      </c>
      <c r="E4221">
        <v>0.171014927311811</v>
      </c>
      <c r="F4221">
        <v>0.57041361925350897</v>
      </c>
      <c r="G4221">
        <v>0.50366098413221005</v>
      </c>
      <c r="H4221" t="s">
        <v>10124</v>
      </c>
      <c r="I4221">
        <v>7</v>
      </c>
    </row>
    <row r="4222" spans="1:9" x14ac:dyDescent="0.25">
      <c r="A4222" t="s">
        <v>10125</v>
      </c>
      <c r="B4222" t="s">
        <v>10125</v>
      </c>
      <c r="C4222" t="s">
        <v>1819</v>
      </c>
      <c r="D4222" t="s">
        <v>1780</v>
      </c>
      <c r="E4222">
        <v>0.171014927311811</v>
      </c>
      <c r="F4222">
        <v>0.57041361925350897</v>
      </c>
      <c r="G4222">
        <v>0.50366098413221005</v>
      </c>
      <c r="H4222" t="s">
        <v>10126</v>
      </c>
      <c r="I4222">
        <v>7</v>
      </c>
    </row>
    <row r="4223" spans="1:9" x14ac:dyDescent="0.25">
      <c r="A4223" t="s">
        <v>10127</v>
      </c>
      <c r="B4223" t="s">
        <v>10127</v>
      </c>
      <c r="C4223" t="s">
        <v>1819</v>
      </c>
      <c r="D4223" t="s">
        <v>1780</v>
      </c>
      <c r="E4223">
        <v>0.171014927311811</v>
      </c>
      <c r="F4223">
        <v>0.57041361925350897</v>
      </c>
      <c r="G4223">
        <v>0.50366098413221005</v>
      </c>
      <c r="H4223" t="s">
        <v>10128</v>
      </c>
      <c r="I4223">
        <v>7</v>
      </c>
    </row>
    <row r="4224" spans="1:9" x14ac:dyDescent="0.25">
      <c r="A4224" t="s">
        <v>10129</v>
      </c>
      <c r="B4224" t="s">
        <v>10129</v>
      </c>
      <c r="C4224" t="s">
        <v>1819</v>
      </c>
      <c r="D4224" t="s">
        <v>1780</v>
      </c>
      <c r="E4224">
        <v>0.171014927311811</v>
      </c>
      <c r="F4224">
        <v>0.57041361925350897</v>
      </c>
      <c r="G4224">
        <v>0.50366098413221005</v>
      </c>
      <c r="H4224" t="s">
        <v>10130</v>
      </c>
      <c r="I4224">
        <v>7</v>
      </c>
    </row>
    <row r="4225" spans="1:9" x14ac:dyDescent="0.25">
      <c r="A4225" t="s">
        <v>10131</v>
      </c>
      <c r="B4225" t="s">
        <v>10131</v>
      </c>
      <c r="C4225" t="s">
        <v>1819</v>
      </c>
      <c r="D4225" t="s">
        <v>1780</v>
      </c>
      <c r="E4225">
        <v>0.171014927311811</v>
      </c>
      <c r="F4225">
        <v>0.57041361925350897</v>
      </c>
      <c r="G4225">
        <v>0.50366098413221005</v>
      </c>
      <c r="H4225" t="s">
        <v>10132</v>
      </c>
      <c r="I4225">
        <v>7</v>
      </c>
    </row>
    <row r="4226" spans="1:9" x14ac:dyDescent="0.25">
      <c r="A4226" t="s">
        <v>10133</v>
      </c>
      <c r="B4226" t="s">
        <v>10133</v>
      </c>
      <c r="C4226" t="s">
        <v>1819</v>
      </c>
      <c r="D4226" t="s">
        <v>1780</v>
      </c>
      <c r="E4226">
        <v>0.171014927311811</v>
      </c>
      <c r="F4226">
        <v>0.57041361925350897</v>
      </c>
      <c r="G4226">
        <v>0.50366098413221005</v>
      </c>
      <c r="H4226" t="s">
        <v>10134</v>
      </c>
      <c r="I4226">
        <v>7</v>
      </c>
    </row>
    <row r="4227" spans="1:9" x14ac:dyDescent="0.25">
      <c r="A4227" t="s">
        <v>10135</v>
      </c>
      <c r="B4227" t="s">
        <v>10135</v>
      </c>
      <c r="C4227" t="s">
        <v>1819</v>
      </c>
      <c r="D4227" t="s">
        <v>1780</v>
      </c>
      <c r="E4227">
        <v>0.171014927311811</v>
      </c>
      <c r="F4227">
        <v>0.57041361925350897</v>
      </c>
      <c r="G4227">
        <v>0.50366098413221005</v>
      </c>
      <c r="H4227" t="s">
        <v>10136</v>
      </c>
      <c r="I4227">
        <v>7</v>
      </c>
    </row>
    <row r="4228" spans="1:9" x14ac:dyDescent="0.25">
      <c r="A4228" t="s">
        <v>10137</v>
      </c>
      <c r="B4228" t="s">
        <v>10137</v>
      </c>
      <c r="C4228" t="s">
        <v>2058</v>
      </c>
      <c r="D4228" t="s">
        <v>10138</v>
      </c>
      <c r="E4228">
        <v>0.17197349032661799</v>
      </c>
      <c r="F4228">
        <v>0.57320434089729499</v>
      </c>
      <c r="G4228">
        <v>0.50612512166698298</v>
      </c>
      <c r="H4228" t="s">
        <v>10139</v>
      </c>
      <c r="I4228">
        <v>38</v>
      </c>
    </row>
    <row r="4229" spans="1:9" x14ac:dyDescent="0.25">
      <c r="A4229" t="s">
        <v>10140</v>
      </c>
      <c r="B4229" t="s">
        <v>10140</v>
      </c>
      <c r="C4229" t="s">
        <v>1684</v>
      </c>
      <c r="D4229" t="s">
        <v>1626</v>
      </c>
      <c r="E4229">
        <v>0.17463048637338899</v>
      </c>
      <c r="F4229">
        <v>0.57752389127800696</v>
      </c>
      <c r="G4229">
        <v>0.50993917680578804</v>
      </c>
      <c r="H4229" t="s">
        <v>10141</v>
      </c>
      <c r="I4229">
        <v>11</v>
      </c>
    </row>
    <row r="4230" spans="1:9" x14ac:dyDescent="0.25">
      <c r="A4230" t="s">
        <v>10142</v>
      </c>
      <c r="B4230" t="s">
        <v>10142</v>
      </c>
      <c r="C4230" t="s">
        <v>9020</v>
      </c>
      <c r="D4230" t="s">
        <v>2149</v>
      </c>
      <c r="E4230">
        <v>0.17535703098979299</v>
      </c>
      <c r="F4230">
        <v>0.57752389127800696</v>
      </c>
      <c r="G4230">
        <v>0.50993917680578804</v>
      </c>
      <c r="H4230" t="s">
        <v>10143</v>
      </c>
      <c r="I4230">
        <v>3</v>
      </c>
    </row>
    <row r="4231" spans="1:9" x14ac:dyDescent="0.25">
      <c r="A4231" t="s">
        <v>10144</v>
      </c>
      <c r="B4231" t="s">
        <v>10144</v>
      </c>
      <c r="C4231" t="s">
        <v>9020</v>
      </c>
      <c r="D4231" t="s">
        <v>2149</v>
      </c>
      <c r="E4231">
        <v>0.17535703098979299</v>
      </c>
      <c r="F4231">
        <v>0.57752389127800696</v>
      </c>
      <c r="G4231">
        <v>0.50993917680578804</v>
      </c>
      <c r="H4231" t="s">
        <v>10145</v>
      </c>
      <c r="I4231">
        <v>3</v>
      </c>
    </row>
    <row r="4232" spans="1:9" x14ac:dyDescent="0.25">
      <c r="A4232" t="s">
        <v>10146</v>
      </c>
      <c r="B4232" t="s">
        <v>10146</v>
      </c>
      <c r="C4232" t="s">
        <v>9020</v>
      </c>
      <c r="D4232" t="s">
        <v>2149</v>
      </c>
      <c r="E4232">
        <v>0.17535703098979299</v>
      </c>
      <c r="F4232">
        <v>0.57752389127800696</v>
      </c>
      <c r="G4232">
        <v>0.50993917680578804</v>
      </c>
      <c r="H4232" t="s">
        <v>9261</v>
      </c>
      <c r="I4232">
        <v>3</v>
      </c>
    </row>
    <row r="4233" spans="1:9" x14ac:dyDescent="0.25">
      <c r="A4233" t="s">
        <v>10147</v>
      </c>
      <c r="B4233" t="s">
        <v>10147</v>
      </c>
      <c r="C4233" t="s">
        <v>9020</v>
      </c>
      <c r="D4233" t="s">
        <v>2149</v>
      </c>
      <c r="E4233">
        <v>0.17535703098979299</v>
      </c>
      <c r="F4233">
        <v>0.57752389127800696</v>
      </c>
      <c r="G4233">
        <v>0.50993917680578804</v>
      </c>
      <c r="H4233" t="s">
        <v>10148</v>
      </c>
      <c r="I4233">
        <v>3</v>
      </c>
    </row>
    <row r="4234" spans="1:9" x14ac:dyDescent="0.25">
      <c r="A4234" t="s">
        <v>10149</v>
      </c>
      <c r="B4234" t="s">
        <v>10149</v>
      </c>
      <c r="C4234" t="s">
        <v>9020</v>
      </c>
      <c r="D4234" t="s">
        <v>2149</v>
      </c>
      <c r="E4234">
        <v>0.17535703098979299</v>
      </c>
      <c r="F4234">
        <v>0.57752389127800696</v>
      </c>
      <c r="G4234">
        <v>0.50993917680578804</v>
      </c>
      <c r="H4234" t="s">
        <v>10150</v>
      </c>
      <c r="I4234">
        <v>3</v>
      </c>
    </row>
    <row r="4235" spans="1:9" x14ac:dyDescent="0.25">
      <c r="A4235" t="s">
        <v>10151</v>
      </c>
      <c r="B4235" t="s">
        <v>10151</v>
      </c>
      <c r="C4235" t="s">
        <v>9020</v>
      </c>
      <c r="D4235" t="s">
        <v>2149</v>
      </c>
      <c r="E4235">
        <v>0.17535703098979299</v>
      </c>
      <c r="F4235">
        <v>0.57752389127800696</v>
      </c>
      <c r="G4235">
        <v>0.50993917680578804</v>
      </c>
      <c r="H4235" t="s">
        <v>10152</v>
      </c>
      <c r="I4235">
        <v>3</v>
      </c>
    </row>
    <row r="4236" spans="1:9" x14ac:dyDescent="0.25">
      <c r="A4236" t="s">
        <v>10153</v>
      </c>
      <c r="B4236" t="s">
        <v>10153</v>
      </c>
      <c r="C4236" t="s">
        <v>9020</v>
      </c>
      <c r="D4236" t="s">
        <v>2149</v>
      </c>
      <c r="E4236">
        <v>0.17535703098979299</v>
      </c>
      <c r="F4236">
        <v>0.57752389127800696</v>
      </c>
      <c r="G4236">
        <v>0.50993917680578804</v>
      </c>
      <c r="H4236" t="s">
        <v>10154</v>
      </c>
      <c r="I4236">
        <v>3</v>
      </c>
    </row>
    <row r="4237" spans="1:9" x14ac:dyDescent="0.25">
      <c r="A4237" t="s">
        <v>10155</v>
      </c>
      <c r="B4237" t="s">
        <v>10155</v>
      </c>
      <c r="C4237" t="s">
        <v>9020</v>
      </c>
      <c r="D4237" t="s">
        <v>2149</v>
      </c>
      <c r="E4237">
        <v>0.17535703098979299</v>
      </c>
      <c r="F4237">
        <v>0.57752389127800696</v>
      </c>
      <c r="G4237">
        <v>0.50993917680578804</v>
      </c>
      <c r="H4237" t="s">
        <v>10156</v>
      </c>
      <c r="I4237">
        <v>3</v>
      </c>
    </row>
    <row r="4238" spans="1:9" x14ac:dyDescent="0.25">
      <c r="A4238" t="s">
        <v>10157</v>
      </c>
      <c r="B4238" t="s">
        <v>10157</v>
      </c>
      <c r="C4238" t="s">
        <v>9020</v>
      </c>
      <c r="D4238" t="s">
        <v>2149</v>
      </c>
      <c r="E4238">
        <v>0.17535703098979299</v>
      </c>
      <c r="F4238">
        <v>0.57752389127800696</v>
      </c>
      <c r="G4238">
        <v>0.50993917680578804</v>
      </c>
      <c r="H4238" t="s">
        <v>10158</v>
      </c>
      <c r="I4238">
        <v>3</v>
      </c>
    </row>
    <row r="4239" spans="1:9" x14ac:dyDescent="0.25">
      <c r="A4239" t="s">
        <v>10159</v>
      </c>
      <c r="B4239" t="s">
        <v>10159</v>
      </c>
      <c r="C4239" t="s">
        <v>9020</v>
      </c>
      <c r="D4239" t="s">
        <v>2149</v>
      </c>
      <c r="E4239">
        <v>0.17535703098979299</v>
      </c>
      <c r="F4239">
        <v>0.57752389127800696</v>
      </c>
      <c r="G4239">
        <v>0.50993917680578804</v>
      </c>
      <c r="H4239" t="s">
        <v>10160</v>
      </c>
      <c r="I4239">
        <v>3</v>
      </c>
    </row>
    <row r="4240" spans="1:9" x14ac:dyDescent="0.25">
      <c r="A4240" t="s">
        <v>10161</v>
      </c>
      <c r="B4240" t="s">
        <v>10161</v>
      </c>
      <c r="C4240" t="s">
        <v>9020</v>
      </c>
      <c r="D4240" t="s">
        <v>2149</v>
      </c>
      <c r="E4240">
        <v>0.17535703098979299</v>
      </c>
      <c r="F4240">
        <v>0.57752389127800696</v>
      </c>
      <c r="G4240">
        <v>0.50993917680578804</v>
      </c>
      <c r="H4240" t="s">
        <v>10162</v>
      </c>
      <c r="I4240">
        <v>3</v>
      </c>
    </row>
    <row r="4241" spans="1:9" x14ac:dyDescent="0.25">
      <c r="A4241" t="s">
        <v>10163</v>
      </c>
      <c r="B4241" t="s">
        <v>10163</v>
      </c>
      <c r="C4241" t="s">
        <v>9020</v>
      </c>
      <c r="D4241" t="s">
        <v>2149</v>
      </c>
      <c r="E4241">
        <v>0.17535703098979299</v>
      </c>
      <c r="F4241">
        <v>0.57752389127800696</v>
      </c>
      <c r="G4241">
        <v>0.50993917680578804</v>
      </c>
      <c r="H4241" t="s">
        <v>10164</v>
      </c>
      <c r="I4241">
        <v>3</v>
      </c>
    </row>
    <row r="4242" spans="1:9" x14ac:dyDescent="0.25">
      <c r="A4242" t="s">
        <v>10165</v>
      </c>
      <c r="B4242" t="s">
        <v>10165</v>
      </c>
      <c r="C4242" t="s">
        <v>9020</v>
      </c>
      <c r="D4242" t="s">
        <v>2149</v>
      </c>
      <c r="E4242">
        <v>0.17535703098979299</v>
      </c>
      <c r="F4242">
        <v>0.57752389127800696</v>
      </c>
      <c r="G4242">
        <v>0.50993917680578804</v>
      </c>
      <c r="H4242" t="s">
        <v>10166</v>
      </c>
      <c r="I4242">
        <v>3</v>
      </c>
    </row>
    <row r="4243" spans="1:9" x14ac:dyDescent="0.25">
      <c r="A4243" t="s">
        <v>10167</v>
      </c>
      <c r="B4243" t="s">
        <v>10167</v>
      </c>
      <c r="C4243" t="s">
        <v>9020</v>
      </c>
      <c r="D4243" t="s">
        <v>2149</v>
      </c>
      <c r="E4243">
        <v>0.17535703098979299</v>
      </c>
      <c r="F4243">
        <v>0.57752389127800696</v>
      </c>
      <c r="G4243">
        <v>0.50993917680578804</v>
      </c>
      <c r="H4243" t="s">
        <v>10168</v>
      </c>
      <c r="I4243">
        <v>3</v>
      </c>
    </row>
    <row r="4244" spans="1:9" x14ac:dyDescent="0.25">
      <c r="A4244" t="s">
        <v>10169</v>
      </c>
      <c r="B4244" t="s">
        <v>10169</v>
      </c>
      <c r="C4244" t="s">
        <v>9020</v>
      </c>
      <c r="D4244" t="s">
        <v>2149</v>
      </c>
      <c r="E4244">
        <v>0.17535703098979299</v>
      </c>
      <c r="F4244">
        <v>0.57752389127800696</v>
      </c>
      <c r="G4244">
        <v>0.50993917680578804</v>
      </c>
      <c r="H4244" t="s">
        <v>9063</v>
      </c>
      <c r="I4244">
        <v>3</v>
      </c>
    </row>
    <row r="4245" spans="1:9" x14ac:dyDescent="0.25">
      <c r="A4245" t="s">
        <v>10170</v>
      </c>
      <c r="B4245" t="s">
        <v>10170</v>
      </c>
      <c r="C4245" t="s">
        <v>9020</v>
      </c>
      <c r="D4245" t="s">
        <v>2149</v>
      </c>
      <c r="E4245">
        <v>0.17535703098979299</v>
      </c>
      <c r="F4245">
        <v>0.57752389127800696</v>
      </c>
      <c r="G4245">
        <v>0.50993917680578804</v>
      </c>
      <c r="H4245" t="s">
        <v>10171</v>
      </c>
      <c r="I4245">
        <v>3</v>
      </c>
    </row>
    <row r="4246" spans="1:9" x14ac:dyDescent="0.25">
      <c r="A4246" t="s">
        <v>10172</v>
      </c>
      <c r="B4246" t="s">
        <v>10172</v>
      </c>
      <c r="C4246" t="s">
        <v>1894</v>
      </c>
      <c r="D4246" t="s">
        <v>1608</v>
      </c>
      <c r="E4246">
        <v>0.17578205375000999</v>
      </c>
      <c r="F4246">
        <v>0.57811398516524404</v>
      </c>
      <c r="G4246">
        <v>0.51046021497518701</v>
      </c>
      <c r="H4246" t="s">
        <v>10173</v>
      </c>
      <c r="I4246">
        <v>12</v>
      </c>
    </row>
    <row r="4247" spans="1:9" x14ac:dyDescent="0.25">
      <c r="A4247" t="s">
        <v>10174</v>
      </c>
      <c r="B4247" t="s">
        <v>10174</v>
      </c>
      <c r="C4247" t="s">
        <v>1894</v>
      </c>
      <c r="D4247" t="s">
        <v>1608</v>
      </c>
      <c r="E4247">
        <v>0.17578205375000999</v>
      </c>
      <c r="F4247">
        <v>0.57811398516524404</v>
      </c>
      <c r="G4247">
        <v>0.51046021497518701</v>
      </c>
      <c r="H4247" t="s">
        <v>9396</v>
      </c>
      <c r="I4247">
        <v>12</v>
      </c>
    </row>
    <row r="4248" spans="1:9" x14ac:dyDescent="0.25">
      <c r="A4248" t="s">
        <v>10175</v>
      </c>
      <c r="B4248" t="s">
        <v>10175</v>
      </c>
      <c r="C4248" t="s">
        <v>1671</v>
      </c>
      <c r="D4248" t="s">
        <v>1970</v>
      </c>
      <c r="E4248">
        <v>0.176301558141299</v>
      </c>
      <c r="F4248">
        <v>0.57847645649064905</v>
      </c>
      <c r="G4248">
        <v>0.51078026810560195</v>
      </c>
      <c r="H4248" t="s">
        <v>10176</v>
      </c>
      <c r="I4248">
        <v>13</v>
      </c>
    </row>
    <row r="4249" spans="1:9" x14ac:dyDescent="0.25">
      <c r="A4249" t="s">
        <v>10177</v>
      </c>
      <c r="B4249" t="s">
        <v>10177</v>
      </c>
      <c r="C4249" t="s">
        <v>1867</v>
      </c>
      <c r="D4249" t="s">
        <v>2240</v>
      </c>
      <c r="E4249">
        <v>0.17658462579025799</v>
      </c>
      <c r="F4249">
        <v>0.57847645649064905</v>
      </c>
      <c r="G4249">
        <v>0.51078026810560195</v>
      </c>
      <c r="H4249" t="s">
        <v>10178</v>
      </c>
      <c r="I4249">
        <v>6</v>
      </c>
    </row>
    <row r="4250" spans="1:9" x14ac:dyDescent="0.25">
      <c r="A4250" t="s">
        <v>10179</v>
      </c>
      <c r="B4250" t="s">
        <v>10179</v>
      </c>
      <c r="C4250" t="s">
        <v>1867</v>
      </c>
      <c r="D4250" t="s">
        <v>2240</v>
      </c>
      <c r="E4250">
        <v>0.17658462579025799</v>
      </c>
      <c r="F4250">
        <v>0.57847645649064905</v>
      </c>
      <c r="G4250">
        <v>0.51078026810560195</v>
      </c>
      <c r="H4250" t="s">
        <v>10180</v>
      </c>
      <c r="I4250">
        <v>6</v>
      </c>
    </row>
    <row r="4251" spans="1:9" x14ac:dyDescent="0.25">
      <c r="A4251" t="s">
        <v>10181</v>
      </c>
      <c r="B4251" t="s">
        <v>10181</v>
      </c>
      <c r="C4251" t="s">
        <v>1867</v>
      </c>
      <c r="D4251" t="s">
        <v>2240</v>
      </c>
      <c r="E4251">
        <v>0.17658462579025799</v>
      </c>
      <c r="F4251">
        <v>0.57847645649064905</v>
      </c>
      <c r="G4251">
        <v>0.51078026810560195</v>
      </c>
      <c r="H4251" t="s">
        <v>10182</v>
      </c>
      <c r="I4251">
        <v>6</v>
      </c>
    </row>
    <row r="4252" spans="1:9" x14ac:dyDescent="0.25">
      <c r="A4252" t="s">
        <v>10183</v>
      </c>
      <c r="B4252" t="s">
        <v>10183</v>
      </c>
      <c r="C4252" t="s">
        <v>1867</v>
      </c>
      <c r="D4252" t="s">
        <v>2240</v>
      </c>
      <c r="E4252">
        <v>0.17658462579025799</v>
      </c>
      <c r="F4252">
        <v>0.57847645649064905</v>
      </c>
      <c r="G4252">
        <v>0.51078026810560195</v>
      </c>
      <c r="H4252" t="s">
        <v>10184</v>
      </c>
      <c r="I4252">
        <v>6</v>
      </c>
    </row>
    <row r="4253" spans="1:9" x14ac:dyDescent="0.25">
      <c r="A4253" t="s">
        <v>10185</v>
      </c>
      <c r="B4253" t="s">
        <v>10185</v>
      </c>
      <c r="C4253" t="s">
        <v>1759</v>
      </c>
      <c r="D4253" t="s">
        <v>3321</v>
      </c>
      <c r="E4253">
        <v>0.17699781671756801</v>
      </c>
      <c r="F4253">
        <v>0.57847645649064905</v>
      </c>
      <c r="G4253">
        <v>0.51078026810560195</v>
      </c>
      <c r="H4253" t="s">
        <v>10186</v>
      </c>
      <c r="I4253">
        <v>8</v>
      </c>
    </row>
    <row r="4254" spans="1:9" x14ac:dyDescent="0.25">
      <c r="A4254" t="s">
        <v>10187</v>
      </c>
      <c r="B4254" t="s">
        <v>10187</v>
      </c>
      <c r="C4254" t="s">
        <v>1759</v>
      </c>
      <c r="D4254" t="s">
        <v>3321</v>
      </c>
      <c r="E4254">
        <v>0.17699781671756801</v>
      </c>
      <c r="F4254">
        <v>0.57847645649064905</v>
      </c>
      <c r="G4254">
        <v>0.51078026810560195</v>
      </c>
      <c r="H4254" t="s">
        <v>10188</v>
      </c>
      <c r="I4254">
        <v>8</v>
      </c>
    </row>
    <row r="4255" spans="1:9" x14ac:dyDescent="0.25">
      <c r="A4255" t="s">
        <v>10189</v>
      </c>
      <c r="B4255" t="s">
        <v>10189</v>
      </c>
      <c r="C4255" t="s">
        <v>1759</v>
      </c>
      <c r="D4255" t="s">
        <v>3321</v>
      </c>
      <c r="E4255">
        <v>0.17699781671756801</v>
      </c>
      <c r="F4255">
        <v>0.57847645649064905</v>
      </c>
      <c r="G4255">
        <v>0.51078026810560195</v>
      </c>
      <c r="H4255" t="s">
        <v>10190</v>
      </c>
      <c r="I4255">
        <v>8</v>
      </c>
    </row>
    <row r="4256" spans="1:9" x14ac:dyDescent="0.25">
      <c r="A4256" t="s">
        <v>10191</v>
      </c>
      <c r="B4256" t="s">
        <v>10191</v>
      </c>
      <c r="C4256" t="s">
        <v>1591</v>
      </c>
      <c r="D4256" t="s">
        <v>9236</v>
      </c>
      <c r="E4256">
        <v>0.176999281499053</v>
      </c>
      <c r="F4256">
        <v>0.57847645649064905</v>
      </c>
      <c r="G4256">
        <v>0.51078026810560195</v>
      </c>
      <c r="H4256" t="s">
        <v>10192</v>
      </c>
      <c r="I4256">
        <v>24</v>
      </c>
    </row>
    <row r="4257" spans="1:9" x14ac:dyDescent="0.25">
      <c r="A4257" t="s">
        <v>10193</v>
      </c>
      <c r="B4257" t="s">
        <v>10193</v>
      </c>
      <c r="C4257" t="s">
        <v>1501</v>
      </c>
      <c r="D4257" t="s">
        <v>10194</v>
      </c>
      <c r="E4257">
        <v>0.17794484674311301</v>
      </c>
      <c r="F4257">
        <v>0.58075962125805702</v>
      </c>
      <c r="G4257">
        <v>0.51279624559084003</v>
      </c>
      <c r="H4257" t="s">
        <v>10195</v>
      </c>
      <c r="I4257">
        <v>29</v>
      </c>
    </row>
    <row r="4258" spans="1:9" x14ac:dyDescent="0.25">
      <c r="A4258" t="s">
        <v>10196</v>
      </c>
      <c r="B4258" t="s">
        <v>10196</v>
      </c>
      <c r="C4258" t="s">
        <v>1501</v>
      </c>
      <c r="D4258" t="s">
        <v>10194</v>
      </c>
      <c r="E4258">
        <v>0.17794484674311301</v>
      </c>
      <c r="F4258">
        <v>0.58075962125805702</v>
      </c>
      <c r="G4258">
        <v>0.51279624559084003</v>
      </c>
      <c r="H4258" t="s">
        <v>10197</v>
      </c>
      <c r="I4258">
        <v>29</v>
      </c>
    </row>
    <row r="4259" spans="1:9" x14ac:dyDescent="0.25">
      <c r="A4259" t="s">
        <v>10198</v>
      </c>
      <c r="B4259" t="s">
        <v>10198</v>
      </c>
      <c r="C4259" t="s">
        <v>1563</v>
      </c>
      <c r="D4259" t="s">
        <v>2312</v>
      </c>
      <c r="E4259">
        <v>0.17892857266979301</v>
      </c>
      <c r="F4259">
        <v>0.58356524082249495</v>
      </c>
      <c r="G4259">
        <v>0.51527353761758798</v>
      </c>
      <c r="H4259" t="s">
        <v>10199</v>
      </c>
      <c r="I4259">
        <v>26</v>
      </c>
    </row>
    <row r="4260" spans="1:9" x14ac:dyDescent="0.25">
      <c r="A4260" t="s">
        <v>10200</v>
      </c>
      <c r="B4260" t="s">
        <v>10200</v>
      </c>
      <c r="C4260" t="s">
        <v>1692</v>
      </c>
      <c r="D4260" t="s">
        <v>10201</v>
      </c>
      <c r="E4260">
        <v>0.17922785503031699</v>
      </c>
      <c r="F4260">
        <v>0.58362035275165702</v>
      </c>
      <c r="G4260">
        <v>0.51532220007504403</v>
      </c>
      <c r="H4260" t="s">
        <v>10202</v>
      </c>
      <c r="I4260">
        <v>33</v>
      </c>
    </row>
    <row r="4261" spans="1:9" x14ac:dyDescent="0.25">
      <c r="A4261" t="s">
        <v>10203</v>
      </c>
      <c r="B4261" t="s">
        <v>10203</v>
      </c>
      <c r="C4261" t="s">
        <v>2084</v>
      </c>
      <c r="D4261" t="s">
        <v>1775</v>
      </c>
      <c r="E4261">
        <v>0.18079844253005301</v>
      </c>
      <c r="F4261">
        <v>0.58362035275165702</v>
      </c>
      <c r="G4261">
        <v>0.51532220007504403</v>
      </c>
      <c r="H4261" t="s">
        <v>10204</v>
      </c>
      <c r="I4261">
        <v>5</v>
      </c>
    </row>
    <row r="4262" spans="1:9" x14ac:dyDescent="0.25">
      <c r="A4262" t="s">
        <v>10205</v>
      </c>
      <c r="B4262" t="s">
        <v>10205</v>
      </c>
      <c r="C4262" t="s">
        <v>2084</v>
      </c>
      <c r="D4262" t="s">
        <v>1775</v>
      </c>
      <c r="E4262">
        <v>0.18079844253005301</v>
      </c>
      <c r="F4262">
        <v>0.58362035275165702</v>
      </c>
      <c r="G4262">
        <v>0.51532220007504403</v>
      </c>
      <c r="H4262" t="s">
        <v>10206</v>
      </c>
      <c r="I4262">
        <v>5</v>
      </c>
    </row>
    <row r="4263" spans="1:9" x14ac:dyDescent="0.25">
      <c r="A4263" t="s">
        <v>10207</v>
      </c>
      <c r="B4263" t="s">
        <v>10207</v>
      </c>
      <c r="C4263" t="s">
        <v>2084</v>
      </c>
      <c r="D4263" t="s">
        <v>1775</v>
      </c>
      <c r="E4263">
        <v>0.18079844253005301</v>
      </c>
      <c r="F4263">
        <v>0.58362035275165702</v>
      </c>
      <c r="G4263">
        <v>0.51532220007504403</v>
      </c>
      <c r="H4263" t="s">
        <v>9786</v>
      </c>
      <c r="I4263">
        <v>5</v>
      </c>
    </row>
    <row r="4264" spans="1:9" x14ac:dyDescent="0.25">
      <c r="A4264" t="s">
        <v>10208</v>
      </c>
      <c r="B4264" t="s">
        <v>10208</v>
      </c>
      <c r="C4264" t="s">
        <v>2084</v>
      </c>
      <c r="D4264" t="s">
        <v>1775</v>
      </c>
      <c r="E4264">
        <v>0.18079844253005301</v>
      </c>
      <c r="F4264">
        <v>0.58362035275165702</v>
      </c>
      <c r="G4264">
        <v>0.51532220007504403</v>
      </c>
      <c r="H4264" t="s">
        <v>10209</v>
      </c>
      <c r="I4264">
        <v>5</v>
      </c>
    </row>
    <row r="4265" spans="1:9" x14ac:dyDescent="0.25">
      <c r="A4265" t="s">
        <v>10210</v>
      </c>
      <c r="B4265" t="s">
        <v>10210</v>
      </c>
      <c r="C4265" t="s">
        <v>2084</v>
      </c>
      <c r="D4265" t="s">
        <v>1775</v>
      </c>
      <c r="E4265">
        <v>0.18079844253005301</v>
      </c>
      <c r="F4265">
        <v>0.58362035275165702</v>
      </c>
      <c r="G4265">
        <v>0.51532220007504403</v>
      </c>
      <c r="H4265" t="s">
        <v>10211</v>
      </c>
      <c r="I4265">
        <v>5</v>
      </c>
    </row>
    <row r="4266" spans="1:9" x14ac:dyDescent="0.25">
      <c r="A4266" t="s">
        <v>10212</v>
      </c>
      <c r="B4266" t="s">
        <v>10212</v>
      </c>
      <c r="C4266" t="s">
        <v>2084</v>
      </c>
      <c r="D4266" t="s">
        <v>1775</v>
      </c>
      <c r="E4266">
        <v>0.18079844253005301</v>
      </c>
      <c r="F4266">
        <v>0.58362035275165702</v>
      </c>
      <c r="G4266">
        <v>0.51532220007504403</v>
      </c>
      <c r="H4266" t="s">
        <v>10213</v>
      </c>
      <c r="I4266">
        <v>5</v>
      </c>
    </row>
    <row r="4267" spans="1:9" x14ac:dyDescent="0.25">
      <c r="A4267" t="s">
        <v>10214</v>
      </c>
      <c r="B4267" t="s">
        <v>10214</v>
      </c>
      <c r="C4267" t="s">
        <v>2084</v>
      </c>
      <c r="D4267" t="s">
        <v>1775</v>
      </c>
      <c r="E4267">
        <v>0.18079844253005301</v>
      </c>
      <c r="F4267">
        <v>0.58362035275165702</v>
      </c>
      <c r="G4267">
        <v>0.51532220007504403</v>
      </c>
      <c r="H4267" t="s">
        <v>10215</v>
      </c>
      <c r="I4267">
        <v>5</v>
      </c>
    </row>
    <row r="4268" spans="1:9" x14ac:dyDescent="0.25">
      <c r="A4268" t="s">
        <v>10216</v>
      </c>
      <c r="B4268" t="s">
        <v>10216</v>
      </c>
      <c r="C4268" t="s">
        <v>2084</v>
      </c>
      <c r="D4268" t="s">
        <v>1775</v>
      </c>
      <c r="E4268">
        <v>0.18079844253005301</v>
      </c>
      <c r="F4268">
        <v>0.58362035275165702</v>
      </c>
      <c r="G4268">
        <v>0.51532220007504403</v>
      </c>
      <c r="H4268" t="s">
        <v>10217</v>
      </c>
      <c r="I4268">
        <v>5</v>
      </c>
    </row>
    <row r="4269" spans="1:9" x14ac:dyDescent="0.25">
      <c r="A4269" t="s">
        <v>10218</v>
      </c>
      <c r="B4269" t="s">
        <v>10218</v>
      </c>
      <c r="C4269" t="s">
        <v>2084</v>
      </c>
      <c r="D4269" t="s">
        <v>1775</v>
      </c>
      <c r="E4269">
        <v>0.18079844253005301</v>
      </c>
      <c r="F4269">
        <v>0.58362035275165702</v>
      </c>
      <c r="G4269">
        <v>0.51532220007504403</v>
      </c>
      <c r="H4269" t="s">
        <v>10219</v>
      </c>
      <c r="I4269">
        <v>5</v>
      </c>
    </row>
    <row r="4270" spans="1:9" x14ac:dyDescent="0.25">
      <c r="A4270" t="s">
        <v>10220</v>
      </c>
      <c r="B4270" t="s">
        <v>10220</v>
      </c>
      <c r="C4270" t="s">
        <v>2084</v>
      </c>
      <c r="D4270" t="s">
        <v>1775</v>
      </c>
      <c r="E4270">
        <v>0.18079844253005301</v>
      </c>
      <c r="F4270">
        <v>0.58362035275165702</v>
      </c>
      <c r="G4270">
        <v>0.51532220007504403</v>
      </c>
      <c r="H4270" t="s">
        <v>10221</v>
      </c>
      <c r="I4270">
        <v>5</v>
      </c>
    </row>
    <row r="4271" spans="1:9" x14ac:dyDescent="0.25">
      <c r="A4271" t="s">
        <v>10222</v>
      </c>
      <c r="B4271" t="s">
        <v>10222</v>
      </c>
      <c r="C4271" t="s">
        <v>1603</v>
      </c>
      <c r="D4271" t="s">
        <v>10223</v>
      </c>
      <c r="E4271">
        <v>0.18084537690274199</v>
      </c>
      <c r="F4271">
        <v>0.58362035275165702</v>
      </c>
      <c r="G4271">
        <v>0.51532220007504403</v>
      </c>
      <c r="H4271" t="s">
        <v>10224</v>
      </c>
      <c r="I4271">
        <v>18</v>
      </c>
    </row>
    <row r="4272" spans="1:9" x14ac:dyDescent="0.25">
      <c r="A4272" t="s">
        <v>10225</v>
      </c>
      <c r="B4272" t="s">
        <v>10225</v>
      </c>
      <c r="C4272" t="s">
        <v>1603</v>
      </c>
      <c r="D4272" t="s">
        <v>10223</v>
      </c>
      <c r="E4272">
        <v>0.18084537690274199</v>
      </c>
      <c r="F4272">
        <v>0.58362035275165702</v>
      </c>
      <c r="G4272">
        <v>0.51532220007504403</v>
      </c>
      <c r="H4272" t="s">
        <v>10226</v>
      </c>
      <c r="I4272">
        <v>18</v>
      </c>
    </row>
    <row r="4273" spans="1:9" x14ac:dyDescent="0.25">
      <c r="A4273" t="s">
        <v>10227</v>
      </c>
      <c r="B4273" t="s">
        <v>10227</v>
      </c>
      <c r="C4273" t="s">
        <v>1958</v>
      </c>
      <c r="D4273" t="s">
        <v>2535</v>
      </c>
      <c r="E4273">
        <v>0.18089443956671</v>
      </c>
      <c r="F4273">
        <v>0.58362035275165702</v>
      </c>
      <c r="G4273">
        <v>0.51532220007504403</v>
      </c>
      <c r="H4273" t="s">
        <v>10228</v>
      </c>
      <c r="I4273">
        <v>9</v>
      </c>
    </row>
    <row r="4274" spans="1:9" x14ac:dyDescent="0.25">
      <c r="A4274" t="s">
        <v>10229</v>
      </c>
      <c r="B4274" t="s">
        <v>10229</v>
      </c>
      <c r="C4274" t="s">
        <v>1958</v>
      </c>
      <c r="D4274" t="s">
        <v>2535</v>
      </c>
      <c r="E4274">
        <v>0.18089443956671</v>
      </c>
      <c r="F4274">
        <v>0.58362035275165702</v>
      </c>
      <c r="G4274">
        <v>0.51532220007504403</v>
      </c>
      <c r="H4274" t="s">
        <v>10230</v>
      </c>
      <c r="I4274">
        <v>9</v>
      </c>
    </row>
    <row r="4275" spans="1:9" x14ac:dyDescent="0.25">
      <c r="A4275" t="s">
        <v>10231</v>
      </c>
      <c r="B4275" t="s">
        <v>10231</v>
      </c>
      <c r="C4275" t="s">
        <v>8247</v>
      </c>
      <c r="D4275" t="s">
        <v>2044</v>
      </c>
      <c r="E4275">
        <v>0.18192375869315899</v>
      </c>
      <c r="F4275">
        <v>0.58362035275165702</v>
      </c>
      <c r="G4275">
        <v>0.51532220007504403</v>
      </c>
      <c r="H4275" t="s">
        <v>10232</v>
      </c>
      <c r="I4275">
        <v>4</v>
      </c>
    </row>
    <row r="4276" spans="1:9" x14ac:dyDescent="0.25">
      <c r="A4276" t="s">
        <v>10233</v>
      </c>
      <c r="B4276" t="s">
        <v>10233</v>
      </c>
      <c r="C4276" t="s">
        <v>8247</v>
      </c>
      <c r="D4276" t="s">
        <v>2044</v>
      </c>
      <c r="E4276">
        <v>0.18192375869315899</v>
      </c>
      <c r="F4276">
        <v>0.58362035275165702</v>
      </c>
      <c r="G4276">
        <v>0.51532220007504403</v>
      </c>
      <c r="H4276" t="s">
        <v>10234</v>
      </c>
      <c r="I4276">
        <v>4</v>
      </c>
    </row>
    <row r="4277" spans="1:9" x14ac:dyDescent="0.25">
      <c r="A4277" t="s">
        <v>10235</v>
      </c>
      <c r="B4277" t="s">
        <v>10235</v>
      </c>
      <c r="C4277" t="s">
        <v>8247</v>
      </c>
      <c r="D4277" t="s">
        <v>2044</v>
      </c>
      <c r="E4277">
        <v>0.18192375869315899</v>
      </c>
      <c r="F4277">
        <v>0.58362035275165702</v>
      </c>
      <c r="G4277">
        <v>0.51532220007504403</v>
      </c>
      <c r="H4277" t="s">
        <v>9359</v>
      </c>
      <c r="I4277">
        <v>4</v>
      </c>
    </row>
    <row r="4278" spans="1:9" x14ac:dyDescent="0.25">
      <c r="A4278" t="s">
        <v>10236</v>
      </c>
      <c r="B4278" t="s">
        <v>10236</v>
      </c>
      <c r="C4278" t="s">
        <v>8247</v>
      </c>
      <c r="D4278" t="s">
        <v>2044</v>
      </c>
      <c r="E4278">
        <v>0.18192375869315899</v>
      </c>
      <c r="F4278">
        <v>0.58362035275165702</v>
      </c>
      <c r="G4278">
        <v>0.51532220007504403</v>
      </c>
      <c r="H4278" t="s">
        <v>10237</v>
      </c>
      <c r="I4278">
        <v>4</v>
      </c>
    </row>
    <row r="4279" spans="1:9" x14ac:dyDescent="0.25">
      <c r="A4279" t="s">
        <v>10238</v>
      </c>
      <c r="B4279" t="s">
        <v>10238</v>
      </c>
      <c r="C4279" t="s">
        <v>8247</v>
      </c>
      <c r="D4279" t="s">
        <v>2044</v>
      </c>
      <c r="E4279">
        <v>0.18192375869315899</v>
      </c>
      <c r="F4279">
        <v>0.58362035275165702</v>
      </c>
      <c r="G4279">
        <v>0.51532220007504403</v>
      </c>
      <c r="H4279" t="s">
        <v>10239</v>
      </c>
      <c r="I4279">
        <v>4</v>
      </c>
    </row>
    <row r="4280" spans="1:9" x14ac:dyDescent="0.25">
      <c r="A4280" t="s">
        <v>10240</v>
      </c>
      <c r="B4280" t="s">
        <v>10240</v>
      </c>
      <c r="C4280" t="s">
        <v>8247</v>
      </c>
      <c r="D4280" t="s">
        <v>2044</v>
      </c>
      <c r="E4280">
        <v>0.18192375869315899</v>
      </c>
      <c r="F4280">
        <v>0.58362035275165702</v>
      </c>
      <c r="G4280">
        <v>0.51532220007504403</v>
      </c>
      <c r="H4280" t="s">
        <v>10241</v>
      </c>
      <c r="I4280">
        <v>4</v>
      </c>
    </row>
    <row r="4281" spans="1:9" x14ac:dyDescent="0.25">
      <c r="A4281" t="s">
        <v>10242</v>
      </c>
      <c r="B4281" t="s">
        <v>10242</v>
      </c>
      <c r="C4281" t="s">
        <v>8247</v>
      </c>
      <c r="D4281" t="s">
        <v>2044</v>
      </c>
      <c r="E4281">
        <v>0.18192375869315899</v>
      </c>
      <c r="F4281">
        <v>0.58362035275165702</v>
      </c>
      <c r="G4281">
        <v>0.51532220007504403</v>
      </c>
      <c r="H4281" t="s">
        <v>10243</v>
      </c>
      <c r="I4281">
        <v>4</v>
      </c>
    </row>
    <row r="4282" spans="1:9" x14ac:dyDescent="0.25">
      <c r="A4282" t="s">
        <v>10244</v>
      </c>
      <c r="B4282" t="s">
        <v>10244</v>
      </c>
      <c r="C4282" t="s">
        <v>8247</v>
      </c>
      <c r="D4282" t="s">
        <v>2044</v>
      </c>
      <c r="E4282">
        <v>0.18192375869315899</v>
      </c>
      <c r="F4282">
        <v>0.58362035275165702</v>
      </c>
      <c r="G4282">
        <v>0.51532220007504403</v>
      </c>
      <c r="H4282" t="s">
        <v>10245</v>
      </c>
      <c r="I4282">
        <v>4</v>
      </c>
    </row>
    <row r="4283" spans="1:9" x14ac:dyDescent="0.25">
      <c r="A4283" t="s">
        <v>10246</v>
      </c>
      <c r="B4283" t="s">
        <v>10246</v>
      </c>
      <c r="C4283" t="s">
        <v>8247</v>
      </c>
      <c r="D4283" t="s">
        <v>2044</v>
      </c>
      <c r="E4283">
        <v>0.18192375869315899</v>
      </c>
      <c r="F4283">
        <v>0.58362035275165702</v>
      </c>
      <c r="G4283">
        <v>0.51532220007504403</v>
      </c>
      <c r="H4283" t="s">
        <v>10247</v>
      </c>
      <c r="I4283">
        <v>4</v>
      </c>
    </row>
    <row r="4284" spans="1:9" x14ac:dyDescent="0.25">
      <c r="A4284" t="s">
        <v>10248</v>
      </c>
      <c r="B4284" t="s">
        <v>10248</v>
      </c>
      <c r="C4284" t="s">
        <v>1651</v>
      </c>
      <c r="D4284" t="s">
        <v>10249</v>
      </c>
      <c r="E4284">
        <v>0.18220074685846799</v>
      </c>
      <c r="F4284">
        <v>0.58371261067804803</v>
      </c>
      <c r="G4284">
        <v>0.51540366152061901</v>
      </c>
      <c r="H4284" t="s">
        <v>10250</v>
      </c>
      <c r="I4284">
        <v>17</v>
      </c>
    </row>
    <row r="4285" spans="1:9" x14ac:dyDescent="0.25">
      <c r="A4285" t="s">
        <v>10251</v>
      </c>
      <c r="B4285" t="s">
        <v>10251</v>
      </c>
      <c r="C4285" t="s">
        <v>1651</v>
      </c>
      <c r="D4285" t="s">
        <v>10249</v>
      </c>
      <c r="E4285">
        <v>0.18220074685846799</v>
      </c>
      <c r="F4285">
        <v>0.58371261067804803</v>
      </c>
      <c r="G4285">
        <v>0.51540366152061901</v>
      </c>
      <c r="H4285" t="s">
        <v>10252</v>
      </c>
      <c r="I4285">
        <v>17</v>
      </c>
    </row>
    <row r="4286" spans="1:9" x14ac:dyDescent="0.25">
      <c r="A4286" t="s">
        <v>10253</v>
      </c>
      <c r="B4286" t="s">
        <v>10253</v>
      </c>
      <c r="C4286" t="s">
        <v>1769</v>
      </c>
      <c r="D4286" t="s">
        <v>1990</v>
      </c>
      <c r="E4286">
        <v>0.18334278729086501</v>
      </c>
      <c r="F4286">
        <v>0.58697149668409798</v>
      </c>
      <c r="G4286">
        <v>0.51828117649848704</v>
      </c>
      <c r="H4286" t="s">
        <v>10254</v>
      </c>
      <c r="I4286">
        <v>10</v>
      </c>
    </row>
    <row r="4287" spans="1:9" x14ac:dyDescent="0.25">
      <c r="A4287" t="s">
        <v>10255</v>
      </c>
      <c r="B4287" t="s">
        <v>10255</v>
      </c>
      <c r="C4287" t="s">
        <v>1819</v>
      </c>
      <c r="D4287" t="s">
        <v>2125</v>
      </c>
      <c r="E4287">
        <v>0.18451034635102301</v>
      </c>
      <c r="F4287">
        <v>0.58944143798136905</v>
      </c>
      <c r="G4287">
        <v>0.52046207299629599</v>
      </c>
      <c r="H4287" t="s">
        <v>10256</v>
      </c>
      <c r="I4287">
        <v>7</v>
      </c>
    </row>
    <row r="4288" spans="1:9" x14ac:dyDescent="0.25">
      <c r="A4288" t="s">
        <v>10257</v>
      </c>
      <c r="B4288" t="s">
        <v>10257</v>
      </c>
      <c r="C4288" t="s">
        <v>1819</v>
      </c>
      <c r="D4288" t="s">
        <v>2125</v>
      </c>
      <c r="E4288">
        <v>0.18451034635102301</v>
      </c>
      <c r="F4288">
        <v>0.58944143798136905</v>
      </c>
      <c r="G4288">
        <v>0.52046207299629599</v>
      </c>
      <c r="H4288" t="s">
        <v>10258</v>
      </c>
      <c r="I4288">
        <v>7</v>
      </c>
    </row>
    <row r="4289" spans="1:9" x14ac:dyDescent="0.25">
      <c r="A4289" t="s">
        <v>10259</v>
      </c>
      <c r="B4289" t="s">
        <v>10259</v>
      </c>
      <c r="C4289" t="s">
        <v>1819</v>
      </c>
      <c r="D4289" t="s">
        <v>2125</v>
      </c>
      <c r="E4289">
        <v>0.18451034635102301</v>
      </c>
      <c r="F4289">
        <v>0.58944143798136905</v>
      </c>
      <c r="G4289">
        <v>0.52046207299629599</v>
      </c>
      <c r="H4289" t="s">
        <v>10260</v>
      </c>
      <c r="I4289">
        <v>7</v>
      </c>
    </row>
    <row r="4290" spans="1:9" x14ac:dyDescent="0.25">
      <c r="A4290" t="s">
        <v>10261</v>
      </c>
      <c r="B4290" t="s">
        <v>10261</v>
      </c>
      <c r="C4290" t="s">
        <v>1684</v>
      </c>
      <c r="D4290" t="s">
        <v>3435</v>
      </c>
      <c r="E4290">
        <v>0.18475135909902299</v>
      </c>
      <c r="F4290">
        <v>0.58944143798136905</v>
      </c>
      <c r="G4290">
        <v>0.52046207299629599</v>
      </c>
      <c r="H4290" t="s">
        <v>10262</v>
      </c>
      <c r="I4290">
        <v>11</v>
      </c>
    </row>
    <row r="4291" spans="1:9" x14ac:dyDescent="0.25">
      <c r="A4291" t="s">
        <v>10263</v>
      </c>
      <c r="B4291" t="s">
        <v>10263</v>
      </c>
      <c r="C4291" t="s">
        <v>1684</v>
      </c>
      <c r="D4291" t="s">
        <v>3435</v>
      </c>
      <c r="E4291">
        <v>0.18475135909902299</v>
      </c>
      <c r="F4291">
        <v>0.58944143798136905</v>
      </c>
      <c r="G4291">
        <v>0.52046207299629599</v>
      </c>
      <c r="H4291" t="s">
        <v>10264</v>
      </c>
      <c r="I4291">
        <v>11</v>
      </c>
    </row>
    <row r="4292" spans="1:9" x14ac:dyDescent="0.25">
      <c r="A4292" t="s">
        <v>10265</v>
      </c>
      <c r="B4292" t="s">
        <v>10265</v>
      </c>
      <c r="C4292" t="s">
        <v>1688</v>
      </c>
      <c r="D4292" t="s">
        <v>1654</v>
      </c>
      <c r="E4292">
        <v>0.18486628131459101</v>
      </c>
      <c r="F4292">
        <v>0.58944143798136905</v>
      </c>
      <c r="G4292">
        <v>0.52046207299629599</v>
      </c>
      <c r="H4292" t="s">
        <v>10266</v>
      </c>
      <c r="I4292">
        <v>20</v>
      </c>
    </row>
    <row r="4293" spans="1:9" x14ac:dyDescent="0.25">
      <c r="A4293" t="s">
        <v>10267</v>
      </c>
      <c r="B4293" t="s">
        <v>10267</v>
      </c>
      <c r="C4293" t="s">
        <v>1563</v>
      </c>
      <c r="D4293" t="s">
        <v>10268</v>
      </c>
      <c r="E4293">
        <v>0.18504696160317399</v>
      </c>
      <c r="F4293">
        <v>0.589617791612283</v>
      </c>
      <c r="G4293">
        <v>0.52061778884932497</v>
      </c>
      <c r="H4293" t="s">
        <v>10269</v>
      </c>
      <c r="I4293">
        <v>26</v>
      </c>
    </row>
    <row r="4294" spans="1:9" x14ac:dyDescent="0.25">
      <c r="A4294" t="s">
        <v>10270</v>
      </c>
      <c r="B4294" t="s">
        <v>10270</v>
      </c>
      <c r="C4294" t="s">
        <v>1894</v>
      </c>
      <c r="D4294" t="s">
        <v>3364</v>
      </c>
      <c r="E4294">
        <v>0.18539376903354299</v>
      </c>
      <c r="F4294">
        <v>0.59013430400074696</v>
      </c>
      <c r="G4294">
        <v>0.52107385639243597</v>
      </c>
      <c r="H4294" t="s">
        <v>10271</v>
      </c>
      <c r="I4294">
        <v>12</v>
      </c>
    </row>
    <row r="4295" spans="1:9" x14ac:dyDescent="0.25">
      <c r="A4295" t="s">
        <v>10272</v>
      </c>
      <c r="B4295" t="s">
        <v>10272</v>
      </c>
      <c r="C4295" t="s">
        <v>1671</v>
      </c>
      <c r="D4295" t="s">
        <v>1576</v>
      </c>
      <c r="E4295">
        <v>0.185460025794834</v>
      </c>
      <c r="F4295">
        <v>0.59013430400074696</v>
      </c>
      <c r="G4295">
        <v>0.52107385639243597</v>
      </c>
      <c r="H4295" t="s">
        <v>10273</v>
      </c>
      <c r="I4295">
        <v>13</v>
      </c>
    </row>
    <row r="4296" spans="1:9" x14ac:dyDescent="0.25">
      <c r="A4296" t="s">
        <v>10274</v>
      </c>
      <c r="B4296" t="s">
        <v>10274</v>
      </c>
      <c r="C4296" t="s">
        <v>1603</v>
      </c>
      <c r="D4296" t="s">
        <v>2507</v>
      </c>
      <c r="E4296">
        <v>0.18846291282349401</v>
      </c>
      <c r="F4296">
        <v>0.59928402907971001</v>
      </c>
      <c r="G4296">
        <v>0.52915283519353995</v>
      </c>
      <c r="H4296" t="s">
        <v>10275</v>
      </c>
      <c r="I4296">
        <v>18</v>
      </c>
    </row>
    <row r="4297" spans="1:9" x14ac:dyDescent="0.25">
      <c r="A4297" t="s">
        <v>10276</v>
      </c>
      <c r="B4297" t="s">
        <v>10276</v>
      </c>
      <c r="C4297" t="s">
        <v>1759</v>
      </c>
      <c r="D4297" t="s">
        <v>1604</v>
      </c>
      <c r="E4297">
        <v>0.18951171552722601</v>
      </c>
      <c r="F4297">
        <v>0.60221189062469105</v>
      </c>
      <c r="G4297">
        <v>0.53173806383706002</v>
      </c>
      <c r="H4297" t="s">
        <v>10277</v>
      </c>
      <c r="I4297">
        <v>8</v>
      </c>
    </row>
    <row r="4298" spans="1:9" x14ac:dyDescent="0.25">
      <c r="A4298" t="s">
        <v>10278</v>
      </c>
      <c r="B4298" t="s">
        <v>10278</v>
      </c>
      <c r="C4298" t="s">
        <v>1591</v>
      </c>
      <c r="D4298" t="s">
        <v>2177</v>
      </c>
      <c r="E4298">
        <v>0.189856049954998</v>
      </c>
      <c r="F4298">
        <v>0.60289871906708803</v>
      </c>
      <c r="G4298">
        <v>0.53234451620346801</v>
      </c>
      <c r="H4298" t="s">
        <v>10279</v>
      </c>
      <c r="I4298">
        <v>24</v>
      </c>
    </row>
    <row r="4299" spans="1:9" x14ac:dyDescent="0.25">
      <c r="A4299" t="s">
        <v>10280</v>
      </c>
      <c r="B4299" t="s">
        <v>10280</v>
      </c>
      <c r="C4299" t="s">
        <v>1483</v>
      </c>
      <c r="D4299" t="s">
        <v>8966</v>
      </c>
      <c r="E4299">
        <v>0.19227120161161099</v>
      </c>
      <c r="F4299">
        <v>0.61015618163252805</v>
      </c>
      <c r="G4299">
        <v>0.53875267444975194</v>
      </c>
      <c r="H4299" t="s">
        <v>10281</v>
      </c>
      <c r="I4299">
        <v>23</v>
      </c>
    </row>
    <row r="4300" spans="1:9" x14ac:dyDescent="0.25">
      <c r="A4300" t="s">
        <v>10282</v>
      </c>
      <c r="B4300" t="s">
        <v>10282</v>
      </c>
      <c r="C4300" t="s">
        <v>1958</v>
      </c>
      <c r="D4300" t="s">
        <v>1934</v>
      </c>
      <c r="E4300">
        <v>0.192586738521725</v>
      </c>
      <c r="F4300">
        <v>0.61074540206855998</v>
      </c>
      <c r="G4300">
        <v>0.53927294138354398</v>
      </c>
      <c r="H4300" t="s">
        <v>10283</v>
      </c>
      <c r="I4300">
        <v>9</v>
      </c>
    </row>
    <row r="4301" spans="1:9" x14ac:dyDescent="0.25">
      <c r="A4301" t="s">
        <v>10284</v>
      </c>
      <c r="B4301" t="s">
        <v>10284</v>
      </c>
      <c r="C4301" t="s">
        <v>1732</v>
      </c>
      <c r="D4301" t="s">
        <v>1678</v>
      </c>
      <c r="E4301">
        <v>0.192945801422158</v>
      </c>
      <c r="F4301">
        <v>0.61147176825364602</v>
      </c>
      <c r="G4301">
        <v>0.53991430458959799</v>
      </c>
      <c r="H4301" t="s">
        <v>10285</v>
      </c>
      <c r="I4301">
        <v>15</v>
      </c>
    </row>
    <row r="4302" spans="1:9" x14ac:dyDescent="0.25">
      <c r="A4302" t="s">
        <v>10286</v>
      </c>
      <c r="B4302" t="s">
        <v>10286</v>
      </c>
      <c r="C4302" t="s">
        <v>1748</v>
      </c>
      <c r="D4302" t="s">
        <v>1925</v>
      </c>
      <c r="E4302">
        <v>0.19404240197001699</v>
      </c>
      <c r="F4302">
        <v>0.61411939196836596</v>
      </c>
      <c r="G4302">
        <v>0.54225209022576903</v>
      </c>
      <c r="H4302" t="s">
        <v>10287</v>
      </c>
      <c r="I4302">
        <v>14</v>
      </c>
    </row>
    <row r="4303" spans="1:9" x14ac:dyDescent="0.25">
      <c r="A4303" t="s">
        <v>10288</v>
      </c>
      <c r="B4303" t="s">
        <v>10288</v>
      </c>
      <c r="C4303" t="s">
        <v>1748</v>
      </c>
      <c r="D4303" t="s">
        <v>1925</v>
      </c>
      <c r="E4303">
        <v>0.19404240197001699</v>
      </c>
      <c r="F4303">
        <v>0.61411939196836596</v>
      </c>
      <c r="G4303">
        <v>0.54225209022576903</v>
      </c>
      <c r="H4303" t="s">
        <v>10289</v>
      </c>
      <c r="I4303">
        <v>14</v>
      </c>
    </row>
    <row r="4304" spans="1:9" x14ac:dyDescent="0.25">
      <c r="A4304" t="s">
        <v>10290</v>
      </c>
      <c r="B4304" t="s">
        <v>10290</v>
      </c>
      <c r="C4304" t="s">
        <v>1785</v>
      </c>
      <c r="D4304" t="s">
        <v>1698</v>
      </c>
      <c r="E4304">
        <v>0.19420298956381701</v>
      </c>
      <c r="F4304">
        <v>0.61421429718804899</v>
      </c>
      <c r="G4304">
        <v>0.54233588916522601</v>
      </c>
      <c r="H4304" t="s">
        <v>10291</v>
      </c>
      <c r="I4304">
        <v>19</v>
      </c>
    </row>
    <row r="4305" spans="1:9" x14ac:dyDescent="0.25">
      <c r="A4305" t="s">
        <v>10292</v>
      </c>
      <c r="B4305" t="s">
        <v>10292</v>
      </c>
      <c r="C4305" t="s">
        <v>1769</v>
      </c>
      <c r="D4305" t="s">
        <v>1864</v>
      </c>
      <c r="E4305">
        <v>0.19433438481059001</v>
      </c>
      <c r="F4305">
        <v>0.61421680898132003</v>
      </c>
      <c r="G4305">
        <v>0.54233810701597096</v>
      </c>
      <c r="H4305" t="s">
        <v>10293</v>
      </c>
      <c r="I4305">
        <v>10</v>
      </c>
    </row>
    <row r="4306" spans="1:9" x14ac:dyDescent="0.25">
      <c r="A4306" t="s">
        <v>10294</v>
      </c>
      <c r="B4306" t="s">
        <v>10294</v>
      </c>
      <c r="C4306" t="s">
        <v>1625</v>
      </c>
      <c r="D4306" t="s">
        <v>8955</v>
      </c>
      <c r="E4306">
        <v>0.19468593440027901</v>
      </c>
      <c r="F4306">
        <v>0.61450197951980801</v>
      </c>
      <c r="G4306">
        <v>0.54258990548152697</v>
      </c>
      <c r="H4306" t="s">
        <v>10295</v>
      </c>
      <c r="I4306">
        <v>22</v>
      </c>
    </row>
    <row r="4307" spans="1:9" x14ac:dyDescent="0.25">
      <c r="A4307" t="s">
        <v>10296</v>
      </c>
      <c r="B4307" t="s">
        <v>10296</v>
      </c>
      <c r="C4307" t="s">
        <v>1625</v>
      </c>
      <c r="D4307" t="s">
        <v>8955</v>
      </c>
      <c r="E4307">
        <v>0.19468593440027901</v>
      </c>
      <c r="F4307">
        <v>0.61450197951980801</v>
      </c>
      <c r="G4307">
        <v>0.54258990548152697</v>
      </c>
      <c r="H4307" t="s">
        <v>10297</v>
      </c>
      <c r="I4307">
        <v>22</v>
      </c>
    </row>
    <row r="4308" spans="1:9" x14ac:dyDescent="0.25">
      <c r="A4308" t="s">
        <v>10298</v>
      </c>
      <c r="B4308" t="s">
        <v>10298</v>
      </c>
      <c r="C4308" t="s">
        <v>1684</v>
      </c>
      <c r="D4308" t="s">
        <v>2051</v>
      </c>
      <c r="E4308">
        <v>0.19513600797720801</v>
      </c>
      <c r="F4308">
        <v>0.615030832367918</v>
      </c>
      <c r="G4308">
        <v>0.54305686934239905</v>
      </c>
      <c r="H4308" t="s">
        <v>10299</v>
      </c>
      <c r="I4308">
        <v>11</v>
      </c>
    </row>
    <row r="4309" spans="1:9" x14ac:dyDescent="0.25">
      <c r="A4309" t="s">
        <v>10300</v>
      </c>
      <c r="B4309" t="s">
        <v>10300</v>
      </c>
      <c r="C4309" t="s">
        <v>1684</v>
      </c>
      <c r="D4309" t="s">
        <v>2051</v>
      </c>
      <c r="E4309">
        <v>0.19513600797720801</v>
      </c>
      <c r="F4309">
        <v>0.615030832367918</v>
      </c>
      <c r="G4309">
        <v>0.54305686934239905</v>
      </c>
      <c r="H4309" t="s">
        <v>10301</v>
      </c>
      <c r="I4309">
        <v>11</v>
      </c>
    </row>
    <row r="4310" spans="1:9" x14ac:dyDescent="0.25">
      <c r="A4310" t="s">
        <v>10302</v>
      </c>
      <c r="B4310" t="s">
        <v>10302</v>
      </c>
      <c r="C4310" t="s">
        <v>1894</v>
      </c>
      <c r="D4310" t="s">
        <v>1843</v>
      </c>
      <c r="E4310">
        <v>0.195245807511227</v>
      </c>
      <c r="F4310">
        <v>0.615030832367918</v>
      </c>
      <c r="G4310">
        <v>0.54305686934239905</v>
      </c>
      <c r="H4310" t="s">
        <v>10303</v>
      </c>
      <c r="I4310">
        <v>12</v>
      </c>
    </row>
    <row r="4311" spans="1:9" x14ac:dyDescent="0.25">
      <c r="A4311" t="s">
        <v>10304</v>
      </c>
      <c r="B4311" t="s">
        <v>10304</v>
      </c>
      <c r="C4311" t="s">
        <v>1506</v>
      </c>
      <c r="D4311" t="s">
        <v>1533</v>
      </c>
      <c r="E4311">
        <v>0.19761102559971699</v>
      </c>
      <c r="F4311">
        <v>0.62048458960131303</v>
      </c>
      <c r="G4311">
        <v>0.54787240081407795</v>
      </c>
      <c r="H4311" t="s">
        <v>10305</v>
      </c>
      <c r="I4311">
        <v>36</v>
      </c>
    </row>
    <row r="4312" spans="1:9" x14ac:dyDescent="0.25">
      <c r="A4312" t="s">
        <v>10306</v>
      </c>
      <c r="B4312" t="s">
        <v>10306</v>
      </c>
      <c r="C4312" t="s">
        <v>2084</v>
      </c>
      <c r="D4312" t="s">
        <v>1995</v>
      </c>
      <c r="E4312">
        <v>0.198269502647133</v>
      </c>
      <c r="F4312">
        <v>0.62048458960131303</v>
      </c>
      <c r="G4312">
        <v>0.54787240081407795</v>
      </c>
      <c r="H4312" t="s">
        <v>10307</v>
      </c>
      <c r="I4312">
        <v>5</v>
      </c>
    </row>
    <row r="4313" spans="1:9" x14ac:dyDescent="0.25">
      <c r="A4313" t="s">
        <v>10308</v>
      </c>
      <c r="B4313" t="s">
        <v>10308</v>
      </c>
      <c r="C4313" t="s">
        <v>2084</v>
      </c>
      <c r="D4313" t="s">
        <v>1995</v>
      </c>
      <c r="E4313">
        <v>0.198269502647133</v>
      </c>
      <c r="F4313">
        <v>0.62048458960131303</v>
      </c>
      <c r="G4313">
        <v>0.54787240081407795</v>
      </c>
      <c r="H4313" t="s">
        <v>10309</v>
      </c>
      <c r="I4313">
        <v>5</v>
      </c>
    </row>
    <row r="4314" spans="1:9" x14ac:dyDescent="0.25">
      <c r="A4314" t="s">
        <v>10310</v>
      </c>
      <c r="B4314" t="s">
        <v>10310</v>
      </c>
      <c r="C4314" t="s">
        <v>1819</v>
      </c>
      <c r="D4314" t="s">
        <v>1829</v>
      </c>
      <c r="E4314">
        <v>0.19842841223907601</v>
      </c>
      <c r="F4314">
        <v>0.62048458960131303</v>
      </c>
      <c r="G4314">
        <v>0.54787240081407795</v>
      </c>
      <c r="H4314" t="s">
        <v>10311</v>
      </c>
      <c r="I4314">
        <v>7</v>
      </c>
    </row>
    <row r="4315" spans="1:9" x14ac:dyDescent="0.25">
      <c r="A4315" t="s">
        <v>10312</v>
      </c>
      <c r="B4315" t="s">
        <v>10312</v>
      </c>
      <c r="C4315" t="s">
        <v>1819</v>
      </c>
      <c r="D4315" t="s">
        <v>1829</v>
      </c>
      <c r="E4315">
        <v>0.19842841223907601</v>
      </c>
      <c r="F4315">
        <v>0.62048458960131303</v>
      </c>
      <c r="G4315">
        <v>0.54787240081407795</v>
      </c>
      <c r="H4315" t="s">
        <v>10313</v>
      </c>
      <c r="I4315">
        <v>7</v>
      </c>
    </row>
    <row r="4316" spans="1:9" x14ac:dyDescent="0.25">
      <c r="A4316" t="s">
        <v>10314</v>
      </c>
      <c r="B4316" t="s">
        <v>10314</v>
      </c>
      <c r="C4316" t="s">
        <v>1819</v>
      </c>
      <c r="D4316" t="s">
        <v>1829</v>
      </c>
      <c r="E4316">
        <v>0.19842841223907601</v>
      </c>
      <c r="F4316">
        <v>0.62048458960131303</v>
      </c>
      <c r="G4316">
        <v>0.54787240081407795</v>
      </c>
      <c r="H4316" t="s">
        <v>10315</v>
      </c>
      <c r="I4316">
        <v>7</v>
      </c>
    </row>
    <row r="4317" spans="1:9" x14ac:dyDescent="0.25">
      <c r="A4317" t="s">
        <v>10316</v>
      </c>
      <c r="B4317" t="s">
        <v>10316</v>
      </c>
      <c r="C4317" t="s">
        <v>1819</v>
      </c>
      <c r="D4317" t="s">
        <v>1829</v>
      </c>
      <c r="E4317">
        <v>0.19842841223907601</v>
      </c>
      <c r="F4317">
        <v>0.62048458960131303</v>
      </c>
      <c r="G4317">
        <v>0.54787240081407795</v>
      </c>
      <c r="H4317" t="s">
        <v>10317</v>
      </c>
      <c r="I4317">
        <v>7</v>
      </c>
    </row>
    <row r="4318" spans="1:9" x14ac:dyDescent="0.25">
      <c r="A4318" t="s">
        <v>10318</v>
      </c>
      <c r="B4318" t="s">
        <v>10318</v>
      </c>
      <c r="C4318" t="s">
        <v>1819</v>
      </c>
      <c r="D4318" t="s">
        <v>1829</v>
      </c>
      <c r="E4318">
        <v>0.19842841223907601</v>
      </c>
      <c r="F4318">
        <v>0.62048458960131303</v>
      </c>
      <c r="G4318">
        <v>0.54787240081407795</v>
      </c>
      <c r="H4318" t="s">
        <v>10319</v>
      </c>
      <c r="I4318">
        <v>7</v>
      </c>
    </row>
    <row r="4319" spans="1:9" x14ac:dyDescent="0.25">
      <c r="A4319" t="s">
        <v>10320</v>
      </c>
      <c r="B4319" t="s">
        <v>10320</v>
      </c>
      <c r="C4319" t="s">
        <v>1819</v>
      </c>
      <c r="D4319" t="s">
        <v>1829</v>
      </c>
      <c r="E4319">
        <v>0.19842841223907601</v>
      </c>
      <c r="F4319">
        <v>0.62048458960131303</v>
      </c>
      <c r="G4319">
        <v>0.54787240081407795</v>
      </c>
      <c r="H4319" t="s">
        <v>10321</v>
      </c>
      <c r="I4319">
        <v>7</v>
      </c>
    </row>
    <row r="4320" spans="1:9" x14ac:dyDescent="0.25">
      <c r="A4320" t="s">
        <v>10322</v>
      </c>
      <c r="B4320" t="s">
        <v>10322</v>
      </c>
      <c r="C4320" t="s">
        <v>1819</v>
      </c>
      <c r="D4320" t="s">
        <v>1829</v>
      </c>
      <c r="E4320">
        <v>0.19842841223907601</v>
      </c>
      <c r="F4320">
        <v>0.62048458960131303</v>
      </c>
      <c r="G4320">
        <v>0.54787240081407795</v>
      </c>
      <c r="H4320" t="s">
        <v>10323</v>
      </c>
      <c r="I4320">
        <v>7</v>
      </c>
    </row>
    <row r="4321" spans="1:9" x14ac:dyDescent="0.25">
      <c r="A4321" t="s">
        <v>10324</v>
      </c>
      <c r="B4321" t="s">
        <v>10324</v>
      </c>
      <c r="C4321" t="s">
        <v>1819</v>
      </c>
      <c r="D4321" t="s">
        <v>1829</v>
      </c>
      <c r="E4321">
        <v>0.19842841223907601</v>
      </c>
      <c r="F4321">
        <v>0.62048458960131303</v>
      </c>
      <c r="G4321">
        <v>0.54787240081407795</v>
      </c>
      <c r="H4321" t="s">
        <v>10325</v>
      </c>
      <c r="I4321">
        <v>7</v>
      </c>
    </row>
    <row r="4322" spans="1:9" x14ac:dyDescent="0.25">
      <c r="A4322" t="s">
        <v>10326</v>
      </c>
      <c r="B4322" t="s">
        <v>10326</v>
      </c>
      <c r="C4322" t="s">
        <v>1599</v>
      </c>
      <c r="D4322" t="s">
        <v>10327</v>
      </c>
      <c r="E4322">
        <v>0.19904737578997</v>
      </c>
      <c r="F4322">
        <v>0.62184195604380299</v>
      </c>
      <c r="G4322">
        <v>0.54907092149306802</v>
      </c>
      <c r="H4322" t="s">
        <v>10328</v>
      </c>
      <c r="I4322">
        <v>39</v>
      </c>
    </row>
    <row r="4323" spans="1:9" x14ac:dyDescent="0.25">
      <c r="A4323" t="s">
        <v>10329</v>
      </c>
      <c r="B4323" t="s">
        <v>10329</v>
      </c>
      <c r="C4323" t="s">
        <v>9020</v>
      </c>
      <c r="D4323" t="s">
        <v>3285</v>
      </c>
      <c r="E4323">
        <v>0.20111027326017999</v>
      </c>
      <c r="F4323">
        <v>0.62184195604380299</v>
      </c>
      <c r="G4323">
        <v>0.54907092149306802</v>
      </c>
      <c r="H4323" t="s">
        <v>10330</v>
      </c>
      <c r="I4323">
        <v>3</v>
      </c>
    </row>
    <row r="4324" spans="1:9" x14ac:dyDescent="0.25">
      <c r="A4324" t="s">
        <v>10331</v>
      </c>
      <c r="B4324" t="s">
        <v>10331</v>
      </c>
      <c r="C4324" t="s">
        <v>9020</v>
      </c>
      <c r="D4324" t="s">
        <v>3285</v>
      </c>
      <c r="E4324">
        <v>0.20111027326017999</v>
      </c>
      <c r="F4324">
        <v>0.62184195604380299</v>
      </c>
      <c r="G4324">
        <v>0.54907092149306802</v>
      </c>
      <c r="H4324" t="s">
        <v>10332</v>
      </c>
      <c r="I4324">
        <v>3</v>
      </c>
    </row>
    <row r="4325" spans="1:9" x14ac:dyDescent="0.25">
      <c r="A4325" t="s">
        <v>10333</v>
      </c>
      <c r="B4325" t="s">
        <v>10333</v>
      </c>
      <c r="C4325" t="s">
        <v>9020</v>
      </c>
      <c r="D4325" t="s">
        <v>3285</v>
      </c>
      <c r="E4325">
        <v>0.20111027326017999</v>
      </c>
      <c r="F4325">
        <v>0.62184195604380299</v>
      </c>
      <c r="G4325">
        <v>0.54907092149306802</v>
      </c>
      <c r="H4325" t="s">
        <v>10334</v>
      </c>
      <c r="I4325">
        <v>3</v>
      </c>
    </row>
    <row r="4326" spans="1:9" x14ac:dyDescent="0.25">
      <c r="A4326" t="s">
        <v>10335</v>
      </c>
      <c r="B4326" t="s">
        <v>10335</v>
      </c>
      <c r="C4326" t="s">
        <v>9020</v>
      </c>
      <c r="D4326" t="s">
        <v>3285</v>
      </c>
      <c r="E4326">
        <v>0.20111027326017999</v>
      </c>
      <c r="F4326">
        <v>0.62184195604380299</v>
      </c>
      <c r="G4326">
        <v>0.54907092149306802</v>
      </c>
      <c r="H4326" t="s">
        <v>9531</v>
      </c>
      <c r="I4326">
        <v>3</v>
      </c>
    </row>
    <row r="4327" spans="1:9" x14ac:dyDescent="0.25">
      <c r="A4327" t="s">
        <v>10336</v>
      </c>
      <c r="B4327" t="s">
        <v>10336</v>
      </c>
      <c r="C4327" t="s">
        <v>9020</v>
      </c>
      <c r="D4327" t="s">
        <v>3285</v>
      </c>
      <c r="E4327">
        <v>0.20111027326017999</v>
      </c>
      <c r="F4327">
        <v>0.62184195604380299</v>
      </c>
      <c r="G4327">
        <v>0.54907092149306802</v>
      </c>
      <c r="H4327" t="s">
        <v>10337</v>
      </c>
      <c r="I4327">
        <v>3</v>
      </c>
    </row>
    <row r="4328" spans="1:9" x14ac:dyDescent="0.25">
      <c r="A4328" t="s">
        <v>10338</v>
      </c>
      <c r="B4328" t="s">
        <v>10338</v>
      </c>
      <c r="C4328" t="s">
        <v>9020</v>
      </c>
      <c r="D4328" t="s">
        <v>3285</v>
      </c>
      <c r="E4328">
        <v>0.20111027326017999</v>
      </c>
      <c r="F4328">
        <v>0.62184195604380299</v>
      </c>
      <c r="G4328">
        <v>0.54907092149306802</v>
      </c>
      <c r="H4328" t="s">
        <v>10339</v>
      </c>
      <c r="I4328">
        <v>3</v>
      </c>
    </row>
    <row r="4329" spans="1:9" x14ac:dyDescent="0.25">
      <c r="A4329" t="s">
        <v>10340</v>
      </c>
      <c r="B4329" t="s">
        <v>10340</v>
      </c>
      <c r="C4329" t="s">
        <v>9020</v>
      </c>
      <c r="D4329" t="s">
        <v>3285</v>
      </c>
      <c r="E4329">
        <v>0.20111027326017999</v>
      </c>
      <c r="F4329">
        <v>0.62184195604380299</v>
      </c>
      <c r="G4329">
        <v>0.54907092149306802</v>
      </c>
      <c r="H4329" t="s">
        <v>10341</v>
      </c>
      <c r="I4329">
        <v>3</v>
      </c>
    </row>
    <row r="4330" spans="1:9" x14ac:dyDescent="0.25">
      <c r="A4330" t="s">
        <v>3369</v>
      </c>
      <c r="B4330" t="s">
        <v>3369</v>
      </c>
      <c r="C4330" t="s">
        <v>9020</v>
      </c>
      <c r="D4330" t="s">
        <v>3285</v>
      </c>
      <c r="E4330">
        <v>0.20111027326017999</v>
      </c>
      <c r="F4330">
        <v>0.62184195604380299</v>
      </c>
      <c r="G4330">
        <v>0.54907092149306802</v>
      </c>
      <c r="H4330" t="s">
        <v>10342</v>
      </c>
      <c r="I4330">
        <v>3</v>
      </c>
    </row>
    <row r="4331" spans="1:9" x14ac:dyDescent="0.25">
      <c r="A4331" t="s">
        <v>10343</v>
      </c>
      <c r="B4331" t="s">
        <v>10343</v>
      </c>
      <c r="C4331" t="s">
        <v>9020</v>
      </c>
      <c r="D4331" t="s">
        <v>3285</v>
      </c>
      <c r="E4331">
        <v>0.20111027326017999</v>
      </c>
      <c r="F4331">
        <v>0.62184195604380299</v>
      </c>
      <c r="G4331">
        <v>0.54907092149306802</v>
      </c>
      <c r="H4331" t="s">
        <v>10344</v>
      </c>
      <c r="I4331">
        <v>3</v>
      </c>
    </row>
    <row r="4332" spans="1:9" x14ac:dyDescent="0.25">
      <c r="A4332" t="s">
        <v>10345</v>
      </c>
      <c r="B4332" t="s">
        <v>10345</v>
      </c>
      <c r="C4332" t="s">
        <v>9020</v>
      </c>
      <c r="D4332" t="s">
        <v>3285</v>
      </c>
      <c r="E4332">
        <v>0.20111027326017999</v>
      </c>
      <c r="F4332">
        <v>0.62184195604380299</v>
      </c>
      <c r="G4332">
        <v>0.54907092149306802</v>
      </c>
      <c r="H4332" t="s">
        <v>10346</v>
      </c>
      <c r="I4332">
        <v>3</v>
      </c>
    </row>
    <row r="4333" spans="1:9" x14ac:dyDescent="0.25">
      <c r="A4333" t="s">
        <v>10347</v>
      </c>
      <c r="B4333" t="s">
        <v>10347</v>
      </c>
      <c r="C4333" t="s">
        <v>9020</v>
      </c>
      <c r="D4333" t="s">
        <v>3285</v>
      </c>
      <c r="E4333">
        <v>0.20111027326017999</v>
      </c>
      <c r="F4333">
        <v>0.62184195604380299</v>
      </c>
      <c r="G4333">
        <v>0.54907092149306802</v>
      </c>
      <c r="H4333" t="s">
        <v>10348</v>
      </c>
      <c r="I4333">
        <v>3</v>
      </c>
    </row>
    <row r="4334" spans="1:9" x14ac:dyDescent="0.25">
      <c r="A4334" t="s">
        <v>10349</v>
      </c>
      <c r="B4334" t="s">
        <v>10349</v>
      </c>
      <c r="C4334" t="s">
        <v>9020</v>
      </c>
      <c r="D4334" t="s">
        <v>3285</v>
      </c>
      <c r="E4334">
        <v>0.20111027326017999</v>
      </c>
      <c r="F4334">
        <v>0.62184195604380299</v>
      </c>
      <c r="G4334">
        <v>0.54907092149306802</v>
      </c>
      <c r="H4334" t="s">
        <v>10350</v>
      </c>
      <c r="I4334">
        <v>3</v>
      </c>
    </row>
    <row r="4335" spans="1:9" x14ac:dyDescent="0.25">
      <c r="A4335" t="s">
        <v>10351</v>
      </c>
      <c r="B4335" t="s">
        <v>10351</v>
      </c>
      <c r="C4335" t="s">
        <v>9020</v>
      </c>
      <c r="D4335" t="s">
        <v>3285</v>
      </c>
      <c r="E4335">
        <v>0.20111027326017999</v>
      </c>
      <c r="F4335">
        <v>0.62184195604380299</v>
      </c>
      <c r="G4335">
        <v>0.54907092149306802</v>
      </c>
      <c r="H4335" t="s">
        <v>9259</v>
      </c>
      <c r="I4335">
        <v>3</v>
      </c>
    </row>
    <row r="4336" spans="1:9" x14ac:dyDescent="0.25">
      <c r="A4336" t="s">
        <v>10352</v>
      </c>
      <c r="B4336" t="s">
        <v>10352</v>
      </c>
      <c r="C4336" t="s">
        <v>9020</v>
      </c>
      <c r="D4336" t="s">
        <v>3285</v>
      </c>
      <c r="E4336">
        <v>0.20111027326017999</v>
      </c>
      <c r="F4336">
        <v>0.62184195604380299</v>
      </c>
      <c r="G4336">
        <v>0.54907092149306802</v>
      </c>
      <c r="H4336" t="s">
        <v>10353</v>
      </c>
      <c r="I4336">
        <v>3</v>
      </c>
    </row>
    <row r="4337" spans="1:9" x14ac:dyDescent="0.25">
      <c r="A4337" t="s">
        <v>10354</v>
      </c>
      <c r="B4337" t="s">
        <v>10354</v>
      </c>
      <c r="C4337" t="s">
        <v>9020</v>
      </c>
      <c r="D4337" t="s">
        <v>3285</v>
      </c>
      <c r="E4337">
        <v>0.20111027326017999</v>
      </c>
      <c r="F4337">
        <v>0.62184195604380299</v>
      </c>
      <c r="G4337">
        <v>0.54907092149306802</v>
      </c>
      <c r="H4337" t="s">
        <v>10355</v>
      </c>
      <c r="I4337">
        <v>3</v>
      </c>
    </row>
    <row r="4338" spans="1:9" x14ac:dyDescent="0.25">
      <c r="A4338" t="s">
        <v>10356</v>
      </c>
      <c r="B4338" t="s">
        <v>10356</v>
      </c>
      <c r="C4338" t="s">
        <v>9020</v>
      </c>
      <c r="D4338" t="s">
        <v>3285</v>
      </c>
      <c r="E4338">
        <v>0.20111027326017999</v>
      </c>
      <c r="F4338">
        <v>0.62184195604380299</v>
      </c>
      <c r="G4338">
        <v>0.54907092149306802</v>
      </c>
      <c r="H4338" t="s">
        <v>10357</v>
      </c>
      <c r="I4338">
        <v>3</v>
      </c>
    </row>
    <row r="4339" spans="1:9" x14ac:dyDescent="0.25">
      <c r="A4339" t="s">
        <v>10358</v>
      </c>
      <c r="B4339" t="s">
        <v>10358</v>
      </c>
      <c r="C4339" t="s">
        <v>1732</v>
      </c>
      <c r="D4339" t="s">
        <v>2071</v>
      </c>
      <c r="E4339">
        <v>0.201705899710312</v>
      </c>
      <c r="F4339">
        <v>0.621924185400761</v>
      </c>
      <c r="G4339">
        <v>0.54914352796221899</v>
      </c>
      <c r="H4339" t="s">
        <v>10359</v>
      </c>
      <c r="I4339">
        <v>15</v>
      </c>
    </row>
    <row r="4340" spans="1:9" x14ac:dyDescent="0.25">
      <c r="A4340" t="s">
        <v>10360</v>
      </c>
      <c r="B4340" t="s">
        <v>10360</v>
      </c>
      <c r="C4340" t="s">
        <v>1759</v>
      </c>
      <c r="D4340" t="s">
        <v>1669</v>
      </c>
      <c r="E4340">
        <v>0.202385368868193</v>
      </c>
      <c r="F4340">
        <v>0.621924185400761</v>
      </c>
      <c r="G4340">
        <v>0.54914352796221899</v>
      </c>
      <c r="H4340" t="s">
        <v>10361</v>
      </c>
      <c r="I4340">
        <v>8</v>
      </c>
    </row>
    <row r="4341" spans="1:9" x14ac:dyDescent="0.25">
      <c r="A4341" t="s">
        <v>10362</v>
      </c>
      <c r="B4341" t="s">
        <v>10362</v>
      </c>
      <c r="C4341" t="s">
        <v>1759</v>
      </c>
      <c r="D4341" t="s">
        <v>1669</v>
      </c>
      <c r="E4341">
        <v>0.202385368868193</v>
      </c>
      <c r="F4341">
        <v>0.621924185400761</v>
      </c>
      <c r="G4341">
        <v>0.54914352796221899</v>
      </c>
      <c r="H4341" t="s">
        <v>10363</v>
      </c>
      <c r="I4341">
        <v>8</v>
      </c>
    </row>
    <row r="4342" spans="1:9" x14ac:dyDescent="0.25">
      <c r="A4342" t="s">
        <v>10364</v>
      </c>
      <c r="B4342" t="s">
        <v>10364</v>
      </c>
      <c r="C4342" t="s">
        <v>8247</v>
      </c>
      <c r="D4342" t="s">
        <v>2077</v>
      </c>
      <c r="E4342">
        <v>0.20259150585455399</v>
      </c>
      <c r="F4342">
        <v>0.621924185400761</v>
      </c>
      <c r="G4342">
        <v>0.54914352796221899</v>
      </c>
      <c r="H4342" t="s">
        <v>10365</v>
      </c>
      <c r="I4342">
        <v>4</v>
      </c>
    </row>
    <row r="4343" spans="1:9" x14ac:dyDescent="0.25">
      <c r="A4343" t="s">
        <v>10366</v>
      </c>
      <c r="B4343" t="s">
        <v>10366</v>
      </c>
      <c r="C4343" t="s">
        <v>8247</v>
      </c>
      <c r="D4343" t="s">
        <v>2077</v>
      </c>
      <c r="E4343">
        <v>0.20259150585455399</v>
      </c>
      <c r="F4343">
        <v>0.621924185400761</v>
      </c>
      <c r="G4343">
        <v>0.54914352796221899</v>
      </c>
      <c r="H4343" t="s">
        <v>9689</v>
      </c>
      <c r="I4343">
        <v>4</v>
      </c>
    </row>
    <row r="4344" spans="1:9" x14ac:dyDescent="0.25">
      <c r="A4344" t="s">
        <v>10367</v>
      </c>
      <c r="B4344" t="s">
        <v>10367</v>
      </c>
      <c r="C4344" t="s">
        <v>8247</v>
      </c>
      <c r="D4344" t="s">
        <v>2077</v>
      </c>
      <c r="E4344">
        <v>0.20259150585455399</v>
      </c>
      <c r="F4344">
        <v>0.621924185400761</v>
      </c>
      <c r="G4344">
        <v>0.54914352796221899</v>
      </c>
      <c r="H4344" t="s">
        <v>10368</v>
      </c>
      <c r="I4344">
        <v>4</v>
      </c>
    </row>
    <row r="4345" spans="1:9" x14ac:dyDescent="0.25">
      <c r="A4345" t="s">
        <v>10369</v>
      </c>
      <c r="B4345" t="s">
        <v>10369</v>
      </c>
      <c r="C4345" t="s">
        <v>8247</v>
      </c>
      <c r="D4345" t="s">
        <v>2077</v>
      </c>
      <c r="E4345">
        <v>0.20259150585455399</v>
      </c>
      <c r="F4345">
        <v>0.621924185400761</v>
      </c>
      <c r="G4345">
        <v>0.54914352796221899</v>
      </c>
      <c r="H4345" t="s">
        <v>10370</v>
      </c>
      <c r="I4345">
        <v>4</v>
      </c>
    </row>
    <row r="4346" spans="1:9" x14ac:dyDescent="0.25">
      <c r="A4346" t="s">
        <v>10371</v>
      </c>
      <c r="B4346" t="s">
        <v>10371</v>
      </c>
      <c r="C4346" t="s">
        <v>8247</v>
      </c>
      <c r="D4346" t="s">
        <v>2077</v>
      </c>
      <c r="E4346">
        <v>0.20259150585455399</v>
      </c>
      <c r="F4346">
        <v>0.621924185400761</v>
      </c>
      <c r="G4346">
        <v>0.54914352796221899</v>
      </c>
      <c r="H4346" t="s">
        <v>10372</v>
      </c>
      <c r="I4346">
        <v>4</v>
      </c>
    </row>
    <row r="4347" spans="1:9" x14ac:dyDescent="0.25">
      <c r="A4347" t="s">
        <v>10373</v>
      </c>
      <c r="B4347" t="s">
        <v>10373</v>
      </c>
      <c r="C4347" t="s">
        <v>8247</v>
      </c>
      <c r="D4347" t="s">
        <v>2077</v>
      </c>
      <c r="E4347">
        <v>0.20259150585455399</v>
      </c>
      <c r="F4347">
        <v>0.621924185400761</v>
      </c>
      <c r="G4347">
        <v>0.54914352796221899</v>
      </c>
      <c r="H4347" t="s">
        <v>10374</v>
      </c>
      <c r="I4347">
        <v>4</v>
      </c>
    </row>
    <row r="4348" spans="1:9" x14ac:dyDescent="0.25">
      <c r="A4348" t="s">
        <v>10375</v>
      </c>
      <c r="B4348" t="s">
        <v>10375</v>
      </c>
      <c r="C4348" t="s">
        <v>8247</v>
      </c>
      <c r="D4348" t="s">
        <v>2077</v>
      </c>
      <c r="E4348">
        <v>0.20259150585455399</v>
      </c>
      <c r="F4348">
        <v>0.621924185400761</v>
      </c>
      <c r="G4348">
        <v>0.54914352796221899</v>
      </c>
      <c r="H4348" t="s">
        <v>10376</v>
      </c>
      <c r="I4348">
        <v>4</v>
      </c>
    </row>
    <row r="4349" spans="1:9" x14ac:dyDescent="0.25">
      <c r="A4349" t="s">
        <v>10377</v>
      </c>
      <c r="B4349" t="s">
        <v>10377</v>
      </c>
      <c r="C4349" t="s">
        <v>8247</v>
      </c>
      <c r="D4349" t="s">
        <v>2077</v>
      </c>
      <c r="E4349">
        <v>0.20259150585455399</v>
      </c>
      <c r="F4349">
        <v>0.621924185400761</v>
      </c>
      <c r="G4349">
        <v>0.54914352796221899</v>
      </c>
      <c r="H4349" t="s">
        <v>10378</v>
      </c>
      <c r="I4349">
        <v>4</v>
      </c>
    </row>
    <row r="4350" spans="1:9" x14ac:dyDescent="0.25">
      <c r="A4350" t="s">
        <v>10379</v>
      </c>
      <c r="B4350" t="s">
        <v>10379</v>
      </c>
      <c r="C4350" t="s">
        <v>1748</v>
      </c>
      <c r="D4350" t="s">
        <v>1931</v>
      </c>
      <c r="E4350">
        <v>0.20319734680644699</v>
      </c>
      <c r="F4350">
        <v>0.62337711808918606</v>
      </c>
      <c r="G4350">
        <v>0.55042643125034196</v>
      </c>
      <c r="H4350" t="s">
        <v>10380</v>
      </c>
      <c r="I4350">
        <v>14</v>
      </c>
    </row>
    <row r="4351" spans="1:9" x14ac:dyDescent="0.25">
      <c r="A4351" t="s">
        <v>10381</v>
      </c>
      <c r="B4351" t="s">
        <v>10381</v>
      </c>
      <c r="C4351" t="s">
        <v>1528</v>
      </c>
      <c r="D4351" t="s">
        <v>10382</v>
      </c>
      <c r="E4351">
        <v>0.20334723653829601</v>
      </c>
      <c r="F4351">
        <v>0.62343028255515498</v>
      </c>
      <c r="G4351">
        <v>0.55047337414641995</v>
      </c>
      <c r="H4351" t="s">
        <v>10383</v>
      </c>
      <c r="I4351">
        <v>53</v>
      </c>
    </row>
    <row r="4352" spans="1:9" x14ac:dyDescent="0.25">
      <c r="A4352" t="s">
        <v>10384</v>
      </c>
      <c r="B4352" t="s">
        <v>10384</v>
      </c>
      <c r="C4352" t="s">
        <v>1563</v>
      </c>
      <c r="D4352" t="s">
        <v>9127</v>
      </c>
      <c r="E4352">
        <v>0.20404321827656099</v>
      </c>
      <c r="F4352">
        <v>0.624708860929723</v>
      </c>
      <c r="G4352">
        <v>0.55160232692855804</v>
      </c>
      <c r="H4352" t="s">
        <v>10385</v>
      </c>
      <c r="I4352">
        <v>26</v>
      </c>
    </row>
    <row r="4353" spans="1:9" x14ac:dyDescent="0.25">
      <c r="A4353" t="s">
        <v>10386</v>
      </c>
      <c r="B4353" t="s">
        <v>10386</v>
      </c>
      <c r="C4353" t="s">
        <v>1603</v>
      </c>
      <c r="D4353" t="s">
        <v>8408</v>
      </c>
      <c r="E4353">
        <v>0.204162772538589</v>
      </c>
      <c r="F4353">
        <v>0.624708860929723</v>
      </c>
      <c r="G4353">
        <v>0.55160232692855804</v>
      </c>
      <c r="H4353" t="s">
        <v>10387</v>
      </c>
      <c r="I4353">
        <v>18</v>
      </c>
    </row>
    <row r="4354" spans="1:9" x14ac:dyDescent="0.25">
      <c r="A4354" t="s">
        <v>10388</v>
      </c>
      <c r="B4354" t="s">
        <v>10388</v>
      </c>
      <c r="C4354" t="s">
        <v>1603</v>
      </c>
      <c r="D4354" t="s">
        <v>8408</v>
      </c>
      <c r="E4354">
        <v>0.204162772538589</v>
      </c>
      <c r="F4354">
        <v>0.624708860929723</v>
      </c>
      <c r="G4354">
        <v>0.55160232692855804</v>
      </c>
      <c r="H4354" t="s">
        <v>10389</v>
      </c>
      <c r="I4354">
        <v>18</v>
      </c>
    </row>
    <row r="4355" spans="1:9" x14ac:dyDescent="0.25">
      <c r="A4355" t="s">
        <v>10390</v>
      </c>
      <c r="B4355" t="s">
        <v>10390</v>
      </c>
      <c r="C4355" t="s">
        <v>1958</v>
      </c>
      <c r="D4355" t="s">
        <v>2119</v>
      </c>
      <c r="E4355">
        <v>0.20459344602187701</v>
      </c>
      <c r="F4355">
        <v>0.62521311022799797</v>
      </c>
      <c r="G4355">
        <v>0.55204756646920805</v>
      </c>
      <c r="H4355" t="s">
        <v>10391</v>
      </c>
      <c r="I4355">
        <v>9</v>
      </c>
    </row>
    <row r="4356" spans="1:9" x14ac:dyDescent="0.25">
      <c r="A4356" t="s">
        <v>10392</v>
      </c>
      <c r="B4356" t="s">
        <v>10392</v>
      </c>
      <c r="C4356" t="s">
        <v>1958</v>
      </c>
      <c r="D4356" t="s">
        <v>2119</v>
      </c>
      <c r="E4356">
        <v>0.20459344602187701</v>
      </c>
      <c r="F4356">
        <v>0.62521311022799797</v>
      </c>
      <c r="G4356">
        <v>0.55204756646920805</v>
      </c>
      <c r="H4356" t="s">
        <v>10393</v>
      </c>
      <c r="I4356">
        <v>9</v>
      </c>
    </row>
    <row r="4357" spans="1:9" x14ac:dyDescent="0.25">
      <c r="A4357" t="s">
        <v>158</v>
      </c>
      <c r="B4357" t="s">
        <v>158</v>
      </c>
      <c r="C4357" t="s">
        <v>1894</v>
      </c>
      <c r="D4357" t="s">
        <v>1564</v>
      </c>
      <c r="E4357">
        <v>0.20532938340959001</v>
      </c>
      <c r="F4357">
        <v>0.62705460400993596</v>
      </c>
      <c r="G4357">
        <v>0.55367355950159403</v>
      </c>
      <c r="H4357" t="s">
        <v>10394</v>
      </c>
      <c r="I4357">
        <v>12</v>
      </c>
    </row>
    <row r="4358" spans="1:9" x14ac:dyDescent="0.25">
      <c r="A4358" t="s">
        <v>10395</v>
      </c>
      <c r="B4358" t="s">
        <v>10395</v>
      </c>
      <c r="C4358" t="s">
        <v>1769</v>
      </c>
      <c r="D4358" t="s">
        <v>9643</v>
      </c>
      <c r="E4358">
        <v>0.20560609943233901</v>
      </c>
      <c r="F4358">
        <v>0.62749220352387403</v>
      </c>
      <c r="G4358">
        <v>0.55405994894673705</v>
      </c>
      <c r="H4358" t="s">
        <v>10396</v>
      </c>
      <c r="I4358">
        <v>10</v>
      </c>
    </row>
    <row r="4359" spans="1:9" x14ac:dyDescent="0.25">
      <c r="A4359" t="s">
        <v>10397</v>
      </c>
      <c r="B4359" t="s">
        <v>10397</v>
      </c>
      <c r="C4359" t="s">
        <v>1684</v>
      </c>
      <c r="D4359" t="s">
        <v>8371</v>
      </c>
      <c r="E4359">
        <v>0.20577388557356899</v>
      </c>
      <c r="F4359">
        <v>0.62759700638942695</v>
      </c>
      <c r="G4359">
        <v>0.55415248726038002</v>
      </c>
      <c r="H4359" t="s">
        <v>10398</v>
      </c>
      <c r="I4359">
        <v>11</v>
      </c>
    </row>
    <row r="4360" spans="1:9" x14ac:dyDescent="0.25">
      <c r="A4360" t="s">
        <v>10399</v>
      </c>
      <c r="B4360" t="s">
        <v>10399</v>
      </c>
      <c r="C4360" t="s">
        <v>1688</v>
      </c>
      <c r="D4360" t="s">
        <v>2237</v>
      </c>
      <c r="E4360">
        <v>0.20699589797485601</v>
      </c>
      <c r="F4360">
        <v>0.630914911325826</v>
      </c>
      <c r="G4360">
        <v>0.55708211448020495</v>
      </c>
      <c r="H4360" t="s">
        <v>10400</v>
      </c>
      <c r="I4360">
        <v>20</v>
      </c>
    </row>
    <row r="4361" spans="1:9" x14ac:dyDescent="0.25">
      <c r="A4361" t="s">
        <v>10401</v>
      </c>
      <c r="B4361" t="s">
        <v>10401</v>
      </c>
      <c r="C4361" t="s">
        <v>1867</v>
      </c>
      <c r="D4361" t="s">
        <v>1766</v>
      </c>
      <c r="E4361">
        <v>0.207480969608933</v>
      </c>
      <c r="F4361">
        <v>0.63116623549211603</v>
      </c>
      <c r="G4361">
        <v>0.55730402744416196</v>
      </c>
      <c r="H4361" t="s">
        <v>10402</v>
      </c>
      <c r="I4361">
        <v>6</v>
      </c>
    </row>
    <row r="4362" spans="1:9" x14ac:dyDescent="0.25">
      <c r="A4362" t="s">
        <v>10403</v>
      </c>
      <c r="B4362" t="s">
        <v>10403</v>
      </c>
      <c r="C4362" t="s">
        <v>1867</v>
      </c>
      <c r="D4362" t="s">
        <v>1766</v>
      </c>
      <c r="E4362">
        <v>0.207480969608933</v>
      </c>
      <c r="F4362">
        <v>0.63116623549211603</v>
      </c>
      <c r="G4362">
        <v>0.55730402744416196</v>
      </c>
      <c r="H4362" t="s">
        <v>10404</v>
      </c>
      <c r="I4362">
        <v>6</v>
      </c>
    </row>
    <row r="4363" spans="1:9" x14ac:dyDescent="0.25">
      <c r="A4363" t="s">
        <v>10405</v>
      </c>
      <c r="B4363" t="s">
        <v>10405</v>
      </c>
      <c r="C4363" t="s">
        <v>1867</v>
      </c>
      <c r="D4363" t="s">
        <v>1766</v>
      </c>
      <c r="E4363">
        <v>0.207480969608933</v>
      </c>
      <c r="F4363">
        <v>0.63116623549211603</v>
      </c>
      <c r="G4363">
        <v>0.55730402744416196</v>
      </c>
      <c r="H4363" t="s">
        <v>10406</v>
      </c>
      <c r="I4363">
        <v>6</v>
      </c>
    </row>
    <row r="4364" spans="1:9" x14ac:dyDescent="0.25">
      <c r="A4364" t="s">
        <v>10407</v>
      </c>
      <c r="B4364" t="s">
        <v>10407</v>
      </c>
      <c r="C4364" t="s">
        <v>1643</v>
      </c>
      <c r="D4364" t="s">
        <v>8750</v>
      </c>
      <c r="E4364">
        <v>0.20931929542708499</v>
      </c>
      <c r="F4364">
        <v>0.63634689488919405</v>
      </c>
      <c r="G4364">
        <v>0.561878420344879</v>
      </c>
      <c r="H4364" t="s">
        <v>10408</v>
      </c>
      <c r="I4364">
        <v>34</v>
      </c>
    </row>
    <row r="4365" spans="1:9" x14ac:dyDescent="0.25">
      <c r="A4365" t="s">
        <v>10409</v>
      </c>
      <c r="B4365" t="s">
        <v>10409</v>
      </c>
      <c r="C4365" t="s">
        <v>2015</v>
      </c>
      <c r="D4365" t="s">
        <v>2041</v>
      </c>
      <c r="E4365">
        <v>0.20997634050866101</v>
      </c>
      <c r="F4365">
        <v>0.63760327217318902</v>
      </c>
      <c r="G4365">
        <v>0.562987770118341</v>
      </c>
      <c r="H4365" t="s">
        <v>10410</v>
      </c>
      <c r="I4365">
        <v>42</v>
      </c>
    </row>
    <row r="4366" spans="1:9" x14ac:dyDescent="0.25">
      <c r="A4366" t="s">
        <v>10411</v>
      </c>
      <c r="B4366" t="s">
        <v>10411</v>
      </c>
      <c r="C4366" t="s">
        <v>1591</v>
      </c>
      <c r="D4366" t="s">
        <v>8396</v>
      </c>
      <c r="E4366">
        <v>0.210003714351748</v>
      </c>
      <c r="F4366">
        <v>0.63760327217318902</v>
      </c>
      <c r="G4366">
        <v>0.562987770118341</v>
      </c>
      <c r="H4366" t="s">
        <v>10412</v>
      </c>
      <c r="I4366">
        <v>24</v>
      </c>
    </row>
    <row r="4367" spans="1:9" x14ac:dyDescent="0.25">
      <c r="A4367" t="s">
        <v>10413</v>
      </c>
      <c r="B4367" t="s">
        <v>10413</v>
      </c>
      <c r="C4367" t="s">
        <v>1732</v>
      </c>
      <c r="D4367" t="s">
        <v>1610</v>
      </c>
      <c r="E4367">
        <v>0.21064591503129601</v>
      </c>
      <c r="F4367">
        <v>0.63914047638205396</v>
      </c>
      <c r="G4367">
        <v>0.56434508305498299</v>
      </c>
      <c r="H4367" t="s">
        <v>10414</v>
      </c>
      <c r="I4367">
        <v>15</v>
      </c>
    </row>
    <row r="4368" spans="1:9" x14ac:dyDescent="0.25">
      <c r="A4368" t="s">
        <v>10415</v>
      </c>
      <c r="B4368" t="s">
        <v>10415</v>
      </c>
      <c r="C4368" t="s">
        <v>1603</v>
      </c>
      <c r="D4368" t="s">
        <v>1572</v>
      </c>
      <c r="E4368">
        <v>0.21223713870564601</v>
      </c>
      <c r="F4368">
        <v>0.64313870060093603</v>
      </c>
      <c r="G4368">
        <v>0.56787541521552698</v>
      </c>
      <c r="H4368" t="s">
        <v>10416</v>
      </c>
      <c r="I4368">
        <v>18</v>
      </c>
    </row>
    <row r="4369" spans="1:9" x14ac:dyDescent="0.25">
      <c r="A4369" t="s">
        <v>10417</v>
      </c>
      <c r="B4369" t="s">
        <v>10417</v>
      </c>
      <c r="C4369" t="s">
        <v>1603</v>
      </c>
      <c r="D4369" t="s">
        <v>1572</v>
      </c>
      <c r="E4369">
        <v>0.21223713870564601</v>
      </c>
      <c r="F4369">
        <v>0.64313870060093603</v>
      </c>
      <c r="G4369">
        <v>0.56787541521552698</v>
      </c>
      <c r="H4369" t="s">
        <v>10418</v>
      </c>
      <c r="I4369">
        <v>18</v>
      </c>
    </row>
    <row r="4370" spans="1:9" x14ac:dyDescent="0.25">
      <c r="A4370" t="s">
        <v>10419</v>
      </c>
      <c r="B4370" t="s">
        <v>10419</v>
      </c>
      <c r="C4370" t="s">
        <v>1748</v>
      </c>
      <c r="D4370" t="s">
        <v>9830</v>
      </c>
      <c r="E4370">
        <v>0.212544136464214</v>
      </c>
      <c r="F4370">
        <v>0.64365426515853197</v>
      </c>
      <c r="G4370">
        <v>0.56833064584764703</v>
      </c>
      <c r="H4370" t="s">
        <v>10420</v>
      </c>
      <c r="I4370">
        <v>14</v>
      </c>
    </row>
    <row r="4371" spans="1:9" x14ac:dyDescent="0.25">
      <c r="A4371" t="s">
        <v>10421</v>
      </c>
      <c r="B4371" t="s">
        <v>10421</v>
      </c>
      <c r="C4371" t="s">
        <v>1796</v>
      </c>
      <c r="D4371" t="s">
        <v>10422</v>
      </c>
      <c r="E4371">
        <v>0.21373399788772901</v>
      </c>
      <c r="F4371">
        <v>0.64684105023551597</v>
      </c>
      <c r="G4371">
        <v>0.57114449750531304</v>
      </c>
      <c r="H4371" t="s">
        <v>10423</v>
      </c>
      <c r="I4371">
        <v>25</v>
      </c>
    </row>
    <row r="4372" spans="1:9" x14ac:dyDescent="0.25">
      <c r="A4372" t="s">
        <v>10424</v>
      </c>
      <c r="B4372" t="s">
        <v>10424</v>
      </c>
      <c r="C4372" t="s">
        <v>1671</v>
      </c>
      <c r="D4372" t="s">
        <v>1712</v>
      </c>
      <c r="E4372">
        <v>0.214231584192667</v>
      </c>
      <c r="F4372">
        <v>0.64792999386373895</v>
      </c>
      <c r="G4372">
        <v>0.57210600754108798</v>
      </c>
      <c r="H4372" t="s">
        <v>10425</v>
      </c>
      <c r="I4372">
        <v>13</v>
      </c>
    </row>
    <row r="4373" spans="1:9" x14ac:dyDescent="0.25">
      <c r="A4373" t="s">
        <v>10426</v>
      </c>
      <c r="B4373" t="s">
        <v>10426</v>
      </c>
      <c r="C4373" t="s">
        <v>1651</v>
      </c>
      <c r="D4373" t="s">
        <v>1507</v>
      </c>
      <c r="E4373">
        <v>0.21481015311913099</v>
      </c>
      <c r="F4373">
        <v>0.64884531157307201</v>
      </c>
      <c r="G4373">
        <v>0.57291421022544797</v>
      </c>
      <c r="H4373" t="s">
        <v>10427</v>
      </c>
      <c r="I4373">
        <v>17</v>
      </c>
    </row>
    <row r="4374" spans="1:9" x14ac:dyDescent="0.25">
      <c r="A4374" t="s">
        <v>10428</v>
      </c>
      <c r="B4374" t="s">
        <v>10428</v>
      </c>
      <c r="C4374" t="s">
        <v>1651</v>
      </c>
      <c r="D4374" t="s">
        <v>1507</v>
      </c>
      <c r="E4374">
        <v>0.21481015311913099</v>
      </c>
      <c r="F4374">
        <v>0.64884531157307201</v>
      </c>
      <c r="G4374">
        <v>0.57291421022544797</v>
      </c>
      <c r="H4374" t="s">
        <v>10429</v>
      </c>
      <c r="I4374">
        <v>17</v>
      </c>
    </row>
    <row r="4375" spans="1:9" x14ac:dyDescent="0.25">
      <c r="A4375" t="s">
        <v>10430</v>
      </c>
      <c r="B4375" t="s">
        <v>10430</v>
      </c>
      <c r="C4375" t="s">
        <v>1759</v>
      </c>
      <c r="D4375" t="s">
        <v>1619</v>
      </c>
      <c r="E4375">
        <v>0.21559713679420101</v>
      </c>
      <c r="F4375">
        <v>0.64996709380973705</v>
      </c>
      <c r="G4375">
        <v>0.57390471593258796</v>
      </c>
      <c r="H4375" t="s">
        <v>10431</v>
      </c>
      <c r="I4375">
        <v>8</v>
      </c>
    </row>
    <row r="4376" spans="1:9" x14ac:dyDescent="0.25">
      <c r="A4376" t="s">
        <v>10432</v>
      </c>
      <c r="B4376" t="s">
        <v>10432</v>
      </c>
      <c r="C4376" t="s">
        <v>1759</v>
      </c>
      <c r="D4376" t="s">
        <v>1619</v>
      </c>
      <c r="E4376">
        <v>0.21559713679420101</v>
      </c>
      <c r="F4376">
        <v>0.64996709380973705</v>
      </c>
      <c r="G4376">
        <v>0.57390471593258796</v>
      </c>
      <c r="H4376" t="s">
        <v>10433</v>
      </c>
      <c r="I4376">
        <v>8</v>
      </c>
    </row>
    <row r="4377" spans="1:9" x14ac:dyDescent="0.25">
      <c r="A4377" t="s">
        <v>10434</v>
      </c>
      <c r="B4377" t="s">
        <v>10434</v>
      </c>
      <c r="C4377" t="s">
        <v>2084</v>
      </c>
      <c r="D4377" t="s">
        <v>2243</v>
      </c>
      <c r="E4377">
        <v>0.21628715751908101</v>
      </c>
      <c r="F4377">
        <v>0.64996709380973705</v>
      </c>
      <c r="G4377">
        <v>0.57390471593258796</v>
      </c>
      <c r="H4377" t="s">
        <v>10435</v>
      </c>
      <c r="I4377">
        <v>5</v>
      </c>
    </row>
    <row r="4378" spans="1:9" x14ac:dyDescent="0.25">
      <c r="A4378" t="s">
        <v>10436</v>
      </c>
      <c r="B4378" t="s">
        <v>10436</v>
      </c>
      <c r="C4378" t="s">
        <v>2084</v>
      </c>
      <c r="D4378" t="s">
        <v>2243</v>
      </c>
      <c r="E4378">
        <v>0.21628715751908101</v>
      </c>
      <c r="F4378">
        <v>0.64996709380973705</v>
      </c>
      <c r="G4378">
        <v>0.57390471593258796</v>
      </c>
      <c r="H4378" t="s">
        <v>10437</v>
      </c>
      <c r="I4378">
        <v>5</v>
      </c>
    </row>
    <row r="4379" spans="1:9" x14ac:dyDescent="0.25">
      <c r="A4379" t="s">
        <v>10438</v>
      </c>
      <c r="B4379" t="s">
        <v>10438</v>
      </c>
      <c r="C4379" t="s">
        <v>2084</v>
      </c>
      <c r="D4379" t="s">
        <v>2243</v>
      </c>
      <c r="E4379">
        <v>0.21628715751908101</v>
      </c>
      <c r="F4379">
        <v>0.64996709380973705</v>
      </c>
      <c r="G4379">
        <v>0.57390471593258796</v>
      </c>
      <c r="H4379" t="s">
        <v>10439</v>
      </c>
      <c r="I4379">
        <v>5</v>
      </c>
    </row>
    <row r="4380" spans="1:9" x14ac:dyDescent="0.25">
      <c r="A4380" t="s">
        <v>10440</v>
      </c>
      <c r="B4380" t="s">
        <v>10440</v>
      </c>
      <c r="C4380" t="s">
        <v>2084</v>
      </c>
      <c r="D4380" t="s">
        <v>2243</v>
      </c>
      <c r="E4380">
        <v>0.21628715751908101</v>
      </c>
      <c r="F4380">
        <v>0.64996709380973705</v>
      </c>
      <c r="G4380">
        <v>0.57390471593258796</v>
      </c>
      <c r="H4380" t="s">
        <v>10441</v>
      </c>
      <c r="I4380">
        <v>5</v>
      </c>
    </row>
    <row r="4381" spans="1:9" x14ac:dyDescent="0.25">
      <c r="A4381" t="s">
        <v>10442</v>
      </c>
      <c r="B4381" t="s">
        <v>10442</v>
      </c>
      <c r="C4381" t="s">
        <v>2084</v>
      </c>
      <c r="D4381" t="s">
        <v>2243</v>
      </c>
      <c r="E4381">
        <v>0.21628715751908101</v>
      </c>
      <c r="F4381">
        <v>0.64996709380973705</v>
      </c>
      <c r="G4381">
        <v>0.57390471593258796</v>
      </c>
      <c r="H4381" t="s">
        <v>10443</v>
      </c>
      <c r="I4381">
        <v>5</v>
      </c>
    </row>
    <row r="4382" spans="1:9" x14ac:dyDescent="0.25">
      <c r="A4382" t="s">
        <v>10444</v>
      </c>
      <c r="B4382" t="s">
        <v>10444</v>
      </c>
      <c r="C4382" t="s">
        <v>2084</v>
      </c>
      <c r="D4382" t="s">
        <v>2243</v>
      </c>
      <c r="E4382">
        <v>0.21628715751908101</v>
      </c>
      <c r="F4382">
        <v>0.64996709380973705</v>
      </c>
      <c r="G4382">
        <v>0.57390471593258796</v>
      </c>
      <c r="H4382" t="s">
        <v>10445</v>
      </c>
      <c r="I4382">
        <v>5</v>
      </c>
    </row>
    <row r="4383" spans="1:9" x14ac:dyDescent="0.25">
      <c r="A4383" t="s">
        <v>10446</v>
      </c>
      <c r="B4383" t="s">
        <v>10446</v>
      </c>
      <c r="C4383" t="s">
        <v>1769</v>
      </c>
      <c r="D4383" t="s">
        <v>1689</v>
      </c>
      <c r="E4383">
        <v>0.21714428712130801</v>
      </c>
      <c r="F4383">
        <v>0.65171000786950195</v>
      </c>
      <c r="G4383">
        <v>0.57544366553156101</v>
      </c>
      <c r="H4383" t="s">
        <v>10447</v>
      </c>
      <c r="I4383">
        <v>10</v>
      </c>
    </row>
    <row r="4384" spans="1:9" x14ac:dyDescent="0.25">
      <c r="A4384" t="s">
        <v>10448</v>
      </c>
      <c r="B4384" t="s">
        <v>10448</v>
      </c>
      <c r="C4384" t="s">
        <v>1769</v>
      </c>
      <c r="D4384" t="s">
        <v>1689</v>
      </c>
      <c r="E4384">
        <v>0.21714428712130801</v>
      </c>
      <c r="F4384">
        <v>0.65171000786950195</v>
      </c>
      <c r="G4384">
        <v>0.57544366553156101</v>
      </c>
      <c r="H4384" t="s">
        <v>10449</v>
      </c>
      <c r="I4384">
        <v>10</v>
      </c>
    </row>
    <row r="4385" spans="1:9" x14ac:dyDescent="0.25">
      <c r="A4385" t="s">
        <v>10450</v>
      </c>
      <c r="B4385" t="s">
        <v>10450</v>
      </c>
      <c r="C4385" t="s">
        <v>1785</v>
      </c>
      <c r="D4385" t="s">
        <v>8470</v>
      </c>
      <c r="E4385">
        <v>0.21754781514590901</v>
      </c>
      <c r="F4385">
        <v>0.65250470320867904</v>
      </c>
      <c r="G4385">
        <v>0.576145361674684</v>
      </c>
      <c r="H4385" t="s">
        <v>10451</v>
      </c>
      <c r="I4385">
        <v>19</v>
      </c>
    </row>
    <row r="4386" spans="1:9" x14ac:dyDescent="0.25">
      <c r="A4386" t="s">
        <v>10452</v>
      </c>
      <c r="B4386" t="s">
        <v>10452</v>
      </c>
      <c r="C4386" t="s">
        <v>1595</v>
      </c>
      <c r="D4386" t="s">
        <v>10453</v>
      </c>
      <c r="E4386">
        <v>0.21797484538950401</v>
      </c>
      <c r="F4386">
        <v>0.65336883229243803</v>
      </c>
      <c r="G4386">
        <v>0.57690836608070295</v>
      </c>
      <c r="H4386" t="s">
        <v>10454</v>
      </c>
      <c r="I4386">
        <v>54</v>
      </c>
    </row>
    <row r="4387" spans="1:9" x14ac:dyDescent="0.25">
      <c r="A4387" t="s">
        <v>10455</v>
      </c>
      <c r="B4387" t="s">
        <v>10455</v>
      </c>
      <c r="C4387" t="s">
        <v>1732</v>
      </c>
      <c r="D4387" t="s">
        <v>1788</v>
      </c>
      <c r="E4387">
        <v>0.219759704822172</v>
      </c>
      <c r="F4387">
        <v>0.65829929412654598</v>
      </c>
      <c r="G4387">
        <v>0.58126184078006704</v>
      </c>
      <c r="H4387" t="s">
        <v>10456</v>
      </c>
      <c r="I4387">
        <v>15</v>
      </c>
    </row>
    <row r="4388" spans="1:9" x14ac:dyDescent="0.25">
      <c r="A4388" t="s">
        <v>10457</v>
      </c>
      <c r="B4388" t="s">
        <v>10457</v>
      </c>
      <c r="C4388" t="s">
        <v>1643</v>
      </c>
      <c r="D4388" t="s">
        <v>10458</v>
      </c>
      <c r="E4388">
        <v>0.220804480492753</v>
      </c>
      <c r="F4388">
        <v>0.661007938738012</v>
      </c>
      <c r="G4388">
        <v>0.58365350634454105</v>
      </c>
      <c r="H4388" t="s">
        <v>10459</v>
      </c>
      <c r="I4388">
        <v>34</v>
      </c>
    </row>
    <row r="4389" spans="1:9" x14ac:dyDescent="0.25">
      <c r="A4389" t="s">
        <v>10460</v>
      </c>
      <c r="B4389" t="s">
        <v>10460</v>
      </c>
      <c r="C4389" t="s">
        <v>1498</v>
      </c>
      <c r="D4389" t="s">
        <v>10461</v>
      </c>
      <c r="E4389">
        <v>0.22190028135677201</v>
      </c>
      <c r="F4389">
        <v>0.66167956165319497</v>
      </c>
      <c r="G4389">
        <v>0.58424653261005999</v>
      </c>
      <c r="H4389" t="s">
        <v>10462</v>
      </c>
      <c r="I4389">
        <v>43</v>
      </c>
    </row>
    <row r="4390" spans="1:9" x14ac:dyDescent="0.25">
      <c r="A4390" t="s">
        <v>10463</v>
      </c>
      <c r="B4390" t="s">
        <v>10463</v>
      </c>
      <c r="C4390" t="s">
        <v>1651</v>
      </c>
      <c r="D4390" t="s">
        <v>1967</v>
      </c>
      <c r="E4390">
        <v>0.223351608975182</v>
      </c>
      <c r="F4390">
        <v>0.66167956165319497</v>
      </c>
      <c r="G4390">
        <v>0.58424653261005999</v>
      </c>
      <c r="H4390" t="s">
        <v>10464</v>
      </c>
      <c r="I4390">
        <v>17</v>
      </c>
    </row>
    <row r="4391" spans="1:9" x14ac:dyDescent="0.25">
      <c r="A4391" t="s">
        <v>10465</v>
      </c>
      <c r="B4391" t="s">
        <v>10465</v>
      </c>
      <c r="C4391" t="s">
        <v>1582</v>
      </c>
      <c r="D4391" t="s">
        <v>10466</v>
      </c>
      <c r="E4391">
        <v>0.22350596365112599</v>
      </c>
      <c r="F4391">
        <v>0.66167956165319497</v>
      </c>
      <c r="G4391">
        <v>0.58424653261005999</v>
      </c>
      <c r="H4391" t="s">
        <v>10467</v>
      </c>
      <c r="I4391">
        <v>44</v>
      </c>
    </row>
    <row r="4392" spans="1:9" x14ac:dyDescent="0.25">
      <c r="A4392" t="s">
        <v>10468</v>
      </c>
      <c r="B4392" t="s">
        <v>10468</v>
      </c>
      <c r="C4392" t="s">
        <v>1867</v>
      </c>
      <c r="D4392" t="s">
        <v>1939</v>
      </c>
      <c r="E4392">
        <v>0.22360191691864501</v>
      </c>
      <c r="F4392">
        <v>0.66167956165319497</v>
      </c>
      <c r="G4392">
        <v>0.58424653261005999</v>
      </c>
      <c r="H4392" t="s">
        <v>10469</v>
      </c>
      <c r="I4392">
        <v>6</v>
      </c>
    </row>
    <row r="4393" spans="1:9" x14ac:dyDescent="0.25">
      <c r="A4393" t="s">
        <v>10470</v>
      </c>
      <c r="B4393" t="s">
        <v>10470</v>
      </c>
      <c r="C4393" t="s">
        <v>1867</v>
      </c>
      <c r="D4393" t="s">
        <v>1939</v>
      </c>
      <c r="E4393">
        <v>0.22360191691864501</v>
      </c>
      <c r="F4393">
        <v>0.66167956165319497</v>
      </c>
      <c r="G4393">
        <v>0.58424653261005999</v>
      </c>
      <c r="H4393" t="s">
        <v>10471</v>
      </c>
      <c r="I4393">
        <v>6</v>
      </c>
    </row>
    <row r="4394" spans="1:9" x14ac:dyDescent="0.25">
      <c r="A4394" t="s">
        <v>10472</v>
      </c>
      <c r="B4394" t="s">
        <v>10472</v>
      </c>
      <c r="C4394" t="s">
        <v>1867</v>
      </c>
      <c r="D4394" t="s">
        <v>1939</v>
      </c>
      <c r="E4394">
        <v>0.22360191691864501</v>
      </c>
      <c r="F4394">
        <v>0.66167956165319497</v>
      </c>
      <c r="G4394">
        <v>0.58424653261005999</v>
      </c>
      <c r="H4394" t="s">
        <v>10473</v>
      </c>
      <c r="I4394">
        <v>6</v>
      </c>
    </row>
    <row r="4395" spans="1:9" x14ac:dyDescent="0.25">
      <c r="A4395" t="s">
        <v>10474</v>
      </c>
      <c r="B4395" t="s">
        <v>10474</v>
      </c>
      <c r="C4395" t="s">
        <v>1867</v>
      </c>
      <c r="D4395" t="s">
        <v>1939</v>
      </c>
      <c r="E4395">
        <v>0.22360191691864501</v>
      </c>
      <c r="F4395">
        <v>0.66167956165319497</v>
      </c>
      <c r="G4395">
        <v>0.58424653261005999</v>
      </c>
      <c r="H4395" t="s">
        <v>10475</v>
      </c>
      <c r="I4395">
        <v>6</v>
      </c>
    </row>
    <row r="4396" spans="1:9" x14ac:dyDescent="0.25">
      <c r="A4396" t="s">
        <v>10476</v>
      </c>
      <c r="B4396" t="s">
        <v>10476</v>
      </c>
      <c r="C4396" t="s">
        <v>1867</v>
      </c>
      <c r="D4396" t="s">
        <v>1939</v>
      </c>
      <c r="E4396">
        <v>0.22360191691864501</v>
      </c>
      <c r="F4396">
        <v>0.66167956165319497</v>
      </c>
      <c r="G4396">
        <v>0.58424653261005999</v>
      </c>
      <c r="H4396" t="s">
        <v>9162</v>
      </c>
      <c r="I4396">
        <v>6</v>
      </c>
    </row>
    <row r="4397" spans="1:9" x14ac:dyDescent="0.25">
      <c r="A4397" t="s">
        <v>10477</v>
      </c>
      <c r="B4397" t="s">
        <v>10477</v>
      </c>
      <c r="C4397" t="s">
        <v>1867</v>
      </c>
      <c r="D4397" t="s">
        <v>1939</v>
      </c>
      <c r="E4397">
        <v>0.22360191691864501</v>
      </c>
      <c r="F4397">
        <v>0.66167956165319497</v>
      </c>
      <c r="G4397">
        <v>0.58424653261005999</v>
      </c>
      <c r="H4397" t="s">
        <v>10478</v>
      </c>
      <c r="I4397">
        <v>6</v>
      </c>
    </row>
    <row r="4398" spans="1:9" x14ac:dyDescent="0.25">
      <c r="A4398" t="s">
        <v>10479</v>
      </c>
      <c r="B4398" t="s">
        <v>10479</v>
      </c>
      <c r="C4398" t="s">
        <v>1867</v>
      </c>
      <c r="D4398" t="s">
        <v>1939</v>
      </c>
      <c r="E4398">
        <v>0.22360191691864501</v>
      </c>
      <c r="F4398">
        <v>0.66167956165319497</v>
      </c>
      <c r="G4398">
        <v>0.58424653261005999</v>
      </c>
      <c r="H4398" t="s">
        <v>10480</v>
      </c>
      <c r="I4398">
        <v>6</v>
      </c>
    </row>
    <row r="4399" spans="1:9" x14ac:dyDescent="0.25">
      <c r="A4399" t="s">
        <v>10481</v>
      </c>
      <c r="B4399" t="s">
        <v>10481</v>
      </c>
      <c r="C4399" t="s">
        <v>1867</v>
      </c>
      <c r="D4399" t="s">
        <v>1939</v>
      </c>
      <c r="E4399">
        <v>0.22360191691864501</v>
      </c>
      <c r="F4399">
        <v>0.66167956165319497</v>
      </c>
      <c r="G4399">
        <v>0.58424653261005999</v>
      </c>
      <c r="H4399" t="s">
        <v>8837</v>
      </c>
      <c r="I4399">
        <v>6</v>
      </c>
    </row>
    <row r="4400" spans="1:9" x14ac:dyDescent="0.25">
      <c r="A4400" t="s">
        <v>10482</v>
      </c>
      <c r="B4400" t="s">
        <v>10482</v>
      </c>
      <c r="C4400" t="s">
        <v>8247</v>
      </c>
      <c r="D4400" t="s">
        <v>2492</v>
      </c>
      <c r="E4400">
        <v>0.22390552746033399</v>
      </c>
      <c r="F4400">
        <v>0.66167956165319497</v>
      </c>
      <c r="G4400">
        <v>0.58424653261005999</v>
      </c>
      <c r="H4400" t="s">
        <v>9567</v>
      </c>
      <c r="I4400">
        <v>4</v>
      </c>
    </row>
    <row r="4401" spans="1:9" x14ac:dyDescent="0.25">
      <c r="A4401" t="s">
        <v>10483</v>
      </c>
      <c r="B4401" t="s">
        <v>10483</v>
      </c>
      <c r="C4401" t="s">
        <v>8247</v>
      </c>
      <c r="D4401" t="s">
        <v>2492</v>
      </c>
      <c r="E4401">
        <v>0.22390552746033399</v>
      </c>
      <c r="F4401">
        <v>0.66167956165319497</v>
      </c>
      <c r="G4401">
        <v>0.58424653261005999</v>
      </c>
      <c r="H4401" t="s">
        <v>10484</v>
      </c>
      <c r="I4401">
        <v>4</v>
      </c>
    </row>
    <row r="4402" spans="1:9" x14ac:dyDescent="0.25">
      <c r="A4402" t="s">
        <v>10485</v>
      </c>
      <c r="B4402" t="s">
        <v>10485</v>
      </c>
      <c r="C4402" t="s">
        <v>8247</v>
      </c>
      <c r="D4402" t="s">
        <v>2492</v>
      </c>
      <c r="E4402">
        <v>0.22390552746033399</v>
      </c>
      <c r="F4402">
        <v>0.66167956165319497</v>
      </c>
      <c r="G4402">
        <v>0.58424653261005999</v>
      </c>
      <c r="H4402" t="s">
        <v>10486</v>
      </c>
      <c r="I4402">
        <v>4</v>
      </c>
    </row>
    <row r="4403" spans="1:9" x14ac:dyDescent="0.25">
      <c r="A4403" t="s">
        <v>10487</v>
      </c>
      <c r="B4403" t="s">
        <v>10487</v>
      </c>
      <c r="C4403" t="s">
        <v>8247</v>
      </c>
      <c r="D4403" t="s">
        <v>2492</v>
      </c>
      <c r="E4403">
        <v>0.22390552746033399</v>
      </c>
      <c r="F4403">
        <v>0.66167956165319497</v>
      </c>
      <c r="G4403">
        <v>0.58424653261005999</v>
      </c>
      <c r="H4403" t="s">
        <v>9555</v>
      </c>
      <c r="I4403">
        <v>4</v>
      </c>
    </row>
    <row r="4404" spans="1:9" x14ac:dyDescent="0.25">
      <c r="A4404" t="s">
        <v>10488</v>
      </c>
      <c r="B4404" t="s">
        <v>10488</v>
      </c>
      <c r="C4404" t="s">
        <v>8247</v>
      </c>
      <c r="D4404" t="s">
        <v>2492</v>
      </c>
      <c r="E4404">
        <v>0.22390552746033399</v>
      </c>
      <c r="F4404">
        <v>0.66167956165319497</v>
      </c>
      <c r="G4404">
        <v>0.58424653261005999</v>
      </c>
      <c r="H4404" t="s">
        <v>10489</v>
      </c>
      <c r="I4404">
        <v>4</v>
      </c>
    </row>
    <row r="4405" spans="1:9" x14ac:dyDescent="0.25">
      <c r="A4405" t="s">
        <v>10490</v>
      </c>
      <c r="B4405" t="s">
        <v>10490</v>
      </c>
      <c r="C4405" t="s">
        <v>8247</v>
      </c>
      <c r="D4405" t="s">
        <v>2492</v>
      </c>
      <c r="E4405">
        <v>0.22390552746033399</v>
      </c>
      <c r="F4405">
        <v>0.66167956165319497</v>
      </c>
      <c r="G4405">
        <v>0.58424653261005999</v>
      </c>
      <c r="H4405" t="s">
        <v>10491</v>
      </c>
      <c r="I4405">
        <v>4</v>
      </c>
    </row>
    <row r="4406" spans="1:9" x14ac:dyDescent="0.25">
      <c r="A4406" t="s">
        <v>10492</v>
      </c>
      <c r="B4406" t="s">
        <v>10492</v>
      </c>
      <c r="C4406" t="s">
        <v>8247</v>
      </c>
      <c r="D4406" t="s">
        <v>2492</v>
      </c>
      <c r="E4406">
        <v>0.22390552746033399</v>
      </c>
      <c r="F4406">
        <v>0.66167956165319497</v>
      </c>
      <c r="G4406">
        <v>0.58424653261005999</v>
      </c>
      <c r="H4406" t="s">
        <v>10493</v>
      </c>
      <c r="I4406">
        <v>4</v>
      </c>
    </row>
    <row r="4407" spans="1:9" x14ac:dyDescent="0.25">
      <c r="A4407" t="s">
        <v>10494</v>
      </c>
      <c r="B4407" t="s">
        <v>10494</v>
      </c>
      <c r="C4407" t="s">
        <v>8247</v>
      </c>
      <c r="D4407" t="s">
        <v>2492</v>
      </c>
      <c r="E4407">
        <v>0.22390552746033399</v>
      </c>
      <c r="F4407">
        <v>0.66167956165319497</v>
      </c>
      <c r="G4407">
        <v>0.58424653261005999</v>
      </c>
      <c r="H4407" t="s">
        <v>10495</v>
      </c>
      <c r="I4407">
        <v>4</v>
      </c>
    </row>
    <row r="4408" spans="1:9" x14ac:dyDescent="0.25">
      <c r="A4408" t="s">
        <v>3541</v>
      </c>
      <c r="B4408" t="s">
        <v>3541</v>
      </c>
      <c r="C4408" t="s">
        <v>8247</v>
      </c>
      <c r="D4408" t="s">
        <v>2492</v>
      </c>
      <c r="E4408">
        <v>0.22390552746033399</v>
      </c>
      <c r="F4408">
        <v>0.66167956165319497</v>
      </c>
      <c r="G4408">
        <v>0.58424653261005999</v>
      </c>
      <c r="H4408" t="s">
        <v>8248</v>
      </c>
      <c r="I4408">
        <v>4</v>
      </c>
    </row>
    <row r="4409" spans="1:9" x14ac:dyDescent="0.25">
      <c r="A4409" t="s">
        <v>10496</v>
      </c>
      <c r="B4409" t="s">
        <v>10496</v>
      </c>
      <c r="C4409" t="s">
        <v>1591</v>
      </c>
      <c r="D4409" t="s">
        <v>2250</v>
      </c>
      <c r="E4409">
        <v>0.22398338553091399</v>
      </c>
      <c r="F4409">
        <v>0.66167956165319497</v>
      </c>
      <c r="G4409">
        <v>0.58424653261005999</v>
      </c>
      <c r="H4409" t="s">
        <v>10497</v>
      </c>
      <c r="I4409">
        <v>24</v>
      </c>
    </row>
    <row r="4410" spans="1:9" x14ac:dyDescent="0.25">
      <c r="A4410" t="s">
        <v>10498</v>
      </c>
      <c r="B4410" t="s">
        <v>10498</v>
      </c>
      <c r="C4410" t="s">
        <v>1894</v>
      </c>
      <c r="D4410" t="s">
        <v>1502</v>
      </c>
      <c r="E4410">
        <v>0.22615328480218599</v>
      </c>
      <c r="F4410">
        <v>0.66449987511585196</v>
      </c>
      <c r="G4410">
        <v>0.58673679898206899</v>
      </c>
      <c r="H4410" t="s">
        <v>10499</v>
      </c>
      <c r="I4410">
        <v>12</v>
      </c>
    </row>
    <row r="4411" spans="1:9" x14ac:dyDescent="0.25">
      <c r="A4411" t="s">
        <v>10500</v>
      </c>
      <c r="B4411" t="s">
        <v>10500</v>
      </c>
      <c r="C4411" t="s">
        <v>1647</v>
      </c>
      <c r="D4411" t="s">
        <v>3461</v>
      </c>
      <c r="E4411">
        <v>0.226889182799939</v>
      </c>
      <c r="F4411">
        <v>0.66449987511585196</v>
      </c>
      <c r="G4411">
        <v>0.58673679898206899</v>
      </c>
      <c r="H4411" t="s">
        <v>10501</v>
      </c>
      <c r="I4411">
        <v>21</v>
      </c>
    </row>
    <row r="4412" spans="1:9" x14ac:dyDescent="0.25">
      <c r="A4412" t="s">
        <v>10502</v>
      </c>
      <c r="B4412" t="s">
        <v>10502</v>
      </c>
      <c r="C4412" t="s">
        <v>1498</v>
      </c>
      <c r="D4412" t="s">
        <v>10503</v>
      </c>
      <c r="E4412">
        <v>0.22706901405316199</v>
      </c>
      <c r="F4412">
        <v>0.66449987511585196</v>
      </c>
      <c r="G4412">
        <v>0.58673679898206899</v>
      </c>
      <c r="H4412" t="s">
        <v>10504</v>
      </c>
      <c r="I4412">
        <v>43</v>
      </c>
    </row>
    <row r="4413" spans="1:9" x14ac:dyDescent="0.25">
      <c r="A4413" t="s">
        <v>10505</v>
      </c>
      <c r="B4413" t="s">
        <v>10505</v>
      </c>
      <c r="C4413" t="s">
        <v>1819</v>
      </c>
      <c r="D4413" t="s">
        <v>1733</v>
      </c>
      <c r="E4413">
        <v>0.22741681402209199</v>
      </c>
      <c r="F4413">
        <v>0.66449987511585196</v>
      </c>
      <c r="G4413">
        <v>0.58673679898206899</v>
      </c>
      <c r="H4413" t="s">
        <v>10506</v>
      </c>
      <c r="I4413">
        <v>7</v>
      </c>
    </row>
    <row r="4414" spans="1:9" x14ac:dyDescent="0.25">
      <c r="A4414" t="s">
        <v>10507</v>
      </c>
      <c r="B4414" t="s">
        <v>10507</v>
      </c>
      <c r="C4414" t="s">
        <v>1819</v>
      </c>
      <c r="D4414" t="s">
        <v>1733</v>
      </c>
      <c r="E4414">
        <v>0.22741681402209199</v>
      </c>
      <c r="F4414">
        <v>0.66449987511585196</v>
      </c>
      <c r="G4414">
        <v>0.58673679898206899</v>
      </c>
      <c r="H4414" t="s">
        <v>10508</v>
      </c>
      <c r="I4414">
        <v>7</v>
      </c>
    </row>
    <row r="4415" spans="1:9" x14ac:dyDescent="0.25">
      <c r="A4415" t="s">
        <v>10509</v>
      </c>
      <c r="B4415" t="s">
        <v>10509</v>
      </c>
      <c r="C4415" t="s">
        <v>1819</v>
      </c>
      <c r="D4415" t="s">
        <v>1733</v>
      </c>
      <c r="E4415">
        <v>0.22741681402209199</v>
      </c>
      <c r="F4415">
        <v>0.66449987511585196</v>
      </c>
      <c r="G4415">
        <v>0.58673679898206899</v>
      </c>
      <c r="H4415" t="s">
        <v>10510</v>
      </c>
      <c r="I4415">
        <v>7</v>
      </c>
    </row>
    <row r="4416" spans="1:9" x14ac:dyDescent="0.25">
      <c r="A4416" t="s">
        <v>10511</v>
      </c>
      <c r="B4416" t="s">
        <v>10511</v>
      </c>
      <c r="C4416" t="s">
        <v>1819</v>
      </c>
      <c r="D4416" t="s">
        <v>1733</v>
      </c>
      <c r="E4416">
        <v>0.22741681402209199</v>
      </c>
      <c r="F4416">
        <v>0.66449987511585196</v>
      </c>
      <c r="G4416">
        <v>0.58673679898206899</v>
      </c>
      <c r="H4416" t="s">
        <v>10512</v>
      </c>
      <c r="I4416">
        <v>7</v>
      </c>
    </row>
    <row r="4417" spans="1:9" x14ac:dyDescent="0.25">
      <c r="A4417" t="s">
        <v>10513</v>
      </c>
      <c r="B4417" t="s">
        <v>10513</v>
      </c>
      <c r="C4417" t="s">
        <v>9020</v>
      </c>
      <c r="D4417" t="s">
        <v>1760</v>
      </c>
      <c r="E4417">
        <v>0.22766839993301</v>
      </c>
      <c r="F4417">
        <v>0.66449987511585196</v>
      </c>
      <c r="G4417">
        <v>0.58673679898206899</v>
      </c>
      <c r="H4417" t="s">
        <v>10514</v>
      </c>
      <c r="I4417">
        <v>3</v>
      </c>
    </row>
    <row r="4418" spans="1:9" x14ac:dyDescent="0.25">
      <c r="A4418" t="s">
        <v>10515</v>
      </c>
      <c r="B4418" t="s">
        <v>10515</v>
      </c>
      <c r="C4418" t="s">
        <v>9020</v>
      </c>
      <c r="D4418" t="s">
        <v>1760</v>
      </c>
      <c r="E4418">
        <v>0.22766839993301</v>
      </c>
      <c r="F4418">
        <v>0.66449987511585196</v>
      </c>
      <c r="G4418">
        <v>0.58673679898206899</v>
      </c>
      <c r="H4418" t="s">
        <v>10516</v>
      </c>
      <c r="I4418">
        <v>3</v>
      </c>
    </row>
    <row r="4419" spans="1:9" x14ac:dyDescent="0.25">
      <c r="A4419" t="s">
        <v>10517</v>
      </c>
      <c r="B4419" t="s">
        <v>10517</v>
      </c>
      <c r="C4419" t="s">
        <v>9020</v>
      </c>
      <c r="D4419" t="s">
        <v>1760</v>
      </c>
      <c r="E4419">
        <v>0.22766839993301</v>
      </c>
      <c r="F4419">
        <v>0.66449987511585196</v>
      </c>
      <c r="G4419">
        <v>0.58673679898206899</v>
      </c>
      <c r="H4419" t="s">
        <v>9247</v>
      </c>
      <c r="I4419">
        <v>3</v>
      </c>
    </row>
    <row r="4420" spans="1:9" x14ac:dyDescent="0.25">
      <c r="A4420" t="s">
        <v>10518</v>
      </c>
      <c r="B4420" t="s">
        <v>10518</v>
      </c>
      <c r="C4420" t="s">
        <v>9020</v>
      </c>
      <c r="D4420" t="s">
        <v>1760</v>
      </c>
      <c r="E4420">
        <v>0.22766839993301</v>
      </c>
      <c r="F4420">
        <v>0.66449987511585196</v>
      </c>
      <c r="G4420">
        <v>0.58673679898206899</v>
      </c>
      <c r="H4420" t="s">
        <v>10519</v>
      </c>
      <c r="I4420">
        <v>3</v>
      </c>
    </row>
    <row r="4421" spans="1:9" x14ac:dyDescent="0.25">
      <c r="A4421" t="s">
        <v>10520</v>
      </c>
      <c r="B4421" t="s">
        <v>10520</v>
      </c>
      <c r="C4421" t="s">
        <v>9020</v>
      </c>
      <c r="D4421" t="s">
        <v>1760</v>
      </c>
      <c r="E4421">
        <v>0.22766839993301</v>
      </c>
      <c r="F4421">
        <v>0.66449987511585196</v>
      </c>
      <c r="G4421">
        <v>0.58673679898206899</v>
      </c>
      <c r="H4421" t="s">
        <v>10521</v>
      </c>
      <c r="I4421">
        <v>3</v>
      </c>
    </row>
    <row r="4422" spans="1:9" x14ac:dyDescent="0.25">
      <c r="A4422" t="s">
        <v>10522</v>
      </c>
      <c r="B4422" t="s">
        <v>10522</v>
      </c>
      <c r="C4422" t="s">
        <v>9020</v>
      </c>
      <c r="D4422" t="s">
        <v>1760</v>
      </c>
      <c r="E4422">
        <v>0.22766839993301</v>
      </c>
      <c r="F4422">
        <v>0.66449987511585196</v>
      </c>
      <c r="G4422">
        <v>0.58673679898206899</v>
      </c>
      <c r="H4422" t="s">
        <v>10523</v>
      </c>
      <c r="I4422">
        <v>3</v>
      </c>
    </row>
    <row r="4423" spans="1:9" x14ac:dyDescent="0.25">
      <c r="A4423" t="s">
        <v>10524</v>
      </c>
      <c r="B4423" t="s">
        <v>10524</v>
      </c>
      <c r="C4423" t="s">
        <v>9020</v>
      </c>
      <c r="D4423" t="s">
        <v>1760</v>
      </c>
      <c r="E4423">
        <v>0.22766839993301</v>
      </c>
      <c r="F4423">
        <v>0.66449987511585196</v>
      </c>
      <c r="G4423">
        <v>0.58673679898206899</v>
      </c>
      <c r="H4423" t="s">
        <v>10525</v>
      </c>
      <c r="I4423">
        <v>3</v>
      </c>
    </row>
    <row r="4424" spans="1:9" x14ac:dyDescent="0.25">
      <c r="A4424" t="s">
        <v>10526</v>
      </c>
      <c r="B4424" t="s">
        <v>10526</v>
      </c>
      <c r="C4424" t="s">
        <v>9020</v>
      </c>
      <c r="D4424" t="s">
        <v>1760</v>
      </c>
      <c r="E4424">
        <v>0.22766839993301</v>
      </c>
      <c r="F4424">
        <v>0.66449987511585196</v>
      </c>
      <c r="G4424">
        <v>0.58673679898206899</v>
      </c>
      <c r="H4424" t="s">
        <v>10527</v>
      </c>
      <c r="I4424">
        <v>3</v>
      </c>
    </row>
    <row r="4425" spans="1:9" x14ac:dyDescent="0.25">
      <c r="A4425" t="s">
        <v>10528</v>
      </c>
      <c r="B4425" t="s">
        <v>10528</v>
      </c>
      <c r="C4425" t="s">
        <v>9020</v>
      </c>
      <c r="D4425" t="s">
        <v>1760</v>
      </c>
      <c r="E4425">
        <v>0.22766839993301</v>
      </c>
      <c r="F4425">
        <v>0.66449987511585196</v>
      </c>
      <c r="G4425">
        <v>0.58673679898206899</v>
      </c>
      <c r="H4425" t="s">
        <v>10529</v>
      </c>
      <c r="I4425">
        <v>3</v>
      </c>
    </row>
    <row r="4426" spans="1:9" x14ac:dyDescent="0.25">
      <c r="A4426" t="s">
        <v>10530</v>
      </c>
      <c r="B4426" t="s">
        <v>10530</v>
      </c>
      <c r="C4426" t="s">
        <v>9020</v>
      </c>
      <c r="D4426" t="s">
        <v>1760</v>
      </c>
      <c r="E4426">
        <v>0.22766839993301</v>
      </c>
      <c r="F4426">
        <v>0.66449987511585196</v>
      </c>
      <c r="G4426">
        <v>0.58673679898206899</v>
      </c>
      <c r="H4426" t="s">
        <v>10531</v>
      </c>
      <c r="I4426">
        <v>3</v>
      </c>
    </row>
    <row r="4427" spans="1:9" x14ac:dyDescent="0.25">
      <c r="A4427" t="s">
        <v>10532</v>
      </c>
      <c r="B4427" t="s">
        <v>10532</v>
      </c>
      <c r="C4427" t="s">
        <v>9020</v>
      </c>
      <c r="D4427" t="s">
        <v>1760</v>
      </c>
      <c r="E4427">
        <v>0.22766839993301</v>
      </c>
      <c r="F4427">
        <v>0.66449987511585196</v>
      </c>
      <c r="G4427">
        <v>0.58673679898206899</v>
      </c>
      <c r="H4427" t="s">
        <v>10533</v>
      </c>
      <c r="I4427">
        <v>3</v>
      </c>
    </row>
    <row r="4428" spans="1:9" x14ac:dyDescent="0.25">
      <c r="A4428" t="s">
        <v>167</v>
      </c>
      <c r="B4428" t="s">
        <v>167</v>
      </c>
      <c r="C4428" t="s">
        <v>9020</v>
      </c>
      <c r="D4428" t="s">
        <v>1760</v>
      </c>
      <c r="E4428">
        <v>0.22766839993301</v>
      </c>
      <c r="F4428">
        <v>0.66449987511585196</v>
      </c>
      <c r="G4428">
        <v>0.58673679898206899</v>
      </c>
      <c r="H4428" t="s">
        <v>10534</v>
      </c>
      <c r="I4428">
        <v>3</v>
      </c>
    </row>
    <row r="4429" spans="1:9" x14ac:dyDescent="0.25">
      <c r="A4429" t="s">
        <v>10535</v>
      </c>
      <c r="B4429" t="s">
        <v>10535</v>
      </c>
      <c r="C4429" t="s">
        <v>1684</v>
      </c>
      <c r="D4429" t="s">
        <v>1854</v>
      </c>
      <c r="E4429">
        <v>0.227763937632735</v>
      </c>
      <c r="F4429">
        <v>0.66449987511585196</v>
      </c>
      <c r="G4429">
        <v>0.58673679898206899</v>
      </c>
      <c r="H4429" t="s">
        <v>10536</v>
      </c>
      <c r="I4429">
        <v>11</v>
      </c>
    </row>
    <row r="4430" spans="1:9" x14ac:dyDescent="0.25">
      <c r="A4430" t="s">
        <v>10537</v>
      </c>
      <c r="B4430" t="s">
        <v>10537</v>
      </c>
      <c r="C4430" t="s">
        <v>1603</v>
      </c>
      <c r="D4430" t="s">
        <v>8476</v>
      </c>
      <c r="E4430">
        <v>0.22881305237182001</v>
      </c>
      <c r="F4430">
        <v>0.66579332892004395</v>
      </c>
      <c r="G4430">
        <v>0.58787888639716501</v>
      </c>
      <c r="H4430" t="s">
        <v>10538</v>
      </c>
      <c r="I4430">
        <v>18</v>
      </c>
    </row>
    <row r="4431" spans="1:9" x14ac:dyDescent="0.25">
      <c r="A4431" t="s">
        <v>10539</v>
      </c>
      <c r="B4431" t="s">
        <v>10539</v>
      </c>
      <c r="C4431" t="s">
        <v>1603</v>
      </c>
      <c r="D4431" t="s">
        <v>8476</v>
      </c>
      <c r="E4431">
        <v>0.22881305237182001</v>
      </c>
      <c r="F4431">
        <v>0.66579332892004395</v>
      </c>
      <c r="G4431">
        <v>0.58787888639716501</v>
      </c>
      <c r="H4431" t="s">
        <v>10540</v>
      </c>
      <c r="I4431">
        <v>18</v>
      </c>
    </row>
    <row r="4432" spans="1:9" x14ac:dyDescent="0.25">
      <c r="A4432" t="s">
        <v>10541</v>
      </c>
      <c r="B4432" t="s">
        <v>10541</v>
      </c>
      <c r="C4432" t="s">
        <v>1769</v>
      </c>
      <c r="D4432" t="s">
        <v>2219</v>
      </c>
      <c r="E4432">
        <v>0.22893459705705299</v>
      </c>
      <c r="F4432">
        <v>0.66579332892004395</v>
      </c>
      <c r="G4432">
        <v>0.58787888639716501</v>
      </c>
      <c r="H4432" t="s">
        <v>10542</v>
      </c>
      <c r="I4432">
        <v>10</v>
      </c>
    </row>
    <row r="4433" spans="1:9" x14ac:dyDescent="0.25">
      <c r="A4433" t="s">
        <v>10543</v>
      </c>
      <c r="B4433" t="s">
        <v>10543</v>
      </c>
      <c r="C4433" t="s">
        <v>1759</v>
      </c>
      <c r="D4433" t="s">
        <v>1484</v>
      </c>
      <c r="E4433">
        <v>0.22912433647779801</v>
      </c>
      <c r="F4433">
        <v>0.66579332892004395</v>
      </c>
      <c r="G4433">
        <v>0.58787888639716501</v>
      </c>
      <c r="H4433" t="s">
        <v>10544</v>
      </c>
      <c r="I4433">
        <v>8</v>
      </c>
    </row>
    <row r="4434" spans="1:9" x14ac:dyDescent="0.25">
      <c r="A4434" t="s">
        <v>10545</v>
      </c>
      <c r="B4434" t="s">
        <v>10545</v>
      </c>
      <c r="C4434" t="s">
        <v>1759</v>
      </c>
      <c r="D4434" t="s">
        <v>1484</v>
      </c>
      <c r="E4434">
        <v>0.22912433647779801</v>
      </c>
      <c r="F4434">
        <v>0.66579332892004395</v>
      </c>
      <c r="G4434">
        <v>0.58787888639716501</v>
      </c>
      <c r="H4434" t="s">
        <v>10546</v>
      </c>
      <c r="I4434">
        <v>8</v>
      </c>
    </row>
    <row r="4435" spans="1:9" x14ac:dyDescent="0.25">
      <c r="A4435" t="s">
        <v>10547</v>
      </c>
      <c r="B4435" t="s">
        <v>10547</v>
      </c>
      <c r="C4435" t="s">
        <v>1759</v>
      </c>
      <c r="D4435" t="s">
        <v>1484</v>
      </c>
      <c r="E4435">
        <v>0.22912433647779801</v>
      </c>
      <c r="F4435">
        <v>0.66579332892004395</v>
      </c>
      <c r="G4435">
        <v>0.58787888639716501</v>
      </c>
      <c r="H4435" t="s">
        <v>9104</v>
      </c>
      <c r="I4435">
        <v>8</v>
      </c>
    </row>
    <row r="4436" spans="1:9" x14ac:dyDescent="0.25">
      <c r="A4436" t="s">
        <v>10548</v>
      </c>
      <c r="B4436" t="s">
        <v>10548</v>
      </c>
      <c r="C4436" t="s">
        <v>1958</v>
      </c>
      <c r="D4436" t="s">
        <v>1873</v>
      </c>
      <c r="E4436">
        <v>0.22948139191566899</v>
      </c>
      <c r="F4436">
        <v>0.66579332892004395</v>
      </c>
      <c r="G4436">
        <v>0.58787888639716501</v>
      </c>
      <c r="H4436" t="s">
        <v>10549</v>
      </c>
      <c r="I4436">
        <v>9</v>
      </c>
    </row>
    <row r="4437" spans="1:9" x14ac:dyDescent="0.25">
      <c r="A4437" t="s">
        <v>10550</v>
      </c>
      <c r="B4437" t="s">
        <v>10550</v>
      </c>
      <c r="C4437" t="s">
        <v>1958</v>
      </c>
      <c r="D4437" t="s">
        <v>1873</v>
      </c>
      <c r="E4437">
        <v>0.22948139191566899</v>
      </c>
      <c r="F4437">
        <v>0.66579332892004395</v>
      </c>
      <c r="G4437">
        <v>0.58787888639716501</v>
      </c>
      <c r="H4437" t="s">
        <v>10551</v>
      </c>
      <c r="I4437">
        <v>9</v>
      </c>
    </row>
    <row r="4438" spans="1:9" x14ac:dyDescent="0.25">
      <c r="A4438" t="s">
        <v>10552</v>
      </c>
      <c r="B4438" t="s">
        <v>10552</v>
      </c>
      <c r="C4438" t="s">
        <v>1958</v>
      </c>
      <c r="D4438" t="s">
        <v>1873</v>
      </c>
      <c r="E4438">
        <v>0.22948139191566899</v>
      </c>
      <c r="F4438">
        <v>0.66579332892004395</v>
      </c>
      <c r="G4438">
        <v>0.58787888639716501</v>
      </c>
      <c r="H4438" t="s">
        <v>10553</v>
      </c>
      <c r="I4438">
        <v>9</v>
      </c>
    </row>
    <row r="4439" spans="1:9" x14ac:dyDescent="0.25">
      <c r="A4439" t="s">
        <v>10554</v>
      </c>
      <c r="B4439" t="s">
        <v>10554</v>
      </c>
      <c r="C4439" t="s">
        <v>1591</v>
      </c>
      <c r="D4439" t="s">
        <v>2270</v>
      </c>
      <c r="E4439">
        <v>0.231129819262336</v>
      </c>
      <c r="F4439">
        <v>0.67016247841600896</v>
      </c>
      <c r="G4439">
        <v>0.59173673631638402</v>
      </c>
      <c r="H4439" t="s">
        <v>10555</v>
      </c>
      <c r="I4439">
        <v>24</v>
      </c>
    </row>
    <row r="4440" spans="1:9" x14ac:dyDescent="0.25">
      <c r="A4440" t="s">
        <v>10556</v>
      </c>
      <c r="B4440" t="s">
        <v>10556</v>
      </c>
      <c r="C4440" t="s">
        <v>1575</v>
      </c>
      <c r="D4440" t="s">
        <v>1612</v>
      </c>
      <c r="E4440">
        <v>0.233868750169822</v>
      </c>
      <c r="F4440">
        <v>0.67768621814459096</v>
      </c>
      <c r="G4440">
        <v>0.59838001064950996</v>
      </c>
      <c r="H4440" t="s">
        <v>10557</v>
      </c>
      <c r="I4440">
        <v>27</v>
      </c>
    </row>
    <row r="4441" spans="1:9" x14ac:dyDescent="0.25">
      <c r="A4441" t="s">
        <v>10558</v>
      </c>
      <c r="B4441" t="s">
        <v>10558</v>
      </c>
      <c r="C4441" t="s">
        <v>2084</v>
      </c>
      <c r="D4441" t="s">
        <v>2056</v>
      </c>
      <c r="E4441">
        <v>0.23478828758854101</v>
      </c>
      <c r="F4441">
        <v>0.67826125093913203</v>
      </c>
      <c r="G4441">
        <v>0.598887750250093</v>
      </c>
      <c r="H4441" t="s">
        <v>10559</v>
      </c>
      <c r="I4441">
        <v>5</v>
      </c>
    </row>
    <row r="4442" spans="1:9" x14ac:dyDescent="0.25">
      <c r="A4442" t="s">
        <v>10560</v>
      </c>
      <c r="B4442" t="s">
        <v>10560</v>
      </c>
      <c r="C4442" t="s">
        <v>2084</v>
      </c>
      <c r="D4442" t="s">
        <v>2056</v>
      </c>
      <c r="E4442">
        <v>0.23478828758854101</v>
      </c>
      <c r="F4442">
        <v>0.67826125093913203</v>
      </c>
      <c r="G4442">
        <v>0.598887750250093</v>
      </c>
      <c r="H4442" t="s">
        <v>10561</v>
      </c>
      <c r="I4442">
        <v>5</v>
      </c>
    </row>
    <row r="4443" spans="1:9" x14ac:dyDescent="0.25">
      <c r="A4443" t="s">
        <v>10562</v>
      </c>
      <c r="B4443" t="s">
        <v>10562</v>
      </c>
      <c r="C4443" t="s">
        <v>2084</v>
      </c>
      <c r="D4443" t="s">
        <v>2056</v>
      </c>
      <c r="E4443">
        <v>0.23478828758854101</v>
      </c>
      <c r="F4443">
        <v>0.67826125093913203</v>
      </c>
      <c r="G4443">
        <v>0.598887750250093</v>
      </c>
      <c r="H4443" t="s">
        <v>10563</v>
      </c>
      <c r="I4443">
        <v>5</v>
      </c>
    </row>
    <row r="4444" spans="1:9" x14ac:dyDescent="0.25">
      <c r="A4444" t="s">
        <v>10564</v>
      </c>
      <c r="B4444" t="s">
        <v>10564</v>
      </c>
      <c r="C4444" t="s">
        <v>2084</v>
      </c>
      <c r="D4444" t="s">
        <v>2056</v>
      </c>
      <c r="E4444">
        <v>0.23478828758854101</v>
      </c>
      <c r="F4444">
        <v>0.67826125093913203</v>
      </c>
      <c r="G4444">
        <v>0.598887750250093</v>
      </c>
      <c r="H4444" t="s">
        <v>10565</v>
      </c>
      <c r="I4444">
        <v>5</v>
      </c>
    </row>
    <row r="4445" spans="1:9" x14ac:dyDescent="0.25">
      <c r="A4445" t="s">
        <v>10566</v>
      </c>
      <c r="B4445" t="s">
        <v>10566</v>
      </c>
      <c r="C4445" t="s">
        <v>2084</v>
      </c>
      <c r="D4445" t="s">
        <v>2056</v>
      </c>
      <c r="E4445">
        <v>0.23478828758854101</v>
      </c>
      <c r="F4445">
        <v>0.67826125093913203</v>
      </c>
      <c r="G4445">
        <v>0.598887750250093</v>
      </c>
      <c r="H4445" t="s">
        <v>10567</v>
      </c>
      <c r="I4445">
        <v>5</v>
      </c>
    </row>
    <row r="4446" spans="1:9" x14ac:dyDescent="0.25">
      <c r="A4446" t="s">
        <v>10568</v>
      </c>
      <c r="B4446" t="s">
        <v>10568</v>
      </c>
      <c r="C4446" t="s">
        <v>1745</v>
      </c>
      <c r="D4446" t="s">
        <v>1681</v>
      </c>
      <c r="E4446">
        <v>0.23526719892297501</v>
      </c>
      <c r="F4446">
        <v>0.67922752396240105</v>
      </c>
      <c r="G4446">
        <v>0.59974094520444299</v>
      </c>
      <c r="H4446" t="s">
        <v>10569</v>
      </c>
      <c r="I4446">
        <v>16</v>
      </c>
    </row>
    <row r="4447" spans="1:9" x14ac:dyDescent="0.25">
      <c r="A4447" t="s">
        <v>3289</v>
      </c>
      <c r="B4447" t="s">
        <v>3289</v>
      </c>
      <c r="C4447" t="s">
        <v>1692</v>
      </c>
      <c r="D4447" t="s">
        <v>3291</v>
      </c>
      <c r="E4447">
        <v>0.23642235738101999</v>
      </c>
      <c r="F4447">
        <v>0.67941598255468605</v>
      </c>
      <c r="G4447">
        <v>0.599907349436135</v>
      </c>
      <c r="H4447" t="s">
        <v>10570</v>
      </c>
      <c r="I4447">
        <v>33</v>
      </c>
    </row>
    <row r="4448" spans="1:9" x14ac:dyDescent="0.25">
      <c r="A4448" t="s">
        <v>10571</v>
      </c>
      <c r="B4448" t="s">
        <v>10571</v>
      </c>
      <c r="C4448" t="s">
        <v>1688</v>
      </c>
      <c r="D4448" t="s">
        <v>2188</v>
      </c>
      <c r="E4448">
        <v>0.23833094878011901</v>
      </c>
      <c r="F4448">
        <v>0.67941598255468605</v>
      </c>
      <c r="G4448">
        <v>0.599907349436135</v>
      </c>
      <c r="H4448" t="s">
        <v>10572</v>
      </c>
      <c r="I4448">
        <v>20</v>
      </c>
    </row>
    <row r="4449" spans="1:9" x14ac:dyDescent="0.25">
      <c r="A4449" t="s">
        <v>10573</v>
      </c>
      <c r="B4449" t="s">
        <v>10573</v>
      </c>
      <c r="C4449" t="s">
        <v>1732</v>
      </c>
      <c r="D4449" t="s">
        <v>1720</v>
      </c>
      <c r="E4449">
        <v>0.238482428986484</v>
      </c>
      <c r="F4449">
        <v>0.67941598255468605</v>
      </c>
      <c r="G4449">
        <v>0.599907349436135</v>
      </c>
      <c r="H4449" t="s">
        <v>10574</v>
      </c>
      <c r="I4449">
        <v>15</v>
      </c>
    </row>
    <row r="4450" spans="1:9" x14ac:dyDescent="0.25">
      <c r="A4450" t="s">
        <v>10575</v>
      </c>
      <c r="B4450" t="s">
        <v>10575</v>
      </c>
      <c r="C4450" t="s">
        <v>1684</v>
      </c>
      <c r="D4450" t="s">
        <v>2306</v>
      </c>
      <c r="E4450">
        <v>0.23909197718267</v>
      </c>
      <c r="F4450">
        <v>0.67941598255468605</v>
      </c>
      <c r="G4450">
        <v>0.599907349436135</v>
      </c>
      <c r="H4450" t="s">
        <v>10576</v>
      </c>
      <c r="I4450">
        <v>11</v>
      </c>
    </row>
    <row r="4451" spans="1:9" x14ac:dyDescent="0.25">
      <c r="A4451" t="s">
        <v>10577</v>
      </c>
      <c r="B4451" t="s">
        <v>10577</v>
      </c>
      <c r="C4451" t="s">
        <v>1867</v>
      </c>
      <c r="D4451" t="s">
        <v>1823</v>
      </c>
      <c r="E4451">
        <v>0.24011491444045499</v>
      </c>
      <c r="F4451">
        <v>0.67941598255468605</v>
      </c>
      <c r="G4451">
        <v>0.599907349436135</v>
      </c>
      <c r="H4451" t="s">
        <v>10578</v>
      </c>
      <c r="I4451">
        <v>6</v>
      </c>
    </row>
    <row r="4452" spans="1:9" x14ac:dyDescent="0.25">
      <c r="A4452" t="s">
        <v>10579</v>
      </c>
      <c r="B4452" t="s">
        <v>10579</v>
      </c>
      <c r="C4452" t="s">
        <v>1867</v>
      </c>
      <c r="D4452" t="s">
        <v>1823</v>
      </c>
      <c r="E4452">
        <v>0.24011491444045499</v>
      </c>
      <c r="F4452">
        <v>0.67941598255468605</v>
      </c>
      <c r="G4452">
        <v>0.599907349436135</v>
      </c>
      <c r="H4452" t="s">
        <v>10580</v>
      </c>
      <c r="I4452">
        <v>6</v>
      </c>
    </row>
    <row r="4453" spans="1:9" x14ac:dyDescent="0.25">
      <c r="A4453" t="s">
        <v>10581</v>
      </c>
      <c r="B4453" t="s">
        <v>10581</v>
      </c>
      <c r="C4453" t="s">
        <v>1867</v>
      </c>
      <c r="D4453" t="s">
        <v>1823</v>
      </c>
      <c r="E4453">
        <v>0.24011491444045499</v>
      </c>
      <c r="F4453">
        <v>0.67941598255468605</v>
      </c>
      <c r="G4453">
        <v>0.599907349436135</v>
      </c>
      <c r="H4453" t="s">
        <v>10582</v>
      </c>
      <c r="I4453">
        <v>6</v>
      </c>
    </row>
    <row r="4454" spans="1:9" x14ac:dyDescent="0.25">
      <c r="A4454" t="s">
        <v>10583</v>
      </c>
      <c r="B4454" t="s">
        <v>10583</v>
      </c>
      <c r="C4454" t="s">
        <v>1867</v>
      </c>
      <c r="D4454" t="s">
        <v>1823</v>
      </c>
      <c r="E4454">
        <v>0.24011491444045499</v>
      </c>
      <c r="F4454">
        <v>0.67941598255468605</v>
      </c>
      <c r="G4454">
        <v>0.599907349436135</v>
      </c>
      <c r="H4454" t="s">
        <v>10584</v>
      </c>
      <c r="I4454">
        <v>6</v>
      </c>
    </row>
    <row r="4455" spans="1:9" x14ac:dyDescent="0.25">
      <c r="A4455" t="s">
        <v>10585</v>
      </c>
      <c r="B4455" t="s">
        <v>10585</v>
      </c>
      <c r="C4455" t="s">
        <v>1867</v>
      </c>
      <c r="D4455" t="s">
        <v>1823</v>
      </c>
      <c r="E4455">
        <v>0.24011491444045499</v>
      </c>
      <c r="F4455">
        <v>0.67941598255468605</v>
      </c>
      <c r="G4455">
        <v>0.599907349436135</v>
      </c>
      <c r="H4455" t="s">
        <v>10586</v>
      </c>
      <c r="I4455">
        <v>6</v>
      </c>
    </row>
    <row r="4456" spans="1:9" x14ac:dyDescent="0.25">
      <c r="A4456" t="s">
        <v>10587</v>
      </c>
      <c r="B4456" t="s">
        <v>10587</v>
      </c>
      <c r="C4456" t="s">
        <v>1769</v>
      </c>
      <c r="D4456" t="s">
        <v>2253</v>
      </c>
      <c r="E4456">
        <v>0.24096204617372399</v>
      </c>
      <c r="F4456">
        <v>0.67941598255468605</v>
      </c>
      <c r="G4456">
        <v>0.599907349436135</v>
      </c>
      <c r="H4456" t="s">
        <v>10588</v>
      </c>
      <c r="I4456">
        <v>10</v>
      </c>
    </row>
    <row r="4457" spans="1:9" x14ac:dyDescent="0.25">
      <c r="A4457" t="s">
        <v>10589</v>
      </c>
      <c r="B4457" t="s">
        <v>10589</v>
      </c>
      <c r="C4457" t="s">
        <v>1769</v>
      </c>
      <c r="D4457" t="s">
        <v>2253</v>
      </c>
      <c r="E4457">
        <v>0.24096204617372399</v>
      </c>
      <c r="F4457">
        <v>0.67941598255468605</v>
      </c>
      <c r="G4457">
        <v>0.599907349436135</v>
      </c>
      <c r="H4457" t="s">
        <v>10590</v>
      </c>
      <c r="I4457">
        <v>10</v>
      </c>
    </row>
    <row r="4458" spans="1:9" x14ac:dyDescent="0.25">
      <c r="A4458" t="s">
        <v>10591</v>
      </c>
      <c r="B4458" t="s">
        <v>10591</v>
      </c>
      <c r="C4458" t="s">
        <v>1785</v>
      </c>
      <c r="D4458" t="s">
        <v>1644</v>
      </c>
      <c r="E4458">
        <v>0.242094022805357</v>
      </c>
      <c r="F4458">
        <v>0.67941598255468605</v>
      </c>
      <c r="G4458">
        <v>0.599907349436135</v>
      </c>
      <c r="H4458" t="s">
        <v>10592</v>
      </c>
      <c r="I4458">
        <v>19</v>
      </c>
    </row>
    <row r="4459" spans="1:9" x14ac:dyDescent="0.25">
      <c r="A4459" t="s">
        <v>10593</v>
      </c>
      <c r="B4459" t="s">
        <v>10593</v>
      </c>
      <c r="C4459" t="s">
        <v>1483</v>
      </c>
      <c r="D4459" t="s">
        <v>9236</v>
      </c>
      <c r="E4459">
        <v>0.24230856269529899</v>
      </c>
      <c r="F4459">
        <v>0.67941598255468605</v>
      </c>
      <c r="G4459">
        <v>0.599907349436135</v>
      </c>
      <c r="H4459" t="s">
        <v>10594</v>
      </c>
      <c r="I4459">
        <v>23</v>
      </c>
    </row>
    <row r="4460" spans="1:9" x14ac:dyDescent="0.25">
      <c r="A4460" t="s">
        <v>10595</v>
      </c>
      <c r="B4460" t="s">
        <v>10595</v>
      </c>
      <c r="C4460" t="s">
        <v>1958</v>
      </c>
      <c r="D4460" t="s">
        <v>2199</v>
      </c>
      <c r="E4460">
        <v>0.24232626426922099</v>
      </c>
      <c r="F4460">
        <v>0.67941598255468605</v>
      </c>
      <c r="G4460">
        <v>0.599907349436135</v>
      </c>
      <c r="H4460" t="s">
        <v>10596</v>
      </c>
      <c r="I4460">
        <v>9</v>
      </c>
    </row>
    <row r="4461" spans="1:9" x14ac:dyDescent="0.25">
      <c r="A4461" t="s">
        <v>10597</v>
      </c>
      <c r="B4461" t="s">
        <v>10597</v>
      </c>
      <c r="C4461" t="s">
        <v>1958</v>
      </c>
      <c r="D4461" t="s">
        <v>2199</v>
      </c>
      <c r="E4461">
        <v>0.24232626426922099</v>
      </c>
      <c r="F4461">
        <v>0.67941598255468605</v>
      </c>
      <c r="G4461">
        <v>0.599907349436135</v>
      </c>
      <c r="H4461" t="s">
        <v>10598</v>
      </c>
      <c r="I4461">
        <v>9</v>
      </c>
    </row>
    <row r="4462" spans="1:9" x14ac:dyDescent="0.25">
      <c r="A4462" t="s">
        <v>10599</v>
      </c>
      <c r="B4462" t="s">
        <v>10599</v>
      </c>
      <c r="C4462" t="s">
        <v>1647</v>
      </c>
      <c r="D4462" t="s">
        <v>2375</v>
      </c>
      <c r="E4462">
        <v>0.24250093011069501</v>
      </c>
      <c r="F4462">
        <v>0.67941598255468605</v>
      </c>
      <c r="G4462">
        <v>0.599907349436135</v>
      </c>
      <c r="H4462" t="s">
        <v>10600</v>
      </c>
      <c r="I4462">
        <v>21</v>
      </c>
    </row>
    <row r="4463" spans="1:9" x14ac:dyDescent="0.25">
      <c r="A4463" t="s">
        <v>10601</v>
      </c>
      <c r="B4463" t="s">
        <v>10601</v>
      </c>
      <c r="C4463" t="s">
        <v>1759</v>
      </c>
      <c r="D4463" t="s">
        <v>1979</v>
      </c>
      <c r="E4463">
        <v>0.24294339849628099</v>
      </c>
      <c r="F4463">
        <v>0.67941598255468605</v>
      </c>
      <c r="G4463">
        <v>0.599907349436135</v>
      </c>
      <c r="H4463" t="s">
        <v>10602</v>
      </c>
      <c r="I4463">
        <v>8</v>
      </c>
    </row>
    <row r="4464" spans="1:9" x14ac:dyDescent="0.25">
      <c r="A4464" t="s">
        <v>10603</v>
      </c>
      <c r="B4464" t="s">
        <v>10603</v>
      </c>
      <c r="C4464" t="s">
        <v>1759</v>
      </c>
      <c r="D4464" t="s">
        <v>1979</v>
      </c>
      <c r="E4464">
        <v>0.24294339849628099</v>
      </c>
      <c r="F4464">
        <v>0.67941598255468605</v>
      </c>
      <c r="G4464">
        <v>0.599907349436135</v>
      </c>
      <c r="H4464" t="s">
        <v>10604</v>
      </c>
      <c r="I4464">
        <v>8</v>
      </c>
    </row>
    <row r="4465" spans="1:9" x14ac:dyDescent="0.25">
      <c r="A4465" t="s">
        <v>10605</v>
      </c>
      <c r="B4465" t="s">
        <v>10605</v>
      </c>
      <c r="C4465" t="s">
        <v>1671</v>
      </c>
      <c r="D4465" t="s">
        <v>8312</v>
      </c>
      <c r="E4465">
        <v>0.24477739756363801</v>
      </c>
      <c r="F4465">
        <v>0.67941598255468605</v>
      </c>
      <c r="G4465">
        <v>0.599907349436135</v>
      </c>
      <c r="H4465" t="s">
        <v>10606</v>
      </c>
      <c r="I4465">
        <v>13</v>
      </c>
    </row>
    <row r="4466" spans="1:9" x14ac:dyDescent="0.25">
      <c r="A4466" t="s">
        <v>10607</v>
      </c>
      <c r="B4466" t="s">
        <v>10607</v>
      </c>
      <c r="C4466" t="s">
        <v>1671</v>
      </c>
      <c r="D4466" t="s">
        <v>8312</v>
      </c>
      <c r="E4466">
        <v>0.24477739756363801</v>
      </c>
      <c r="F4466">
        <v>0.67941598255468605</v>
      </c>
      <c r="G4466">
        <v>0.599907349436135</v>
      </c>
      <c r="H4466" t="s">
        <v>10608</v>
      </c>
      <c r="I4466">
        <v>13</v>
      </c>
    </row>
    <row r="4467" spans="1:9" x14ac:dyDescent="0.25">
      <c r="A4467" t="s">
        <v>10609</v>
      </c>
      <c r="B4467" t="s">
        <v>10609</v>
      </c>
      <c r="C4467" t="s">
        <v>1671</v>
      </c>
      <c r="D4467" t="s">
        <v>8312</v>
      </c>
      <c r="E4467">
        <v>0.24477739756363801</v>
      </c>
      <c r="F4467">
        <v>0.67941598255468605</v>
      </c>
      <c r="G4467">
        <v>0.599907349436135</v>
      </c>
      <c r="H4467" t="s">
        <v>10610</v>
      </c>
      <c r="I4467">
        <v>13</v>
      </c>
    </row>
    <row r="4468" spans="1:9" x14ac:dyDescent="0.25">
      <c r="A4468" t="s">
        <v>10611</v>
      </c>
      <c r="B4468" t="s">
        <v>10611</v>
      </c>
      <c r="C4468" t="s">
        <v>8247</v>
      </c>
      <c r="D4468" t="s">
        <v>1770</v>
      </c>
      <c r="E4468">
        <v>0.24576099177007499</v>
      </c>
      <c r="F4468">
        <v>0.67941598255468605</v>
      </c>
      <c r="G4468">
        <v>0.599907349436135</v>
      </c>
      <c r="H4468" t="s">
        <v>10612</v>
      </c>
      <c r="I4468">
        <v>4</v>
      </c>
    </row>
    <row r="4469" spans="1:9" x14ac:dyDescent="0.25">
      <c r="A4469" t="s">
        <v>10613</v>
      </c>
      <c r="B4469" t="s">
        <v>10613</v>
      </c>
      <c r="C4469" t="s">
        <v>8247</v>
      </c>
      <c r="D4469" t="s">
        <v>1770</v>
      </c>
      <c r="E4469">
        <v>0.24576099177007499</v>
      </c>
      <c r="F4469">
        <v>0.67941598255468605</v>
      </c>
      <c r="G4469">
        <v>0.599907349436135</v>
      </c>
      <c r="H4469" t="s">
        <v>10614</v>
      </c>
      <c r="I4469">
        <v>4</v>
      </c>
    </row>
    <row r="4470" spans="1:9" x14ac:dyDescent="0.25">
      <c r="A4470" t="s">
        <v>10615</v>
      </c>
      <c r="B4470" t="s">
        <v>10615</v>
      </c>
      <c r="C4470" t="s">
        <v>8247</v>
      </c>
      <c r="D4470" t="s">
        <v>1770</v>
      </c>
      <c r="E4470">
        <v>0.24576099177007499</v>
      </c>
      <c r="F4470">
        <v>0.67941598255468605</v>
      </c>
      <c r="G4470">
        <v>0.599907349436135</v>
      </c>
      <c r="H4470" t="s">
        <v>10616</v>
      </c>
      <c r="I4470">
        <v>4</v>
      </c>
    </row>
    <row r="4471" spans="1:9" x14ac:dyDescent="0.25">
      <c r="A4471" t="s">
        <v>10617</v>
      </c>
      <c r="B4471" t="s">
        <v>10617</v>
      </c>
      <c r="C4471" t="s">
        <v>8247</v>
      </c>
      <c r="D4471" t="s">
        <v>1770</v>
      </c>
      <c r="E4471">
        <v>0.24576099177007499</v>
      </c>
      <c r="F4471">
        <v>0.67941598255468605</v>
      </c>
      <c r="G4471">
        <v>0.599907349436135</v>
      </c>
      <c r="H4471" t="s">
        <v>10618</v>
      </c>
      <c r="I4471">
        <v>4</v>
      </c>
    </row>
    <row r="4472" spans="1:9" x14ac:dyDescent="0.25">
      <c r="A4472" t="s">
        <v>10619</v>
      </c>
      <c r="B4472" t="s">
        <v>10619</v>
      </c>
      <c r="C4472" t="s">
        <v>8247</v>
      </c>
      <c r="D4472" t="s">
        <v>1770</v>
      </c>
      <c r="E4472">
        <v>0.24576099177007499</v>
      </c>
      <c r="F4472">
        <v>0.67941598255468605</v>
      </c>
      <c r="G4472">
        <v>0.599907349436135</v>
      </c>
      <c r="H4472" t="s">
        <v>10620</v>
      </c>
      <c r="I4472">
        <v>4</v>
      </c>
    </row>
    <row r="4473" spans="1:9" x14ac:dyDescent="0.25">
      <c r="A4473" t="s">
        <v>10621</v>
      </c>
      <c r="B4473" t="s">
        <v>10621</v>
      </c>
      <c r="C4473" t="s">
        <v>8247</v>
      </c>
      <c r="D4473" t="s">
        <v>1770</v>
      </c>
      <c r="E4473">
        <v>0.24576099177007499</v>
      </c>
      <c r="F4473">
        <v>0.67941598255468605</v>
      </c>
      <c r="G4473">
        <v>0.599907349436135</v>
      </c>
      <c r="H4473" t="s">
        <v>10622</v>
      </c>
      <c r="I4473">
        <v>4</v>
      </c>
    </row>
    <row r="4474" spans="1:9" x14ac:dyDescent="0.25">
      <c r="A4474" t="s">
        <v>10623</v>
      </c>
      <c r="B4474" t="s">
        <v>10623</v>
      </c>
      <c r="C4474" t="s">
        <v>8247</v>
      </c>
      <c r="D4474" t="s">
        <v>1770</v>
      </c>
      <c r="E4474">
        <v>0.24576099177007499</v>
      </c>
      <c r="F4474">
        <v>0.67941598255468605</v>
      </c>
      <c r="G4474">
        <v>0.599907349436135</v>
      </c>
      <c r="H4474" t="s">
        <v>10624</v>
      </c>
      <c r="I4474">
        <v>4</v>
      </c>
    </row>
    <row r="4475" spans="1:9" x14ac:dyDescent="0.25">
      <c r="A4475" t="s">
        <v>10625</v>
      </c>
      <c r="B4475" t="s">
        <v>10625</v>
      </c>
      <c r="C4475" t="s">
        <v>8247</v>
      </c>
      <c r="D4475" t="s">
        <v>1770</v>
      </c>
      <c r="E4475">
        <v>0.24576099177007499</v>
      </c>
      <c r="F4475">
        <v>0.67941598255468605</v>
      </c>
      <c r="G4475">
        <v>0.599907349436135</v>
      </c>
      <c r="H4475" t="s">
        <v>10626</v>
      </c>
      <c r="I4475">
        <v>4</v>
      </c>
    </row>
    <row r="4476" spans="1:9" x14ac:dyDescent="0.25">
      <c r="A4476" t="s">
        <v>10627</v>
      </c>
      <c r="B4476" t="s">
        <v>10627</v>
      </c>
      <c r="C4476" t="s">
        <v>8247</v>
      </c>
      <c r="D4476" t="s">
        <v>1770</v>
      </c>
      <c r="E4476">
        <v>0.24576099177007499</v>
      </c>
      <c r="F4476">
        <v>0.67941598255468605</v>
      </c>
      <c r="G4476">
        <v>0.599907349436135</v>
      </c>
      <c r="H4476" t="s">
        <v>10628</v>
      </c>
      <c r="I4476">
        <v>4</v>
      </c>
    </row>
    <row r="4477" spans="1:9" x14ac:dyDescent="0.25">
      <c r="A4477" t="s">
        <v>10629</v>
      </c>
      <c r="B4477" t="s">
        <v>10629</v>
      </c>
      <c r="C4477" t="s">
        <v>8247</v>
      </c>
      <c r="D4477" t="s">
        <v>1770</v>
      </c>
      <c r="E4477">
        <v>0.24576099177007499</v>
      </c>
      <c r="F4477">
        <v>0.67941598255468605</v>
      </c>
      <c r="G4477">
        <v>0.599907349436135</v>
      </c>
      <c r="H4477" t="s">
        <v>10630</v>
      </c>
      <c r="I4477">
        <v>4</v>
      </c>
    </row>
    <row r="4478" spans="1:9" x14ac:dyDescent="0.25">
      <c r="A4478" t="s">
        <v>10631</v>
      </c>
      <c r="B4478" t="s">
        <v>10631</v>
      </c>
      <c r="C4478" t="s">
        <v>8247</v>
      </c>
      <c r="D4478" t="s">
        <v>1770</v>
      </c>
      <c r="E4478">
        <v>0.24576099177007499</v>
      </c>
      <c r="F4478">
        <v>0.67941598255468605</v>
      </c>
      <c r="G4478">
        <v>0.599907349436135</v>
      </c>
      <c r="H4478" t="s">
        <v>10632</v>
      </c>
      <c r="I4478">
        <v>4</v>
      </c>
    </row>
    <row r="4479" spans="1:9" x14ac:dyDescent="0.25">
      <c r="A4479" t="s">
        <v>10633</v>
      </c>
      <c r="B4479" t="s">
        <v>10633</v>
      </c>
      <c r="C4479" t="s">
        <v>8247</v>
      </c>
      <c r="D4479" t="s">
        <v>1770</v>
      </c>
      <c r="E4479">
        <v>0.24576099177007499</v>
      </c>
      <c r="F4479">
        <v>0.67941598255468605</v>
      </c>
      <c r="G4479">
        <v>0.599907349436135</v>
      </c>
      <c r="H4479" t="s">
        <v>9571</v>
      </c>
      <c r="I4479">
        <v>4</v>
      </c>
    </row>
    <row r="4480" spans="1:9" x14ac:dyDescent="0.25">
      <c r="A4480" t="s">
        <v>10634</v>
      </c>
      <c r="B4480" t="s">
        <v>10634</v>
      </c>
      <c r="C4480" t="s">
        <v>1894</v>
      </c>
      <c r="D4480" t="s">
        <v>8289</v>
      </c>
      <c r="E4480">
        <v>0.24778486513225201</v>
      </c>
      <c r="F4480">
        <v>0.67941598255468605</v>
      </c>
      <c r="G4480">
        <v>0.599907349436135</v>
      </c>
      <c r="H4480" t="s">
        <v>10635</v>
      </c>
      <c r="I4480">
        <v>12</v>
      </c>
    </row>
    <row r="4481" spans="1:9" x14ac:dyDescent="0.25">
      <c r="A4481" t="s">
        <v>10636</v>
      </c>
      <c r="B4481" t="s">
        <v>10636</v>
      </c>
      <c r="C4481" t="s">
        <v>1894</v>
      </c>
      <c r="D4481" t="s">
        <v>8289</v>
      </c>
      <c r="E4481">
        <v>0.24778486513225201</v>
      </c>
      <c r="F4481">
        <v>0.67941598255468605</v>
      </c>
      <c r="G4481">
        <v>0.599907349436135</v>
      </c>
      <c r="H4481" t="s">
        <v>10637</v>
      </c>
      <c r="I4481">
        <v>12</v>
      </c>
    </row>
    <row r="4482" spans="1:9" x14ac:dyDescent="0.25">
      <c r="A4482" t="s">
        <v>10638</v>
      </c>
      <c r="B4482" t="s">
        <v>10638</v>
      </c>
      <c r="C4482" t="s">
        <v>1566</v>
      </c>
      <c r="D4482" t="s">
        <v>10382</v>
      </c>
      <c r="E4482">
        <v>0.24874876694585299</v>
      </c>
      <c r="F4482">
        <v>0.67941598255468605</v>
      </c>
      <c r="G4482">
        <v>0.599907349436135</v>
      </c>
      <c r="H4482" t="s">
        <v>10639</v>
      </c>
      <c r="I4482">
        <v>52</v>
      </c>
    </row>
    <row r="4483" spans="1:9" x14ac:dyDescent="0.25">
      <c r="A4483" t="s">
        <v>10640</v>
      </c>
      <c r="B4483" t="s">
        <v>10640</v>
      </c>
      <c r="C4483" t="s">
        <v>1684</v>
      </c>
      <c r="D4483" t="s">
        <v>1592</v>
      </c>
      <c r="E4483">
        <v>0.25062508534745198</v>
      </c>
      <c r="F4483">
        <v>0.67941598255468605</v>
      </c>
      <c r="G4483">
        <v>0.599907349436135</v>
      </c>
      <c r="H4483" t="s">
        <v>10641</v>
      </c>
      <c r="I4483">
        <v>11</v>
      </c>
    </row>
    <row r="4484" spans="1:9" x14ac:dyDescent="0.25">
      <c r="A4484" t="s">
        <v>10642</v>
      </c>
      <c r="B4484" t="s">
        <v>10642</v>
      </c>
      <c r="C4484" t="s">
        <v>1591</v>
      </c>
      <c r="D4484" t="s">
        <v>9390</v>
      </c>
      <c r="E4484">
        <v>0.25316108276207</v>
      </c>
      <c r="F4484">
        <v>0.67941598255468605</v>
      </c>
      <c r="G4484">
        <v>0.599907349436135</v>
      </c>
      <c r="H4484" t="s">
        <v>10643</v>
      </c>
      <c r="I4484">
        <v>24</v>
      </c>
    </row>
    <row r="4485" spans="1:9" x14ac:dyDescent="0.25">
      <c r="A4485" t="s">
        <v>10644</v>
      </c>
      <c r="B4485" t="s">
        <v>10644</v>
      </c>
      <c r="C4485" t="s">
        <v>1769</v>
      </c>
      <c r="D4485" t="s">
        <v>1648</v>
      </c>
      <c r="E4485">
        <v>0.25321109479043902</v>
      </c>
      <c r="F4485">
        <v>0.67941598255468605</v>
      </c>
      <c r="G4485">
        <v>0.599907349436135</v>
      </c>
      <c r="H4485" t="s">
        <v>10645</v>
      </c>
      <c r="I4485">
        <v>10</v>
      </c>
    </row>
    <row r="4486" spans="1:9" x14ac:dyDescent="0.25">
      <c r="A4486" t="s">
        <v>10646</v>
      </c>
      <c r="B4486" t="s">
        <v>10646</v>
      </c>
      <c r="C4486" t="s">
        <v>2084</v>
      </c>
      <c r="D4486" t="s">
        <v>1911</v>
      </c>
      <c r="E4486">
        <v>0.25370897718617702</v>
      </c>
      <c r="F4486">
        <v>0.67941598255468605</v>
      </c>
      <c r="G4486">
        <v>0.599907349436135</v>
      </c>
      <c r="H4486" t="s">
        <v>10647</v>
      </c>
      <c r="I4486">
        <v>5</v>
      </c>
    </row>
    <row r="4487" spans="1:9" x14ac:dyDescent="0.25">
      <c r="A4487" t="s">
        <v>10648</v>
      </c>
      <c r="B4487" t="s">
        <v>10648</v>
      </c>
      <c r="C4487" t="s">
        <v>2084</v>
      </c>
      <c r="D4487" t="s">
        <v>1911</v>
      </c>
      <c r="E4487">
        <v>0.25370897718617702</v>
      </c>
      <c r="F4487">
        <v>0.67941598255468605</v>
      </c>
      <c r="G4487">
        <v>0.599907349436135</v>
      </c>
      <c r="H4487" t="s">
        <v>9784</v>
      </c>
      <c r="I4487">
        <v>5</v>
      </c>
    </row>
    <row r="4488" spans="1:9" x14ac:dyDescent="0.25">
      <c r="A4488" t="s">
        <v>10649</v>
      </c>
      <c r="B4488" t="s">
        <v>10649</v>
      </c>
      <c r="C4488" t="s">
        <v>2084</v>
      </c>
      <c r="D4488" t="s">
        <v>1911</v>
      </c>
      <c r="E4488">
        <v>0.25370897718617702</v>
      </c>
      <c r="F4488">
        <v>0.67941598255468605</v>
      </c>
      <c r="G4488">
        <v>0.599907349436135</v>
      </c>
      <c r="H4488" t="s">
        <v>10650</v>
      </c>
      <c r="I4488">
        <v>5</v>
      </c>
    </row>
    <row r="4489" spans="1:9" x14ac:dyDescent="0.25">
      <c r="A4489" t="s">
        <v>10651</v>
      </c>
      <c r="B4489" t="s">
        <v>10651</v>
      </c>
      <c r="C4489" t="s">
        <v>2084</v>
      </c>
      <c r="D4489" t="s">
        <v>1911</v>
      </c>
      <c r="E4489">
        <v>0.25370897718617702</v>
      </c>
      <c r="F4489">
        <v>0.67941598255468605</v>
      </c>
      <c r="G4489">
        <v>0.599907349436135</v>
      </c>
      <c r="H4489" t="s">
        <v>10652</v>
      </c>
      <c r="I4489">
        <v>5</v>
      </c>
    </row>
    <row r="4490" spans="1:9" x14ac:dyDescent="0.25">
      <c r="A4490" t="s">
        <v>10653</v>
      </c>
      <c r="B4490" t="s">
        <v>10653</v>
      </c>
      <c r="C4490" t="s">
        <v>2084</v>
      </c>
      <c r="D4490" t="s">
        <v>1911</v>
      </c>
      <c r="E4490">
        <v>0.25370897718617702</v>
      </c>
      <c r="F4490">
        <v>0.67941598255468605</v>
      </c>
      <c r="G4490">
        <v>0.599907349436135</v>
      </c>
      <c r="H4490" t="s">
        <v>10654</v>
      </c>
      <c r="I4490">
        <v>5</v>
      </c>
    </row>
    <row r="4491" spans="1:9" x14ac:dyDescent="0.25">
      <c r="A4491" t="s">
        <v>10655</v>
      </c>
      <c r="B4491" t="s">
        <v>10655</v>
      </c>
      <c r="C4491" t="s">
        <v>2084</v>
      </c>
      <c r="D4491" t="s">
        <v>1911</v>
      </c>
      <c r="E4491">
        <v>0.25370897718617702</v>
      </c>
      <c r="F4491">
        <v>0.67941598255468605</v>
      </c>
      <c r="G4491">
        <v>0.599907349436135</v>
      </c>
      <c r="H4491" t="s">
        <v>10656</v>
      </c>
      <c r="I4491">
        <v>5</v>
      </c>
    </row>
    <row r="4492" spans="1:9" x14ac:dyDescent="0.25">
      <c r="A4492" t="s">
        <v>10657</v>
      </c>
      <c r="B4492" t="s">
        <v>10657</v>
      </c>
      <c r="C4492" t="s">
        <v>1745</v>
      </c>
      <c r="D4492" t="s">
        <v>1513</v>
      </c>
      <c r="E4492">
        <v>0.25379384924770998</v>
      </c>
      <c r="F4492">
        <v>0.67941598255468605</v>
      </c>
      <c r="G4492">
        <v>0.599907349436135</v>
      </c>
      <c r="H4492" t="s">
        <v>10658</v>
      </c>
      <c r="I4492">
        <v>16</v>
      </c>
    </row>
    <row r="4493" spans="1:9" x14ac:dyDescent="0.25">
      <c r="A4493" t="s">
        <v>10659</v>
      </c>
      <c r="B4493" t="s">
        <v>10659</v>
      </c>
      <c r="C4493" t="s">
        <v>1745</v>
      </c>
      <c r="D4493" t="s">
        <v>1513</v>
      </c>
      <c r="E4493">
        <v>0.25379384924770998</v>
      </c>
      <c r="F4493">
        <v>0.67941598255468605</v>
      </c>
      <c r="G4493">
        <v>0.599907349436135</v>
      </c>
      <c r="H4493" t="s">
        <v>10660</v>
      </c>
      <c r="I4493">
        <v>16</v>
      </c>
    </row>
    <row r="4494" spans="1:9" x14ac:dyDescent="0.25">
      <c r="A4494" t="s">
        <v>10661</v>
      </c>
      <c r="B4494" t="s">
        <v>10661</v>
      </c>
      <c r="C4494" t="s">
        <v>1625</v>
      </c>
      <c r="D4494" t="s">
        <v>9772</v>
      </c>
      <c r="E4494">
        <v>0.25415556679495099</v>
      </c>
      <c r="F4494">
        <v>0.67941598255468605</v>
      </c>
      <c r="G4494">
        <v>0.599907349436135</v>
      </c>
      <c r="H4494" t="s">
        <v>10662</v>
      </c>
      <c r="I4494">
        <v>22</v>
      </c>
    </row>
    <row r="4495" spans="1:9" x14ac:dyDescent="0.25">
      <c r="A4495" t="s">
        <v>10663</v>
      </c>
      <c r="B4495" t="s">
        <v>10663</v>
      </c>
      <c r="C4495" t="s">
        <v>9020</v>
      </c>
      <c r="D4495" t="s">
        <v>1812</v>
      </c>
      <c r="E4495">
        <v>0.25482814392916497</v>
      </c>
      <c r="F4495">
        <v>0.67941598255468605</v>
      </c>
      <c r="G4495">
        <v>0.599907349436135</v>
      </c>
      <c r="H4495" t="s">
        <v>10664</v>
      </c>
      <c r="I4495">
        <v>3</v>
      </c>
    </row>
    <row r="4496" spans="1:9" x14ac:dyDescent="0.25">
      <c r="A4496" t="s">
        <v>10665</v>
      </c>
      <c r="B4496" t="s">
        <v>10665</v>
      </c>
      <c r="C4496" t="s">
        <v>9020</v>
      </c>
      <c r="D4496" t="s">
        <v>1812</v>
      </c>
      <c r="E4496">
        <v>0.25482814392916497</v>
      </c>
      <c r="F4496">
        <v>0.67941598255468605</v>
      </c>
      <c r="G4496">
        <v>0.599907349436135</v>
      </c>
      <c r="H4496" t="s">
        <v>10666</v>
      </c>
      <c r="I4496">
        <v>3</v>
      </c>
    </row>
    <row r="4497" spans="1:9" x14ac:dyDescent="0.25">
      <c r="A4497" t="s">
        <v>10667</v>
      </c>
      <c r="B4497" t="s">
        <v>10667</v>
      </c>
      <c r="C4497" t="s">
        <v>9020</v>
      </c>
      <c r="D4497" t="s">
        <v>1812</v>
      </c>
      <c r="E4497">
        <v>0.25482814392916497</v>
      </c>
      <c r="F4497">
        <v>0.67941598255468605</v>
      </c>
      <c r="G4497">
        <v>0.599907349436135</v>
      </c>
      <c r="H4497" t="s">
        <v>10668</v>
      </c>
      <c r="I4497">
        <v>3</v>
      </c>
    </row>
    <row r="4498" spans="1:9" x14ac:dyDescent="0.25">
      <c r="A4498" t="s">
        <v>10669</v>
      </c>
      <c r="B4498" t="s">
        <v>10669</v>
      </c>
      <c r="C4498" t="s">
        <v>9020</v>
      </c>
      <c r="D4498" t="s">
        <v>1812</v>
      </c>
      <c r="E4498">
        <v>0.25482814392916497</v>
      </c>
      <c r="F4498">
        <v>0.67941598255468605</v>
      </c>
      <c r="G4498">
        <v>0.599907349436135</v>
      </c>
      <c r="H4498" t="s">
        <v>10670</v>
      </c>
      <c r="I4498">
        <v>3</v>
      </c>
    </row>
    <row r="4499" spans="1:9" x14ac:dyDescent="0.25">
      <c r="A4499" t="s">
        <v>10671</v>
      </c>
      <c r="B4499" t="s">
        <v>10671</v>
      </c>
      <c r="C4499" t="s">
        <v>9020</v>
      </c>
      <c r="D4499" t="s">
        <v>1812</v>
      </c>
      <c r="E4499">
        <v>0.25482814392916497</v>
      </c>
      <c r="F4499">
        <v>0.67941598255468605</v>
      </c>
      <c r="G4499">
        <v>0.599907349436135</v>
      </c>
      <c r="H4499" t="s">
        <v>10672</v>
      </c>
      <c r="I4499">
        <v>3</v>
      </c>
    </row>
    <row r="4500" spans="1:9" x14ac:dyDescent="0.25">
      <c r="A4500" t="s">
        <v>10673</v>
      </c>
      <c r="B4500" t="s">
        <v>10673</v>
      </c>
      <c r="C4500" t="s">
        <v>9020</v>
      </c>
      <c r="D4500" t="s">
        <v>1812</v>
      </c>
      <c r="E4500">
        <v>0.25482814392916497</v>
      </c>
      <c r="F4500">
        <v>0.67941598255468605</v>
      </c>
      <c r="G4500">
        <v>0.599907349436135</v>
      </c>
      <c r="H4500" t="s">
        <v>10674</v>
      </c>
      <c r="I4500">
        <v>3</v>
      </c>
    </row>
    <row r="4501" spans="1:9" x14ac:dyDescent="0.25">
      <c r="A4501" t="s">
        <v>10675</v>
      </c>
      <c r="B4501" t="s">
        <v>10675</v>
      </c>
      <c r="C4501" t="s">
        <v>9020</v>
      </c>
      <c r="D4501" t="s">
        <v>1812</v>
      </c>
      <c r="E4501">
        <v>0.25482814392916497</v>
      </c>
      <c r="F4501">
        <v>0.67941598255468605</v>
      </c>
      <c r="G4501">
        <v>0.599907349436135</v>
      </c>
      <c r="H4501" t="s">
        <v>10676</v>
      </c>
      <c r="I4501">
        <v>3</v>
      </c>
    </row>
    <row r="4502" spans="1:9" x14ac:dyDescent="0.25">
      <c r="A4502" t="s">
        <v>10677</v>
      </c>
      <c r="B4502" t="s">
        <v>10677</v>
      </c>
      <c r="C4502" t="s">
        <v>9020</v>
      </c>
      <c r="D4502" t="s">
        <v>1812</v>
      </c>
      <c r="E4502">
        <v>0.25482814392916497</v>
      </c>
      <c r="F4502">
        <v>0.67941598255468605</v>
      </c>
      <c r="G4502">
        <v>0.599907349436135</v>
      </c>
      <c r="H4502" t="s">
        <v>10678</v>
      </c>
      <c r="I4502">
        <v>3</v>
      </c>
    </row>
    <row r="4503" spans="1:9" x14ac:dyDescent="0.25">
      <c r="A4503" t="s">
        <v>10679</v>
      </c>
      <c r="B4503" t="s">
        <v>10679</v>
      </c>
      <c r="C4503" t="s">
        <v>9020</v>
      </c>
      <c r="D4503" t="s">
        <v>1812</v>
      </c>
      <c r="E4503">
        <v>0.25482814392916497</v>
      </c>
      <c r="F4503">
        <v>0.67941598255468605</v>
      </c>
      <c r="G4503">
        <v>0.599907349436135</v>
      </c>
      <c r="H4503" t="s">
        <v>10680</v>
      </c>
      <c r="I4503">
        <v>3</v>
      </c>
    </row>
    <row r="4504" spans="1:9" x14ac:dyDescent="0.25">
      <c r="A4504" t="s">
        <v>10681</v>
      </c>
      <c r="B4504" t="s">
        <v>10681</v>
      </c>
      <c r="C4504" t="s">
        <v>9020</v>
      </c>
      <c r="D4504" t="s">
        <v>1812</v>
      </c>
      <c r="E4504">
        <v>0.25482814392916497</v>
      </c>
      <c r="F4504">
        <v>0.67941598255468605</v>
      </c>
      <c r="G4504">
        <v>0.599907349436135</v>
      </c>
      <c r="H4504" t="s">
        <v>10682</v>
      </c>
      <c r="I4504">
        <v>3</v>
      </c>
    </row>
    <row r="4505" spans="1:9" x14ac:dyDescent="0.25">
      <c r="A4505" t="s">
        <v>3279</v>
      </c>
      <c r="B4505" t="s">
        <v>3279</v>
      </c>
      <c r="C4505" t="s">
        <v>9020</v>
      </c>
      <c r="D4505" t="s">
        <v>1812</v>
      </c>
      <c r="E4505">
        <v>0.25482814392916497</v>
      </c>
      <c r="F4505">
        <v>0.67941598255468605</v>
      </c>
      <c r="G4505">
        <v>0.599907349436135</v>
      </c>
      <c r="H4505" t="s">
        <v>10683</v>
      </c>
      <c r="I4505">
        <v>3</v>
      </c>
    </row>
    <row r="4506" spans="1:9" x14ac:dyDescent="0.25">
      <c r="A4506" t="s">
        <v>10684</v>
      </c>
      <c r="B4506" t="s">
        <v>10684</v>
      </c>
      <c r="C4506" t="s">
        <v>9020</v>
      </c>
      <c r="D4506" t="s">
        <v>1812</v>
      </c>
      <c r="E4506">
        <v>0.25482814392916497</v>
      </c>
      <c r="F4506">
        <v>0.67941598255468605</v>
      </c>
      <c r="G4506">
        <v>0.599907349436135</v>
      </c>
      <c r="H4506" t="s">
        <v>10685</v>
      </c>
      <c r="I4506">
        <v>3</v>
      </c>
    </row>
    <row r="4507" spans="1:9" x14ac:dyDescent="0.25">
      <c r="A4507" t="s">
        <v>10686</v>
      </c>
      <c r="B4507" t="s">
        <v>10686</v>
      </c>
      <c r="C4507" t="s">
        <v>9020</v>
      </c>
      <c r="D4507" t="s">
        <v>1812</v>
      </c>
      <c r="E4507">
        <v>0.25482814392916497</v>
      </c>
      <c r="F4507">
        <v>0.67941598255468605</v>
      </c>
      <c r="G4507">
        <v>0.599907349436135</v>
      </c>
      <c r="H4507" t="s">
        <v>10687</v>
      </c>
      <c r="I4507">
        <v>3</v>
      </c>
    </row>
    <row r="4508" spans="1:9" x14ac:dyDescent="0.25">
      <c r="A4508" t="s">
        <v>10688</v>
      </c>
      <c r="B4508" t="s">
        <v>10688</v>
      </c>
      <c r="C4508" t="s">
        <v>9020</v>
      </c>
      <c r="D4508" t="s">
        <v>1812</v>
      </c>
      <c r="E4508">
        <v>0.25482814392916497</v>
      </c>
      <c r="F4508">
        <v>0.67941598255468605</v>
      </c>
      <c r="G4508">
        <v>0.599907349436135</v>
      </c>
      <c r="H4508" t="s">
        <v>10689</v>
      </c>
      <c r="I4508">
        <v>3</v>
      </c>
    </row>
    <row r="4509" spans="1:9" x14ac:dyDescent="0.25">
      <c r="A4509" t="s">
        <v>10690</v>
      </c>
      <c r="B4509" t="s">
        <v>10690</v>
      </c>
      <c r="C4509" t="s">
        <v>9020</v>
      </c>
      <c r="D4509" t="s">
        <v>1812</v>
      </c>
      <c r="E4509">
        <v>0.25482814392916497</v>
      </c>
      <c r="F4509">
        <v>0.67941598255468605</v>
      </c>
      <c r="G4509">
        <v>0.599907349436135</v>
      </c>
      <c r="H4509" t="s">
        <v>10691</v>
      </c>
      <c r="I4509">
        <v>3</v>
      </c>
    </row>
    <row r="4510" spans="1:9" x14ac:dyDescent="0.25">
      <c r="A4510" t="s">
        <v>10692</v>
      </c>
      <c r="B4510" t="s">
        <v>10692</v>
      </c>
      <c r="C4510" t="s">
        <v>9020</v>
      </c>
      <c r="D4510" t="s">
        <v>1812</v>
      </c>
      <c r="E4510">
        <v>0.25482814392916497</v>
      </c>
      <c r="F4510">
        <v>0.67941598255468605</v>
      </c>
      <c r="G4510">
        <v>0.599907349436135</v>
      </c>
      <c r="H4510" t="s">
        <v>10693</v>
      </c>
      <c r="I4510">
        <v>3</v>
      </c>
    </row>
    <row r="4511" spans="1:9" x14ac:dyDescent="0.25">
      <c r="A4511" t="s">
        <v>10694</v>
      </c>
      <c r="B4511" t="s">
        <v>10694</v>
      </c>
      <c r="C4511" t="s">
        <v>9020</v>
      </c>
      <c r="D4511" t="s">
        <v>1812</v>
      </c>
      <c r="E4511">
        <v>0.25482814392916497</v>
      </c>
      <c r="F4511">
        <v>0.67941598255468605</v>
      </c>
      <c r="G4511">
        <v>0.599907349436135</v>
      </c>
      <c r="H4511" t="s">
        <v>10695</v>
      </c>
      <c r="I4511">
        <v>3</v>
      </c>
    </row>
    <row r="4512" spans="1:9" x14ac:dyDescent="0.25">
      <c r="A4512" t="s">
        <v>10696</v>
      </c>
      <c r="B4512" t="s">
        <v>10696</v>
      </c>
      <c r="C4512" t="s">
        <v>9020</v>
      </c>
      <c r="D4512" t="s">
        <v>1812</v>
      </c>
      <c r="E4512">
        <v>0.25482814392916497</v>
      </c>
      <c r="F4512">
        <v>0.67941598255468605</v>
      </c>
      <c r="G4512">
        <v>0.599907349436135</v>
      </c>
      <c r="H4512" t="s">
        <v>9749</v>
      </c>
      <c r="I4512">
        <v>3</v>
      </c>
    </row>
    <row r="4513" spans="1:9" x14ac:dyDescent="0.25">
      <c r="A4513" t="s">
        <v>10697</v>
      </c>
      <c r="B4513" t="s">
        <v>10697</v>
      </c>
      <c r="C4513" t="s">
        <v>9020</v>
      </c>
      <c r="D4513" t="s">
        <v>1812</v>
      </c>
      <c r="E4513">
        <v>0.25482814392916497</v>
      </c>
      <c r="F4513">
        <v>0.67941598255468605</v>
      </c>
      <c r="G4513">
        <v>0.599907349436135</v>
      </c>
      <c r="H4513" t="s">
        <v>10698</v>
      </c>
      <c r="I4513">
        <v>3</v>
      </c>
    </row>
    <row r="4514" spans="1:9" x14ac:dyDescent="0.25">
      <c r="A4514" t="s">
        <v>10699</v>
      </c>
      <c r="B4514" t="s">
        <v>10699</v>
      </c>
      <c r="C4514" t="s">
        <v>9020</v>
      </c>
      <c r="D4514" t="s">
        <v>1812</v>
      </c>
      <c r="E4514">
        <v>0.25482814392916497</v>
      </c>
      <c r="F4514">
        <v>0.67941598255468605</v>
      </c>
      <c r="G4514">
        <v>0.599907349436135</v>
      </c>
      <c r="H4514" t="s">
        <v>10700</v>
      </c>
      <c r="I4514">
        <v>3</v>
      </c>
    </row>
    <row r="4515" spans="1:9" x14ac:dyDescent="0.25">
      <c r="A4515" t="s">
        <v>10701</v>
      </c>
      <c r="B4515" t="s">
        <v>10701</v>
      </c>
      <c r="C4515" t="s">
        <v>9020</v>
      </c>
      <c r="D4515" t="s">
        <v>1812</v>
      </c>
      <c r="E4515">
        <v>0.25482814392916497</v>
      </c>
      <c r="F4515">
        <v>0.67941598255468605</v>
      </c>
      <c r="G4515">
        <v>0.599907349436135</v>
      </c>
      <c r="H4515" t="s">
        <v>10702</v>
      </c>
      <c r="I4515">
        <v>3</v>
      </c>
    </row>
    <row r="4516" spans="1:9" x14ac:dyDescent="0.25">
      <c r="A4516" t="s">
        <v>10703</v>
      </c>
      <c r="B4516" t="s">
        <v>10703</v>
      </c>
      <c r="C4516" t="s">
        <v>9020</v>
      </c>
      <c r="D4516" t="s">
        <v>1812</v>
      </c>
      <c r="E4516">
        <v>0.25482814392916497</v>
      </c>
      <c r="F4516">
        <v>0.67941598255468605</v>
      </c>
      <c r="G4516">
        <v>0.599907349436135</v>
      </c>
      <c r="H4516" t="s">
        <v>10704</v>
      </c>
      <c r="I4516">
        <v>3</v>
      </c>
    </row>
    <row r="4517" spans="1:9" x14ac:dyDescent="0.25">
      <c r="A4517" t="s">
        <v>10705</v>
      </c>
      <c r="B4517" t="s">
        <v>10705</v>
      </c>
      <c r="C4517" t="s">
        <v>9020</v>
      </c>
      <c r="D4517" t="s">
        <v>1812</v>
      </c>
      <c r="E4517">
        <v>0.25482814392916497</v>
      </c>
      <c r="F4517">
        <v>0.67941598255468605</v>
      </c>
      <c r="G4517">
        <v>0.599907349436135</v>
      </c>
      <c r="H4517" t="s">
        <v>10706</v>
      </c>
      <c r="I4517">
        <v>3</v>
      </c>
    </row>
    <row r="4518" spans="1:9" x14ac:dyDescent="0.25">
      <c r="A4518" t="s">
        <v>10707</v>
      </c>
      <c r="B4518" t="s">
        <v>10707</v>
      </c>
      <c r="C4518" t="s">
        <v>9020</v>
      </c>
      <c r="D4518" t="s">
        <v>1812</v>
      </c>
      <c r="E4518">
        <v>0.25482814392916497</v>
      </c>
      <c r="F4518">
        <v>0.67941598255468605</v>
      </c>
      <c r="G4518">
        <v>0.599907349436135</v>
      </c>
      <c r="H4518" t="s">
        <v>10708</v>
      </c>
      <c r="I4518">
        <v>3</v>
      </c>
    </row>
    <row r="4519" spans="1:9" x14ac:dyDescent="0.25">
      <c r="A4519" t="s">
        <v>10709</v>
      </c>
      <c r="B4519" t="s">
        <v>10709</v>
      </c>
      <c r="C4519" t="s">
        <v>9020</v>
      </c>
      <c r="D4519" t="s">
        <v>1812</v>
      </c>
      <c r="E4519">
        <v>0.25482814392916497</v>
      </c>
      <c r="F4519">
        <v>0.67941598255468605</v>
      </c>
      <c r="G4519">
        <v>0.599907349436135</v>
      </c>
      <c r="H4519" t="s">
        <v>10516</v>
      </c>
      <c r="I4519">
        <v>3</v>
      </c>
    </row>
    <row r="4520" spans="1:9" x14ac:dyDescent="0.25">
      <c r="A4520" t="s">
        <v>10710</v>
      </c>
      <c r="B4520" t="s">
        <v>10710</v>
      </c>
      <c r="C4520" t="s">
        <v>10711</v>
      </c>
      <c r="D4520" t="s">
        <v>2085</v>
      </c>
      <c r="E4520">
        <v>0.25516101820899201</v>
      </c>
      <c r="F4520">
        <v>0.67941598255468605</v>
      </c>
      <c r="G4520">
        <v>0.599907349436135</v>
      </c>
      <c r="H4520" t="s">
        <v>10712</v>
      </c>
      <c r="I4520">
        <v>2</v>
      </c>
    </row>
    <row r="4521" spans="1:9" x14ac:dyDescent="0.25">
      <c r="A4521" t="s">
        <v>10713</v>
      </c>
      <c r="B4521" t="s">
        <v>10713</v>
      </c>
      <c r="C4521" t="s">
        <v>10711</v>
      </c>
      <c r="D4521" t="s">
        <v>2085</v>
      </c>
      <c r="E4521">
        <v>0.25516101820899201</v>
      </c>
      <c r="F4521">
        <v>0.67941598255468605</v>
      </c>
      <c r="G4521">
        <v>0.599907349436135</v>
      </c>
      <c r="H4521" t="s">
        <v>10714</v>
      </c>
      <c r="I4521">
        <v>2</v>
      </c>
    </row>
    <row r="4522" spans="1:9" x14ac:dyDescent="0.25">
      <c r="A4522" t="s">
        <v>10715</v>
      </c>
      <c r="B4522" t="s">
        <v>10715</v>
      </c>
      <c r="C4522" t="s">
        <v>10711</v>
      </c>
      <c r="D4522" t="s">
        <v>2085</v>
      </c>
      <c r="E4522">
        <v>0.25516101820899201</v>
      </c>
      <c r="F4522">
        <v>0.67941598255468605</v>
      </c>
      <c r="G4522">
        <v>0.599907349436135</v>
      </c>
      <c r="H4522" t="s">
        <v>10716</v>
      </c>
      <c r="I4522">
        <v>2</v>
      </c>
    </row>
    <row r="4523" spans="1:9" x14ac:dyDescent="0.25">
      <c r="A4523" t="s">
        <v>10717</v>
      </c>
      <c r="B4523" t="s">
        <v>10717</v>
      </c>
      <c r="C4523" t="s">
        <v>10711</v>
      </c>
      <c r="D4523" t="s">
        <v>2085</v>
      </c>
      <c r="E4523">
        <v>0.25516101820899201</v>
      </c>
      <c r="F4523">
        <v>0.67941598255468605</v>
      </c>
      <c r="G4523">
        <v>0.599907349436135</v>
      </c>
      <c r="H4523" t="s">
        <v>10718</v>
      </c>
      <c r="I4523">
        <v>2</v>
      </c>
    </row>
    <row r="4524" spans="1:9" x14ac:dyDescent="0.25">
      <c r="A4524" t="s">
        <v>10719</v>
      </c>
      <c r="B4524" t="s">
        <v>10719</v>
      </c>
      <c r="C4524" t="s">
        <v>10711</v>
      </c>
      <c r="D4524" t="s">
        <v>2085</v>
      </c>
      <c r="E4524">
        <v>0.25516101820899201</v>
      </c>
      <c r="F4524">
        <v>0.67941598255468605</v>
      </c>
      <c r="G4524">
        <v>0.599907349436135</v>
      </c>
      <c r="H4524" t="s">
        <v>10720</v>
      </c>
      <c r="I4524">
        <v>2</v>
      </c>
    </row>
    <row r="4525" spans="1:9" x14ac:dyDescent="0.25">
      <c r="A4525" t="s">
        <v>10721</v>
      </c>
      <c r="B4525" t="s">
        <v>10721</v>
      </c>
      <c r="C4525" t="s">
        <v>10711</v>
      </c>
      <c r="D4525" t="s">
        <v>2085</v>
      </c>
      <c r="E4525">
        <v>0.25516101820899201</v>
      </c>
      <c r="F4525">
        <v>0.67941598255468605</v>
      </c>
      <c r="G4525">
        <v>0.599907349436135</v>
      </c>
      <c r="H4525" t="s">
        <v>10722</v>
      </c>
      <c r="I4525">
        <v>2</v>
      </c>
    </row>
    <row r="4526" spans="1:9" x14ac:dyDescent="0.25">
      <c r="A4526" t="s">
        <v>10723</v>
      </c>
      <c r="B4526" t="s">
        <v>10723</v>
      </c>
      <c r="C4526" t="s">
        <v>10711</v>
      </c>
      <c r="D4526" t="s">
        <v>2085</v>
      </c>
      <c r="E4526">
        <v>0.25516101820899201</v>
      </c>
      <c r="F4526">
        <v>0.67941598255468605</v>
      </c>
      <c r="G4526">
        <v>0.599907349436135</v>
      </c>
      <c r="H4526" t="s">
        <v>10724</v>
      </c>
      <c r="I4526">
        <v>2</v>
      </c>
    </row>
    <row r="4527" spans="1:9" x14ac:dyDescent="0.25">
      <c r="A4527" t="s">
        <v>10725</v>
      </c>
      <c r="B4527" t="s">
        <v>10725</v>
      </c>
      <c r="C4527" t="s">
        <v>10711</v>
      </c>
      <c r="D4527" t="s">
        <v>2085</v>
      </c>
      <c r="E4527">
        <v>0.25516101820899201</v>
      </c>
      <c r="F4527">
        <v>0.67941598255468605</v>
      </c>
      <c r="G4527">
        <v>0.599907349436135</v>
      </c>
      <c r="H4527" t="s">
        <v>10726</v>
      </c>
      <c r="I4527">
        <v>2</v>
      </c>
    </row>
    <row r="4528" spans="1:9" x14ac:dyDescent="0.25">
      <c r="A4528" t="s">
        <v>10727</v>
      </c>
      <c r="B4528" t="s">
        <v>10727</v>
      </c>
      <c r="C4528" t="s">
        <v>10711</v>
      </c>
      <c r="D4528" t="s">
        <v>2085</v>
      </c>
      <c r="E4528">
        <v>0.25516101820899201</v>
      </c>
      <c r="F4528">
        <v>0.67941598255468605</v>
      </c>
      <c r="G4528">
        <v>0.599907349436135</v>
      </c>
      <c r="H4528" t="s">
        <v>10728</v>
      </c>
      <c r="I4528">
        <v>2</v>
      </c>
    </row>
    <row r="4529" spans="1:9" x14ac:dyDescent="0.25">
      <c r="A4529" t="s">
        <v>10729</v>
      </c>
      <c r="B4529" t="s">
        <v>10729</v>
      </c>
      <c r="C4529" t="s">
        <v>10711</v>
      </c>
      <c r="D4529" t="s">
        <v>2085</v>
      </c>
      <c r="E4529">
        <v>0.25516101820899201</v>
      </c>
      <c r="F4529">
        <v>0.67941598255468605</v>
      </c>
      <c r="G4529">
        <v>0.599907349436135</v>
      </c>
      <c r="H4529" t="s">
        <v>10730</v>
      </c>
      <c r="I4529">
        <v>2</v>
      </c>
    </row>
    <row r="4530" spans="1:9" x14ac:dyDescent="0.25">
      <c r="A4530" t="s">
        <v>10731</v>
      </c>
      <c r="B4530" t="s">
        <v>10731</v>
      </c>
      <c r="C4530" t="s">
        <v>10711</v>
      </c>
      <c r="D4530" t="s">
        <v>2085</v>
      </c>
      <c r="E4530">
        <v>0.25516101820899201</v>
      </c>
      <c r="F4530">
        <v>0.67941598255468605</v>
      </c>
      <c r="G4530">
        <v>0.599907349436135</v>
      </c>
      <c r="H4530" t="s">
        <v>10732</v>
      </c>
      <c r="I4530">
        <v>2</v>
      </c>
    </row>
    <row r="4531" spans="1:9" x14ac:dyDescent="0.25">
      <c r="A4531" t="s">
        <v>10733</v>
      </c>
      <c r="B4531" t="s">
        <v>10733</v>
      </c>
      <c r="C4531" t="s">
        <v>10711</v>
      </c>
      <c r="D4531" t="s">
        <v>2085</v>
      </c>
      <c r="E4531">
        <v>0.25516101820899201</v>
      </c>
      <c r="F4531">
        <v>0.67941598255468605</v>
      </c>
      <c r="G4531">
        <v>0.599907349436135</v>
      </c>
      <c r="H4531" t="s">
        <v>10734</v>
      </c>
      <c r="I4531">
        <v>2</v>
      </c>
    </row>
    <row r="4532" spans="1:9" x14ac:dyDescent="0.25">
      <c r="A4532" t="s">
        <v>10735</v>
      </c>
      <c r="B4532" t="s">
        <v>10735</v>
      </c>
      <c r="C4532" t="s">
        <v>10711</v>
      </c>
      <c r="D4532" t="s">
        <v>2085</v>
      </c>
      <c r="E4532">
        <v>0.25516101820899201</v>
      </c>
      <c r="F4532">
        <v>0.67941598255468605</v>
      </c>
      <c r="G4532">
        <v>0.599907349436135</v>
      </c>
      <c r="H4532" t="s">
        <v>10736</v>
      </c>
      <c r="I4532">
        <v>2</v>
      </c>
    </row>
    <row r="4533" spans="1:9" x14ac:dyDescent="0.25">
      <c r="A4533" t="s">
        <v>10737</v>
      </c>
      <c r="B4533" t="s">
        <v>10737</v>
      </c>
      <c r="C4533" t="s">
        <v>10711</v>
      </c>
      <c r="D4533" t="s">
        <v>2085</v>
      </c>
      <c r="E4533">
        <v>0.25516101820899201</v>
      </c>
      <c r="F4533">
        <v>0.67941598255468605</v>
      </c>
      <c r="G4533">
        <v>0.599907349436135</v>
      </c>
      <c r="H4533" t="s">
        <v>10738</v>
      </c>
      <c r="I4533">
        <v>2</v>
      </c>
    </row>
    <row r="4534" spans="1:9" x14ac:dyDescent="0.25">
      <c r="A4534" t="s">
        <v>10739</v>
      </c>
      <c r="B4534" t="s">
        <v>10739</v>
      </c>
      <c r="C4534" t="s">
        <v>10711</v>
      </c>
      <c r="D4534" t="s">
        <v>2085</v>
      </c>
      <c r="E4534">
        <v>0.25516101820899201</v>
      </c>
      <c r="F4534">
        <v>0.67941598255468605</v>
      </c>
      <c r="G4534">
        <v>0.599907349436135</v>
      </c>
      <c r="H4534" t="s">
        <v>10740</v>
      </c>
      <c r="I4534">
        <v>2</v>
      </c>
    </row>
    <row r="4535" spans="1:9" x14ac:dyDescent="0.25">
      <c r="A4535" t="s">
        <v>10741</v>
      </c>
      <c r="B4535" t="s">
        <v>10741</v>
      </c>
      <c r="C4535" t="s">
        <v>10711</v>
      </c>
      <c r="D4535" t="s">
        <v>2085</v>
      </c>
      <c r="E4535">
        <v>0.25516101820899201</v>
      </c>
      <c r="F4535">
        <v>0.67941598255468605</v>
      </c>
      <c r="G4535">
        <v>0.599907349436135</v>
      </c>
      <c r="H4535" t="s">
        <v>10742</v>
      </c>
      <c r="I4535">
        <v>2</v>
      </c>
    </row>
    <row r="4536" spans="1:9" x14ac:dyDescent="0.25">
      <c r="A4536" t="s">
        <v>10743</v>
      </c>
      <c r="B4536" t="s">
        <v>10743</v>
      </c>
      <c r="C4536" t="s">
        <v>10711</v>
      </c>
      <c r="D4536" t="s">
        <v>2085</v>
      </c>
      <c r="E4536">
        <v>0.25516101820899201</v>
      </c>
      <c r="F4536">
        <v>0.67941598255468605</v>
      </c>
      <c r="G4536">
        <v>0.599907349436135</v>
      </c>
      <c r="H4536" t="s">
        <v>10744</v>
      </c>
      <c r="I4536">
        <v>2</v>
      </c>
    </row>
    <row r="4537" spans="1:9" x14ac:dyDescent="0.25">
      <c r="A4537" t="s">
        <v>10745</v>
      </c>
      <c r="B4537" t="s">
        <v>10745</v>
      </c>
      <c r="C4537" t="s">
        <v>10711</v>
      </c>
      <c r="D4537" t="s">
        <v>2085</v>
      </c>
      <c r="E4537">
        <v>0.25516101820899201</v>
      </c>
      <c r="F4537">
        <v>0.67941598255468605</v>
      </c>
      <c r="G4537">
        <v>0.599907349436135</v>
      </c>
      <c r="H4537" t="s">
        <v>10746</v>
      </c>
      <c r="I4537">
        <v>2</v>
      </c>
    </row>
    <row r="4538" spans="1:9" x14ac:dyDescent="0.25">
      <c r="A4538" t="s">
        <v>10747</v>
      </c>
      <c r="B4538" t="s">
        <v>10747</v>
      </c>
      <c r="C4538" t="s">
        <v>10711</v>
      </c>
      <c r="D4538" t="s">
        <v>2085</v>
      </c>
      <c r="E4538">
        <v>0.25516101820899201</v>
      </c>
      <c r="F4538">
        <v>0.67941598255468605</v>
      </c>
      <c r="G4538">
        <v>0.599907349436135</v>
      </c>
      <c r="H4538" t="s">
        <v>10748</v>
      </c>
      <c r="I4538">
        <v>2</v>
      </c>
    </row>
    <row r="4539" spans="1:9" x14ac:dyDescent="0.25">
      <c r="A4539" t="s">
        <v>10749</v>
      </c>
      <c r="B4539" t="s">
        <v>10749</v>
      </c>
      <c r="C4539" t="s">
        <v>10711</v>
      </c>
      <c r="D4539" t="s">
        <v>2085</v>
      </c>
      <c r="E4539">
        <v>0.25516101820899201</v>
      </c>
      <c r="F4539">
        <v>0.67941598255468605</v>
      </c>
      <c r="G4539">
        <v>0.599907349436135</v>
      </c>
      <c r="H4539" t="s">
        <v>10750</v>
      </c>
      <c r="I4539">
        <v>2</v>
      </c>
    </row>
    <row r="4540" spans="1:9" x14ac:dyDescent="0.25">
      <c r="A4540" t="s">
        <v>10751</v>
      </c>
      <c r="B4540" t="s">
        <v>10751</v>
      </c>
      <c r="C4540" t="s">
        <v>10711</v>
      </c>
      <c r="D4540" t="s">
        <v>2085</v>
      </c>
      <c r="E4540">
        <v>0.25516101820899201</v>
      </c>
      <c r="F4540">
        <v>0.67941598255468605</v>
      </c>
      <c r="G4540">
        <v>0.599907349436135</v>
      </c>
      <c r="H4540" t="s">
        <v>10752</v>
      </c>
      <c r="I4540">
        <v>2</v>
      </c>
    </row>
    <row r="4541" spans="1:9" x14ac:dyDescent="0.25">
      <c r="A4541" t="s">
        <v>10753</v>
      </c>
      <c r="B4541" t="s">
        <v>10753</v>
      </c>
      <c r="C4541" t="s">
        <v>10711</v>
      </c>
      <c r="D4541" t="s">
        <v>2085</v>
      </c>
      <c r="E4541">
        <v>0.25516101820899201</v>
      </c>
      <c r="F4541">
        <v>0.67941598255468605</v>
      </c>
      <c r="G4541">
        <v>0.599907349436135</v>
      </c>
      <c r="H4541" t="s">
        <v>10754</v>
      </c>
      <c r="I4541">
        <v>2</v>
      </c>
    </row>
    <row r="4542" spans="1:9" x14ac:dyDescent="0.25">
      <c r="A4542" t="s">
        <v>10755</v>
      </c>
      <c r="B4542" t="s">
        <v>10755</v>
      </c>
      <c r="C4542" t="s">
        <v>10711</v>
      </c>
      <c r="D4542" t="s">
        <v>2085</v>
      </c>
      <c r="E4542">
        <v>0.25516101820899201</v>
      </c>
      <c r="F4542">
        <v>0.67941598255468605</v>
      </c>
      <c r="G4542">
        <v>0.599907349436135</v>
      </c>
      <c r="H4542" t="s">
        <v>10756</v>
      </c>
      <c r="I4542">
        <v>2</v>
      </c>
    </row>
    <row r="4543" spans="1:9" x14ac:dyDescent="0.25">
      <c r="A4543" t="s">
        <v>10757</v>
      </c>
      <c r="B4543" t="s">
        <v>10757</v>
      </c>
      <c r="C4543" t="s">
        <v>10711</v>
      </c>
      <c r="D4543" t="s">
        <v>2085</v>
      </c>
      <c r="E4543">
        <v>0.25516101820899201</v>
      </c>
      <c r="F4543">
        <v>0.67941598255468605</v>
      </c>
      <c r="G4543">
        <v>0.599907349436135</v>
      </c>
      <c r="H4543" t="s">
        <v>10758</v>
      </c>
      <c r="I4543">
        <v>2</v>
      </c>
    </row>
    <row r="4544" spans="1:9" x14ac:dyDescent="0.25">
      <c r="A4544" t="s">
        <v>10759</v>
      </c>
      <c r="B4544" t="s">
        <v>10759</v>
      </c>
      <c r="C4544" t="s">
        <v>10711</v>
      </c>
      <c r="D4544" t="s">
        <v>2085</v>
      </c>
      <c r="E4544">
        <v>0.25516101820899201</v>
      </c>
      <c r="F4544">
        <v>0.67941598255468605</v>
      </c>
      <c r="G4544">
        <v>0.599907349436135</v>
      </c>
      <c r="H4544" t="s">
        <v>10760</v>
      </c>
      <c r="I4544">
        <v>2</v>
      </c>
    </row>
    <row r="4545" spans="1:9" x14ac:dyDescent="0.25">
      <c r="A4545" t="s">
        <v>10761</v>
      </c>
      <c r="B4545" t="s">
        <v>10761</v>
      </c>
      <c r="C4545" t="s">
        <v>10711</v>
      </c>
      <c r="D4545" t="s">
        <v>2085</v>
      </c>
      <c r="E4545">
        <v>0.25516101820899201</v>
      </c>
      <c r="F4545">
        <v>0.67941598255468605</v>
      </c>
      <c r="G4545">
        <v>0.599907349436135</v>
      </c>
      <c r="H4545" t="s">
        <v>10762</v>
      </c>
      <c r="I4545">
        <v>2</v>
      </c>
    </row>
    <row r="4546" spans="1:9" x14ac:dyDescent="0.25">
      <c r="A4546" t="s">
        <v>10763</v>
      </c>
      <c r="B4546" t="s">
        <v>10763</v>
      </c>
      <c r="C4546" t="s">
        <v>10711</v>
      </c>
      <c r="D4546" t="s">
        <v>2085</v>
      </c>
      <c r="E4546">
        <v>0.25516101820899201</v>
      </c>
      <c r="F4546">
        <v>0.67941598255468605</v>
      </c>
      <c r="G4546">
        <v>0.599907349436135</v>
      </c>
      <c r="H4546" t="s">
        <v>10764</v>
      </c>
      <c r="I4546">
        <v>2</v>
      </c>
    </row>
    <row r="4547" spans="1:9" x14ac:dyDescent="0.25">
      <c r="A4547" t="s">
        <v>10765</v>
      </c>
      <c r="B4547" t="s">
        <v>10765</v>
      </c>
      <c r="C4547" t="s">
        <v>10711</v>
      </c>
      <c r="D4547" t="s">
        <v>2085</v>
      </c>
      <c r="E4547">
        <v>0.25516101820899201</v>
      </c>
      <c r="F4547">
        <v>0.67941598255468605</v>
      </c>
      <c r="G4547">
        <v>0.599907349436135</v>
      </c>
      <c r="H4547" t="s">
        <v>10766</v>
      </c>
      <c r="I4547">
        <v>2</v>
      </c>
    </row>
    <row r="4548" spans="1:9" x14ac:dyDescent="0.25">
      <c r="A4548" t="s">
        <v>10767</v>
      </c>
      <c r="B4548" t="s">
        <v>10767</v>
      </c>
      <c r="C4548" t="s">
        <v>10711</v>
      </c>
      <c r="D4548" t="s">
        <v>2085</v>
      </c>
      <c r="E4548">
        <v>0.25516101820899201</v>
      </c>
      <c r="F4548">
        <v>0.67941598255468605</v>
      </c>
      <c r="G4548">
        <v>0.599907349436135</v>
      </c>
      <c r="H4548" t="s">
        <v>10768</v>
      </c>
      <c r="I4548">
        <v>2</v>
      </c>
    </row>
    <row r="4549" spans="1:9" x14ac:dyDescent="0.25">
      <c r="A4549" t="s">
        <v>3403</v>
      </c>
      <c r="B4549" t="s">
        <v>3403</v>
      </c>
      <c r="C4549" t="s">
        <v>10711</v>
      </c>
      <c r="D4549" t="s">
        <v>2085</v>
      </c>
      <c r="E4549">
        <v>0.25516101820899201</v>
      </c>
      <c r="F4549">
        <v>0.67941598255468605</v>
      </c>
      <c r="G4549">
        <v>0.599907349436135</v>
      </c>
      <c r="H4549" t="s">
        <v>10769</v>
      </c>
      <c r="I4549">
        <v>2</v>
      </c>
    </row>
    <row r="4550" spans="1:9" x14ac:dyDescent="0.25">
      <c r="A4550" t="s">
        <v>10770</v>
      </c>
      <c r="B4550" t="s">
        <v>10770</v>
      </c>
      <c r="C4550" t="s">
        <v>10711</v>
      </c>
      <c r="D4550" t="s">
        <v>2085</v>
      </c>
      <c r="E4550">
        <v>0.25516101820899201</v>
      </c>
      <c r="F4550">
        <v>0.67941598255468605</v>
      </c>
      <c r="G4550">
        <v>0.599907349436135</v>
      </c>
      <c r="H4550" t="s">
        <v>10771</v>
      </c>
      <c r="I4550">
        <v>2</v>
      </c>
    </row>
    <row r="4551" spans="1:9" x14ac:dyDescent="0.25">
      <c r="A4551" t="s">
        <v>10772</v>
      </c>
      <c r="B4551" t="s">
        <v>10772</v>
      </c>
      <c r="C4551" t="s">
        <v>10711</v>
      </c>
      <c r="D4551" t="s">
        <v>2085</v>
      </c>
      <c r="E4551">
        <v>0.25516101820899201</v>
      </c>
      <c r="F4551">
        <v>0.67941598255468605</v>
      </c>
      <c r="G4551">
        <v>0.599907349436135</v>
      </c>
      <c r="H4551" t="s">
        <v>10773</v>
      </c>
      <c r="I4551">
        <v>2</v>
      </c>
    </row>
    <row r="4552" spans="1:9" x14ac:dyDescent="0.25">
      <c r="A4552" t="s">
        <v>10774</v>
      </c>
      <c r="B4552" t="s">
        <v>10774</v>
      </c>
      <c r="C4552" t="s">
        <v>10711</v>
      </c>
      <c r="D4552" t="s">
        <v>2085</v>
      </c>
      <c r="E4552">
        <v>0.25516101820899201</v>
      </c>
      <c r="F4552">
        <v>0.67941598255468605</v>
      </c>
      <c r="G4552">
        <v>0.599907349436135</v>
      </c>
      <c r="H4552" t="s">
        <v>10775</v>
      </c>
      <c r="I4552">
        <v>2</v>
      </c>
    </row>
    <row r="4553" spans="1:9" x14ac:dyDescent="0.25">
      <c r="A4553" t="s">
        <v>10776</v>
      </c>
      <c r="B4553" t="s">
        <v>10776</v>
      </c>
      <c r="C4553" t="s">
        <v>10711</v>
      </c>
      <c r="D4553" t="s">
        <v>2085</v>
      </c>
      <c r="E4553">
        <v>0.25516101820899201</v>
      </c>
      <c r="F4553">
        <v>0.67941598255468605</v>
      </c>
      <c r="G4553">
        <v>0.599907349436135</v>
      </c>
      <c r="H4553" t="s">
        <v>10777</v>
      </c>
      <c r="I4553">
        <v>2</v>
      </c>
    </row>
    <row r="4554" spans="1:9" x14ac:dyDescent="0.25">
      <c r="A4554" t="s">
        <v>10778</v>
      </c>
      <c r="B4554" t="s">
        <v>10778</v>
      </c>
      <c r="C4554" t="s">
        <v>10711</v>
      </c>
      <c r="D4554" t="s">
        <v>2085</v>
      </c>
      <c r="E4554">
        <v>0.25516101820899201</v>
      </c>
      <c r="F4554">
        <v>0.67941598255468605</v>
      </c>
      <c r="G4554">
        <v>0.599907349436135</v>
      </c>
      <c r="H4554" t="s">
        <v>10779</v>
      </c>
      <c r="I4554">
        <v>2</v>
      </c>
    </row>
    <row r="4555" spans="1:9" x14ac:dyDescent="0.25">
      <c r="A4555" t="s">
        <v>10780</v>
      </c>
      <c r="B4555" t="s">
        <v>10780</v>
      </c>
      <c r="C4555" t="s">
        <v>10711</v>
      </c>
      <c r="D4555" t="s">
        <v>2085</v>
      </c>
      <c r="E4555">
        <v>0.25516101820899201</v>
      </c>
      <c r="F4555">
        <v>0.67941598255468605</v>
      </c>
      <c r="G4555">
        <v>0.599907349436135</v>
      </c>
      <c r="H4555" t="s">
        <v>10781</v>
      </c>
      <c r="I4555">
        <v>2</v>
      </c>
    </row>
    <row r="4556" spans="1:9" x14ac:dyDescent="0.25">
      <c r="A4556" t="s">
        <v>10782</v>
      </c>
      <c r="B4556" t="s">
        <v>10782</v>
      </c>
      <c r="C4556" t="s">
        <v>10711</v>
      </c>
      <c r="D4556" t="s">
        <v>2085</v>
      </c>
      <c r="E4556">
        <v>0.25516101820899201</v>
      </c>
      <c r="F4556">
        <v>0.67941598255468605</v>
      </c>
      <c r="G4556">
        <v>0.599907349436135</v>
      </c>
      <c r="H4556" t="s">
        <v>10783</v>
      </c>
      <c r="I4556">
        <v>2</v>
      </c>
    </row>
    <row r="4557" spans="1:9" x14ac:dyDescent="0.25">
      <c r="A4557" t="s">
        <v>10784</v>
      </c>
      <c r="B4557" t="s">
        <v>10784</v>
      </c>
      <c r="C4557" t="s">
        <v>10711</v>
      </c>
      <c r="D4557" t="s">
        <v>2085</v>
      </c>
      <c r="E4557">
        <v>0.25516101820899201</v>
      </c>
      <c r="F4557">
        <v>0.67941598255468605</v>
      </c>
      <c r="G4557">
        <v>0.599907349436135</v>
      </c>
      <c r="H4557" t="s">
        <v>10785</v>
      </c>
      <c r="I4557">
        <v>2</v>
      </c>
    </row>
    <row r="4558" spans="1:9" x14ac:dyDescent="0.25">
      <c r="A4558" t="s">
        <v>10786</v>
      </c>
      <c r="B4558" t="s">
        <v>10786</v>
      </c>
      <c r="C4558" t="s">
        <v>10711</v>
      </c>
      <c r="D4558" t="s">
        <v>2085</v>
      </c>
      <c r="E4558">
        <v>0.25516101820899201</v>
      </c>
      <c r="F4558">
        <v>0.67941598255468605</v>
      </c>
      <c r="G4558">
        <v>0.599907349436135</v>
      </c>
      <c r="H4558" t="s">
        <v>10787</v>
      </c>
      <c r="I4558">
        <v>2</v>
      </c>
    </row>
    <row r="4559" spans="1:9" x14ac:dyDescent="0.25">
      <c r="A4559" t="s">
        <v>10788</v>
      </c>
      <c r="B4559" t="s">
        <v>10788</v>
      </c>
      <c r="C4559" t="s">
        <v>10711</v>
      </c>
      <c r="D4559" t="s">
        <v>2085</v>
      </c>
      <c r="E4559">
        <v>0.25516101820899201</v>
      </c>
      <c r="F4559">
        <v>0.67941598255468605</v>
      </c>
      <c r="G4559">
        <v>0.599907349436135</v>
      </c>
      <c r="H4559" t="s">
        <v>10789</v>
      </c>
      <c r="I4559">
        <v>2</v>
      </c>
    </row>
    <row r="4560" spans="1:9" x14ac:dyDescent="0.25">
      <c r="A4560" t="s">
        <v>10790</v>
      </c>
      <c r="B4560" t="s">
        <v>10790</v>
      </c>
      <c r="C4560" t="s">
        <v>10711</v>
      </c>
      <c r="D4560" t="s">
        <v>2085</v>
      </c>
      <c r="E4560">
        <v>0.25516101820899201</v>
      </c>
      <c r="F4560">
        <v>0.67941598255468605</v>
      </c>
      <c r="G4560">
        <v>0.599907349436135</v>
      </c>
      <c r="H4560" t="s">
        <v>10791</v>
      </c>
      <c r="I4560">
        <v>2</v>
      </c>
    </row>
    <row r="4561" spans="1:9" x14ac:dyDescent="0.25">
      <c r="A4561" t="s">
        <v>10792</v>
      </c>
      <c r="B4561" t="s">
        <v>10792</v>
      </c>
      <c r="C4561" t="s">
        <v>10711</v>
      </c>
      <c r="D4561" t="s">
        <v>2085</v>
      </c>
      <c r="E4561">
        <v>0.25516101820899201</v>
      </c>
      <c r="F4561">
        <v>0.67941598255468605</v>
      </c>
      <c r="G4561">
        <v>0.599907349436135</v>
      </c>
      <c r="H4561" t="s">
        <v>10775</v>
      </c>
      <c r="I4561">
        <v>2</v>
      </c>
    </row>
    <row r="4562" spans="1:9" x14ac:dyDescent="0.25">
      <c r="A4562" t="s">
        <v>10793</v>
      </c>
      <c r="B4562" t="s">
        <v>10793</v>
      </c>
      <c r="C4562" t="s">
        <v>10711</v>
      </c>
      <c r="D4562" t="s">
        <v>2085</v>
      </c>
      <c r="E4562">
        <v>0.25516101820899201</v>
      </c>
      <c r="F4562">
        <v>0.67941598255468605</v>
      </c>
      <c r="G4562">
        <v>0.599907349436135</v>
      </c>
      <c r="H4562" t="s">
        <v>10794</v>
      </c>
      <c r="I4562">
        <v>2</v>
      </c>
    </row>
    <row r="4563" spans="1:9" x14ac:dyDescent="0.25">
      <c r="A4563" t="s">
        <v>10795</v>
      </c>
      <c r="B4563" t="s">
        <v>10795</v>
      </c>
      <c r="C4563" t="s">
        <v>10711</v>
      </c>
      <c r="D4563" t="s">
        <v>2085</v>
      </c>
      <c r="E4563">
        <v>0.25516101820899201</v>
      </c>
      <c r="F4563">
        <v>0.67941598255468605</v>
      </c>
      <c r="G4563">
        <v>0.599907349436135</v>
      </c>
      <c r="H4563" t="s">
        <v>10796</v>
      </c>
      <c r="I4563">
        <v>2</v>
      </c>
    </row>
    <row r="4564" spans="1:9" x14ac:dyDescent="0.25">
      <c r="A4564" t="s">
        <v>10797</v>
      </c>
      <c r="B4564" t="s">
        <v>10797</v>
      </c>
      <c r="C4564" t="s">
        <v>10711</v>
      </c>
      <c r="D4564" t="s">
        <v>2085</v>
      </c>
      <c r="E4564">
        <v>0.25516101820899201</v>
      </c>
      <c r="F4564">
        <v>0.67941598255468605</v>
      </c>
      <c r="G4564">
        <v>0.599907349436135</v>
      </c>
      <c r="H4564" t="s">
        <v>10798</v>
      </c>
      <c r="I4564">
        <v>2</v>
      </c>
    </row>
    <row r="4565" spans="1:9" x14ac:dyDescent="0.25">
      <c r="A4565" t="s">
        <v>10799</v>
      </c>
      <c r="B4565" t="s">
        <v>10799</v>
      </c>
      <c r="C4565" t="s">
        <v>10711</v>
      </c>
      <c r="D4565" t="s">
        <v>2085</v>
      </c>
      <c r="E4565">
        <v>0.25516101820899201</v>
      </c>
      <c r="F4565">
        <v>0.67941598255468605</v>
      </c>
      <c r="G4565">
        <v>0.599907349436135</v>
      </c>
      <c r="H4565" t="s">
        <v>10800</v>
      </c>
      <c r="I4565">
        <v>2</v>
      </c>
    </row>
    <row r="4566" spans="1:9" x14ac:dyDescent="0.25">
      <c r="A4566" t="s">
        <v>10801</v>
      </c>
      <c r="B4566" t="s">
        <v>10801</v>
      </c>
      <c r="C4566" t="s">
        <v>10711</v>
      </c>
      <c r="D4566" t="s">
        <v>2085</v>
      </c>
      <c r="E4566">
        <v>0.25516101820899201</v>
      </c>
      <c r="F4566">
        <v>0.67941598255468605</v>
      </c>
      <c r="G4566">
        <v>0.599907349436135</v>
      </c>
      <c r="H4566" t="s">
        <v>10802</v>
      </c>
      <c r="I4566">
        <v>2</v>
      </c>
    </row>
    <row r="4567" spans="1:9" x14ac:dyDescent="0.25">
      <c r="A4567" t="s">
        <v>10803</v>
      </c>
      <c r="B4567" t="s">
        <v>10803</v>
      </c>
      <c r="C4567" t="s">
        <v>10711</v>
      </c>
      <c r="D4567" t="s">
        <v>2085</v>
      </c>
      <c r="E4567">
        <v>0.25516101820899201</v>
      </c>
      <c r="F4567">
        <v>0.67941598255468605</v>
      </c>
      <c r="G4567">
        <v>0.599907349436135</v>
      </c>
      <c r="H4567" t="s">
        <v>10804</v>
      </c>
      <c r="I4567">
        <v>2</v>
      </c>
    </row>
    <row r="4568" spans="1:9" x14ac:dyDescent="0.25">
      <c r="A4568" t="s">
        <v>10805</v>
      </c>
      <c r="B4568" t="s">
        <v>10805</v>
      </c>
      <c r="C4568" t="s">
        <v>10711</v>
      </c>
      <c r="D4568" t="s">
        <v>2085</v>
      </c>
      <c r="E4568">
        <v>0.25516101820899201</v>
      </c>
      <c r="F4568">
        <v>0.67941598255468605</v>
      </c>
      <c r="G4568">
        <v>0.599907349436135</v>
      </c>
      <c r="H4568" t="s">
        <v>10806</v>
      </c>
      <c r="I4568">
        <v>2</v>
      </c>
    </row>
    <row r="4569" spans="1:9" x14ac:dyDescent="0.25">
      <c r="A4569" t="s">
        <v>10807</v>
      </c>
      <c r="B4569" t="s">
        <v>10807</v>
      </c>
      <c r="C4569" t="s">
        <v>10711</v>
      </c>
      <c r="D4569" t="s">
        <v>2085</v>
      </c>
      <c r="E4569">
        <v>0.25516101820899201</v>
      </c>
      <c r="F4569">
        <v>0.67941598255468605</v>
      </c>
      <c r="G4569">
        <v>0.599907349436135</v>
      </c>
      <c r="H4569" t="s">
        <v>10808</v>
      </c>
      <c r="I4569">
        <v>2</v>
      </c>
    </row>
    <row r="4570" spans="1:9" x14ac:dyDescent="0.25">
      <c r="A4570" t="s">
        <v>10809</v>
      </c>
      <c r="B4570" t="s">
        <v>10809</v>
      </c>
      <c r="C4570" t="s">
        <v>10711</v>
      </c>
      <c r="D4570" t="s">
        <v>2085</v>
      </c>
      <c r="E4570">
        <v>0.25516101820899201</v>
      </c>
      <c r="F4570">
        <v>0.67941598255468605</v>
      </c>
      <c r="G4570">
        <v>0.599907349436135</v>
      </c>
      <c r="H4570" t="s">
        <v>10810</v>
      </c>
      <c r="I4570">
        <v>2</v>
      </c>
    </row>
    <row r="4571" spans="1:9" x14ac:dyDescent="0.25">
      <c r="A4571" t="s">
        <v>10811</v>
      </c>
      <c r="B4571" t="s">
        <v>10811</v>
      </c>
      <c r="C4571" t="s">
        <v>10711</v>
      </c>
      <c r="D4571" t="s">
        <v>2085</v>
      </c>
      <c r="E4571">
        <v>0.25516101820899201</v>
      </c>
      <c r="F4571">
        <v>0.67941598255468605</v>
      </c>
      <c r="G4571">
        <v>0.599907349436135</v>
      </c>
      <c r="H4571" t="s">
        <v>10812</v>
      </c>
      <c r="I4571">
        <v>2</v>
      </c>
    </row>
    <row r="4572" spans="1:9" x14ac:dyDescent="0.25">
      <c r="A4572" t="s">
        <v>10813</v>
      </c>
      <c r="B4572" t="s">
        <v>10813</v>
      </c>
      <c r="C4572" t="s">
        <v>10711</v>
      </c>
      <c r="D4572" t="s">
        <v>2085</v>
      </c>
      <c r="E4572">
        <v>0.25516101820899201</v>
      </c>
      <c r="F4572">
        <v>0.67941598255468605</v>
      </c>
      <c r="G4572">
        <v>0.599907349436135</v>
      </c>
      <c r="H4572" t="s">
        <v>10814</v>
      </c>
      <c r="I4572">
        <v>2</v>
      </c>
    </row>
    <row r="4573" spans="1:9" x14ac:dyDescent="0.25">
      <c r="A4573" t="s">
        <v>10815</v>
      </c>
      <c r="B4573" t="s">
        <v>10815</v>
      </c>
      <c r="C4573" t="s">
        <v>10711</v>
      </c>
      <c r="D4573" t="s">
        <v>2085</v>
      </c>
      <c r="E4573">
        <v>0.25516101820899201</v>
      </c>
      <c r="F4573">
        <v>0.67941598255468605</v>
      </c>
      <c r="G4573">
        <v>0.599907349436135</v>
      </c>
      <c r="H4573" t="s">
        <v>10816</v>
      </c>
      <c r="I4573">
        <v>2</v>
      </c>
    </row>
    <row r="4574" spans="1:9" x14ac:dyDescent="0.25">
      <c r="A4574" t="s">
        <v>10817</v>
      </c>
      <c r="B4574" t="s">
        <v>10817</v>
      </c>
      <c r="C4574" t="s">
        <v>10711</v>
      </c>
      <c r="D4574" t="s">
        <v>2085</v>
      </c>
      <c r="E4574">
        <v>0.25516101820899201</v>
      </c>
      <c r="F4574">
        <v>0.67941598255468605</v>
      </c>
      <c r="G4574">
        <v>0.599907349436135</v>
      </c>
      <c r="H4574" t="s">
        <v>10818</v>
      </c>
      <c r="I4574">
        <v>2</v>
      </c>
    </row>
    <row r="4575" spans="1:9" x14ac:dyDescent="0.25">
      <c r="A4575" t="s">
        <v>10819</v>
      </c>
      <c r="B4575" t="s">
        <v>10819</v>
      </c>
      <c r="C4575" t="s">
        <v>10711</v>
      </c>
      <c r="D4575" t="s">
        <v>2085</v>
      </c>
      <c r="E4575">
        <v>0.25516101820899201</v>
      </c>
      <c r="F4575">
        <v>0.67941598255468605</v>
      </c>
      <c r="G4575">
        <v>0.599907349436135</v>
      </c>
      <c r="H4575" t="s">
        <v>10820</v>
      </c>
      <c r="I4575">
        <v>2</v>
      </c>
    </row>
    <row r="4576" spans="1:9" x14ac:dyDescent="0.25">
      <c r="A4576" t="s">
        <v>10821</v>
      </c>
      <c r="B4576" t="s">
        <v>10821</v>
      </c>
      <c r="C4576" t="s">
        <v>10711</v>
      </c>
      <c r="D4576" t="s">
        <v>2085</v>
      </c>
      <c r="E4576">
        <v>0.25516101820899201</v>
      </c>
      <c r="F4576">
        <v>0.67941598255468605</v>
      </c>
      <c r="G4576">
        <v>0.599907349436135</v>
      </c>
      <c r="H4576" t="s">
        <v>10822</v>
      </c>
      <c r="I4576">
        <v>2</v>
      </c>
    </row>
    <row r="4577" spans="1:9" x14ac:dyDescent="0.25">
      <c r="A4577" t="s">
        <v>10823</v>
      </c>
      <c r="B4577" t="s">
        <v>10823</v>
      </c>
      <c r="C4577" t="s">
        <v>10711</v>
      </c>
      <c r="D4577" t="s">
        <v>2085</v>
      </c>
      <c r="E4577">
        <v>0.25516101820899201</v>
      </c>
      <c r="F4577">
        <v>0.67941598255468605</v>
      </c>
      <c r="G4577">
        <v>0.599907349436135</v>
      </c>
      <c r="H4577" t="s">
        <v>10824</v>
      </c>
      <c r="I4577">
        <v>2</v>
      </c>
    </row>
    <row r="4578" spans="1:9" x14ac:dyDescent="0.25">
      <c r="A4578" t="s">
        <v>10825</v>
      </c>
      <c r="B4578" t="s">
        <v>10825</v>
      </c>
      <c r="C4578" t="s">
        <v>10711</v>
      </c>
      <c r="D4578" t="s">
        <v>2085</v>
      </c>
      <c r="E4578">
        <v>0.25516101820899201</v>
      </c>
      <c r="F4578">
        <v>0.67941598255468605</v>
      </c>
      <c r="G4578">
        <v>0.599907349436135</v>
      </c>
      <c r="H4578" t="s">
        <v>10826</v>
      </c>
      <c r="I4578">
        <v>2</v>
      </c>
    </row>
    <row r="4579" spans="1:9" x14ac:dyDescent="0.25">
      <c r="A4579" t="s">
        <v>10827</v>
      </c>
      <c r="B4579" t="s">
        <v>10827</v>
      </c>
      <c r="C4579" t="s">
        <v>10711</v>
      </c>
      <c r="D4579" t="s">
        <v>2085</v>
      </c>
      <c r="E4579">
        <v>0.25516101820899201</v>
      </c>
      <c r="F4579">
        <v>0.67941598255468605</v>
      </c>
      <c r="G4579">
        <v>0.599907349436135</v>
      </c>
      <c r="H4579" t="s">
        <v>10828</v>
      </c>
      <c r="I4579">
        <v>2</v>
      </c>
    </row>
    <row r="4580" spans="1:9" x14ac:dyDescent="0.25">
      <c r="A4580" t="s">
        <v>3548</v>
      </c>
      <c r="B4580" t="s">
        <v>3548</v>
      </c>
      <c r="C4580" t="s">
        <v>10711</v>
      </c>
      <c r="D4580" t="s">
        <v>2085</v>
      </c>
      <c r="E4580">
        <v>0.25516101820899201</v>
      </c>
      <c r="F4580">
        <v>0.67941598255468605</v>
      </c>
      <c r="G4580">
        <v>0.599907349436135</v>
      </c>
      <c r="H4580" t="s">
        <v>10829</v>
      </c>
      <c r="I4580">
        <v>2</v>
      </c>
    </row>
    <row r="4581" spans="1:9" x14ac:dyDescent="0.25">
      <c r="A4581" t="s">
        <v>10830</v>
      </c>
      <c r="B4581" t="s">
        <v>10830</v>
      </c>
      <c r="C4581" t="s">
        <v>10711</v>
      </c>
      <c r="D4581" t="s">
        <v>2085</v>
      </c>
      <c r="E4581">
        <v>0.25516101820899201</v>
      </c>
      <c r="F4581">
        <v>0.67941598255468605</v>
      </c>
      <c r="G4581">
        <v>0.599907349436135</v>
      </c>
      <c r="H4581" t="s">
        <v>10831</v>
      </c>
      <c r="I4581">
        <v>2</v>
      </c>
    </row>
    <row r="4582" spans="1:9" x14ac:dyDescent="0.25">
      <c r="A4582" t="s">
        <v>10832</v>
      </c>
      <c r="B4582" t="s">
        <v>10832</v>
      </c>
      <c r="C4582" t="s">
        <v>1958</v>
      </c>
      <c r="D4582" t="s">
        <v>2473</v>
      </c>
      <c r="E4582">
        <v>0.25541302512368402</v>
      </c>
      <c r="F4582">
        <v>0.67941598255468605</v>
      </c>
      <c r="G4582">
        <v>0.599907349436135</v>
      </c>
      <c r="H4582" t="s">
        <v>10833</v>
      </c>
      <c r="I4582">
        <v>9</v>
      </c>
    </row>
    <row r="4583" spans="1:9" x14ac:dyDescent="0.25">
      <c r="A4583" t="s">
        <v>10834</v>
      </c>
      <c r="B4583" t="s">
        <v>10834</v>
      </c>
      <c r="C4583" t="s">
        <v>1958</v>
      </c>
      <c r="D4583" t="s">
        <v>2473</v>
      </c>
      <c r="E4583">
        <v>0.25541302512368402</v>
      </c>
      <c r="F4583">
        <v>0.67941598255468605</v>
      </c>
      <c r="G4583">
        <v>0.599907349436135</v>
      </c>
      <c r="H4583" t="s">
        <v>10835</v>
      </c>
      <c r="I4583">
        <v>9</v>
      </c>
    </row>
    <row r="4584" spans="1:9" x14ac:dyDescent="0.25">
      <c r="A4584" t="s">
        <v>10836</v>
      </c>
      <c r="B4584" t="s">
        <v>10836</v>
      </c>
      <c r="C4584" t="s">
        <v>1958</v>
      </c>
      <c r="D4584" t="s">
        <v>2473</v>
      </c>
      <c r="E4584">
        <v>0.25541302512368402</v>
      </c>
      <c r="F4584">
        <v>0.67941598255468605</v>
      </c>
      <c r="G4584">
        <v>0.599907349436135</v>
      </c>
      <c r="H4584" t="s">
        <v>10837</v>
      </c>
      <c r="I4584">
        <v>9</v>
      </c>
    </row>
    <row r="4585" spans="1:9" x14ac:dyDescent="0.25">
      <c r="A4585" t="s">
        <v>10838</v>
      </c>
      <c r="B4585" t="s">
        <v>10838</v>
      </c>
      <c r="C4585" t="s">
        <v>1958</v>
      </c>
      <c r="D4585" t="s">
        <v>2473</v>
      </c>
      <c r="E4585">
        <v>0.25541302512368402</v>
      </c>
      <c r="F4585">
        <v>0.67941598255468605</v>
      </c>
      <c r="G4585">
        <v>0.599907349436135</v>
      </c>
      <c r="H4585" t="s">
        <v>10839</v>
      </c>
      <c r="I4585">
        <v>9</v>
      </c>
    </row>
    <row r="4586" spans="1:9" x14ac:dyDescent="0.25">
      <c r="A4586" t="s">
        <v>10840</v>
      </c>
      <c r="B4586" t="s">
        <v>10840</v>
      </c>
      <c r="C4586" t="s">
        <v>1525</v>
      </c>
      <c r="D4586" t="s">
        <v>2333</v>
      </c>
      <c r="E4586">
        <v>0.25620768698839902</v>
      </c>
      <c r="F4586">
        <v>0.68114457428289399</v>
      </c>
      <c r="G4586">
        <v>0.60143365277393401</v>
      </c>
      <c r="H4586" t="s">
        <v>10841</v>
      </c>
      <c r="I4586">
        <v>37</v>
      </c>
    </row>
    <row r="4587" spans="1:9" x14ac:dyDescent="0.25">
      <c r="A4587" t="s">
        <v>10842</v>
      </c>
      <c r="B4587" t="s">
        <v>10842</v>
      </c>
      <c r="C4587" t="s">
        <v>1867</v>
      </c>
      <c r="D4587" t="s">
        <v>1846</v>
      </c>
      <c r="E4587">
        <v>0.25697638915802001</v>
      </c>
      <c r="F4587">
        <v>0.68140484456052497</v>
      </c>
      <c r="G4587">
        <v>0.60166346493084399</v>
      </c>
      <c r="H4587" t="s">
        <v>10843</v>
      </c>
      <c r="I4587">
        <v>6</v>
      </c>
    </row>
    <row r="4588" spans="1:9" x14ac:dyDescent="0.25">
      <c r="A4588" t="s">
        <v>10844</v>
      </c>
      <c r="B4588" t="s">
        <v>10844</v>
      </c>
      <c r="C4588" t="s">
        <v>1867</v>
      </c>
      <c r="D4588" t="s">
        <v>1846</v>
      </c>
      <c r="E4588">
        <v>0.25697638915802001</v>
      </c>
      <c r="F4588">
        <v>0.68140484456052497</v>
      </c>
      <c r="G4588">
        <v>0.60166346493084399</v>
      </c>
      <c r="H4588" t="s">
        <v>10845</v>
      </c>
      <c r="I4588">
        <v>6</v>
      </c>
    </row>
    <row r="4589" spans="1:9" x14ac:dyDescent="0.25">
      <c r="A4589" t="s">
        <v>10846</v>
      </c>
      <c r="B4589" t="s">
        <v>10846</v>
      </c>
      <c r="C4589" t="s">
        <v>1867</v>
      </c>
      <c r="D4589" t="s">
        <v>1846</v>
      </c>
      <c r="E4589">
        <v>0.25697638915802001</v>
      </c>
      <c r="F4589">
        <v>0.68140484456052497</v>
      </c>
      <c r="G4589">
        <v>0.60166346493084399</v>
      </c>
      <c r="H4589" t="s">
        <v>10847</v>
      </c>
      <c r="I4589">
        <v>6</v>
      </c>
    </row>
    <row r="4590" spans="1:9" x14ac:dyDescent="0.25">
      <c r="A4590" t="s">
        <v>10848</v>
      </c>
      <c r="B4590" t="s">
        <v>10848</v>
      </c>
      <c r="C4590" t="s">
        <v>1867</v>
      </c>
      <c r="D4590" t="s">
        <v>1846</v>
      </c>
      <c r="E4590">
        <v>0.25697638915802001</v>
      </c>
      <c r="F4590">
        <v>0.68140484456052497</v>
      </c>
      <c r="G4590">
        <v>0.60166346493084399</v>
      </c>
      <c r="H4590" t="s">
        <v>10849</v>
      </c>
      <c r="I4590">
        <v>6</v>
      </c>
    </row>
    <row r="4591" spans="1:9" x14ac:dyDescent="0.25">
      <c r="A4591" t="s">
        <v>10850</v>
      </c>
      <c r="B4591" t="s">
        <v>10850</v>
      </c>
      <c r="C4591" t="s">
        <v>1759</v>
      </c>
      <c r="D4591" t="s">
        <v>2400</v>
      </c>
      <c r="E4591">
        <v>0.257030022166781</v>
      </c>
      <c r="F4591">
        <v>0.68140484456052497</v>
      </c>
      <c r="G4591">
        <v>0.60166346493084399</v>
      </c>
      <c r="H4591" t="s">
        <v>10851</v>
      </c>
      <c r="I4591">
        <v>8</v>
      </c>
    </row>
    <row r="4592" spans="1:9" x14ac:dyDescent="0.25">
      <c r="A4592" t="s">
        <v>10852</v>
      </c>
      <c r="B4592" t="s">
        <v>10852</v>
      </c>
      <c r="C4592" t="s">
        <v>1819</v>
      </c>
      <c r="D4592" t="s">
        <v>2074</v>
      </c>
      <c r="E4592">
        <v>0.257737122172152</v>
      </c>
      <c r="F4592">
        <v>0.68212587820800996</v>
      </c>
      <c r="G4592">
        <v>0.60230011963933405</v>
      </c>
      <c r="H4592" t="s">
        <v>10853</v>
      </c>
      <c r="I4592">
        <v>7</v>
      </c>
    </row>
    <row r="4593" spans="1:9" x14ac:dyDescent="0.25">
      <c r="A4593" t="s">
        <v>10854</v>
      </c>
      <c r="B4593" t="s">
        <v>10854</v>
      </c>
      <c r="C4593" t="s">
        <v>1819</v>
      </c>
      <c r="D4593" t="s">
        <v>2074</v>
      </c>
      <c r="E4593">
        <v>0.257737122172152</v>
      </c>
      <c r="F4593">
        <v>0.68212587820800996</v>
      </c>
      <c r="G4593">
        <v>0.60230011963933405</v>
      </c>
      <c r="H4593" t="s">
        <v>10855</v>
      </c>
      <c r="I4593">
        <v>7</v>
      </c>
    </row>
    <row r="4594" spans="1:9" x14ac:dyDescent="0.25">
      <c r="A4594" t="s">
        <v>10856</v>
      </c>
      <c r="B4594" t="s">
        <v>10856</v>
      </c>
      <c r="C4594" t="s">
        <v>1819</v>
      </c>
      <c r="D4594" t="s">
        <v>2074</v>
      </c>
      <c r="E4594">
        <v>0.257737122172152</v>
      </c>
      <c r="F4594">
        <v>0.68212587820800996</v>
      </c>
      <c r="G4594">
        <v>0.60230011963933405</v>
      </c>
      <c r="H4594" t="s">
        <v>10857</v>
      </c>
      <c r="I4594">
        <v>7</v>
      </c>
    </row>
    <row r="4595" spans="1:9" x14ac:dyDescent="0.25">
      <c r="A4595" t="s">
        <v>10858</v>
      </c>
      <c r="B4595" t="s">
        <v>10858</v>
      </c>
      <c r="C4595" t="s">
        <v>1563</v>
      </c>
      <c r="D4595" t="s">
        <v>9434</v>
      </c>
      <c r="E4595">
        <v>0.25903319078297599</v>
      </c>
      <c r="F4595">
        <v>0.68517047033314704</v>
      </c>
      <c r="G4595">
        <v>0.60498841847068796</v>
      </c>
      <c r="H4595" t="s">
        <v>10859</v>
      </c>
      <c r="I4595">
        <v>26</v>
      </c>
    </row>
    <row r="4596" spans="1:9" x14ac:dyDescent="0.25">
      <c r="A4596" t="s">
        <v>10860</v>
      </c>
      <c r="B4596" t="s">
        <v>10860</v>
      </c>
      <c r="C4596" t="s">
        <v>1748</v>
      </c>
      <c r="D4596" t="s">
        <v>2557</v>
      </c>
      <c r="E4596">
        <v>0.26189419538779501</v>
      </c>
      <c r="F4596">
        <v>0.69195977579146095</v>
      </c>
      <c r="G4596">
        <v>0.61098320567998299</v>
      </c>
      <c r="H4596" t="s">
        <v>10861</v>
      </c>
      <c r="I4596">
        <v>14</v>
      </c>
    </row>
    <row r="4597" spans="1:9" x14ac:dyDescent="0.25">
      <c r="A4597" t="s">
        <v>10862</v>
      </c>
      <c r="B4597" t="s">
        <v>10862</v>
      </c>
      <c r="C4597" t="s">
        <v>1748</v>
      </c>
      <c r="D4597" t="s">
        <v>2557</v>
      </c>
      <c r="E4597">
        <v>0.26189419538779501</v>
      </c>
      <c r="F4597">
        <v>0.69195977579146095</v>
      </c>
      <c r="G4597">
        <v>0.61098320567998299</v>
      </c>
      <c r="H4597" t="s">
        <v>10863</v>
      </c>
      <c r="I4597">
        <v>14</v>
      </c>
    </row>
    <row r="4598" spans="1:9" x14ac:dyDescent="0.25">
      <c r="A4598" t="s">
        <v>10864</v>
      </c>
      <c r="B4598" t="s">
        <v>10864</v>
      </c>
      <c r="C4598" t="s">
        <v>1745</v>
      </c>
      <c r="D4598" t="s">
        <v>10249</v>
      </c>
      <c r="E4598">
        <v>0.26326070576199001</v>
      </c>
      <c r="F4598">
        <v>0.69517973003853994</v>
      </c>
      <c r="G4598">
        <v>0.61382634488669896</v>
      </c>
      <c r="H4598" t="s">
        <v>10865</v>
      </c>
      <c r="I4598">
        <v>16</v>
      </c>
    </row>
    <row r="4599" spans="1:9" x14ac:dyDescent="0.25">
      <c r="A4599" t="s">
        <v>10866</v>
      </c>
      <c r="B4599" t="s">
        <v>10866</v>
      </c>
      <c r="C4599" t="s">
        <v>1769</v>
      </c>
      <c r="D4599" t="s">
        <v>2130</v>
      </c>
      <c r="E4599">
        <v>0.26566572275962602</v>
      </c>
      <c r="F4599">
        <v>0.70074363103674897</v>
      </c>
      <c r="G4599">
        <v>0.61873913055272101</v>
      </c>
      <c r="H4599" t="s">
        <v>10867</v>
      </c>
      <c r="I4599">
        <v>10</v>
      </c>
    </row>
    <row r="4600" spans="1:9" x14ac:dyDescent="0.25">
      <c r="A4600" t="s">
        <v>10868</v>
      </c>
      <c r="B4600" t="s">
        <v>10868</v>
      </c>
      <c r="C4600" t="s">
        <v>1769</v>
      </c>
      <c r="D4600" t="s">
        <v>2130</v>
      </c>
      <c r="E4600">
        <v>0.26566572275962602</v>
      </c>
      <c r="F4600">
        <v>0.70074363103674897</v>
      </c>
      <c r="G4600">
        <v>0.61873913055272101</v>
      </c>
      <c r="H4600" t="s">
        <v>10869</v>
      </c>
      <c r="I4600">
        <v>10</v>
      </c>
    </row>
    <row r="4601" spans="1:9" x14ac:dyDescent="0.25">
      <c r="A4601" t="s">
        <v>10870</v>
      </c>
      <c r="B4601" t="s">
        <v>10870</v>
      </c>
      <c r="C4601" t="s">
        <v>1732</v>
      </c>
      <c r="D4601" t="s">
        <v>2068</v>
      </c>
      <c r="E4601">
        <v>0.26769860743482798</v>
      </c>
      <c r="F4601">
        <v>0.70134937202551195</v>
      </c>
      <c r="G4601">
        <v>0.61927398472210204</v>
      </c>
      <c r="H4601" t="s">
        <v>10871</v>
      </c>
      <c r="I4601">
        <v>15</v>
      </c>
    </row>
    <row r="4602" spans="1:9" x14ac:dyDescent="0.25">
      <c r="A4602" t="s">
        <v>10872</v>
      </c>
      <c r="B4602" t="s">
        <v>10872</v>
      </c>
      <c r="C4602" t="s">
        <v>1785</v>
      </c>
      <c r="D4602" t="s">
        <v>10873</v>
      </c>
      <c r="E4602">
        <v>0.267722115491211</v>
      </c>
      <c r="F4602">
        <v>0.70134937202551195</v>
      </c>
      <c r="G4602">
        <v>0.61927398472210204</v>
      </c>
      <c r="H4602" t="s">
        <v>10874</v>
      </c>
      <c r="I4602">
        <v>19</v>
      </c>
    </row>
    <row r="4603" spans="1:9" x14ac:dyDescent="0.25">
      <c r="A4603" t="s">
        <v>10875</v>
      </c>
      <c r="B4603" t="s">
        <v>10875</v>
      </c>
      <c r="C4603" t="s">
        <v>8247</v>
      </c>
      <c r="D4603" t="s">
        <v>1800</v>
      </c>
      <c r="E4603">
        <v>0.268054573553062</v>
      </c>
      <c r="F4603">
        <v>0.70134937202551195</v>
      </c>
      <c r="G4603">
        <v>0.61927398472210204</v>
      </c>
      <c r="H4603" t="s">
        <v>10876</v>
      </c>
      <c r="I4603">
        <v>4</v>
      </c>
    </row>
    <row r="4604" spans="1:9" x14ac:dyDescent="0.25">
      <c r="A4604" t="s">
        <v>10877</v>
      </c>
      <c r="B4604" t="s">
        <v>10877</v>
      </c>
      <c r="C4604" t="s">
        <v>8247</v>
      </c>
      <c r="D4604" t="s">
        <v>1800</v>
      </c>
      <c r="E4604">
        <v>0.268054573553062</v>
      </c>
      <c r="F4604">
        <v>0.70134937202551195</v>
      </c>
      <c r="G4604">
        <v>0.61927398472210204</v>
      </c>
      <c r="H4604" t="s">
        <v>10878</v>
      </c>
      <c r="I4604">
        <v>4</v>
      </c>
    </row>
    <row r="4605" spans="1:9" x14ac:dyDescent="0.25">
      <c r="A4605" t="s">
        <v>10879</v>
      </c>
      <c r="B4605" t="s">
        <v>10879</v>
      </c>
      <c r="C4605" t="s">
        <v>8247</v>
      </c>
      <c r="D4605" t="s">
        <v>1800</v>
      </c>
      <c r="E4605">
        <v>0.268054573553062</v>
      </c>
      <c r="F4605">
        <v>0.70134937202551195</v>
      </c>
      <c r="G4605">
        <v>0.61927398472210204</v>
      </c>
      <c r="H4605" t="s">
        <v>10880</v>
      </c>
      <c r="I4605">
        <v>4</v>
      </c>
    </row>
    <row r="4606" spans="1:9" x14ac:dyDescent="0.25">
      <c r="A4606" t="s">
        <v>10881</v>
      </c>
      <c r="B4606" t="s">
        <v>10881</v>
      </c>
      <c r="C4606" t="s">
        <v>8247</v>
      </c>
      <c r="D4606" t="s">
        <v>1800</v>
      </c>
      <c r="E4606">
        <v>0.268054573553062</v>
      </c>
      <c r="F4606">
        <v>0.70134937202551195</v>
      </c>
      <c r="G4606">
        <v>0.61927398472210204</v>
      </c>
      <c r="H4606" t="s">
        <v>9376</v>
      </c>
      <c r="I4606">
        <v>4</v>
      </c>
    </row>
    <row r="4607" spans="1:9" x14ac:dyDescent="0.25">
      <c r="A4607" t="s">
        <v>10882</v>
      </c>
      <c r="B4607" t="s">
        <v>10882</v>
      </c>
      <c r="C4607" t="s">
        <v>8247</v>
      </c>
      <c r="D4607" t="s">
        <v>1800</v>
      </c>
      <c r="E4607">
        <v>0.268054573553062</v>
      </c>
      <c r="F4607">
        <v>0.70134937202551195</v>
      </c>
      <c r="G4607">
        <v>0.61927398472210204</v>
      </c>
      <c r="H4607" t="s">
        <v>10883</v>
      </c>
      <c r="I4607">
        <v>4</v>
      </c>
    </row>
    <row r="4608" spans="1:9" x14ac:dyDescent="0.25">
      <c r="A4608" t="s">
        <v>10884</v>
      </c>
      <c r="B4608" t="s">
        <v>10884</v>
      </c>
      <c r="C4608" t="s">
        <v>8247</v>
      </c>
      <c r="D4608" t="s">
        <v>1800</v>
      </c>
      <c r="E4608">
        <v>0.268054573553062</v>
      </c>
      <c r="F4608">
        <v>0.70134937202551195</v>
      </c>
      <c r="G4608">
        <v>0.61927398472210204</v>
      </c>
      <c r="H4608" t="s">
        <v>10885</v>
      </c>
      <c r="I4608">
        <v>4</v>
      </c>
    </row>
    <row r="4609" spans="1:9" x14ac:dyDescent="0.25">
      <c r="A4609" t="s">
        <v>10886</v>
      </c>
      <c r="B4609" t="s">
        <v>10886</v>
      </c>
      <c r="C4609" t="s">
        <v>8247</v>
      </c>
      <c r="D4609" t="s">
        <v>1800</v>
      </c>
      <c r="E4609">
        <v>0.268054573553062</v>
      </c>
      <c r="F4609">
        <v>0.70134937202551195</v>
      </c>
      <c r="G4609">
        <v>0.61927398472210204</v>
      </c>
      <c r="H4609" t="s">
        <v>10887</v>
      </c>
      <c r="I4609">
        <v>4</v>
      </c>
    </row>
    <row r="4610" spans="1:9" x14ac:dyDescent="0.25">
      <c r="A4610" t="s">
        <v>10888</v>
      </c>
      <c r="B4610" t="s">
        <v>10888</v>
      </c>
      <c r="C4610" t="s">
        <v>8247</v>
      </c>
      <c r="D4610" t="s">
        <v>1800</v>
      </c>
      <c r="E4610">
        <v>0.268054573553062</v>
      </c>
      <c r="F4610">
        <v>0.70134937202551195</v>
      </c>
      <c r="G4610">
        <v>0.61927398472210204</v>
      </c>
      <c r="H4610" t="s">
        <v>10889</v>
      </c>
      <c r="I4610">
        <v>4</v>
      </c>
    </row>
    <row r="4611" spans="1:9" x14ac:dyDescent="0.25">
      <c r="A4611" t="s">
        <v>10890</v>
      </c>
      <c r="B4611" t="s">
        <v>10890</v>
      </c>
      <c r="C4611" t="s">
        <v>8247</v>
      </c>
      <c r="D4611" t="s">
        <v>1800</v>
      </c>
      <c r="E4611">
        <v>0.268054573553062</v>
      </c>
      <c r="F4611">
        <v>0.70134937202551195</v>
      </c>
      <c r="G4611">
        <v>0.61927398472210204</v>
      </c>
      <c r="H4611" t="s">
        <v>10891</v>
      </c>
      <c r="I4611">
        <v>4</v>
      </c>
    </row>
    <row r="4612" spans="1:9" x14ac:dyDescent="0.25">
      <c r="A4612" t="s">
        <v>10892</v>
      </c>
      <c r="B4612" t="s">
        <v>10892</v>
      </c>
      <c r="C4612" t="s">
        <v>8247</v>
      </c>
      <c r="D4612" t="s">
        <v>1800</v>
      </c>
      <c r="E4612">
        <v>0.268054573553062</v>
      </c>
      <c r="F4612">
        <v>0.70134937202551195</v>
      </c>
      <c r="G4612">
        <v>0.61927398472210204</v>
      </c>
      <c r="H4612" t="s">
        <v>10058</v>
      </c>
      <c r="I4612">
        <v>4</v>
      </c>
    </row>
    <row r="4613" spans="1:9" x14ac:dyDescent="0.25">
      <c r="A4613" t="s">
        <v>10893</v>
      </c>
      <c r="B4613" t="s">
        <v>10893</v>
      </c>
      <c r="C4613" t="s">
        <v>8247</v>
      </c>
      <c r="D4613" t="s">
        <v>1800</v>
      </c>
      <c r="E4613">
        <v>0.268054573553062</v>
      </c>
      <c r="F4613">
        <v>0.70134937202551195</v>
      </c>
      <c r="G4613">
        <v>0.61927398472210204</v>
      </c>
      <c r="H4613" t="s">
        <v>10894</v>
      </c>
      <c r="I4613">
        <v>4</v>
      </c>
    </row>
    <row r="4614" spans="1:9" x14ac:dyDescent="0.25">
      <c r="A4614" t="s">
        <v>10895</v>
      </c>
      <c r="B4614" t="s">
        <v>10895</v>
      </c>
      <c r="C4614" t="s">
        <v>8247</v>
      </c>
      <c r="D4614" t="s">
        <v>1800</v>
      </c>
      <c r="E4614">
        <v>0.268054573553062</v>
      </c>
      <c r="F4614">
        <v>0.70134937202551195</v>
      </c>
      <c r="G4614">
        <v>0.61927398472210204</v>
      </c>
      <c r="H4614" t="s">
        <v>10896</v>
      </c>
      <c r="I4614">
        <v>4</v>
      </c>
    </row>
    <row r="4615" spans="1:9" x14ac:dyDescent="0.25">
      <c r="A4615" t="s">
        <v>10897</v>
      </c>
      <c r="B4615" t="s">
        <v>10897</v>
      </c>
      <c r="C4615" t="s">
        <v>1651</v>
      </c>
      <c r="D4615" t="s">
        <v>2507</v>
      </c>
      <c r="E4615">
        <v>0.26813229234570901</v>
      </c>
      <c r="F4615">
        <v>0.70134937202551195</v>
      </c>
      <c r="G4615">
        <v>0.61927398472210204</v>
      </c>
      <c r="H4615" t="s">
        <v>10898</v>
      </c>
      <c r="I4615">
        <v>17</v>
      </c>
    </row>
    <row r="4616" spans="1:9" x14ac:dyDescent="0.25">
      <c r="A4616" t="s">
        <v>10899</v>
      </c>
      <c r="B4616" t="s">
        <v>10899</v>
      </c>
      <c r="C4616" t="s">
        <v>1591</v>
      </c>
      <c r="D4616" t="s">
        <v>1583</v>
      </c>
      <c r="E4616">
        <v>0.26831092479567498</v>
      </c>
      <c r="F4616">
        <v>0.70142650323182798</v>
      </c>
      <c r="G4616">
        <v>0.61934208965152404</v>
      </c>
      <c r="H4616" t="s">
        <v>10900</v>
      </c>
      <c r="I4616">
        <v>24</v>
      </c>
    </row>
    <row r="4617" spans="1:9" x14ac:dyDescent="0.25">
      <c r="A4617" t="s">
        <v>10901</v>
      </c>
      <c r="B4617" t="s">
        <v>10901</v>
      </c>
      <c r="C4617" t="s">
        <v>1958</v>
      </c>
      <c r="D4617" t="s">
        <v>1807</v>
      </c>
      <c r="E4617">
        <v>0.26872195000301802</v>
      </c>
      <c r="F4617">
        <v>0.70211073936899604</v>
      </c>
      <c r="G4617">
        <v>0.61994625307713802</v>
      </c>
      <c r="H4617" t="s">
        <v>10902</v>
      </c>
      <c r="I4617">
        <v>9</v>
      </c>
    </row>
    <row r="4618" spans="1:9" x14ac:dyDescent="0.25">
      <c r="A4618" t="s">
        <v>10903</v>
      </c>
      <c r="B4618" t="s">
        <v>10903</v>
      </c>
      <c r="C4618" t="s">
        <v>1625</v>
      </c>
      <c r="D4618" t="s">
        <v>8293</v>
      </c>
      <c r="E4618">
        <v>0.27008141880144498</v>
      </c>
      <c r="F4618">
        <v>0.70463261048794401</v>
      </c>
      <c r="G4618">
        <v>0.62217300231094197</v>
      </c>
      <c r="H4618" t="s">
        <v>10904</v>
      </c>
      <c r="I4618">
        <v>22</v>
      </c>
    </row>
    <row r="4619" spans="1:9" x14ac:dyDescent="0.25">
      <c r="A4619" t="s">
        <v>10905</v>
      </c>
      <c r="B4619" t="s">
        <v>10905</v>
      </c>
      <c r="C4619" t="s">
        <v>1894</v>
      </c>
      <c r="D4619" t="s">
        <v>1970</v>
      </c>
      <c r="E4619">
        <v>0.270136635490062</v>
      </c>
      <c r="F4619">
        <v>0.70463261048794401</v>
      </c>
      <c r="G4619">
        <v>0.62217300231094197</v>
      </c>
      <c r="H4619" t="s">
        <v>10906</v>
      </c>
      <c r="I4619">
        <v>12</v>
      </c>
    </row>
    <row r="4620" spans="1:9" x14ac:dyDescent="0.25">
      <c r="A4620" t="s">
        <v>10907</v>
      </c>
      <c r="B4620" t="s">
        <v>10907</v>
      </c>
      <c r="C4620" t="s">
        <v>1894</v>
      </c>
      <c r="D4620" t="s">
        <v>1970</v>
      </c>
      <c r="E4620">
        <v>0.270136635490062</v>
      </c>
      <c r="F4620">
        <v>0.70463261048794401</v>
      </c>
      <c r="G4620">
        <v>0.62217300231094197</v>
      </c>
      <c r="H4620" t="s">
        <v>10908</v>
      </c>
      <c r="I4620">
        <v>12</v>
      </c>
    </row>
    <row r="4621" spans="1:9" x14ac:dyDescent="0.25">
      <c r="A4621" t="s">
        <v>10909</v>
      </c>
      <c r="B4621" t="s">
        <v>10909</v>
      </c>
      <c r="C4621" t="s">
        <v>1759</v>
      </c>
      <c r="D4621" t="s">
        <v>2028</v>
      </c>
      <c r="E4621">
        <v>0.27135932861054202</v>
      </c>
      <c r="F4621">
        <v>0.70625507606827798</v>
      </c>
      <c r="G4621">
        <v>0.62360559890984602</v>
      </c>
      <c r="H4621" t="s">
        <v>10910</v>
      </c>
      <c r="I4621">
        <v>8</v>
      </c>
    </row>
    <row r="4622" spans="1:9" x14ac:dyDescent="0.25">
      <c r="A4622" t="s">
        <v>10911</v>
      </c>
      <c r="B4622" t="s">
        <v>10911</v>
      </c>
      <c r="C4622" t="s">
        <v>1759</v>
      </c>
      <c r="D4622" t="s">
        <v>2028</v>
      </c>
      <c r="E4622">
        <v>0.27135932861054202</v>
      </c>
      <c r="F4622">
        <v>0.70625507606827798</v>
      </c>
      <c r="G4622">
        <v>0.62360559890984602</v>
      </c>
      <c r="H4622" t="s">
        <v>10912</v>
      </c>
      <c r="I4622">
        <v>8</v>
      </c>
    </row>
    <row r="4623" spans="1:9" x14ac:dyDescent="0.25">
      <c r="A4623" t="s">
        <v>10913</v>
      </c>
      <c r="B4623" t="s">
        <v>10913</v>
      </c>
      <c r="C4623" t="s">
        <v>1759</v>
      </c>
      <c r="D4623" t="s">
        <v>2028</v>
      </c>
      <c r="E4623">
        <v>0.27135932861054202</v>
      </c>
      <c r="F4623">
        <v>0.70625507606827798</v>
      </c>
      <c r="G4623">
        <v>0.62360559890984602</v>
      </c>
      <c r="H4623" t="s">
        <v>10914</v>
      </c>
      <c r="I4623">
        <v>8</v>
      </c>
    </row>
    <row r="4624" spans="1:9" x14ac:dyDescent="0.25">
      <c r="A4624" t="s">
        <v>10915</v>
      </c>
      <c r="B4624" t="s">
        <v>10915</v>
      </c>
      <c r="C4624" t="s">
        <v>1759</v>
      </c>
      <c r="D4624" t="s">
        <v>2028</v>
      </c>
      <c r="E4624">
        <v>0.27135932861054202</v>
      </c>
      <c r="F4624">
        <v>0.70625507606827798</v>
      </c>
      <c r="G4624">
        <v>0.62360559890984602</v>
      </c>
      <c r="H4624" t="s">
        <v>10916</v>
      </c>
      <c r="I4624">
        <v>8</v>
      </c>
    </row>
    <row r="4625" spans="1:9" x14ac:dyDescent="0.25">
      <c r="A4625" t="s">
        <v>10917</v>
      </c>
      <c r="B4625" t="s">
        <v>10917</v>
      </c>
      <c r="C4625" t="s">
        <v>1748</v>
      </c>
      <c r="D4625" t="s">
        <v>1588</v>
      </c>
      <c r="E4625">
        <v>0.27223056566604698</v>
      </c>
      <c r="F4625">
        <v>0.70713394226315196</v>
      </c>
      <c r="G4625">
        <v>0.624381615817034</v>
      </c>
      <c r="H4625" t="s">
        <v>10918</v>
      </c>
      <c r="I4625">
        <v>14</v>
      </c>
    </row>
    <row r="4626" spans="1:9" x14ac:dyDescent="0.25">
      <c r="A4626" t="s">
        <v>10919</v>
      </c>
      <c r="B4626" t="s">
        <v>10919</v>
      </c>
      <c r="C4626" t="s">
        <v>2084</v>
      </c>
      <c r="D4626" t="s">
        <v>2128</v>
      </c>
      <c r="E4626">
        <v>0.27298517369120701</v>
      </c>
      <c r="F4626">
        <v>0.70713394226315196</v>
      </c>
      <c r="G4626">
        <v>0.624381615817034</v>
      </c>
      <c r="H4626" t="s">
        <v>9790</v>
      </c>
      <c r="I4626">
        <v>5</v>
      </c>
    </row>
    <row r="4627" spans="1:9" x14ac:dyDescent="0.25">
      <c r="A4627" t="s">
        <v>10920</v>
      </c>
      <c r="B4627" t="s">
        <v>10920</v>
      </c>
      <c r="C4627" t="s">
        <v>2084</v>
      </c>
      <c r="D4627" t="s">
        <v>2128</v>
      </c>
      <c r="E4627">
        <v>0.27298517369120701</v>
      </c>
      <c r="F4627">
        <v>0.70713394226315196</v>
      </c>
      <c r="G4627">
        <v>0.624381615817034</v>
      </c>
      <c r="H4627" t="s">
        <v>10921</v>
      </c>
      <c r="I4627">
        <v>5</v>
      </c>
    </row>
    <row r="4628" spans="1:9" x14ac:dyDescent="0.25">
      <c r="A4628" t="s">
        <v>10922</v>
      </c>
      <c r="B4628" t="s">
        <v>10922</v>
      </c>
      <c r="C4628" t="s">
        <v>2084</v>
      </c>
      <c r="D4628" t="s">
        <v>2128</v>
      </c>
      <c r="E4628">
        <v>0.27298517369120701</v>
      </c>
      <c r="F4628">
        <v>0.70713394226315196</v>
      </c>
      <c r="G4628">
        <v>0.624381615817034</v>
      </c>
      <c r="H4628" t="s">
        <v>10923</v>
      </c>
      <c r="I4628">
        <v>5</v>
      </c>
    </row>
    <row r="4629" spans="1:9" x14ac:dyDescent="0.25">
      <c r="A4629" t="s">
        <v>10924</v>
      </c>
      <c r="B4629" t="s">
        <v>10924</v>
      </c>
      <c r="C4629" t="s">
        <v>2084</v>
      </c>
      <c r="D4629" t="s">
        <v>2128</v>
      </c>
      <c r="E4629">
        <v>0.27298517369120701</v>
      </c>
      <c r="F4629">
        <v>0.70713394226315196</v>
      </c>
      <c r="G4629">
        <v>0.624381615817034</v>
      </c>
      <c r="H4629" t="s">
        <v>10925</v>
      </c>
      <c r="I4629">
        <v>5</v>
      </c>
    </row>
    <row r="4630" spans="1:9" x14ac:dyDescent="0.25">
      <c r="A4630" t="s">
        <v>10926</v>
      </c>
      <c r="B4630" t="s">
        <v>10926</v>
      </c>
      <c r="C4630" t="s">
        <v>2084</v>
      </c>
      <c r="D4630" t="s">
        <v>2128</v>
      </c>
      <c r="E4630">
        <v>0.27298517369120701</v>
      </c>
      <c r="F4630">
        <v>0.70713394226315196</v>
      </c>
      <c r="G4630">
        <v>0.624381615817034</v>
      </c>
      <c r="H4630" t="s">
        <v>10927</v>
      </c>
      <c r="I4630">
        <v>5</v>
      </c>
    </row>
    <row r="4631" spans="1:9" x14ac:dyDescent="0.25">
      <c r="A4631" t="s">
        <v>10928</v>
      </c>
      <c r="B4631" t="s">
        <v>10928</v>
      </c>
      <c r="C4631" t="s">
        <v>1819</v>
      </c>
      <c r="D4631" t="s">
        <v>1955</v>
      </c>
      <c r="E4631">
        <v>0.27331695169187298</v>
      </c>
      <c r="F4631">
        <v>0.70713394226315196</v>
      </c>
      <c r="G4631">
        <v>0.624381615817034</v>
      </c>
      <c r="H4631" t="s">
        <v>10929</v>
      </c>
      <c r="I4631">
        <v>7</v>
      </c>
    </row>
    <row r="4632" spans="1:9" x14ac:dyDescent="0.25">
      <c r="A4632" t="s">
        <v>10930</v>
      </c>
      <c r="B4632" t="s">
        <v>10930</v>
      </c>
      <c r="C4632" t="s">
        <v>1819</v>
      </c>
      <c r="D4632" t="s">
        <v>1955</v>
      </c>
      <c r="E4632">
        <v>0.27331695169187298</v>
      </c>
      <c r="F4632">
        <v>0.70713394226315196</v>
      </c>
      <c r="G4632">
        <v>0.624381615817034</v>
      </c>
      <c r="H4632" t="s">
        <v>10931</v>
      </c>
      <c r="I4632">
        <v>7</v>
      </c>
    </row>
    <row r="4633" spans="1:9" x14ac:dyDescent="0.25">
      <c r="A4633" t="s">
        <v>10932</v>
      </c>
      <c r="B4633" t="s">
        <v>10932</v>
      </c>
      <c r="C4633" t="s">
        <v>1819</v>
      </c>
      <c r="D4633" t="s">
        <v>1955</v>
      </c>
      <c r="E4633">
        <v>0.27331695169187298</v>
      </c>
      <c r="F4633">
        <v>0.70713394226315196</v>
      </c>
      <c r="G4633">
        <v>0.624381615817034</v>
      </c>
      <c r="H4633" t="s">
        <v>10933</v>
      </c>
      <c r="I4633">
        <v>7</v>
      </c>
    </row>
    <row r="4634" spans="1:9" x14ac:dyDescent="0.25">
      <c r="A4634" t="s">
        <v>10934</v>
      </c>
      <c r="B4634" t="s">
        <v>10934</v>
      </c>
      <c r="C4634" t="s">
        <v>1563</v>
      </c>
      <c r="D4634" t="s">
        <v>1460</v>
      </c>
      <c r="E4634">
        <v>0.27365867030632601</v>
      </c>
      <c r="F4634">
        <v>0.70713394226315196</v>
      </c>
      <c r="G4634">
        <v>0.624381615817034</v>
      </c>
      <c r="H4634" t="s">
        <v>10935</v>
      </c>
      <c r="I4634">
        <v>26</v>
      </c>
    </row>
    <row r="4635" spans="1:9" x14ac:dyDescent="0.25">
      <c r="A4635" t="s">
        <v>10936</v>
      </c>
      <c r="B4635" t="s">
        <v>10936</v>
      </c>
      <c r="C4635" t="s">
        <v>1867</v>
      </c>
      <c r="D4635" t="s">
        <v>8560</v>
      </c>
      <c r="E4635">
        <v>0.274142242423911</v>
      </c>
      <c r="F4635">
        <v>0.70713394226315196</v>
      </c>
      <c r="G4635">
        <v>0.624381615817034</v>
      </c>
      <c r="H4635" t="s">
        <v>10937</v>
      </c>
      <c r="I4635">
        <v>6</v>
      </c>
    </row>
    <row r="4636" spans="1:9" x14ac:dyDescent="0.25">
      <c r="A4636" t="s">
        <v>10938</v>
      </c>
      <c r="B4636" t="s">
        <v>10938</v>
      </c>
      <c r="C4636" t="s">
        <v>1867</v>
      </c>
      <c r="D4636" t="s">
        <v>8560</v>
      </c>
      <c r="E4636">
        <v>0.274142242423911</v>
      </c>
      <c r="F4636">
        <v>0.70713394226315196</v>
      </c>
      <c r="G4636">
        <v>0.624381615817034</v>
      </c>
      <c r="H4636" t="s">
        <v>10939</v>
      </c>
      <c r="I4636">
        <v>6</v>
      </c>
    </row>
    <row r="4637" spans="1:9" x14ac:dyDescent="0.25">
      <c r="A4637" t="s">
        <v>10940</v>
      </c>
      <c r="B4637" t="s">
        <v>10940</v>
      </c>
      <c r="C4637" t="s">
        <v>1867</v>
      </c>
      <c r="D4637" t="s">
        <v>8560</v>
      </c>
      <c r="E4637">
        <v>0.274142242423911</v>
      </c>
      <c r="F4637">
        <v>0.70713394226315196</v>
      </c>
      <c r="G4637">
        <v>0.624381615817034</v>
      </c>
      <c r="H4637" t="s">
        <v>10941</v>
      </c>
      <c r="I4637">
        <v>6</v>
      </c>
    </row>
    <row r="4638" spans="1:9" x14ac:dyDescent="0.25">
      <c r="A4638" t="s">
        <v>10942</v>
      </c>
      <c r="B4638" t="s">
        <v>10942</v>
      </c>
      <c r="C4638" t="s">
        <v>1867</v>
      </c>
      <c r="D4638" t="s">
        <v>8560</v>
      </c>
      <c r="E4638">
        <v>0.274142242423911</v>
      </c>
      <c r="F4638">
        <v>0.70713394226315196</v>
      </c>
      <c r="G4638">
        <v>0.624381615817034</v>
      </c>
      <c r="H4638" t="s">
        <v>10943</v>
      </c>
      <c r="I4638">
        <v>6</v>
      </c>
    </row>
    <row r="4639" spans="1:9" x14ac:dyDescent="0.25">
      <c r="A4639" t="s">
        <v>10944</v>
      </c>
      <c r="B4639" t="s">
        <v>10944</v>
      </c>
      <c r="C4639" t="s">
        <v>1867</v>
      </c>
      <c r="D4639" t="s">
        <v>8560</v>
      </c>
      <c r="E4639">
        <v>0.274142242423911</v>
      </c>
      <c r="F4639">
        <v>0.70713394226315196</v>
      </c>
      <c r="G4639">
        <v>0.624381615817034</v>
      </c>
      <c r="H4639" t="s">
        <v>10945</v>
      </c>
      <c r="I4639">
        <v>6</v>
      </c>
    </row>
    <row r="4640" spans="1:9" x14ac:dyDescent="0.25">
      <c r="A4640" t="s">
        <v>10946</v>
      </c>
      <c r="B4640" t="s">
        <v>10946</v>
      </c>
      <c r="C4640" t="s">
        <v>1867</v>
      </c>
      <c r="D4640" t="s">
        <v>8560</v>
      </c>
      <c r="E4640">
        <v>0.274142242423911</v>
      </c>
      <c r="F4640">
        <v>0.70713394226315196</v>
      </c>
      <c r="G4640">
        <v>0.624381615817034</v>
      </c>
      <c r="H4640" t="s">
        <v>10947</v>
      </c>
      <c r="I4640">
        <v>6</v>
      </c>
    </row>
    <row r="4641" spans="1:9" x14ac:dyDescent="0.25">
      <c r="A4641" t="s">
        <v>10948</v>
      </c>
      <c r="B4641" t="s">
        <v>10948</v>
      </c>
      <c r="C4641" t="s">
        <v>1684</v>
      </c>
      <c r="D4641" t="s">
        <v>1608</v>
      </c>
      <c r="E4641">
        <v>0.27425309604252401</v>
      </c>
      <c r="F4641">
        <v>0.70713394226315196</v>
      </c>
      <c r="G4641">
        <v>0.624381615817034</v>
      </c>
      <c r="H4641" t="s">
        <v>10949</v>
      </c>
      <c r="I4641">
        <v>11</v>
      </c>
    </row>
    <row r="4642" spans="1:9" x14ac:dyDescent="0.25">
      <c r="A4642" t="s">
        <v>10950</v>
      </c>
      <c r="B4642" t="s">
        <v>10950</v>
      </c>
      <c r="C4642" t="s">
        <v>1785</v>
      </c>
      <c r="D4642" t="s">
        <v>1817</v>
      </c>
      <c r="E4642">
        <v>0.27648255711147102</v>
      </c>
      <c r="F4642">
        <v>0.71183964195549698</v>
      </c>
      <c r="G4642">
        <v>0.62853663115691705</v>
      </c>
      <c r="H4642" t="s">
        <v>10951</v>
      </c>
      <c r="I4642">
        <v>19</v>
      </c>
    </row>
    <row r="4643" spans="1:9" x14ac:dyDescent="0.25">
      <c r="A4643" t="s">
        <v>10952</v>
      </c>
      <c r="B4643" t="s">
        <v>10952</v>
      </c>
      <c r="C4643" t="s">
        <v>1769</v>
      </c>
      <c r="D4643" t="s">
        <v>1626</v>
      </c>
      <c r="E4643">
        <v>0.278309505591048</v>
      </c>
      <c r="F4643">
        <v>0.71183964195549698</v>
      </c>
      <c r="G4643">
        <v>0.62853663115691705</v>
      </c>
      <c r="H4643" t="s">
        <v>10953</v>
      </c>
      <c r="I4643">
        <v>10</v>
      </c>
    </row>
    <row r="4644" spans="1:9" x14ac:dyDescent="0.25">
      <c r="A4644" t="s">
        <v>10954</v>
      </c>
      <c r="B4644" t="s">
        <v>10954</v>
      </c>
      <c r="C4644" t="s">
        <v>1506</v>
      </c>
      <c r="D4644" t="s">
        <v>10138</v>
      </c>
      <c r="E4644">
        <v>0.27906528288441501</v>
      </c>
      <c r="F4644">
        <v>0.71183964195549698</v>
      </c>
      <c r="G4644">
        <v>0.62853663115691705</v>
      </c>
      <c r="H4644" t="s">
        <v>10955</v>
      </c>
      <c r="I4644">
        <v>36</v>
      </c>
    </row>
    <row r="4645" spans="1:9" x14ac:dyDescent="0.25">
      <c r="A4645" t="s">
        <v>10956</v>
      </c>
      <c r="B4645" t="s">
        <v>10956</v>
      </c>
      <c r="C4645" t="s">
        <v>1525</v>
      </c>
      <c r="D4645" t="s">
        <v>8349</v>
      </c>
      <c r="E4645">
        <v>0.28047876669497601</v>
      </c>
      <c r="F4645">
        <v>0.71183964195549698</v>
      </c>
      <c r="G4645">
        <v>0.62853663115691705</v>
      </c>
      <c r="H4645" t="s">
        <v>10957</v>
      </c>
      <c r="I4645">
        <v>37</v>
      </c>
    </row>
    <row r="4646" spans="1:9" x14ac:dyDescent="0.25">
      <c r="A4646" t="s">
        <v>10958</v>
      </c>
      <c r="B4646" t="s">
        <v>10958</v>
      </c>
      <c r="C4646" t="s">
        <v>1894</v>
      </c>
      <c r="D4646" t="s">
        <v>1576</v>
      </c>
      <c r="E4646">
        <v>0.281553706460205</v>
      </c>
      <c r="F4646">
        <v>0.71183964195549698</v>
      </c>
      <c r="G4646">
        <v>0.62853663115691705</v>
      </c>
      <c r="H4646" t="s">
        <v>10959</v>
      </c>
      <c r="I4646">
        <v>12</v>
      </c>
    </row>
    <row r="4647" spans="1:9" x14ac:dyDescent="0.25">
      <c r="A4647" t="s">
        <v>10960</v>
      </c>
      <c r="B4647" t="s">
        <v>10960</v>
      </c>
      <c r="C4647" t="s">
        <v>1958</v>
      </c>
      <c r="D4647" t="s">
        <v>8826</v>
      </c>
      <c r="E4647">
        <v>0.28223288763724302</v>
      </c>
      <c r="F4647">
        <v>0.71183964195549698</v>
      </c>
      <c r="G4647">
        <v>0.62853663115691705</v>
      </c>
      <c r="H4647" t="s">
        <v>10961</v>
      </c>
      <c r="I4647">
        <v>9</v>
      </c>
    </row>
    <row r="4648" spans="1:9" x14ac:dyDescent="0.25">
      <c r="A4648" t="s">
        <v>10962</v>
      </c>
      <c r="B4648" t="s">
        <v>10962</v>
      </c>
      <c r="C4648" t="s">
        <v>1958</v>
      </c>
      <c r="D4648" t="s">
        <v>8826</v>
      </c>
      <c r="E4648">
        <v>0.28223288763724302</v>
      </c>
      <c r="F4648">
        <v>0.71183964195549698</v>
      </c>
      <c r="G4648">
        <v>0.62853663115691705</v>
      </c>
      <c r="H4648" t="s">
        <v>10963</v>
      </c>
      <c r="I4648">
        <v>9</v>
      </c>
    </row>
    <row r="4649" spans="1:9" x14ac:dyDescent="0.25">
      <c r="A4649" t="s">
        <v>10964</v>
      </c>
      <c r="B4649" t="s">
        <v>10964</v>
      </c>
      <c r="C4649" t="s">
        <v>9020</v>
      </c>
      <c r="D4649" t="s">
        <v>2096</v>
      </c>
      <c r="E4649">
        <v>0.282398714881194</v>
      </c>
      <c r="F4649">
        <v>0.71183964195549698</v>
      </c>
      <c r="G4649">
        <v>0.62853663115691705</v>
      </c>
      <c r="H4649" t="s">
        <v>10965</v>
      </c>
      <c r="I4649">
        <v>3</v>
      </c>
    </row>
    <row r="4650" spans="1:9" x14ac:dyDescent="0.25">
      <c r="A4650" t="s">
        <v>10966</v>
      </c>
      <c r="B4650" t="s">
        <v>10966</v>
      </c>
      <c r="C4650" t="s">
        <v>9020</v>
      </c>
      <c r="D4650" t="s">
        <v>2096</v>
      </c>
      <c r="E4650">
        <v>0.282398714881194</v>
      </c>
      <c r="F4650">
        <v>0.71183964195549698</v>
      </c>
      <c r="G4650">
        <v>0.62853663115691705</v>
      </c>
      <c r="H4650" t="s">
        <v>10967</v>
      </c>
      <c r="I4650">
        <v>3</v>
      </c>
    </row>
    <row r="4651" spans="1:9" x14ac:dyDescent="0.25">
      <c r="A4651" t="s">
        <v>10968</v>
      </c>
      <c r="B4651" t="s">
        <v>10968</v>
      </c>
      <c r="C4651" t="s">
        <v>9020</v>
      </c>
      <c r="D4651" t="s">
        <v>2096</v>
      </c>
      <c r="E4651">
        <v>0.282398714881194</v>
      </c>
      <c r="F4651">
        <v>0.71183964195549698</v>
      </c>
      <c r="G4651">
        <v>0.62853663115691705</v>
      </c>
      <c r="H4651" t="s">
        <v>10003</v>
      </c>
      <c r="I4651">
        <v>3</v>
      </c>
    </row>
    <row r="4652" spans="1:9" x14ac:dyDescent="0.25">
      <c r="A4652" t="s">
        <v>10969</v>
      </c>
      <c r="B4652" t="s">
        <v>10969</v>
      </c>
      <c r="C4652" t="s">
        <v>9020</v>
      </c>
      <c r="D4652" t="s">
        <v>2096</v>
      </c>
      <c r="E4652">
        <v>0.282398714881194</v>
      </c>
      <c r="F4652">
        <v>0.71183964195549698</v>
      </c>
      <c r="G4652">
        <v>0.62853663115691705</v>
      </c>
      <c r="H4652" t="s">
        <v>10970</v>
      </c>
      <c r="I4652">
        <v>3</v>
      </c>
    </row>
    <row r="4653" spans="1:9" x14ac:dyDescent="0.25">
      <c r="A4653" t="s">
        <v>10971</v>
      </c>
      <c r="B4653" t="s">
        <v>10971</v>
      </c>
      <c r="C4653" t="s">
        <v>9020</v>
      </c>
      <c r="D4653" t="s">
        <v>2096</v>
      </c>
      <c r="E4653">
        <v>0.282398714881194</v>
      </c>
      <c r="F4653">
        <v>0.71183964195549698</v>
      </c>
      <c r="G4653">
        <v>0.62853663115691705</v>
      </c>
      <c r="H4653" t="s">
        <v>10972</v>
      </c>
      <c r="I4653">
        <v>3</v>
      </c>
    </row>
    <row r="4654" spans="1:9" x14ac:dyDescent="0.25">
      <c r="A4654" t="s">
        <v>10973</v>
      </c>
      <c r="B4654" t="s">
        <v>10973</v>
      </c>
      <c r="C4654" t="s">
        <v>9020</v>
      </c>
      <c r="D4654" t="s">
        <v>2096</v>
      </c>
      <c r="E4654">
        <v>0.282398714881194</v>
      </c>
      <c r="F4654">
        <v>0.71183964195549698</v>
      </c>
      <c r="G4654">
        <v>0.62853663115691705</v>
      </c>
      <c r="H4654" t="s">
        <v>10974</v>
      </c>
      <c r="I4654">
        <v>3</v>
      </c>
    </row>
    <row r="4655" spans="1:9" x14ac:dyDescent="0.25">
      <c r="A4655" t="s">
        <v>10975</v>
      </c>
      <c r="B4655" t="s">
        <v>10975</v>
      </c>
      <c r="C4655" t="s">
        <v>9020</v>
      </c>
      <c r="D4655" t="s">
        <v>2096</v>
      </c>
      <c r="E4655">
        <v>0.282398714881194</v>
      </c>
      <c r="F4655">
        <v>0.71183964195549698</v>
      </c>
      <c r="G4655">
        <v>0.62853663115691705</v>
      </c>
      <c r="H4655" t="s">
        <v>10976</v>
      </c>
      <c r="I4655">
        <v>3</v>
      </c>
    </row>
    <row r="4656" spans="1:9" x14ac:dyDescent="0.25">
      <c r="A4656" t="s">
        <v>10977</v>
      </c>
      <c r="B4656" t="s">
        <v>10977</v>
      </c>
      <c r="C4656" t="s">
        <v>9020</v>
      </c>
      <c r="D4656" t="s">
        <v>2096</v>
      </c>
      <c r="E4656">
        <v>0.282398714881194</v>
      </c>
      <c r="F4656">
        <v>0.71183964195549698</v>
      </c>
      <c r="G4656">
        <v>0.62853663115691705</v>
      </c>
      <c r="H4656" t="s">
        <v>10978</v>
      </c>
      <c r="I4656">
        <v>3</v>
      </c>
    </row>
    <row r="4657" spans="1:9" x14ac:dyDescent="0.25">
      <c r="A4657" t="s">
        <v>10979</v>
      </c>
      <c r="B4657" t="s">
        <v>10979</v>
      </c>
      <c r="C4657" t="s">
        <v>9020</v>
      </c>
      <c r="D4657" t="s">
        <v>2096</v>
      </c>
      <c r="E4657">
        <v>0.282398714881194</v>
      </c>
      <c r="F4657">
        <v>0.71183964195549698</v>
      </c>
      <c r="G4657">
        <v>0.62853663115691705</v>
      </c>
      <c r="H4657" t="s">
        <v>10980</v>
      </c>
      <c r="I4657">
        <v>3</v>
      </c>
    </row>
    <row r="4658" spans="1:9" x14ac:dyDescent="0.25">
      <c r="A4658" t="s">
        <v>10981</v>
      </c>
      <c r="B4658" t="s">
        <v>10981</v>
      </c>
      <c r="C4658" t="s">
        <v>9020</v>
      </c>
      <c r="D4658" t="s">
        <v>2096</v>
      </c>
      <c r="E4658">
        <v>0.282398714881194</v>
      </c>
      <c r="F4658">
        <v>0.71183964195549698</v>
      </c>
      <c r="G4658">
        <v>0.62853663115691705</v>
      </c>
      <c r="H4658" t="s">
        <v>10982</v>
      </c>
      <c r="I4658">
        <v>3</v>
      </c>
    </row>
    <row r="4659" spans="1:9" x14ac:dyDescent="0.25">
      <c r="A4659" t="s">
        <v>10983</v>
      </c>
      <c r="B4659" t="s">
        <v>10983</v>
      </c>
      <c r="C4659" t="s">
        <v>9020</v>
      </c>
      <c r="D4659" t="s">
        <v>2096</v>
      </c>
      <c r="E4659">
        <v>0.282398714881194</v>
      </c>
      <c r="F4659">
        <v>0.71183964195549698</v>
      </c>
      <c r="G4659">
        <v>0.62853663115691705</v>
      </c>
      <c r="H4659" t="s">
        <v>9517</v>
      </c>
      <c r="I4659">
        <v>3</v>
      </c>
    </row>
    <row r="4660" spans="1:9" x14ac:dyDescent="0.25">
      <c r="A4660" t="s">
        <v>10984</v>
      </c>
      <c r="B4660" t="s">
        <v>10984</v>
      </c>
      <c r="C4660" t="s">
        <v>9020</v>
      </c>
      <c r="D4660" t="s">
        <v>2096</v>
      </c>
      <c r="E4660">
        <v>0.282398714881194</v>
      </c>
      <c r="F4660">
        <v>0.71183964195549698</v>
      </c>
      <c r="G4660">
        <v>0.62853663115691705</v>
      </c>
      <c r="H4660" t="s">
        <v>10985</v>
      </c>
      <c r="I4660">
        <v>3</v>
      </c>
    </row>
    <row r="4661" spans="1:9" x14ac:dyDescent="0.25">
      <c r="A4661" t="s">
        <v>10986</v>
      </c>
      <c r="B4661" t="s">
        <v>10986</v>
      </c>
      <c r="C4661" t="s">
        <v>9020</v>
      </c>
      <c r="D4661" t="s">
        <v>2096</v>
      </c>
      <c r="E4661">
        <v>0.282398714881194</v>
      </c>
      <c r="F4661">
        <v>0.71183964195549698</v>
      </c>
      <c r="G4661">
        <v>0.62853663115691705</v>
      </c>
      <c r="H4661" t="s">
        <v>10987</v>
      </c>
      <c r="I4661">
        <v>3</v>
      </c>
    </row>
    <row r="4662" spans="1:9" x14ac:dyDescent="0.25">
      <c r="A4662" t="s">
        <v>10988</v>
      </c>
      <c r="B4662" t="s">
        <v>10988</v>
      </c>
      <c r="C4662" t="s">
        <v>9020</v>
      </c>
      <c r="D4662" t="s">
        <v>2096</v>
      </c>
      <c r="E4662">
        <v>0.282398714881194</v>
      </c>
      <c r="F4662">
        <v>0.71183964195549698</v>
      </c>
      <c r="G4662">
        <v>0.62853663115691705</v>
      </c>
      <c r="H4662" t="s">
        <v>10989</v>
      </c>
      <c r="I4662">
        <v>3</v>
      </c>
    </row>
    <row r="4663" spans="1:9" x14ac:dyDescent="0.25">
      <c r="A4663" t="s">
        <v>10990</v>
      </c>
      <c r="B4663" t="s">
        <v>10990</v>
      </c>
      <c r="C4663" t="s">
        <v>9020</v>
      </c>
      <c r="D4663" t="s">
        <v>2096</v>
      </c>
      <c r="E4663">
        <v>0.282398714881194</v>
      </c>
      <c r="F4663">
        <v>0.71183964195549698</v>
      </c>
      <c r="G4663">
        <v>0.62853663115691705</v>
      </c>
      <c r="H4663" t="s">
        <v>10991</v>
      </c>
      <c r="I4663">
        <v>3</v>
      </c>
    </row>
    <row r="4664" spans="1:9" x14ac:dyDescent="0.25">
      <c r="A4664" t="s">
        <v>10992</v>
      </c>
      <c r="B4664" t="s">
        <v>10992</v>
      </c>
      <c r="C4664" t="s">
        <v>1657</v>
      </c>
      <c r="D4664" t="s">
        <v>10993</v>
      </c>
      <c r="E4664">
        <v>0.28412778161672902</v>
      </c>
      <c r="F4664">
        <v>0.71183964195549698</v>
      </c>
      <c r="G4664">
        <v>0.62853663115691705</v>
      </c>
      <c r="H4664" t="s">
        <v>10994</v>
      </c>
      <c r="I4664">
        <v>31</v>
      </c>
    </row>
    <row r="4665" spans="1:9" x14ac:dyDescent="0.25">
      <c r="A4665" t="s">
        <v>10995</v>
      </c>
      <c r="B4665" t="s">
        <v>10995</v>
      </c>
      <c r="C4665" t="s">
        <v>1759</v>
      </c>
      <c r="D4665" t="s">
        <v>1675</v>
      </c>
      <c r="E4665">
        <v>0.285906010357313</v>
      </c>
      <c r="F4665">
        <v>0.71183964195549698</v>
      </c>
      <c r="G4665">
        <v>0.62853663115691705</v>
      </c>
      <c r="H4665" t="s">
        <v>10996</v>
      </c>
      <c r="I4665">
        <v>8</v>
      </c>
    </row>
    <row r="4666" spans="1:9" x14ac:dyDescent="0.25">
      <c r="A4666" t="s">
        <v>10997</v>
      </c>
      <c r="B4666" t="s">
        <v>10997</v>
      </c>
      <c r="C4666" t="s">
        <v>1759</v>
      </c>
      <c r="D4666" t="s">
        <v>1675</v>
      </c>
      <c r="E4666">
        <v>0.285906010357313</v>
      </c>
      <c r="F4666">
        <v>0.71183964195549698</v>
      </c>
      <c r="G4666">
        <v>0.62853663115691705</v>
      </c>
      <c r="H4666" t="s">
        <v>10998</v>
      </c>
      <c r="I4666">
        <v>8</v>
      </c>
    </row>
    <row r="4667" spans="1:9" x14ac:dyDescent="0.25">
      <c r="A4667" t="s">
        <v>10999</v>
      </c>
      <c r="B4667" t="s">
        <v>10999</v>
      </c>
      <c r="C4667" t="s">
        <v>1759</v>
      </c>
      <c r="D4667" t="s">
        <v>1675</v>
      </c>
      <c r="E4667">
        <v>0.285906010357313</v>
      </c>
      <c r="F4667">
        <v>0.71183964195549698</v>
      </c>
      <c r="G4667">
        <v>0.62853663115691705</v>
      </c>
      <c r="H4667" t="s">
        <v>11000</v>
      </c>
      <c r="I4667">
        <v>8</v>
      </c>
    </row>
    <row r="4668" spans="1:9" x14ac:dyDescent="0.25">
      <c r="A4668" t="s">
        <v>11001</v>
      </c>
      <c r="B4668" t="s">
        <v>11001</v>
      </c>
      <c r="C4668" t="s">
        <v>1759</v>
      </c>
      <c r="D4668" t="s">
        <v>1675</v>
      </c>
      <c r="E4668">
        <v>0.285906010357313</v>
      </c>
      <c r="F4668">
        <v>0.71183964195549698</v>
      </c>
      <c r="G4668">
        <v>0.62853663115691705</v>
      </c>
      <c r="H4668" t="s">
        <v>11002</v>
      </c>
      <c r="I4668">
        <v>8</v>
      </c>
    </row>
    <row r="4669" spans="1:9" x14ac:dyDescent="0.25">
      <c r="A4669" t="s">
        <v>11003</v>
      </c>
      <c r="B4669" t="s">
        <v>11003</v>
      </c>
      <c r="C4669" t="s">
        <v>1684</v>
      </c>
      <c r="D4669" t="s">
        <v>3364</v>
      </c>
      <c r="E4669">
        <v>0.28632041205608899</v>
      </c>
      <c r="F4669">
        <v>0.71183964195549698</v>
      </c>
      <c r="G4669">
        <v>0.62853663115691705</v>
      </c>
      <c r="H4669" t="s">
        <v>11004</v>
      </c>
      <c r="I4669">
        <v>11</v>
      </c>
    </row>
    <row r="4670" spans="1:9" x14ac:dyDescent="0.25">
      <c r="A4670" t="s">
        <v>11005</v>
      </c>
      <c r="B4670" t="s">
        <v>11005</v>
      </c>
      <c r="C4670" t="s">
        <v>2015</v>
      </c>
      <c r="D4670" t="s">
        <v>11006</v>
      </c>
      <c r="E4670">
        <v>0.286482023551061</v>
      </c>
      <c r="F4670">
        <v>0.71183964195549698</v>
      </c>
      <c r="G4670">
        <v>0.62853663115691705</v>
      </c>
      <c r="H4670" t="s">
        <v>11007</v>
      </c>
      <c r="I4670">
        <v>42</v>
      </c>
    </row>
    <row r="4671" spans="1:9" x14ac:dyDescent="0.25">
      <c r="A4671" t="s">
        <v>11008</v>
      </c>
      <c r="B4671" t="s">
        <v>11008</v>
      </c>
      <c r="C4671" t="s">
        <v>1651</v>
      </c>
      <c r="D4671" t="s">
        <v>8408</v>
      </c>
      <c r="E4671">
        <v>0.286902344947086</v>
      </c>
      <c r="F4671">
        <v>0.71183964195549698</v>
      </c>
      <c r="G4671">
        <v>0.62853663115691705</v>
      </c>
      <c r="H4671" t="s">
        <v>11009</v>
      </c>
      <c r="I4671">
        <v>17</v>
      </c>
    </row>
    <row r="4672" spans="1:9" x14ac:dyDescent="0.25">
      <c r="A4672" t="s">
        <v>11010</v>
      </c>
      <c r="B4672" t="s">
        <v>11010</v>
      </c>
      <c r="C4672" t="s">
        <v>1671</v>
      </c>
      <c r="D4672" t="s">
        <v>1925</v>
      </c>
      <c r="E4672">
        <v>0.28783683351108102</v>
      </c>
      <c r="F4672">
        <v>0.71183964195549698</v>
      </c>
      <c r="G4672">
        <v>0.62853663115691705</v>
      </c>
      <c r="H4672" t="s">
        <v>11011</v>
      </c>
      <c r="I4672">
        <v>13</v>
      </c>
    </row>
    <row r="4673" spans="1:9" x14ac:dyDescent="0.25">
      <c r="A4673" t="s">
        <v>11012</v>
      </c>
      <c r="B4673" t="s">
        <v>11012</v>
      </c>
      <c r="C4673" t="s">
        <v>1688</v>
      </c>
      <c r="D4673" t="s">
        <v>8515</v>
      </c>
      <c r="E4673">
        <v>0.28873481438057202</v>
      </c>
      <c r="F4673">
        <v>0.71183964195549698</v>
      </c>
      <c r="G4673">
        <v>0.62853663115691705</v>
      </c>
      <c r="H4673" t="s">
        <v>11013</v>
      </c>
      <c r="I4673">
        <v>20</v>
      </c>
    </row>
    <row r="4674" spans="1:9" x14ac:dyDescent="0.25">
      <c r="A4674" t="s">
        <v>11014</v>
      </c>
      <c r="B4674" t="s">
        <v>11014</v>
      </c>
      <c r="C4674" t="s">
        <v>1483</v>
      </c>
      <c r="D4674" t="s">
        <v>8592</v>
      </c>
      <c r="E4674">
        <v>0.28912708595979902</v>
      </c>
      <c r="F4674">
        <v>0.71183964195549698</v>
      </c>
      <c r="G4674">
        <v>0.62853663115691705</v>
      </c>
      <c r="H4674" t="s">
        <v>11015</v>
      </c>
      <c r="I4674">
        <v>23</v>
      </c>
    </row>
    <row r="4675" spans="1:9" x14ac:dyDescent="0.25">
      <c r="A4675" t="s">
        <v>11016</v>
      </c>
      <c r="B4675" t="s">
        <v>11016</v>
      </c>
      <c r="C4675" t="s">
        <v>1819</v>
      </c>
      <c r="D4675" t="s">
        <v>2390</v>
      </c>
      <c r="E4675">
        <v>0.28913299056356501</v>
      </c>
      <c r="F4675">
        <v>0.71183964195549698</v>
      </c>
      <c r="G4675">
        <v>0.62853663115691705</v>
      </c>
      <c r="H4675" t="s">
        <v>9441</v>
      </c>
      <c r="I4675">
        <v>7</v>
      </c>
    </row>
    <row r="4676" spans="1:9" x14ac:dyDescent="0.25">
      <c r="A4676" t="s">
        <v>11017</v>
      </c>
      <c r="B4676" t="s">
        <v>11017</v>
      </c>
      <c r="C4676" t="s">
        <v>1819</v>
      </c>
      <c r="D4676" t="s">
        <v>2390</v>
      </c>
      <c r="E4676">
        <v>0.28913299056356501</v>
      </c>
      <c r="F4676">
        <v>0.71183964195549698</v>
      </c>
      <c r="G4676">
        <v>0.62853663115691705</v>
      </c>
      <c r="H4676" t="s">
        <v>11018</v>
      </c>
      <c r="I4676">
        <v>7</v>
      </c>
    </row>
    <row r="4677" spans="1:9" x14ac:dyDescent="0.25">
      <c r="A4677" t="s">
        <v>11019</v>
      </c>
      <c r="B4677" t="s">
        <v>11019</v>
      </c>
      <c r="C4677" t="s">
        <v>1599</v>
      </c>
      <c r="D4677" t="s">
        <v>11020</v>
      </c>
      <c r="E4677">
        <v>0.28913494108916199</v>
      </c>
      <c r="F4677">
        <v>0.71183964195549698</v>
      </c>
      <c r="G4677">
        <v>0.62853663115691705</v>
      </c>
      <c r="H4677" t="s">
        <v>11021</v>
      </c>
      <c r="I4677">
        <v>39</v>
      </c>
    </row>
    <row r="4678" spans="1:9" x14ac:dyDescent="0.25">
      <c r="A4678" t="s">
        <v>11022</v>
      </c>
      <c r="B4678" t="s">
        <v>11022</v>
      </c>
      <c r="C4678" t="s">
        <v>8247</v>
      </c>
      <c r="D4678" t="s">
        <v>1685</v>
      </c>
      <c r="E4678">
        <v>0.29068556939541601</v>
      </c>
      <c r="F4678">
        <v>0.71183964195549698</v>
      </c>
      <c r="G4678">
        <v>0.62853663115691705</v>
      </c>
      <c r="H4678" t="s">
        <v>11023</v>
      </c>
      <c r="I4678">
        <v>4</v>
      </c>
    </row>
    <row r="4679" spans="1:9" x14ac:dyDescent="0.25">
      <c r="A4679" t="s">
        <v>11024</v>
      </c>
      <c r="B4679" t="s">
        <v>11024</v>
      </c>
      <c r="C4679" t="s">
        <v>8247</v>
      </c>
      <c r="D4679" t="s">
        <v>1685</v>
      </c>
      <c r="E4679">
        <v>0.29068556939541601</v>
      </c>
      <c r="F4679">
        <v>0.71183964195549698</v>
      </c>
      <c r="G4679">
        <v>0.62853663115691705</v>
      </c>
      <c r="H4679" t="s">
        <v>11025</v>
      </c>
      <c r="I4679">
        <v>4</v>
      </c>
    </row>
    <row r="4680" spans="1:9" x14ac:dyDescent="0.25">
      <c r="A4680" t="s">
        <v>11026</v>
      </c>
      <c r="B4680" t="s">
        <v>11026</v>
      </c>
      <c r="C4680" t="s">
        <v>8247</v>
      </c>
      <c r="D4680" t="s">
        <v>1685</v>
      </c>
      <c r="E4680">
        <v>0.29068556939541601</v>
      </c>
      <c r="F4680">
        <v>0.71183964195549698</v>
      </c>
      <c r="G4680">
        <v>0.62853663115691705</v>
      </c>
      <c r="H4680" t="s">
        <v>11027</v>
      </c>
      <c r="I4680">
        <v>4</v>
      </c>
    </row>
    <row r="4681" spans="1:9" x14ac:dyDescent="0.25">
      <c r="A4681" t="s">
        <v>11028</v>
      </c>
      <c r="B4681" t="s">
        <v>11028</v>
      </c>
      <c r="C4681" t="s">
        <v>8247</v>
      </c>
      <c r="D4681" t="s">
        <v>1685</v>
      </c>
      <c r="E4681">
        <v>0.29068556939541601</v>
      </c>
      <c r="F4681">
        <v>0.71183964195549698</v>
      </c>
      <c r="G4681">
        <v>0.62853663115691705</v>
      </c>
      <c r="H4681" t="s">
        <v>11029</v>
      </c>
      <c r="I4681">
        <v>4</v>
      </c>
    </row>
    <row r="4682" spans="1:9" x14ac:dyDescent="0.25">
      <c r="A4682" t="s">
        <v>11030</v>
      </c>
      <c r="B4682" t="s">
        <v>11030</v>
      </c>
      <c r="C4682" t="s">
        <v>8247</v>
      </c>
      <c r="D4682" t="s">
        <v>1685</v>
      </c>
      <c r="E4682">
        <v>0.29068556939541601</v>
      </c>
      <c r="F4682">
        <v>0.71183964195549698</v>
      </c>
      <c r="G4682">
        <v>0.62853663115691705</v>
      </c>
      <c r="H4682" t="s">
        <v>11031</v>
      </c>
      <c r="I4682">
        <v>4</v>
      </c>
    </row>
    <row r="4683" spans="1:9" x14ac:dyDescent="0.25">
      <c r="A4683" t="s">
        <v>11032</v>
      </c>
      <c r="B4683" t="s">
        <v>11032</v>
      </c>
      <c r="C4683" t="s">
        <v>1762</v>
      </c>
      <c r="D4683" t="s">
        <v>1706</v>
      </c>
      <c r="E4683">
        <v>0.291325643305268</v>
      </c>
      <c r="F4683">
        <v>0.71183964195549698</v>
      </c>
      <c r="G4683">
        <v>0.62853663115691705</v>
      </c>
      <c r="H4683" t="s">
        <v>11033</v>
      </c>
      <c r="I4683">
        <v>41</v>
      </c>
    </row>
    <row r="4684" spans="1:9" x14ac:dyDescent="0.25">
      <c r="A4684" t="s">
        <v>11034</v>
      </c>
      <c r="B4684" t="s">
        <v>11034</v>
      </c>
      <c r="C4684" t="s">
        <v>1867</v>
      </c>
      <c r="D4684" t="s">
        <v>1749</v>
      </c>
      <c r="E4684">
        <v>0.29156820103945402</v>
      </c>
      <c r="F4684">
        <v>0.71183964195549698</v>
      </c>
      <c r="G4684">
        <v>0.62853663115691705</v>
      </c>
      <c r="H4684" t="s">
        <v>11035</v>
      </c>
      <c r="I4684">
        <v>6</v>
      </c>
    </row>
    <row r="4685" spans="1:9" x14ac:dyDescent="0.25">
      <c r="A4685" t="s">
        <v>11036</v>
      </c>
      <c r="B4685" t="s">
        <v>11036</v>
      </c>
      <c r="C4685" t="s">
        <v>1867</v>
      </c>
      <c r="D4685" t="s">
        <v>1749</v>
      </c>
      <c r="E4685">
        <v>0.29156820103945402</v>
      </c>
      <c r="F4685">
        <v>0.71183964195549698</v>
      </c>
      <c r="G4685">
        <v>0.62853663115691705</v>
      </c>
      <c r="H4685" t="s">
        <v>11037</v>
      </c>
      <c r="I4685">
        <v>6</v>
      </c>
    </row>
    <row r="4686" spans="1:9" x14ac:dyDescent="0.25">
      <c r="A4686" t="s">
        <v>11038</v>
      </c>
      <c r="B4686" t="s">
        <v>11038</v>
      </c>
      <c r="C4686" t="s">
        <v>1867</v>
      </c>
      <c r="D4686" t="s">
        <v>1749</v>
      </c>
      <c r="E4686">
        <v>0.29156820103945402</v>
      </c>
      <c r="F4686">
        <v>0.71183964195549698</v>
      </c>
      <c r="G4686">
        <v>0.62853663115691705</v>
      </c>
      <c r="H4686" t="s">
        <v>11039</v>
      </c>
      <c r="I4686">
        <v>6</v>
      </c>
    </row>
    <row r="4687" spans="1:9" x14ac:dyDescent="0.25">
      <c r="A4687" t="s">
        <v>11040</v>
      </c>
      <c r="B4687" t="s">
        <v>11040</v>
      </c>
      <c r="C4687" t="s">
        <v>1867</v>
      </c>
      <c r="D4687" t="s">
        <v>1749</v>
      </c>
      <c r="E4687">
        <v>0.29156820103945402</v>
      </c>
      <c r="F4687">
        <v>0.71183964195549698</v>
      </c>
      <c r="G4687">
        <v>0.62853663115691705</v>
      </c>
      <c r="H4687" t="s">
        <v>11041</v>
      </c>
      <c r="I4687">
        <v>6</v>
      </c>
    </row>
    <row r="4688" spans="1:9" x14ac:dyDescent="0.25">
      <c r="A4688" t="s">
        <v>11042</v>
      </c>
      <c r="B4688" t="s">
        <v>11042</v>
      </c>
      <c r="C4688" t="s">
        <v>1591</v>
      </c>
      <c r="D4688" t="s">
        <v>1542</v>
      </c>
      <c r="E4688">
        <v>0.29166263239351298</v>
      </c>
      <c r="F4688">
        <v>0.71183964195549698</v>
      </c>
      <c r="G4688">
        <v>0.62853663115691705</v>
      </c>
      <c r="H4688" t="s">
        <v>11043</v>
      </c>
      <c r="I4688">
        <v>24</v>
      </c>
    </row>
    <row r="4689" spans="1:9" x14ac:dyDescent="0.25">
      <c r="A4689" t="s">
        <v>11044</v>
      </c>
      <c r="B4689" t="s">
        <v>11044</v>
      </c>
      <c r="C4689" t="s">
        <v>1591</v>
      </c>
      <c r="D4689" t="s">
        <v>1542</v>
      </c>
      <c r="E4689">
        <v>0.29166263239351298</v>
      </c>
      <c r="F4689">
        <v>0.71183964195549698</v>
      </c>
      <c r="G4689">
        <v>0.62853663115691705</v>
      </c>
      <c r="H4689" t="s">
        <v>11045</v>
      </c>
      <c r="I4689">
        <v>24</v>
      </c>
    </row>
    <row r="4690" spans="1:9" x14ac:dyDescent="0.25">
      <c r="A4690" t="s">
        <v>11046</v>
      </c>
      <c r="B4690" t="s">
        <v>11046</v>
      </c>
      <c r="C4690" t="s">
        <v>2084</v>
      </c>
      <c r="D4690" t="s">
        <v>1672</v>
      </c>
      <c r="E4690">
        <v>0.29255328416649001</v>
      </c>
      <c r="F4690">
        <v>0.71183964195549698</v>
      </c>
      <c r="G4690">
        <v>0.62853663115691705</v>
      </c>
      <c r="H4690" t="s">
        <v>11047</v>
      </c>
      <c r="I4690">
        <v>5</v>
      </c>
    </row>
    <row r="4691" spans="1:9" x14ac:dyDescent="0.25">
      <c r="A4691" t="s">
        <v>11048</v>
      </c>
      <c r="B4691" t="s">
        <v>11048</v>
      </c>
      <c r="C4691" t="s">
        <v>2084</v>
      </c>
      <c r="D4691" t="s">
        <v>1672</v>
      </c>
      <c r="E4691">
        <v>0.29255328416649001</v>
      </c>
      <c r="F4691">
        <v>0.71183964195549698</v>
      </c>
      <c r="G4691">
        <v>0.62853663115691705</v>
      </c>
      <c r="H4691" t="s">
        <v>9085</v>
      </c>
      <c r="I4691">
        <v>5</v>
      </c>
    </row>
    <row r="4692" spans="1:9" x14ac:dyDescent="0.25">
      <c r="A4692" t="s">
        <v>11049</v>
      </c>
      <c r="B4692" t="s">
        <v>11049</v>
      </c>
      <c r="C4692" t="s">
        <v>2084</v>
      </c>
      <c r="D4692" t="s">
        <v>1672</v>
      </c>
      <c r="E4692">
        <v>0.29255328416649001</v>
      </c>
      <c r="F4692">
        <v>0.71183964195549698</v>
      </c>
      <c r="G4692">
        <v>0.62853663115691705</v>
      </c>
      <c r="H4692" t="s">
        <v>11050</v>
      </c>
      <c r="I4692">
        <v>5</v>
      </c>
    </row>
    <row r="4693" spans="1:9" x14ac:dyDescent="0.25">
      <c r="A4693" t="s">
        <v>11051</v>
      </c>
      <c r="B4693" t="s">
        <v>11051</v>
      </c>
      <c r="C4693" t="s">
        <v>2084</v>
      </c>
      <c r="D4693" t="s">
        <v>1672</v>
      </c>
      <c r="E4693">
        <v>0.29255328416649001</v>
      </c>
      <c r="F4693">
        <v>0.71183964195549698</v>
      </c>
      <c r="G4693">
        <v>0.62853663115691705</v>
      </c>
      <c r="H4693" t="s">
        <v>11052</v>
      </c>
      <c r="I4693">
        <v>5</v>
      </c>
    </row>
    <row r="4694" spans="1:9" x14ac:dyDescent="0.25">
      <c r="A4694" t="s">
        <v>11053</v>
      </c>
      <c r="B4694" t="s">
        <v>11053</v>
      </c>
      <c r="C4694" t="s">
        <v>2084</v>
      </c>
      <c r="D4694" t="s">
        <v>1672</v>
      </c>
      <c r="E4694">
        <v>0.29255328416649001</v>
      </c>
      <c r="F4694">
        <v>0.71183964195549698</v>
      </c>
      <c r="G4694">
        <v>0.62853663115691705</v>
      </c>
      <c r="H4694" t="s">
        <v>11054</v>
      </c>
      <c r="I4694">
        <v>5</v>
      </c>
    </row>
    <row r="4695" spans="1:9" x14ac:dyDescent="0.25">
      <c r="A4695" t="s">
        <v>11055</v>
      </c>
      <c r="B4695" t="s">
        <v>11055</v>
      </c>
      <c r="C4695" t="s">
        <v>2084</v>
      </c>
      <c r="D4695" t="s">
        <v>1672</v>
      </c>
      <c r="E4695">
        <v>0.29255328416649001</v>
      </c>
      <c r="F4695">
        <v>0.71183964195549698</v>
      </c>
      <c r="G4695">
        <v>0.62853663115691705</v>
      </c>
      <c r="H4695" t="s">
        <v>11056</v>
      </c>
      <c r="I4695">
        <v>5</v>
      </c>
    </row>
    <row r="4696" spans="1:9" x14ac:dyDescent="0.25">
      <c r="A4696" t="s">
        <v>11057</v>
      </c>
      <c r="B4696" t="s">
        <v>11057</v>
      </c>
      <c r="C4696" t="s">
        <v>2084</v>
      </c>
      <c r="D4696" t="s">
        <v>1672</v>
      </c>
      <c r="E4696">
        <v>0.29255328416649001</v>
      </c>
      <c r="F4696">
        <v>0.71183964195549698</v>
      </c>
      <c r="G4696">
        <v>0.62853663115691705</v>
      </c>
      <c r="H4696" t="s">
        <v>11058</v>
      </c>
      <c r="I4696">
        <v>5</v>
      </c>
    </row>
    <row r="4697" spans="1:9" x14ac:dyDescent="0.25">
      <c r="A4697" t="s">
        <v>11059</v>
      </c>
      <c r="B4697" t="s">
        <v>11059</v>
      </c>
      <c r="C4697" t="s">
        <v>2084</v>
      </c>
      <c r="D4697" t="s">
        <v>1672</v>
      </c>
      <c r="E4697">
        <v>0.29255328416649001</v>
      </c>
      <c r="F4697">
        <v>0.71183964195549698</v>
      </c>
      <c r="G4697">
        <v>0.62853663115691705</v>
      </c>
      <c r="H4697" t="s">
        <v>11060</v>
      </c>
      <c r="I4697">
        <v>5</v>
      </c>
    </row>
    <row r="4698" spans="1:9" x14ac:dyDescent="0.25">
      <c r="A4698" t="s">
        <v>11061</v>
      </c>
      <c r="B4698" t="s">
        <v>11061</v>
      </c>
      <c r="C4698" t="s">
        <v>2084</v>
      </c>
      <c r="D4698" t="s">
        <v>1672</v>
      </c>
      <c r="E4698">
        <v>0.29255328416649001</v>
      </c>
      <c r="F4698">
        <v>0.71183964195549698</v>
      </c>
      <c r="G4698">
        <v>0.62853663115691705</v>
      </c>
      <c r="H4698" t="s">
        <v>11062</v>
      </c>
      <c r="I4698">
        <v>5</v>
      </c>
    </row>
    <row r="4699" spans="1:9" x14ac:dyDescent="0.25">
      <c r="A4699" t="s">
        <v>11063</v>
      </c>
      <c r="B4699" t="s">
        <v>11063</v>
      </c>
      <c r="C4699" t="s">
        <v>2084</v>
      </c>
      <c r="D4699" t="s">
        <v>1672</v>
      </c>
      <c r="E4699">
        <v>0.29255328416649001</v>
      </c>
      <c r="F4699">
        <v>0.71183964195549698</v>
      </c>
      <c r="G4699">
        <v>0.62853663115691705</v>
      </c>
      <c r="H4699" t="s">
        <v>9467</v>
      </c>
      <c r="I4699">
        <v>5</v>
      </c>
    </row>
    <row r="4700" spans="1:9" x14ac:dyDescent="0.25">
      <c r="A4700" t="s">
        <v>11064</v>
      </c>
      <c r="B4700" t="s">
        <v>11064</v>
      </c>
      <c r="C4700" t="s">
        <v>2084</v>
      </c>
      <c r="D4700" t="s">
        <v>1672</v>
      </c>
      <c r="E4700">
        <v>0.29255328416649001</v>
      </c>
      <c r="F4700">
        <v>0.71183964195549698</v>
      </c>
      <c r="G4700">
        <v>0.62853663115691705</v>
      </c>
      <c r="H4700" t="s">
        <v>11065</v>
      </c>
      <c r="I4700">
        <v>5</v>
      </c>
    </row>
    <row r="4701" spans="1:9" x14ac:dyDescent="0.25">
      <c r="A4701" t="s">
        <v>11066</v>
      </c>
      <c r="B4701" t="s">
        <v>11066</v>
      </c>
      <c r="C4701" t="s">
        <v>2084</v>
      </c>
      <c r="D4701" t="s">
        <v>1672</v>
      </c>
      <c r="E4701">
        <v>0.29255328416649001</v>
      </c>
      <c r="F4701">
        <v>0.71183964195549698</v>
      </c>
      <c r="G4701">
        <v>0.62853663115691705</v>
      </c>
      <c r="H4701" t="s">
        <v>11067</v>
      </c>
      <c r="I4701">
        <v>5</v>
      </c>
    </row>
    <row r="4702" spans="1:9" x14ac:dyDescent="0.25">
      <c r="A4702" t="s">
        <v>11068</v>
      </c>
      <c r="B4702" t="s">
        <v>11068</v>
      </c>
      <c r="C4702" t="s">
        <v>1545</v>
      </c>
      <c r="D4702" t="s">
        <v>1883</v>
      </c>
      <c r="E4702">
        <v>0.29258470822304</v>
      </c>
      <c r="F4702">
        <v>0.71183964195549698</v>
      </c>
      <c r="G4702">
        <v>0.62853663115691705</v>
      </c>
      <c r="H4702" t="s">
        <v>11069</v>
      </c>
      <c r="I4702">
        <v>32</v>
      </c>
    </row>
    <row r="4703" spans="1:9" x14ac:dyDescent="0.25">
      <c r="A4703" t="s">
        <v>11070</v>
      </c>
      <c r="B4703" t="s">
        <v>11070</v>
      </c>
      <c r="C4703" t="s">
        <v>10711</v>
      </c>
      <c r="D4703" t="s">
        <v>1868</v>
      </c>
      <c r="E4703">
        <v>0.29303030976522199</v>
      </c>
      <c r="F4703">
        <v>0.71183964195549698</v>
      </c>
      <c r="G4703">
        <v>0.62853663115691705</v>
      </c>
      <c r="H4703" t="s">
        <v>11071</v>
      </c>
      <c r="I4703">
        <v>2</v>
      </c>
    </row>
    <row r="4704" spans="1:9" x14ac:dyDescent="0.25">
      <c r="A4704" t="s">
        <v>11072</v>
      </c>
      <c r="B4704" t="s">
        <v>11072</v>
      </c>
      <c r="C4704" t="s">
        <v>10711</v>
      </c>
      <c r="D4704" t="s">
        <v>1868</v>
      </c>
      <c r="E4704">
        <v>0.29303030976522199</v>
      </c>
      <c r="F4704">
        <v>0.71183964195549698</v>
      </c>
      <c r="G4704">
        <v>0.62853663115691705</v>
      </c>
      <c r="H4704" t="s">
        <v>11073</v>
      </c>
      <c r="I4704">
        <v>2</v>
      </c>
    </row>
    <row r="4705" spans="1:9" x14ac:dyDescent="0.25">
      <c r="A4705" t="s">
        <v>11074</v>
      </c>
      <c r="B4705" t="s">
        <v>11074</v>
      </c>
      <c r="C4705" t="s">
        <v>10711</v>
      </c>
      <c r="D4705" t="s">
        <v>1868</v>
      </c>
      <c r="E4705">
        <v>0.29303030976522199</v>
      </c>
      <c r="F4705">
        <v>0.71183964195549698</v>
      </c>
      <c r="G4705">
        <v>0.62853663115691705</v>
      </c>
      <c r="H4705" t="s">
        <v>11075</v>
      </c>
      <c r="I4705">
        <v>2</v>
      </c>
    </row>
    <row r="4706" spans="1:9" x14ac:dyDescent="0.25">
      <c r="A4706" t="s">
        <v>11076</v>
      </c>
      <c r="B4706" t="s">
        <v>11076</v>
      </c>
      <c r="C4706" t="s">
        <v>10711</v>
      </c>
      <c r="D4706" t="s">
        <v>1868</v>
      </c>
      <c r="E4706">
        <v>0.29303030976522199</v>
      </c>
      <c r="F4706">
        <v>0.71183964195549698</v>
      </c>
      <c r="G4706">
        <v>0.62853663115691705</v>
      </c>
      <c r="H4706" t="s">
        <v>11077</v>
      </c>
      <c r="I4706">
        <v>2</v>
      </c>
    </row>
    <row r="4707" spans="1:9" x14ac:dyDescent="0.25">
      <c r="A4707" t="s">
        <v>11078</v>
      </c>
      <c r="B4707" t="s">
        <v>11078</v>
      </c>
      <c r="C4707" t="s">
        <v>10711</v>
      </c>
      <c r="D4707" t="s">
        <v>1868</v>
      </c>
      <c r="E4707">
        <v>0.29303030976522199</v>
      </c>
      <c r="F4707">
        <v>0.71183964195549698</v>
      </c>
      <c r="G4707">
        <v>0.62853663115691705</v>
      </c>
      <c r="H4707" t="s">
        <v>11079</v>
      </c>
      <c r="I4707">
        <v>2</v>
      </c>
    </row>
    <row r="4708" spans="1:9" x14ac:dyDescent="0.25">
      <c r="A4708" t="s">
        <v>11080</v>
      </c>
      <c r="B4708" t="s">
        <v>11080</v>
      </c>
      <c r="C4708" t="s">
        <v>10711</v>
      </c>
      <c r="D4708" t="s">
        <v>1868</v>
      </c>
      <c r="E4708">
        <v>0.29303030976522199</v>
      </c>
      <c r="F4708">
        <v>0.71183964195549698</v>
      </c>
      <c r="G4708">
        <v>0.62853663115691705</v>
      </c>
      <c r="H4708" t="s">
        <v>11081</v>
      </c>
      <c r="I4708">
        <v>2</v>
      </c>
    </row>
    <row r="4709" spans="1:9" x14ac:dyDescent="0.25">
      <c r="A4709" t="s">
        <v>11082</v>
      </c>
      <c r="B4709" t="s">
        <v>11082</v>
      </c>
      <c r="C4709" t="s">
        <v>10711</v>
      </c>
      <c r="D4709" t="s">
        <v>1868</v>
      </c>
      <c r="E4709">
        <v>0.29303030976522199</v>
      </c>
      <c r="F4709">
        <v>0.71183964195549698</v>
      </c>
      <c r="G4709">
        <v>0.62853663115691705</v>
      </c>
      <c r="H4709" t="s">
        <v>11083</v>
      </c>
      <c r="I4709">
        <v>2</v>
      </c>
    </row>
    <row r="4710" spans="1:9" x14ac:dyDescent="0.25">
      <c r="A4710" t="s">
        <v>11084</v>
      </c>
      <c r="B4710" t="s">
        <v>11084</v>
      </c>
      <c r="C4710" t="s">
        <v>10711</v>
      </c>
      <c r="D4710" t="s">
        <v>1868</v>
      </c>
      <c r="E4710">
        <v>0.29303030976522199</v>
      </c>
      <c r="F4710">
        <v>0.71183964195549698</v>
      </c>
      <c r="G4710">
        <v>0.62853663115691705</v>
      </c>
      <c r="H4710" t="s">
        <v>11085</v>
      </c>
      <c r="I4710">
        <v>2</v>
      </c>
    </row>
    <row r="4711" spans="1:9" x14ac:dyDescent="0.25">
      <c r="A4711" t="s">
        <v>11086</v>
      </c>
      <c r="B4711" t="s">
        <v>11086</v>
      </c>
      <c r="C4711" t="s">
        <v>10711</v>
      </c>
      <c r="D4711" t="s">
        <v>1868</v>
      </c>
      <c r="E4711">
        <v>0.29303030976522199</v>
      </c>
      <c r="F4711">
        <v>0.71183964195549698</v>
      </c>
      <c r="G4711">
        <v>0.62853663115691705</v>
      </c>
      <c r="H4711" t="s">
        <v>11087</v>
      </c>
      <c r="I4711">
        <v>2</v>
      </c>
    </row>
    <row r="4712" spans="1:9" x14ac:dyDescent="0.25">
      <c r="A4712" t="s">
        <v>11088</v>
      </c>
      <c r="B4712" t="s">
        <v>11088</v>
      </c>
      <c r="C4712" t="s">
        <v>10711</v>
      </c>
      <c r="D4712" t="s">
        <v>1868</v>
      </c>
      <c r="E4712">
        <v>0.29303030976522199</v>
      </c>
      <c r="F4712">
        <v>0.71183964195549698</v>
      </c>
      <c r="G4712">
        <v>0.62853663115691705</v>
      </c>
      <c r="H4712" t="s">
        <v>11089</v>
      </c>
      <c r="I4712">
        <v>2</v>
      </c>
    </row>
    <row r="4713" spans="1:9" x14ac:dyDescent="0.25">
      <c r="A4713" t="s">
        <v>11090</v>
      </c>
      <c r="B4713" t="s">
        <v>11090</v>
      </c>
      <c r="C4713" t="s">
        <v>10711</v>
      </c>
      <c r="D4713" t="s">
        <v>1868</v>
      </c>
      <c r="E4713">
        <v>0.29303030976522199</v>
      </c>
      <c r="F4713">
        <v>0.71183964195549698</v>
      </c>
      <c r="G4713">
        <v>0.62853663115691705</v>
      </c>
      <c r="H4713" t="s">
        <v>11091</v>
      </c>
      <c r="I4713">
        <v>2</v>
      </c>
    </row>
    <row r="4714" spans="1:9" x14ac:dyDescent="0.25">
      <c r="A4714" t="s">
        <v>11092</v>
      </c>
      <c r="B4714" t="s">
        <v>11092</v>
      </c>
      <c r="C4714" t="s">
        <v>10711</v>
      </c>
      <c r="D4714" t="s">
        <v>1868</v>
      </c>
      <c r="E4714">
        <v>0.29303030976522199</v>
      </c>
      <c r="F4714">
        <v>0.71183964195549698</v>
      </c>
      <c r="G4714">
        <v>0.62853663115691705</v>
      </c>
      <c r="H4714" t="s">
        <v>11093</v>
      </c>
      <c r="I4714">
        <v>2</v>
      </c>
    </row>
    <row r="4715" spans="1:9" x14ac:dyDescent="0.25">
      <c r="A4715" t="s">
        <v>11094</v>
      </c>
      <c r="B4715" t="s">
        <v>11094</v>
      </c>
      <c r="C4715" t="s">
        <v>10711</v>
      </c>
      <c r="D4715" t="s">
        <v>1868</v>
      </c>
      <c r="E4715">
        <v>0.29303030976522199</v>
      </c>
      <c r="F4715">
        <v>0.71183964195549698</v>
      </c>
      <c r="G4715">
        <v>0.62853663115691705</v>
      </c>
      <c r="H4715" t="s">
        <v>11095</v>
      </c>
      <c r="I4715">
        <v>2</v>
      </c>
    </row>
    <row r="4716" spans="1:9" x14ac:dyDescent="0.25">
      <c r="A4716" t="s">
        <v>11096</v>
      </c>
      <c r="B4716" t="s">
        <v>11096</v>
      </c>
      <c r="C4716" t="s">
        <v>10711</v>
      </c>
      <c r="D4716" t="s">
        <v>1868</v>
      </c>
      <c r="E4716">
        <v>0.29303030976522199</v>
      </c>
      <c r="F4716">
        <v>0.71183964195549698</v>
      </c>
      <c r="G4716">
        <v>0.62853663115691705</v>
      </c>
      <c r="H4716" t="s">
        <v>11097</v>
      </c>
      <c r="I4716">
        <v>2</v>
      </c>
    </row>
    <row r="4717" spans="1:9" x14ac:dyDescent="0.25">
      <c r="A4717" t="s">
        <v>11098</v>
      </c>
      <c r="B4717" t="s">
        <v>11098</v>
      </c>
      <c r="C4717" t="s">
        <v>10711</v>
      </c>
      <c r="D4717" t="s">
        <v>1868</v>
      </c>
      <c r="E4717">
        <v>0.29303030976522199</v>
      </c>
      <c r="F4717">
        <v>0.71183964195549698</v>
      </c>
      <c r="G4717">
        <v>0.62853663115691705</v>
      </c>
      <c r="H4717" t="s">
        <v>11099</v>
      </c>
      <c r="I4717">
        <v>2</v>
      </c>
    </row>
    <row r="4718" spans="1:9" x14ac:dyDescent="0.25">
      <c r="A4718" t="s">
        <v>11100</v>
      </c>
      <c r="B4718" t="s">
        <v>11100</v>
      </c>
      <c r="C4718" t="s">
        <v>10711</v>
      </c>
      <c r="D4718" t="s">
        <v>1868</v>
      </c>
      <c r="E4718">
        <v>0.29303030976522199</v>
      </c>
      <c r="F4718">
        <v>0.71183964195549698</v>
      </c>
      <c r="G4718">
        <v>0.62853663115691705</v>
      </c>
      <c r="H4718" t="s">
        <v>11101</v>
      </c>
      <c r="I4718">
        <v>2</v>
      </c>
    </row>
    <row r="4719" spans="1:9" x14ac:dyDescent="0.25">
      <c r="A4719" t="s">
        <v>11102</v>
      </c>
      <c r="B4719" t="s">
        <v>11102</v>
      </c>
      <c r="C4719" t="s">
        <v>10711</v>
      </c>
      <c r="D4719" t="s">
        <v>1868</v>
      </c>
      <c r="E4719">
        <v>0.29303030976522199</v>
      </c>
      <c r="F4719">
        <v>0.71183964195549698</v>
      </c>
      <c r="G4719">
        <v>0.62853663115691705</v>
      </c>
      <c r="H4719" t="s">
        <v>11103</v>
      </c>
      <c r="I4719">
        <v>2</v>
      </c>
    </row>
    <row r="4720" spans="1:9" x14ac:dyDescent="0.25">
      <c r="A4720" t="s">
        <v>11104</v>
      </c>
      <c r="B4720" t="s">
        <v>11104</v>
      </c>
      <c r="C4720" t="s">
        <v>10711</v>
      </c>
      <c r="D4720" t="s">
        <v>1868</v>
      </c>
      <c r="E4720">
        <v>0.29303030976522199</v>
      </c>
      <c r="F4720">
        <v>0.71183964195549698</v>
      </c>
      <c r="G4720">
        <v>0.62853663115691705</v>
      </c>
      <c r="H4720" t="s">
        <v>11105</v>
      </c>
      <c r="I4720">
        <v>2</v>
      </c>
    </row>
    <row r="4721" spans="1:9" x14ac:dyDescent="0.25">
      <c r="A4721" t="s">
        <v>11106</v>
      </c>
      <c r="B4721" t="s">
        <v>11106</v>
      </c>
      <c r="C4721" t="s">
        <v>10711</v>
      </c>
      <c r="D4721" t="s">
        <v>1868</v>
      </c>
      <c r="E4721">
        <v>0.29303030976522199</v>
      </c>
      <c r="F4721">
        <v>0.71183964195549698</v>
      </c>
      <c r="G4721">
        <v>0.62853663115691705</v>
      </c>
      <c r="H4721" t="s">
        <v>11107</v>
      </c>
      <c r="I4721">
        <v>2</v>
      </c>
    </row>
    <row r="4722" spans="1:9" x14ac:dyDescent="0.25">
      <c r="A4722" t="s">
        <v>11108</v>
      </c>
      <c r="B4722" t="s">
        <v>11108</v>
      </c>
      <c r="C4722" t="s">
        <v>10711</v>
      </c>
      <c r="D4722" t="s">
        <v>1868</v>
      </c>
      <c r="E4722">
        <v>0.29303030976522199</v>
      </c>
      <c r="F4722">
        <v>0.71183964195549698</v>
      </c>
      <c r="G4722">
        <v>0.62853663115691705</v>
      </c>
      <c r="H4722" t="s">
        <v>11109</v>
      </c>
      <c r="I4722">
        <v>2</v>
      </c>
    </row>
    <row r="4723" spans="1:9" x14ac:dyDescent="0.25">
      <c r="A4723" t="s">
        <v>11110</v>
      </c>
      <c r="B4723" t="s">
        <v>11110</v>
      </c>
      <c r="C4723" t="s">
        <v>10711</v>
      </c>
      <c r="D4723" t="s">
        <v>1868</v>
      </c>
      <c r="E4723">
        <v>0.29303030976522199</v>
      </c>
      <c r="F4723">
        <v>0.71183964195549698</v>
      </c>
      <c r="G4723">
        <v>0.62853663115691705</v>
      </c>
      <c r="H4723" t="s">
        <v>11111</v>
      </c>
      <c r="I4723">
        <v>2</v>
      </c>
    </row>
    <row r="4724" spans="1:9" x14ac:dyDescent="0.25">
      <c r="A4724" t="s">
        <v>11112</v>
      </c>
      <c r="B4724" t="s">
        <v>11112</v>
      </c>
      <c r="C4724" t="s">
        <v>10711</v>
      </c>
      <c r="D4724" t="s">
        <v>1868</v>
      </c>
      <c r="E4724">
        <v>0.29303030976522199</v>
      </c>
      <c r="F4724">
        <v>0.71183964195549698</v>
      </c>
      <c r="G4724">
        <v>0.62853663115691705</v>
      </c>
      <c r="H4724" t="s">
        <v>11113</v>
      </c>
      <c r="I4724">
        <v>2</v>
      </c>
    </row>
    <row r="4725" spans="1:9" x14ac:dyDescent="0.25">
      <c r="A4725" t="s">
        <v>11114</v>
      </c>
      <c r="B4725" t="s">
        <v>11114</v>
      </c>
      <c r="C4725" t="s">
        <v>10711</v>
      </c>
      <c r="D4725" t="s">
        <v>1868</v>
      </c>
      <c r="E4725">
        <v>0.29303030976522199</v>
      </c>
      <c r="F4725">
        <v>0.71183964195549698</v>
      </c>
      <c r="G4725">
        <v>0.62853663115691705</v>
      </c>
      <c r="H4725" t="s">
        <v>11115</v>
      </c>
      <c r="I4725">
        <v>2</v>
      </c>
    </row>
    <row r="4726" spans="1:9" x14ac:dyDescent="0.25">
      <c r="A4726" t="s">
        <v>11116</v>
      </c>
      <c r="B4726" t="s">
        <v>11116</v>
      </c>
      <c r="C4726" t="s">
        <v>10711</v>
      </c>
      <c r="D4726" t="s">
        <v>1868</v>
      </c>
      <c r="E4726">
        <v>0.29303030976522199</v>
      </c>
      <c r="F4726">
        <v>0.71183964195549698</v>
      </c>
      <c r="G4726">
        <v>0.62853663115691705</v>
      </c>
      <c r="H4726" t="s">
        <v>11117</v>
      </c>
      <c r="I4726">
        <v>2</v>
      </c>
    </row>
    <row r="4727" spans="1:9" x14ac:dyDescent="0.25">
      <c r="A4727" t="s">
        <v>11118</v>
      </c>
      <c r="B4727" t="s">
        <v>11118</v>
      </c>
      <c r="C4727" t="s">
        <v>10711</v>
      </c>
      <c r="D4727" t="s">
        <v>1868</v>
      </c>
      <c r="E4727">
        <v>0.29303030976522199</v>
      </c>
      <c r="F4727">
        <v>0.71183964195549698</v>
      </c>
      <c r="G4727">
        <v>0.62853663115691705</v>
      </c>
      <c r="H4727" t="s">
        <v>11119</v>
      </c>
      <c r="I4727">
        <v>2</v>
      </c>
    </row>
    <row r="4728" spans="1:9" x14ac:dyDescent="0.25">
      <c r="A4728" t="s">
        <v>11120</v>
      </c>
      <c r="B4728" t="s">
        <v>11120</v>
      </c>
      <c r="C4728" t="s">
        <v>10711</v>
      </c>
      <c r="D4728" t="s">
        <v>1868</v>
      </c>
      <c r="E4728">
        <v>0.29303030976522199</v>
      </c>
      <c r="F4728">
        <v>0.71183964195549698</v>
      </c>
      <c r="G4728">
        <v>0.62853663115691705</v>
      </c>
      <c r="H4728" t="s">
        <v>11121</v>
      </c>
      <c r="I4728">
        <v>2</v>
      </c>
    </row>
    <row r="4729" spans="1:9" x14ac:dyDescent="0.25">
      <c r="A4729" t="s">
        <v>11122</v>
      </c>
      <c r="B4729" t="s">
        <v>11122</v>
      </c>
      <c r="C4729" t="s">
        <v>10711</v>
      </c>
      <c r="D4729" t="s">
        <v>1868</v>
      </c>
      <c r="E4729">
        <v>0.29303030976522199</v>
      </c>
      <c r="F4729">
        <v>0.71183964195549698</v>
      </c>
      <c r="G4729">
        <v>0.62853663115691705</v>
      </c>
      <c r="H4729" t="s">
        <v>11123</v>
      </c>
      <c r="I4729">
        <v>2</v>
      </c>
    </row>
    <row r="4730" spans="1:9" x14ac:dyDescent="0.25">
      <c r="A4730" t="s">
        <v>11124</v>
      </c>
      <c r="B4730" t="s">
        <v>11124</v>
      </c>
      <c r="C4730" t="s">
        <v>10711</v>
      </c>
      <c r="D4730" t="s">
        <v>1868</v>
      </c>
      <c r="E4730">
        <v>0.29303030976522199</v>
      </c>
      <c r="F4730">
        <v>0.71183964195549698</v>
      </c>
      <c r="G4730">
        <v>0.62853663115691705</v>
      </c>
      <c r="H4730" t="s">
        <v>11125</v>
      </c>
      <c r="I4730">
        <v>2</v>
      </c>
    </row>
    <row r="4731" spans="1:9" x14ac:dyDescent="0.25">
      <c r="A4731" t="s">
        <v>11126</v>
      </c>
      <c r="B4731" t="s">
        <v>11126</v>
      </c>
      <c r="C4731" t="s">
        <v>10711</v>
      </c>
      <c r="D4731" t="s">
        <v>1868</v>
      </c>
      <c r="E4731">
        <v>0.29303030976522199</v>
      </c>
      <c r="F4731">
        <v>0.71183964195549698</v>
      </c>
      <c r="G4731">
        <v>0.62853663115691705</v>
      </c>
      <c r="H4731" t="s">
        <v>11127</v>
      </c>
      <c r="I4731">
        <v>2</v>
      </c>
    </row>
    <row r="4732" spans="1:9" x14ac:dyDescent="0.25">
      <c r="A4732" t="s">
        <v>11128</v>
      </c>
      <c r="B4732" t="s">
        <v>11128</v>
      </c>
      <c r="C4732" t="s">
        <v>10711</v>
      </c>
      <c r="D4732" t="s">
        <v>1868</v>
      </c>
      <c r="E4732">
        <v>0.29303030976522199</v>
      </c>
      <c r="F4732">
        <v>0.71183964195549698</v>
      </c>
      <c r="G4732">
        <v>0.62853663115691705</v>
      </c>
      <c r="H4732" t="s">
        <v>11129</v>
      </c>
      <c r="I4732">
        <v>2</v>
      </c>
    </row>
    <row r="4733" spans="1:9" x14ac:dyDescent="0.25">
      <c r="A4733" t="s">
        <v>11130</v>
      </c>
      <c r="B4733" t="s">
        <v>11130</v>
      </c>
      <c r="C4733" t="s">
        <v>10711</v>
      </c>
      <c r="D4733" t="s">
        <v>1868</v>
      </c>
      <c r="E4733">
        <v>0.29303030976522199</v>
      </c>
      <c r="F4733">
        <v>0.71183964195549698</v>
      </c>
      <c r="G4733">
        <v>0.62853663115691705</v>
      </c>
      <c r="H4733" t="s">
        <v>11131</v>
      </c>
      <c r="I4733">
        <v>2</v>
      </c>
    </row>
    <row r="4734" spans="1:9" x14ac:dyDescent="0.25">
      <c r="A4734" t="s">
        <v>11132</v>
      </c>
      <c r="B4734" t="s">
        <v>11132</v>
      </c>
      <c r="C4734" t="s">
        <v>10711</v>
      </c>
      <c r="D4734" t="s">
        <v>1868</v>
      </c>
      <c r="E4734">
        <v>0.29303030976522199</v>
      </c>
      <c r="F4734">
        <v>0.71183964195549698</v>
      </c>
      <c r="G4734">
        <v>0.62853663115691705</v>
      </c>
      <c r="H4734" t="s">
        <v>11133</v>
      </c>
      <c r="I4734">
        <v>2</v>
      </c>
    </row>
    <row r="4735" spans="1:9" x14ac:dyDescent="0.25">
      <c r="A4735" t="s">
        <v>11134</v>
      </c>
      <c r="B4735" t="s">
        <v>11134</v>
      </c>
      <c r="C4735" t="s">
        <v>10711</v>
      </c>
      <c r="D4735" t="s">
        <v>1868</v>
      </c>
      <c r="E4735">
        <v>0.29303030976522199</v>
      </c>
      <c r="F4735">
        <v>0.71183964195549698</v>
      </c>
      <c r="G4735">
        <v>0.62853663115691705</v>
      </c>
      <c r="H4735" t="s">
        <v>11135</v>
      </c>
      <c r="I4735">
        <v>2</v>
      </c>
    </row>
    <row r="4736" spans="1:9" x14ac:dyDescent="0.25">
      <c r="A4736" t="s">
        <v>11136</v>
      </c>
      <c r="B4736" t="s">
        <v>11136</v>
      </c>
      <c r="C4736" t="s">
        <v>10711</v>
      </c>
      <c r="D4736" t="s">
        <v>1868</v>
      </c>
      <c r="E4736">
        <v>0.29303030976522199</v>
      </c>
      <c r="F4736">
        <v>0.71183964195549698</v>
      </c>
      <c r="G4736">
        <v>0.62853663115691705</v>
      </c>
      <c r="H4736" t="s">
        <v>11137</v>
      </c>
      <c r="I4736">
        <v>2</v>
      </c>
    </row>
    <row r="4737" spans="1:9" x14ac:dyDescent="0.25">
      <c r="A4737" t="s">
        <v>11138</v>
      </c>
      <c r="B4737" t="s">
        <v>11138</v>
      </c>
      <c r="C4737" t="s">
        <v>10711</v>
      </c>
      <c r="D4737" t="s">
        <v>1868</v>
      </c>
      <c r="E4737">
        <v>0.29303030976522199</v>
      </c>
      <c r="F4737">
        <v>0.71183964195549698</v>
      </c>
      <c r="G4737">
        <v>0.62853663115691705</v>
      </c>
      <c r="H4737" t="s">
        <v>11139</v>
      </c>
      <c r="I4737">
        <v>2</v>
      </c>
    </row>
    <row r="4738" spans="1:9" x14ac:dyDescent="0.25">
      <c r="A4738" t="s">
        <v>11140</v>
      </c>
      <c r="B4738" t="s">
        <v>11140</v>
      </c>
      <c r="C4738" t="s">
        <v>10711</v>
      </c>
      <c r="D4738" t="s">
        <v>1868</v>
      </c>
      <c r="E4738">
        <v>0.29303030976522199</v>
      </c>
      <c r="F4738">
        <v>0.71183964195549698</v>
      </c>
      <c r="G4738">
        <v>0.62853663115691705</v>
      </c>
      <c r="H4738" t="s">
        <v>11141</v>
      </c>
      <c r="I4738">
        <v>2</v>
      </c>
    </row>
    <row r="4739" spans="1:9" x14ac:dyDescent="0.25">
      <c r="A4739" t="s">
        <v>11142</v>
      </c>
      <c r="B4739" t="s">
        <v>11142</v>
      </c>
      <c r="C4739" t="s">
        <v>10711</v>
      </c>
      <c r="D4739" t="s">
        <v>1868</v>
      </c>
      <c r="E4739">
        <v>0.29303030976522199</v>
      </c>
      <c r="F4739">
        <v>0.71183964195549698</v>
      </c>
      <c r="G4739">
        <v>0.62853663115691705</v>
      </c>
      <c r="H4739" t="s">
        <v>11143</v>
      </c>
      <c r="I4739">
        <v>2</v>
      </c>
    </row>
    <row r="4740" spans="1:9" x14ac:dyDescent="0.25">
      <c r="A4740" t="s">
        <v>11144</v>
      </c>
      <c r="B4740" t="s">
        <v>11144</v>
      </c>
      <c r="C4740" t="s">
        <v>10711</v>
      </c>
      <c r="D4740" t="s">
        <v>1868</v>
      </c>
      <c r="E4740">
        <v>0.29303030976522199</v>
      </c>
      <c r="F4740">
        <v>0.71183964195549698</v>
      </c>
      <c r="G4740">
        <v>0.62853663115691705</v>
      </c>
      <c r="H4740" t="s">
        <v>11145</v>
      </c>
      <c r="I4740">
        <v>2</v>
      </c>
    </row>
    <row r="4741" spans="1:9" x14ac:dyDescent="0.25">
      <c r="A4741" t="s">
        <v>11146</v>
      </c>
      <c r="B4741" t="s">
        <v>11146</v>
      </c>
      <c r="C4741" t="s">
        <v>10711</v>
      </c>
      <c r="D4741" t="s">
        <v>1868</v>
      </c>
      <c r="E4741">
        <v>0.29303030976522199</v>
      </c>
      <c r="F4741">
        <v>0.71183964195549698</v>
      </c>
      <c r="G4741">
        <v>0.62853663115691705</v>
      </c>
      <c r="H4741" t="s">
        <v>11147</v>
      </c>
      <c r="I4741">
        <v>2</v>
      </c>
    </row>
    <row r="4742" spans="1:9" x14ac:dyDescent="0.25">
      <c r="A4742" t="s">
        <v>11148</v>
      </c>
      <c r="B4742" t="s">
        <v>11148</v>
      </c>
      <c r="C4742" t="s">
        <v>10711</v>
      </c>
      <c r="D4742" t="s">
        <v>1868</v>
      </c>
      <c r="E4742">
        <v>0.29303030976522199</v>
      </c>
      <c r="F4742">
        <v>0.71183964195549698</v>
      </c>
      <c r="G4742">
        <v>0.62853663115691705</v>
      </c>
      <c r="H4742" t="s">
        <v>11149</v>
      </c>
      <c r="I4742">
        <v>2</v>
      </c>
    </row>
    <row r="4743" spans="1:9" x14ac:dyDescent="0.25">
      <c r="A4743" t="s">
        <v>11150</v>
      </c>
      <c r="B4743" t="s">
        <v>11150</v>
      </c>
      <c r="C4743" t="s">
        <v>10711</v>
      </c>
      <c r="D4743" t="s">
        <v>1868</v>
      </c>
      <c r="E4743">
        <v>0.29303030976522199</v>
      </c>
      <c r="F4743">
        <v>0.71183964195549698</v>
      </c>
      <c r="G4743">
        <v>0.62853663115691705</v>
      </c>
      <c r="H4743" t="s">
        <v>11151</v>
      </c>
      <c r="I4743">
        <v>2</v>
      </c>
    </row>
    <row r="4744" spans="1:9" x14ac:dyDescent="0.25">
      <c r="A4744" t="s">
        <v>11152</v>
      </c>
      <c r="B4744" t="s">
        <v>11152</v>
      </c>
      <c r="C4744" t="s">
        <v>10711</v>
      </c>
      <c r="D4744" t="s">
        <v>1868</v>
      </c>
      <c r="E4744">
        <v>0.29303030976522199</v>
      </c>
      <c r="F4744">
        <v>0.71183964195549698</v>
      </c>
      <c r="G4744">
        <v>0.62853663115691705</v>
      </c>
      <c r="H4744" t="s">
        <v>11153</v>
      </c>
      <c r="I4744">
        <v>2</v>
      </c>
    </row>
    <row r="4745" spans="1:9" x14ac:dyDescent="0.25">
      <c r="A4745" t="s">
        <v>11154</v>
      </c>
      <c r="B4745" t="s">
        <v>11154</v>
      </c>
      <c r="C4745" t="s">
        <v>10711</v>
      </c>
      <c r="D4745" t="s">
        <v>1868</v>
      </c>
      <c r="E4745">
        <v>0.29303030976522199</v>
      </c>
      <c r="F4745">
        <v>0.71183964195549698</v>
      </c>
      <c r="G4745">
        <v>0.62853663115691705</v>
      </c>
      <c r="H4745" t="s">
        <v>11155</v>
      </c>
      <c r="I4745">
        <v>2</v>
      </c>
    </row>
    <row r="4746" spans="1:9" x14ac:dyDescent="0.25">
      <c r="A4746" t="s">
        <v>11156</v>
      </c>
      <c r="B4746" t="s">
        <v>11156</v>
      </c>
      <c r="C4746" t="s">
        <v>10711</v>
      </c>
      <c r="D4746" t="s">
        <v>1868</v>
      </c>
      <c r="E4746">
        <v>0.29303030976522199</v>
      </c>
      <c r="F4746">
        <v>0.71183964195549698</v>
      </c>
      <c r="G4746">
        <v>0.62853663115691705</v>
      </c>
      <c r="H4746" t="s">
        <v>11157</v>
      </c>
      <c r="I4746">
        <v>2</v>
      </c>
    </row>
    <row r="4747" spans="1:9" x14ac:dyDescent="0.25">
      <c r="A4747" t="s">
        <v>11158</v>
      </c>
      <c r="B4747" t="s">
        <v>11158</v>
      </c>
      <c r="C4747" t="s">
        <v>10711</v>
      </c>
      <c r="D4747" t="s">
        <v>1868</v>
      </c>
      <c r="E4747">
        <v>0.29303030976522199</v>
      </c>
      <c r="F4747">
        <v>0.71183964195549698</v>
      </c>
      <c r="G4747">
        <v>0.62853663115691705</v>
      </c>
      <c r="H4747" t="s">
        <v>11159</v>
      </c>
      <c r="I4747">
        <v>2</v>
      </c>
    </row>
    <row r="4748" spans="1:9" x14ac:dyDescent="0.25">
      <c r="A4748" t="s">
        <v>11160</v>
      </c>
      <c r="B4748" t="s">
        <v>11160</v>
      </c>
      <c r="C4748" t="s">
        <v>10711</v>
      </c>
      <c r="D4748" t="s">
        <v>1868</v>
      </c>
      <c r="E4748">
        <v>0.29303030976522199</v>
      </c>
      <c r="F4748">
        <v>0.71183964195549698</v>
      </c>
      <c r="G4748">
        <v>0.62853663115691705</v>
      </c>
      <c r="H4748" t="s">
        <v>11161</v>
      </c>
      <c r="I4748">
        <v>2</v>
      </c>
    </row>
    <row r="4749" spans="1:9" x14ac:dyDescent="0.25">
      <c r="A4749" t="s">
        <v>11162</v>
      </c>
      <c r="B4749" t="s">
        <v>11162</v>
      </c>
      <c r="C4749" t="s">
        <v>10711</v>
      </c>
      <c r="D4749" t="s">
        <v>1868</v>
      </c>
      <c r="E4749">
        <v>0.29303030976522199</v>
      </c>
      <c r="F4749">
        <v>0.71183964195549698</v>
      </c>
      <c r="G4749">
        <v>0.62853663115691705</v>
      </c>
      <c r="H4749" t="s">
        <v>11163</v>
      </c>
      <c r="I4749">
        <v>2</v>
      </c>
    </row>
    <row r="4750" spans="1:9" x14ac:dyDescent="0.25">
      <c r="A4750" t="s">
        <v>11164</v>
      </c>
      <c r="B4750" t="s">
        <v>11164</v>
      </c>
      <c r="C4750" t="s">
        <v>10711</v>
      </c>
      <c r="D4750" t="s">
        <v>1868</v>
      </c>
      <c r="E4750">
        <v>0.29303030976522199</v>
      </c>
      <c r="F4750">
        <v>0.71183964195549698</v>
      </c>
      <c r="G4750">
        <v>0.62853663115691705</v>
      </c>
      <c r="H4750" t="s">
        <v>11165</v>
      </c>
      <c r="I4750">
        <v>2</v>
      </c>
    </row>
    <row r="4751" spans="1:9" x14ac:dyDescent="0.25">
      <c r="A4751" t="s">
        <v>11166</v>
      </c>
      <c r="B4751" t="s">
        <v>11166</v>
      </c>
      <c r="C4751" t="s">
        <v>10711</v>
      </c>
      <c r="D4751" t="s">
        <v>1868</v>
      </c>
      <c r="E4751">
        <v>0.29303030976522199</v>
      </c>
      <c r="F4751">
        <v>0.71183964195549698</v>
      </c>
      <c r="G4751">
        <v>0.62853663115691705</v>
      </c>
      <c r="H4751" t="s">
        <v>11167</v>
      </c>
      <c r="I4751">
        <v>2</v>
      </c>
    </row>
    <row r="4752" spans="1:9" x14ac:dyDescent="0.25">
      <c r="A4752" t="s">
        <v>11168</v>
      </c>
      <c r="B4752" t="s">
        <v>11168</v>
      </c>
      <c r="C4752" t="s">
        <v>10711</v>
      </c>
      <c r="D4752" t="s">
        <v>1868</v>
      </c>
      <c r="E4752">
        <v>0.29303030976522199</v>
      </c>
      <c r="F4752">
        <v>0.71183964195549698</v>
      </c>
      <c r="G4752">
        <v>0.62853663115691705</v>
      </c>
      <c r="H4752" t="s">
        <v>10730</v>
      </c>
      <c r="I4752">
        <v>2</v>
      </c>
    </row>
    <row r="4753" spans="1:9" x14ac:dyDescent="0.25">
      <c r="A4753" t="s">
        <v>11169</v>
      </c>
      <c r="B4753" t="s">
        <v>11169</v>
      </c>
      <c r="C4753" t="s">
        <v>10711</v>
      </c>
      <c r="D4753" t="s">
        <v>1868</v>
      </c>
      <c r="E4753">
        <v>0.29303030976522199</v>
      </c>
      <c r="F4753">
        <v>0.71183964195549698</v>
      </c>
      <c r="G4753">
        <v>0.62853663115691705</v>
      </c>
      <c r="H4753" t="s">
        <v>11170</v>
      </c>
      <c r="I4753">
        <v>2</v>
      </c>
    </row>
    <row r="4754" spans="1:9" x14ac:dyDescent="0.25">
      <c r="A4754" t="s">
        <v>11171</v>
      </c>
      <c r="B4754" t="s">
        <v>11171</v>
      </c>
      <c r="C4754" t="s">
        <v>1796</v>
      </c>
      <c r="D4754" t="s">
        <v>2457</v>
      </c>
      <c r="E4754">
        <v>0.29400120833999699</v>
      </c>
      <c r="F4754">
        <v>0.713829469707282</v>
      </c>
      <c r="G4754">
        <v>0.63029359938118501</v>
      </c>
      <c r="H4754" t="s">
        <v>11172</v>
      </c>
      <c r="I4754">
        <v>25</v>
      </c>
    </row>
    <row r="4755" spans="1:9" x14ac:dyDescent="0.25">
      <c r="A4755" t="s">
        <v>11173</v>
      </c>
      <c r="B4755" t="s">
        <v>11173</v>
      </c>
      <c r="C4755" t="s">
        <v>1958</v>
      </c>
      <c r="D4755" t="s">
        <v>1990</v>
      </c>
      <c r="E4755">
        <v>0.29592536306981898</v>
      </c>
      <c r="F4755">
        <v>0.71776017664639402</v>
      </c>
      <c r="G4755">
        <v>0.63376431546941403</v>
      </c>
      <c r="H4755" t="s">
        <v>11174</v>
      </c>
      <c r="I4755">
        <v>9</v>
      </c>
    </row>
    <row r="4756" spans="1:9" x14ac:dyDescent="0.25">
      <c r="A4756" t="s">
        <v>11175</v>
      </c>
      <c r="B4756" t="s">
        <v>11175</v>
      </c>
      <c r="C4756" t="s">
        <v>1958</v>
      </c>
      <c r="D4756" t="s">
        <v>1990</v>
      </c>
      <c r="E4756">
        <v>0.29592536306981898</v>
      </c>
      <c r="F4756">
        <v>0.71776017664639402</v>
      </c>
      <c r="G4756">
        <v>0.63376431546941403</v>
      </c>
      <c r="H4756" t="s">
        <v>11176</v>
      </c>
      <c r="I4756">
        <v>9</v>
      </c>
    </row>
    <row r="4757" spans="1:9" x14ac:dyDescent="0.25">
      <c r="A4757" t="s">
        <v>11177</v>
      </c>
      <c r="B4757" t="s">
        <v>11177</v>
      </c>
      <c r="C4757" t="s">
        <v>1732</v>
      </c>
      <c r="D4757" t="s">
        <v>2482</v>
      </c>
      <c r="E4757">
        <v>0.29809073533539199</v>
      </c>
      <c r="F4757">
        <v>0.72244765429658397</v>
      </c>
      <c r="G4757">
        <v>0.63790324120103103</v>
      </c>
      <c r="H4757" t="s">
        <v>11178</v>
      </c>
      <c r="I4757">
        <v>15</v>
      </c>
    </row>
    <row r="4758" spans="1:9" x14ac:dyDescent="0.25">
      <c r="A4758" t="s">
        <v>11179</v>
      </c>
      <c r="B4758" t="s">
        <v>11179</v>
      </c>
      <c r="C4758" t="s">
        <v>1575</v>
      </c>
      <c r="D4758" t="s">
        <v>1947</v>
      </c>
      <c r="E4758">
        <v>0.29816519179027701</v>
      </c>
      <c r="F4758">
        <v>0.72244765429658397</v>
      </c>
      <c r="G4758">
        <v>0.63790324120103103</v>
      </c>
      <c r="H4758" t="s">
        <v>11180</v>
      </c>
      <c r="I4758">
        <v>27</v>
      </c>
    </row>
    <row r="4759" spans="1:9" x14ac:dyDescent="0.25">
      <c r="A4759" t="s">
        <v>11181</v>
      </c>
      <c r="B4759" t="s">
        <v>11181</v>
      </c>
      <c r="C4759" t="s">
        <v>1684</v>
      </c>
      <c r="D4759" t="s">
        <v>1843</v>
      </c>
      <c r="E4759">
        <v>0.29853773705601</v>
      </c>
      <c r="F4759">
        <v>0.72297784622781402</v>
      </c>
      <c r="G4759">
        <v>0.63837138743886401</v>
      </c>
      <c r="H4759" t="s">
        <v>11182</v>
      </c>
      <c r="I4759">
        <v>11</v>
      </c>
    </row>
    <row r="4760" spans="1:9" x14ac:dyDescent="0.25">
      <c r="A4760" t="s">
        <v>11183</v>
      </c>
      <c r="B4760" t="s">
        <v>11183</v>
      </c>
      <c r="C4760" t="s">
        <v>1671</v>
      </c>
      <c r="D4760" t="s">
        <v>1931</v>
      </c>
      <c r="E4760">
        <v>0.29895110954300202</v>
      </c>
      <c r="F4760">
        <v>0.723606314040524</v>
      </c>
      <c r="G4760">
        <v>0.63892630882636303</v>
      </c>
      <c r="H4760" t="s">
        <v>11184</v>
      </c>
      <c r="I4760">
        <v>13</v>
      </c>
    </row>
    <row r="4761" spans="1:9" x14ac:dyDescent="0.25">
      <c r="A4761" t="s">
        <v>11185</v>
      </c>
      <c r="B4761" t="s">
        <v>11185</v>
      </c>
      <c r="C4761" t="s">
        <v>1759</v>
      </c>
      <c r="D4761" t="s">
        <v>2535</v>
      </c>
      <c r="E4761">
        <v>0.30064447643318698</v>
      </c>
      <c r="F4761">
        <v>0.72621005272998496</v>
      </c>
      <c r="G4761">
        <v>0.64122534508092</v>
      </c>
      <c r="H4761" t="s">
        <v>11186</v>
      </c>
      <c r="I4761">
        <v>8</v>
      </c>
    </row>
    <row r="4762" spans="1:9" x14ac:dyDescent="0.25">
      <c r="A4762" t="s">
        <v>11187</v>
      </c>
      <c r="B4762" t="s">
        <v>11187</v>
      </c>
      <c r="C4762" t="s">
        <v>1759</v>
      </c>
      <c r="D4762" t="s">
        <v>2535</v>
      </c>
      <c r="E4762">
        <v>0.30064447643318698</v>
      </c>
      <c r="F4762">
        <v>0.72621005272998496</v>
      </c>
      <c r="G4762">
        <v>0.64122534508092</v>
      </c>
      <c r="H4762" t="s">
        <v>11188</v>
      </c>
      <c r="I4762">
        <v>8</v>
      </c>
    </row>
    <row r="4763" spans="1:9" x14ac:dyDescent="0.25">
      <c r="A4763" t="s">
        <v>11189</v>
      </c>
      <c r="B4763" t="s">
        <v>11189</v>
      </c>
      <c r="C4763" t="s">
        <v>1759</v>
      </c>
      <c r="D4763" t="s">
        <v>2535</v>
      </c>
      <c r="E4763">
        <v>0.30064447643318698</v>
      </c>
      <c r="F4763">
        <v>0.72621005272998496</v>
      </c>
      <c r="G4763">
        <v>0.64122534508092</v>
      </c>
      <c r="H4763" t="s">
        <v>11190</v>
      </c>
      <c r="I4763">
        <v>8</v>
      </c>
    </row>
    <row r="4764" spans="1:9" x14ac:dyDescent="0.25">
      <c r="A4764" t="s">
        <v>11191</v>
      </c>
      <c r="B4764" t="s">
        <v>11191</v>
      </c>
      <c r="C4764" t="s">
        <v>1759</v>
      </c>
      <c r="D4764" t="s">
        <v>2535</v>
      </c>
      <c r="E4764">
        <v>0.30064447643318698</v>
      </c>
      <c r="F4764">
        <v>0.72621005272998496</v>
      </c>
      <c r="G4764">
        <v>0.64122534508092</v>
      </c>
      <c r="H4764" t="s">
        <v>11192</v>
      </c>
      <c r="I4764">
        <v>8</v>
      </c>
    </row>
    <row r="4765" spans="1:9" x14ac:dyDescent="0.25">
      <c r="A4765" t="s">
        <v>11193</v>
      </c>
      <c r="B4765" t="s">
        <v>11193</v>
      </c>
      <c r="C4765" t="s">
        <v>1745</v>
      </c>
      <c r="D4765" t="s">
        <v>1507</v>
      </c>
      <c r="E4765">
        <v>0.30232340492829002</v>
      </c>
      <c r="F4765">
        <v>0.72989064341773502</v>
      </c>
      <c r="G4765">
        <v>0.644475214763917</v>
      </c>
      <c r="H4765" t="s">
        <v>11194</v>
      </c>
      <c r="I4765">
        <v>16</v>
      </c>
    </row>
    <row r="4766" spans="1:9" x14ac:dyDescent="0.25">
      <c r="A4766" t="s">
        <v>11195</v>
      </c>
      <c r="B4766" t="s">
        <v>11195</v>
      </c>
      <c r="C4766" t="s">
        <v>1748</v>
      </c>
      <c r="D4766" t="s">
        <v>1610</v>
      </c>
      <c r="E4766">
        <v>0.30401416651025498</v>
      </c>
      <c r="F4766">
        <v>0.73304431301555695</v>
      </c>
      <c r="G4766">
        <v>0.647259826280285</v>
      </c>
      <c r="H4766" t="s">
        <v>11196</v>
      </c>
      <c r="I4766">
        <v>14</v>
      </c>
    </row>
    <row r="4767" spans="1:9" x14ac:dyDescent="0.25">
      <c r="A4767" t="s">
        <v>11197</v>
      </c>
      <c r="B4767" t="s">
        <v>11197</v>
      </c>
      <c r="C4767" t="s">
        <v>1769</v>
      </c>
      <c r="D4767" t="s">
        <v>2051</v>
      </c>
      <c r="E4767">
        <v>0.304097268699415</v>
      </c>
      <c r="F4767">
        <v>0.73304431301555695</v>
      </c>
      <c r="G4767">
        <v>0.647259826280285</v>
      </c>
      <c r="H4767" t="s">
        <v>11198</v>
      </c>
      <c r="I4767">
        <v>10</v>
      </c>
    </row>
    <row r="4768" spans="1:9" x14ac:dyDescent="0.25">
      <c r="A4768" t="s">
        <v>11199</v>
      </c>
      <c r="B4768" t="s">
        <v>11199</v>
      </c>
      <c r="C4768" t="s">
        <v>1769</v>
      </c>
      <c r="D4768" t="s">
        <v>2051</v>
      </c>
      <c r="E4768">
        <v>0.304097268699415</v>
      </c>
      <c r="F4768">
        <v>0.73304431301555695</v>
      </c>
      <c r="G4768">
        <v>0.647259826280285</v>
      </c>
      <c r="H4768" t="s">
        <v>11200</v>
      </c>
      <c r="I4768">
        <v>10</v>
      </c>
    </row>
    <row r="4769" spans="1:9" x14ac:dyDescent="0.25">
      <c r="A4769" t="s">
        <v>11201</v>
      </c>
      <c r="B4769" t="s">
        <v>11201</v>
      </c>
      <c r="C4769" t="s">
        <v>1894</v>
      </c>
      <c r="D4769" t="s">
        <v>2157</v>
      </c>
      <c r="E4769">
        <v>0.30481004453548699</v>
      </c>
      <c r="F4769">
        <v>0.73363441118239203</v>
      </c>
      <c r="G4769">
        <v>0.64778086822846304</v>
      </c>
      <c r="H4769" t="s">
        <v>11202</v>
      </c>
      <c r="I4769">
        <v>12</v>
      </c>
    </row>
    <row r="4770" spans="1:9" x14ac:dyDescent="0.25">
      <c r="A4770" t="s">
        <v>11203</v>
      </c>
      <c r="B4770" t="s">
        <v>11203</v>
      </c>
      <c r="C4770" t="s">
        <v>1894</v>
      </c>
      <c r="D4770" t="s">
        <v>2157</v>
      </c>
      <c r="E4770">
        <v>0.30481004453548699</v>
      </c>
      <c r="F4770">
        <v>0.73363441118239203</v>
      </c>
      <c r="G4770">
        <v>0.64778086822846304</v>
      </c>
      <c r="H4770" t="s">
        <v>11204</v>
      </c>
      <c r="I4770">
        <v>12</v>
      </c>
    </row>
    <row r="4771" spans="1:9" x14ac:dyDescent="0.25">
      <c r="A4771" t="s">
        <v>11205</v>
      </c>
      <c r="B4771" t="s">
        <v>11205</v>
      </c>
      <c r="C4771" t="s">
        <v>1894</v>
      </c>
      <c r="D4771" t="s">
        <v>2157</v>
      </c>
      <c r="E4771">
        <v>0.30481004453548699</v>
      </c>
      <c r="F4771">
        <v>0.73363441118239203</v>
      </c>
      <c r="G4771">
        <v>0.64778086822846304</v>
      </c>
      <c r="H4771" t="s">
        <v>11206</v>
      </c>
      <c r="I4771">
        <v>12</v>
      </c>
    </row>
    <row r="4772" spans="1:9" x14ac:dyDescent="0.25">
      <c r="A4772" t="s">
        <v>11207</v>
      </c>
      <c r="B4772" t="s">
        <v>11207</v>
      </c>
      <c r="C4772" t="s">
        <v>1819</v>
      </c>
      <c r="D4772" t="s">
        <v>3321</v>
      </c>
      <c r="E4772">
        <v>0.30515230111299302</v>
      </c>
      <c r="F4772">
        <v>0.73408249214036203</v>
      </c>
      <c r="G4772">
        <v>0.64817651252699404</v>
      </c>
      <c r="H4772" t="s">
        <v>11208</v>
      </c>
      <c r="I4772">
        <v>7</v>
      </c>
    </row>
    <row r="4773" spans="1:9" x14ac:dyDescent="0.25">
      <c r="A4773" t="s">
        <v>11209</v>
      </c>
      <c r="B4773" t="s">
        <v>11209</v>
      </c>
      <c r="C4773" t="s">
        <v>1647</v>
      </c>
      <c r="D4773" t="s">
        <v>11210</v>
      </c>
      <c r="E4773">
        <v>0.308976816999251</v>
      </c>
      <c r="F4773">
        <v>0.73942508466018197</v>
      </c>
      <c r="G4773">
        <v>0.65289388833206596</v>
      </c>
      <c r="H4773" t="s">
        <v>11211</v>
      </c>
      <c r="I4773">
        <v>21</v>
      </c>
    </row>
    <row r="4774" spans="1:9" x14ac:dyDescent="0.25">
      <c r="A4774" t="s">
        <v>11212</v>
      </c>
      <c r="B4774" t="s">
        <v>11212</v>
      </c>
      <c r="C4774" t="s">
        <v>1867</v>
      </c>
      <c r="D4774" t="s">
        <v>1780</v>
      </c>
      <c r="E4774">
        <v>0.30921014353618198</v>
      </c>
      <c r="F4774">
        <v>0.73942508466018197</v>
      </c>
      <c r="G4774">
        <v>0.65289388833206596</v>
      </c>
      <c r="H4774" t="s">
        <v>9815</v>
      </c>
      <c r="I4774">
        <v>6</v>
      </c>
    </row>
    <row r="4775" spans="1:9" x14ac:dyDescent="0.25">
      <c r="A4775" t="s">
        <v>11213</v>
      </c>
      <c r="B4775" t="s">
        <v>11213</v>
      </c>
      <c r="C4775" t="s">
        <v>1867</v>
      </c>
      <c r="D4775" t="s">
        <v>1780</v>
      </c>
      <c r="E4775">
        <v>0.30921014353618198</v>
      </c>
      <c r="F4775">
        <v>0.73942508466018197</v>
      </c>
      <c r="G4775">
        <v>0.65289388833206596</v>
      </c>
      <c r="H4775" t="s">
        <v>11214</v>
      </c>
      <c r="I4775">
        <v>6</v>
      </c>
    </row>
    <row r="4776" spans="1:9" x14ac:dyDescent="0.25">
      <c r="A4776" t="s">
        <v>11215</v>
      </c>
      <c r="B4776" t="s">
        <v>11215</v>
      </c>
      <c r="C4776" t="s">
        <v>1958</v>
      </c>
      <c r="D4776" t="s">
        <v>1864</v>
      </c>
      <c r="E4776">
        <v>0.30977867828698602</v>
      </c>
      <c r="F4776">
        <v>0.73942508466018197</v>
      </c>
      <c r="G4776">
        <v>0.65289388833206596</v>
      </c>
      <c r="H4776" t="s">
        <v>11216</v>
      </c>
      <c r="I4776">
        <v>9</v>
      </c>
    </row>
    <row r="4777" spans="1:9" x14ac:dyDescent="0.25">
      <c r="A4777" t="s">
        <v>11217</v>
      </c>
      <c r="B4777" t="s">
        <v>11217</v>
      </c>
      <c r="C4777" t="s">
        <v>9020</v>
      </c>
      <c r="D4777" t="s">
        <v>2154</v>
      </c>
      <c r="E4777">
        <v>0.31020320902286602</v>
      </c>
      <c r="F4777">
        <v>0.73942508466018197</v>
      </c>
      <c r="G4777">
        <v>0.65289388833206596</v>
      </c>
      <c r="H4777" t="s">
        <v>11218</v>
      </c>
      <c r="I4777">
        <v>3</v>
      </c>
    </row>
    <row r="4778" spans="1:9" x14ac:dyDescent="0.25">
      <c r="A4778" t="s">
        <v>11219</v>
      </c>
      <c r="B4778" t="s">
        <v>11219</v>
      </c>
      <c r="C4778" t="s">
        <v>9020</v>
      </c>
      <c r="D4778" t="s">
        <v>2154</v>
      </c>
      <c r="E4778">
        <v>0.31020320902286602</v>
      </c>
      <c r="F4778">
        <v>0.73942508466018197</v>
      </c>
      <c r="G4778">
        <v>0.65289388833206596</v>
      </c>
      <c r="H4778" t="s">
        <v>11220</v>
      </c>
      <c r="I4778">
        <v>3</v>
      </c>
    </row>
    <row r="4779" spans="1:9" x14ac:dyDescent="0.25">
      <c r="A4779" t="s">
        <v>11221</v>
      </c>
      <c r="B4779" t="s">
        <v>11221</v>
      </c>
      <c r="C4779" t="s">
        <v>9020</v>
      </c>
      <c r="D4779" t="s">
        <v>2154</v>
      </c>
      <c r="E4779">
        <v>0.31020320902286602</v>
      </c>
      <c r="F4779">
        <v>0.73942508466018197</v>
      </c>
      <c r="G4779">
        <v>0.65289388833206596</v>
      </c>
      <c r="H4779" t="s">
        <v>11222</v>
      </c>
      <c r="I4779">
        <v>3</v>
      </c>
    </row>
    <row r="4780" spans="1:9" x14ac:dyDescent="0.25">
      <c r="A4780" t="s">
        <v>11223</v>
      </c>
      <c r="B4780" t="s">
        <v>11223</v>
      </c>
      <c r="C4780" t="s">
        <v>9020</v>
      </c>
      <c r="D4780" t="s">
        <v>2154</v>
      </c>
      <c r="E4780">
        <v>0.31020320902286602</v>
      </c>
      <c r="F4780">
        <v>0.73942508466018197</v>
      </c>
      <c r="G4780">
        <v>0.65289388833206596</v>
      </c>
      <c r="H4780" t="s">
        <v>9253</v>
      </c>
      <c r="I4780">
        <v>3</v>
      </c>
    </row>
    <row r="4781" spans="1:9" x14ac:dyDescent="0.25">
      <c r="A4781" t="s">
        <v>11224</v>
      </c>
      <c r="B4781" t="s">
        <v>11224</v>
      </c>
      <c r="C4781" t="s">
        <v>9020</v>
      </c>
      <c r="D4781" t="s">
        <v>2154</v>
      </c>
      <c r="E4781">
        <v>0.31020320902286602</v>
      </c>
      <c r="F4781">
        <v>0.73942508466018197</v>
      </c>
      <c r="G4781">
        <v>0.65289388833206596</v>
      </c>
      <c r="H4781" t="s">
        <v>11225</v>
      </c>
      <c r="I4781">
        <v>3</v>
      </c>
    </row>
    <row r="4782" spans="1:9" x14ac:dyDescent="0.25">
      <c r="A4782" t="s">
        <v>11226</v>
      </c>
      <c r="B4782" t="s">
        <v>11226</v>
      </c>
      <c r="C4782" t="s">
        <v>9020</v>
      </c>
      <c r="D4782" t="s">
        <v>2154</v>
      </c>
      <c r="E4782">
        <v>0.31020320902286602</v>
      </c>
      <c r="F4782">
        <v>0.73942508466018197</v>
      </c>
      <c r="G4782">
        <v>0.65289388833206596</v>
      </c>
      <c r="H4782" t="s">
        <v>11227</v>
      </c>
      <c r="I4782">
        <v>3</v>
      </c>
    </row>
    <row r="4783" spans="1:9" x14ac:dyDescent="0.25">
      <c r="A4783" t="s">
        <v>11228</v>
      </c>
      <c r="B4783" t="s">
        <v>11228</v>
      </c>
      <c r="C4783" t="s">
        <v>9020</v>
      </c>
      <c r="D4783" t="s">
        <v>2154</v>
      </c>
      <c r="E4783">
        <v>0.31020320902286602</v>
      </c>
      <c r="F4783">
        <v>0.73942508466018197</v>
      </c>
      <c r="G4783">
        <v>0.65289388833206596</v>
      </c>
      <c r="H4783" t="s">
        <v>11229</v>
      </c>
      <c r="I4783">
        <v>3</v>
      </c>
    </row>
    <row r="4784" spans="1:9" x14ac:dyDescent="0.25">
      <c r="A4784" t="s">
        <v>11230</v>
      </c>
      <c r="B4784" t="s">
        <v>11230</v>
      </c>
      <c r="C4784" t="s">
        <v>9020</v>
      </c>
      <c r="D4784" t="s">
        <v>2154</v>
      </c>
      <c r="E4784">
        <v>0.31020320902286602</v>
      </c>
      <c r="F4784">
        <v>0.73942508466018197</v>
      </c>
      <c r="G4784">
        <v>0.65289388833206596</v>
      </c>
      <c r="H4784" t="s">
        <v>11231</v>
      </c>
      <c r="I4784">
        <v>3</v>
      </c>
    </row>
    <row r="4785" spans="1:9" x14ac:dyDescent="0.25">
      <c r="A4785" t="s">
        <v>11232</v>
      </c>
      <c r="B4785" t="s">
        <v>11232</v>
      </c>
      <c r="C4785" t="s">
        <v>9020</v>
      </c>
      <c r="D4785" t="s">
        <v>2154</v>
      </c>
      <c r="E4785">
        <v>0.31020320902286602</v>
      </c>
      <c r="F4785">
        <v>0.73942508466018197</v>
      </c>
      <c r="G4785">
        <v>0.65289388833206596</v>
      </c>
      <c r="H4785" t="s">
        <v>10164</v>
      </c>
      <c r="I4785">
        <v>3</v>
      </c>
    </row>
    <row r="4786" spans="1:9" x14ac:dyDescent="0.25">
      <c r="A4786" t="s">
        <v>11233</v>
      </c>
      <c r="B4786" t="s">
        <v>11233</v>
      </c>
      <c r="C4786" t="s">
        <v>9020</v>
      </c>
      <c r="D4786" t="s">
        <v>2154</v>
      </c>
      <c r="E4786">
        <v>0.31020320902286602</v>
      </c>
      <c r="F4786">
        <v>0.73942508466018197</v>
      </c>
      <c r="G4786">
        <v>0.65289388833206596</v>
      </c>
      <c r="H4786" t="s">
        <v>11234</v>
      </c>
      <c r="I4786">
        <v>3</v>
      </c>
    </row>
    <row r="4787" spans="1:9" x14ac:dyDescent="0.25">
      <c r="A4787" t="s">
        <v>11235</v>
      </c>
      <c r="B4787" t="s">
        <v>11235</v>
      </c>
      <c r="C4787" t="s">
        <v>9020</v>
      </c>
      <c r="D4787" t="s">
        <v>2154</v>
      </c>
      <c r="E4787">
        <v>0.31020320902286602</v>
      </c>
      <c r="F4787">
        <v>0.73942508466018197</v>
      </c>
      <c r="G4787">
        <v>0.65289388833206596</v>
      </c>
      <c r="H4787" t="s">
        <v>11236</v>
      </c>
      <c r="I4787">
        <v>3</v>
      </c>
    </row>
    <row r="4788" spans="1:9" x14ac:dyDescent="0.25">
      <c r="A4788" t="s">
        <v>11237</v>
      </c>
      <c r="B4788" t="s">
        <v>11237</v>
      </c>
      <c r="C4788" t="s">
        <v>9020</v>
      </c>
      <c r="D4788" t="s">
        <v>2154</v>
      </c>
      <c r="E4788">
        <v>0.31020320902286602</v>
      </c>
      <c r="F4788">
        <v>0.73942508466018197</v>
      </c>
      <c r="G4788">
        <v>0.65289388833206596</v>
      </c>
      <c r="H4788" t="s">
        <v>9285</v>
      </c>
      <c r="I4788">
        <v>3</v>
      </c>
    </row>
    <row r="4789" spans="1:9" x14ac:dyDescent="0.25">
      <c r="A4789" t="s">
        <v>11238</v>
      </c>
      <c r="B4789" t="s">
        <v>11238</v>
      </c>
      <c r="C4789" t="s">
        <v>9020</v>
      </c>
      <c r="D4789" t="s">
        <v>2154</v>
      </c>
      <c r="E4789">
        <v>0.31020320902286602</v>
      </c>
      <c r="F4789">
        <v>0.73942508466018197</v>
      </c>
      <c r="G4789">
        <v>0.65289388833206596</v>
      </c>
      <c r="H4789" t="s">
        <v>11239</v>
      </c>
      <c r="I4789">
        <v>3</v>
      </c>
    </row>
    <row r="4790" spans="1:9" x14ac:dyDescent="0.25">
      <c r="A4790" t="s">
        <v>11240</v>
      </c>
      <c r="B4790" t="s">
        <v>11240</v>
      </c>
      <c r="C4790" t="s">
        <v>9020</v>
      </c>
      <c r="D4790" t="s">
        <v>2154</v>
      </c>
      <c r="E4790">
        <v>0.31020320902286602</v>
      </c>
      <c r="F4790">
        <v>0.73942508466018197</v>
      </c>
      <c r="G4790">
        <v>0.65289388833206596</v>
      </c>
      <c r="H4790" t="s">
        <v>11241</v>
      </c>
      <c r="I4790">
        <v>3</v>
      </c>
    </row>
    <row r="4791" spans="1:9" x14ac:dyDescent="0.25">
      <c r="A4791" t="s">
        <v>11242</v>
      </c>
      <c r="B4791" t="s">
        <v>11242</v>
      </c>
      <c r="C4791" t="s">
        <v>1582</v>
      </c>
      <c r="D4791" t="s">
        <v>11243</v>
      </c>
      <c r="E4791">
        <v>0.311618839545652</v>
      </c>
      <c r="F4791">
        <v>0.73991858464008398</v>
      </c>
      <c r="G4791">
        <v>0.65332963649297304</v>
      </c>
      <c r="H4791" t="s">
        <v>11244</v>
      </c>
      <c r="I4791">
        <v>44</v>
      </c>
    </row>
    <row r="4792" spans="1:9" x14ac:dyDescent="0.25">
      <c r="A4792" t="s">
        <v>11245</v>
      </c>
      <c r="B4792" t="s">
        <v>11245</v>
      </c>
      <c r="C4792" t="s">
        <v>1657</v>
      </c>
      <c r="D4792" t="s">
        <v>1531</v>
      </c>
      <c r="E4792">
        <v>0.311877255687735</v>
      </c>
      <c r="F4792">
        <v>0.73991858464008398</v>
      </c>
      <c r="G4792">
        <v>0.65332963649297304</v>
      </c>
      <c r="H4792" t="s">
        <v>11246</v>
      </c>
      <c r="I4792">
        <v>31</v>
      </c>
    </row>
    <row r="4793" spans="1:9" x14ac:dyDescent="0.25">
      <c r="A4793" t="s">
        <v>11247</v>
      </c>
      <c r="B4793" t="s">
        <v>11247</v>
      </c>
      <c r="C4793" t="s">
        <v>2084</v>
      </c>
      <c r="D4793" t="s">
        <v>8565</v>
      </c>
      <c r="E4793">
        <v>0.312350708436405</v>
      </c>
      <c r="F4793">
        <v>0.73991858464008398</v>
      </c>
      <c r="G4793">
        <v>0.65332963649297304</v>
      </c>
      <c r="H4793" t="s">
        <v>9340</v>
      </c>
      <c r="I4793">
        <v>5</v>
      </c>
    </row>
    <row r="4794" spans="1:9" x14ac:dyDescent="0.25">
      <c r="A4794" t="s">
        <v>11248</v>
      </c>
      <c r="B4794" t="s">
        <v>11248</v>
      </c>
      <c r="C4794" t="s">
        <v>2084</v>
      </c>
      <c r="D4794" t="s">
        <v>8565</v>
      </c>
      <c r="E4794">
        <v>0.312350708436405</v>
      </c>
      <c r="F4794">
        <v>0.73991858464008398</v>
      </c>
      <c r="G4794">
        <v>0.65332963649297304</v>
      </c>
      <c r="H4794" t="s">
        <v>11249</v>
      </c>
      <c r="I4794">
        <v>5</v>
      </c>
    </row>
    <row r="4795" spans="1:9" x14ac:dyDescent="0.25">
      <c r="A4795" t="s">
        <v>11250</v>
      </c>
      <c r="B4795" t="s">
        <v>11250</v>
      </c>
      <c r="C4795" t="s">
        <v>2084</v>
      </c>
      <c r="D4795" t="s">
        <v>8565</v>
      </c>
      <c r="E4795">
        <v>0.312350708436405</v>
      </c>
      <c r="F4795">
        <v>0.73991858464008398</v>
      </c>
      <c r="G4795">
        <v>0.65332963649297304</v>
      </c>
      <c r="H4795" t="s">
        <v>11251</v>
      </c>
      <c r="I4795">
        <v>5</v>
      </c>
    </row>
    <row r="4796" spans="1:9" x14ac:dyDescent="0.25">
      <c r="A4796" t="s">
        <v>11252</v>
      </c>
      <c r="B4796" t="s">
        <v>11252</v>
      </c>
      <c r="C4796" t="s">
        <v>2084</v>
      </c>
      <c r="D4796" t="s">
        <v>8565</v>
      </c>
      <c r="E4796">
        <v>0.312350708436405</v>
      </c>
      <c r="F4796">
        <v>0.73991858464008398</v>
      </c>
      <c r="G4796">
        <v>0.65332963649297304</v>
      </c>
      <c r="H4796" t="s">
        <v>11253</v>
      </c>
      <c r="I4796">
        <v>5</v>
      </c>
    </row>
    <row r="4797" spans="1:9" x14ac:dyDescent="0.25">
      <c r="A4797" t="s">
        <v>11254</v>
      </c>
      <c r="B4797" t="s">
        <v>11254</v>
      </c>
      <c r="C4797" t="s">
        <v>2084</v>
      </c>
      <c r="D4797" t="s">
        <v>8565</v>
      </c>
      <c r="E4797">
        <v>0.312350708436405</v>
      </c>
      <c r="F4797">
        <v>0.73991858464008398</v>
      </c>
      <c r="G4797">
        <v>0.65332963649297304</v>
      </c>
      <c r="H4797" t="s">
        <v>11255</v>
      </c>
      <c r="I4797">
        <v>5</v>
      </c>
    </row>
    <row r="4798" spans="1:9" x14ac:dyDescent="0.25">
      <c r="A4798" t="s">
        <v>11256</v>
      </c>
      <c r="B4798" t="s">
        <v>11256</v>
      </c>
      <c r="C4798" t="s">
        <v>1785</v>
      </c>
      <c r="D4798" t="s">
        <v>1861</v>
      </c>
      <c r="E4798">
        <v>0.31247295020261801</v>
      </c>
      <c r="F4798">
        <v>0.73991858464008398</v>
      </c>
      <c r="G4798">
        <v>0.65332963649297304</v>
      </c>
      <c r="H4798" t="s">
        <v>11257</v>
      </c>
      <c r="I4798">
        <v>19</v>
      </c>
    </row>
    <row r="4799" spans="1:9" x14ac:dyDescent="0.25">
      <c r="A4799" t="s">
        <v>11258</v>
      </c>
      <c r="B4799" t="s">
        <v>11258</v>
      </c>
      <c r="C4799" t="s">
        <v>8247</v>
      </c>
      <c r="D4799" t="s">
        <v>1709</v>
      </c>
      <c r="E4799">
        <v>0.31355682313155198</v>
      </c>
      <c r="F4799">
        <v>0.73991858464008398</v>
      </c>
      <c r="G4799">
        <v>0.65332963649297304</v>
      </c>
      <c r="H4799" t="s">
        <v>11259</v>
      </c>
      <c r="I4799">
        <v>4</v>
      </c>
    </row>
    <row r="4800" spans="1:9" x14ac:dyDescent="0.25">
      <c r="A4800" t="s">
        <v>11260</v>
      </c>
      <c r="B4800" t="s">
        <v>11260</v>
      </c>
      <c r="C4800" t="s">
        <v>8247</v>
      </c>
      <c r="D4800" t="s">
        <v>1709</v>
      </c>
      <c r="E4800">
        <v>0.31355682313155198</v>
      </c>
      <c r="F4800">
        <v>0.73991858464008398</v>
      </c>
      <c r="G4800">
        <v>0.65332963649297304</v>
      </c>
      <c r="H4800" t="s">
        <v>9357</v>
      </c>
      <c r="I4800">
        <v>4</v>
      </c>
    </row>
    <row r="4801" spans="1:9" x14ac:dyDescent="0.25">
      <c r="A4801" t="s">
        <v>11261</v>
      </c>
      <c r="B4801" t="s">
        <v>11261</v>
      </c>
      <c r="C4801" t="s">
        <v>8247</v>
      </c>
      <c r="D4801" t="s">
        <v>1709</v>
      </c>
      <c r="E4801">
        <v>0.31355682313155198</v>
      </c>
      <c r="F4801">
        <v>0.73991858464008398</v>
      </c>
      <c r="G4801">
        <v>0.65332963649297304</v>
      </c>
      <c r="H4801" t="s">
        <v>11262</v>
      </c>
      <c r="I4801">
        <v>4</v>
      </c>
    </row>
    <row r="4802" spans="1:9" x14ac:dyDescent="0.25">
      <c r="A4802" t="s">
        <v>11263</v>
      </c>
      <c r="B4802" t="s">
        <v>11263</v>
      </c>
      <c r="C4802" t="s">
        <v>8247</v>
      </c>
      <c r="D4802" t="s">
        <v>1709</v>
      </c>
      <c r="E4802">
        <v>0.31355682313155198</v>
      </c>
      <c r="F4802">
        <v>0.73991858464008398</v>
      </c>
      <c r="G4802">
        <v>0.65332963649297304</v>
      </c>
      <c r="H4802" t="s">
        <v>11264</v>
      </c>
      <c r="I4802">
        <v>4</v>
      </c>
    </row>
    <row r="4803" spans="1:9" x14ac:dyDescent="0.25">
      <c r="A4803" t="s">
        <v>11265</v>
      </c>
      <c r="B4803" t="s">
        <v>11265</v>
      </c>
      <c r="C4803" t="s">
        <v>8247</v>
      </c>
      <c r="D4803" t="s">
        <v>1709</v>
      </c>
      <c r="E4803">
        <v>0.31355682313155198</v>
      </c>
      <c r="F4803">
        <v>0.73991858464008398</v>
      </c>
      <c r="G4803">
        <v>0.65332963649297304</v>
      </c>
      <c r="H4803" t="s">
        <v>11266</v>
      </c>
      <c r="I4803">
        <v>4</v>
      </c>
    </row>
    <row r="4804" spans="1:9" x14ac:dyDescent="0.25">
      <c r="A4804" t="s">
        <v>11267</v>
      </c>
      <c r="B4804" t="s">
        <v>11267</v>
      </c>
      <c r="C4804" t="s">
        <v>8247</v>
      </c>
      <c r="D4804" t="s">
        <v>1709</v>
      </c>
      <c r="E4804">
        <v>0.31355682313155198</v>
      </c>
      <c r="F4804">
        <v>0.73991858464008398</v>
      </c>
      <c r="G4804">
        <v>0.65332963649297304</v>
      </c>
      <c r="H4804" t="s">
        <v>11268</v>
      </c>
      <c r="I4804">
        <v>4</v>
      </c>
    </row>
    <row r="4805" spans="1:9" x14ac:dyDescent="0.25">
      <c r="A4805" t="s">
        <v>11269</v>
      </c>
      <c r="B4805" t="s">
        <v>11269</v>
      </c>
      <c r="C4805" t="s">
        <v>8247</v>
      </c>
      <c r="D4805" t="s">
        <v>1709</v>
      </c>
      <c r="E4805">
        <v>0.31355682313155198</v>
      </c>
      <c r="F4805">
        <v>0.73991858464008398</v>
      </c>
      <c r="G4805">
        <v>0.65332963649297304</v>
      </c>
      <c r="H4805" t="s">
        <v>11270</v>
      </c>
      <c r="I4805">
        <v>4</v>
      </c>
    </row>
    <row r="4806" spans="1:9" x14ac:dyDescent="0.25">
      <c r="A4806" t="s">
        <v>11271</v>
      </c>
      <c r="B4806" t="s">
        <v>11271</v>
      </c>
      <c r="C4806" t="s">
        <v>8247</v>
      </c>
      <c r="D4806" t="s">
        <v>1709</v>
      </c>
      <c r="E4806">
        <v>0.31355682313155198</v>
      </c>
      <c r="F4806">
        <v>0.73991858464008398</v>
      </c>
      <c r="G4806">
        <v>0.65332963649297304</v>
      </c>
      <c r="H4806" t="s">
        <v>11272</v>
      </c>
      <c r="I4806">
        <v>4</v>
      </c>
    </row>
    <row r="4807" spans="1:9" x14ac:dyDescent="0.25">
      <c r="A4807" t="s">
        <v>11273</v>
      </c>
      <c r="B4807" t="s">
        <v>11273</v>
      </c>
      <c r="C4807" t="s">
        <v>8247</v>
      </c>
      <c r="D4807" t="s">
        <v>1709</v>
      </c>
      <c r="E4807">
        <v>0.31355682313155198</v>
      </c>
      <c r="F4807">
        <v>0.73991858464008398</v>
      </c>
      <c r="G4807">
        <v>0.65332963649297304</v>
      </c>
      <c r="H4807" t="s">
        <v>11274</v>
      </c>
      <c r="I4807">
        <v>4</v>
      </c>
    </row>
    <row r="4808" spans="1:9" x14ac:dyDescent="0.25">
      <c r="A4808" t="s">
        <v>11275</v>
      </c>
      <c r="B4808" t="s">
        <v>11275</v>
      </c>
      <c r="C4808" t="s">
        <v>8247</v>
      </c>
      <c r="D4808" t="s">
        <v>1709</v>
      </c>
      <c r="E4808">
        <v>0.31355682313155198</v>
      </c>
      <c r="F4808">
        <v>0.73991858464008398</v>
      </c>
      <c r="G4808">
        <v>0.65332963649297304</v>
      </c>
      <c r="H4808" t="s">
        <v>11276</v>
      </c>
      <c r="I4808">
        <v>4</v>
      </c>
    </row>
    <row r="4809" spans="1:9" x14ac:dyDescent="0.25">
      <c r="A4809" t="s">
        <v>11277</v>
      </c>
      <c r="B4809" t="s">
        <v>11277</v>
      </c>
      <c r="C4809" t="s">
        <v>8247</v>
      </c>
      <c r="D4809" t="s">
        <v>1709</v>
      </c>
      <c r="E4809">
        <v>0.31355682313155198</v>
      </c>
      <c r="F4809">
        <v>0.73991858464008398</v>
      </c>
      <c r="G4809">
        <v>0.65332963649297304</v>
      </c>
      <c r="H4809" t="s">
        <v>11278</v>
      </c>
      <c r="I4809">
        <v>4</v>
      </c>
    </row>
    <row r="4810" spans="1:9" x14ac:dyDescent="0.25">
      <c r="A4810" t="s">
        <v>11279</v>
      </c>
      <c r="B4810" t="s">
        <v>11279</v>
      </c>
      <c r="C4810" t="s">
        <v>8247</v>
      </c>
      <c r="D4810" t="s">
        <v>1709</v>
      </c>
      <c r="E4810">
        <v>0.31355682313155198</v>
      </c>
      <c r="F4810">
        <v>0.73991858464008398</v>
      </c>
      <c r="G4810">
        <v>0.65332963649297304</v>
      </c>
      <c r="H4810" t="s">
        <v>11280</v>
      </c>
      <c r="I4810">
        <v>4</v>
      </c>
    </row>
    <row r="4811" spans="1:9" x14ac:dyDescent="0.25">
      <c r="A4811" t="s">
        <v>11281</v>
      </c>
      <c r="B4811" t="s">
        <v>11281</v>
      </c>
      <c r="C4811" t="s">
        <v>1759</v>
      </c>
      <c r="D4811" t="s">
        <v>1934</v>
      </c>
      <c r="E4811">
        <v>0.31554899200718201</v>
      </c>
      <c r="F4811">
        <v>0.74275621091580402</v>
      </c>
      <c r="G4811">
        <v>0.65583518964666399</v>
      </c>
      <c r="H4811" t="s">
        <v>11282</v>
      </c>
      <c r="I4811">
        <v>8</v>
      </c>
    </row>
    <row r="4812" spans="1:9" x14ac:dyDescent="0.25">
      <c r="A4812" t="s">
        <v>11283</v>
      </c>
      <c r="B4812" t="s">
        <v>11283</v>
      </c>
      <c r="C4812" t="s">
        <v>1759</v>
      </c>
      <c r="D4812" t="s">
        <v>1934</v>
      </c>
      <c r="E4812">
        <v>0.31554899200718201</v>
      </c>
      <c r="F4812">
        <v>0.74275621091580402</v>
      </c>
      <c r="G4812">
        <v>0.65583518964666399</v>
      </c>
      <c r="H4812" t="s">
        <v>11284</v>
      </c>
      <c r="I4812">
        <v>8</v>
      </c>
    </row>
    <row r="4813" spans="1:9" x14ac:dyDescent="0.25">
      <c r="A4813" t="s">
        <v>11285</v>
      </c>
      <c r="B4813" t="s">
        <v>11285</v>
      </c>
      <c r="C4813" t="s">
        <v>1759</v>
      </c>
      <c r="D4813" t="s">
        <v>1934</v>
      </c>
      <c r="E4813">
        <v>0.31554899200718201</v>
      </c>
      <c r="F4813">
        <v>0.74275621091580402</v>
      </c>
      <c r="G4813">
        <v>0.65583518964666399</v>
      </c>
      <c r="H4813" t="s">
        <v>11286</v>
      </c>
      <c r="I4813">
        <v>8</v>
      </c>
    </row>
    <row r="4814" spans="1:9" x14ac:dyDescent="0.25">
      <c r="A4814" t="s">
        <v>11287</v>
      </c>
      <c r="B4814" t="s">
        <v>11287</v>
      </c>
      <c r="C4814" t="s">
        <v>1759</v>
      </c>
      <c r="D4814" t="s">
        <v>1934</v>
      </c>
      <c r="E4814">
        <v>0.31554899200718201</v>
      </c>
      <c r="F4814">
        <v>0.74275621091580402</v>
      </c>
      <c r="G4814">
        <v>0.65583518964666399</v>
      </c>
      <c r="H4814" t="s">
        <v>11288</v>
      </c>
      <c r="I4814">
        <v>8</v>
      </c>
    </row>
    <row r="4815" spans="1:9" x14ac:dyDescent="0.25">
      <c r="A4815" t="s">
        <v>11289</v>
      </c>
      <c r="B4815" t="s">
        <v>11289</v>
      </c>
      <c r="C4815" t="s">
        <v>1759</v>
      </c>
      <c r="D4815" t="s">
        <v>1934</v>
      </c>
      <c r="E4815">
        <v>0.31554899200718201</v>
      </c>
      <c r="F4815">
        <v>0.74275621091580402</v>
      </c>
      <c r="G4815">
        <v>0.65583518964666399</v>
      </c>
      <c r="H4815" t="s">
        <v>11290</v>
      </c>
      <c r="I4815">
        <v>8</v>
      </c>
    </row>
    <row r="4816" spans="1:9" x14ac:dyDescent="0.25">
      <c r="A4816" t="s">
        <v>11291</v>
      </c>
      <c r="B4816" t="s">
        <v>11291</v>
      </c>
      <c r="C4816" t="s">
        <v>1894</v>
      </c>
      <c r="D4816" t="s">
        <v>1712</v>
      </c>
      <c r="E4816">
        <v>0.31662462631933203</v>
      </c>
      <c r="F4816">
        <v>0.744915266423122</v>
      </c>
      <c r="G4816">
        <v>0.65774158175391195</v>
      </c>
      <c r="H4816" t="s">
        <v>11292</v>
      </c>
      <c r="I4816">
        <v>12</v>
      </c>
    </row>
    <row r="4817" spans="1:9" x14ac:dyDescent="0.25">
      <c r="A4817" t="s">
        <v>11293</v>
      </c>
      <c r="B4817" t="s">
        <v>11293</v>
      </c>
      <c r="C4817" t="s">
        <v>1769</v>
      </c>
      <c r="D4817" t="s">
        <v>8371</v>
      </c>
      <c r="E4817">
        <v>0.31720705311619501</v>
      </c>
      <c r="F4817">
        <v>0.74553961559493498</v>
      </c>
      <c r="G4817">
        <v>0.65829286648433105</v>
      </c>
      <c r="H4817" t="s">
        <v>11294</v>
      </c>
      <c r="I4817">
        <v>10</v>
      </c>
    </row>
    <row r="4818" spans="1:9" x14ac:dyDescent="0.25">
      <c r="A4818" t="s">
        <v>11295</v>
      </c>
      <c r="B4818" t="s">
        <v>11295</v>
      </c>
      <c r="C4818" t="s">
        <v>1769</v>
      </c>
      <c r="D4818" t="s">
        <v>8371</v>
      </c>
      <c r="E4818">
        <v>0.31720705311619501</v>
      </c>
      <c r="F4818">
        <v>0.74553961559493498</v>
      </c>
      <c r="G4818">
        <v>0.65829286648433105</v>
      </c>
      <c r="H4818" t="s">
        <v>8944</v>
      </c>
      <c r="I4818">
        <v>10</v>
      </c>
    </row>
    <row r="4819" spans="1:9" x14ac:dyDescent="0.25">
      <c r="A4819" t="s">
        <v>11296</v>
      </c>
      <c r="B4819" t="s">
        <v>11296</v>
      </c>
      <c r="C4819" t="s">
        <v>1796</v>
      </c>
      <c r="D4819" t="s">
        <v>3207</v>
      </c>
      <c r="E4819">
        <v>0.31755107868410998</v>
      </c>
      <c r="F4819">
        <v>0.74587596641124798</v>
      </c>
      <c r="G4819">
        <v>0.65858985585737595</v>
      </c>
      <c r="H4819" t="s">
        <v>11297</v>
      </c>
      <c r="I4819">
        <v>25</v>
      </c>
    </row>
    <row r="4820" spans="1:9" x14ac:dyDescent="0.25">
      <c r="A4820" t="s">
        <v>11298</v>
      </c>
      <c r="B4820" t="s">
        <v>11298</v>
      </c>
      <c r="C4820" t="s">
        <v>1647</v>
      </c>
      <c r="D4820" t="s">
        <v>2403</v>
      </c>
      <c r="E4820">
        <v>0.31766735290702303</v>
      </c>
      <c r="F4820">
        <v>0.74587596641124798</v>
      </c>
      <c r="G4820">
        <v>0.65858985585737595</v>
      </c>
      <c r="H4820" t="s">
        <v>11299</v>
      </c>
      <c r="I4820">
        <v>21</v>
      </c>
    </row>
    <row r="4821" spans="1:9" x14ac:dyDescent="0.25">
      <c r="A4821" t="s">
        <v>11300</v>
      </c>
      <c r="B4821" t="s">
        <v>11300</v>
      </c>
      <c r="C4821" t="s">
        <v>1625</v>
      </c>
      <c r="D4821" t="s">
        <v>9236</v>
      </c>
      <c r="E4821">
        <v>0.31990948553689702</v>
      </c>
      <c r="F4821">
        <v>0.75039117729677196</v>
      </c>
      <c r="G4821">
        <v>0.66257667433681999</v>
      </c>
      <c r="H4821" t="s">
        <v>11301</v>
      </c>
      <c r="I4821">
        <v>22</v>
      </c>
    </row>
    <row r="4822" spans="1:9" x14ac:dyDescent="0.25">
      <c r="A4822" t="s">
        <v>11302</v>
      </c>
      <c r="B4822" t="s">
        <v>11302</v>
      </c>
      <c r="C4822" t="s">
        <v>1625</v>
      </c>
      <c r="D4822" t="s">
        <v>9236</v>
      </c>
      <c r="E4822">
        <v>0.31990948553689702</v>
      </c>
      <c r="F4822">
        <v>0.75039117729677196</v>
      </c>
      <c r="G4822">
        <v>0.66257667433681999</v>
      </c>
      <c r="H4822" t="s">
        <v>11303</v>
      </c>
      <c r="I4822">
        <v>22</v>
      </c>
    </row>
    <row r="4823" spans="1:9" x14ac:dyDescent="0.25">
      <c r="A4823" t="s">
        <v>11304</v>
      </c>
      <c r="B4823" t="s">
        <v>11304</v>
      </c>
      <c r="C4823" t="s">
        <v>1819</v>
      </c>
      <c r="D4823" t="s">
        <v>1604</v>
      </c>
      <c r="E4823">
        <v>0.321341983095001</v>
      </c>
      <c r="F4823">
        <v>0.75262517255766404</v>
      </c>
      <c r="G4823">
        <v>0.66454923637543495</v>
      </c>
      <c r="H4823" t="s">
        <v>11305</v>
      </c>
      <c r="I4823">
        <v>7</v>
      </c>
    </row>
    <row r="4824" spans="1:9" x14ac:dyDescent="0.25">
      <c r="A4824" t="s">
        <v>11306</v>
      </c>
      <c r="B4824" t="s">
        <v>11306</v>
      </c>
      <c r="C4824" t="s">
        <v>1819</v>
      </c>
      <c r="D4824" t="s">
        <v>1604</v>
      </c>
      <c r="E4824">
        <v>0.321341983095001</v>
      </c>
      <c r="F4824">
        <v>0.75262517255766404</v>
      </c>
      <c r="G4824">
        <v>0.66454923637543495</v>
      </c>
      <c r="H4824" t="s">
        <v>11307</v>
      </c>
      <c r="I4824">
        <v>7</v>
      </c>
    </row>
    <row r="4825" spans="1:9" x14ac:dyDescent="0.25">
      <c r="A4825" t="s">
        <v>11308</v>
      </c>
      <c r="B4825" t="s">
        <v>11308</v>
      </c>
      <c r="C4825" t="s">
        <v>1819</v>
      </c>
      <c r="D4825" t="s">
        <v>1604</v>
      </c>
      <c r="E4825">
        <v>0.321341983095001</v>
      </c>
      <c r="F4825">
        <v>0.75262517255766404</v>
      </c>
      <c r="G4825">
        <v>0.66454923637543495</v>
      </c>
      <c r="H4825" t="s">
        <v>11309</v>
      </c>
      <c r="I4825">
        <v>7</v>
      </c>
    </row>
    <row r="4826" spans="1:9" x14ac:dyDescent="0.25">
      <c r="A4826" t="s">
        <v>11310</v>
      </c>
      <c r="B4826" t="s">
        <v>11310</v>
      </c>
      <c r="C4826" t="s">
        <v>1684</v>
      </c>
      <c r="D4826" t="s">
        <v>2135</v>
      </c>
      <c r="E4826">
        <v>0.32336458489177899</v>
      </c>
      <c r="F4826">
        <v>0.75698538713093</v>
      </c>
      <c r="G4826">
        <v>0.66839919698099104</v>
      </c>
      <c r="H4826" t="s">
        <v>11311</v>
      </c>
      <c r="I4826">
        <v>11</v>
      </c>
    </row>
    <row r="4827" spans="1:9" x14ac:dyDescent="0.25">
      <c r="A4827" t="s">
        <v>11312</v>
      </c>
      <c r="B4827" t="s">
        <v>11312</v>
      </c>
      <c r="C4827" t="s">
        <v>1867</v>
      </c>
      <c r="D4827" t="s">
        <v>2125</v>
      </c>
      <c r="E4827">
        <v>0.32702440027691898</v>
      </c>
      <c r="F4827">
        <v>0.75737614290987498</v>
      </c>
      <c r="G4827">
        <v>0.668744224577695</v>
      </c>
      <c r="H4827" t="s">
        <v>11313</v>
      </c>
      <c r="I4827">
        <v>6</v>
      </c>
    </row>
    <row r="4828" spans="1:9" x14ac:dyDescent="0.25">
      <c r="A4828" t="s">
        <v>11314</v>
      </c>
      <c r="B4828" t="s">
        <v>11314</v>
      </c>
      <c r="C4828" t="s">
        <v>1489</v>
      </c>
      <c r="D4828" t="s">
        <v>11315</v>
      </c>
      <c r="E4828">
        <v>0.32710832864296102</v>
      </c>
      <c r="F4828">
        <v>0.75737614290987498</v>
      </c>
      <c r="G4828">
        <v>0.668744224577695</v>
      </c>
      <c r="H4828" t="s">
        <v>11316</v>
      </c>
      <c r="I4828">
        <v>40</v>
      </c>
    </row>
    <row r="4829" spans="1:9" x14ac:dyDescent="0.25">
      <c r="A4829" t="s">
        <v>11317</v>
      </c>
      <c r="B4829" t="s">
        <v>11317</v>
      </c>
      <c r="C4829" t="s">
        <v>1894</v>
      </c>
      <c r="D4829" t="s">
        <v>2395</v>
      </c>
      <c r="E4829">
        <v>0.32854678518924701</v>
      </c>
      <c r="F4829">
        <v>0.75737614290987498</v>
      </c>
      <c r="G4829">
        <v>0.668744224577695</v>
      </c>
      <c r="H4829" t="s">
        <v>11318</v>
      </c>
      <c r="I4829">
        <v>12</v>
      </c>
    </row>
    <row r="4830" spans="1:9" x14ac:dyDescent="0.25">
      <c r="A4830" t="s">
        <v>11319</v>
      </c>
      <c r="B4830" t="s">
        <v>11319</v>
      </c>
      <c r="C4830" t="s">
        <v>1894</v>
      </c>
      <c r="D4830" t="s">
        <v>2395</v>
      </c>
      <c r="E4830">
        <v>0.32854678518924701</v>
      </c>
      <c r="F4830">
        <v>0.75737614290987498</v>
      </c>
      <c r="G4830">
        <v>0.668744224577695</v>
      </c>
      <c r="H4830" t="s">
        <v>11320</v>
      </c>
      <c r="I4830">
        <v>12</v>
      </c>
    </row>
    <row r="4831" spans="1:9" x14ac:dyDescent="0.25">
      <c r="A4831" t="s">
        <v>11321</v>
      </c>
      <c r="B4831" t="s">
        <v>11321</v>
      </c>
      <c r="C4831" t="s">
        <v>1483</v>
      </c>
      <c r="D4831" t="s">
        <v>9390</v>
      </c>
      <c r="E4831">
        <v>0.33032347258407102</v>
      </c>
      <c r="F4831">
        <v>0.75737614290987498</v>
      </c>
      <c r="G4831">
        <v>0.668744224577695</v>
      </c>
      <c r="H4831" t="s">
        <v>11322</v>
      </c>
      <c r="I4831">
        <v>23</v>
      </c>
    </row>
    <row r="4832" spans="1:9" x14ac:dyDescent="0.25">
      <c r="A4832" t="s">
        <v>11323</v>
      </c>
      <c r="B4832" t="s">
        <v>11323</v>
      </c>
      <c r="C4832" t="s">
        <v>1769</v>
      </c>
      <c r="D4832" t="s">
        <v>1840</v>
      </c>
      <c r="E4832">
        <v>0.33043774510278401</v>
      </c>
      <c r="F4832">
        <v>0.75737614290987498</v>
      </c>
      <c r="G4832">
        <v>0.668744224577695</v>
      </c>
      <c r="H4832" t="s">
        <v>11324</v>
      </c>
      <c r="I4832">
        <v>10</v>
      </c>
    </row>
    <row r="4833" spans="1:9" x14ac:dyDescent="0.25">
      <c r="A4833" t="s">
        <v>11325</v>
      </c>
      <c r="B4833" t="s">
        <v>11325</v>
      </c>
      <c r="C4833" t="s">
        <v>1759</v>
      </c>
      <c r="D4833" t="s">
        <v>2119</v>
      </c>
      <c r="E4833">
        <v>0.33059381180179997</v>
      </c>
      <c r="F4833">
        <v>0.75737614290987498</v>
      </c>
      <c r="G4833">
        <v>0.668744224577695</v>
      </c>
      <c r="H4833" t="s">
        <v>11326</v>
      </c>
      <c r="I4833">
        <v>8</v>
      </c>
    </row>
    <row r="4834" spans="1:9" x14ac:dyDescent="0.25">
      <c r="A4834" t="s">
        <v>11327</v>
      </c>
      <c r="B4834" t="s">
        <v>11327</v>
      </c>
      <c r="C4834" t="s">
        <v>1759</v>
      </c>
      <c r="D4834" t="s">
        <v>2119</v>
      </c>
      <c r="E4834">
        <v>0.33059381180179997</v>
      </c>
      <c r="F4834">
        <v>0.75737614290987498</v>
      </c>
      <c r="G4834">
        <v>0.668744224577695</v>
      </c>
      <c r="H4834" t="s">
        <v>11328</v>
      </c>
      <c r="I4834">
        <v>8</v>
      </c>
    </row>
    <row r="4835" spans="1:9" x14ac:dyDescent="0.25">
      <c r="A4835" t="s">
        <v>11329</v>
      </c>
      <c r="B4835" t="s">
        <v>11329</v>
      </c>
      <c r="C4835" t="s">
        <v>10711</v>
      </c>
      <c r="D4835" t="s">
        <v>2273</v>
      </c>
      <c r="E4835">
        <v>0.33061731265021799</v>
      </c>
      <c r="F4835">
        <v>0.75737614290987498</v>
      </c>
      <c r="G4835">
        <v>0.668744224577695</v>
      </c>
      <c r="H4835" t="s">
        <v>11330</v>
      </c>
      <c r="I4835">
        <v>2</v>
      </c>
    </row>
    <row r="4836" spans="1:9" x14ac:dyDescent="0.25">
      <c r="A4836" t="s">
        <v>11331</v>
      </c>
      <c r="B4836" t="s">
        <v>11331</v>
      </c>
      <c r="C4836" t="s">
        <v>10711</v>
      </c>
      <c r="D4836" t="s">
        <v>2273</v>
      </c>
      <c r="E4836">
        <v>0.33061731265021799</v>
      </c>
      <c r="F4836">
        <v>0.75737614290987498</v>
      </c>
      <c r="G4836">
        <v>0.668744224577695</v>
      </c>
      <c r="H4836" t="s">
        <v>11332</v>
      </c>
      <c r="I4836">
        <v>2</v>
      </c>
    </row>
    <row r="4837" spans="1:9" x14ac:dyDescent="0.25">
      <c r="A4837" t="s">
        <v>11333</v>
      </c>
      <c r="B4837" t="s">
        <v>11333</v>
      </c>
      <c r="C4837" t="s">
        <v>10711</v>
      </c>
      <c r="D4837" t="s">
        <v>2273</v>
      </c>
      <c r="E4837">
        <v>0.33061731265021799</v>
      </c>
      <c r="F4837">
        <v>0.75737614290987498</v>
      </c>
      <c r="G4837">
        <v>0.668744224577695</v>
      </c>
      <c r="H4837" t="s">
        <v>11334</v>
      </c>
      <c r="I4837">
        <v>2</v>
      </c>
    </row>
    <row r="4838" spans="1:9" x14ac:dyDescent="0.25">
      <c r="A4838" t="s">
        <v>11335</v>
      </c>
      <c r="B4838" t="s">
        <v>11335</v>
      </c>
      <c r="C4838" t="s">
        <v>10711</v>
      </c>
      <c r="D4838" t="s">
        <v>2273</v>
      </c>
      <c r="E4838">
        <v>0.33061731265021799</v>
      </c>
      <c r="F4838">
        <v>0.75737614290987498</v>
      </c>
      <c r="G4838">
        <v>0.668744224577695</v>
      </c>
      <c r="H4838" t="s">
        <v>11336</v>
      </c>
      <c r="I4838">
        <v>2</v>
      </c>
    </row>
    <row r="4839" spans="1:9" x14ac:dyDescent="0.25">
      <c r="A4839" t="s">
        <v>11337</v>
      </c>
      <c r="B4839" t="s">
        <v>11337</v>
      </c>
      <c r="C4839" t="s">
        <v>10711</v>
      </c>
      <c r="D4839" t="s">
        <v>2273</v>
      </c>
      <c r="E4839">
        <v>0.33061731265021799</v>
      </c>
      <c r="F4839">
        <v>0.75737614290987498</v>
      </c>
      <c r="G4839">
        <v>0.668744224577695</v>
      </c>
      <c r="H4839" t="s">
        <v>11338</v>
      </c>
      <c r="I4839">
        <v>2</v>
      </c>
    </row>
    <row r="4840" spans="1:9" x14ac:dyDescent="0.25">
      <c r="A4840" t="s">
        <v>11339</v>
      </c>
      <c r="B4840" t="s">
        <v>11339</v>
      </c>
      <c r="C4840" t="s">
        <v>10711</v>
      </c>
      <c r="D4840" t="s">
        <v>2273</v>
      </c>
      <c r="E4840">
        <v>0.33061731265021799</v>
      </c>
      <c r="F4840">
        <v>0.75737614290987498</v>
      </c>
      <c r="G4840">
        <v>0.668744224577695</v>
      </c>
      <c r="H4840" t="s">
        <v>11340</v>
      </c>
      <c r="I4840">
        <v>2</v>
      </c>
    </row>
    <row r="4841" spans="1:9" x14ac:dyDescent="0.25">
      <c r="A4841" t="s">
        <v>11341</v>
      </c>
      <c r="B4841" t="s">
        <v>11341</v>
      </c>
      <c r="C4841" t="s">
        <v>10711</v>
      </c>
      <c r="D4841" t="s">
        <v>2273</v>
      </c>
      <c r="E4841">
        <v>0.33061731265021799</v>
      </c>
      <c r="F4841">
        <v>0.75737614290987498</v>
      </c>
      <c r="G4841">
        <v>0.668744224577695</v>
      </c>
      <c r="H4841" t="s">
        <v>11342</v>
      </c>
      <c r="I4841">
        <v>2</v>
      </c>
    </row>
    <row r="4842" spans="1:9" x14ac:dyDescent="0.25">
      <c r="A4842" t="s">
        <v>11343</v>
      </c>
      <c r="B4842" t="s">
        <v>11343</v>
      </c>
      <c r="C4842" t="s">
        <v>10711</v>
      </c>
      <c r="D4842" t="s">
        <v>2273</v>
      </c>
      <c r="E4842">
        <v>0.33061731265021799</v>
      </c>
      <c r="F4842">
        <v>0.75737614290987498</v>
      </c>
      <c r="G4842">
        <v>0.668744224577695</v>
      </c>
      <c r="H4842" t="s">
        <v>11344</v>
      </c>
      <c r="I4842">
        <v>2</v>
      </c>
    </row>
    <row r="4843" spans="1:9" x14ac:dyDescent="0.25">
      <c r="A4843" t="s">
        <v>11345</v>
      </c>
      <c r="B4843" t="s">
        <v>11345</v>
      </c>
      <c r="C4843" t="s">
        <v>10711</v>
      </c>
      <c r="D4843" t="s">
        <v>2273</v>
      </c>
      <c r="E4843">
        <v>0.33061731265021799</v>
      </c>
      <c r="F4843">
        <v>0.75737614290987498</v>
      </c>
      <c r="G4843">
        <v>0.668744224577695</v>
      </c>
      <c r="H4843" t="s">
        <v>11346</v>
      </c>
      <c r="I4843">
        <v>2</v>
      </c>
    </row>
    <row r="4844" spans="1:9" x14ac:dyDescent="0.25">
      <c r="A4844" t="s">
        <v>11347</v>
      </c>
      <c r="B4844" t="s">
        <v>11347</v>
      </c>
      <c r="C4844" t="s">
        <v>10711</v>
      </c>
      <c r="D4844" t="s">
        <v>2273</v>
      </c>
      <c r="E4844">
        <v>0.33061731265021799</v>
      </c>
      <c r="F4844">
        <v>0.75737614290987498</v>
      </c>
      <c r="G4844">
        <v>0.668744224577695</v>
      </c>
      <c r="H4844" t="s">
        <v>11348</v>
      </c>
      <c r="I4844">
        <v>2</v>
      </c>
    </row>
    <row r="4845" spans="1:9" x14ac:dyDescent="0.25">
      <c r="A4845" t="s">
        <v>11349</v>
      </c>
      <c r="B4845" t="s">
        <v>11349</v>
      </c>
      <c r="C4845" t="s">
        <v>10711</v>
      </c>
      <c r="D4845" t="s">
        <v>2273</v>
      </c>
      <c r="E4845">
        <v>0.33061731265021799</v>
      </c>
      <c r="F4845">
        <v>0.75737614290987498</v>
      </c>
      <c r="G4845">
        <v>0.668744224577695</v>
      </c>
      <c r="H4845" t="s">
        <v>11350</v>
      </c>
      <c r="I4845">
        <v>2</v>
      </c>
    </row>
    <row r="4846" spans="1:9" x14ac:dyDescent="0.25">
      <c r="A4846" t="s">
        <v>11351</v>
      </c>
      <c r="B4846" t="s">
        <v>11351</v>
      </c>
      <c r="C4846" t="s">
        <v>10711</v>
      </c>
      <c r="D4846" t="s">
        <v>2273</v>
      </c>
      <c r="E4846">
        <v>0.33061731265021799</v>
      </c>
      <c r="F4846">
        <v>0.75737614290987498</v>
      </c>
      <c r="G4846">
        <v>0.668744224577695</v>
      </c>
      <c r="H4846" t="s">
        <v>11352</v>
      </c>
      <c r="I4846">
        <v>2</v>
      </c>
    </row>
    <row r="4847" spans="1:9" x14ac:dyDescent="0.25">
      <c r="A4847" t="s">
        <v>11353</v>
      </c>
      <c r="B4847" t="s">
        <v>11353</v>
      </c>
      <c r="C4847" t="s">
        <v>10711</v>
      </c>
      <c r="D4847" t="s">
        <v>2273</v>
      </c>
      <c r="E4847">
        <v>0.33061731265021799</v>
      </c>
      <c r="F4847">
        <v>0.75737614290987498</v>
      </c>
      <c r="G4847">
        <v>0.668744224577695</v>
      </c>
      <c r="H4847" t="s">
        <v>11077</v>
      </c>
      <c r="I4847">
        <v>2</v>
      </c>
    </row>
    <row r="4848" spans="1:9" x14ac:dyDescent="0.25">
      <c r="A4848" t="s">
        <v>11354</v>
      </c>
      <c r="B4848" t="s">
        <v>11354</v>
      </c>
      <c r="C4848" t="s">
        <v>10711</v>
      </c>
      <c r="D4848" t="s">
        <v>2273</v>
      </c>
      <c r="E4848">
        <v>0.33061731265021799</v>
      </c>
      <c r="F4848">
        <v>0.75737614290987498</v>
      </c>
      <c r="G4848">
        <v>0.668744224577695</v>
      </c>
      <c r="H4848" t="s">
        <v>11355</v>
      </c>
      <c r="I4848">
        <v>2</v>
      </c>
    </row>
    <row r="4849" spans="1:9" x14ac:dyDescent="0.25">
      <c r="A4849" t="s">
        <v>11356</v>
      </c>
      <c r="B4849" t="s">
        <v>11356</v>
      </c>
      <c r="C4849" t="s">
        <v>10711</v>
      </c>
      <c r="D4849" t="s">
        <v>2273</v>
      </c>
      <c r="E4849">
        <v>0.33061731265021799</v>
      </c>
      <c r="F4849">
        <v>0.75737614290987498</v>
      </c>
      <c r="G4849">
        <v>0.668744224577695</v>
      </c>
      <c r="H4849" t="s">
        <v>11357</v>
      </c>
      <c r="I4849">
        <v>2</v>
      </c>
    </row>
    <row r="4850" spans="1:9" x14ac:dyDescent="0.25">
      <c r="A4850" t="s">
        <v>11358</v>
      </c>
      <c r="B4850" t="s">
        <v>11358</v>
      </c>
      <c r="C4850" t="s">
        <v>10711</v>
      </c>
      <c r="D4850" t="s">
        <v>2273</v>
      </c>
      <c r="E4850">
        <v>0.33061731265021799</v>
      </c>
      <c r="F4850">
        <v>0.75737614290987498</v>
      </c>
      <c r="G4850">
        <v>0.668744224577695</v>
      </c>
      <c r="H4850" t="s">
        <v>11359</v>
      </c>
      <c r="I4850">
        <v>2</v>
      </c>
    </row>
    <row r="4851" spans="1:9" x14ac:dyDescent="0.25">
      <c r="A4851" t="s">
        <v>11360</v>
      </c>
      <c r="B4851" t="s">
        <v>11360</v>
      </c>
      <c r="C4851" t="s">
        <v>10711</v>
      </c>
      <c r="D4851" t="s">
        <v>2273</v>
      </c>
      <c r="E4851">
        <v>0.33061731265021799</v>
      </c>
      <c r="F4851">
        <v>0.75737614290987498</v>
      </c>
      <c r="G4851">
        <v>0.668744224577695</v>
      </c>
      <c r="H4851" t="s">
        <v>11361</v>
      </c>
      <c r="I4851">
        <v>2</v>
      </c>
    </row>
    <row r="4852" spans="1:9" x14ac:dyDescent="0.25">
      <c r="A4852" t="s">
        <v>11362</v>
      </c>
      <c r="B4852" t="s">
        <v>11362</v>
      </c>
      <c r="C4852" t="s">
        <v>10711</v>
      </c>
      <c r="D4852" t="s">
        <v>2273</v>
      </c>
      <c r="E4852">
        <v>0.33061731265021799</v>
      </c>
      <c r="F4852">
        <v>0.75737614290987498</v>
      </c>
      <c r="G4852">
        <v>0.668744224577695</v>
      </c>
      <c r="H4852" t="s">
        <v>11363</v>
      </c>
      <c r="I4852">
        <v>2</v>
      </c>
    </row>
    <row r="4853" spans="1:9" x14ac:dyDescent="0.25">
      <c r="A4853" t="s">
        <v>11364</v>
      </c>
      <c r="B4853" t="s">
        <v>11364</v>
      </c>
      <c r="C4853" t="s">
        <v>10711</v>
      </c>
      <c r="D4853" t="s">
        <v>2273</v>
      </c>
      <c r="E4853">
        <v>0.33061731265021799</v>
      </c>
      <c r="F4853">
        <v>0.75737614290987498</v>
      </c>
      <c r="G4853">
        <v>0.668744224577695</v>
      </c>
      <c r="H4853" t="s">
        <v>11365</v>
      </c>
      <c r="I4853">
        <v>2</v>
      </c>
    </row>
    <row r="4854" spans="1:9" x14ac:dyDescent="0.25">
      <c r="A4854" t="s">
        <v>11366</v>
      </c>
      <c r="B4854" t="s">
        <v>11366</v>
      </c>
      <c r="C4854" t="s">
        <v>10711</v>
      </c>
      <c r="D4854" t="s">
        <v>2273</v>
      </c>
      <c r="E4854">
        <v>0.33061731265021799</v>
      </c>
      <c r="F4854">
        <v>0.75737614290987498</v>
      </c>
      <c r="G4854">
        <v>0.668744224577695</v>
      </c>
      <c r="H4854" t="s">
        <v>11367</v>
      </c>
      <c r="I4854">
        <v>2</v>
      </c>
    </row>
    <row r="4855" spans="1:9" x14ac:dyDescent="0.25">
      <c r="A4855" t="s">
        <v>11368</v>
      </c>
      <c r="B4855" t="s">
        <v>11368</v>
      </c>
      <c r="C4855" t="s">
        <v>10711</v>
      </c>
      <c r="D4855" t="s">
        <v>2273</v>
      </c>
      <c r="E4855">
        <v>0.33061731265021799</v>
      </c>
      <c r="F4855">
        <v>0.75737614290987498</v>
      </c>
      <c r="G4855">
        <v>0.668744224577695</v>
      </c>
      <c r="H4855" t="s">
        <v>11369</v>
      </c>
      <c r="I4855">
        <v>2</v>
      </c>
    </row>
    <row r="4856" spans="1:9" x14ac:dyDescent="0.25">
      <c r="A4856" t="s">
        <v>11370</v>
      </c>
      <c r="B4856" t="s">
        <v>11370</v>
      </c>
      <c r="C4856" t="s">
        <v>10711</v>
      </c>
      <c r="D4856" t="s">
        <v>2273</v>
      </c>
      <c r="E4856">
        <v>0.33061731265021799</v>
      </c>
      <c r="F4856">
        <v>0.75737614290987498</v>
      </c>
      <c r="G4856">
        <v>0.668744224577695</v>
      </c>
      <c r="H4856" t="s">
        <v>11371</v>
      </c>
      <c r="I4856">
        <v>2</v>
      </c>
    </row>
    <row r="4857" spans="1:9" x14ac:dyDescent="0.25">
      <c r="A4857" t="s">
        <v>11372</v>
      </c>
      <c r="B4857" t="s">
        <v>11372</v>
      </c>
      <c r="C4857" t="s">
        <v>10711</v>
      </c>
      <c r="D4857" t="s">
        <v>2273</v>
      </c>
      <c r="E4857">
        <v>0.33061731265021799</v>
      </c>
      <c r="F4857">
        <v>0.75737614290987498</v>
      </c>
      <c r="G4857">
        <v>0.668744224577695</v>
      </c>
      <c r="H4857" t="s">
        <v>11373</v>
      </c>
      <c r="I4857">
        <v>2</v>
      </c>
    </row>
    <row r="4858" spans="1:9" x14ac:dyDescent="0.25">
      <c r="A4858" t="s">
        <v>11374</v>
      </c>
      <c r="B4858" t="s">
        <v>11374</v>
      </c>
      <c r="C4858" t="s">
        <v>10711</v>
      </c>
      <c r="D4858" t="s">
        <v>2273</v>
      </c>
      <c r="E4858">
        <v>0.33061731265021799</v>
      </c>
      <c r="F4858">
        <v>0.75737614290987498</v>
      </c>
      <c r="G4858">
        <v>0.668744224577695</v>
      </c>
      <c r="H4858" t="s">
        <v>11375</v>
      </c>
      <c r="I4858">
        <v>2</v>
      </c>
    </row>
    <row r="4859" spans="1:9" x14ac:dyDescent="0.25">
      <c r="A4859" t="s">
        <v>11376</v>
      </c>
      <c r="B4859" t="s">
        <v>11376</v>
      </c>
      <c r="C4859" t="s">
        <v>10711</v>
      </c>
      <c r="D4859" t="s">
        <v>2273</v>
      </c>
      <c r="E4859">
        <v>0.33061731265021799</v>
      </c>
      <c r="F4859">
        <v>0.75737614290987498</v>
      </c>
      <c r="G4859">
        <v>0.668744224577695</v>
      </c>
      <c r="H4859" t="s">
        <v>11377</v>
      </c>
      <c r="I4859">
        <v>2</v>
      </c>
    </row>
    <row r="4860" spans="1:9" x14ac:dyDescent="0.25">
      <c r="A4860" t="s">
        <v>11378</v>
      </c>
      <c r="B4860" t="s">
        <v>11378</v>
      </c>
      <c r="C4860" t="s">
        <v>10711</v>
      </c>
      <c r="D4860" t="s">
        <v>2273</v>
      </c>
      <c r="E4860">
        <v>0.33061731265021799</v>
      </c>
      <c r="F4860">
        <v>0.75737614290987498</v>
      </c>
      <c r="G4860">
        <v>0.668744224577695</v>
      </c>
      <c r="H4860" t="s">
        <v>10764</v>
      </c>
      <c r="I4860">
        <v>2</v>
      </c>
    </row>
    <row r="4861" spans="1:9" x14ac:dyDescent="0.25">
      <c r="A4861" t="s">
        <v>11379</v>
      </c>
      <c r="B4861" t="s">
        <v>11379</v>
      </c>
      <c r="C4861" t="s">
        <v>10711</v>
      </c>
      <c r="D4861" t="s">
        <v>2273</v>
      </c>
      <c r="E4861">
        <v>0.33061731265021799</v>
      </c>
      <c r="F4861">
        <v>0.75737614290987498</v>
      </c>
      <c r="G4861">
        <v>0.668744224577695</v>
      </c>
      <c r="H4861" t="s">
        <v>11380</v>
      </c>
      <c r="I4861">
        <v>2</v>
      </c>
    </row>
    <row r="4862" spans="1:9" x14ac:dyDescent="0.25">
      <c r="A4862" t="s">
        <v>11381</v>
      </c>
      <c r="B4862" t="s">
        <v>11381</v>
      </c>
      <c r="C4862" t="s">
        <v>10711</v>
      </c>
      <c r="D4862" t="s">
        <v>2273</v>
      </c>
      <c r="E4862">
        <v>0.33061731265021799</v>
      </c>
      <c r="F4862">
        <v>0.75737614290987498</v>
      </c>
      <c r="G4862">
        <v>0.668744224577695</v>
      </c>
      <c r="H4862" t="s">
        <v>10791</v>
      </c>
      <c r="I4862">
        <v>2</v>
      </c>
    </row>
    <row r="4863" spans="1:9" x14ac:dyDescent="0.25">
      <c r="A4863" t="s">
        <v>11382</v>
      </c>
      <c r="B4863" t="s">
        <v>11382</v>
      </c>
      <c r="C4863" t="s">
        <v>10711</v>
      </c>
      <c r="D4863" t="s">
        <v>2273</v>
      </c>
      <c r="E4863">
        <v>0.33061731265021799</v>
      </c>
      <c r="F4863">
        <v>0.75737614290987498</v>
      </c>
      <c r="G4863">
        <v>0.668744224577695</v>
      </c>
      <c r="H4863" t="s">
        <v>11383</v>
      </c>
      <c r="I4863">
        <v>2</v>
      </c>
    </row>
    <row r="4864" spans="1:9" x14ac:dyDescent="0.25">
      <c r="A4864" t="s">
        <v>11384</v>
      </c>
      <c r="B4864" t="s">
        <v>11384</v>
      </c>
      <c r="C4864" t="s">
        <v>10711</v>
      </c>
      <c r="D4864" t="s">
        <v>2273</v>
      </c>
      <c r="E4864">
        <v>0.33061731265021799</v>
      </c>
      <c r="F4864">
        <v>0.75737614290987498</v>
      </c>
      <c r="G4864">
        <v>0.668744224577695</v>
      </c>
      <c r="H4864" t="s">
        <v>11385</v>
      </c>
      <c r="I4864">
        <v>2</v>
      </c>
    </row>
    <row r="4865" spans="1:9" x14ac:dyDescent="0.25">
      <c r="A4865" t="s">
        <v>11386</v>
      </c>
      <c r="B4865" t="s">
        <v>11386</v>
      </c>
      <c r="C4865" t="s">
        <v>10711</v>
      </c>
      <c r="D4865" t="s">
        <v>2273</v>
      </c>
      <c r="E4865">
        <v>0.33061731265021799</v>
      </c>
      <c r="F4865">
        <v>0.75737614290987498</v>
      </c>
      <c r="G4865">
        <v>0.668744224577695</v>
      </c>
      <c r="H4865" t="s">
        <v>11387</v>
      </c>
      <c r="I4865">
        <v>2</v>
      </c>
    </row>
    <row r="4866" spans="1:9" x14ac:dyDescent="0.25">
      <c r="A4866" t="s">
        <v>11388</v>
      </c>
      <c r="B4866" t="s">
        <v>11388</v>
      </c>
      <c r="C4866" t="s">
        <v>10711</v>
      </c>
      <c r="D4866" t="s">
        <v>2273</v>
      </c>
      <c r="E4866">
        <v>0.33061731265021799</v>
      </c>
      <c r="F4866">
        <v>0.75737614290987498</v>
      </c>
      <c r="G4866">
        <v>0.668744224577695</v>
      </c>
      <c r="H4866" t="s">
        <v>11389</v>
      </c>
      <c r="I4866">
        <v>2</v>
      </c>
    </row>
    <row r="4867" spans="1:9" x14ac:dyDescent="0.25">
      <c r="A4867" t="s">
        <v>11390</v>
      </c>
      <c r="B4867" t="s">
        <v>11390</v>
      </c>
      <c r="C4867" t="s">
        <v>10711</v>
      </c>
      <c r="D4867" t="s">
        <v>2273</v>
      </c>
      <c r="E4867">
        <v>0.33061731265021799</v>
      </c>
      <c r="F4867">
        <v>0.75737614290987498</v>
      </c>
      <c r="G4867">
        <v>0.668744224577695</v>
      </c>
      <c r="H4867" t="s">
        <v>11391</v>
      </c>
      <c r="I4867">
        <v>2</v>
      </c>
    </row>
    <row r="4868" spans="1:9" x14ac:dyDescent="0.25">
      <c r="A4868" t="s">
        <v>11392</v>
      </c>
      <c r="B4868" t="s">
        <v>11392</v>
      </c>
      <c r="C4868" t="s">
        <v>10711</v>
      </c>
      <c r="D4868" t="s">
        <v>2273</v>
      </c>
      <c r="E4868">
        <v>0.33061731265021799</v>
      </c>
      <c r="F4868">
        <v>0.75737614290987498</v>
      </c>
      <c r="G4868">
        <v>0.668744224577695</v>
      </c>
      <c r="H4868" t="s">
        <v>11393</v>
      </c>
      <c r="I4868">
        <v>2</v>
      </c>
    </row>
    <row r="4869" spans="1:9" x14ac:dyDescent="0.25">
      <c r="A4869" t="s">
        <v>11394</v>
      </c>
      <c r="B4869" t="s">
        <v>11394</v>
      </c>
      <c r="C4869" t="s">
        <v>10711</v>
      </c>
      <c r="D4869" t="s">
        <v>2273</v>
      </c>
      <c r="E4869">
        <v>0.33061731265021799</v>
      </c>
      <c r="F4869">
        <v>0.75737614290987498</v>
      </c>
      <c r="G4869">
        <v>0.668744224577695</v>
      </c>
      <c r="H4869" t="s">
        <v>11395</v>
      </c>
      <c r="I4869">
        <v>2</v>
      </c>
    </row>
    <row r="4870" spans="1:9" x14ac:dyDescent="0.25">
      <c r="A4870" t="s">
        <v>11396</v>
      </c>
      <c r="B4870" t="s">
        <v>11396</v>
      </c>
      <c r="C4870" t="s">
        <v>10711</v>
      </c>
      <c r="D4870" t="s">
        <v>2273</v>
      </c>
      <c r="E4870">
        <v>0.33061731265021799</v>
      </c>
      <c r="F4870">
        <v>0.75737614290987498</v>
      </c>
      <c r="G4870">
        <v>0.668744224577695</v>
      </c>
      <c r="H4870" t="s">
        <v>11397</v>
      </c>
      <c r="I4870">
        <v>2</v>
      </c>
    </row>
    <row r="4871" spans="1:9" x14ac:dyDescent="0.25">
      <c r="A4871" t="s">
        <v>11398</v>
      </c>
      <c r="B4871" t="s">
        <v>11398</v>
      </c>
      <c r="C4871" t="s">
        <v>2084</v>
      </c>
      <c r="D4871" t="s">
        <v>2240</v>
      </c>
      <c r="E4871">
        <v>0.33231630882554403</v>
      </c>
      <c r="F4871">
        <v>0.759049830212013</v>
      </c>
      <c r="G4871">
        <v>0.67022204867808799</v>
      </c>
      <c r="H4871" t="s">
        <v>11399</v>
      </c>
      <c r="I4871">
        <v>5</v>
      </c>
    </row>
    <row r="4872" spans="1:9" x14ac:dyDescent="0.25">
      <c r="A4872" t="s">
        <v>11400</v>
      </c>
      <c r="B4872" t="s">
        <v>11400</v>
      </c>
      <c r="C4872" t="s">
        <v>2084</v>
      </c>
      <c r="D4872" t="s">
        <v>2240</v>
      </c>
      <c r="E4872">
        <v>0.33231630882554403</v>
      </c>
      <c r="F4872">
        <v>0.759049830212013</v>
      </c>
      <c r="G4872">
        <v>0.67022204867808799</v>
      </c>
      <c r="H4872" t="s">
        <v>11401</v>
      </c>
      <c r="I4872">
        <v>5</v>
      </c>
    </row>
    <row r="4873" spans="1:9" x14ac:dyDescent="0.25">
      <c r="A4873" t="s">
        <v>11402</v>
      </c>
      <c r="B4873" t="s">
        <v>11402</v>
      </c>
      <c r="C4873" t="s">
        <v>2084</v>
      </c>
      <c r="D4873" t="s">
        <v>2240</v>
      </c>
      <c r="E4873">
        <v>0.33231630882554403</v>
      </c>
      <c r="F4873">
        <v>0.759049830212013</v>
      </c>
      <c r="G4873">
        <v>0.67022204867808799</v>
      </c>
      <c r="H4873" t="s">
        <v>11403</v>
      </c>
      <c r="I4873">
        <v>5</v>
      </c>
    </row>
    <row r="4874" spans="1:9" x14ac:dyDescent="0.25">
      <c r="A4874" t="s">
        <v>11404</v>
      </c>
      <c r="B4874" t="s">
        <v>11404</v>
      </c>
      <c r="C4874" t="s">
        <v>2084</v>
      </c>
      <c r="D4874" t="s">
        <v>2240</v>
      </c>
      <c r="E4874">
        <v>0.33231630882554403</v>
      </c>
      <c r="F4874">
        <v>0.759049830212013</v>
      </c>
      <c r="G4874">
        <v>0.67022204867808799</v>
      </c>
      <c r="H4874" t="s">
        <v>11405</v>
      </c>
      <c r="I4874">
        <v>5</v>
      </c>
    </row>
    <row r="4875" spans="1:9" x14ac:dyDescent="0.25">
      <c r="A4875" t="s">
        <v>11406</v>
      </c>
      <c r="B4875" t="s">
        <v>11406</v>
      </c>
      <c r="C4875" t="s">
        <v>2084</v>
      </c>
      <c r="D4875" t="s">
        <v>2240</v>
      </c>
      <c r="E4875">
        <v>0.33231630882554403</v>
      </c>
      <c r="F4875">
        <v>0.759049830212013</v>
      </c>
      <c r="G4875">
        <v>0.67022204867808799</v>
      </c>
      <c r="H4875" t="s">
        <v>11407</v>
      </c>
      <c r="I4875">
        <v>5</v>
      </c>
    </row>
    <row r="4876" spans="1:9" x14ac:dyDescent="0.25">
      <c r="A4876" t="s">
        <v>11408</v>
      </c>
      <c r="B4876" t="s">
        <v>11408</v>
      </c>
      <c r="C4876" t="s">
        <v>2084</v>
      </c>
      <c r="D4876" t="s">
        <v>2240</v>
      </c>
      <c r="E4876">
        <v>0.33231630882554403</v>
      </c>
      <c r="F4876">
        <v>0.759049830212013</v>
      </c>
      <c r="G4876">
        <v>0.67022204867808799</v>
      </c>
      <c r="H4876" t="s">
        <v>11409</v>
      </c>
      <c r="I4876">
        <v>5</v>
      </c>
    </row>
    <row r="4877" spans="1:9" x14ac:dyDescent="0.25">
      <c r="A4877" t="s">
        <v>11410</v>
      </c>
      <c r="B4877" t="s">
        <v>11410</v>
      </c>
      <c r="C4877" t="s">
        <v>1671</v>
      </c>
      <c r="D4877" t="s">
        <v>2103</v>
      </c>
      <c r="E4877">
        <v>0.33296218652500797</v>
      </c>
      <c r="F4877">
        <v>0.76003231458065801</v>
      </c>
      <c r="G4877">
        <v>0.67108955784565205</v>
      </c>
      <c r="H4877" t="s">
        <v>11411</v>
      </c>
      <c r="I4877">
        <v>13</v>
      </c>
    </row>
    <row r="4878" spans="1:9" x14ac:dyDescent="0.25">
      <c r="A4878" t="s">
        <v>11412</v>
      </c>
      <c r="B4878" t="s">
        <v>11412</v>
      </c>
      <c r="C4878" t="s">
        <v>1647</v>
      </c>
      <c r="D4878" t="s">
        <v>9772</v>
      </c>
      <c r="E4878">
        <v>0.33525081810167501</v>
      </c>
      <c r="F4878">
        <v>0.76003231458065801</v>
      </c>
      <c r="G4878">
        <v>0.67108955784565205</v>
      </c>
      <c r="H4878" t="s">
        <v>11413</v>
      </c>
      <c r="I4878">
        <v>21</v>
      </c>
    </row>
    <row r="4879" spans="1:9" x14ac:dyDescent="0.25">
      <c r="A4879" t="s">
        <v>11414</v>
      </c>
      <c r="B4879" t="s">
        <v>11414</v>
      </c>
      <c r="C4879" t="s">
        <v>1684</v>
      </c>
      <c r="D4879" t="s">
        <v>1502</v>
      </c>
      <c r="E4879">
        <v>0.33594487078572699</v>
      </c>
      <c r="F4879">
        <v>0.76003231458065801</v>
      </c>
      <c r="G4879">
        <v>0.67108955784565205</v>
      </c>
      <c r="H4879" t="s">
        <v>11415</v>
      </c>
      <c r="I4879">
        <v>11</v>
      </c>
    </row>
    <row r="4880" spans="1:9" x14ac:dyDescent="0.25">
      <c r="A4880" t="s">
        <v>11416</v>
      </c>
      <c r="B4880" t="s">
        <v>11416</v>
      </c>
      <c r="C4880" t="s">
        <v>8247</v>
      </c>
      <c r="D4880" t="s">
        <v>2114</v>
      </c>
      <c r="E4880">
        <v>0.33657547569759699</v>
      </c>
      <c r="F4880">
        <v>0.76003231458065801</v>
      </c>
      <c r="G4880">
        <v>0.67108955784565205</v>
      </c>
      <c r="H4880" t="s">
        <v>11417</v>
      </c>
      <c r="I4880">
        <v>4</v>
      </c>
    </row>
    <row r="4881" spans="1:9" x14ac:dyDescent="0.25">
      <c r="A4881" t="s">
        <v>11418</v>
      </c>
      <c r="B4881" t="s">
        <v>11418</v>
      </c>
      <c r="C4881" t="s">
        <v>8247</v>
      </c>
      <c r="D4881" t="s">
        <v>2114</v>
      </c>
      <c r="E4881">
        <v>0.33657547569759699</v>
      </c>
      <c r="F4881">
        <v>0.76003231458065801</v>
      </c>
      <c r="G4881">
        <v>0.67108955784565205</v>
      </c>
      <c r="H4881" t="s">
        <v>11419</v>
      </c>
      <c r="I4881">
        <v>4</v>
      </c>
    </row>
    <row r="4882" spans="1:9" x14ac:dyDescent="0.25">
      <c r="A4882" t="s">
        <v>11420</v>
      </c>
      <c r="B4882" t="s">
        <v>11420</v>
      </c>
      <c r="C4882" t="s">
        <v>8247</v>
      </c>
      <c r="D4882" t="s">
        <v>2114</v>
      </c>
      <c r="E4882">
        <v>0.33657547569759699</v>
      </c>
      <c r="F4882">
        <v>0.76003231458065801</v>
      </c>
      <c r="G4882">
        <v>0.67108955784565205</v>
      </c>
      <c r="H4882" t="s">
        <v>11421</v>
      </c>
      <c r="I4882">
        <v>4</v>
      </c>
    </row>
    <row r="4883" spans="1:9" x14ac:dyDescent="0.25">
      <c r="A4883" t="s">
        <v>11422</v>
      </c>
      <c r="B4883" t="s">
        <v>11422</v>
      </c>
      <c r="C4883" t="s">
        <v>8247</v>
      </c>
      <c r="D4883" t="s">
        <v>2114</v>
      </c>
      <c r="E4883">
        <v>0.33657547569759699</v>
      </c>
      <c r="F4883">
        <v>0.76003231458065801</v>
      </c>
      <c r="G4883">
        <v>0.67108955784565205</v>
      </c>
      <c r="H4883" t="s">
        <v>11423</v>
      </c>
      <c r="I4883">
        <v>4</v>
      </c>
    </row>
    <row r="4884" spans="1:9" x14ac:dyDescent="0.25">
      <c r="A4884" t="s">
        <v>11424</v>
      </c>
      <c r="B4884" t="s">
        <v>11424</v>
      </c>
      <c r="C4884" t="s">
        <v>8247</v>
      </c>
      <c r="D4884" t="s">
        <v>2114</v>
      </c>
      <c r="E4884">
        <v>0.33657547569759699</v>
      </c>
      <c r="F4884">
        <v>0.76003231458065801</v>
      </c>
      <c r="G4884">
        <v>0.67108955784565205</v>
      </c>
      <c r="H4884" t="s">
        <v>11425</v>
      </c>
      <c r="I4884">
        <v>4</v>
      </c>
    </row>
    <row r="4885" spans="1:9" x14ac:dyDescent="0.25">
      <c r="A4885" t="s">
        <v>11426</v>
      </c>
      <c r="B4885" t="s">
        <v>11426</v>
      </c>
      <c r="C4885" t="s">
        <v>8247</v>
      </c>
      <c r="D4885" t="s">
        <v>2114</v>
      </c>
      <c r="E4885">
        <v>0.33657547569759699</v>
      </c>
      <c r="F4885">
        <v>0.76003231458065801</v>
      </c>
      <c r="G4885">
        <v>0.67108955784565205</v>
      </c>
      <c r="H4885" t="s">
        <v>11427</v>
      </c>
      <c r="I4885">
        <v>4</v>
      </c>
    </row>
    <row r="4886" spans="1:9" x14ac:dyDescent="0.25">
      <c r="A4886" t="s">
        <v>11428</v>
      </c>
      <c r="B4886" t="s">
        <v>11428</v>
      </c>
      <c r="C4886" t="s">
        <v>8247</v>
      </c>
      <c r="D4886" t="s">
        <v>2114</v>
      </c>
      <c r="E4886">
        <v>0.33657547569759699</v>
      </c>
      <c r="F4886">
        <v>0.76003231458065801</v>
      </c>
      <c r="G4886">
        <v>0.67108955784565205</v>
      </c>
      <c r="H4886" t="s">
        <v>11429</v>
      </c>
      <c r="I4886">
        <v>4</v>
      </c>
    </row>
    <row r="4887" spans="1:9" x14ac:dyDescent="0.25">
      <c r="A4887" t="s">
        <v>11430</v>
      </c>
      <c r="B4887" t="s">
        <v>11430</v>
      </c>
      <c r="C4887" t="s">
        <v>8247</v>
      </c>
      <c r="D4887" t="s">
        <v>2114</v>
      </c>
      <c r="E4887">
        <v>0.33657547569759699</v>
      </c>
      <c r="F4887">
        <v>0.76003231458065801</v>
      </c>
      <c r="G4887">
        <v>0.67108955784565205</v>
      </c>
      <c r="H4887" t="s">
        <v>11431</v>
      </c>
      <c r="I4887">
        <v>4</v>
      </c>
    </row>
    <row r="4888" spans="1:9" x14ac:dyDescent="0.25">
      <c r="A4888" t="s">
        <v>11432</v>
      </c>
      <c r="B4888" t="s">
        <v>11432</v>
      </c>
      <c r="C4888" t="s">
        <v>8247</v>
      </c>
      <c r="D4888" t="s">
        <v>2114</v>
      </c>
      <c r="E4888">
        <v>0.33657547569759699</v>
      </c>
      <c r="F4888">
        <v>0.76003231458065801</v>
      </c>
      <c r="G4888">
        <v>0.67108955784565205</v>
      </c>
      <c r="H4888" t="s">
        <v>8612</v>
      </c>
      <c r="I4888">
        <v>4</v>
      </c>
    </row>
    <row r="4889" spans="1:9" x14ac:dyDescent="0.25">
      <c r="A4889" t="s">
        <v>11433</v>
      </c>
      <c r="B4889" t="s">
        <v>11433</v>
      </c>
      <c r="C4889" t="s">
        <v>8247</v>
      </c>
      <c r="D4889" t="s">
        <v>2114</v>
      </c>
      <c r="E4889">
        <v>0.33657547569759699</v>
      </c>
      <c r="F4889">
        <v>0.76003231458065801</v>
      </c>
      <c r="G4889">
        <v>0.67108955784565205</v>
      </c>
      <c r="H4889" t="s">
        <v>11434</v>
      </c>
      <c r="I4889">
        <v>4</v>
      </c>
    </row>
    <row r="4890" spans="1:9" x14ac:dyDescent="0.25">
      <c r="A4890" t="s">
        <v>11435</v>
      </c>
      <c r="B4890" t="s">
        <v>11435</v>
      </c>
      <c r="C4890" t="s">
        <v>1819</v>
      </c>
      <c r="D4890" t="s">
        <v>1669</v>
      </c>
      <c r="E4890">
        <v>0.33766936151828802</v>
      </c>
      <c r="F4890">
        <v>0.76003231458065801</v>
      </c>
      <c r="G4890">
        <v>0.67108955784565205</v>
      </c>
      <c r="H4890" t="s">
        <v>11436</v>
      </c>
      <c r="I4890">
        <v>7</v>
      </c>
    </row>
    <row r="4891" spans="1:9" x14ac:dyDescent="0.25">
      <c r="A4891" t="s">
        <v>11437</v>
      </c>
      <c r="B4891" t="s">
        <v>11437</v>
      </c>
      <c r="C4891" t="s">
        <v>9020</v>
      </c>
      <c r="D4891" t="s">
        <v>1950</v>
      </c>
      <c r="E4891">
        <v>0.33807943910328198</v>
      </c>
      <c r="F4891">
        <v>0.76003231458065801</v>
      </c>
      <c r="G4891">
        <v>0.67108955784565205</v>
      </c>
      <c r="H4891" t="s">
        <v>11438</v>
      </c>
      <c r="I4891">
        <v>3</v>
      </c>
    </row>
    <row r="4892" spans="1:9" x14ac:dyDescent="0.25">
      <c r="A4892" t="s">
        <v>11439</v>
      </c>
      <c r="B4892" t="s">
        <v>11439</v>
      </c>
      <c r="C4892" t="s">
        <v>9020</v>
      </c>
      <c r="D4892" t="s">
        <v>1950</v>
      </c>
      <c r="E4892">
        <v>0.33807943910328198</v>
      </c>
      <c r="F4892">
        <v>0.76003231458065801</v>
      </c>
      <c r="G4892">
        <v>0.67108955784565205</v>
      </c>
      <c r="H4892" t="s">
        <v>11440</v>
      </c>
      <c r="I4892">
        <v>3</v>
      </c>
    </row>
    <row r="4893" spans="1:9" x14ac:dyDescent="0.25">
      <c r="A4893" t="s">
        <v>11441</v>
      </c>
      <c r="B4893" t="s">
        <v>11441</v>
      </c>
      <c r="C4893" t="s">
        <v>9020</v>
      </c>
      <c r="D4893" t="s">
        <v>1950</v>
      </c>
      <c r="E4893">
        <v>0.33807943910328198</v>
      </c>
      <c r="F4893">
        <v>0.76003231458065801</v>
      </c>
      <c r="G4893">
        <v>0.67108955784565205</v>
      </c>
      <c r="H4893" t="s">
        <v>11442</v>
      </c>
      <c r="I4893">
        <v>3</v>
      </c>
    </row>
    <row r="4894" spans="1:9" x14ac:dyDescent="0.25">
      <c r="A4894" t="s">
        <v>11443</v>
      </c>
      <c r="B4894" t="s">
        <v>11443</v>
      </c>
      <c r="C4894" t="s">
        <v>9020</v>
      </c>
      <c r="D4894" t="s">
        <v>1950</v>
      </c>
      <c r="E4894">
        <v>0.33807943910328198</v>
      </c>
      <c r="F4894">
        <v>0.76003231458065801</v>
      </c>
      <c r="G4894">
        <v>0.67108955784565205</v>
      </c>
      <c r="H4894" t="s">
        <v>11444</v>
      </c>
      <c r="I4894">
        <v>3</v>
      </c>
    </row>
    <row r="4895" spans="1:9" x14ac:dyDescent="0.25">
      <c r="A4895" t="s">
        <v>11445</v>
      </c>
      <c r="B4895" t="s">
        <v>11445</v>
      </c>
      <c r="C4895" t="s">
        <v>9020</v>
      </c>
      <c r="D4895" t="s">
        <v>1950</v>
      </c>
      <c r="E4895">
        <v>0.33807943910328198</v>
      </c>
      <c r="F4895">
        <v>0.76003231458065801</v>
      </c>
      <c r="G4895">
        <v>0.67108955784565205</v>
      </c>
      <c r="H4895" t="s">
        <v>9507</v>
      </c>
      <c r="I4895">
        <v>3</v>
      </c>
    </row>
    <row r="4896" spans="1:9" x14ac:dyDescent="0.25">
      <c r="A4896" t="s">
        <v>11446</v>
      </c>
      <c r="B4896" t="s">
        <v>11446</v>
      </c>
      <c r="C4896" t="s">
        <v>9020</v>
      </c>
      <c r="D4896" t="s">
        <v>1950</v>
      </c>
      <c r="E4896">
        <v>0.33807943910328198</v>
      </c>
      <c r="F4896">
        <v>0.76003231458065801</v>
      </c>
      <c r="G4896">
        <v>0.67108955784565205</v>
      </c>
      <c r="H4896" t="s">
        <v>11447</v>
      </c>
      <c r="I4896">
        <v>3</v>
      </c>
    </row>
    <row r="4897" spans="1:9" x14ac:dyDescent="0.25">
      <c r="A4897" t="s">
        <v>11448</v>
      </c>
      <c r="B4897" t="s">
        <v>11448</v>
      </c>
      <c r="C4897" t="s">
        <v>9020</v>
      </c>
      <c r="D4897" t="s">
        <v>1950</v>
      </c>
      <c r="E4897">
        <v>0.33807943910328198</v>
      </c>
      <c r="F4897">
        <v>0.76003231458065801</v>
      </c>
      <c r="G4897">
        <v>0.67108955784565205</v>
      </c>
      <c r="H4897" t="s">
        <v>11449</v>
      </c>
      <c r="I4897">
        <v>3</v>
      </c>
    </row>
    <row r="4898" spans="1:9" x14ac:dyDescent="0.25">
      <c r="A4898" t="s">
        <v>11450</v>
      </c>
      <c r="B4898" t="s">
        <v>11450</v>
      </c>
      <c r="C4898" t="s">
        <v>9020</v>
      </c>
      <c r="D4898" t="s">
        <v>1950</v>
      </c>
      <c r="E4898">
        <v>0.33807943910328198</v>
      </c>
      <c r="F4898">
        <v>0.76003231458065801</v>
      </c>
      <c r="G4898">
        <v>0.67108955784565205</v>
      </c>
      <c r="H4898" t="s">
        <v>11451</v>
      </c>
      <c r="I4898">
        <v>3</v>
      </c>
    </row>
    <row r="4899" spans="1:9" x14ac:dyDescent="0.25">
      <c r="A4899" t="s">
        <v>11452</v>
      </c>
      <c r="B4899" t="s">
        <v>11452</v>
      </c>
      <c r="C4899" t="s">
        <v>9020</v>
      </c>
      <c r="D4899" t="s">
        <v>1950</v>
      </c>
      <c r="E4899">
        <v>0.33807943910328198</v>
      </c>
      <c r="F4899">
        <v>0.76003231458065801</v>
      </c>
      <c r="G4899">
        <v>0.67108955784565205</v>
      </c>
      <c r="H4899" t="s">
        <v>11453</v>
      </c>
      <c r="I4899">
        <v>3</v>
      </c>
    </row>
    <row r="4900" spans="1:9" x14ac:dyDescent="0.25">
      <c r="A4900" t="s">
        <v>11454</v>
      </c>
      <c r="B4900" t="s">
        <v>11454</v>
      </c>
      <c r="C4900" t="s">
        <v>9020</v>
      </c>
      <c r="D4900" t="s">
        <v>1950</v>
      </c>
      <c r="E4900">
        <v>0.33807943910328198</v>
      </c>
      <c r="F4900">
        <v>0.76003231458065801</v>
      </c>
      <c r="G4900">
        <v>0.67108955784565205</v>
      </c>
      <c r="H4900" t="s">
        <v>11455</v>
      </c>
      <c r="I4900">
        <v>3</v>
      </c>
    </row>
    <row r="4901" spans="1:9" x14ac:dyDescent="0.25">
      <c r="A4901" t="s">
        <v>11456</v>
      </c>
      <c r="B4901" t="s">
        <v>11456</v>
      </c>
      <c r="C4901" t="s">
        <v>9020</v>
      </c>
      <c r="D4901" t="s">
        <v>1950</v>
      </c>
      <c r="E4901">
        <v>0.33807943910328198</v>
      </c>
      <c r="F4901">
        <v>0.76003231458065801</v>
      </c>
      <c r="G4901">
        <v>0.67108955784565205</v>
      </c>
      <c r="H4901" t="s">
        <v>11457</v>
      </c>
      <c r="I4901">
        <v>3</v>
      </c>
    </row>
    <row r="4902" spans="1:9" x14ac:dyDescent="0.25">
      <c r="A4902" t="s">
        <v>11458</v>
      </c>
      <c r="B4902" t="s">
        <v>11458</v>
      </c>
      <c r="C4902" t="s">
        <v>9020</v>
      </c>
      <c r="D4902" t="s">
        <v>1950</v>
      </c>
      <c r="E4902">
        <v>0.33807943910328198</v>
      </c>
      <c r="F4902">
        <v>0.76003231458065801</v>
      </c>
      <c r="G4902">
        <v>0.67108955784565205</v>
      </c>
      <c r="H4902" t="s">
        <v>11459</v>
      </c>
      <c r="I4902">
        <v>3</v>
      </c>
    </row>
    <row r="4903" spans="1:9" x14ac:dyDescent="0.25">
      <c r="A4903" t="s">
        <v>11460</v>
      </c>
      <c r="B4903" t="s">
        <v>11460</v>
      </c>
      <c r="C4903" t="s">
        <v>9020</v>
      </c>
      <c r="D4903" t="s">
        <v>1950</v>
      </c>
      <c r="E4903">
        <v>0.33807943910328198</v>
      </c>
      <c r="F4903">
        <v>0.76003231458065801</v>
      </c>
      <c r="G4903">
        <v>0.67108955784565205</v>
      </c>
      <c r="H4903" t="s">
        <v>11461</v>
      </c>
      <c r="I4903">
        <v>3</v>
      </c>
    </row>
    <row r="4904" spans="1:9" x14ac:dyDescent="0.25">
      <c r="A4904" t="s">
        <v>11462</v>
      </c>
      <c r="B4904" t="s">
        <v>11462</v>
      </c>
      <c r="C4904" t="s">
        <v>9020</v>
      </c>
      <c r="D4904" t="s">
        <v>1950</v>
      </c>
      <c r="E4904">
        <v>0.33807943910328198</v>
      </c>
      <c r="F4904">
        <v>0.76003231458065801</v>
      </c>
      <c r="G4904">
        <v>0.67108955784565205</v>
      </c>
      <c r="H4904" t="s">
        <v>11463</v>
      </c>
      <c r="I4904">
        <v>3</v>
      </c>
    </row>
    <row r="4905" spans="1:9" x14ac:dyDescent="0.25">
      <c r="A4905" t="s">
        <v>11464</v>
      </c>
      <c r="B4905" t="s">
        <v>11464</v>
      </c>
      <c r="C4905" t="s">
        <v>9020</v>
      </c>
      <c r="D4905" t="s">
        <v>1950</v>
      </c>
      <c r="E4905">
        <v>0.33807943910328198</v>
      </c>
      <c r="F4905">
        <v>0.76003231458065801</v>
      </c>
      <c r="G4905">
        <v>0.67108955784565205</v>
      </c>
      <c r="H4905" t="s">
        <v>10162</v>
      </c>
      <c r="I4905">
        <v>3</v>
      </c>
    </row>
    <row r="4906" spans="1:9" x14ac:dyDescent="0.25">
      <c r="A4906" t="s">
        <v>11465</v>
      </c>
      <c r="B4906" t="s">
        <v>11465</v>
      </c>
      <c r="C4906" t="s">
        <v>9020</v>
      </c>
      <c r="D4906" t="s">
        <v>1950</v>
      </c>
      <c r="E4906">
        <v>0.33807943910328198</v>
      </c>
      <c r="F4906">
        <v>0.76003231458065801</v>
      </c>
      <c r="G4906">
        <v>0.67108955784565205</v>
      </c>
      <c r="H4906" t="s">
        <v>11466</v>
      </c>
      <c r="I4906">
        <v>3</v>
      </c>
    </row>
    <row r="4907" spans="1:9" x14ac:dyDescent="0.25">
      <c r="A4907" t="s">
        <v>11467</v>
      </c>
      <c r="B4907" t="s">
        <v>11467</v>
      </c>
      <c r="C4907" t="s">
        <v>9020</v>
      </c>
      <c r="D4907" t="s">
        <v>1950</v>
      </c>
      <c r="E4907">
        <v>0.33807943910328198</v>
      </c>
      <c r="F4907">
        <v>0.76003231458065801</v>
      </c>
      <c r="G4907">
        <v>0.67108955784565205</v>
      </c>
      <c r="H4907" t="s">
        <v>11468</v>
      </c>
      <c r="I4907">
        <v>3</v>
      </c>
    </row>
    <row r="4908" spans="1:9" x14ac:dyDescent="0.25">
      <c r="A4908" t="s">
        <v>11469</v>
      </c>
      <c r="B4908" t="s">
        <v>11469</v>
      </c>
      <c r="C4908" t="s">
        <v>9020</v>
      </c>
      <c r="D4908" t="s">
        <v>1950</v>
      </c>
      <c r="E4908">
        <v>0.33807943910328198</v>
      </c>
      <c r="F4908">
        <v>0.76003231458065801</v>
      </c>
      <c r="G4908">
        <v>0.67108955784565205</v>
      </c>
      <c r="H4908" t="s">
        <v>11470</v>
      </c>
      <c r="I4908">
        <v>3</v>
      </c>
    </row>
    <row r="4909" spans="1:9" x14ac:dyDescent="0.25">
      <c r="A4909" t="s">
        <v>11471</v>
      </c>
      <c r="B4909" t="s">
        <v>11471</v>
      </c>
      <c r="C4909" t="s">
        <v>9020</v>
      </c>
      <c r="D4909" t="s">
        <v>1950</v>
      </c>
      <c r="E4909">
        <v>0.33807943910328198</v>
      </c>
      <c r="F4909">
        <v>0.76003231458065801</v>
      </c>
      <c r="G4909">
        <v>0.67108955784565205</v>
      </c>
      <c r="H4909" t="s">
        <v>11472</v>
      </c>
      <c r="I4909">
        <v>3</v>
      </c>
    </row>
    <row r="4910" spans="1:9" x14ac:dyDescent="0.25">
      <c r="A4910" t="s">
        <v>11473</v>
      </c>
      <c r="B4910" t="s">
        <v>11473</v>
      </c>
      <c r="C4910" t="s">
        <v>1732</v>
      </c>
      <c r="D4910" t="s">
        <v>10108</v>
      </c>
      <c r="E4910">
        <v>0.340061383301205</v>
      </c>
      <c r="F4910">
        <v>0.764122640069549</v>
      </c>
      <c r="G4910">
        <v>0.67470121312809705</v>
      </c>
      <c r="H4910" t="s">
        <v>11474</v>
      </c>
      <c r="I4910">
        <v>15</v>
      </c>
    </row>
    <row r="4911" spans="1:9" x14ac:dyDescent="0.25">
      <c r="A4911" t="s">
        <v>11475</v>
      </c>
      <c r="B4911" t="s">
        <v>11475</v>
      </c>
      <c r="C4911" t="s">
        <v>1894</v>
      </c>
      <c r="D4911" t="s">
        <v>2426</v>
      </c>
      <c r="E4911">
        <v>0.34056388004663601</v>
      </c>
      <c r="F4911">
        <v>0.76452120661543199</v>
      </c>
      <c r="G4911">
        <v>0.67505313743699502</v>
      </c>
      <c r="H4911" t="s">
        <v>11476</v>
      </c>
      <c r="I4911">
        <v>12</v>
      </c>
    </row>
    <row r="4912" spans="1:9" x14ac:dyDescent="0.25">
      <c r="A4912" t="s">
        <v>11477</v>
      </c>
      <c r="B4912" t="s">
        <v>11477</v>
      </c>
      <c r="C4912" t="s">
        <v>1894</v>
      </c>
      <c r="D4912" t="s">
        <v>2426</v>
      </c>
      <c r="E4912">
        <v>0.34056388004663601</v>
      </c>
      <c r="F4912">
        <v>0.76452120661543199</v>
      </c>
      <c r="G4912">
        <v>0.67505313743699502</v>
      </c>
      <c r="H4912" t="s">
        <v>11478</v>
      </c>
      <c r="I4912">
        <v>12</v>
      </c>
    </row>
    <row r="4913" spans="1:9" x14ac:dyDescent="0.25">
      <c r="A4913" t="s">
        <v>11479</v>
      </c>
      <c r="B4913" t="s">
        <v>11479</v>
      </c>
      <c r="C4913" t="s">
        <v>1688</v>
      </c>
      <c r="D4913" t="s">
        <v>9317</v>
      </c>
      <c r="E4913">
        <v>0.342323207929419</v>
      </c>
      <c r="F4913">
        <v>0.768104030005752</v>
      </c>
      <c r="G4913">
        <v>0.67821668103734301</v>
      </c>
      <c r="H4913" t="s">
        <v>11480</v>
      </c>
      <c r="I4913">
        <v>20</v>
      </c>
    </row>
    <row r="4914" spans="1:9" x14ac:dyDescent="0.25">
      <c r="A4914" t="s">
        <v>169</v>
      </c>
      <c r="B4914" t="s">
        <v>169</v>
      </c>
      <c r="C4914" t="s">
        <v>1671</v>
      </c>
      <c r="D4914" t="s">
        <v>8655</v>
      </c>
      <c r="E4914">
        <v>0.34448544216601601</v>
      </c>
      <c r="F4914">
        <v>0.77182903363411104</v>
      </c>
      <c r="G4914">
        <v>0.68150576623802706</v>
      </c>
      <c r="H4914" t="s">
        <v>11481</v>
      </c>
      <c r="I4914">
        <v>13</v>
      </c>
    </row>
    <row r="4915" spans="1:9" x14ac:dyDescent="0.25">
      <c r="A4915" t="s">
        <v>11482</v>
      </c>
      <c r="B4915" t="s">
        <v>11482</v>
      </c>
      <c r="C4915" t="s">
        <v>1671</v>
      </c>
      <c r="D4915" t="s">
        <v>8655</v>
      </c>
      <c r="E4915">
        <v>0.34448544216601601</v>
      </c>
      <c r="F4915">
        <v>0.77182903363411104</v>
      </c>
      <c r="G4915">
        <v>0.68150576623802706</v>
      </c>
      <c r="H4915" t="s">
        <v>11483</v>
      </c>
      <c r="I4915">
        <v>13</v>
      </c>
    </row>
    <row r="4916" spans="1:9" x14ac:dyDescent="0.25">
      <c r="A4916" t="s">
        <v>11484</v>
      </c>
      <c r="B4916" t="s">
        <v>11484</v>
      </c>
      <c r="C4916" t="s">
        <v>1867</v>
      </c>
      <c r="D4916" t="s">
        <v>1829</v>
      </c>
      <c r="E4916">
        <v>0.344968026514757</v>
      </c>
      <c r="F4916">
        <v>0.77182903363411104</v>
      </c>
      <c r="G4916">
        <v>0.68150576623802706</v>
      </c>
      <c r="H4916" t="s">
        <v>11485</v>
      </c>
      <c r="I4916">
        <v>6</v>
      </c>
    </row>
    <row r="4917" spans="1:9" x14ac:dyDescent="0.25">
      <c r="A4917" t="s">
        <v>11486</v>
      </c>
      <c r="B4917" t="s">
        <v>11486</v>
      </c>
      <c r="C4917" t="s">
        <v>1867</v>
      </c>
      <c r="D4917" t="s">
        <v>1829</v>
      </c>
      <c r="E4917">
        <v>0.344968026514757</v>
      </c>
      <c r="F4917">
        <v>0.77182903363411104</v>
      </c>
      <c r="G4917">
        <v>0.68150576623802706</v>
      </c>
      <c r="H4917" t="s">
        <v>11487</v>
      </c>
      <c r="I4917">
        <v>6</v>
      </c>
    </row>
    <row r="4918" spans="1:9" x14ac:dyDescent="0.25">
      <c r="A4918" t="s">
        <v>11488</v>
      </c>
      <c r="B4918" t="s">
        <v>11488</v>
      </c>
      <c r="C4918" t="s">
        <v>1867</v>
      </c>
      <c r="D4918" t="s">
        <v>1829</v>
      </c>
      <c r="E4918">
        <v>0.344968026514757</v>
      </c>
      <c r="F4918">
        <v>0.77182903363411104</v>
      </c>
      <c r="G4918">
        <v>0.68150576623802706</v>
      </c>
      <c r="H4918" t="s">
        <v>11489</v>
      </c>
      <c r="I4918">
        <v>6</v>
      </c>
    </row>
    <row r="4919" spans="1:9" x14ac:dyDescent="0.25">
      <c r="A4919" t="s">
        <v>11490</v>
      </c>
      <c r="B4919" t="s">
        <v>11490</v>
      </c>
      <c r="C4919" t="s">
        <v>1867</v>
      </c>
      <c r="D4919" t="s">
        <v>1829</v>
      </c>
      <c r="E4919">
        <v>0.344968026514757</v>
      </c>
      <c r="F4919">
        <v>0.77182903363411104</v>
      </c>
      <c r="G4919">
        <v>0.68150576623802706</v>
      </c>
      <c r="H4919" t="s">
        <v>11491</v>
      </c>
      <c r="I4919">
        <v>6</v>
      </c>
    </row>
    <row r="4920" spans="1:9" x14ac:dyDescent="0.25">
      <c r="A4920" t="s">
        <v>11492</v>
      </c>
      <c r="B4920" t="s">
        <v>11492</v>
      </c>
      <c r="C4920" t="s">
        <v>1759</v>
      </c>
      <c r="D4920" t="s">
        <v>2152</v>
      </c>
      <c r="E4920">
        <v>0.34575330659908698</v>
      </c>
      <c r="F4920">
        <v>0.77285066584387196</v>
      </c>
      <c r="G4920">
        <v>0.68240784197188198</v>
      </c>
      <c r="H4920" t="s">
        <v>11493</v>
      </c>
      <c r="I4920">
        <v>8</v>
      </c>
    </row>
    <row r="4921" spans="1:9" x14ac:dyDescent="0.25">
      <c r="A4921" t="s">
        <v>11494</v>
      </c>
      <c r="B4921" t="s">
        <v>11494</v>
      </c>
      <c r="C4921" t="s">
        <v>1759</v>
      </c>
      <c r="D4921" t="s">
        <v>2152</v>
      </c>
      <c r="E4921">
        <v>0.34575330659908698</v>
      </c>
      <c r="F4921">
        <v>0.77285066584387196</v>
      </c>
      <c r="G4921">
        <v>0.68240784197188198</v>
      </c>
      <c r="H4921" t="s">
        <v>11495</v>
      </c>
      <c r="I4921">
        <v>8</v>
      </c>
    </row>
    <row r="4922" spans="1:9" x14ac:dyDescent="0.25">
      <c r="A4922" t="s">
        <v>11496</v>
      </c>
      <c r="B4922" t="s">
        <v>11496</v>
      </c>
      <c r="C4922" t="s">
        <v>1791</v>
      </c>
      <c r="D4922" t="s">
        <v>11497</v>
      </c>
      <c r="E4922">
        <v>0.34690888750856103</v>
      </c>
      <c r="F4922">
        <v>0.77506531969252501</v>
      </c>
      <c r="G4922">
        <v>0.68436332602639105</v>
      </c>
      <c r="H4922" t="s">
        <v>11498</v>
      </c>
      <c r="I4922">
        <v>30</v>
      </c>
    </row>
    <row r="4923" spans="1:9" x14ac:dyDescent="0.25">
      <c r="A4923" t="s">
        <v>11499</v>
      </c>
      <c r="B4923" t="s">
        <v>11499</v>
      </c>
      <c r="C4923" t="s">
        <v>1591</v>
      </c>
      <c r="D4923" t="s">
        <v>9127</v>
      </c>
      <c r="E4923">
        <v>0.34856532971739801</v>
      </c>
      <c r="F4923">
        <v>0.77814181407759697</v>
      </c>
      <c r="G4923">
        <v>0.68707979375675599</v>
      </c>
      <c r="H4923" t="s">
        <v>11500</v>
      </c>
      <c r="I4923">
        <v>24</v>
      </c>
    </row>
    <row r="4924" spans="1:9" x14ac:dyDescent="0.25">
      <c r="A4924" t="s">
        <v>11501</v>
      </c>
      <c r="B4924" t="s">
        <v>11501</v>
      </c>
      <c r="C4924" t="s">
        <v>1684</v>
      </c>
      <c r="D4924" t="s">
        <v>1922</v>
      </c>
      <c r="E4924">
        <v>0.34861679826950798</v>
      </c>
      <c r="F4924">
        <v>0.77814181407759697</v>
      </c>
      <c r="G4924">
        <v>0.68707979375675599</v>
      </c>
      <c r="H4924" t="s">
        <v>11502</v>
      </c>
      <c r="I4924">
        <v>11</v>
      </c>
    </row>
    <row r="4925" spans="1:9" x14ac:dyDescent="0.25">
      <c r="A4925" t="s">
        <v>11503</v>
      </c>
      <c r="B4925" t="s">
        <v>11503</v>
      </c>
      <c r="C4925" t="s">
        <v>1785</v>
      </c>
      <c r="D4925" t="s">
        <v>11504</v>
      </c>
      <c r="E4925">
        <v>0.34971320329771499</v>
      </c>
      <c r="F4925">
        <v>0.77984883599295995</v>
      </c>
      <c r="G4925">
        <v>0.68858705148834998</v>
      </c>
      <c r="H4925" t="s">
        <v>11505</v>
      </c>
      <c r="I4925">
        <v>19</v>
      </c>
    </row>
    <row r="4926" spans="1:9" x14ac:dyDescent="0.25">
      <c r="A4926" t="s">
        <v>11506</v>
      </c>
      <c r="B4926" t="s">
        <v>11506</v>
      </c>
      <c r="C4926" t="s">
        <v>1785</v>
      </c>
      <c r="D4926" t="s">
        <v>11504</v>
      </c>
      <c r="E4926">
        <v>0.34971320329771499</v>
      </c>
      <c r="F4926">
        <v>0.77984883599295995</v>
      </c>
      <c r="G4926">
        <v>0.68858705148834998</v>
      </c>
      <c r="H4926" t="s">
        <v>11507</v>
      </c>
      <c r="I4926">
        <v>19</v>
      </c>
    </row>
    <row r="4927" spans="1:9" x14ac:dyDescent="0.25">
      <c r="A4927" t="s">
        <v>11508</v>
      </c>
      <c r="B4927" t="s">
        <v>11508</v>
      </c>
      <c r="C4927" t="s">
        <v>1525</v>
      </c>
      <c r="D4927" t="s">
        <v>11509</v>
      </c>
      <c r="E4927">
        <v>0.35126982047046101</v>
      </c>
      <c r="F4927">
        <v>0.78294879889695701</v>
      </c>
      <c r="G4927">
        <v>0.69132424133498105</v>
      </c>
      <c r="H4927" t="s">
        <v>11510</v>
      </c>
      <c r="I4927">
        <v>37</v>
      </c>
    </row>
    <row r="4928" spans="1:9" x14ac:dyDescent="0.25">
      <c r="A4928" t="s">
        <v>11511</v>
      </c>
      <c r="B4928" t="s">
        <v>11511</v>
      </c>
      <c r="C4928" t="s">
        <v>1575</v>
      </c>
      <c r="D4928" t="s">
        <v>11512</v>
      </c>
      <c r="E4928">
        <v>0.35185598338706098</v>
      </c>
      <c r="F4928">
        <v>0.78308552791634101</v>
      </c>
      <c r="G4928">
        <v>0.69144496964534696</v>
      </c>
      <c r="H4928" t="s">
        <v>11513</v>
      </c>
      <c r="I4928">
        <v>27</v>
      </c>
    </row>
    <row r="4929" spans="1:9" x14ac:dyDescent="0.25">
      <c r="A4929" t="s">
        <v>11514</v>
      </c>
      <c r="B4929" t="s">
        <v>11514</v>
      </c>
      <c r="C4929" t="s">
        <v>1958</v>
      </c>
      <c r="D4929" t="s">
        <v>2219</v>
      </c>
      <c r="E4929">
        <v>0.35209535970803901</v>
      </c>
      <c r="F4929">
        <v>0.78308552791634101</v>
      </c>
      <c r="G4929">
        <v>0.69144496964534696</v>
      </c>
      <c r="H4929" t="s">
        <v>11515</v>
      </c>
      <c r="I4929">
        <v>9</v>
      </c>
    </row>
    <row r="4930" spans="1:9" x14ac:dyDescent="0.25">
      <c r="A4930" t="s">
        <v>11516</v>
      </c>
      <c r="B4930" t="s">
        <v>11516</v>
      </c>
      <c r="C4930" t="s">
        <v>2084</v>
      </c>
      <c r="D4930" t="s">
        <v>1895</v>
      </c>
      <c r="E4930">
        <v>0.35239081780360598</v>
      </c>
      <c r="F4930">
        <v>0.78308552791634101</v>
      </c>
      <c r="G4930">
        <v>0.69144496964534696</v>
      </c>
      <c r="H4930" t="s">
        <v>11517</v>
      </c>
      <c r="I4930">
        <v>5</v>
      </c>
    </row>
    <row r="4931" spans="1:9" x14ac:dyDescent="0.25">
      <c r="A4931" t="s">
        <v>11518</v>
      </c>
      <c r="B4931" t="s">
        <v>11518</v>
      </c>
      <c r="C4931" t="s">
        <v>2084</v>
      </c>
      <c r="D4931" t="s">
        <v>1895</v>
      </c>
      <c r="E4931">
        <v>0.35239081780360598</v>
      </c>
      <c r="F4931">
        <v>0.78308552791634101</v>
      </c>
      <c r="G4931">
        <v>0.69144496964534696</v>
      </c>
      <c r="H4931" t="s">
        <v>11519</v>
      </c>
      <c r="I4931">
        <v>5</v>
      </c>
    </row>
    <row r="4932" spans="1:9" x14ac:dyDescent="0.25">
      <c r="A4932" t="s">
        <v>11520</v>
      </c>
      <c r="B4932" t="s">
        <v>11520</v>
      </c>
      <c r="C4932" t="s">
        <v>2084</v>
      </c>
      <c r="D4932" t="s">
        <v>1895</v>
      </c>
      <c r="E4932">
        <v>0.35239081780360598</v>
      </c>
      <c r="F4932">
        <v>0.78308552791634101</v>
      </c>
      <c r="G4932">
        <v>0.69144496964534696</v>
      </c>
      <c r="H4932" t="s">
        <v>11521</v>
      </c>
      <c r="I4932">
        <v>5</v>
      </c>
    </row>
    <row r="4933" spans="1:9" x14ac:dyDescent="0.25">
      <c r="A4933" t="s">
        <v>11522</v>
      </c>
      <c r="B4933" t="s">
        <v>11522</v>
      </c>
      <c r="C4933" t="s">
        <v>2084</v>
      </c>
      <c r="D4933" t="s">
        <v>1895</v>
      </c>
      <c r="E4933">
        <v>0.35239081780360598</v>
      </c>
      <c r="F4933">
        <v>0.78308552791634101</v>
      </c>
      <c r="G4933">
        <v>0.69144496964534696</v>
      </c>
      <c r="H4933" t="s">
        <v>11523</v>
      </c>
      <c r="I4933">
        <v>5</v>
      </c>
    </row>
    <row r="4934" spans="1:9" x14ac:dyDescent="0.25">
      <c r="A4934" t="s">
        <v>11524</v>
      </c>
      <c r="B4934" t="s">
        <v>11524</v>
      </c>
      <c r="C4934" t="s">
        <v>1894</v>
      </c>
      <c r="D4934" t="s">
        <v>8312</v>
      </c>
      <c r="E4934">
        <v>0.35266322520238402</v>
      </c>
      <c r="F4934">
        <v>0.78308552791634101</v>
      </c>
      <c r="G4934">
        <v>0.69144496964534696</v>
      </c>
      <c r="H4934" t="s">
        <v>11525</v>
      </c>
      <c r="I4934">
        <v>12</v>
      </c>
    </row>
    <row r="4935" spans="1:9" x14ac:dyDescent="0.25">
      <c r="A4935" t="s">
        <v>11526</v>
      </c>
      <c r="B4935" t="s">
        <v>11526</v>
      </c>
      <c r="C4935" t="s">
        <v>1894</v>
      </c>
      <c r="D4935" t="s">
        <v>8312</v>
      </c>
      <c r="E4935">
        <v>0.35266322520238402</v>
      </c>
      <c r="F4935">
        <v>0.78308552791634101</v>
      </c>
      <c r="G4935">
        <v>0.69144496964534696</v>
      </c>
      <c r="H4935" t="s">
        <v>11527</v>
      </c>
      <c r="I4935">
        <v>12</v>
      </c>
    </row>
    <row r="4936" spans="1:9" x14ac:dyDescent="0.25">
      <c r="A4936" t="s">
        <v>11528</v>
      </c>
      <c r="B4936" t="s">
        <v>11528</v>
      </c>
      <c r="C4936" t="s">
        <v>1745</v>
      </c>
      <c r="D4936" t="s">
        <v>10223</v>
      </c>
      <c r="E4936">
        <v>0.35328686630002298</v>
      </c>
      <c r="F4936">
        <v>0.78410010958424103</v>
      </c>
      <c r="G4936">
        <v>0.69234081992677299</v>
      </c>
      <c r="H4936" t="s">
        <v>8964</v>
      </c>
      <c r="I4936">
        <v>16</v>
      </c>
    </row>
    <row r="4937" spans="1:9" x14ac:dyDescent="0.25">
      <c r="A4937" t="s">
        <v>11529</v>
      </c>
      <c r="B4937" t="s">
        <v>11529</v>
      </c>
      <c r="C4937" t="s">
        <v>1819</v>
      </c>
      <c r="D4937" t="s">
        <v>1619</v>
      </c>
      <c r="E4937">
        <v>0.354102161000377</v>
      </c>
      <c r="F4937">
        <v>0.78479852176473697</v>
      </c>
      <c r="G4937">
        <v>0.69295750044470805</v>
      </c>
      <c r="H4937" t="s">
        <v>11530</v>
      </c>
      <c r="I4937">
        <v>7</v>
      </c>
    </row>
    <row r="4938" spans="1:9" x14ac:dyDescent="0.25">
      <c r="A4938" t="s">
        <v>11531</v>
      </c>
      <c r="B4938" t="s">
        <v>11531</v>
      </c>
      <c r="C4938" t="s">
        <v>1819</v>
      </c>
      <c r="D4938" t="s">
        <v>1619</v>
      </c>
      <c r="E4938">
        <v>0.354102161000377</v>
      </c>
      <c r="F4938">
        <v>0.78479852176473697</v>
      </c>
      <c r="G4938">
        <v>0.69295750044470805</v>
      </c>
      <c r="H4938" t="s">
        <v>11532</v>
      </c>
      <c r="I4938">
        <v>7</v>
      </c>
    </row>
    <row r="4939" spans="1:9" x14ac:dyDescent="0.25">
      <c r="A4939" t="s">
        <v>11533</v>
      </c>
      <c r="B4939" t="s">
        <v>11533</v>
      </c>
      <c r="C4939" t="s">
        <v>1819</v>
      </c>
      <c r="D4939" t="s">
        <v>1619</v>
      </c>
      <c r="E4939">
        <v>0.354102161000377</v>
      </c>
      <c r="F4939">
        <v>0.78479852176473697</v>
      </c>
      <c r="G4939">
        <v>0.69295750044470805</v>
      </c>
      <c r="H4939" t="s">
        <v>11534</v>
      </c>
      <c r="I4939">
        <v>7</v>
      </c>
    </row>
    <row r="4940" spans="1:9" x14ac:dyDescent="0.25">
      <c r="A4940" t="s">
        <v>11535</v>
      </c>
      <c r="B4940" t="s">
        <v>11535</v>
      </c>
      <c r="C4940" t="s">
        <v>1671</v>
      </c>
      <c r="D4940" t="s">
        <v>1797</v>
      </c>
      <c r="E4940">
        <v>0.35608337780976801</v>
      </c>
      <c r="F4940">
        <v>0.78881777006092202</v>
      </c>
      <c r="G4940">
        <v>0.69650639634059797</v>
      </c>
      <c r="H4940" t="s">
        <v>11536</v>
      </c>
      <c r="I4940">
        <v>13</v>
      </c>
    </row>
    <row r="4941" spans="1:9" x14ac:dyDescent="0.25">
      <c r="A4941" t="s">
        <v>11537</v>
      </c>
      <c r="B4941" t="s">
        <v>11537</v>
      </c>
      <c r="C4941" t="s">
        <v>1769</v>
      </c>
      <c r="D4941" t="s">
        <v>2306</v>
      </c>
      <c r="E4941">
        <v>0.35719252230427101</v>
      </c>
      <c r="F4941">
        <v>0.78945020616621397</v>
      </c>
      <c r="G4941">
        <v>0.69706482163136896</v>
      </c>
      <c r="H4941" t="s">
        <v>11538</v>
      </c>
      <c r="I4941">
        <v>10</v>
      </c>
    </row>
    <row r="4942" spans="1:9" x14ac:dyDescent="0.25">
      <c r="A4942" t="s">
        <v>11539</v>
      </c>
      <c r="B4942" t="s">
        <v>11539</v>
      </c>
      <c r="C4942" t="s">
        <v>1769</v>
      </c>
      <c r="D4942" t="s">
        <v>2306</v>
      </c>
      <c r="E4942">
        <v>0.35719252230427101</v>
      </c>
      <c r="F4942">
        <v>0.78945020616621397</v>
      </c>
      <c r="G4942">
        <v>0.69706482163136896</v>
      </c>
      <c r="H4942" t="s">
        <v>11540</v>
      </c>
      <c r="I4942">
        <v>10</v>
      </c>
    </row>
    <row r="4943" spans="1:9" x14ac:dyDescent="0.25">
      <c r="A4943" t="s">
        <v>11541</v>
      </c>
      <c r="B4943" t="s">
        <v>11541</v>
      </c>
      <c r="C4943" t="s">
        <v>2058</v>
      </c>
      <c r="D4943" t="s">
        <v>3295</v>
      </c>
      <c r="E4943">
        <v>0.35827828581625498</v>
      </c>
      <c r="F4943">
        <v>0.78945020616621397</v>
      </c>
      <c r="G4943">
        <v>0.69706482163136896</v>
      </c>
      <c r="H4943" t="s">
        <v>11542</v>
      </c>
      <c r="I4943">
        <v>38</v>
      </c>
    </row>
    <row r="4944" spans="1:9" x14ac:dyDescent="0.25">
      <c r="A4944" t="s">
        <v>11543</v>
      </c>
      <c r="B4944" t="s">
        <v>11543</v>
      </c>
      <c r="C4944" t="s">
        <v>1748</v>
      </c>
      <c r="D4944" t="s">
        <v>1546</v>
      </c>
      <c r="E4944">
        <v>0.35900230907779301</v>
      </c>
      <c r="F4944">
        <v>0.78945020616621397</v>
      </c>
      <c r="G4944">
        <v>0.69706482163136896</v>
      </c>
      <c r="H4944" t="s">
        <v>11544</v>
      </c>
      <c r="I4944">
        <v>14</v>
      </c>
    </row>
    <row r="4945" spans="1:9" x14ac:dyDescent="0.25">
      <c r="A4945" t="s">
        <v>11545</v>
      </c>
      <c r="B4945" t="s">
        <v>11545</v>
      </c>
      <c r="C4945" t="s">
        <v>1748</v>
      </c>
      <c r="D4945" t="s">
        <v>1546</v>
      </c>
      <c r="E4945">
        <v>0.35900230907779301</v>
      </c>
      <c r="F4945">
        <v>0.78945020616621397</v>
      </c>
      <c r="G4945">
        <v>0.69706482163136896</v>
      </c>
      <c r="H4945" t="s">
        <v>11546</v>
      </c>
      <c r="I4945">
        <v>14</v>
      </c>
    </row>
    <row r="4946" spans="1:9" x14ac:dyDescent="0.25">
      <c r="A4946" t="s">
        <v>11547</v>
      </c>
      <c r="B4946" t="s">
        <v>11547</v>
      </c>
      <c r="C4946" t="s">
        <v>8247</v>
      </c>
      <c r="D4946" t="s">
        <v>1775</v>
      </c>
      <c r="E4946">
        <v>0.35965355468538102</v>
      </c>
      <c r="F4946">
        <v>0.78945020616621397</v>
      </c>
      <c r="G4946">
        <v>0.69706482163136896</v>
      </c>
      <c r="H4946" t="s">
        <v>11548</v>
      </c>
      <c r="I4946">
        <v>4</v>
      </c>
    </row>
    <row r="4947" spans="1:9" x14ac:dyDescent="0.25">
      <c r="A4947" t="s">
        <v>11549</v>
      </c>
      <c r="B4947" t="s">
        <v>11549</v>
      </c>
      <c r="C4947" t="s">
        <v>8247</v>
      </c>
      <c r="D4947" t="s">
        <v>1775</v>
      </c>
      <c r="E4947">
        <v>0.35965355468538102</v>
      </c>
      <c r="F4947">
        <v>0.78945020616621397</v>
      </c>
      <c r="G4947">
        <v>0.69706482163136896</v>
      </c>
      <c r="H4947" t="s">
        <v>11550</v>
      </c>
      <c r="I4947">
        <v>4</v>
      </c>
    </row>
    <row r="4948" spans="1:9" x14ac:dyDescent="0.25">
      <c r="A4948" t="s">
        <v>11551</v>
      </c>
      <c r="B4948" t="s">
        <v>11551</v>
      </c>
      <c r="C4948" t="s">
        <v>8247</v>
      </c>
      <c r="D4948" t="s">
        <v>1775</v>
      </c>
      <c r="E4948">
        <v>0.35965355468538102</v>
      </c>
      <c r="F4948">
        <v>0.78945020616621397</v>
      </c>
      <c r="G4948">
        <v>0.69706482163136896</v>
      </c>
      <c r="H4948" t="s">
        <v>11552</v>
      </c>
      <c r="I4948">
        <v>4</v>
      </c>
    </row>
    <row r="4949" spans="1:9" x14ac:dyDescent="0.25">
      <c r="A4949" t="s">
        <v>11553</v>
      </c>
      <c r="B4949" t="s">
        <v>11553</v>
      </c>
      <c r="C4949" t="s">
        <v>8247</v>
      </c>
      <c r="D4949" t="s">
        <v>1775</v>
      </c>
      <c r="E4949">
        <v>0.35965355468538102</v>
      </c>
      <c r="F4949">
        <v>0.78945020616621397</v>
      </c>
      <c r="G4949">
        <v>0.69706482163136896</v>
      </c>
      <c r="H4949" t="s">
        <v>11554</v>
      </c>
      <c r="I4949">
        <v>4</v>
      </c>
    </row>
    <row r="4950" spans="1:9" x14ac:dyDescent="0.25">
      <c r="A4950" t="s">
        <v>11555</v>
      </c>
      <c r="B4950" t="s">
        <v>11555</v>
      </c>
      <c r="C4950" t="s">
        <v>8247</v>
      </c>
      <c r="D4950" t="s">
        <v>1775</v>
      </c>
      <c r="E4950">
        <v>0.35965355468538102</v>
      </c>
      <c r="F4950">
        <v>0.78945020616621397</v>
      </c>
      <c r="G4950">
        <v>0.69706482163136896</v>
      </c>
      <c r="H4950" t="s">
        <v>11556</v>
      </c>
      <c r="I4950">
        <v>4</v>
      </c>
    </row>
    <row r="4951" spans="1:9" x14ac:dyDescent="0.25">
      <c r="A4951" t="s">
        <v>11557</v>
      </c>
      <c r="B4951" t="s">
        <v>11557</v>
      </c>
      <c r="C4951" t="s">
        <v>1585</v>
      </c>
      <c r="D4951" t="s">
        <v>1567</v>
      </c>
      <c r="E4951">
        <v>0.36047626730647703</v>
      </c>
      <c r="F4951">
        <v>0.78945020616621397</v>
      </c>
      <c r="G4951">
        <v>0.69706482163136896</v>
      </c>
      <c r="H4951" t="s">
        <v>11558</v>
      </c>
      <c r="I4951">
        <v>28</v>
      </c>
    </row>
    <row r="4952" spans="1:9" x14ac:dyDescent="0.25">
      <c r="A4952" t="s">
        <v>11559</v>
      </c>
      <c r="B4952" t="s">
        <v>11559</v>
      </c>
      <c r="C4952" t="s">
        <v>1759</v>
      </c>
      <c r="D4952" t="s">
        <v>1873</v>
      </c>
      <c r="E4952">
        <v>0.36100208229527297</v>
      </c>
      <c r="F4952">
        <v>0.78945020616621397</v>
      </c>
      <c r="G4952">
        <v>0.69706482163136896</v>
      </c>
      <c r="H4952" t="s">
        <v>11560</v>
      </c>
      <c r="I4952">
        <v>8</v>
      </c>
    </row>
    <row r="4953" spans="1:9" x14ac:dyDescent="0.25">
      <c r="A4953" t="s">
        <v>11561</v>
      </c>
      <c r="B4953" t="s">
        <v>11561</v>
      </c>
      <c r="C4953" t="s">
        <v>1867</v>
      </c>
      <c r="D4953" t="s">
        <v>1851</v>
      </c>
      <c r="E4953">
        <v>0.36299904800984301</v>
      </c>
      <c r="F4953">
        <v>0.78945020616621397</v>
      </c>
      <c r="G4953">
        <v>0.69706482163136896</v>
      </c>
      <c r="H4953" t="s">
        <v>11562</v>
      </c>
      <c r="I4953">
        <v>6</v>
      </c>
    </row>
    <row r="4954" spans="1:9" x14ac:dyDescent="0.25">
      <c r="A4954" t="s">
        <v>11563</v>
      </c>
      <c r="B4954" t="s">
        <v>11563</v>
      </c>
      <c r="C4954" t="s">
        <v>1625</v>
      </c>
      <c r="D4954" t="s">
        <v>8396</v>
      </c>
      <c r="E4954">
        <v>0.36326572409895103</v>
      </c>
      <c r="F4954">
        <v>0.78945020616621397</v>
      </c>
      <c r="G4954">
        <v>0.69706482163136896</v>
      </c>
      <c r="H4954" t="s">
        <v>11564</v>
      </c>
      <c r="I4954">
        <v>22</v>
      </c>
    </row>
    <row r="4955" spans="1:9" x14ac:dyDescent="0.25">
      <c r="A4955" t="s">
        <v>11565</v>
      </c>
      <c r="B4955" t="s">
        <v>11565</v>
      </c>
      <c r="C4955" t="s">
        <v>1745</v>
      </c>
      <c r="D4955" t="s">
        <v>2507</v>
      </c>
      <c r="E4955">
        <v>0.36368742495093098</v>
      </c>
      <c r="F4955">
        <v>0.78945020616621397</v>
      </c>
      <c r="G4955">
        <v>0.69706482163136896</v>
      </c>
      <c r="H4955" t="s">
        <v>11566</v>
      </c>
      <c r="I4955">
        <v>16</v>
      </c>
    </row>
    <row r="4956" spans="1:9" x14ac:dyDescent="0.25">
      <c r="A4956" t="s">
        <v>11567</v>
      </c>
      <c r="B4956" t="s">
        <v>11567</v>
      </c>
      <c r="C4956" t="s">
        <v>1894</v>
      </c>
      <c r="D4956" t="s">
        <v>3473</v>
      </c>
      <c r="E4956">
        <v>0.36483213030752598</v>
      </c>
      <c r="F4956">
        <v>0.78945020616621397</v>
      </c>
      <c r="G4956">
        <v>0.69706482163136896</v>
      </c>
      <c r="H4956" t="s">
        <v>11568</v>
      </c>
      <c r="I4956">
        <v>12</v>
      </c>
    </row>
    <row r="4957" spans="1:9" x14ac:dyDescent="0.25">
      <c r="A4957" t="s">
        <v>11569</v>
      </c>
      <c r="B4957" t="s">
        <v>11569</v>
      </c>
      <c r="C4957" t="s">
        <v>1651</v>
      </c>
      <c r="D4957" t="s">
        <v>1698</v>
      </c>
      <c r="E4957">
        <v>0.36557997142380999</v>
      </c>
      <c r="F4957">
        <v>0.78945020616621397</v>
      </c>
      <c r="G4957">
        <v>0.69706482163136896</v>
      </c>
      <c r="H4957" t="s">
        <v>11570</v>
      </c>
      <c r="I4957">
        <v>17</v>
      </c>
    </row>
    <row r="4958" spans="1:9" x14ac:dyDescent="0.25">
      <c r="A4958" t="s">
        <v>11571</v>
      </c>
      <c r="B4958" t="s">
        <v>11571</v>
      </c>
      <c r="C4958" t="s">
        <v>1651</v>
      </c>
      <c r="D4958" t="s">
        <v>1698</v>
      </c>
      <c r="E4958">
        <v>0.36557997142380999</v>
      </c>
      <c r="F4958">
        <v>0.78945020616621397</v>
      </c>
      <c r="G4958">
        <v>0.69706482163136896</v>
      </c>
      <c r="H4958" t="s">
        <v>11572</v>
      </c>
      <c r="I4958">
        <v>17</v>
      </c>
    </row>
    <row r="4959" spans="1:9" x14ac:dyDescent="0.25">
      <c r="A4959" t="s">
        <v>11573</v>
      </c>
      <c r="B4959" t="s">
        <v>11573</v>
      </c>
      <c r="C4959" t="s">
        <v>9020</v>
      </c>
      <c r="D4959" t="s">
        <v>2010</v>
      </c>
      <c r="E4959">
        <v>0.36588030214727302</v>
      </c>
      <c r="F4959">
        <v>0.78945020616621397</v>
      </c>
      <c r="G4959">
        <v>0.69706482163136896</v>
      </c>
      <c r="H4959" t="s">
        <v>11574</v>
      </c>
      <c r="I4959">
        <v>3</v>
      </c>
    </row>
    <row r="4960" spans="1:9" x14ac:dyDescent="0.25">
      <c r="A4960" t="s">
        <v>11575</v>
      </c>
      <c r="B4960" t="s">
        <v>11575</v>
      </c>
      <c r="C4960" t="s">
        <v>9020</v>
      </c>
      <c r="D4960" t="s">
        <v>2010</v>
      </c>
      <c r="E4960">
        <v>0.36588030214727302</v>
      </c>
      <c r="F4960">
        <v>0.78945020616621397</v>
      </c>
      <c r="G4960">
        <v>0.69706482163136896</v>
      </c>
      <c r="H4960" t="s">
        <v>11576</v>
      </c>
      <c r="I4960">
        <v>3</v>
      </c>
    </row>
    <row r="4961" spans="1:9" x14ac:dyDescent="0.25">
      <c r="A4961" t="s">
        <v>11577</v>
      </c>
      <c r="B4961" t="s">
        <v>11577</v>
      </c>
      <c r="C4961" t="s">
        <v>9020</v>
      </c>
      <c r="D4961" t="s">
        <v>2010</v>
      </c>
      <c r="E4961">
        <v>0.36588030214727302</v>
      </c>
      <c r="F4961">
        <v>0.78945020616621397</v>
      </c>
      <c r="G4961">
        <v>0.69706482163136896</v>
      </c>
      <c r="H4961" t="s">
        <v>11578</v>
      </c>
      <c r="I4961">
        <v>3</v>
      </c>
    </row>
    <row r="4962" spans="1:9" x14ac:dyDescent="0.25">
      <c r="A4962" t="s">
        <v>11579</v>
      </c>
      <c r="B4962" t="s">
        <v>11579</v>
      </c>
      <c r="C4962" t="s">
        <v>9020</v>
      </c>
      <c r="D4962" t="s">
        <v>2010</v>
      </c>
      <c r="E4962">
        <v>0.36588030214727302</v>
      </c>
      <c r="F4962">
        <v>0.78945020616621397</v>
      </c>
      <c r="G4962">
        <v>0.69706482163136896</v>
      </c>
      <c r="H4962" t="s">
        <v>11580</v>
      </c>
      <c r="I4962">
        <v>3</v>
      </c>
    </row>
    <row r="4963" spans="1:9" x14ac:dyDescent="0.25">
      <c r="A4963" t="s">
        <v>11581</v>
      </c>
      <c r="B4963" t="s">
        <v>11581</v>
      </c>
      <c r="C4963" t="s">
        <v>9020</v>
      </c>
      <c r="D4963" t="s">
        <v>2010</v>
      </c>
      <c r="E4963">
        <v>0.36588030214727302</v>
      </c>
      <c r="F4963">
        <v>0.78945020616621397</v>
      </c>
      <c r="G4963">
        <v>0.69706482163136896</v>
      </c>
      <c r="H4963" t="s">
        <v>9977</v>
      </c>
      <c r="I4963">
        <v>3</v>
      </c>
    </row>
    <row r="4964" spans="1:9" x14ac:dyDescent="0.25">
      <c r="A4964" t="s">
        <v>11582</v>
      </c>
      <c r="B4964" t="s">
        <v>11582</v>
      </c>
      <c r="C4964" t="s">
        <v>9020</v>
      </c>
      <c r="D4964" t="s">
        <v>2010</v>
      </c>
      <c r="E4964">
        <v>0.36588030214727302</v>
      </c>
      <c r="F4964">
        <v>0.78945020616621397</v>
      </c>
      <c r="G4964">
        <v>0.69706482163136896</v>
      </c>
      <c r="H4964" t="s">
        <v>11583</v>
      </c>
      <c r="I4964">
        <v>3</v>
      </c>
    </row>
    <row r="4965" spans="1:9" x14ac:dyDescent="0.25">
      <c r="A4965" t="s">
        <v>11584</v>
      </c>
      <c r="B4965" t="s">
        <v>11584</v>
      </c>
      <c r="C4965" t="s">
        <v>9020</v>
      </c>
      <c r="D4965" t="s">
        <v>2010</v>
      </c>
      <c r="E4965">
        <v>0.36588030214727302</v>
      </c>
      <c r="F4965">
        <v>0.78945020616621397</v>
      </c>
      <c r="G4965">
        <v>0.69706482163136896</v>
      </c>
      <c r="H4965" t="s">
        <v>11585</v>
      </c>
      <c r="I4965">
        <v>3</v>
      </c>
    </row>
    <row r="4966" spans="1:9" x14ac:dyDescent="0.25">
      <c r="A4966" t="s">
        <v>11586</v>
      </c>
      <c r="B4966" t="s">
        <v>11586</v>
      </c>
      <c r="C4966" t="s">
        <v>9020</v>
      </c>
      <c r="D4966" t="s">
        <v>2010</v>
      </c>
      <c r="E4966">
        <v>0.36588030214727302</v>
      </c>
      <c r="F4966">
        <v>0.78945020616621397</v>
      </c>
      <c r="G4966">
        <v>0.69706482163136896</v>
      </c>
      <c r="H4966" t="s">
        <v>11587</v>
      </c>
      <c r="I4966">
        <v>3</v>
      </c>
    </row>
    <row r="4967" spans="1:9" x14ac:dyDescent="0.25">
      <c r="A4967" t="s">
        <v>11588</v>
      </c>
      <c r="B4967" t="s">
        <v>11588</v>
      </c>
      <c r="C4967" t="s">
        <v>9020</v>
      </c>
      <c r="D4967" t="s">
        <v>2010</v>
      </c>
      <c r="E4967">
        <v>0.36588030214727302</v>
      </c>
      <c r="F4967">
        <v>0.78945020616621397</v>
      </c>
      <c r="G4967">
        <v>0.69706482163136896</v>
      </c>
      <c r="H4967" t="s">
        <v>11589</v>
      </c>
      <c r="I4967">
        <v>3</v>
      </c>
    </row>
    <row r="4968" spans="1:9" x14ac:dyDescent="0.25">
      <c r="A4968" t="s">
        <v>11590</v>
      </c>
      <c r="B4968" t="s">
        <v>11590</v>
      </c>
      <c r="C4968" t="s">
        <v>9020</v>
      </c>
      <c r="D4968" t="s">
        <v>2010</v>
      </c>
      <c r="E4968">
        <v>0.36588030214727302</v>
      </c>
      <c r="F4968">
        <v>0.78945020616621397</v>
      </c>
      <c r="G4968">
        <v>0.69706482163136896</v>
      </c>
      <c r="H4968" t="s">
        <v>11591</v>
      </c>
      <c r="I4968">
        <v>3</v>
      </c>
    </row>
    <row r="4969" spans="1:9" x14ac:dyDescent="0.25">
      <c r="A4969" t="s">
        <v>11592</v>
      </c>
      <c r="B4969" t="s">
        <v>11592</v>
      </c>
      <c r="C4969" t="s">
        <v>9020</v>
      </c>
      <c r="D4969" t="s">
        <v>2010</v>
      </c>
      <c r="E4969">
        <v>0.36588030214727302</v>
      </c>
      <c r="F4969">
        <v>0.78945020616621397</v>
      </c>
      <c r="G4969">
        <v>0.69706482163136896</v>
      </c>
      <c r="H4969" t="s">
        <v>11593</v>
      </c>
      <c r="I4969">
        <v>3</v>
      </c>
    </row>
    <row r="4970" spans="1:9" x14ac:dyDescent="0.25">
      <c r="A4970" t="s">
        <v>11594</v>
      </c>
      <c r="B4970" t="s">
        <v>11594</v>
      </c>
      <c r="C4970" t="s">
        <v>9020</v>
      </c>
      <c r="D4970" t="s">
        <v>2010</v>
      </c>
      <c r="E4970">
        <v>0.36588030214727302</v>
      </c>
      <c r="F4970">
        <v>0.78945020616621397</v>
      </c>
      <c r="G4970">
        <v>0.69706482163136896</v>
      </c>
      <c r="H4970" t="s">
        <v>11595</v>
      </c>
      <c r="I4970">
        <v>3</v>
      </c>
    </row>
    <row r="4971" spans="1:9" x14ac:dyDescent="0.25">
      <c r="A4971" t="s">
        <v>11596</v>
      </c>
      <c r="B4971" t="s">
        <v>11596</v>
      </c>
      <c r="C4971" t="s">
        <v>9020</v>
      </c>
      <c r="D4971" t="s">
        <v>2010</v>
      </c>
      <c r="E4971">
        <v>0.36588030214727302</v>
      </c>
      <c r="F4971">
        <v>0.78945020616621397</v>
      </c>
      <c r="G4971">
        <v>0.69706482163136896</v>
      </c>
      <c r="H4971" t="s">
        <v>9523</v>
      </c>
      <c r="I4971">
        <v>3</v>
      </c>
    </row>
    <row r="4972" spans="1:9" x14ac:dyDescent="0.25">
      <c r="A4972" t="s">
        <v>11597</v>
      </c>
      <c r="B4972" t="s">
        <v>11597</v>
      </c>
      <c r="C4972" t="s">
        <v>9020</v>
      </c>
      <c r="D4972" t="s">
        <v>2010</v>
      </c>
      <c r="E4972">
        <v>0.36588030214727302</v>
      </c>
      <c r="F4972">
        <v>0.78945020616621397</v>
      </c>
      <c r="G4972">
        <v>0.69706482163136896</v>
      </c>
      <c r="H4972" t="s">
        <v>11598</v>
      </c>
      <c r="I4972">
        <v>3</v>
      </c>
    </row>
    <row r="4973" spans="1:9" x14ac:dyDescent="0.25">
      <c r="A4973" t="s">
        <v>11599</v>
      </c>
      <c r="B4973" t="s">
        <v>11599</v>
      </c>
      <c r="C4973" t="s">
        <v>9020</v>
      </c>
      <c r="D4973" t="s">
        <v>2010</v>
      </c>
      <c r="E4973">
        <v>0.36588030214727302</v>
      </c>
      <c r="F4973">
        <v>0.78945020616621397</v>
      </c>
      <c r="G4973">
        <v>0.69706482163136896</v>
      </c>
      <c r="H4973" t="s">
        <v>10516</v>
      </c>
      <c r="I4973">
        <v>3</v>
      </c>
    </row>
    <row r="4974" spans="1:9" x14ac:dyDescent="0.25">
      <c r="A4974" t="s">
        <v>11600</v>
      </c>
      <c r="B4974" t="s">
        <v>11600</v>
      </c>
      <c r="C4974" t="s">
        <v>9020</v>
      </c>
      <c r="D4974" t="s">
        <v>2010</v>
      </c>
      <c r="E4974">
        <v>0.36588030214727302</v>
      </c>
      <c r="F4974">
        <v>0.78945020616621397</v>
      </c>
      <c r="G4974">
        <v>0.69706482163136896</v>
      </c>
      <c r="H4974" t="s">
        <v>10171</v>
      </c>
      <c r="I4974">
        <v>3</v>
      </c>
    </row>
    <row r="4975" spans="1:9" x14ac:dyDescent="0.25">
      <c r="A4975" t="s">
        <v>11601</v>
      </c>
      <c r="B4975" t="s">
        <v>11601</v>
      </c>
      <c r="C4975" t="s">
        <v>9020</v>
      </c>
      <c r="D4975" t="s">
        <v>2010</v>
      </c>
      <c r="E4975">
        <v>0.36588030214727302</v>
      </c>
      <c r="F4975">
        <v>0.78945020616621397</v>
      </c>
      <c r="G4975">
        <v>0.69706482163136896</v>
      </c>
      <c r="H4975" t="s">
        <v>11602</v>
      </c>
      <c r="I4975">
        <v>3</v>
      </c>
    </row>
    <row r="4976" spans="1:9" x14ac:dyDescent="0.25">
      <c r="A4976" t="s">
        <v>11603</v>
      </c>
      <c r="B4976" t="s">
        <v>11603</v>
      </c>
      <c r="C4976" t="s">
        <v>1796</v>
      </c>
      <c r="D4976" t="s">
        <v>8473</v>
      </c>
      <c r="E4976">
        <v>0.36616447327625601</v>
      </c>
      <c r="F4976">
        <v>0.78945020616621397</v>
      </c>
      <c r="G4976">
        <v>0.69706482163136896</v>
      </c>
      <c r="H4976" t="s">
        <v>11604</v>
      </c>
      <c r="I4976">
        <v>25</v>
      </c>
    </row>
    <row r="4977" spans="1:9" x14ac:dyDescent="0.25">
      <c r="A4977" t="s">
        <v>11605</v>
      </c>
      <c r="B4977" t="s">
        <v>11605</v>
      </c>
      <c r="C4977" t="s">
        <v>1958</v>
      </c>
      <c r="D4977" t="s">
        <v>2253</v>
      </c>
      <c r="E4977">
        <v>0.36638392859102198</v>
      </c>
      <c r="F4977">
        <v>0.78945020616621397</v>
      </c>
      <c r="G4977">
        <v>0.69706482163136896</v>
      </c>
      <c r="H4977" t="s">
        <v>11606</v>
      </c>
      <c r="I4977">
        <v>9</v>
      </c>
    </row>
    <row r="4978" spans="1:9" x14ac:dyDescent="0.25">
      <c r="A4978" t="s">
        <v>11607</v>
      </c>
      <c r="B4978" t="s">
        <v>11607</v>
      </c>
      <c r="C4978" t="s">
        <v>1958</v>
      </c>
      <c r="D4978" t="s">
        <v>2253</v>
      </c>
      <c r="E4978">
        <v>0.36638392859102198</v>
      </c>
      <c r="F4978">
        <v>0.78945020616621397</v>
      </c>
      <c r="G4978">
        <v>0.69706482163136896</v>
      </c>
      <c r="H4978" t="s">
        <v>11608</v>
      </c>
      <c r="I4978">
        <v>9</v>
      </c>
    </row>
    <row r="4979" spans="1:9" x14ac:dyDescent="0.25">
      <c r="A4979" t="s">
        <v>11609</v>
      </c>
      <c r="B4979" t="s">
        <v>11609</v>
      </c>
      <c r="C4979" t="s">
        <v>10711</v>
      </c>
      <c r="D4979" t="s">
        <v>2023</v>
      </c>
      <c r="E4979">
        <v>0.367615554221562</v>
      </c>
      <c r="F4979">
        <v>0.78945020616621397</v>
      </c>
      <c r="G4979">
        <v>0.69706482163136896</v>
      </c>
      <c r="H4979" t="s">
        <v>11610</v>
      </c>
      <c r="I4979">
        <v>2</v>
      </c>
    </row>
    <row r="4980" spans="1:9" x14ac:dyDescent="0.25">
      <c r="A4980" t="s">
        <v>11611</v>
      </c>
      <c r="B4980" t="s">
        <v>11611</v>
      </c>
      <c r="C4980" t="s">
        <v>10711</v>
      </c>
      <c r="D4980" t="s">
        <v>2023</v>
      </c>
      <c r="E4980">
        <v>0.367615554221562</v>
      </c>
      <c r="F4980">
        <v>0.78945020616621397</v>
      </c>
      <c r="G4980">
        <v>0.69706482163136896</v>
      </c>
      <c r="H4980" t="s">
        <v>11612</v>
      </c>
      <c r="I4980">
        <v>2</v>
      </c>
    </row>
    <row r="4981" spans="1:9" x14ac:dyDescent="0.25">
      <c r="A4981" t="s">
        <v>11613</v>
      </c>
      <c r="B4981" t="s">
        <v>11613</v>
      </c>
      <c r="C4981" t="s">
        <v>10711</v>
      </c>
      <c r="D4981" t="s">
        <v>2023</v>
      </c>
      <c r="E4981">
        <v>0.367615554221562</v>
      </c>
      <c r="F4981">
        <v>0.78945020616621397</v>
      </c>
      <c r="G4981">
        <v>0.69706482163136896</v>
      </c>
      <c r="H4981" t="s">
        <v>11077</v>
      </c>
      <c r="I4981">
        <v>2</v>
      </c>
    </row>
    <row r="4982" spans="1:9" x14ac:dyDescent="0.25">
      <c r="A4982" t="s">
        <v>11614</v>
      </c>
      <c r="B4982" t="s">
        <v>11614</v>
      </c>
      <c r="C4982" t="s">
        <v>10711</v>
      </c>
      <c r="D4982" t="s">
        <v>2023</v>
      </c>
      <c r="E4982">
        <v>0.367615554221562</v>
      </c>
      <c r="F4982">
        <v>0.78945020616621397</v>
      </c>
      <c r="G4982">
        <v>0.69706482163136896</v>
      </c>
      <c r="H4982" t="s">
        <v>11615</v>
      </c>
      <c r="I4982">
        <v>2</v>
      </c>
    </row>
    <row r="4983" spans="1:9" x14ac:dyDescent="0.25">
      <c r="A4983" t="s">
        <v>11616</v>
      </c>
      <c r="B4983" t="s">
        <v>11616</v>
      </c>
      <c r="C4983" t="s">
        <v>10711</v>
      </c>
      <c r="D4983" t="s">
        <v>2023</v>
      </c>
      <c r="E4983">
        <v>0.367615554221562</v>
      </c>
      <c r="F4983">
        <v>0.78945020616621397</v>
      </c>
      <c r="G4983">
        <v>0.69706482163136896</v>
      </c>
      <c r="H4983" t="s">
        <v>11617</v>
      </c>
      <c r="I4983">
        <v>2</v>
      </c>
    </row>
    <row r="4984" spans="1:9" x14ac:dyDescent="0.25">
      <c r="A4984" t="s">
        <v>11618</v>
      </c>
      <c r="B4984" t="s">
        <v>11618</v>
      </c>
      <c r="C4984" t="s">
        <v>10711</v>
      </c>
      <c r="D4984" t="s">
        <v>2023</v>
      </c>
      <c r="E4984">
        <v>0.367615554221562</v>
      </c>
      <c r="F4984">
        <v>0.78945020616621397</v>
      </c>
      <c r="G4984">
        <v>0.69706482163136896</v>
      </c>
      <c r="H4984" t="s">
        <v>11619</v>
      </c>
      <c r="I4984">
        <v>2</v>
      </c>
    </row>
    <row r="4985" spans="1:9" x14ac:dyDescent="0.25">
      <c r="A4985" t="s">
        <v>11620</v>
      </c>
      <c r="B4985" t="s">
        <v>11620</v>
      </c>
      <c r="C4985" t="s">
        <v>10711</v>
      </c>
      <c r="D4985" t="s">
        <v>2023</v>
      </c>
      <c r="E4985">
        <v>0.367615554221562</v>
      </c>
      <c r="F4985">
        <v>0.78945020616621397</v>
      </c>
      <c r="G4985">
        <v>0.69706482163136896</v>
      </c>
      <c r="H4985" t="s">
        <v>11621</v>
      </c>
      <c r="I4985">
        <v>2</v>
      </c>
    </row>
    <row r="4986" spans="1:9" x14ac:dyDescent="0.25">
      <c r="A4986" t="s">
        <v>11622</v>
      </c>
      <c r="B4986" t="s">
        <v>11622</v>
      </c>
      <c r="C4986" t="s">
        <v>10711</v>
      </c>
      <c r="D4986" t="s">
        <v>2023</v>
      </c>
      <c r="E4986">
        <v>0.367615554221562</v>
      </c>
      <c r="F4986">
        <v>0.78945020616621397</v>
      </c>
      <c r="G4986">
        <v>0.69706482163136896</v>
      </c>
      <c r="H4986" t="s">
        <v>11623</v>
      </c>
      <c r="I4986">
        <v>2</v>
      </c>
    </row>
    <row r="4987" spans="1:9" x14ac:dyDescent="0.25">
      <c r="A4987" t="s">
        <v>11624</v>
      </c>
      <c r="B4987" t="s">
        <v>11624</v>
      </c>
      <c r="C4987" t="s">
        <v>10711</v>
      </c>
      <c r="D4987" t="s">
        <v>2023</v>
      </c>
      <c r="E4987">
        <v>0.367615554221562</v>
      </c>
      <c r="F4987">
        <v>0.78945020616621397</v>
      </c>
      <c r="G4987">
        <v>0.69706482163136896</v>
      </c>
      <c r="H4987" t="s">
        <v>11625</v>
      </c>
      <c r="I4987">
        <v>2</v>
      </c>
    </row>
    <row r="4988" spans="1:9" x14ac:dyDescent="0.25">
      <c r="A4988" t="s">
        <v>11626</v>
      </c>
      <c r="B4988" t="s">
        <v>11626</v>
      </c>
      <c r="C4988" t="s">
        <v>10711</v>
      </c>
      <c r="D4988" t="s">
        <v>2023</v>
      </c>
      <c r="E4988">
        <v>0.367615554221562</v>
      </c>
      <c r="F4988">
        <v>0.78945020616621397</v>
      </c>
      <c r="G4988">
        <v>0.69706482163136896</v>
      </c>
      <c r="H4988" t="s">
        <v>11627</v>
      </c>
      <c r="I4988">
        <v>2</v>
      </c>
    </row>
    <row r="4989" spans="1:9" x14ac:dyDescent="0.25">
      <c r="A4989" t="s">
        <v>11628</v>
      </c>
      <c r="B4989" t="s">
        <v>11628</v>
      </c>
      <c r="C4989" t="s">
        <v>10711</v>
      </c>
      <c r="D4989" t="s">
        <v>2023</v>
      </c>
      <c r="E4989">
        <v>0.367615554221562</v>
      </c>
      <c r="F4989">
        <v>0.78945020616621397</v>
      </c>
      <c r="G4989">
        <v>0.69706482163136896</v>
      </c>
      <c r="H4989" t="s">
        <v>11629</v>
      </c>
      <c r="I4989">
        <v>2</v>
      </c>
    </row>
    <row r="4990" spans="1:9" x14ac:dyDescent="0.25">
      <c r="A4990" t="s">
        <v>11630</v>
      </c>
      <c r="B4990" t="s">
        <v>11630</v>
      </c>
      <c r="C4990" t="s">
        <v>10711</v>
      </c>
      <c r="D4990" t="s">
        <v>2023</v>
      </c>
      <c r="E4990">
        <v>0.367615554221562</v>
      </c>
      <c r="F4990">
        <v>0.78945020616621397</v>
      </c>
      <c r="G4990">
        <v>0.69706482163136896</v>
      </c>
      <c r="H4990" t="s">
        <v>11631</v>
      </c>
      <c r="I4990">
        <v>2</v>
      </c>
    </row>
    <row r="4991" spans="1:9" x14ac:dyDescent="0.25">
      <c r="A4991" t="s">
        <v>11632</v>
      </c>
      <c r="B4991" t="s">
        <v>11632</v>
      </c>
      <c r="C4991" t="s">
        <v>10711</v>
      </c>
      <c r="D4991" t="s">
        <v>2023</v>
      </c>
      <c r="E4991">
        <v>0.367615554221562</v>
      </c>
      <c r="F4991">
        <v>0.78945020616621397</v>
      </c>
      <c r="G4991">
        <v>0.69706482163136896</v>
      </c>
      <c r="H4991" t="s">
        <v>11633</v>
      </c>
      <c r="I4991">
        <v>2</v>
      </c>
    </row>
    <row r="4992" spans="1:9" x14ac:dyDescent="0.25">
      <c r="A4992" t="s">
        <v>11634</v>
      </c>
      <c r="B4992" t="s">
        <v>11634</v>
      </c>
      <c r="C4992" t="s">
        <v>10711</v>
      </c>
      <c r="D4992" t="s">
        <v>2023</v>
      </c>
      <c r="E4992">
        <v>0.367615554221562</v>
      </c>
      <c r="F4992">
        <v>0.78945020616621397</v>
      </c>
      <c r="G4992">
        <v>0.69706482163136896</v>
      </c>
      <c r="H4992" t="s">
        <v>11635</v>
      </c>
      <c r="I4992">
        <v>2</v>
      </c>
    </row>
    <row r="4993" spans="1:9" x14ac:dyDescent="0.25">
      <c r="A4993" t="s">
        <v>11636</v>
      </c>
      <c r="B4993" t="s">
        <v>11636</v>
      </c>
      <c r="C4993" t="s">
        <v>10711</v>
      </c>
      <c r="D4993" t="s">
        <v>2023</v>
      </c>
      <c r="E4993">
        <v>0.367615554221562</v>
      </c>
      <c r="F4993">
        <v>0.78945020616621397</v>
      </c>
      <c r="G4993">
        <v>0.69706482163136896</v>
      </c>
      <c r="H4993" t="s">
        <v>11637</v>
      </c>
      <c r="I4993">
        <v>2</v>
      </c>
    </row>
    <row r="4994" spans="1:9" x14ac:dyDescent="0.25">
      <c r="A4994" t="s">
        <v>11638</v>
      </c>
      <c r="B4994" t="s">
        <v>11638</v>
      </c>
      <c r="C4994" t="s">
        <v>10711</v>
      </c>
      <c r="D4994" t="s">
        <v>2023</v>
      </c>
      <c r="E4994">
        <v>0.367615554221562</v>
      </c>
      <c r="F4994">
        <v>0.78945020616621397</v>
      </c>
      <c r="G4994">
        <v>0.69706482163136896</v>
      </c>
      <c r="H4994" t="s">
        <v>11639</v>
      </c>
      <c r="I4994">
        <v>2</v>
      </c>
    </row>
    <row r="4995" spans="1:9" x14ac:dyDescent="0.25">
      <c r="A4995" t="s">
        <v>11640</v>
      </c>
      <c r="B4995" t="s">
        <v>11640</v>
      </c>
      <c r="C4995" t="s">
        <v>10711</v>
      </c>
      <c r="D4995" t="s">
        <v>2023</v>
      </c>
      <c r="E4995">
        <v>0.367615554221562</v>
      </c>
      <c r="F4995">
        <v>0.78945020616621397</v>
      </c>
      <c r="G4995">
        <v>0.69706482163136896</v>
      </c>
      <c r="H4995" t="s">
        <v>11641</v>
      </c>
      <c r="I4995">
        <v>2</v>
      </c>
    </row>
    <row r="4996" spans="1:9" x14ac:dyDescent="0.25">
      <c r="A4996" t="s">
        <v>11642</v>
      </c>
      <c r="B4996" t="s">
        <v>11642</v>
      </c>
      <c r="C4996" t="s">
        <v>10711</v>
      </c>
      <c r="D4996" t="s">
        <v>2023</v>
      </c>
      <c r="E4996">
        <v>0.367615554221562</v>
      </c>
      <c r="F4996">
        <v>0.78945020616621397</v>
      </c>
      <c r="G4996">
        <v>0.69706482163136896</v>
      </c>
      <c r="H4996" t="s">
        <v>11643</v>
      </c>
      <c r="I4996">
        <v>2</v>
      </c>
    </row>
    <row r="4997" spans="1:9" x14ac:dyDescent="0.25">
      <c r="A4997" t="s">
        <v>3478</v>
      </c>
      <c r="B4997" t="s">
        <v>3478</v>
      </c>
      <c r="C4997" t="s">
        <v>10711</v>
      </c>
      <c r="D4997" t="s">
        <v>2023</v>
      </c>
      <c r="E4997">
        <v>0.367615554221562</v>
      </c>
      <c r="F4997">
        <v>0.78945020616621397</v>
      </c>
      <c r="G4997">
        <v>0.69706482163136896</v>
      </c>
      <c r="H4997" t="s">
        <v>11644</v>
      </c>
      <c r="I4997">
        <v>2</v>
      </c>
    </row>
    <row r="4998" spans="1:9" x14ac:dyDescent="0.25">
      <c r="A4998" t="s">
        <v>11645</v>
      </c>
      <c r="B4998" t="s">
        <v>11645</v>
      </c>
      <c r="C4998" t="s">
        <v>10711</v>
      </c>
      <c r="D4998" t="s">
        <v>2023</v>
      </c>
      <c r="E4998">
        <v>0.367615554221562</v>
      </c>
      <c r="F4998">
        <v>0.78945020616621397</v>
      </c>
      <c r="G4998">
        <v>0.69706482163136896</v>
      </c>
      <c r="H4998" t="s">
        <v>11646</v>
      </c>
      <c r="I4998">
        <v>2</v>
      </c>
    </row>
    <row r="4999" spans="1:9" x14ac:dyDescent="0.25">
      <c r="A4999" t="s">
        <v>11647</v>
      </c>
      <c r="B4999" t="s">
        <v>11647</v>
      </c>
      <c r="C4999" t="s">
        <v>10711</v>
      </c>
      <c r="D4999" t="s">
        <v>2023</v>
      </c>
      <c r="E4999">
        <v>0.367615554221562</v>
      </c>
      <c r="F4999">
        <v>0.78945020616621397</v>
      </c>
      <c r="G4999">
        <v>0.69706482163136896</v>
      </c>
      <c r="H4999" t="s">
        <v>11648</v>
      </c>
      <c r="I4999">
        <v>2</v>
      </c>
    </row>
    <row r="5000" spans="1:9" x14ac:dyDescent="0.25">
      <c r="A5000" t="s">
        <v>11649</v>
      </c>
      <c r="B5000" t="s">
        <v>11649</v>
      </c>
      <c r="C5000" t="s">
        <v>10711</v>
      </c>
      <c r="D5000" t="s">
        <v>2023</v>
      </c>
      <c r="E5000">
        <v>0.367615554221562</v>
      </c>
      <c r="F5000">
        <v>0.78945020616621397</v>
      </c>
      <c r="G5000">
        <v>0.69706482163136896</v>
      </c>
      <c r="H5000" t="s">
        <v>10756</v>
      </c>
      <c r="I5000">
        <v>2</v>
      </c>
    </row>
    <row r="5001" spans="1:9" x14ac:dyDescent="0.25">
      <c r="A5001" t="s">
        <v>11650</v>
      </c>
      <c r="B5001" t="s">
        <v>11650</v>
      </c>
      <c r="C5001" t="s">
        <v>10711</v>
      </c>
      <c r="D5001" t="s">
        <v>2023</v>
      </c>
      <c r="E5001">
        <v>0.367615554221562</v>
      </c>
      <c r="F5001">
        <v>0.78945020616621397</v>
      </c>
      <c r="G5001">
        <v>0.69706482163136896</v>
      </c>
      <c r="H5001" t="s">
        <v>11651</v>
      </c>
      <c r="I5001">
        <v>2</v>
      </c>
    </row>
    <row r="5002" spans="1:9" x14ac:dyDescent="0.25">
      <c r="A5002" t="s">
        <v>11652</v>
      </c>
      <c r="B5002" t="s">
        <v>11652</v>
      </c>
      <c r="C5002" t="s">
        <v>10711</v>
      </c>
      <c r="D5002" t="s">
        <v>2023</v>
      </c>
      <c r="E5002">
        <v>0.367615554221562</v>
      </c>
      <c r="F5002">
        <v>0.78945020616621397</v>
      </c>
      <c r="G5002">
        <v>0.69706482163136896</v>
      </c>
      <c r="H5002" t="s">
        <v>11653</v>
      </c>
      <c r="I5002">
        <v>2</v>
      </c>
    </row>
    <row r="5003" spans="1:9" x14ac:dyDescent="0.25">
      <c r="A5003" t="s">
        <v>11654</v>
      </c>
      <c r="B5003" t="s">
        <v>11654</v>
      </c>
      <c r="C5003" t="s">
        <v>10711</v>
      </c>
      <c r="D5003" t="s">
        <v>2023</v>
      </c>
      <c r="E5003">
        <v>0.367615554221562</v>
      </c>
      <c r="F5003">
        <v>0.78945020616621397</v>
      </c>
      <c r="G5003">
        <v>0.69706482163136896</v>
      </c>
      <c r="H5003" t="s">
        <v>11655</v>
      </c>
      <c r="I5003">
        <v>2</v>
      </c>
    </row>
    <row r="5004" spans="1:9" x14ac:dyDescent="0.25">
      <c r="A5004" t="s">
        <v>11656</v>
      </c>
      <c r="B5004" t="s">
        <v>11656</v>
      </c>
      <c r="C5004" t="s">
        <v>10711</v>
      </c>
      <c r="D5004" t="s">
        <v>2023</v>
      </c>
      <c r="E5004">
        <v>0.367615554221562</v>
      </c>
      <c r="F5004">
        <v>0.78945020616621397</v>
      </c>
      <c r="G5004">
        <v>0.69706482163136896</v>
      </c>
      <c r="H5004" t="s">
        <v>11657</v>
      </c>
      <c r="I5004">
        <v>2</v>
      </c>
    </row>
    <row r="5005" spans="1:9" x14ac:dyDescent="0.25">
      <c r="A5005" t="s">
        <v>11658</v>
      </c>
      <c r="B5005" t="s">
        <v>11658</v>
      </c>
      <c r="C5005" t="s">
        <v>10711</v>
      </c>
      <c r="D5005" t="s">
        <v>2023</v>
      </c>
      <c r="E5005">
        <v>0.367615554221562</v>
      </c>
      <c r="F5005">
        <v>0.78945020616621397</v>
      </c>
      <c r="G5005">
        <v>0.69706482163136896</v>
      </c>
      <c r="H5005" t="s">
        <v>11659</v>
      </c>
      <c r="I5005">
        <v>2</v>
      </c>
    </row>
    <row r="5006" spans="1:9" x14ac:dyDescent="0.25">
      <c r="A5006" t="s">
        <v>11660</v>
      </c>
      <c r="B5006" t="s">
        <v>11660</v>
      </c>
      <c r="C5006" t="s">
        <v>10711</v>
      </c>
      <c r="D5006" t="s">
        <v>2023</v>
      </c>
      <c r="E5006">
        <v>0.367615554221562</v>
      </c>
      <c r="F5006">
        <v>0.78945020616621397</v>
      </c>
      <c r="G5006">
        <v>0.69706482163136896</v>
      </c>
      <c r="H5006" t="s">
        <v>11661</v>
      </c>
      <c r="I5006">
        <v>2</v>
      </c>
    </row>
    <row r="5007" spans="1:9" x14ac:dyDescent="0.25">
      <c r="A5007" t="s">
        <v>11662</v>
      </c>
      <c r="B5007" t="s">
        <v>11662</v>
      </c>
      <c r="C5007" t="s">
        <v>10711</v>
      </c>
      <c r="D5007" t="s">
        <v>2023</v>
      </c>
      <c r="E5007">
        <v>0.367615554221562</v>
      </c>
      <c r="F5007">
        <v>0.78945020616621397</v>
      </c>
      <c r="G5007">
        <v>0.69706482163136896</v>
      </c>
      <c r="H5007" t="s">
        <v>11663</v>
      </c>
      <c r="I5007">
        <v>2</v>
      </c>
    </row>
    <row r="5008" spans="1:9" x14ac:dyDescent="0.25">
      <c r="A5008" t="s">
        <v>11664</v>
      </c>
      <c r="B5008" t="s">
        <v>11664</v>
      </c>
      <c r="C5008" t="s">
        <v>1785</v>
      </c>
      <c r="D5008" t="s">
        <v>9402</v>
      </c>
      <c r="E5008">
        <v>0.36868615429741602</v>
      </c>
      <c r="F5008">
        <v>0.79138794324999995</v>
      </c>
      <c r="G5008">
        <v>0.69877579509635501</v>
      </c>
      <c r="H5008" t="s">
        <v>11665</v>
      </c>
      <c r="I5008">
        <v>19</v>
      </c>
    </row>
    <row r="5009" spans="1:9" x14ac:dyDescent="0.25">
      <c r="A5009" t="s">
        <v>11666</v>
      </c>
      <c r="B5009" t="s">
        <v>11666</v>
      </c>
      <c r="C5009" t="s">
        <v>1688</v>
      </c>
      <c r="D5009" t="s">
        <v>9935</v>
      </c>
      <c r="E5009">
        <v>0.36996311047492197</v>
      </c>
      <c r="F5009">
        <v>0.793645655697366</v>
      </c>
      <c r="G5009">
        <v>0.70076929881847105</v>
      </c>
      <c r="H5009" t="s">
        <v>11667</v>
      </c>
      <c r="I5009">
        <v>20</v>
      </c>
    </row>
    <row r="5010" spans="1:9" x14ac:dyDescent="0.25">
      <c r="A5010" t="s">
        <v>11668</v>
      </c>
      <c r="B5010" t="s">
        <v>11668</v>
      </c>
      <c r="C5010" t="s">
        <v>1545</v>
      </c>
      <c r="D5010" t="s">
        <v>11669</v>
      </c>
      <c r="E5010">
        <v>0.37007546734941998</v>
      </c>
      <c r="F5010">
        <v>0.793645655697366</v>
      </c>
      <c r="G5010">
        <v>0.70076929881847105</v>
      </c>
      <c r="H5010" t="s">
        <v>11670</v>
      </c>
      <c r="I5010">
        <v>32</v>
      </c>
    </row>
    <row r="5011" spans="1:9" x14ac:dyDescent="0.25">
      <c r="A5011" t="s">
        <v>11671</v>
      </c>
      <c r="B5011" t="s">
        <v>11671</v>
      </c>
      <c r="C5011" t="s">
        <v>1819</v>
      </c>
      <c r="D5011" t="s">
        <v>1484</v>
      </c>
      <c r="E5011">
        <v>0.37060866612600102</v>
      </c>
      <c r="F5011">
        <v>0.794426871827977</v>
      </c>
      <c r="G5011">
        <v>0.70145909315696997</v>
      </c>
      <c r="H5011" t="s">
        <v>11672</v>
      </c>
      <c r="I5011">
        <v>7</v>
      </c>
    </row>
    <row r="5012" spans="1:9" x14ac:dyDescent="0.25">
      <c r="A5012" t="s">
        <v>154</v>
      </c>
      <c r="B5012" t="s">
        <v>154</v>
      </c>
      <c r="C5012" t="s">
        <v>1541</v>
      </c>
      <c r="D5012" t="s">
        <v>3237</v>
      </c>
      <c r="E5012">
        <v>0.37194197718888999</v>
      </c>
      <c r="F5012">
        <v>0.79692169417737901</v>
      </c>
      <c r="G5012">
        <v>0.70366195900259898</v>
      </c>
      <c r="H5012" t="s">
        <v>11673</v>
      </c>
      <c r="I5012">
        <v>46</v>
      </c>
    </row>
    <row r="5013" spans="1:9" x14ac:dyDescent="0.25">
      <c r="A5013" t="s">
        <v>11674</v>
      </c>
      <c r="B5013" t="s">
        <v>11674</v>
      </c>
      <c r="C5013" t="s">
        <v>2084</v>
      </c>
      <c r="D5013" t="s">
        <v>1766</v>
      </c>
      <c r="E5013">
        <v>0.37251718560842201</v>
      </c>
      <c r="F5013">
        <v>0.79706475155432599</v>
      </c>
      <c r="G5013">
        <v>0.703788275094691</v>
      </c>
      <c r="H5013" t="s">
        <v>11675</v>
      </c>
      <c r="I5013">
        <v>5</v>
      </c>
    </row>
    <row r="5014" spans="1:9" x14ac:dyDescent="0.25">
      <c r="A5014" t="s">
        <v>11676</v>
      </c>
      <c r="B5014" t="s">
        <v>11676</v>
      </c>
      <c r="C5014" t="s">
        <v>2084</v>
      </c>
      <c r="D5014" t="s">
        <v>1766</v>
      </c>
      <c r="E5014">
        <v>0.37251718560842201</v>
      </c>
      <c r="F5014">
        <v>0.79706475155432599</v>
      </c>
      <c r="G5014">
        <v>0.703788275094691</v>
      </c>
      <c r="H5014" t="s">
        <v>11677</v>
      </c>
      <c r="I5014">
        <v>5</v>
      </c>
    </row>
    <row r="5015" spans="1:9" x14ac:dyDescent="0.25">
      <c r="A5015" t="s">
        <v>11678</v>
      </c>
      <c r="B5015" t="s">
        <v>11678</v>
      </c>
      <c r="C5015" t="s">
        <v>2084</v>
      </c>
      <c r="D5015" t="s">
        <v>1766</v>
      </c>
      <c r="E5015">
        <v>0.37251718560842201</v>
      </c>
      <c r="F5015">
        <v>0.79706475155432599</v>
      </c>
      <c r="G5015">
        <v>0.703788275094691</v>
      </c>
      <c r="H5015" t="s">
        <v>11679</v>
      </c>
      <c r="I5015">
        <v>5</v>
      </c>
    </row>
    <row r="5016" spans="1:9" x14ac:dyDescent="0.25">
      <c r="A5016" t="s">
        <v>11680</v>
      </c>
      <c r="B5016" t="s">
        <v>11680</v>
      </c>
      <c r="C5016" t="s">
        <v>1563</v>
      </c>
      <c r="D5016" t="s">
        <v>1947</v>
      </c>
      <c r="E5016">
        <v>0.37502284908977401</v>
      </c>
      <c r="F5016">
        <v>0.80206114564311404</v>
      </c>
      <c r="G5016">
        <v>0.70819996632879001</v>
      </c>
      <c r="H5016" t="s">
        <v>11681</v>
      </c>
      <c r="I5016">
        <v>26</v>
      </c>
    </row>
    <row r="5017" spans="1:9" x14ac:dyDescent="0.25">
      <c r="A5017" t="s">
        <v>11682</v>
      </c>
      <c r="B5017" t="s">
        <v>11682</v>
      </c>
      <c r="C5017" t="s">
        <v>1651</v>
      </c>
      <c r="D5017" t="s">
        <v>8426</v>
      </c>
      <c r="E5017">
        <v>0.37570478995700302</v>
      </c>
      <c r="F5017">
        <v>0.80278947168004799</v>
      </c>
      <c r="G5017">
        <v>0.70884306003509301</v>
      </c>
      <c r="H5017" t="s">
        <v>11683</v>
      </c>
      <c r="I5017">
        <v>17</v>
      </c>
    </row>
    <row r="5018" spans="1:9" x14ac:dyDescent="0.25">
      <c r="A5018" t="s">
        <v>11684</v>
      </c>
      <c r="B5018" t="s">
        <v>11684</v>
      </c>
      <c r="C5018" t="s">
        <v>1651</v>
      </c>
      <c r="D5018" t="s">
        <v>8426</v>
      </c>
      <c r="E5018">
        <v>0.37570478995700302</v>
      </c>
      <c r="F5018">
        <v>0.80278947168004799</v>
      </c>
      <c r="G5018">
        <v>0.70884306003509301</v>
      </c>
      <c r="H5018" t="s">
        <v>11685</v>
      </c>
      <c r="I5018">
        <v>17</v>
      </c>
    </row>
    <row r="5019" spans="1:9" x14ac:dyDescent="0.25">
      <c r="A5019" t="s">
        <v>11686</v>
      </c>
      <c r="B5019" t="s">
        <v>11686</v>
      </c>
      <c r="C5019" t="s">
        <v>1759</v>
      </c>
      <c r="D5019" t="s">
        <v>2199</v>
      </c>
      <c r="E5019">
        <v>0.37631509107282801</v>
      </c>
      <c r="F5019">
        <v>0.802999035079632</v>
      </c>
      <c r="G5019">
        <v>0.70902809928470001</v>
      </c>
      <c r="H5019" t="s">
        <v>11687</v>
      </c>
      <c r="I5019">
        <v>8</v>
      </c>
    </row>
    <row r="5020" spans="1:9" x14ac:dyDescent="0.25">
      <c r="A5020" t="s">
        <v>11688</v>
      </c>
      <c r="B5020" t="s">
        <v>11688</v>
      </c>
      <c r="C5020" t="s">
        <v>1759</v>
      </c>
      <c r="D5020" t="s">
        <v>2199</v>
      </c>
      <c r="E5020">
        <v>0.37631509107282801</v>
      </c>
      <c r="F5020">
        <v>0.802999035079632</v>
      </c>
      <c r="G5020">
        <v>0.70902809928470001</v>
      </c>
      <c r="H5020" t="s">
        <v>11689</v>
      </c>
      <c r="I5020">
        <v>8</v>
      </c>
    </row>
    <row r="5021" spans="1:9" x14ac:dyDescent="0.25">
      <c r="A5021" t="s">
        <v>11690</v>
      </c>
      <c r="B5021" t="s">
        <v>11690</v>
      </c>
      <c r="C5021" t="s">
        <v>1759</v>
      </c>
      <c r="D5021" t="s">
        <v>2199</v>
      </c>
      <c r="E5021">
        <v>0.37631509107282801</v>
      </c>
      <c r="F5021">
        <v>0.802999035079632</v>
      </c>
      <c r="G5021">
        <v>0.70902809928470001</v>
      </c>
      <c r="H5021" t="s">
        <v>11691</v>
      </c>
      <c r="I5021">
        <v>8</v>
      </c>
    </row>
    <row r="5022" spans="1:9" x14ac:dyDescent="0.25">
      <c r="A5022" t="s">
        <v>11692</v>
      </c>
      <c r="B5022" t="s">
        <v>11692</v>
      </c>
      <c r="C5022" t="s">
        <v>1958</v>
      </c>
      <c r="D5022" t="s">
        <v>1648</v>
      </c>
      <c r="E5022">
        <v>0.38072978076292702</v>
      </c>
      <c r="F5022">
        <v>0.81205086572700502</v>
      </c>
      <c r="G5022">
        <v>0.71702063974686603</v>
      </c>
      <c r="H5022" t="s">
        <v>11693</v>
      </c>
      <c r="I5022">
        <v>9</v>
      </c>
    </row>
    <row r="5023" spans="1:9" x14ac:dyDescent="0.25">
      <c r="A5023" t="s">
        <v>11694</v>
      </c>
      <c r="B5023" t="s">
        <v>11694</v>
      </c>
      <c r="C5023" t="s">
        <v>1867</v>
      </c>
      <c r="D5023" t="s">
        <v>1733</v>
      </c>
      <c r="E5023">
        <v>0.38107667920820898</v>
      </c>
      <c r="F5023">
        <v>0.81205420132134398</v>
      </c>
      <c r="G5023">
        <v>0.71702358499338703</v>
      </c>
      <c r="H5023" t="s">
        <v>11695</v>
      </c>
      <c r="I5023">
        <v>6</v>
      </c>
    </row>
    <row r="5024" spans="1:9" x14ac:dyDescent="0.25">
      <c r="A5024" t="s">
        <v>11696</v>
      </c>
      <c r="B5024" t="s">
        <v>11696</v>
      </c>
      <c r="C5024" t="s">
        <v>1867</v>
      </c>
      <c r="D5024" t="s">
        <v>1733</v>
      </c>
      <c r="E5024">
        <v>0.38107667920820898</v>
      </c>
      <c r="F5024">
        <v>0.81205420132134398</v>
      </c>
      <c r="G5024">
        <v>0.71702358499338703</v>
      </c>
      <c r="H5024" t="s">
        <v>11697</v>
      </c>
      <c r="I5024">
        <v>6</v>
      </c>
    </row>
    <row r="5025" spans="1:9" x14ac:dyDescent="0.25">
      <c r="A5025" t="s">
        <v>11698</v>
      </c>
      <c r="B5025" t="s">
        <v>11698</v>
      </c>
      <c r="C5025" t="s">
        <v>8247</v>
      </c>
      <c r="D5025" t="s">
        <v>1995</v>
      </c>
      <c r="E5025">
        <v>0.382708419262274</v>
      </c>
      <c r="F5025">
        <v>0.81221917680075595</v>
      </c>
      <c r="G5025">
        <v>0.71716925422272104</v>
      </c>
      <c r="H5025" t="s">
        <v>11699</v>
      </c>
      <c r="I5025">
        <v>4</v>
      </c>
    </row>
    <row r="5026" spans="1:9" x14ac:dyDescent="0.25">
      <c r="A5026" t="s">
        <v>11700</v>
      </c>
      <c r="B5026" t="s">
        <v>11700</v>
      </c>
      <c r="C5026" t="s">
        <v>8247</v>
      </c>
      <c r="D5026" t="s">
        <v>1995</v>
      </c>
      <c r="E5026">
        <v>0.382708419262274</v>
      </c>
      <c r="F5026">
        <v>0.81221917680075595</v>
      </c>
      <c r="G5026">
        <v>0.71716925422272104</v>
      </c>
      <c r="H5026" t="s">
        <v>10058</v>
      </c>
      <c r="I5026">
        <v>4</v>
      </c>
    </row>
    <row r="5027" spans="1:9" x14ac:dyDescent="0.25">
      <c r="A5027" t="s">
        <v>11701</v>
      </c>
      <c r="B5027" t="s">
        <v>11701</v>
      </c>
      <c r="C5027" t="s">
        <v>8247</v>
      </c>
      <c r="D5027" t="s">
        <v>1995</v>
      </c>
      <c r="E5027">
        <v>0.382708419262274</v>
      </c>
      <c r="F5027">
        <v>0.81221917680075595</v>
      </c>
      <c r="G5027">
        <v>0.71716925422272104</v>
      </c>
      <c r="H5027" t="s">
        <v>11702</v>
      </c>
      <c r="I5027">
        <v>4</v>
      </c>
    </row>
    <row r="5028" spans="1:9" x14ac:dyDescent="0.25">
      <c r="A5028" t="s">
        <v>11703</v>
      </c>
      <c r="B5028" t="s">
        <v>11703</v>
      </c>
      <c r="C5028" t="s">
        <v>8247</v>
      </c>
      <c r="D5028" t="s">
        <v>1995</v>
      </c>
      <c r="E5028">
        <v>0.382708419262274</v>
      </c>
      <c r="F5028">
        <v>0.81221917680075595</v>
      </c>
      <c r="G5028">
        <v>0.71716925422272104</v>
      </c>
      <c r="H5028" t="s">
        <v>11704</v>
      </c>
      <c r="I5028">
        <v>4</v>
      </c>
    </row>
    <row r="5029" spans="1:9" x14ac:dyDescent="0.25">
      <c r="A5029" t="s">
        <v>11705</v>
      </c>
      <c r="B5029" t="s">
        <v>11705</v>
      </c>
      <c r="C5029" t="s">
        <v>8247</v>
      </c>
      <c r="D5029" t="s">
        <v>1995</v>
      </c>
      <c r="E5029">
        <v>0.382708419262274</v>
      </c>
      <c r="F5029">
        <v>0.81221917680075595</v>
      </c>
      <c r="G5029">
        <v>0.71716925422272104</v>
      </c>
      <c r="H5029" t="s">
        <v>11706</v>
      </c>
      <c r="I5029">
        <v>4</v>
      </c>
    </row>
    <row r="5030" spans="1:9" x14ac:dyDescent="0.25">
      <c r="A5030" t="s">
        <v>11707</v>
      </c>
      <c r="B5030" t="s">
        <v>11707</v>
      </c>
      <c r="C5030" t="s">
        <v>8247</v>
      </c>
      <c r="D5030" t="s">
        <v>1995</v>
      </c>
      <c r="E5030">
        <v>0.382708419262274</v>
      </c>
      <c r="F5030">
        <v>0.81221917680075595</v>
      </c>
      <c r="G5030">
        <v>0.71716925422272104</v>
      </c>
      <c r="H5030" t="s">
        <v>11708</v>
      </c>
      <c r="I5030">
        <v>4</v>
      </c>
    </row>
    <row r="5031" spans="1:9" x14ac:dyDescent="0.25">
      <c r="A5031" t="s">
        <v>11709</v>
      </c>
      <c r="B5031" t="s">
        <v>11709</v>
      </c>
      <c r="C5031" t="s">
        <v>8247</v>
      </c>
      <c r="D5031" t="s">
        <v>1995</v>
      </c>
      <c r="E5031">
        <v>0.382708419262274</v>
      </c>
      <c r="F5031">
        <v>0.81221917680075595</v>
      </c>
      <c r="G5031">
        <v>0.71716925422272104</v>
      </c>
      <c r="H5031" t="s">
        <v>11710</v>
      </c>
      <c r="I5031">
        <v>4</v>
      </c>
    </row>
    <row r="5032" spans="1:9" x14ac:dyDescent="0.25">
      <c r="A5032" t="s">
        <v>11711</v>
      </c>
      <c r="B5032" t="s">
        <v>11711</v>
      </c>
      <c r="C5032" t="s">
        <v>8247</v>
      </c>
      <c r="D5032" t="s">
        <v>1995</v>
      </c>
      <c r="E5032">
        <v>0.382708419262274</v>
      </c>
      <c r="F5032">
        <v>0.81221917680075595</v>
      </c>
      <c r="G5032">
        <v>0.71716925422272104</v>
      </c>
      <c r="H5032" t="s">
        <v>11712</v>
      </c>
      <c r="I5032">
        <v>4</v>
      </c>
    </row>
    <row r="5033" spans="1:9" x14ac:dyDescent="0.25">
      <c r="A5033" t="s">
        <v>11713</v>
      </c>
      <c r="B5033" t="s">
        <v>11713</v>
      </c>
      <c r="C5033" t="s">
        <v>8247</v>
      </c>
      <c r="D5033" t="s">
        <v>1995</v>
      </c>
      <c r="E5033">
        <v>0.382708419262274</v>
      </c>
      <c r="F5033">
        <v>0.81221917680075595</v>
      </c>
      <c r="G5033">
        <v>0.71716925422272104</v>
      </c>
      <c r="H5033" t="s">
        <v>11714</v>
      </c>
      <c r="I5033">
        <v>4</v>
      </c>
    </row>
    <row r="5034" spans="1:9" x14ac:dyDescent="0.25">
      <c r="A5034" t="s">
        <v>11715</v>
      </c>
      <c r="B5034" t="s">
        <v>11715</v>
      </c>
      <c r="C5034" t="s">
        <v>1769</v>
      </c>
      <c r="D5034" t="s">
        <v>10103</v>
      </c>
      <c r="E5034">
        <v>0.384223579819645</v>
      </c>
      <c r="F5034">
        <v>0.815066980555612</v>
      </c>
      <c r="G5034">
        <v>0.71968379383638503</v>
      </c>
      <c r="H5034" t="s">
        <v>11716</v>
      </c>
      <c r="I5034">
        <v>10</v>
      </c>
    </row>
    <row r="5035" spans="1:9" x14ac:dyDescent="0.25">
      <c r="A5035" t="s">
        <v>11717</v>
      </c>
      <c r="B5035" t="s">
        <v>11717</v>
      </c>
      <c r="C5035" t="s">
        <v>1651</v>
      </c>
      <c r="D5035" t="s">
        <v>8449</v>
      </c>
      <c r="E5035">
        <v>0.38587040613101398</v>
      </c>
      <c r="F5035">
        <v>0.81819139767094695</v>
      </c>
      <c r="G5035">
        <v>0.72244257614107099</v>
      </c>
      <c r="H5035" t="s">
        <v>11718</v>
      </c>
      <c r="I5035">
        <v>17</v>
      </c>
    </row>
    <row r="5036" spans="1:9" x14ac:dyDescent="0.25">
      <c r="A5036" t="s">
        <v>11719</v>
      </c>
      <c r="B5036" t="s">
        <v>11719</v>
      </c>
      <c r="C5036" t="s">
        <v>1684</v>
      </c>
      <c r="D5036" t="s">
        <v>1970</v>
      </c>
      <c r="E5036">
        <v>0.38703571699015199</v>
      </c>
      <c r="F5036">
        <v>0.81981244970008005</v>
      </c>
      <c r="G5036">
        <v>0.72387392460955802</v>
      </c>
      <c r="H5036" t="s">
        <v>11720</v>
      </c>
      <c r="I5036">
        <v>11</v>
      </c>
    </row>
    <row r="5037" spans="1:9" x14ac:dyDescent="0.25">
      <c r="A5037" t="s">
        <v>11721</v>
      </c>
      <c r="B5037" t="s">
        <v>11721</v>
      </c>
      <c r="C5037" t="s">
        <v>1819</v>
      </c>
      <c r="D5037" t="s">
        <v>1979</v>
      </c>
      <c r="E5037">
        <v>0.38715786748540898</v>
      </c>
      <c r="F5037">
        <v>0.81981244970008005</v>
      </c>
      <c r="G5037">
        <v>0.72387392460955802</v>
      </c>
      <c r="H5037" t="s">
        <v>11722</v>
      </c>
      <c r="I5037">
        <v>7</v>
      </c>
    </row>
    <row r="5038" spans="1:9" x14ac:dyDescent="0.25">
      <c r="A5038" t="s">
        <v>11723</v>
      </c>
      <c r="B5038" t="s">
        <v>11723</v>
      </c>
      <c r="C5038" t="s">
        <v>1819</v>
      </c>
      <c r="D5038" t="s">
        <v>1979</v>
      </c>
      <c r="E5038">
        <v>0.38715786748540898</v>
      </c>
      <c r="F5038">
        <v>0.81981244970008005</v>
      </c>
      <c r="G5038">
        <v>0.72387392460955802</v>
      </c>
      <c r="H5038" t="s">
        <v>11724</v>
      </c>
      <c r="I5038">
        <v>7</v>
      </c>
    </row>
    <row r="5039" spans="1:9" x14ac:dyDescent="0.25">
      <c r="A5039" t="s">
        <v>11725</v>
      </c>
      <c r="B5039" t="s">
        <v>11725</v>
      </c>
      <c r="C5039" t="s">
        <v>1591</v>
      </c>
      <c r="D5039" t="s">
        <v>1536</v>
      </c>
      <c r="E5039">
        <v>0.39069481684858298</v>
      </c>
      <c r="F5039">
        <v>0.82575064907555895</v>
      </c>
      <c r="G5039">
        <v>0.72911720639750199</v>
      </c>
      <c r="H5039" t="s">
        <v>11726</v>
      </c>
      <c r="I5039">
        <v>24</v>
      </c>
    </row>
    <row r="5040" spans="1:9" x14ac:dyDescent="0.25">
      <c r="A5040" t="s">
        <v>11727</v>
      </c>
      <c r="B5040" t="s">
        <v>11727</v>
      </c>
      <c r="C5040" t="s">
        <v>1796</v>
      </c>
      <c r="D5040" t="s">
        <v>9386</v>
      </c>
      <c r="E5040">
        <v>0.39102561085301202</v>
      </c>
      <c r="F5040">
        <v>0.82575064907555895</v>
      </c>
      <c r="G5040">
        <v>0.72911720639750199</v>
      </c>
      <c r="H5040" t="s">
        <v>11728</v>
      </c>
      <c r="I5040">
        <v>25</v>
      </c>
    </row>
    <row r="5041" spans="1:9" x14ac:dyDescent="0.25">
      <c r="A5041" t="s">
        <v>11729</v>
      </c>
      <c r="B5041" t="s">
        <v>11729</v>
      </c>
      <c r="C5041" t="s">
        <v>1759</v>
      </c>
      <c r="D5041" t="s">
        <v>2473</v>
      </c>
      <c r="E5041">
        <v>0.39166773436795699</v>
      </c>
      <c r="F5041">
        <v>0.82575064907555895</v>
      </c>
      <c r="G5041">
        <v>0.72911720639750199</v>
      </c>
      <c r="H5041" t="s">
        <v>11730</v>
      </c>
      <c r="I5041">
        <v>8</v>
      </c>
    </row>
    <row r="5042" spans="1:9" x14ac:dyDescent="0.25">
      <c r="A5042" t="s">
        <v>11731</v>
      </c>
      <c r="B5042" t="s">
        <v>11731</v>
      </c>
      <c r="C5042" t="s">
        <v>1759</v>
      </c>
      <c r="D5042" t="s">
        <v>2473</v>
      </c>
      <c r="E5042">
        <v>0.39166773436795699</v>
      </c>
      <c r="F5042">
        <v>0.82575064907555895</v>
      </c>
      <c r="G5042">
        <v>0.72911720639750199</v>
      </c>
      <c r="H5042" t="s">
        <v>11732</v>
      </c>
      <c r="I5042">
        <v>8</v>
      </c>
    </row>
    <row r="5043" spans="1:9" x14ac:dyDescent="0.25">
      <c r="A5043" t="s">
        <v>11733</v>
      </c>
      <c r="B5043" t="s">
        <v>11733</v>
      </c>
      <c r="C5043" t="s">
        <v>2084</v>
      </c>
      <c r="D5043" t="s">
        <v>1939</v>
      </c>
      <c r="E5043">
        <v>0.39264087056649999</v>
      </c>
      <c r="F5043">
        <v>0.82575064907555895</v>
      </c>
      <c r="G5043">
        <v>0.72911720639750199</v>
      </c>
      <c r="H5043" t="s">
        <v>11734</v>
      </c>
      <c r="I5043">
        <v>5</v>
      </c>
    </row>
    <row r="5044" spans="1:9" x14ac:dyDescent="0.25">
      <c r="A5044" t="s">
        <v>11735</v>
      </c>
      <c r="B5044" t="s">
        <v>11735</v>
      </c>
      <c r="C5044" t="s">
        <v>2084</v>
      </c>
      <c r="D5044" t="s">
        <v>1939</v>
      </c>
      <c r="E5044">
        <v>0.39264087056649999</v>
      </c>
      <c r="F5044">
        <v>0.82575064907555895</v>
      </c>
      <c r="G5044">
        <v>0.72911720639750199</v>
      </c>
      <c r="H5044" t="s">
        <v>11736</v>
      </c>
      <c r="I5044">
        <v>5</v>
      </c>
    </row>
    <row r="5045" spans="1:9" x14ac:dyDescent="0.25">
      <c r="A5045" t="s">
        <v>11737</v>
      </c>
      <c r="B5045" t="s">
        <v>11737</v>
      </c>
      <c r="C5045" t="s">
        <v>2084</v>
      </c>
      <c r="D5045" t="s">
        <v>1939</v>
      </c>
      <c r="E5045">
        <v>0.39264087056649999</v>
      </c>
      <c r="F5045">
        <v>0.82575064907555895</v>
      </c>
      <c r="G5045">
        <v>0.72911720639750199</v>
      </c>
      <c r="H5045" t="s">
        <v>11738</v>
      </c>
      <c r="I5045">
        <v>5</v>
      </c>
    </row>
    <row r="5046" spans="1:9" x14ac:dyDescent="0.25">
      <c r="A5046" t="s">
        <v>11739</v>
      </c>
      <c r="B5046" t="s">
        <v>11739</v>
      </c>
      <c r="C5046" t="s">
        <v>2084</v>
      </c>
      <c r="D5046" t="s">
        <v>1939</v>
      </c>
      <c r="E5046">
        <v>0.39264087056649999</v>
      </c>
      <c r="F5046">
        <v>0.82575064907555895</v>
      </c>
      <c r="G5046">
        <v>0.72911720639750199</v>
      </c>
      <c r="H5046" t="s">
        <v>9204</v>
      </c>
      <c r="I5046">
        <v>5</v>
      </c>
    </row>
    <row r="5047" spans="1:9" x14ac:dyDescent="0.25">
      <c r="A5047" t="s">
        <v>11740</v>
      </c>
      <c r="B5047" t="s">
        <v>11740</v>
      </c>
      <c r="C5047" t="s">
        <v>2084</v>
      </c>
      <c r="D5047" t="s">
        <v>1939</v>
      </c>
      <c r="E5047">
        <v>0.39264087056649999</v>
      </c>
      <c r="F5047">
        <v>0.82575064907555895</v>
      </c>
      <c r="G5047">
        <v>0.72911720639750199</v>
      </c>
      <c r="H5047" t="s">
        <v>11741</v>
      </c>
      <c r="I5047">
        <v>5</v>
      </c>
    </row>
    <row r="5048" spans="1:9" x14ac:dyDescent="0.25">
      <c r="A5048" t="s">
        <v>11742</v>
      </c>
      <c r="B5048" t="s">
        <v>11742</v>
      </c>
      <c r="C5048" t="s">
        <v>2084</v>
      </c>
      <c r="D5048" t="s">
        <v>1939</v>
      </c>
      <c r="E5048">
        <v>0.39264087056649999</v>
      </c>
      <c r="F5048">
        <v>0.82575064907555895</v>
      </c>
      <c r="G5048">
        <v>0.72911720639750199</v>
      </c>
      <c r="H5048" t="s">
        <v>11743</v>
      </c>
      <c r="I5048">
        <v>5</v>
      </c>
    </row>
    <row r="5049" spans="1:9" x14ac:dyDescent="0.25">
      <c r="A5049" t="s">
        <v>11744</v>
      </c>
      <c r="B5049" t="s">
        <v>11744</v>
      </c>
      <c r="C5049" t="s">
        <v>9020</v>
      </c>
      <c r="D5049" t="s">
        <v>2044</v>
      </c>
      <c r="E5049">
        <v>0.39347378366538899</v>
      </c>
      <c r="F5049">
        <v>0.82575064907555895</v>
      </c>
      <c r="G5049">
        <v>0.72911720639750199</v>
      </c>
      <c r="H5049" t="s">
        <v>11745</v>
      </c>
      <c r="I5049">
        <v>3</v>
      </c>
    </row>
    <row r="5050" spans="1:9" x14ac:dyDescent="0.25">
      <c r="A5050" t="s">
        <v>11746</v>
      </c>
      <c r="B5050" t="s">
        <v>11746</v>
      </c>
      <c r="C5050" t="s">
        <v>9020</v>
      </c>
      <c r="D5050" t="s">
        <v>2044</v>
      </c>
      <c r="E5050">
        <v>0.39347378366538899</v>
      </c>
      <c r="F5050">
        <v>0.82575064907555895</v>
      </c>
      <c r="G5050">
        <v>0.72911720639750199</v>
      </c>
      <c r="H5050" t="s">
        <v>9491</v>
      </c>
      <c r="I5050">
        <v>3</v>
      </c>
    </row>
    <row r="5051" spans="1:9" x14ac:dyDescent="0.25">
      <c r="A5051" t="s">
        <v>11747</v>
      </c>
      <c r="B5051" t="s">
        <v>11747</v>
      </c>
      <c r="C5051" t="s">
        <v>9020</v>
      </c>
      <c r="D5051" t="s">
        <v>2044</v>
      </c>
      <c r="E5051">
        <v>0.39347378366538899</v>
      </c>
      <c r="F5051">
        <v>0.82575064907555895</v>
      </c>
      <c r="G5051">
        <v>0.72911720639750199</v>
      </c>
      <c r="H5051" t="s">
        <v>10670</v>
      </c>
      <c r="I5051">
        <v>3</v>
      </c>
    </row>
    <row r="5052" spans="1:9" x14ac:dyDescent="0.25">
      <c r="A5052" t="s">
        <v>11748</v>
      </c>
      <c r="B5052" t="s">
        <v>11748</v>
      </c>
      <c r="C5052" t="s">
        <v>9020</v>
      </c>
      <c r="D5052" t="s">
        <v>2044</v>
      </c>
      <c r="E5052">
        <v>0.39347378366538899</v>
      </c>
      <c r="F5052">
        <v>0.82575064907555895</v>
      </c>
      <c r="G5052">
        <v>0.72911720639750199</v>
      </c>
      <c r="H5052" t="s">
        <v>11749</v>
      </c>
      <c r="I5052">
        <v>3</v>
      </c>
    </row>
    <row r="5053" spans="1:9" x14ac:dyDescent="0.25">
      <c r="A5053" t="s">
        <v>11750</v>
      </c>
      <c r="B5053" t="s">
        <v>11750</v>
      </c>
      <c r="C5053" t="s">
        <v>9020</v>
      </c>
      <c r="D5053" t="s">
        <v>2044</v>
      </c>
      <c r="E5053">
        <v>0.39347378366538899</v>
      </c>
      <c r="F5053">
        <v>0.82575064907555895</v>
      </c>
      <c r="G5053">
        <v>0.72911720639750199</v>
      </c>
      <c r="H5053" t="s">
        <v>11751</v>
      </c>
      <c r="I5053">
        <v>3</v>
      </c>
    </row>
    <row r="5054" spans="1:9" x14ac:dyDescent="0.25">
      <c r="A5054" t="s">
        <v>11752</v>
      </c>
      <c r="B5054" t="s">
        <v>11752</v>
      </c>
      <c r="C5054" t="s">
        <v>9020</v>
      </c>
      <c r="D5054" t="s">
        <v>2044</v>
      </c>
      <c r="E5054">
        <v>0.39347378366538899</v>
      </c>
      <c r="F5054">
        <v>0.82575064907555895</v>
      </c>
      <c r="G5054">
        <v>0.72911720639750199</v>
      </c>
      <c r="H5054" t="s">
        <v>9728</v>
      </c>
      <c r="I5054">
        <v>3</v>
      </c>
    </row>
    <row r="5055" spans="1:9" x14ac:dyDescent="0.25">
      <c r="A5055" t="s">
        <v>11753</v>
      </c>
      <c r="B5055" t="s">
        <v>11753</v>
      </c>
      <c r="C5055" t="s">
        <v>9020</v>
      </c>
      <c r="D5055" t="s">
        <v>2044</v>
      </c>
      <c r="E5055">
        <v>0.39347378366538899</v>
      </c>
      <c r="F5055">
        <v>0.82575064907555895</v>
      </c>
      <c r="G5055">
        <v>0.72911720639750199</v>
      </c>
      <c r="H5055" t="s">
        <v>11754</v>
      </c>
      <c r="I5055">
        <v>3</v>
      </c>
    </row>
    <row r="5056" spans="1:9" x14ac:dyDescent="0.25">
      <c r="A5056" t="s">
        <v>11755</v>
      </c>
      <c r="B5056" t="s">
        <v>11755</v>
      </c>
      <c r="C5056" t="s">
        <v>9020</v>
      </c>
      <c r="D5056" t="s">
        <v>2044</v>
      </c>
      <c r="E5056">
        <v>0.39347378366538899</v>
      </c>
      <c r="F5056">
        <v>0.82575064907555895</v>
      </c>
      <c r="G5056">
        <v>0.72911720639750199</v>
      </c>
      <c r="H5056" t="s">
        <v>11756</v>
      </c>
      <c r="I5056">
        <v>3</v>
      </c>
    </row>
    <row r="5057" spans="1:9" x14ac:dyDescent="0.25">
      <c r="A5057" t="s">
        <v>11757</v>
      </c>
      <c r="B5057" t="s">
        <v>11757</v>
      </c>
      <c r="C5057" t="s">
        <v>9020</v>
      </c>
      <c r="D5057" t="s">
        <v>2044</v>
      </c>
      <c r="E5057">
        <v>0.39347378366538899</v>
      </c>
      <c r="F5057">
        <v>0.82575064907555895</v>
      </c>
      <c r="G5057">
        <v>0.72911720639750199</v>
      </c>
      <c r="H5057" t="s">
        <v>11758</v>
      </c>
      <c r="I5057">
        <v>3</v>
      </c>
    </row>
    <row r="5058" spans="1:9" x14ac:dyDescent="0.25">
      <c r="A5058" t="s">
        <v>11759</v>
      </c>
      <c r="B5058" t="s">
        <v>11759</v>
      </c>
      <c r="C5058" t="s">
        <v>9020</v>
      </c>
      <c r="D5058" t="s">
        <v>2044</v>
      </c>
      <c r="E5058">
        <v>0.39347378366538899</v>
      </c>
      <c r="F5058">
        <v>0.82575064907555895</v>
      </c>
      <c r="G5058">
        <v>0.72911720639750199</v>
      </c>
      <c r="H5058" t="s">
        <v>11760</v>
      </c>
      <c r="I5058">
        <v>3</v>
      </c>
    </row>
    <row r="5059" spans="1:9" x14ac:dyDescent="0.25">
      <c r="A5059" t="s">
        <v>11761</v>
      </c>
      <c r="B5059" t="s">
        <v>11761</v>
      </c>
      <c r="C5059" t="s">
        <v>1958</v>
      </c>
      <c r="D5059" t="s">
        <v>2130</v>
      </c>
      <c r="E5059">
        <v>0.39511278801333999</v>
      </c>
      <c r="F5059">
        <v>0.82845093269136705</v>
      </c>
      <c r="G5059">
        <v>0.73150148941156101</v>
      </c>
      <c r="H5059" t="s">
        <v>11762</v>
      </c>
      <c r="I5059">
        <v>9</v>
      </c>
    </row>
    <row r="5060" spans="1:9" x14ac:dyDescent="0.25">
      <c r="A5060" t="s">
        <v>11763</v>
      </c>
      <c r="B5060" t="s">
        <v>11763</v>
      </c>
      <c r="C5060" t="s">
        <v>1958</v>
      </c>
      <c r="D5060" t="s">
        <v>2130</v>
      </c>
      <c r="E5060">
        <v>0.39511278801333999</v>
      </c>
      <c r="F5060">
        <v>0.82845093269136705</v>
      </c>
      <c r="G5060">
        <v>0.73150148941156101</v>
      </c>
      <c r="H5060" t="s">
        <v>11764</v>
      </c>
      <c r="I5060">
        <v>9</v>
      </c>
    </row>
    <row r="5061" spans="1:9" x14ac:dyDescent="0.25">
      <c r="A5061" t="s">
        <v>11765</v>
      </c>
      <c r="B5061" t="s">
        <v>11765</v>
      </c>
      <c r="C5061" t="s">
        <v>1541</v>
      </c>
      <c r="D5061" t="s">
        <v>11766</v>
      </c>
      <c r="E5061">
        <v>0.39625156325965299</v>
      </c>
      <c r="F5061">
        <v>0.82949280290609795</v>
      </c>
      <c r="G5061">
        <v>0.73242143479851796</v>
      </c>
      <c r="H5061" t="s">
        <v>11767</v>
      </c>
      <c r="I5061">
        <v>46</v>
      </c>
    </row>
    <row r="5062" spans="1:9" x14ac:dyDescent="0.25">
      <c r="A5062" t="s">
        <v>11768</v>
      </c>
      <c r="B5062" t="s">
        <v>11768</v>
      </c>
      <c r="C5062" t="s">
        <v>1769</v>
      </c>
      <c r="D5062" t="s">
        <v>1608</v>
      </c>
      <c r="E5062">
        <v>0.39780018275509199</v>
      </c>
      <c r="F5062">
        <v>0.82949280290609795</v>
      </c>
      <c r="G5062">
        <v>0.73242143479851796</v>
      </c>
      <c r="H5062" t="s">
        <v>11769</v>
      </c>
      <c r="I5062">
        <v>10</v>
      </c>
    </row>
    <row r="5063" spans="1:9" x14ac:dyDescent="0.25">
      <c r="A5063" t="s">
        <v>11770</v>
      </c>
      <c r="B5063" t="s">
        <v>11770</v>
      </c>
      <c r="C5063" t="s">
        <v>1867</v>
      </c>
      <c r="D5063" t="s">
        <v>2256</v>
      </c>
      <c r="E5063">
        <v>0.39916151433600899</v>
      </c>
      <c r="F5063">
        <v>0.82949280290609795</v>
      </c>
      <c r="G5063">
        <v>0.73242143479851796</v>
      </c>
      <c r="H5063" t="s">
        <v>11771</v>
      </c>
      <c r="I5063">
        <v>6</v>
      </c>
    </row>
    <row r="5064" spans="1:9" x14ac:dyDescent="0.25">
      <c r="A5064" t="s">
        <v>11772</v>
      </c>
      <c r="B5064" t="s">
        <v>11772</v>
      </c>
      <c r="C5064" t="s">
        <v>1867</v>
      </c>
      <c r="D5064" t="s">
        <v>2256</v>
      </c>
      <c r="E5064">
        <v>0.39916151433600899</v>
      </c>
      <c r="F5064">
        <v>0.82949280290609795</v>
      </c>
      <c r="G5064">
        <v>0.73242143479851796</v>
      </c>
      <c r="H5064" t="s">
        <v>11773</v>
      </c>
      <c r="I5064">
        <v>6</v>
      </c>
    </row>
    <row r="5065" spans="1:9" x14ac:dyDescent="0.25">
      <c r="A5065" t="s">
        <v>11774</v>
      </c>
      <c r="B5065" t="s">
        <v>11774</v>
      </c>
      <c r="C5065" t="s">
        <v>1867</v>
      </c>
      <c r="D5065" t="s">
        <v>2256</v>
      </c>
      <c r="E5065">
        <v>0.39916151433600899</v>
      </c>
      <c r="F5065">
        <v>0.82949280290609795</v>
      </c>
      <c r="G5065">
        <v>0.73242143479851796</v>
      </c>
      <c r="H5065" t="s">
        <v>11775</v>
      </c>
      <c r="I5065">
        <v>6</v>
      </c>
    </row>
    <row r="5066" spans="1:9" x14ac:dyDescent="0.25">
      <c r="A5066" t="s">
        <v>11776</v>
      </c>
      <c r="B5066" t="s">
        <v>11776</v>
      </c>
      <c r="C5066" t="s">
        <v>1819</v>
      </c>
      <c r="D5066" t="s">
        <v>2400</v>
      </c>
      <c r="E5066">
        <v>0.40371959325323398</v>
      </c>
      <c r="F5066">
        <v>0.82949280290609795</v>
      </c>
      <c r="G5066">
        <v>0.73242143479851796</v>
      </c>
      <c r="H5066" t="s">
        <v>11777</v>
      </c>
      <c r="I5066">
        <v>7</v>
      </c>
    </row>
    <row r="5067" spans="1:9" x14ac:dyDescent="0.25">
      <c r="A5067" t="s">
        <v>11778</v>
      </c>
      <c r="B5067" t="s">
        <v>11778</v>
      </c>
      <c r="C5067" t="s">
        <v>10711</v>
      </c>
      <c r="D5067" t="s">
        <v>1820</v>
      </c>
      <c r="E5067">
        <v>0.40378109879590401</v>
      </c>
      <c r="F5067">
        <v>0.82949280290609795</v>
      </c>
      <c r="G5067">
        <v>0.73242143479851796</v>
      </c>
      <c r="H5067" t="s">
        <v>11779</v>
      </c>
      <c r="I5067">
        <v>2</v>
      </c>
    </row>
    <row r="5068" spans="1:9" x14ac:dyDescent="0.25">
      <c r="A5068" t="s">
        <v>11780</v>
      </c>
      <c r="B5068" t="s">
        <v>11780</v>
      </c>
      <c r="C5068" t="s">
        <v>10711</v>
      </c>
      <c r="D5068" t="s">
        <v>1820</v>
      </c>
      <c r="E5068">
        <v>0.40378109879590401</v>
      </c>
      <c r="F5068">
        <v>0.82949280290609795</v>
      </c>
      <c r="G5068">
        <v>0.73242143479851796</v>
      </c>
      <c r="H5068" t="s">
        <v>11781</v>
      </c>
      <c r="I5068">
        <v>2</v>
      </c>
    </row>
    <row r="5069" spans="1:9" x14ac:dyDescent="0.25">
      <c r="A5069" t="s">
        <v>11782</v>
      </c>
      <c r="B5069" t="s">
        <v>11782</v>
      </c>
      <c r="C5069" t="s">
        <v>10711</v>
      </c>
      <c r="D5069" t="s">
        <v>1820</v>
      </c>
      <c r="E5069">
        <v>0.40378109879590401</v>
      </c>
      <c r="F5069">
        <v>0.82949280290609795</v>
      </c>
      <c r="G5069">
        <v>0.73242143479851796</v>
      </c>
      <c r="H5069" t="s">
        <v>11783</v>
      </c>
      <c r="I5069">
        <v>2</v>
      </c>
    </row>
    <row r="5070" spans="1:9" x14ac:dyDescent="0.25">
      <c r="A5070" t="s">
        <v>11784</v>
      </c>
      <c r="B5070" t="s">
        <v>11784</v>
      </c>
      <c r="C5070" t="s">
        <v>10711</v>
      </c>
      <c r="D5070" t="s">
        <v>1820</v>
      </c>
      <c r="E5070">
        <v>0.40378109879590401</v>
      </c>
      <c r="F5070">
        <v>0.82949280290609795</v>
      </c>
      <c r="G5070">
        <v>0.73242143479851796</v>
      </c>
      <c r="H5070" t="s">
        <v>11785</v>
      </c>
      <c r="I5070">
        <v>2</v>
      </c>
    </row>
    <row r="5071" spans="1:9" x14ac:dyDescent="0.25">
      <c r="A5071" t="s">
        <v>11786</v>
      </c>
      <c r="B5071" t="s">
        <v>11786</v>
      </c>
      <c r="C5071" t="s">
        <v>10711</v>
      </c>
      <c r="D5071" t="s">
        <v>1820</v>
      </c>
      <c r="E5071">
        <v>0.40378109879590401</v>
      </c>
      <c r="F5071">
        <v>0.82949280290609795</v>
      </c>
      <c r="G5071">
        <v>0.73242143479851796</v>
      </c>
      <c r="H5071" t="s">
        <v>11787</v>
      </c>
      <c r="I5071">
        <v>2</v>
      </c>
    </row>
    <row r="5072" spans="1:9" x14ac:dyDescent="0.25">
      <c r="A5072" t="s">
        <v>11788</v>
      </c>
      <c r="B5072" t="s">
        <v>11788</v>
      </c>
      <c r="C5072" t="s">
        <v>10711</v>
      </c>
      <c r="D5072" t="s">
        <v>1820</v>
      </c>
      <c r="E5072">
        <v>0.40378109879590401</v>
      </c>
      <c r="F5072">
        <v>0.82949280290609795</v>
      </c>
      <c r="G5072">
        <v>0.73242143479851796</v>
      </c>
      <c r="H5072" t="s">
        <v>11789</v>
      </c>
      <c r="I5072">
        <v>2</v>
      </c>
    </row>
    <row r="5073" spans="1:9" x14ac:dyDescent="0.25">
      <c r="A5073" t="s">
        <v>11790</v>
      </c>
      <c r="B5073" t="s">
        <v>11790</v>
      </c>
      <c r="C5073" t="s">
        <v>10711</v>
      </c>
      <c r="D5073" t="s">
        <v>1820</v>
      </c>
      <c r="E5073">
        <v>0.40378109879590401</v>
      </c>
      <c r="F5073">
        <v>0.82949280290609795</v>
      </c>
      <c r="G5073">
        <v>0.73242143479851796</v>
      </c>
      <c r="H5073" t="s">
        <v>11791</v>
      </c>
      <c r="I5073">
        <v>2</v>
      </c>
    </row>
    <row r="5074" spans="1:9" x14ac:dyDescent="0.25">
      <c r="A5074" t="s">
        <v>11792</v>
      </c>
      <c r="B5074" t="s">
        <v>11792</v>
      </c>
      <c r="C5074" t="s">
        <v>10711</v>
      </c>
      <c r="D5074" t="s">
        <v>1820</v>
      </c>
      <c r="E5074">
        <v>0.40378109879590401</v>
      </c>
      <c r="F5074">
        <v>0.82949280290609795</v>
      </c>
      <c r="G5074">
        <v>0.73242143479851796</v>
      </c>
      <c r="H5074" t="s">
        <v>11793</v>
      </c>
      <c r="I5074">
        <v>2</v>
      </c>
    </row>
    <row r="5075" spans="1:9" x14ac:dyDescent="0.25">
      <c r="A5075" t="s">
        <v>11794</v>
      </c>
      <c r="B5075" t="s">
        <v>11794</v>
      </c>
      <c r="C5075" t="s">
        <v>10711</v>
      </c>
      <c r="D5075" t="s">
        <v>1820</v>
      </c>
      <c r="E5075">
        <v>0.40378109879590401</v>
      </c>
      <c r="F5075">
        <v>0.82949280290609795</v>
      </c>
      <c r="G5075">
        <v>0.73242143479851796</v>
      </c>
      <c r="H5075" t="s">
        <v>11795</v>
      </c>
      <c r="I5075">
        <v>2</v>
      </c>
    </row>
    <row r="5076" spans="1:9" x14ac:dyDescent="0.25">
      <c r="A5076" t="s">
        <v>11796</v>
      </c>
      <c r="B5076" t="s">
        <v>11796</v>
      </c>
      <c r="C5076" t="s">
        <v>10711</v>
      </c>
      <c r="D5076" t="s">
        <v>1820</v>
      </c>
      <c r="E5076">
        <v>0.40378109879590401</v>
      </c>
      <c r="F5076">
        <v>0.82949280290609795</v>
      </c>
      <c r="G5076">
        <v>0.73242143479851796</v>
      </c>
      <c r="H5076" t="s">
        <v>11797</v>
      </c>
      <c r="I5076">
        <v>2</v>
      </c>
    </row>
    <row r="5077" spans="1:9" x14ac:dyDescent="0.25">
      <c r="A5077" t="s">
        <v>11798</v>
      </c>
      <c r="B5077" t="s">
        <v>11798</v>
      </c>
      <c r="C5077" t="s">
        <v>10711</v>
      </c>
      <c r="D5077" t="s">
        <v>1820</v>
      </c>
      <c r="E5077">
        <v>0.40378109879590401</v>
      </c>
      <c r="F5077">
        <v>0.82949280290609795</v>
      </c>
      <c r="G5077">
        <v>0.73242143479851796</v>
      </c>
      <c r="H5077" t="s">
        <v>11799</v>
      </c>
      <c r="I5077">
        <v>2</v>
      </c>
    </row>
    <row r="5078" spans="1:9" x14ac:dyDescent="0.25">
      <c r="A5078" t="s">
        <v>11800</v>
      </c>
      <c r="B5078" t="s">
        <v>11800</v>
      </c>
      <c r="C5078" t="s">
        <v>10711</v>
      </c>
      <c r="D5078" t="s">
        <v>1820</v>
      </c>
      <c r="E5078">
        <v>0.40378109879590401</v>
      </c>
      <c r="F5078">
        <v>0.82949280290609795</v>
      </c>
      <c r="G5078">
        <v>0.73242143479851796</v>
      </c>
      <c r="H5078" t="s">
        <v>11801</v>
      </c>
      <c r="I5078">
        <v>2</v>
      </c>
    </row>
    <row r="5079" spans="1:9" x14ac:dyDescent="0.25">
      <c r="A5079" t="s">
        <v>11802</v>
      </c>
      <c r="B5079" t="s">
        <v>11802</v>
      </c>
      <c r="C5079" t="s">
        <v>10711</v>
      </c>
      <c r="D5079" t="s">
        <v>1820</v>
      </c>
      <c r="E5079">
        <v>0.40378109879590401</v>
      </c>
      <c r="F5079">
        <v>0.82949280290609795</v>
      </c>
      <c r="G5079">
        <v>0.73242143479851796</v>
      </c>
      <c r="H5079" t="s">
        <v>11803</v>
      </c>
      <c r="I5079">
        <v>2</v>
      </c>
    </row>
    <row r="5080" spans="1:9" x14ac:dyDescent="0.25">
      <c r="A5080" t="s">
        <v>11804</v>
      </c>
      <c r="B5080" t="s">
        <v>11804</v>
      </c>
      <c r="C5080" t="s">
        <v>10711</v>
      </c>
      <c r="D5080" t="s">
        <v>1820</v>
      </c>
      <c r="E5080">
        <v>0.40378109879590401</v>
      </c>
      <c r="F5080">
        <v>0.82949280290609795</v>
      </c>
      <c r="G5080">
        <v>0.73242143479851796</v>
      </c>
      <c r="H5080" t="s">
        <v>11805</v>
      </c>
      <c r="I5080">
        <v>2</v>
      </c>
    </row>
    <row r="5081" spans="1:9" x14ac:dyDescent="0.25">
      <c r="A5081" t="s">
        <v>11806</v>
      </c>
      <c r="B5081" t="s">
        <v>11806</v>
      </c>
      <c r="C5081" t="s">
        <v>10711</v>
      </c>
      <c r="D5081" t="s">
        <v>1820</v>
      </c>
      <c r="E5081">
        <v>0.40378109879590401</v>
      </c>
      <c r="F5081">
        <v>0.82949280290609795</v>
      </c>
      <c r="G5081">
        <v>0.73242143479851796</v>
      </c>
      <c r="H5081" t="s">
        <v>11807</v>
      </c>
      <c r="I5081">
        <v>2</v>
      </c>
    </row>
    <row r="5082" spans="1:9" x14ac:dyDescent="0.25">
      <c r="A5082" t="s">
        <v>11808</v>
      </c>
      <c r="B5082" t="s">
        <v>11808</v>
      </c>
      <c r="C5082" t="s">
        <v>10711</v>
      </c>
      <c r="D5082" t="s">
        <v>1820</v>
      </c>
      <c r="E5082">
        <v>0.40378109879590401</v>
      </c>
      <c r="F5082">
        <v>0.82949280290609795</v>
      </c>
      <c r="G5082">
        <v>0.73242143479851796</v>
      </c>
      <c r="H5082" t="s">
        <v>11809</v>
      </c>
      <c r="I5082">
        <v>2</v>
      </c>
    </row>
    <row r="5083" spans="1:9" x14ac:dyDescent="0.25">
      <c r="A5083" t="s">
        <v>11810</v>
      </c>
      <c r="B5083" t="s">
        <v>11810</v>
      </c>
      <c r="C5083" t="s">
        <v>10711</v>
      </c>
      <c r="D5083" t="s">
        <v>1820</v>
      </c>
      <c r="E5083">
        <v>0.40378109879590401</v>
      </c>
      <c r="F5083">
        <v>0.82949280290609795</v>
      </c>
      <c r="G5083">
        <v>0.73242143479851796</v>
      </c>
      <c r="H5083" t="s">
        <v>11811</v>
      </c>
      <c r="I5083">
        <v>2</v>
      </c>
    </row>
    <row r="5084" spans="1:9" x14ac:dyDescent="0.25">
      <c r="A5084" t="s">
        <v>11812</v>
      </c>
      <c r="B5084" t="s">
        <v>11812</v>
      </c>
      <c r="C5084" t="s">
        <v>10711</v>
      </c>
      <c r="D5084" t="s">
        <v>1820</v>
      </c>
      <c r="E5084">
        <v>0.40378109879590401</v>
      </c>
      <c r="F5084">
        <v>0.82949280290609795</v>
      </c>
      <c r="G5084">
        <v>0.73242143479851796</v>
      </c>
      <c r="H5084" t="s">
        <v>11813</v>
      </c>
      <c r="I5084">
        <v>2</v>
      </c>
    </row>
    <row r="5085" spans="1:9" x14ac:dyDescent="0.25">
      <c r="A5085" t="s">
        <v>11814</v>
      </c>
      <c r="B5085" t="s">
        <v>11814</v>
      </c>
      <c r="C5085" t="s">
        <v>10711</v>
      </c>
      <c r="D5085" t="s">
        <v>1820</v>
      </c>
      <c r="E5085">
        <v>0.40378109879590401</v>
      </c>
      <c r="F5085">
        <v>0.82949280290609795</v>
      </c>
      <c r="G5085">
        <v>0.73242143479851796</v>
      </c>
      <c r="H5085" t="s">
        <v>11815</v>
      </c>
      <c r="I5085">
        <v>2</v>
      </c>
    </row>
    <row r="5086" spans="1:9" x14ac:dyDescent="0.25">
      <c r="A5086" t="s">
        <v>11816</v>
      </c>
      <c r="B5086" t="s">
        <v>11816</v>
      </c>
      <c r="C5086" t="s">
        <v>10711</v>
      </c>
      <c r="D5086" t="s">
        <v>1820</v>
      </c>
      <c r="E5086">
        <v>0.40378109879590401</v>
      </c>
      <c r="F5086">
        <v>0.82949280290609795</v>
      </c>
      <c r="G5086">
        <v>0.73242143479851796</v>
      </c>
      <c r="H5086" t="s">
        <v>11817</v>
      </c>
      <c r="I5086">
        <v>2</v>
      </c>
    </row>
    <row r="5087" spans="1:9" x14ac:dyDescent="0.25">
      <c r="A5087" t="s">
        <v>11818</v>
      </c>
      <c r="B5087" t="s">
        <v>11818</v>
      </c>
      <c r="C5087" t="s">
        <v>10711</v>
      </c>
      <c r="D5087" t="s">
        <v>1820</v>
      </c>
      <c r="E5087">
        <v>0.40378109879590401</v>
      </c>
      <c r="F5087">
        <v>0.82949280290609795</v>
      </c>
      <c r="G5087">
        <v>0.73242143479851796</v>
      </c>
      <c r="H5087" t="s">
        <v>11819</v>
      </c>
      <c r="I5087">
        <v>2</v>
      </c>
    </row>
    <row r="5088" spans="1:9" x14ac:dyDescent="0.25">
      <c r="A5088" t="s">
        <v>11820</v>
      </c>
      <c r="B5088" t="s">
        <v>11820</v>
      </c>
      <c r="C5088" t="s">
        <v>10711</v>
      </c>
      <c r="D5088" t="s">
        <v>1820</v>
      </c>
      <c r="E5088">
        <v>0.40378109879590401</v>
      </c>
      <c r="F5088">
        <v>0.82949280290609795</v>
      </c>
      <c r="G5088">
        <v>0.73242143479851796</v>
      </c>
      <c r="H5088" t="s">
        <v>11821</v>
      </c>
      <c r="I5088">
        <v>2</v>
      </c>
    </row>
    <row r="5089" spans="1:9" x14ac:dyDescent="0.25">
      <c r="A5089" t="s">
        <v>11822</v>
      </c>
      <c r="B5089" t="s">
        <v>11822</v>
      </c>
      <c r="C5089" t="s">
        <v>10711</v>
      </c>
      <c r="D5089" t="s">
        <v>1820</v>
      </c>
      <c r="E5089">
        <v>0.40378109879590401</v>
      </c>
      <c r="F5089">
        <v>0.82949280290609795</v>
      </c>
      <c r="G5089">
        <v>0.73242143479851796</v>
      </c>
      <c r="H5089" t="s">
        <v>7506</v>
      </c>
      <c r="I5089">
        <v>2</v>
      </c>
    </row>
    <row r="5090" spans="1:9" x14ac:dyDescent="0.25">
      <c r="A5090" t="s">
        <v>11823</v>
      </c>
      <c r="B5090" t="s">
        <v>11823</v>
      </c>
      <c r="C5090" t="s">
        <v>10711</v>
      </c>
      <c r="D5090" t="s">
        <v>1820</v>
      </c>
      <c r="E5090">
        <v>0.40378109879590401</v>
      </c>
      <c r="F5090">
        <v>0.82949280290609795</v>
      </c>
      <c r="G5090">
        <v>0.73242143479851796</v>
      </c>
      <c r="H5090" t="s">
        <v>11824</v>
      </c>
      <c r="I5090">
        <v>2</v>
      </c>
    </row>
    <row r="5091" spans="1:9" x14ac:dyDescent="0.25">
      <c r="A5091" t="s">
        <v>11825</v>
      </c>
      <c r="B5091" t="s">
        <v>11825</v>
      </c>
      <c r="C5091" t="s">
        <v>10711</v>
      </c>
      <c r="D5091" t="s">
        <v>1820</v>
      </c>
      <c r="E5091">
        <v>0.40378109879590401</v>
      </c>
      <c r="F5091">
        <v>0.82949280290609795</v>
      </c>
      <c r="G5091">
        <v>0.73242143479851796</v>
      </c>
      <c r="H5091" t="s">
        <v>11826</v>
      </c>
      <c r="I5091">
        <v>2</v>
      </c>
    </row>
    <row r="5092" spans="1:9" x14ac:dyDescent="0.25">
      <c r="A5092" t="s">
        <v>11827</v>
      </c>
      <c r="B5092" t="s">
        <v>11827</v>
      </c>
      <c r="C5092" t="s">
        <v>10711</v>
      </c>
      <c r="D5092" t="s">
        <v>1820</v>
      </c>
      <c r="E5092">
        <v>0.40378109879590401</v>
      </c>
      <c r="F5092">
        <v>0.82949280290609795</v>
      </c>
      <c r="G5092">
        <v>0.73242143479851796</v>
      </c>
      <c r="H5092" t="s">
        <v>11828</v>
      </c>
      <c r="I5092">
        <v>2</v>
      </c>
    </row>
    <row r="5093" spans="1:9" x14ac:dyDescent="0.25">
      <c r="A5093" t="s">
        <v>11829</v>
      </c>
      <c r="B5093" t="s">
        <v>11829</v>
      </c>
      <c r="C5093" t="s">
        <v>10711</v>
      </c>
      <c r="D5093" t="s">
        <v>1820</v>
      </c>
      <c r="E5093">
        <v>0.40378109879590401</v>
      </c>
      <c r="F5093">
        <v>0.82949280290609795</v>
      </c>
      <c r="G5093">
        <v>0.73242143479851796</v>
      </c>
      <c r="H5093" t="s">
        <v>11127</v>
      </c>
      <c r="I5093">
        <v>2</v>
      </c>
    </row>
    <row r="5094" spans="1:9" x14ac:dyDescent="0.25">
      <c r="A5094" t="s">
        <v>11830</v>
      </c>
      <c r="B5094" t="s">
        <v>11830</v>
      </c>
      <c r="C5094" t="s">
        <v>10711</v>
      </c>
      <c r="D5094" t="s">
        <v>1820</v>
      </c>
      <c r="E5094">
        <v>0.40378109879590401</v>
      </c>
      <c r="F5094">
        <v>0.82949280290609795</v>
      </c>
      <c r="G5094">
        <v>0.73242143479851796</v>
      </c>
      <c r="H5094" t="s">
        <v>10783</v>
      </c>
      <c r="I5094">
        <v>2</v>
      </c>
    </row>
    <row r="5095" spans="1:9" x14ac:dyDescent="0.25">
      <c r="A5095" t="s">
        <v>11831</v>
      </c>
      <c r="B5095" t="s">
        <v>11831</v>
      </c>
      <c r="C5095" t="s">
        <v>10711</v>
      </c>
      <c r="D5095" t="s">
        <v>1820</v>
      </c>
      <c r="E5095">
        <v>0.40378109879590401</v>
      </c>
      <c r="F5095">
        <v>0.82949280290609795</v>
      </c>
      <c r="G5095">
        <v>0.73242143479851796</v>
      </c>
      <c r="H5095" t="s">
        <v>11832</v>
      </c>
      <c r="I5095">
        <v>2</v>
      </c>
    </row>
    <row r="5096" spans="1:9" x14ac:dyDescent="0.25">
      <c r="A5096" t="s">
        <v>11833</v>
      </c>
      <c r="B5096" t="s">
        <v>11833</v>
      </c>
      <c r="C5096" t="s">
        <v>10711</v>
      </c>
      <c r="D5096" t="s">
        <v>1820</v>
      </c>
      <c r="E5096">
        <v>0.40378109879590401</v>
      </c>
      <c r="F5096">
        <v>0.82949280290609795</v>
      </c>
      <c r="G5096">
        <v>0.73242143479851796</v>
      </c>
      <c r="H5096" t="s">
        <v>11834</v>
      </c>
      <c r="I5096">
        <v>2</v>
      </c>
    </row>
    <row r="5097" spans="1:9" x14ac:dyDescent="0.25">
      <c r="A5097" t="s">
        <v>11835</v>
      </c>
      <c r="B5097" t="s">
        <v>11835</v>
      </c>
      <c r="C5097" t="s">
        <v>10711</v>
      </c>
      <c r="D5097" t="s">
        <v>1820</v>
      </c>
      <c r="E5097">
        <v>0.40378109879590401</v>
      </c>
      <c r="F5097">
        <v>0.82949280290609795</v>
      </c>
      <c r="G5097">
        <v>0.73242143479851796</v>
      </c>
      <c r="H5097" t="s">
        <v>10730</v>
      </c>
      <c r="I5097">
        <v>2</v>
      </c>
    </row>
    <row r="5098" spans="1:9" x14ac:dyDescent="0.25">
      <c r="A5098" t="s">
        <v>11836</v>
      </c>
      <c r="B5098" t="s">
        <v>11836</v>
      </c>
      <c r="C5098" t="s">
        <v>10711</v>
      </c>
      <c r="D5098" t="s">
        <v>1820</v>
      </c>
      <c r="E5098">
        <v>0.40378109879590401</v>
      </c>
      <c r="F5098">
        <v>0.82949280290609795</v>
      </c>
      <c r="G5098">
        <v>0.73242143479851796</v>
      </c>
      <c r="H5098" t="s">
        <v>11837</v>
      </c>
      <c r="I5098">
        <v>2</v>
      </c>
    </row>
    <row r="5099" spans="1:9" x14ac:dyDescent="0.25">
      <c r="A5099" t="s">
        <v>11838</v>
      </c>
      <c r="B5099" t="s">
        <v>11838</v>
      </c>
      <c r="C5099" t="s">
        <v>10711</v>
      </c>
      <c r="D5099" t="s">
        <v>1820</v>
      </c>
      <c r="E5099">
        <v>0.40378109879590401</v>
      </c>
      <c r="F5099">
        <v>0.82949280290609795</v>
      </c>
      <c r="G5099">
        <v>0.73242143479851796</v>
      </c>
      <c r="H5099" t="s">
        <v>11839</v>
      </c>
      <c r="I5099">
        <v>2</v>
      </c>
    </row>
    <row r="5100" spans="1:9" x14ac:dyDescent="0.25">
      <c r="A5100" t="s">
        <v>11840</v>
      </c>
      <c r="B5100" t="s">
        <v>11840</v>
      </c>
      <c r="C5100" t="s">
        <v>10711</v>
      </c>
      <c r="D5100" t="s">
        <v>1820</v>
      </c>
      <c r="E5100">
        <v>0.40378109879590401</v>
      </c>
      <c r="F5100">
        <v>0.82949280290609795</v>
      </c>
      <c r="G5100">
        <v>0.73242143479851796</v>
      </c>
      <c r="H5100" t="s">
        <v>11841</v>
      </c>
      <c r="I5100">
        <v>2</v>
      </c>
    </row>
    <row r="5101" spans="1:9" x14ac:dyDescent="0.25">
      <c r="A5101" t="s">
        <v>11842</v>
      </c>
      <c r="B5101" t="s">
        <v>11842</v>
      </c>
      <c r="C5101" t="s">
        <v>10711</v>
      </c>
      <c r="D5101" t="s">
        <v>1820</v>
      </c>
      <c r="E5101">
        <v>0.40378109879590401</v>
      </c>
      <c r="F5101">
        <v>0.82949280290609795</v>
      </c>
      <c r="G5101">
        <v>0.73242143479851796</v>
      </c>
      <c r="H5101" t="s">
        <v>11843</v>
      </c>
      <c r="I5101">
        <v>2</v>
      </c>
    </row>
    <row r="5102" spans="1:9" x14ac:dyDescent="0.25">
      <c r="A5102" t="s">
        <v>11844</v>
      </c>
      <c r="B5102" t="s">
        <v>11844</v>
      </c>
      <c r="C5102" t="s">
        <v>10711</v>
      </c>
      <c r="D5102" t="s">
        <v>1820</v>
      </c>
      <c r="E5102">
        <v>0.40378109879590401</v>
      </c>
      <c r="F5102">
        <v>0.82949280290609795</v>
      </c>
      <c r="G5102">
        <v>0.73242143479851796</v>
      </c>
      <c r="H5102" t="s">
        <v>11845</v>
      </c>
      <c r="I5102">
        <v>2</v>
      </c>
    </row>
    <row r="5103" spans="1:9" x14ac:dyDescent="0.25">
      <c r="A5103" t="s">
        <v>11846</v>
      </c>
      <c r="B5103" t="s">
        <v>11846</v>
      </c>
      <c r="C5103" t="s">
        <v>10711</v>
      </c>
      <c r="D5103" t="s">
        <v>1820</v>
      </c>
      <c r="E5103">
        <v>0.40378109879590401</v>
      </c>
      <c r="F5103">
        <v>0.82949280290609795</v>
      </c>
      <c r="G5103">
        <v>0.73242143479851796</v>
      </c>
      <c r="H5103" t="s">
        <v>10722</v>
      </c>
      <c r="I5103">
        <v>2</v>
      </c>
    </row>
    <row r="5104" spans="1:9" x14ac:dyDescent="0.25">
      <c r="A5104" t="s">
        <v>11847</v>
      </c>
      <c r="B5104" t="s">
        <v>11847</v>
      </c>
      <c r="C5104" t="s">
        <v>10711</v>
      </c>
      <c r="D5104" t="s">
        <v>1820</v>
      </c>
      <c r="E5104">
        <v>0.40378109879590401</v>
      </c>
      <c r="F5104">
        <v>0.82949280290609795</v>
      </c>
      <c r="G5104">
        <v>0.73242143479851796</v>
      </c>
      <c r="H5104" t="s">
        <v>11848</v>
      </c>
      <c r="I5104">
        <v>2</v>
      </c>
    </row>
    <row r="5105" spans="1:9" x14ac:dyDescent="0.25">
      <c r="A5105" t="s">
        <v>11849</v>
      </c>
      <c r="B5105" t="s">
        <v>11849</v>
      </c>
      <c r="C5105" t="s">
        <v>10711</v>
      </c>
      <c r="D5105" t="s">
        <v>1820</v>
      </c>
      <c r="E5105">
        <v>0.40378109879590401</v>
      </c>
      <c r="F5105">
        <v>0.82949280290609795</v>
      </c>
      <c r="G5105">
        <v>0.73242143479851796</v>
      </c>
      <c r="H5105" t="s">
        <v>11850</v>
      </c>
      <c r="I5105">
        <v>2</v>
      </c>
    </row>
    <row r="5106" spans="1:9" x14ac:dyDescent="0.25">
      <c r="A5106" t="s">
        <v>11851</v>
      </c>
      <c r="B5106" t="s">
        <v>11851</v>
      </c>
      <c r="C5106" t="s">
        <v>1748</v>
      </c>
      <c r="D5106" t="s">
        <v>2482</v>
      </c>
      <c r="E5106">
        <v>0.40410728525836997</v>
      </c>
      <c r="F5106">
        <v>0.82949280290609795</v>
      </c>
      <c r="G5106">
        <v>0.73242143479851796</v>
      </c>
      <c r="H5106" t="s">
        <v>11852</v>
      </c>
      <c r="I5106">
        <v>14</v>
      </c>
    </row>
    <row r="5107" spans="1:9" x14ac:dyDescent="0.25">
      <c r="A5107" t="s">
        <v>11853</v>
      </c>
      <c r="B5107" t="s">
        <v>11853</v>
      </c>
      <c r="C5107" t="s">
        <v>8247</v>
      </c>
      <c r="D5107" t="s">
        <v>2243</v>
      </c>
      <c r="E5107">
        <v>0.40566307605443902</v>
      </c>
      <c r="F5107">
        <v>0.82949280290609795</v>
      </c>
      <c r="G5107">
        <v>0.73242143479851796</v>
      </c>
      <c r="H5107" t="s">
        <v>11854</v>
      </c>
      <c r="I5107">
        <v>4</v>
      </c>
    </row>
    <row r="5108" spans="1:9" x14ac:dyDescent="0.25">
      <c r="A5108" t="s">
        <v>11855</v>
      </c>
      <c r="B5108" t="s">
        <v>11855</v>
      </c>
      <c r="C5108" t="s">
        <v>8247</v>
      </c>
      <c r="D5108" t="s">
        <v>2243</v>
      </c>
      <c r="E5108">
        <v>0.40566307605443902</v>
      </c>
      <c r="F5108">
        <v>0.82949280290609795</v>
      </c>
      <c r="G5108">
        <v>0.73242143479851796</v>
      </c>
      <c r="H5108" t="s">
        <v>11856</v>
      </c>
      <c r="I5108">
        <v>4</v>
      </c>
    </row>
    <row r="5109" spans="1:9" x14ac:dyDescent="0.25">
      <c r="A5109" t="s">
        <v>11857</v>
      </c>
      <c r="B5109" t="s">
        <v>11857</v>
      </c>
      <c r="C5109" t="s">
        <v>8247</v>
      </c>
      <c r="D5109" t="s">
        <v>2243</v>
      </c>
      <c r="E5109">
        <v>0.40566307605443902</v>
      </c>
      <c r="F5109">
        <v>0.82949280290609795</v>
      </c>
      <c r="G5109">
        <v>0.73242143479851796</v>
      </c>
      <c r="H5109" t="s">
        <v>11858</v>
      </c>
      <c r="I5109">
        <v>4</v>
      </c>
    </row>
    <row r="5110" spans="1:9" x14ac:dyDescent="0.25">
      <c r="A5110" t="s">
        <v>11859</v>
      </c>
      <c r="B5110" t="s">
        <v>11859</v>
      </c>
      <c r="C5110" t="s">
        <v>8247</v>
      </c>
      <c r="D5110" t="s">
        <v>2243</v>
      </c>
      <c r="E5110">
        <v>0.40566307605443902</v>
      </c>
      <c r="F5110">
        <v>0.82949280290609795</v>
      </c>
      <c r="G5110">
        <v>0.73242143479851796</v>
      </c>
      <c r="H5110" t="s">
        <v>11421</v>
      </c>
      <c r="I5110">
        <v>4</v>
      </c>
    </row>
    <row r="5111" spans="1:9" x14ac:dyDescent="0.25">
      <c r="A5111" t="s">
        <v>11860</v>
      </c>
      <c r="B5111" t="s">
        <v>11860</v>
      </c>
      <c r="C5111" t="s">
        <v>8247</v>
      </c>
      <c r="D5111" t="s">
        <v>2243</v>
      </c>
      <c r="E5111">
        <v>0.40566307605443902</v>
      </c>
      <c r="F5111">
        <v>0.82949280290609795</v>
      </c>
      <c r="G5111">
        <v>0.73242143479851796</v>
      </c>
      <c r="H5111" t="s">
        <v>11861</v>
      </c>
      <c r="I5111">
        <v>4</v>
      </c>
    </row>
    <row r="5112" spans="1:9" x14ac:dyDescent="0.25">
      <c r="A5112" t="s">
        <v>11862</v>
      </c>
      <c r="B5112" t="s">
        <v>11862</v>
      </c>
      <c r="C5112" t="s">
        <v>8247</v>
      </c>
      <c r="D5112" t="s">
        <v>2243</v>
      </c>
      <c r="E5112">
        <v>0.40566307605443902</v>
      </c>
      <c r="F5112">
        <v>0.82949280290609795</v>
      </c>
      <c r="G5112">
        <v>0.73242143479851796</v>
      </c>
      <c r="H5112" t="s">
        <v>11863</v>
      </c>
      <c r="I5112">
        <v>4</v>
      </c>
    </row>
    <row r="5113" spans="1:9" x14ac:dyDescent="0.25">
      <c r="A5113" t="s">
        <v>11864</v>
      </c>
      <c r="B5113" t="s">
        <v>11864</v>
      </c>
      <c r="C5113" t="s">
        <v>8247</v>
      </c>
      <c r="D5113" t="s">
        <v>2243</v>
      </c>
      <c r="E5113">
        <v>0.40566307605443902</v>
      </c>
      <c r="F5113">
        <v>0.82949280290609795</v>
      </c>
      <c r="G5113">
        <v>0.73242143479851796</v>
      </c>
      <c r="H5113" t="s">
        <v>11865</v>
      </c>
      <c r="I5113">
        <v>4</v>
      </c>
    </row>
    <row r="5114" spans="1:9" x14ac:dyDescent="0.25">
      <c r="A5114" t="s">
        <v>11866</v>
      </c>
      <c r="B5114" t="s">
        <v>11866</v>
      </c>
      <c r="C5114" t="s">
        <v>8247</v>
      </c>
      <c r="D5114" t="s">
        <v>2243</v>
      </c>
      <c r="E5114">
        <v>0.40566307605443902</v>
      </c>
      <c r="F5114">
        <v>0.82949280290609795</v>
      </c>
      <c r="G5114">
        <v>0.73242143479851796</v>
      </c>
      <c r="H5114" t="s">
        <v>11867</v>
      </c>
      <c r="I5114">
        <v>4</v>
      </c>
    </row>
    <row r="5115" spans="1:9" x14ac:dyDescent="0.25">
      <c r="A5115" t="s">
        <v>11868</v>
      </c>
      <c r="B5115" t="s">
        <v>11868</v>
      </c>
      <c r="C5115" t="s">
        <v>8247</v>
      </c>
      <c r="D5115" t="s">
        <v>2243</v>
      </c>
      <c r="E5115">
        <v>0.40566307605443902</v>
      </c>
      <c r="F5115">
        <v>0.82949280290609795</v>
      </c>
      <c r="G5115">
        <v>0.73242143479851796</v>
      </c>
      <c r="H5115" t="s">
        <v>11869</v>
      </c>
      <c r="I5115">
        <v>4</v>
      </c>
    </row>
    <row r="5116" spans="1:9" x14ac:dyDescent="0.25">
      <c r="A5116" t="s">
        <v>11870</v>
      </c>
      <c r="B5116" t="s">
        <v>11870</v>
      </c>
      <c r="C5116" t="s">
        <v>8247</v>
      </c>
      <c r="D5116" t="s">
        <v>2243</v>
      </c>
      <c r="E5116">
        <v>0.40566307605443902</v>
      </c>
      <c r="F5116">
        <v>0.82949280290609795</v>
      </c>
      <c r="G5116">
        <v>0.73242143479851796</v>
      </c>
      <c r="H5116" t="s">
        <v>11871</v>
      </c>
      <c r="I5116">
        <v>4</v>
      </c>
    </row>
    <row r="5117" spans="1:9" x14ac:dyDescent="0.25">
      <c r="A5117" t="s">
        <v>11872</v>
      </c>
      <c r="B5117" t="s">
        <v>11872</v>
      </c>
      <c r="C5117" t="s">
        <v>8247</v>
      </c>
      <c r="D5117" t="s">
        <v>2243</v>
      </c>
      <c r="E5117">
        <v>0.40566307605443902</v>
      </c>
      <c r="F5117">
        <v>0.82949280290609795</v>
      </c>
      <c r="G5117">
        <v>0.73242143479851796</v>
      </c>
      <c r="H5117" t="s">
        <v>11873</v>
      </c>
      <c r="I5117">
        <v>4</v>
      </c>
    </row>
    <row r="5118" spans="1:9" x14ac:dyDescent="0.25">
      <c r="A5118" t="s">
        <v>11874</v>
      </c>
      <c r="B5118" t="s">
        <v>11874</v>
      </c>
      <c r="C5118" t="s">
        <v>1759</v>
      </c>
      <c r="D5118" t="s">
        <v>1807</v>
      </c>
      <c r="E5118">
        <v>0.40703595741357501</v>
      </c>
      <c r="F5118">
        <v>0.83193833451370902</v>
      </c>
      <c r="G5118">
        <v>0.73458077814980005</v>
      </c>
      <c r="H5118" t="s">
        <v>11875</v>
      </c>
      <c r="I5118">
        <v>8</v>
      </c>
    </row>
    <row r="5119" spans="1:9" x14ac:dyDescent="0.25">
      <c r="A5119" t="s">
        <v>11876</v>
      </c>
      <c r="B5119" t="s">
        <v>11876</v>
      </c>
      <c r="C5119" t="s">
        <v>1625</v>
      </c>
      <c r="D5119" t="s">
        <v>9319</v>
      </c>
      <c r="E5119">
        <v>0.40767557275089999</v>
      </c>
      <c r="F5119">
        <v>0.83269505245470499</v>
      </c>
      <c r="G5119">
        <v>0.73524894119852102</v>
      </c>
      <c r="H5119" t="s">
        <v>11877</v>
      </c>
      <c r="I5119">
        <v>22</v>
      </c>
    </row>
    <row r="5120" spans="1:9" x14ac:dyDescent="0.25">
      <c r="A5120" t="s">
        <v>11878</v>
      </c>
      <c r="B5120" t="s">
        <v>11878</v>
      </c>
      <c r="C5120" t="s">
        <v>1591</v>
      </c>
      <c r="D5120" t="s">
        <v>11879</v>
      </c>
      <c r="E5120">
        <v>0.40776030316886802</v>
      </c>
      <c r="F5120">
        <v>0.83269505245470499</v>
      </c>
      <c r="G5120">
        <v>0.73524894119852102</v>
      </c>
      <c r="H5120" t="s">
        <v>11880</v>
      </c>
      <c r="I5120">
        <v>24</v>
      </c>
    </row>
    <row r="5121" spans="1:9" x14ac:dyDescent="0.25">
      <c r="A5121" t="s">
        <v>11881</v>
      </c>
      <c r="B5121" t="s">
        <v>11881</v>
      </c>
      <c r="C5121" t="s">
        <v>1769</v>
      </c>
      <c r="D5121" t="s">
        <v>3364</v>
      </c>
      <c r="E5121">
        <v>0.41139527674277598</v>
      </c>
      <c r="F5121">
        <v>0.83975346637208104</v>
      </c>
      <c r="G5121">
        <v>0.74148134445826497</v>
      </c>
      <c r="H5121" t="s">
        <v>11882</v>
      </c>
      <c r="I5121">
        <v>10</v>
      </c>
    </row>
    <row r="5122" spans="1:9" x14ac:dyDescent="0.25">
      <c r="A5122" t="s">
        <v>11883</v>
      </c>
      <c r="B5122" t="s">
        <v>11883</v>
      </c>
      <c r="C5122" t="s">
        <v>2084</v>
      </c>
      <c r="D5122" t="s">
        <v>1823</v>
      </c>
      <c r="E5122">
        <v>0.41271007531992698</v>
      </c>
      <c r="F5122">
        <v>0.840148616476319</v>
      </c>
      <c r="G5122">
        <v>0.74183025213448905</v>
      </c>
      <c r="H5122" t="s">
        <v>11884</v>
      </c>
      <c r="I5122">
        <v>5</v>
      </c>
    </row>
    <row r="5123" spans="1:9" x14ac:dyDescent="0.25">
      <c r="A5123" t="s">
        <v>11885</v>
      </c>
      <c r="B5123" t="s">
        <v>11885</v>
      </c>
      <c r="C5123" t="s">
        <v>2084</v>
      </c>
      <c r="D5123" t="s">
        <v>1823</v>
      </c>
      <c r="E5123">
        <v>0.41271007531992698</v>
      </c>
      <c r="F5123">
        <v>0.840148616476319</v>
      </c>
      <c r="G5123">
        <v>0.74183025213448905</v>
      </c>
      <c r="H5123" t="s">
        <v>11886</v>
      </c>
      <c r="I5123">
        <v>5</v>
      </c>
    </row>
    <row r="5124" spans="1:9" x14ac:dyDescent="0.25">
      <c r="A5124" t="s">
        <v>11887</v>
      </c>
      <c r="B5124" t="s">
        <v>11887</v>
      </c>
      <c r="C5124" t="s">
        <v>2084</v>
      </c>
      <c r="D5124" t="s">
        <v>1823</v>
      </c>
      <c r="E5124">
        <v>0.41271007531992698</v>
      </c>
      <c r="F5124">
        <v>0.840148616476319</v>
      </c>
      <c r="G5124">
        <v>0.74183025213448905</v>
      </c>
      <c r="H5124" t="s">
        <v>11888</v>
      </c>
      <c r="I5124">
        <v>5</v>
      </c>
    </row>
    <row r="5125" spans="1:9" x14ac:dyDescent="0.25">
      <c r="A5125" t="s">
        <v>11889</v>
      </c>
      <c r="B5125" t="s">
        <v>11889</v>
      </c>
      <c r="C5125" t="s">
        <v>2084</v>
      </c>
      <c r="D5125" t="s">
        <v>1823</v>
      </c>
      <c r="E5125">
        <v>0.41271007531992698</v>
      </c>
      <c r="F5125">
        <v>0.840148616476319</v>
      </c>
      <c r="G5125">
        <v>0.74183025213448905</v>
      </c>
      <c r="H5125" t="s">
        <v>11890</v>
      </c>
      <c r="I5125">
        <v>5</v>
      </c>
    </row>
    <row r="5126" spans="1:9" x14ac:dyDescent="0.25">
      <c r="A5126" t="s">
        <v>11891</v>
      </c>
      <c r="B5126" t="s">
        <v>11891</v>
      </c>
      <c r="C5126" t="s">
        <v>2084</v>
      </c>
      <c r="D5126" t="s">
        <v>1823</v>
      </c>
      <c r="E5126">
        <v>0.41271007531992698</v>
      </c>
      <c r="F5126">
        <v>0.840148616476319</v>
      </c>
      <c r="G5126">
        <v>0.74183025213448905</v>
      </c>
      <c r="H5126" t="s">
        <v>11892</v>
      </c>
      <c r="I5126">
        <v>5</v>
      </c>
    </row>
    <row r="5127" spans="1:9" x14ac:dyDescent="0.25">
      <c r="A5127" t="s">
        <v>11893</v>
      </c>
      <c r="B5127" t="s">
        <v>11893</v>
      </c>
      <c r="C5127" t="s">
        <v>2084</v>
      </c>
      <c r="D5127" t="s">
        <v>1823</v>
      </c>
      <c r="E5127">
        <v>0.41271007531992698</v>
      </c>
      <c r="F5127">
        <v>0.840148616476319</v>
      </c>
      <c r="G5127">
        <v>0.74183025213448905</v>
      </c>
      <c r="H5127" t="s">
        <v>11894</v>
      </c>
      <c r="I5127">
        <v>5</v>
      </c>
    </row>
    <row r="5128" spans="1:9" x14ac:dyDescent="0.25">
      <c r="A5128" t="s">
        <v>11895</v>
      </c>
      <c r="B5128" t="s">
        <v>11895</v>
      </c>
      <c r="C5128" t="s">
        <v>1684</v>
      </c>
      <c r="D5128" t="s">
        <v>1579</v>
      </c>
      <c r="E5128">
        <v>0.41283934779433801</v>
      </c>
      <c r="F5128">
        <v>0.840148616476319</v>
      </c>
      <c r="G5128">
        <v>0.74183025213448905</v>
      </c>
      <c r="H5128" t="s">
        <v>8487</v>
      </c>
      <c r="I5128">
        <v>11</v>
      </c>
    </row>
    <row r="5129" spans="1:9" x14ac:dyDescent="0.25">
      <c r="A5129" t="s">
        <v>11896</v>
      </c>
      <c r="B5129" t="s">
        <v>11896</v>
      </c>
      <c r="C5129" t="s">
        <v>1643</v>
      </c>
      <c r="D5129" t="s">
        <v>10138</v>
      </c>
      <c r="E5129">
        <v>0.413363067705737</v>
      </c>
      <c r="F5129">
        <v>0.84085056549311499</v>
      </c>
      <c r="G5129">
        <v>0.74245005559057298</v>
      </c>
      <c r="H5129" t="s">
        <v>11897</v>
      </c>
      <c r="I5129">
        <v>34</v>
      </c>
    </row>
    <row r="5130" spans="1:9" x14ac:dyDescent="0.25">
      <c r="A5130" t="s">
        <v>11898</v>
      </c>
      <c r="B5130" t="s">
        <v>11898</v>
      </c>
      <c r="C5130" t="s">
        <v>1894</v>
      </c>
      <c r="D5130" t="s">
        <v>1931</v>
      </c>
      <c r="E5130">
        <v>0.41395150474739401</v>
      </c>
      <c r="F5130">
        <v>0.84168349625032102</v>
      </c>
      <c r="G5130">
        <v>0.743185512653182</v>
      </c>
      <c r="H5130" t="s">
        <v>11899</v>
      </c>
      <c r="I5130">
        <v>12</v>
      </c>
    </row>
    <row r="5131" spans="1:9" x14ac:dyDescent="0.25">
      <c r="A5131" t="s">
        <v>11900</v>
      </c>
      <c r="B5131" t="s">
        <v>11900</v>
      </c>
      <c r="C5131" t="s">
        <v>1657</v>
      </c>
      <c r="D5131" t="s">
        <v>11901</v>
      </c>
      <c r="E5131">
        <v>0.41441778641875598</v>
      </c>
      <c r="F5131">
        <v>0.84226743713371299</v>
      </c>
      <c r="G5131">
        <v>0.74370111787380899</v>
      </c>
      <c r="H5131" t="s">
        <v>11902</v>
      </c>
      <c r="I5131">
        <v>31</v>
      </c>
    </row>
    <row r="5132" spans="1:9" x14ac:dyDescent="0.25">
      <c r="A5132" t="s">
        <v>11903</v>
      </c>
      <c r="B5132" t="s">
        <v>11903</v>
      </c>
      <c r="C5132" t="s">
        <v>1796</v>
      </c>
      <c r="D5132" t="s">
        <v>11904</v>
      </c>
      <c r="E5132">
        <v>0.41611807361624598</v>
      </c>
      <c r="F5132">
        <v>0.84535779707006697</v>
      </c>
      <c r="G5132">
        <v>0.74642982853977102</v>
      </c>
      <c r="H5132" t="s">
        <v>11905</v>
      </c>
      <c r="I5132">
        <v>25</v>
      </c>
    </row>
    <row r="5133" spans="1:9" x14ac:dyDescent="0.25">
      <c r="A5133" t="s">
        <v>11906</v>
      </c>
      <c r="B5133" t="s">
        <v>11906</v>
      </c>
      <c r="C5133" t="s">
        <v>1688</v>
      </c>
      <c r="D5133" t="s">
        <v>1475</v>
      </c>
      <c r="E5133">
        <v>0.41677487832396698</v>
      </c>
      <c r="F5133">
        <v>0.84576094816971403</v>
      </c>
      <c r="G5133">
        <v>0.74678580089517799</v>
      </c>
      <c r="H5133" t="s">
        <v>11907</v>
      </c>
      <c r="I5133">
        <v>20</v>
      </c>
    </row>
    <row r="5134" spans="1:9" x14ac:dyDescent="0.25">
      <c r="A5134" t="s">
        <v>11908</v>
      </c>
      <c r="B5134" t="s">
        <v>11908</v>
      </c>
      <c r="C5134" t="s">
        <v>1867</v>
      </c>
      <c r="D5134" t="s">
        <v>2074</v>
      </c>
      <c r="E5134">
        <v>0.41721569205905501</v>
      </c>
      <c r="F5134">
        <v>0.84576094816971403</v>
      </c>
      <c r="G5134">
        <v>0.74678580089517799</v>
      </c>
      <c r="H5134" t="s">
        <v>9819</v>
      </c>
      <c r="I5134">
        <v>6</v>
      </c>
    </row>
    <row r="5135" spans="1:9" x14ac:dyDescent="0.25">
      <c r="A5135" t="s">
        <v>11909</v>
      </c>
      <c r="B5135" t="s">
        <v>11909</v>
      </c>
      <c r="C5135" t="s">
        <v>1867</v>
      </c>
      <c r="D5135" t="s">
        <v>2074</v>
      </c>
      <c r="E5135">
        <v>0.41721569205905501</v>
      </c>
      <c r="F5135">
        <v>0.84576094816971403</v>
      </c>
      <c r="G5135">
        <v>0.74678580089517799</v>
      </c>
      <c r="H5135" t="s">
        <v>11910</v>
      </c>
      <c r="I5135">
        <v>6</v>
      </c>
    </row>
    <row r="5136" spans="1:9" x14ac:dyDescent="0.25">
      <c r="A5136" t="s">
        <v>11911</v>
      </c>
      <c r="B5136" t="s">
        <v>11911</v>
      </c>
      <c r="C5136" t="s">
        <v>1867</v>
      </c>
      <c r="D5136" t="s">
        <v>2074</v>
      </c>
      <c r="E5136">
        <v>0.41721569205905501</v>
      </c>
      <c r="F5136">
        <v>0.84576094816971403</v>
      </c>
      <c r="G5136">
        <v>0.74678580089517799</v>
      </c>
      <c r="H5136" t="s">
        <v>11912</v>
      </c>
      <c r="I5136">
        <v>6</v>
      </c>
    </row>
    <row r="5137" spans="1:9" x14ac:dyDescent="0.25">
      <c r="A5137" t="s">
        <v>11913</v>
      </c>
      <c r="B5137" t="s">
        <v>11913</v>
      </c>
      <c r="C5137" t="s">
        <v>1867</v>
      </c>
      <c r="D5137" t="s">
        <v>2074</v>
      </c>
      <c r="E5137">
        <v>0.41721569205905501</v>
      </c>
      <c r="F5137">
        <v>0.84576094816971403</v>
      </c>
      <c r="G5137">
        <v>0.74678580089517799</v>
      </c>
      <c r="H5137" t="s">
        <v>11914</v>
      </c>
      <c r="I5137">
        <v>6</v>
      </c>
    </row>
    <row r="5138" spans="1:9" x14ac:dyDescent="0.25">
      <c r="A5138" t="s">
        <v>11915</v>
      </c>
      <c r="B5138" t="s">
        <v>11915</v>
      </c>
      <c r="C5138" t="s">
        <v>9020</v>
      </c>
      <c r="D5138" t="s">
        <v>2077</v>
      </c>
      <c r="E5138">
        <v>0.420742680495509</v>
      </c>
      <c r="F5138">
        <v>0.84743161728924099</v>
      </c>
      <c r="G5138">
        <v>0.74826096001567999</v>
      </c>
      <c r="H5138" t="s">
        <v>11916</v>
      </c>
      <c r="I5138">
        <v>3</v>
      </c>
    </row>
    <row r="5139" spans="1:9" x14ac:dyDescent="0.25">
      <c r="A5139" t="s">
        <v>11917</v>
      </c>
      <c r="B5139" t="s">
        <v>11917</v>
      </c>
      <c r="C5139" t="s">
        <v>9020</v>
      </c>
      <c r="D5139" t="s">
        <v>2077</v>
      </c>
      <c r="E5139">
        <v>0.420742680495509</v>
      </c>
      <c r="F5139">
        <v>0.84743161728924099</v>
      </c>
      <c r="G5139">
        <v>0.74826096001567999</v>
      </c>
      <c r="H5139" t="s">
        <v>11918</v>
      </c>
      <c r="I5139">
        <v>3</v>
      </c>
    </row>
    <row r="5140" spans="1:9" x14ac:dyDescent="0.25">
      <c r="A5140" t="s">
        <v>11919</v>
      </c>
      <c r="B5140" t="s">
        <v>11919</v>
      </c>
      <c r="C5140" t="s">
        <v>9020</v>
      </c>
      <c r="D5140" t="s">
        <v>2077</v>
      </c>
      <c r="E5140">
        <v>0.420742680495509</v>
      </c>
      <c r="F5140">
        <v>0.84743161728924099</v>
      </c>
      <c r="G5140">
        <v>0.74826096001567999</v>
      </c>
      <c r="H5140" t="s">
        <v>11920</v>
      </c>
      <c r="I5140">
        <v>3</v>
      </c>
    </row>
    <row r="5141" spans="1:9" x14ac:dyDescent="0.25">
      <c r="A5141" t="s">
        <v>11921</v>
      </c>
      <c r="B5141" t="s">
        <v>11921</v>
      </c>
      <c r="C5141" t="s">
        <v>9020</v>
      </c>
      <c r="D5141" t="s">
        <v>2077</v>
      </c>
      <c r="E5141">
        <v>0.420742680495509</v>
      </c>
      <c r="F5141">
        <v>0.84743161728924099</v>
      </c>
      <c r="G5141">
        <v>0.74826096001567999</v>
      </c>
      <c r="H5141" t="s">
        <v>11922</v>
      </c>
      <c r="I5141">
        <v>3</v>
      </c>
    </row>
    <row r="5142" spans="1:9" x14ac:dyDescent="0.25">
      <c r="A5142" t="s">
        <v>11923</v>
      </c>
      <c r="B5142" t="s">
        <v>11923</v>
      </c>
      <c r="C5142" t="s">
        <v>9020</v>
      </c>
      <c r="D5142" t="s">
        <v>2077</v>
      </c>
      <c r="E5142">
        <v>0.420742680495509</v>
      </c>
      <c r="F5142">
        <v>0.84743161728924099</v>
      </c>
      <c r="G5142">
        <v>0.74826096001567999</v>
      </c>
      <c r="H5142" t="s">
        <v>11924</v>
      </c>
      <c r="I5142">
        <v>3</v>
      </c>
    </row>
    <row r="5143" spans="1:9" x14ac:dyDescent="0.25">
      <c r="A5143" t="s">
        <v>11925</v>
      </c>
      <c r="B5143" t="s">
        <v>11925</v>
      </c>
      <c r="C5143" t="s">
        <v>9020</v>
      </c>
      <c r="D5143" t="s">
        <v>2077</v>
      </c>
      <c r="E5143">
        <v>0.420742680495509</v>
      </c>
      <c r="F5143">
        <v>0.84743161728924099</v>
      </c>
      <c r="G5143">
        <v>0.74826096001567999</v>
      </c>
      <c r="H5143" t="s">
        <v>11926</v>
      </c>
      <c r="I5143">
        <v>3</v>
      </c>
    </row>
    <row r="5144" spans="1:9" x14ac:dyDescent="0.25">
      <c r="A5144" t="s">
        <v>11927</v>
      </c>
      <c r="B5144" t="s">
        <v>11927</v>
      </c>
      <c r="C5144" t="s">
        <v>9020</v>
      </c>
      <c r="D5144" t="s">
        <v>2077</v>
      </c>
      <c r="E5144">
        <v>0.420742680495509</v>
      </c>
      <c r="F5144">
        <v>0.84743161728924099</v>
      </c>
      <c r="G5144">
        <v>0.74826096001567999</v>
      </c>
      <c r="H5144" t="s">
        <v>11928</v>
      </c>
      <c r="I5144">
        <v>3</v>
      </c>
    </row>
    <row r="5145" spans="1:9" x14ac:dyDescent="0.25">
      <c r="A5145" t="s">
        <v>11929</v>
      </c>
      <c r="B5145" t="s">
        <v>11929</v>
      </c>
      <c r="C5145" t="s">
        <v>9020</v>
      </c>
      <c r="D5145" t="s">
        <v>2077</v>
      </c>
      <c r="E5145">
        <v>0.420742680495509</v>
      </c>
      <c r="F5145">
        <v>0.84743161728924099</v>
      </c>
      <c r="G5145">
        <v>0.74826096001567999</v>
      </c>
      <c r="H5145" t="s">
        <v>11930</v>
      </c>
      <c r="I5145">
        <v>3</v>
      </c>
    </row>
    <row r="5146" spans="1:9" x14ac:dyDescent="0.25">
      <c r="A5146" t="s">
        <v>11931</v>
      </c>
      <c r="B5146" t="s">
        <v>11931</v>
      </c>
      <c r="C5146" t="s">
        <v>9020</v>
      </c>
      <c r="D5146" t="s">
        <v>2077</v>
      </c>
      <c r="E5146">
        <v>0.420742680495509</v>
      </c>
      <c r="F5146">
        <v>0.84743161728924099</v>
      </c>
      <c r="G5146">
        <v>0.74826096001567999</v>
      </c>
      <c r="H5146" t="s">
        <v>11932</v>
      </c>
      <c r="I5146">
        <v>3</v>
      </c>
    </row>
    <row r="5147" spans="1:9" x14ac:dyDescent="0.25">
      <c r="A5147" t="s">
        <v>11933</v>
      </c>
      <c r="B5147" t="s">
        <v>11933</v>
      </c>
      <c r="C5147" t="s">
        <v>9020</v>
      </c>
      <c r="D5147" t="s">
        <v>2077</v>
      </c>
      <c r="E5147">
        <v>0.420742680495509</v>
      </c>
      <c r="F5147">
        <v>0.84743161728924099</v>
      </c>
      <c r="G5147">
        <v>0.74826096001567999</v>
      </c>
      <c r="H5147" t="s">
        <v>11934</v>
      </c>
      <c r="I5147">
        <v>3</v>
      </c>
    </row>
    <row r="5148" spans="1:9" x14ac:dyDescent="0.25">
      <c r="A5148" t="s">
        <v>11935</v>
      </c>
      <c r="B5148" t="s">
        <v>11935</v>
      </c>
      <c r="C5148" t="s">
        <v>9020</v>
      </c>
      <c r="D5148" t="s">
        <v>2077</v>
      </c>
      <c r="E5148">
        <v>0.420742680495509</v>
      </c>
      <c r="F5148">
        <v>0.84743161728924099</v>
      </c>
      <c r="G5148">
        <v>0.74826096001567999</v>
      </c>
      <c r="H5148" t="s">
        <v>11936</v>
      </c>
      <c r="I5148">
        <v>3</v>
      </c>
    </row>
    <row r="5149" spans="1:9" x14ac:dyDescent="0.25">
      <c r="A5149" t="s">
        <v>11937</v>
      </c>
      <c r="B5149" t="s">
        <v>11937</v>
      </c>
      <c r="C5149" t="s">
        <v>9020</v>
      </c>
      <c r="D5149" t="s">
        <v>2077</v>
      </c>
      <c r="E5149">
        <v>0.420742680495509</v>
      </c>
      <c r="F5149">
        <v>0.84743161728924099</v>
      </c>
      <c r="G5149">
        <v>0.74826096001567999</v>
      </c>
      <c r="H5149" t="s">
        <v>11938</v>
      </c>
      <c r="I5149">
        <v>3</v>
      </c>
    </row>
    <row r="5150" spans="1:9" x14ac:dyDescent="0.25">
      <c r="A5150" t="s">
        <v>11939</v>
      </c>
      <c r="B5150" t="s">
        <v>11939</v>
      </c>
      <c r="C5150" t="s">
        <v>9020</v>
      </c>
      <c r="D5150" t="s">
        <v>2077</v>
      </c>
      <c r="E5150">
        <v>0.420742680495509</v>
      </c>
      <c r="F5150">
        <v>0.84743161728924099</v>
      </c>
      <c r="G5150">
        <v>0.74826096001567999</v>
      </c>
      <c r="H5150" t="s">
        <v>11940</v>
      </c>
      <c r="I5150">
        <v>3</v>
      </c>
    </row>
    <row r="5151" spans="1:9" x14ac:dyDescent="0.25">
      <c r="A5151" t="s">
        <v>11941</v>
      </c>
      <c r="B5151" t="s">
        <v>11941</v>
      </c>
      <c r="C5151" t="s">
        <v>9020</v>
      </c>
      <c r="D5151" t="s">
        <v>2077</v>
      </c>
      <c r="E5151">
        <v>0.420742680495509</v>
      </c>
      <c r="F5151">
        <v>0.84743161728924099</v>
      </c>
      <c r="G5151">
        <v>0.74826096001567999</v>
      </c>
      <c r="H5151" t="s">
        <v>11942</v>
      </c>
      <c r="I5151">
        <v>3</v>
      </c>
    </row>
    <row r="5152" spans="1:9" x14ac:dyDescent="0.25">
      <c r="A5152" t="s">
        <v>11943</v>
      </c>
      <c r="B5152" t="s">
        <v>11943</v>
      </c>
      <c r="C5152" t="s">
        <v>9020</v>
      </c>
      <c r="D5152" t="s">
        <v>2077</v>
      </c>
      <c r="E5152">
        <v>0.420742680495509</v>
      </c>
      <c r="F5152">
        <v>0.84743161728924099</v>
      </c>
      <c r="G5152">
        <v>0.74826096001567999</v>
      </c>
      <c r="H5152" t="s">
        <v>11944</v>
      </c>
      <c r="I5152">
        <v>3</v>
      </c>
    </row>
    <row r="5153" spans="1:9" x14ac:dyDescent="0.25">
      <c r="A5153" t="s">
        <v>11945</v>
      </c>
      <c r="B5153" t="s">
        <v>11945</v>
      </c>
      <c r="C5153" t="s">
        <v>1692</v>
      </c>
      <c r="D5153" t="s">
        <v>11946</v>
      </c>
      <c r="E5153">
        <v>0.421008159266133</v>
      </c>
      <c r="F5153">
        <v>0.84760332749513001</v>
      </c>
      <c r="G5153">
        <v>0.74841257584034504</v>
      </c>
      <c r="H5153" t="s">
        <v>11947</v>
      </c>
      <c r="I5153">
        <v>33</v>
      </c>
    </row>
    <row r="5154" spans="1:9" x14ac:dyDescent="0.25">
      <c r="A5154" t="s">
        <v>11948</v>
      </c>
      <c r="B5154" t="s">
        <v>11948</v>
      </c>
      <c r="C5154" t="s">
        <v>1759</v>
      </c>
      <c r="D5154" t="s">
        <v>8826</v>
      </c>
      <c r="E5154">
        <v>0.42239633523220099</v>
      </c>
      <c r="F5154">
        <v>0.849307381187276</v>
      </c>
      <c r="G5154">
        <v>0.74991721270494904</v>
      </c>
      <c r="H5154" t="s">
        <v>11949</v>
      </c>
      <c r="I5154">
        <v>8</v>
      </c>
    </row>
    <row r="5155" spans="1:9" x14ac:dyDescent="0.25">
      <c r="A5155" t="s">
        <v>11950</v>
      </c>
      <c r="B5155" t="s">
        <v>11950</v>
      </c>
      <c r="C5155" t="s">
        <v>1759</v>
      </c>
      <c r="D5155" t="s">
        <v>8826</v>
      </c>
      <c r="E5155">
        <v>0.42239633523220099</v>
      </c>
      <c r="F5155">
        <v>0.849307381187276</v>
      </c>
      <c r="G5155">
        <v>0.74991721270494904</v>
      </c>
      <c r="H5155" t="s">
        <v>11951</v>
      </c>
      <c r="I5155">
        <v>8</v>
      </c>
    </row>
    <row r="5156" spans="1:9" x14ac:dyDescent="0.25">
      <c r="A5156" t="s">
        <v>11952</v>
      </c>
      <c r="B5156" t="s">
        <v>11952</v>
      </c>
      <c r="C5156" t="s">
        <v>1759</v>
      </c>
      <c r="D5156" t="s">
        <v>8826</v>
      </c>
      <c r="E5156">
        <v>0.42239633523220099</v>
      </c>
      <c r="F5156">
        <v>0.849307381187276</v>
      </c>
      <c r="G5156">
        <v>0.74991721270494904</v>
      </c>
      <c r="H5156" t="s">
        <v>11953</v>
      </c>
      <c r="I5156">
        <v>8</v>
      </c>
    </row>
    <row r="5157" spans="1:9" x14ac:dyDescent="0.25">
      <c r="A5157" t="s">
        <v>11954</v>
      </c>
      <c r="B5157" t="s">
        <v>11954</v>
      </c>
      <c r="C5157" t="s">
        <v>1688</v>
      </c>
      <c r="D5157" t="s">
        <v>9772</v>
      </c>
      <c r="E5157">
        <v>0.42619962517047399</v>
      </c>
      <c r="F5157">
        <v>0.856588391955872</v>
      </c>
      <c r="G5157">
        <v>0.75634616342668504</v>
      </c>
      <c r="H5157" t="s">
        <v>11955</v>
      </c>
      <c r="I5157">
        <v>20</v>
      </c>
    </row>
    <row r="5158" spans="1:9" x14ac:dyDescent="0.25">
      <c r="A5158" t="s">
        <v>11956</v>
      </c>
      <c r="B5158" t="s">
        <v>11956</v>
      </c>
      <c r="C5158" t="s">
        <v>1671</v>
      </c>
      <c r="D5158" t="s">
        <v>1788</v>
      </c>
      <c r="E5158">
        <v>0.42662080790748202</v>
      </c>
      <c r="F5158">
        <v>0.85669389173105503</v>
      </c>
      <c r="G5158">
        <v>0.75643931709413104</v>
      </c>
      <c r="H5158" t="s">
        <v>11957</v>
      </c>
      <c r="I5158">
        <v>13</v>
      </c>
    </row>
    <row r="5159" spans="1:9" x14ac:dyDescent="0.25">
      <c r="A5159" t="s">
        <v>11958</v>
      </c>
      <c r="B5159" t="s">
        <v>11958</v>
      </c>
      <c r="C5159" t="s">
        <v>1603</v>
      </c>
      <c r="D5159" t="s">
        <v>1891</v>
      </c>
      <c r="E5159">
        <v>0.42664822872980801</v>
      </c>
      <c r="F5159">
        <v>0.85669389173105503</v>
      </c>
      <c r="G5159">
        <v>0.75643931709413104</v>
      </c>
      <c r="H5159" t="s">
        <v>11959</v>
      </c>
      <c r="I5159">
        <v>18</v>
      </c>
    </row>
    <row r="5160" spans="1:9" x14ac:dyDescent="0.25">
      <c r="A5160" t="s">
        <v>11960</v>
      </c>
      <c r="B5160" t="s">
        <v>11960</v>
      </c>
      <c r="C5160" t="s">
        <v>1651</v>
      </c>
      <c r="D5160" t="s">
        <v>1644</v>
      </c>
      <c r="E5160">
        <v>0.42679859415816801</v>
      </c>
      <c r="F5160">
        <v>0.85669389173105503</v>
      </c>
      <c r="G5160">
        <v>0.75643931709413104</v>
      </c>
      <c r="H5160" t="s">
        <v>11961</v>
      </c>
      <c r="I5160">
        <v>17</v>
      </c>
    </row>
    <row r="5161" spans="1:9" x14ac:dyDescent="0.25">
      <c r="A5161" t="s">
        <v>11962</v>
      </c>
      <c r="B5161" t="s">
        <v>11962</v>
      </c>
      <c r="C5161" t="s">
        <v>8247</v>
      </c>
      <c r="D5161" t="s">
        <v>2056</v>
      </c>
      <c r="E5161">
        <v>0.42844638118322498</v>
      </c>
      <c r="F5161">
        <v>0.85707500242650203</v>
      </c>
      <c r="G5161">
        <v>0.75677582832291901</v>
      </c>
      <c r="H5161" t="s">
        <v>11963</v>
      </c>
      <c r="I5161">
        <v>4</v>
      </c>
    </row>
    <row r="5162" spans="1:9" x14ac:dyDescent="0.25">
      <c r="A5162" t="s">
        <v>11964</v>
      </c>
      <c r="B5162" t="s">
        <v>11964</v>
      </c>
      <c r="C5162" t="s">
        <v>8247</v>
      </c>
      <c r="D5162" t="s">
        <v>2056</v>
      </c>
      <c r="E5162">
        <v>0.42844638118322498</v>
      </c>
      <c r="F5162">
        <v>0.85707500242650203</v>
      </c>
      <c r="G5162">
        <v>0.75677582832291901</v>
      </c>
      <c r="H5162" t="s">
        <v>11965</v>
      </c>
      <c r="I5162">
        <v>4</v>
      </c>
    </row>
    <row r="5163" spans="1:9" x14ac:dyDescent="0.25">
      <c r="A5163" t="s">
        <v>11966</v>
      </c>
      <c r="B5163" t="s">
        <v>11966</v>
      </c>
      <c r="C5163" t="s">
        <v>8247</v>
      </c>
      <c r="D5163" t="s">
        <v>2056</v>
      </c>
      <c r="E5163">
        <v>0.42844638118322498</v>
      </c>
      <c r="F5163">
        <v>0.85707500242650203</v>
      </c>
      <c r="G5163">
        <v>0.75677582832291901</v>
      </c>
      <c r="H5163" t="s">
        <v>11967</v>
      </c>
      <c r="I5163">
        <v>4</v>
      </c>
    </row>
    <row r="5164" spans="1:9" x14ac:dyDescent="0.25">
      <c r="A5164" t="s">
        <v>11968</v>
      </c>
      <c r="B5164" t="s">
        <v>11968</v>
      </c>
      <c r="C5164" t="s">
        <v>8247</v>
      </c>
      <c r="D5164" t="s">
        <v>2056</v>
      </c>
      <c r="E5164">
        <v>0.42844638118322498</v>
      </c>
      <c r="F5164">
        <v>0.85707500242650203</v>
      </c>
      <c r="G5164">
        <v>0.75677582832291901</v>
      </c>
      <c r="H5164" t="s">
        <v>11969</v>
      </c>
      <c r="I5164">
        <v>4</v>
      </c>
    </row>
    <row r="5165" spans="1:9" x14ac:dyDescent="0.25">
      <c r="A5165" t="s">
        <v>11970</v>
      </c>
      <c r="B5165" t="s">
        <v>11970</v>
      </c>
      <c r="C5165" t="s">
        <v>8247</v>
      </c>
      <c r="D5165" t="s">
        <v>2056</v>
      </c>
      <c r="E5165">
        <v>0.42844638118322498</v>
      </c>
      <c r="F5165">
        <v>0.85707500242650203</v>
      </c>
      <c r="G5165">
        <v>0.75677582832291901</v>
      </c>
      <c r="H5165" t="s">
        <v>11971</v>
      </c>
      <c r="I5165">
        <v>4</v>
      </c>
    </row>
    <row r="5166" spans="1:9" x14ac:dyDescent="0.25">
      <c r="A5166" t="s">
        <v>11972</v>
      </c>
      <c r="B5166" t="s">
        <v>11972</v>
      </c>
      <c r="C5166" t="s">
        <v>8247</v>
      </c>
      <c r="D5166" t="s">
        <v>2056</v>
      </c>
      <c r="E5166">
        <v>0.42844638118322498</v>
      </c>
      <c r="F5166">
        <v>0.85707500242650203</v>
      </c>
      <c r="G5166">
        <v>0.75677582832291901</v>
      </c>
      <c r="H5166" t="s">
        <v>10630</v>
      </c>
      <c r="I5166">
        <v>4</v>
      </c>
    </row>
    <row r="5167" spans="1:9" x14ac:dyDescent="0.25">
      <c r="A5167" t="s">
        <v>11973</v>
      </c>
      <c r="B5167" t="s">
        <v>11973</v>
      </c>
      <c r="C5167" t="s">
        <v>8247</v>
      </c>
      <c r="D5167" t="s">
        <v>2056</v>
      </c>
      <c r="E5167">
        <v>0.42844638118322498</v>
      </c>
      <c r="F5167">
        <v>0.85707500242650203</v>
      </c>
      <c r="G5167">
        <v>0.75677582832291901</v>
      </c>
      <c r="H5167" t="s">
        <v>11974</v>
      </c>
      <c r="I5167">
        <v>4</v>
      </c>
    </row>
    <row r="5168" spans="1:9" x14ac:dyDescent="0.25">
      <c r="A5168" t="s">
        <v>11975</v>
      </c>
      <c r="B5168" t="s">
        <v>11975</v>
      </c>
      <c r="C5168" t="s">
        <v>8247</v>
      </c>
      <c r="D5168" t="s">
        <v>2056</v>
      </c>
      <c r="E5168">
        <v>0.42844638118322498</v>
      </c>
      <c r="F5168">
        <v>0.85707500242650203</v>
      </c>
      <c r="G5168">
        <v>0.75677582832291901</v>
      </c>
      <c r="H5168" t="s">
        <v>11976</v>
      </c>
      <c r="I5168">
        <v>4</v>
      </c>
    </row>
    <row r="5169" spans="1:9" x14ac:dyDescent="0.25">
      <c r="A5169" t="s">
        <v>11977</v>
      </c>
      <c r="B5169" t="s">
        <v>11977</v>
      </c>
      <c r="C5169" t="s">
        <v>2084</v>
      </c>
      <c r="D5169" t="s">
        <v>1846</v>
      </c>
      <c r="E5169">
        <v>0.432675932520171</v>
      </c>
      <c r="F5169">
        <v>0.85903291978190799</v>
      </c>
      <c r="G5169">
        <v>0.75850462046389799</v>
      </c>
      <c r="H5169" t="s">
        <v>11978</v>
      </c>
      <c r="I5169">
        <v>5</v>
      </c>
    </row>
    <row r="5170" spans="1:9" x14ac:dyDescent="0.25">
      <c r="A5170" t="s">
        <v>11979</v>
      </c>
      <c r="B5170" t="s">
        <v>11979</v>
      </c>
      <c r="C5170" t="s">
        <v>2084</v>
      </c>
      <c r="D5170" t="s">
        <v>1846</v>
      </c>
      <c r="E5170">
        <v>0.432675932520171</v>
      </c>
      <c r="F5170">
        <v>0.85903291978190799</v>
      </c>
      <c r="G5170">
        <v>0.75850462046389799</v>
      </c>
      <c r="H5170" t="s">
        <v>11980</v>
      </c>
      <c r="I5170">
        <v>5</v>
      </c>
    </row>
    <row r="5171" spans="1:9" x14ac:dyDescent="0.25">
      <c r="A5171" t="s">
        <v>11981</v>
      </c>
      <c r="B5171" t="s">
        <v>11981</v>
      </c>
      <c r="C5171" t="s">
        <v>2084</v>
      </c>
      <c r="D5171" t="s">
        <v>1846</v>
      </c>
      <c r="E5171">
        <v>0.432675932520171</v>
      </c>
      <c r="F5171">
        <v>0.85903291978190799</v>
      </c>
      <c r="G5171">
        <v>0.75850462046389799</v>
      </c>
      <c r="H5171" t="s">
        <v>11982</v>
      </c>
      <c r="I5171">
        <v>5</v>
      </c>
    </row>
    <row r="5172" spans="1:9" x14ac:dyDescent="0.25">
      <c r="A5172" t="s">
        <v>11983</v>
      </c>
      <c r="B5172" t="s">
        <v>11983</v>
      </c>
      <c r="C5172" t="s">
        <v>2084</v>
      </c>
      <c r="D5172" t="s">
        <v>1846</v>
      </c>
      <c r="E5172">
        <v>0.432675932520171</v>
      </c>
      <c r="F5172">
        <v>0.85903291978190799</v>
      </c>
      <c r="G5172">
        <v>0.75850462046389799</v>
      </c>
      <c r="H5172" t="s">
        <v>11984</v>
      </c>
      <c r="I5172">
        <v>5</v>
      </c>
    </row>
    <row r="5173" spans="1:9" x14ac:dyDescent="0.25">
      <c r="A5173" t="s">
        <v>11985</v>
      </c>
      <c r="B5173" t="s">
        <v>11985</v>
      </c>
      <c r="C5173" t="s">
        <v>2084</v>
      </c>
      <c r="D5173" t="s">
        <v>1846</v>
      </c>
      <c r="E5173">
        <v>0.432675932520171</v>
      </c>
      <c r="F5173">
        <v>0.85903291978190799</v>
      </c>
      <c r="G5173">
        <v>0.75850462046389799</v>
      </c>
      <c r="H5173" t="s">
        <v>11986</v>
      </c>
      <c r="I5173">
        <v>5</v>
      </c>
    </row>
    <row r="5174" spans="1:9" x14ac:dyDescent="0.25">
      <c r="A5174" t="s">
        <v>11987</v>
      </c>
      <c r="B5174" t="s">
        <v>11987</v>
      </c>
      <c r="C5174" t="s">
        <v>2084</v>
      </c>
      <c r="D5174" t="s">
        <v>1846</v>
      </c>
      <c r="E5174">
        <v>0.432675932520171</v>
      </c>
      <c r="F5174">
        <v>0.85903291978190799</v>
      </c>
      <c r="G5174">
        <v>0.75850462046389799</v>
      </c>
      <c r="H5174" t="s">
        <v>11988</v>
      </c>
      <c r="I5174">
        <v>5</v>
      </c>
    </row>
    <row r="5175" spans="1:9" x14ac:dyDescent="0.25">
      <c r="A5175" t="s">
        <v>11989</v>
      </c>
      <c r="B5175" t="s">
        <v>11989</v>
      </c>
      <c r="C5175" t="s">
        <v>2084</v>
      </c>
      <c r="D5175" t="s">
        <v>1846</v>
      </c>
      <c r="E5175">
        <v>0.432675932520171</v>
      </c>
      <c r="F5175">
        <v>0.85903291978190799</v>
      </c>
      <c r="G5175">
        <v>0.75850462046389799</v>
      </c>
      <c r="H5175" t="s">
        <v>11990</v>
      </c>
      <c r="I5175">
        <v>5</v>
      </c>
    </row>
    <row r="5176" spans="1:9" x14ac:dyDescent="0.25">
      <c r="A5176" t="s">
        <v>11991</v>
      </c>
      <c r="B5176" t="s">
        <v>11991</v>
      </c>
      <c r="C5176" t="s">
        <v>1867</v>
      </c>
      <c r="D5176" t="s">
        <v>1955</v>
      </c>
      <c r="E5176">
        <v>0.43520303460495202</v>
      </c>
      <c r="F5176">
        <v>0.85903291978190799</v>
      </c>
      <c r="G5176">
        <v>0.75850462046389799</v>
      </c>
      <c r="H5176" t="s">
        <v>10937</v>
      </c>
      <c r="I5176">
        <v>6</v>
      </c>
    </row>
    <row r="5177" spans="1:9" x14ac:dyDescent="0.25">
      <c r="A5177" t="s">
        <v>11992</v>
      </c>
      <c r="B5177" t="s">
        <v>11992</v>
      </c>
      <c r="C5177" t="s">
        <v>1867</v>
      </c>
      <c r="D5177" t="s">
        <v>1955</v>
      </c>
      <c r="E5177">
        <v>0.43520303460495202</v>
      </c>
      <c r="F5177">
        <v>0.85903291978190799</v>
      </c>
      <c r="G5177">
        <v>0.75850462046389799</v>
      </c>
      <c r="H5177" t="s">
        <v>11993</v>
      </c>
      <c r="I5177">
        <v>6</v>
      </c>
    </row>
    <row r="5178" spans="1:9" x14ac:dyDescent="0.25">
      <c r="A5178" t="s">
        <v>11994</v>
      </c>
      <c r="B5178" t="s">
        <v>11994</v>
      </c>
      <c r="C5178" t="s">
        <v>1867</v>
      </c>
      <c r="D5178" t="s">
        <v>1955</v>
      </c>
      <c r="E5178">
        <v>0.43520303460495202</v>
      </c>
      <c r="F5178">
        <v>0.85903291978190799</v>
      </c>
      <c r="G5178">
        <v>0.75850462046389799</v>
      </c>
      <c r="H5178" t="s">
        <v>11995</v>
      </c>
      <c r="I5178">
        <v>6</v>
      </c>
    </row>
    <row r="5179" spans="1:9" x14ac:dyDescent="0.25">
      <c r="A5179" t="s">
        <v>11996</v>
      </c>
      <c r="B5179" t="s">
        <v>11996</v>
      </c>
      <c r="C5179" t="s">
        <v>1867</v>
      </c>
      <c r="D5179" t="s">
        <v>1955</v>
      </c>
      <c r="E5179">
        <v>0.43520303460495202</v>
      </c>
      <c r="F5179">
        <v>0.85903291978190799</v>
      </c>
      <c r="G5179">
        <v>0.75850462046389799</v>
      </c>
      <c r="H5179" t="s">
        <v>11997</v>
      </c>
      <c r="I5179">
        <v>6</v>
      </c>
    </row>
    <row r="5180" spans="1:9" x14ac:dyDescent="0.25">
      <c r="A5180" t="s">
        <v>11998</v>
      </c>
      <c r="B5180" t="s">
        <v>11998</v>
      </c>
      <c r="C5180" t="s">
        <v>1867</v>
      </c>
      <c r="D5180" t="s">
        <v>1955</v>
      </c>
      <c r="E5180">
        <v>0.43520303460495202</v>
      </c>
      <c r="F5180">
        <v>0.85903291978190799</v>
      </c>
      <c r="G5180">
        <v>0.75850462046389799</v>
      </c>
      <c r="H5180" t="s">
        <v>11999</v>
      </c>
      <c r="I5180">
        <v>6</v>
      </c>
    </row>
    <row r="5181" spans="1:9" x14ac:dyDescent="0.25">
      <c r="A5181" t="s">
        <v>12000</v>
      </c>
      <c r="B5181" t="s">
        <v>12000</v>
      </c>
      <c r="C5181" t="s">
        <v>1867</v>
      </c>
      <c r="D5181" t="s">
        <v>1955</v>
      </c>
      <c r="E5181">
        <v>0.43520303460495202</v>
      </c>
      <c r="F5181">
        <v>0.85903291978190799</v>
      </c>
      <c r="G5181">
        <v>0.75850462046389799</v>
      </c>
      <c r="H5181" t="s">
        <v>12001</v>
      </c>
      <c r="I5181">
        <v>6</v>
      </c>
    </row>
    <row r="5182" spans="1:9" x14ac:dyDescent="0.25">
      <c r="A5182" t="s">
        <v>12002</v>
      </c>
      <c r="B5182" t="s">
        <v>12002</v>
      </c>
      <c r="C5182" t="s">
        <v>1819</v>
      </c>
      <c r="D5182" t="s">
        <v>1675</v>
      </c>
      <c r="E5182">
        <v>0.43676480724293598</v>
      </c>
      <c r="F5182">
        <v>0.85903291978190799</v>
      </c>
      <c r="G5182">
        <v>0.75850462046389799</v>
      </c>
      <c r="H5182" t="s">
        <v>12003</v>
      </c>
      <c r="I5182">
        <v>7</v>
      </c>
    </row>
    <row r="5183" spans="1:9" x14ac:dyDescent="0.25">
      <c r="A5183" t="s">
        <v>12004</v>
      </c>
      <c r="B5183" t="s">
        <v>12004</v>
      </c>
      <c r="C5183" t="s">
        <v>1819</v>
      </c>
      <c r="D5183" t="s">
        <v>1675</v>
      </c>
      <c r="E5183">
        <v>0.43676480724293598</v>
      </c>
      <c r="F5183">
        <v>0.85903291978190799</v>
      </c>
      <c r="G5183">
        <v>0.75850462046389799</v>
      </c>
      <c r="H5183" t="s">
        <v>12005</v>
      </c>
      <c r="I5183">
        <v>7</v>
      </c>
    </row>
    <row r="5184" spans="1:9" x14ac:dyDescent="0.25">
      <c r="A5184" t="s">
        <v>12006</v>
      </c>
      <c r="B5184" t="s">
        <v>12006</v>
      </c>
      <c r="C5184" t="s">
        <v>1819</v>
      </c>
      <c r="D5184" t="s">
        <v>1675</v>
      </c>
      <c r="E5184">
        <v>0.43676480724293598</v>
      </c>
      <c r="F5184">
        <v>0.85903291978190799</v>
      </c>
      <c r="G5184">
        <v>0.75850462046389799</v>
      </c>
      <c r="H5184" t="s">
        <v>12007</v>
      </c>
      <c r="I5184">
        <v>7</v>
      </c>
    </row>
    <row r="5185" spans="1:9" x14ac:dyDescent="0.25">
      <c r="A5185" t="s">
        <v>12008</v>
      </c>
      <c r="B5185" t="s">
        <v>12008</v>
      </c>
      <c r="C5185" t="s">
        <v>1745</v>
      </c>
      <c r="D5185" t="s">
        <v>1490</v>
      </c>
      <c r="E5185">
        <v>0.43747932061969003</v>
      </c>
      <c r="F5185">
        <v>0.85903291978190799</v>
      </c>
      <c r="G5185">
        <v>0.75850462046389799</v>
      </c>
      <c r="H5185" t="s">
        <v>12009</v>
      </c>
      <c r="I5185">
        <v>16</v>
      </c>
    </row>
    <row r="5186" spans="1:9" x14ac:dyDescent="0.25">
      <c r="A5186" t="s">
        <v>12010</v>
      </c>
      <c r="B5186" t="s">
        <v>12010</v>
      </c>
      <c r="C5186" t="s">
        <v>1759</v>
      </c>
      <c r="D5186" t="s">
        <v>1990</v>
      </c>
      <c r="E5186">
        <v>0.43772615003976201</v>
      </c>
      <c r="F5186">
        <v>0.85903291978190799</v>
      </c>
      <c r="G5186">
        <v>0.75850462046389799</v>
      </c>
      <c r="H5186" t="s">
        <v>12011</v>
      </c>
      <c r="I5186">
        <v>8</v>
      </c>
    </row>
    <row r="5187" spans="1:9" x14ac:dyDescent="0.25">
      <c r="A5187" t="s">
        <v>12012</v>
      </c>
      <c r="B5187" t="s">
        <v>12012</v>
      </c>
      <c r="C5187" t="s">
        <v>1732</v>
      </c>
      <c r="D5187" t="s">
        <v>1794</v>
      </c>
      <c r="E5187">
        <v>0.43785485654964201</v>
      </c>
      <c r="F5187">
        <v>0.85903291978190799</v>
      </c>
      <c r="G5187">
        <v>0.75850462046389799</v>
      </c>
      <c r="H5187" t="s">
        <v>12013</v>
      </c>
      <c r="I5187">
        <v>15</v>
      </c>
    </row>
    <row r="5188" spans="1:9" x14ac:dyDescent="0.25">
      <c r="A5188" t="s">
        <v>12014</v>
      </c>
      <c r="B5188" t="s">
        <v>12014</v>
      </c>
      <c r="C5188" t="s">
        <v>1958</v>
      </c>
      <c r="D5188" t="s">
        <v>2051</v>
      </c>
      <c r="E5188">
        <v>0.43828940123382698</v>
      </c>
      <c r="F5188">
        <v>0.85903291978190799</v>
      </c>
      <c r="G5188">
        <v>0.75850462046389799</v>
      </c>
      <c r="H5188" t="s">
        <v>12015</v>
      </c>
      <c r="I5188">
        <v>9</v>
      </c>
    </row>
    <row r="5189" spans="1:9" x14ac:dyDescent="0.25">
      <c r="A5189" t="s">
        <v>12016</v>
      </c>
      <c r="B5189" t="s">
        <v>12016</v>
      </c>
      <c r="C5189" t="s">
        <v>1958</v>
      </c>
      <c r="D5189" t="s">
        <v>2051</v>
      </c>
      <c r="E5189">
        <v>0.43828940123382698</v>
      </c>
      <c r="F5189">
        <v>0.85903291978190799</v>
      </c>
      <c r="G5189">
        <v>0.75850462046389799</v>
      </c>
      <c r="H5189" t="s">
        <v>12017</v>
      </c>
      <c r="I5189">
        <v>9</v>
      </c>
    </row>
    <row r="5190" spans="1:9" x14ac:dyDescent="0.25">
      <c r="A5190" t="s">
        <v>12018</v>
      </c>
      <c r="B5190" t="s">
        <v>12018</v>
      </c>
      <c r="C5190" t="s">
        <v>10711</v>
      </c>
      <c r="D5190" t="s">
        <v>2149</v>
      </c>
      <c r="E5190">
        <v>0.438923263073767</v>
      </c>
      <c r="F5190">
        <v>0.85903291978190799</v>
      </c>
      <c r="G5190">
        <v>0.75850462046389799</v>
      </c>
      <c r="H5190" t="s">
        <v>12019</v>
      </c>
      <c r="I5190">
        <v>2</v>
      </c>
    </row>
    <row r="5191" spans="1:9" x14ac:dyDescent="0.25">
      <c r="A5191" t="s">
        <v>12020</v>
      </c>
      <c r="B5191" t="s">
        <v>12020</v>
      </c>
      <c r="C5191" t="s">
        <v>10711</v>
      </c>
      <c r="D5191" t="s">
        <v>2149</v>
      </c>
      <c r="E5191">
        <v>0.438923263073767</v>
      </c>
      <c r="F5191">
        <v>0.85903291978190799</v>
      </c>
      <c r="G5191">
        <v>0.75850462046389799</v>
      </c>
      <c r="H5191" t="s">
        <v>12021</v>
      </c>
      <c r="I5191">
        <v>2</v>
      </c>
    </row>
    <row r="5192" spans="1:9" x14ac:dyDescent="0.25">
      <c r="A5192" t="s">
        <v>12022</v>
      </c>
      <c r="B5192" t="s">
        <v>12022</v>
      </c>
      <c r="C5192" t="s">
        <v>10711</v>
      </c>
      <c r="D5192" t="s">
        <v>2149</v>
      </c>
      <c r="E5192">
        <v>0.438923263073767</v>
      </c>
      <c r="F5192">
        <v>0.85903291978190799</v>
      </c>
      <c r="G5192">
        <v>0.75850462046389799</v>
      </c>
      <c r="H5192" t="s">
        <v>12023</v>
      </c>
      <c r="I5192">
        <v>2</v>
      </c>
    </row>
    <row r="5193" spans="1:9" x14ac:dyDescent="0.25">
      <c r="A5193" t="s">
        <v>12024</v>
      </c>
      <c r="B5193" t="s">
        <v>12024</v>
      </c>
      <c r="C5193" t="s">
        <v>10711</v>
      </c>
      <c r="D5193" t="s">
        <v>2149</v>
      </c>
      <c r="E5193">
        <v>0.438923263073767</v>
      </c>
      <c r="F5193">
        <v>0.85903291978190799</v>
      </c>
      <c r="G5193">
        <v>0.75850462046389799</v>
      </c>
      <c r="H5193" t="s">
        <v>12025</v>
      </c>
      <c r="I5193">
        <v>2</v>
      </c>
    </row>
    <row r="5194" spans="1:9" x14ac:dyDescent="0.25">
      <c r="A5194" t="s">
        <v>12026</v>
      </c>
      <c r="B5194" t="s">
        <v>12026</v>
      </c>
      <c r="C5194" t="s">
        <v>10711</v>
      </c>
      <c r="D5194" t="s">
        <v>2149</v>
      </c>
      <c r="E5194">
        <v>0.438923263073767</v>
      </c>
      <c r="F5194">
        <v>0.85903291978190799</v>
      </c>
      <c r="G5194">
        <v>0.75850462046389799</v>
      </c>
      <c r="H5194" t="s">
        <v>12027</v>
      </c>
      <c r="I5194">
        <v>2</v>
      </c>
    </row>
    <row r="5195" spans="1:9" x14ac:dyDescent="0.25">
      <c r="A5195" t="s">
        <v>12028</v>
      </c>
      <c r="B5195" t="s">
        <v>12028</v>
      </c>
      <c r="C5195" t="s">
        <v>10711</v>
      </c>
      <c r="D5195" t="s">
        <v>2149</v>
      </c>
      <c r="E5195">
        <v>0.438923263073767</v>
      </c>
      <c r="F5195">
        <v>0.85903291978190799</v>
      </c>
      <c r="G5195">
        <v>0.75850462046389799</v>
      </c>
      <c r="H5195" t="s">
        <v>12029</v>
      </c>
      <c r="I5195">
        <v>2</v>
      </c>
    </row>
    <row r="5196" spans="1:9" x14ac:dyDescent="0.25">
      <c r="A5196" t="s">
        <v>12030</v>
      </c>
      <c r="B5196" t="s">
        <v>12030</v>
      </c>
      <c r="C5196" t="s">
        <v>10711</v>
      </c>
      <c r="D5196" t="s">
        <v>2149</v>
      </c>
      <c r="E5196">
        <v>0.438923263073767</v>
      </c>
      <c r="F5196">
        <v>0.85903291978190799</v>
      </c>
      <c r="G5196">
        <v>0.75850462046389799</v>
      </c>
      <c r="H5196" t="s">
        <v>11075</v>
      </c>
      <c r="I5196">
        <v>2</v>
      </c>
    </row>
    <row r="5197" spans="1:9" x14ac:dyDescent="0.25">
      <c r="A5197" t="s">
        <v>12031</v>
      </c>
      <c r="B5197" t="s">
        <v>12031</v>
      </c>
      <c r="C5197" t="s">
        <v>10711</v>
      </c>
      <c r="D5197" t="s">
        <v>2149</v>
      </c>
      <c r="E5197">
        <v>0.438923263073767</v>
      </c>
      <c r="F5197">
        <v>0.85903291978190799</v>
      </c>
      <c r="G5197">
        <v>0.75850462046389799</v>
      </c>
      <c r="H5197" t="s">
        <v>12032</v>
      </c>
      <c r="I5197">
        <v>2</v>
      </c>
    </row>
    <row r="5198" spans="1:9" x14ac:dyDescent="0.25">
      <c r="A5198" t="s">
        <v>12033</v>
      </c>
      <c r="B5198" t="s">
        <v>12033</v>
      </c>
      <c r="C5198" t="s">
        <v>10711</v>
      </c>
      <c r="D5198" t="s">
        <v>2149</v>
      </c>
      <c r="E5198">
        <v>0.438923263073767</v>
      </c>
      <c r="F5198">
        <v>0.85903291978190799</v>
      </c>
      <c r="G5198">
        <v>0.75850462046389799</v>
      </c>
      <c r="H5198" t="s">
        <v>12034</v>
      </c>
      <c r="I5198">
        <v>2</v>
      </c>
    </row>
    <row r="5199" spans="1:9" x14ac:dyDescent="0.25">
      <c r="A5199" t="s">
        <v>12035</v>
      </c>
      <c r="B5199" t="s">
        <v>12035</v>
      </c>
      <c r="C5199" t="s">
        <v>10711</v>
      </c>
      <c r="D5199" t="s">
        <v>2149</v>
      </c>
      <c r="E5199">
        <v>0.438923263073767</v>
      </c>
      <c r="F5199">
        <v>0.85903291978190799</v>
      </c>
      <c r="G5199">
        <v>0.75850462046389799</v>
      </c>
      <c r="H5199" t="s">
        <v>12036</v>
      </c>
      <c r="I5199">
        <v>2</v>
      </c>
    </row>
    <row r="5200" spans="1:9" x14ac:dyDescent="0.25">
      <c r="A5200" t="s">
        <v>12037</v>
      </c>
      <c r="B5200" t="s">
        <v>12037</v>
      </c>
      <c r="C5200" t="s">
        <v>10711</v>
      </c>
      <c r="D5200" t="s">
        <v>2149</v>
      </c>
      <c r="E5200">
        <v>0.438923263073767</v>
      </c>
      <c r="F5200">
        <v>0.85903291978190799</v>
      </c>
      <c r="G5200">
        <v>0.75850462046389799</v>
      </c>
      <c r="H5200" t="s">
        <v>12038</v>
      </c>
      <c r="I5200">
        <v>2</v>
      </c>
    </row>
    <row r="5201" spans="1:9" x14ac:dyDescent="0.25">
      <c r="A5201" t="s">
        <v>12039</v>
      </c>
      <c r="B5201" t="s">
        <v>12039</v>
      </c>
      <c r="C5201" t="s">
        <v>10711</v>
      </c>
      <c r="D5201" t="s">
        <v>2149</v>
      </c>
      <c r="E5201">
        <v>0.438923263073767</v>
      </c>
      <c r="F5201">
        <v>0.85903291978190799</v>
      </c>
      <c r="G5201">
        <v>0.75850462046389799</v>
      </c>
      <c r="H5201" t="s">
        <v>12040</v>
      </c>
      <c r="I5201">
        <v>2</v>
      </c>
    </row>
    <row r="5202" spans="1:9" x14ac:dyDescent="0.25">
      <c r="A5202" t="s">
        <v>12041</v>
      </c>
      <c r="B5202" t="s">
        <v>12041</v>
      </c>
      <c r="C5202" t="s">
        <v>10711</v>
      </c>
      <c r="D5202" t="s">
        <v>2149</v>
      </c>
      <c r="E5202">
        <v>0.438923263073767</v>
      </c>
      <c r="F5202">
        <v>0.85903291978190799</v>
      </c>
      <c r="G5202">
        <v>0.75850462046389799</v>
      </c>
      <c r="H5202" t="s">
        <v>12042</v>
      </c>
      <c r="I5202">
        <v>2</v>
      </c>
    </row>
    <row r="5203" spans="1:9" x14ac:dyDescent="0.25">
      <c r="A5203" t="s">
        <v>12043</v>
      </c>
      <c r="B5203" t="s">
        <v>12043</v>
      </c>
      <c r="C5203" t="s">
        <v>10711</v>
      </c>
      <c r="D5203" t="s">
        <v>2149</v>
      </c>
      <c r="E5203">
        <v>0.438923263073767</v>
      </c>
      <c r="F5203">
        <v>0.85903291978190799</v>
      </c>
      <c r="G5203">
        <v>0.75850462046389799</v>
      </c>
      <c r="H5203" t="s">
        <v>10808</v>
      </c>
      <c r="I5203">
        <v>2</v>
      </c>
    </row>
    <row r="5204" spans="1:9" x14ac:dyDescent="0.25">
      <c r="A5204" t="s">
        <v>12044</v>
      </c>
      <c r="B5204" t="s">
        <v>12044</v>
      </c>
      <c r="C5204" t="s">
        <v>10711</v>
      </c>
      <c r="D5204" t="s">
        <v>2149</v>
      </c>
      <c r="E5204">
        <v>0.438923263073767</v>
      </c>
      <c r="F5204">
        <v>0.85903291978190799</v>
      </c>
      <c r="G5204">
        <v>0.75850462046389799</v>
      </c>
      <c r="H5204" t="s">
        <v>12045</v>
      </c>
      <c r="I5204">
        <v>2</v>
      </c>
    </row>
    <row r="5205" spans="1:9" x14ac:dyDescent="0.25">
      <c r="A5205" t="s">
        <v>12046</v>
      </c>
      <c r="B5205" t="s">
        <v>12046</v>
      </c>
      <c r="C5205" t="s">
        <v>10711</v>
      </c>
      <c r="D5205" t="s">
        <v>2149</v>
      </c>
      <c r="E5205">
        <v>0.438923263073767</v>
      </c>
      <c r="F5205">
        <v>0.85903291978190799</v>
      </c>
      <c r="G5205">
        <v>0.75850462046389799</v>
      </c>
      <c r="H5205" t="s">
        <v>12047</v>
      </c>
      <c r="I5205">
        <v>2</v>
      </c>
    </row>
    <row r="5206" spans="1:9" x14ac:dyDescent="0.25">
      <c r="A5206" t="s">
        <v>12048</v>
      </c>
      <c r="B5206" t="s">
        <v>12048</v>
      </c>
      <c r="C5206" t="s">
        <v>10711</v>
      </c>
      <c r="D5206" t="s">
        <v>2149</v>
      </c>
      <c r="E5206">
        <v>0.438923263073767</v>
      </c>
      <c r="F5206">
        <v>0.85903291978190799</v>
      </c>
      <c r="G5206">
        <v>0.75850462046389799</v>
      </c>
      <c r="H5206" t="s">
        <v>12049</v>
      </c>
      <c r="I5206">
        <v>2</v>
      </c>
    </row>
    <row r="5207" spans="1:9" x14ac:dyDescent="0.25">
      <c r="A5207" t="s">
        <v>12050</v>
      </c>
      <c r="B5207" t="s">
        <v>12050</v>
      </c>
      <c r="C5207" t="s">
        <v>10711</v>
      </c>
      <c r="D5207" t="s">
        <v>2149</v>
      </c>
      <c r="E5207">
        <v>0.438923263073767</v>
      </c>
      <c r="F5207">
        <v>0.85903291978190799</v>
      </c>
      <c r="G5207">
        <v>0.75850462046389799</v>
      </c>
      <c r="H5207" t="s">
        <v>11143</v>
      </c>
      <c r="I5207">
        <v>2</v>
      </c>
    </row>
    <row r="5208" spans="1:9" x14ac:dyDescent="0.25">
      <c r="A5208" t="s">
        <v>12051</v>
      </c>
      <c r="B5208" t="s">
        <v>12051</v>
      </c>
      <c r="C5208" t="s">
        <v>10711</v>
      </c>
      <c r="D5208" t="s">
        <v>2149</v>
      </c>
      <c r="E5208">
        <v>0.438923263073767</v>
      </c>
      <c r="F5208">
        <v>0.85903291978190799</v>
      </c>
      <c r="G5208">
        <v>0.75850462046389799</v>
      </c>
      <c r="H5208" t="s">
        <v>12052</v>
      </c>
      <c r="I5208">
        <v>2</v>
      </c>
    </row>
    <row r="5209" spans="1:9" x14ac:dyDescent="0.25">
      <c r="A5209" t="s">
        <v>12053</v>
      </c>
      <c r="B5209" t="s">
        <v>12053</v>
      </c>
      <c r="C5209" t="s">
        <v>10711</v>
      </c>
      <c r="D5209" t="s">
        <v>2149</v>
      </c>
      <c r="E5209">
        <v>0.438923263073767</v>
      </c>
      <c r="F5209">
        <v>0.85903291978190799</v>
      </c>
      <c r="G5209">
        <v>0.75850462046389799</v>
      </c>
      <c r="H5209" t="s">
        <v>12054</v>
      </c>
      <c r="I5209">
        <v>2</v>
      </c>
    </row>
    <row r="5210" spans="1:9" x14ac:dyDescent="0.25">
      <c r="A5210" t="s">
        <v>12055</v>
      </c>
      <c r="B5210" t="s">
        <v>12055</v>
      </c>
      <c r="C5210" t="s">
        <v>10711</v>
      </c>
      <c r="D5210" t="s">
        <v>2149</v>
      </c>
      <c r="E5210">
        <v>0.438923263073767</v>
      </c>
      <c r="F5210">
        <v>0.85903291978190799</v>
      </c>
      <c r="G5210">
        <v>0.75850462046389799</v>
      </c>
      <c r="H5210" t="s">
        <v>10742</v>
      </c>
      <c r="I5210">
        <v>2</v>
      </c>
    </row>
    <row r="5211" spans="1:9" x14ac:dyDescent="0.25">
      <c r="A5211" t="s">
        <v>12056</v>
      </c>
      <c r="B5211" t="s">
        <v>12056</v>
      </c>
      <c r="C5211" t="s">
        <v>10711</v>
      </c>
      <c r="D5211" t="s">
        <v>2149</v>
      </c>
      <c r="E5211">
        <v>0.438923263073767</v>
      </c>
      <c r="F5211">
        <v>0.85903291978190799</v>
      </c>
      <c r="G5211">
        <v>0.75850462046389799</v>
      </c>
      <c r="H5211" t="s">
        <v>12057</v>
      </c>
      <c r="I5211">
        <v>2</v>
      </c>
    </row>
    <row r="5212" spans="1:9" x14ac:dyDescent="0.25">
      <c r="A5212" t="s">
        <v>12058</v>
      </c>
      <c r="B5212" t="s">
        <v>12058</v>
      </c>
      <c r="C5212" t="s">
        <v>10711</v>
      </c>
      <c r="D5212" t="s">
        <v>2149</v>
      </c>
      <c r="E5212">
        <v>0.438923263073767</v>
      </c>
      <c r="F5212">
        <v>0.85903291978190799</v>
      </c>
      <c r="G5212">
        <v>0.75850462046389799</v>
      </c>
      <c r="H5212" t="s">
        <v>12059</v>
      </c>
      <c r="I5212">
        <v>2</v>
      </c>
    </row>
    <row r="5213" spans="1:9" x14ac:dyDescent="0.25">
      <c r="A5213" t="s">
        <v>12060</v>
      </c>
      <c r="B5213" t="s">
        <v>12060</v>
      </c>
      <c r="C5213" t="s">
        <v>10711</v>
      </c>
      <c r="D5213" t="s">
        <v>2149</v>
      </c>
      <c r="E5213">
        <v>0.438923263073767</v>
      </c>
      <c r="F5213">
        <v>0.85903291978190799</v>
      </c>
      <c r="G5213">
        <v>0.75850462046389799</v>
      </c>
      <c r="H5213" t="s">
        <v>12061</v>
      </c>
      <c r="I5213">
        <v>2</v>
      </c>
    </row>
    <row r="5214" spans="1:9" x14ac:dyDescent="0.25">
      <c r="A5214" t="s">
        <v>12062</v>
      </c>
      <c r="B5214" t="s">
        <v>12062</v>
      </c>
      <c r="C5214" t="s">
        <v>10711</v>
      </c>
      <c r="D5214" t="s">
        <v>2149</v>
      </c>
      <c r="E5214">
        <v>0.438923263073767</v>
      </c>
      <c r="F5214">
        <v>0.85903291978190799</v>
      </c>
      <c r="G5214">
        <v>0.75850462046389799</v>
      </c>
      <c r="H5214" t="s">
        <v>12063</v>
      </c>
      <c r="I5214">
        <v>2</v>
      </c>
    </row>
    <row r="5215" spans="1:9" x14ac:dyDescent="0.25">
      <c r="A5215" t="s">
        <v>12064</v>
      </c>
      <c r="B5215" t="s">
        <v>12064</v>
      </c>
      <c r="C5215" t="s">
        <v>10711</v>
      </c>
      <c r="D5215" t="s">
        <v>2149</v>
      </c>
      <c r="E5215">
        <v>0.438923263073767</v>
      </c>
      <c r="F5215">
        <v>0.85903291978190799</v>
      </c>
      <c r="G5215">
        <v>0.75850462046389799</v>
      </c>
      <c r="H5215" t="s">
        <v>12065</v>
      </c>
      <c r="I5215">
        <v>2</v>
      </c>
    </row>
    <row r="5216" spans="1:9" x14ac:dyDescent="0.25">
      <c r="A5216" t="s">
        <v>12066</v>
      </c>
      <c r="B5216" t="s">
        <v>12066</v>
      </c>
      <c r="C5216" t="s">
        <v>10711</v>
      </c>
      <c r="D5216" t="s">
        <v>2149</v>
      </c>
      <c r="E5216">
        <v>0.438923263073767</v>
      </c>
      <c r="F5216">
        <v>0.85903291978190799</v>
      </c>
      <c r="G5216">
        <v>0.75850462046389799</v>
      </c>
      <c r="H5216" t="s">
        <v>12067</v>
      </c>
      <c r="I5216">
        <v>2</v>
      </c>
    </row>
    <row r="5217" spans="1:9" x14ac:dyDescent="0.25">
      <c r="A5217" t="s">
        <v>12068</v>
      </c>
      <c r="B5217" t="s">
        <v>12068</v>
      </c>
      <c r="C5217" t="s">
        <v>10711</v>
      </c>
      <c r="D5217" t="s">
        <v>2149</v>
      </c>
      <c r="E5217">
        <v>0.438923263073767</v>
      </c>
      <c r="F5217">
        <v>0.85903291978190799</v>
      </c>
      <c r="G5217">
        <v>0.75850462046389799</v>
      </c>
      <c r="H5217" t="s">
        <v>12069</v>
      </c>
      <c r="I5217">
        <v>2</v>
      </c>
    </row>
    <row r="5218" spans="1:9" x14ac:dyDescent="0.25">
      <c r="A5218" t="s">
        <v>12070</v>
      </c>
      <c r="B5218" t="s">
        <v>12070</v>
      </c>
      <c r="C5218" t="s">
        <v>10711</v>
      </c>
      <c r="D5218" t="s">
        <v>2149</v>
      </c>
      <c r="E5218">
        <v>0.438923263073767</v>
      </c>
      <c r="F5218">
        <v>0.85903291978190799</v>
      </c>
      <c r="G5218">
        <v>0.75850462046389799</v>
      </c>
      <c r="H5218" t="s">
        <v>12071</v>
      </c>
      <c r="I5218">
        <v>2</v>
      </c>
    </row>
    <row r="5219" spans="1:9" x14ac:dyDescent="0.25">
      <c r="A5219" t="s">
        <v>12072</v>
      </c>
      <c r="B5219" t="s">
        <v>12072</v>
      </c>
      <c r="C5219" t="s">
        <v>10711</v>
      </c>
      <c r="D5219" t="s">
        <v>2149</v>
      </c>
      <c r="E5219">
        <v>0.438923263073767</v>
      </c>
      <c r="F5219">
        <v>0.85903291978190799</v>
      </c>
      <c r="G5219">
        <v>0.75850462046389799</v>
      </c>
      <c r="H5219" t="s">
        <v>12073</v>
      </c>
      <c r="I5219">
        <v>2</v>
      </c>
    </row>
    <row r="5220" spans="1:9" x14ac:dyDescent="0.25">
      <c r="A5220" t="s">
        <v>12074</v>
      </c>
      <c r="B5220" t="s">
        <v>12074</v>
      </c>
      <c r="C5220" t="s">
        <v>10711</v>
      </c>
      <c r="D5220" t="s">
        <v>2149</v>
      </c>
      <c r="E5220">
        <v>0.438923263073767</v>
      </c>
      <c r="F5220">
        <v>0.85903291978190799</v>
      </c>
      <c r="G5220">
        <v>0.75850462046389799</v>
      </c>
      <c r="H5220" t="s">
        <v>12075</v>
      </c>
      <c r="I5220">
        <v>2</v>
      </c>
    </row>
    <row r="5221" spans="1:9" x14ac:dyDescent="0.25">
      <c r="A5221" t="s">
        <v>12076</v>
      </c>
      <c r="B5221" t="s">
        <v>12076</v>
      </c>
      <c r="C5221" t="s">
        <v>1785</v>
      </c>
      <c r="D5221" t="s">
        <v>8955</v>
      </c>
      <c r="E5221">
        <v>0.445821010743224</v>
      </c>
      <c r="F5221">
        <v>0.86903683971740897</v>
      </c>
      <c r="G5221">
        <v>0.76733783199641403</v>
      </c>
      <c r="H5221" t="s">
        <v>12077</v>
      </c>
      <c r="I5221">
        <v>19</v>
      </c>
    </row>
    <row r="5222" spans="1:9" x14ac:dyDescent="0.25">
      <c r="A5222" t="s">
        <v>12078</v>
      </c>
      <c r="B5222" t="s">
        <v>12078</v>
      </c>
      <c r="C5222" t="s">
        <v>9020</v>
      </c>
      <c r="D5222" t="s">
        <v>2492</v>
      </c>
      <c r="E5222">
        <v>0.44758411045485103</v>
      </c>
      <c r="F5222">
        <v>0.86903683971740897</v>
      </c>
      <c r="G5222">
        <v>0.76733783199641403</v>
      </c>
      <c r="H5222" t="s">
        <v>12079</v>
      </c>
      <c r="I5222">
        <v>3</v>
      </c>
    </row>
    <row r="5223" spans="1:9" x14ac:dyDescent="0.25">
      <c r="A5223" t="s">
        <v>12080</v>
      </c>
      <c r="B5223" t="s">
        <v>12080</v>
      </c>
      <c r="C5223" t="s">
        <v>9020</v>
      </c>
      <c r="D5223" t="s">
        <v>2492</v>
      </c>
      <c r="E5223">
        <v>0.44758411045485103</v>
      </c>
      <c r="F5223">
        <v>0.86903683971740897</v>
      </c>
      <c r="G5223">
        <v>0.76733783199641403</v>
      </c>
      <c r="H5223" t="s">
        <v>11218</v>
      </c>
      <c r="I5223">
        <v>3</v>
      </c>
    </row>
    <row r="5224" spans="1:9" x14ac:dyDescent="0.25">
      <c r="A5224" t="s">
        <v>12081</v>
      </c>
      <c r="B5224" t="s">
        <v>12081</v>
      </c>
      <c r="C5224" t="s">
        <v>9020</v>
      </c>
      <c r="D5224" t="s">
        <v>2492</v>
      </c>
      <c r="E5224">
        <v>0.44758411045485103</v>
      </c>
      <c r="F5224">
        <v>0.86903683971740897</v>
      </c>
      <c r="G5224">
        <v>0.76733783199641403</v>
      </c>
      <c r="H5224" t="s">
        <v>12082</v>
      </c>
      <c r="I5224">
        <v>3</v>
      </c>
    </row>
    <row r="5225" spans="1:9" x14ac:dyDescent="0.25">
      <c r="A5225" t="s">
        <v>12083</v>
      </c>
      <c r="B5225" t="s">
        <v>12083</v>
      </c>
      <c r="C5225" t="s">
        <v>9020</v>
      </c>
      <c r="D5225" t="s">
        <v>2492</v>
      </c>
      <c r="E5225">
        <v>0.44758411045485103</v>
      </c>
      <c r="F5225">
        <v>0.86903683971740897</v>
      </c>
      <c r="G5225">
        <v>0.76733783199641403</v>
      </c>
      <c r="H5225" t="s">
        <v>12084</v>
      </c>
      <c r="I5225">
        <v>3</v>
      </c>
    </row>
    <row r="5226" spans="1:9" x14ac:dyDescent="0.25">
      <c r="A5226" t="s">
        <v>12085</v>
      </c>
      <c r="B5226" t="s">
        <v>12085</v>
      </c>
      <c r="C5226" t="s">
        <v>9020</v>
      </c>
      <c r="D5226" t="s">
        <v>2492</v>
      </c>
      <c r="E5226">
        <v>0.44758411045485103</v>
      </c>
      <c r="F5226">
        <v>0.86903683971740897</v>
      </c>
      <c r="G5226">
        <v>0.76733783199641403</v>
      </c>
      <c r="H5226" t="s">
        <v>12086</v>
      </c>
      <c r="I5226">
        <v>3</v>
      </c>
    </row>
    <row r="5227" spans="1:9" x14ac:dyDescent="0.25">
      <c r="A5227" t="s">
        <v>12087</v>
      </c>
      <c r="B5227" t="s">
        <v>12087</v>
      </c>
      <c r="C5227" t="s">
        <v>9020</v>
      </c>
      <c r="D5227" t="s">
        <v>2492</v>
      </c>
      <c r="E5227">
        <v>0.44758411045485103</v>
      </c>
      <c r="F5227">
        <v>0.86903683971740897</v>
      </c>
      <c r="G5227">
        <v>0.76733783199641403</v>
      </c>
      <c r="H5227" t="s">
        <v>12088</v>
      </c>
      <c r="I5227">
        <v>3</v>
      </c>
    </row>
    <row r="5228" spans="1:9" x14ac:dyDescent="0.25">
      <c r="A5228" t="s">
        <v>12089</v>
      </c>
      <c r="B5228" t="s">
        <v>12089</v>
      </c>
      <c r="C5228" t="s">
        <v>9020</v>
      </c>
      <c r="D5228" t="s">
        <v>2492</v>
      </c>
      <c r="E5228">
        <v>0.44758411045485103</v>
      </c>
      <c r="F5228">
        <v>0.86903683971740897</v>
      </c>
      <c r="G5228">
        <v>0.76733783199641403</v>
      </c>
      <c r="H5228" t="s">
        <v>12090</v>
      </c>
      <c r="I5228">
        <v>3</v>
      </c>
    </row>
    <row r="5229" spans="1:9" x14ac:dyDescent="0.25">
      <c r="A5229" t="s">
        <v>12091</v>
      </c>
      <c r="B5229" t="s">
        <v>12091</v>
      </c>
      <c r="C5229" t="s">
        <v>9020</v>
      </c>
      <c r="D5229" t="s">
        <v>2492</v>
      </c>
      <c r="E5229">
        <v>0.44758411045485103</v>
      </c>
      <c r="F5229">
        <v>0.86903683971740897</v>
      </c>
      <c r="G5229">
        <v>0.76733783199641403</v>
      </c>
      <c r="H5229" t="s">
        <v>12092</v>
      </c>
      <c r="I5229">
        <v>3</v>
      </c>
    </row>
    <row r="5230" spans="1:9" x14ac:dyDescent="0.25">
      <c r="A5230" t="s">
        <v>12093</v>
      </c>
      <c r="B5230" t="s">
        <v>12093</v>
      </c>
      <c r="C5230" t="s">
        <v>9020</v>
      </c>
      <c r="D5230" t="s">
        <v>2492</v>
      </c>
      <c r="E5230">
        <v>0.44758411045485103</v>
      </c>
      <c r="F5230">
        <v>0.86903683971740897</v>
      </c>
      <c r="G5230">
        <v>0.76733783199641403</v>
      </c>
      <c r="H5230" t="s">
        <v>10698</v>
      </c>
      <c r="I5230">
        <v>3</v>
      </c>
    </row>
    <row r="5231" spans="1:9" x14ac:dyDescent="0.25">
      <c r="A5231" t="s">
        <v>12094</v>
      </c>
      <c r="B5231" t="s">
        <v>12094</v>
      </c>
      <c r="C5231" t="s">
        <v>9020</v>
      </c>
      <c r="D5231" t="s">
        <v>2492</v>
      </c>
      <c r="E5231">
        <v>0.44758411045485103</v>
      </c>
      <c r="F5231">
        <v>0.86903683971740897</v>
      </c>
      <c r="G5231">
        <v>0.76733783199641403</v>
      </c>
      <c r="H5231" t="s">
        <v>12095</v>
      </c>
      <c r="I5231">
        <v>3</v>
      </c>
    </row>
    <row r="5232" spans="1:9" x14ac:dyDescent="0.25">
      <c r="A5232" t="s">
        <v>12096</v>
      </c>
      <c r="B5232" t="s">
        <v>12096</v>
      </c>
      <c r="C5232" t="s">
        <v>9020</v>
      </c>
      <c r="D5232" t="s">
        <v>2492</v>
      </c>
      <c r="E5232">
        <v>0.44758411045485103</v>
      </c>
      <c r="F5232">
        <v>0.86903683971740897</v>
      </c>
      <c r="G5232">
        <v>0.76733783199641403</v>
      </c>
      <c r="H5232" t="s">
        <v>12097</v>
      </c>
      <c r="I5232">
        <v>3</v>
      </c>
    </row>
    <row r="5233" spans="1:9" x14ac:dyDescent="0.25">
      <c r="A5233" t="s">
        <v>12098</v>
      </c>
      <c r="B5233" t="s">
        <v>12098</v>
      </c>
      <c r="C5233" t="s">
        <v>9020</v>
      </c>
      <c r="D5233" t="s">
        <v>2492</v>
      </c>
      <c r="E5233">
        <v>0.44758411045485103</v>
      </c>
      <c r="F5233">
        <v>0.86903683971740897</v>
      </c>
      <c r="G5233">
        <v>0.76733783199641403</v>
      </c>
      <c r="H5233" t="s">
        <v>12099</v>
      </c>
      <c r="I5233">
        <v>3</v>
      </c>
    </row>
    <row r="5234" spans="1:9" x14ac:dyDescent="0.25">
      <c r="A5234" t="s">
        <v>12100</v>
      </c>
      <c r="B5234" t="s">
        <v>12100</v>
      </c>
      <c r="C5234" t="s">
        <v>9020</v>
      </c>
      <c r="D5234" t="s">
        <v>2492</v>
      </c>
      <c r="E5234">
        <v>0.44758411045485103</v>
      </c>
      <c r="F5234">
        <v>0.86903683971740897</v>
      </c>
      <c r="G5234">
        <v>0.76733783199641403</v>
      </c>
      <c r="H5234" t="s">
        <v>12101</v>
      </c>
      <c r="I5234">
        <v>3</v>
      </c>
    </row>
    <row r="5235" spans="1:9" x14ac:dyDescent="0.25">
      <c r="A5235" t="s">
        <v>12102</v>
      </c>
      <c r="B5235" t="s">
        <v>12102</v>
      </c>
      <c r="C5235" t="s">
        <v>9020</v>
      </c>
      <c r="D5235" t="s">
        <v>2492</v>
      </c>
      <c r="E5235">
        <v>0.44758411045485103</v>
      </c>
      <c r="F5235">
        <v>0.86903683971740897</v>
      </c>
      <c r="G5235">
        <v>0.76733783199641403</v>
      </c>
      <c r="H5235" t="s">
        <v>9063</v>
      </c>
      <c r="I5235">
        <v>3</v>
      </c>
    </row>
    <row r="5236" spans="1:9" x14ac:dyDescent="0.25">
      <c r="A5236" t="s">
        <v>12103</v>
      </c>
      <c r="B5236" t="s">
        <v>12103</v>
      </c>
      <c r="C5236" t="s">
        <v>9020</v>
      </c>
      <c r="D5236" t="s">
        <v>2492</v>
      </c>
      <c r="E5236">
        <v>0.44758411045485103</v>
      </c>
      <c r="F5236">
        <v>0.86903683971740897</v>
      </c>
      <c r="G5236">
        <v>0.76733783199641403</v>
      </c>
      <c r="H5236" t="s">
        <v>12104</v>
      </c>
      <c r="I5236">
        <v>3</v>
      </c>
    </row>
    <row r="5237" spans="1:9" x14ac:dyDescent="0.25">
      <c r="A5237" t="s">
        <v>12105</v>
      </c>
      <c r="B5237" t="s">
        <v>12105</v>
      </c>
      <c r="C5237" t="s">
        <v>9020</v>
      </c>
      <c r="D5237" t="s">
        <v>2492</v>
      </c>
      <c r="E5237">
        <v>0.44758411045485103</v>
      </c>
      <c r="F5237">
        <v>0.86903683971740897</v>
      </c>
      <c r="G5237">
        <v>0.76733783199641403</v>
      </c>
      <c r="H5237" t="s">
        <v>10005</v>
      </c>
      <c r="I5237">
        <v>3</v>
      </c>
    </row>
    <row r="5238" spans="1:9" x14ac:dyDescent="0.25">
      <c r="A5238" t="s">
        <v>12106</v>
      </c>
      <c r="B5238" t="s">
        <v>12106</v>
      </c>
      <c r="C5238" t="s">
        <v>1748</v>
      </c>
      <c r="D5238" t="s">
        <v>10108</v>
      </c>
      <c r="E5238">
        <v>0.44953004758538001</v>
      </c>
      <c r="F5238">
        <v>0.86903683971740897</v>
      </c>
      <c r="G5238">
        <v>0.76733783199641403</v>
      </c>
      <c r="H5238" t="s">
        <v>12107</v>
      </c>
      <c r="I5238">
        <v>14</v>
      </c>
    </row>
    <row r="5239" spans="1:9" x14ac:dyDescent="0.25">
      <c r="A5239" t="s">
        <v>12108</v>
      </c>
      <c r="B5239" t="s">
        <v>12108</v>
      </c>
      <c r="C5239" t="s">
        <v>1796</v>
      </c>
      <c r="D5239" t="s">
        <v>12109</v>
      </c>
      <c r="E5239">
        <v>0.44975445613839199</v>
      </c>
      <c r="F5239">
        <v>0.86903683971740897</v>
      </c>
      <c r="G5239">
        <v>0.76733783199641403</v>
      </c>
      <c r="H5239" t="s">
        <v>12110</v>
      </c>
      <c r="I5239">
        <v>25</v>
      </c>
    </row>
    <row r="5240" spans="1:9" x14ac:dyDescent="0.25">
      <c r="A5240" t="s">
        <v>12111</v>
      </c>
      <c r="B5240" t="s">
        <v>12111</v>
      </c>
      <c r="C5240" t="s">
        <v>1692</v>
      </c>
      <c r="D5240" t="s">
        <v>1754</v>
      </c>
      <c r="E5240">
        <v>0.45022859807594601</v>
      </c>
      <c r="F5240">
        <v>0.86903683971740897</v>
      </c>
      <c r="G5240">
        <v>0.76733783199641403</v>
      </c>
      <c r="H5240" t="s">
        <v>12112</v>
      </c>
      <c r="I5240">
        <v>33</v>
      </c>
    </row>
    <row r="5241" spans="1:9" x14ac:dyDescent="0.25">
      <c r="A5241" t="s">
        <v>12113</v>
      </c>
      <c r="B5241" t="s">
        <v>12113</v>
      </c>
      <c r="C5241" t="s">
        <v>1894</v>
      </c>
      <c r="D5241" t="s">
        <v>2103</v>
      </c>
      <c r="E5241">
        <v>0.45091234867914898</v>
      </c>
      <c r="F5241">
        <v>0.86903683971740897</v>
      </c>
      <c r="G5241">
        <v>0.76733783199641403</v>
      </c>
      <c r="H5241" t="s">
        <v>12114</v>
      </c>
      <c r="I5241">
        <v>12</v>
      </c>
    </row>
    <row r="5242" spans="1:9" x14ac:dyDescent="0.25">
      <c r="A5242" t="s">
        <v>12115</v>
      </c>
      <c r="B5242" t="s">
        <v>12115</v>
      </c>
      <c r="C5242" t="s">
        <v>8247</v>
      </c>
      <c r="D5242" t="s">
        <v>1911</v>
      </c>
      <c r="E5242">
        <v>0.45099314298929599</v>
      </c>
      <c r="F5242">
        <v>0.86903683971740897</v>
      </c>
      <c r="G5242">
        <v>0.76733783199641403</v>
      </c>
      <c r="H5242" t="s">
        <v>9367</v>
      </c>
      <c r="I5242">
        <v>4</v>
      </c>
    </row>
    <row r="5243" spans="1:9" x14ac:dyDescent="0.25">
      <c r="A5243" t="s">
        <v>12116</v>
      </c>
      <c r="B5243" t="s">
        <v>12116</v>
      </c>
      <c r="C5243" t="s">
        <v>8247</v>
      </c>
      <c r="D5243" t="s">
        <v>1911</v>
      </c>
      <c r="E5243">
        <v>0.45099314298929599</v>
      </c>
      <c r="F5243">
        <v>0.86903683971740897</v>
      </c>
      <c r="G5243">
        <v>0.76733783199641403</v>
      </c>
      <c r="H5243" t="s">
        <v>10374</v>
      </c>
      <c r="I5243">
        <v>4</v>
      </c>
    </row>
    <row r="5244" spans="1:9" x14ac:dyDescent="0.25">
      <c r="A5244" t="s">
        <v>12117</v>
      </c>
      <c r="B5244" t="s">
        <v>12117</v>
      </c>
      <c r="C5244" t="s">
        <v>8247</v>
      </c>
      <c r="D5244" t="s">
        <v>1911</v>
      </c>
      <c r="E5244">
        <v>0.45099314298929599</v>
      </c>
      <c r="F5244">
        <v>0.86903683971740897</v>
      </c>
      <c r="G5244">
        <v>0.76733783199641403</v>
      </c>
      <c r="H5244" t="s">
        <v>10491</v>
      </c>
      <c r="I5244">
        <v>4</v>
      </c>
    </row>
    <row r="5245" spans="1:9" x14ac:dyDescent="0.25">
      <c r="A5245" t="s">
        <v>12118</v>
      </c>
      <c r="B5245" t="s">
        <v>12118</v>
      </c>
      <c r="C5245" t="s">
        <v>8247</v>
      </c>
      <c r="D5245" t="s">
        <v>1911</v>
      </c>
      <c r="E5245">
        <v>0.45099314298929599</v>
      </c>
      <c r="F5245">
        <v>0.86903683971740897</v>
      </c>
      <c r="G5245">
        <v>0.76733783199641403</v>
      </c>
      <c r="H5245" t="s">
        <v>12119</v>
      </c>
      <c r="I5245">
        <v>4</v>
      </c>
    </row>
    <row r="5246" spans="1:9" x14ac:dyDescent="0.25">
      <c r="A5246" t="s">
        <v>12120</v>
      </c>
      <c r="B5246" t="s">
        <v>12120</v>
      </c>
      <c r="C5246" t="s">
        <v>8247</v>
      </c>
      <c r="D5246" t="s">
        <v>1911</v>
      </c>
      <c r="E5246">
        <v>0.45099314298929599</v>
      </c>
      <c r="F5246">
        <v>0.86903683971740897</v>
      </c>
      <c r="G5246">
        <v>0.76733783199641403</v>
      </c>
      <c r="H5246" t="s">
        <v>12121</v>
      </c>
      <c r="I5246">
        <v>4</v>
      </c>
    </row>
    <row r="5247" spans="1:9" x14ac:dyDescent="0.25">
      <c r="A5247" t="s">
        <v>12122</v>
      </c>
      <c r="B5247" t="s">
        <v>12122</v>
      </c>
      <c r="C5247" t="s">
        <v>8247</v>
      </c>
      <c r="D5247" t="s">
        <v>1911</v>
      </c>
      <c r="E5247">
        <v>0.45099314298929599</v>
      </c>
      <c r="F5247">
        <v>0.86903683971740897</v>
      </c>
      <c r="G5247">
        <v>0.76733783199641403</v>
      </c>
      <c r="H5247" t="s">
        <v>12123</v>
      </c>
      <c r="I5247">
        <v>4</v>
      </c>
    </row>
    <row r="5248" spans="1:9" x14ac:dyDescent="0.25">
      <c r="A5248" t="s">
        <v>12124</v>
      </c>
      <c r="B5248" t="s">
        <v>12124</v>
      </c>
      <c r="C5248" t="s">
        <v>8247</v>
      </c>
      <c r="D5248" t="s">
        <v>1911</v>
      </c>
      <c r="E5248">
        <v>0.45099314298929599</v>
      </c>
      <c r="F5248">
        <v>0.86903683971740897</v>
      </c>
      <c r="G5248">
        <v>0.76733783199641403</v>
      </c>
      <c r="H5248" t="s">
        <v>12125</v>
      </c>
      <c r="I5248">
        <v>4</v>
      </c>
    </row>
    <row r="5249" spans="1:9" x14ac:dyDescent="0.25">
      <c r="A5249" t="s">
        <v>12126</v>
      </c>
      <c r="B5249" t="s">
        <v>12126</v>
      </c>
      <c r="C5249" t="s">
        <v>8247</v>
      </c>
      <c r="D5249" t="s">
        <v>1911</v>
      </c>
      <c r="E5249">
        <v>0.45099314298929599</v>
      </c>
      <c r="F5249">
        <v>0.86903683971740897</v>
      </c>
      <c r="G5249">
        <v>0.76733783199641403</v>
      </c>
      <c r="H5249" t="s">
        <v>12127</v>
      </c>
      <c r="I5249">
        <v>4</v>
      </c>
    </row>
    <row r="5250" spans="1:9" x14ac:dyDescent="0.25">
      <c r="A5250" t="s">
        <v>12128</v>
      </c>
      <c r="B5250" t="s">
        <v>12128</v>
      </c>
      <c r="C5250" t="s">
        <v>8247</v>
      </c>
      <c r="D5250" t="s">
        <v>1911</v>
      </c>
      <c r="E5250">
        <v>0.45099314298929599</v>
      </c>
      <c r="F5250">
        <v>0.86903683971740897</v>
      </c>
      <c r="G5250">
        <v>0.76733783199641403</v>
      </c>
      <c r="H5250" t="s">
        <v>12129</v>
      </c>
      <c r="I5250">
        <v>4</v>
      </c>
    </row>
    <row r="5251" spans="1:9" x14ac:dyDescent="0.25">
      <c r="A5251" t="s">
        <v>12130</v>
      </c>
      <c r="B5251" t="s">
        <v>12130</v>
      </c>
      <c r="C5251" t="s">
        <v>8247</v>
      </c>
      <c r="D5251" t="s">
        <v>1911</v>
      </c>
      <c r="E5251">
        <v>0.45099314298929599</v>
      </c>
      <c r="F5251">
        <v>0.86903683971740897</v>
      </c>
      <c r="G5251">
        <v>0.76733783199641403</v>
      </c>
      <c r="H5251" t="s">
        <v>11272</v>
      </c>
      <c r="I5251">
        <v>4</v>
      </c>
    </row>
    <row r="5252" spans="1:9" x14ac:dyDescent="0.25">
      <c r="A5252" t="s">
        <v>12131</v>
      </c>
      <c r="B5252" t="s">
        <v>12131</v>
      </c>
      <c r="C5252" t="s">
        <v>8247</v>
      </c>
      <c r="D5252" t="s">
        <v>1911</v>
      </c>
      <c r="E5252">
        <v>0.45099314298929599</v>
      </c>
      <c r="F5252">
        <v>0.86903683971740897</v>
      </c>
      <c r="G5252">
        <v>0.76733783199641403</v>
      </c>
      <c r="H5252" t="s">
        <v>12132</v>
      </c>
      <c r="I5252">
        <v>4</v>
      </c>
    </row>
    <row r="5253" spans="1:9" x14ac:dyDescent="0.25">
      <c r="A5253" t="s">
        <v>12133</v>
      </c>
      <c r="B5253" t="s">
        <v>12133</v>
      </c>
      <c r="C5253" t="s">
        <v>8247</v>
      </c>
      <c r="D5253" t="s">
        <v>1911</v>
      </c>
      <c r="E5253">
        <v>0.45099314298929599</v>
      </c>
      <c r="F5253">
        <v>0.86903683971740897</v>
      </c>
      <c r="G5253">
        <v>0.76733783199641403</v>
      </c>
      <c r="H5253" t="s">
        <v>12134</v>
      </c>
      <c r="I5253">
        <v>4</v>
      </c>
    </row>
    <row r="5254" spans="1:9" x14ac:dyDescent="0.25">
      <c r="A5254" t="s">
        <v>12135</v>
      </c>
      <c r="B5254" t="s">
        <v>12135</v>
      </c>
      <c r="C5254" t="s">
        <v>8247</v>
      </c>
      <c r="D5254" t="s">
        <v>1911</v>
      </c>
      <c r="E5254">
        <v>0.45099314298929599</v>
      </c>
      <c r="F5254">
        <v>0.86903683971740897</v>
      </c>
      <c r="G5254">
        <v>0.76733783199641403</v>
      </c>
      <c r="H5254" t="s">
        <v>12136</v>
      </c>
      <c r="I5254">
        <v>4</v>
      </c>
    </row>
    <row r="5255" spans="1:9" x14ac:dyDescent="0.25">
      <c r="A5255" t="s">
        <v>12137</v>
      </c>
      <c r="B5255" t="s">
        <v>12137</v>
      </c>
      <c r="C5255" t="s">
        <v>8247</v>
      </c>
      <c r="D5255" t="s">
        <v>1911</v>
      </c>
      <c r="E5255">
        <v>0.45099314298929599</v>
      </c>
      <c r="F5255">
        <v>0.86903683971740897</v>
      </c>
      <c r="G5255">
        <v>0.76733783199641403</v>
      </c>
      <c r="H5255" t="s">
        <v>12138</v>
      </c>
      <c r="I5255">
        <v>4</v>
      </c>
    </row>
    <row r="5256" spans="1:9" x14ac:dyDescent="0.25">
      <c r="A5256" t="s">
        <v>12139</v>
      </c>
      <c r="B5256" t="s">
        <v>12139</v>
      </c>
      <c r="C5256" t="s">
        <v>1769</v>
      </c>
      <c r="D5256" t="s">
        <v>2135</v>
      </c>
      <c r="E5256">
        <v>0.452130432219432</v>
      </c>
      <c r="F5256">
        <v>0.86903683971740897</v>
      </c>
      <c r="G5256">
        <v>0.76733783199641403</v>
      </c>
      <c r="H5256" t="s">
        <v>12140</v>
      </c>
      <c r="I5256">
        <v>10</v>
      </c>
    </row>
    <row r="5257" spans="1:9" x14ac:dyDescent="0.25">
      <c r="A5257" t="s">
        <v>12141</v>
      </c>
      <c r="B5257" t="s">
        <v>12141</v>
      </c>
      <c r="C5257" t="s">
        <v>1769</v>
      </c>
      <c r="D5257" t="s">
        <v>2135</v>
      </c>
      <c r="E5257">
        <v>0.452130432219432</v>
      </c>
      <c r="F5257">
        <v>0.86903683971740897</v>
      </c>
      <c r="G5257">
        <v>0.76733783199641403</v>
      </c>
      <c r="H5257" t="s">
        <v>12142</v>
      </c>
      <c r="I5257">
        <v>10</v>
      </c>
    </row>
    <row r="5258" spans="1:9" x14ac:dyDescent="0.25">
      <c r="A5258" t="s">
        <v>12143</v>
      </c>
      <c r="B5258" t="s">
        <v>12143</v>
      </c>
      <c r="C5258" t="s">
        <v>1769</v>
      </c>
      <c r="D5258" t="s">
        <v>2135</v>
      </c>
      <c r="E5258">
        <v>0.452130432219432</v>
      </c>
      <c r="F5258">
        <v>0.86903683971740897</v>
      </c>
      <c r="G5258">
        <v>0.76733783199641403</v>
      </c>
      <c r="H5258" t="s">
        <v>12144</v>
      </c>
      <c r="I5258">
        <v>10</v>
      </c>
    </row>
    <row r="5259" spans="1:9" x14ac:dyDescent="0.25">
      <c r="A5259" t="s">
        <v>12145</v>
      </c>
      <c r="B5259" t="s">
        <v>12145</v>
      </c>
      <c r="C5259" t="s">
        <v>2084</v>
      </c>
      <c r="D5259" t="s">
        <v>8560</v>
      </c>
      <c r="E5259">
        <v>0.452492643782203</v>
      </c>
      <c r="F5259">
        <v>0.86903683971740897</v>
      </c>
      <c r="G5259">
        <v>0.76733783199641403</v>
      </c>
      <c r="H5259" t="s">
        <v>12146</v>
      </c>
      <c r="I5259">
        <v>5</v>
      </c>
    </row>
    <row r="5260" spans="1:9" x14ac:dyDescent="0.25">
      <c r="A5260" t="s">
        <v>12147</v>
      </c>
      <c r="B5260" t="s">
        <v>12147</v>
      </c>
      <c r="C5260" t="s">
        <v>2084</v>
      </c>
      <c r="D5260" t="s">
        <v>8560</v>
      </c>
      <c r="E5260">
        <v>0.452492643782203</v>
      </c>
      <c r="F5260">
        <v>0.86903683971740897</v>
      </c>
      <c r="G5260">
        <v>0.76733783199641403</v>
      </c>
      <c r="H5260" t="s">
        <v>12148</v>
      </c>
      <c r="I5260">
        <v>5</v>
      </c>
    </row>
    <row r="5261" spans="1:9" x14ac:dyDescent="0.25">
      <c r="A5261" t="s">
        <v>12149</v>
      </c>
      <c r="B5261" t="s">
        <v>12149</v>
      </c>
      <c r="C5261" t="s">
        <v>2084</v>
      </c>
      <c r="D5261" t="s">
        <v>8560</v>
      </c>
      <c r="E5261">
        <v>0.452492643782203</v>
      </c>
      <c r="F5261">
        <v>0.86903683971740897</v>
      </c>
      <c r="G5261">
        <v>0.76733783199641403</v>
      </c>
      <c r="H5261" t="s">
        <v>12150</v>
      </c>
      <c r="I5261">
        <v>5</v>
      </c>
    </row>
    <row r="5262" spans="1:9" x14ac:dyDescent="0.25">
      <c r="A5262" t="s">
        <v>12151</v>
      </c>
      <c r="B5262" t="s">
        <v>12151</v>
      </c>
      <c r="C5262" t="s">
        <v>2084</v>
      </c>
      <c r="D5262" t="s">
        <v>8560</v>
      </c>
      <c r="E5262">
        <v>0.452492643782203</v>
      </c>
      <c r="F5262">
        <v>0.86903683971740897</v>
      </c>
      <c r="G5262">
        <v>0.76733783199641403</v>
      </c>
      <c r="H5262" t="s">
        <v>12152</v>
      </c>
      <c r="I5262">
        <v>5</v>
      </c>
    </row>
    <row r="5263" spans="1:9" x14ac:dyDescent="0.25">
      <c r="A5263" t="s">
        <v>12153</v>
      </c>
      <c r="B5263" t="s">
        <v>12153</v>
      </c>
      <c r="C5263" t="s">
        <v>2084</v>
      </c>
      <c r="D5263" t="s">
        <v>8560</v>
      </c>
      <c r="E5263">
        <v>0.452492643782203</v>
      </c>
      <c r="F5263">
        <v>0.86903683971740897</v>
      </c>
      <c r="G5263">
        <v>0.76733783199641403</v>
      </c>
      <c r="H5263" t="s">
        <v>12154</v>
      </c>
      <c r="I5263">
        <v>5</v>
      </c>
    </row>
    <row r="5264" spans="1:9" x14ac:dyDescent="0.25">
      <c r="A5264" t="s">
        <v>12155</v>
      </c>
      <c r="B5264" t="s">
        <v>12155</v>
      </c>
      <c r="C5264" t="s">
        <v>1759</v>
      </c>
      <c r="D5264" t="s">
        <v>1864</v>
      </c>
      <c r="E5264">
        <v>0.45300346009979497</v>
      </c>
      <c r="F5264">
        <v>0.86903683971740897</v>
      </c>
      <c r="G5264">
        <v>0.76733783199641403</v>
      </c>
      <c r="H5264" t="s">
        <v>12156</v>
      </c>
      <c r="I5264">
        <v>8</v>
      </c>
    </row>
    <row r="5265" spans="1:9" x14ac:dyDescent="0.25">
      <c r="A5265" t="s">
        <v>12157</v>
      </c>
      <c r="B5265" t="s">
        <v>12157</v>
      </c>
      <c r="C5265" t="s">
        <v>1867</v>
      </c>
      <c r="D5265" t="s">
        <v>2390</v>
      </c>
      <c r="E5265">
        <v>0.45308916244675501</v>
      </c>
      <c r="F5265">
        <v>0.86903683971740897</v>
      </c>
      <c r="G5265">
        <v>0.76733783199641403</v>
      </c>
      <c r="H5265" t="s">
        <v>12158</v>
      </c>
      <c r="I5265">
        <v>6</v>
      </c>
    </row>
    <row r="5266" spans="1:9" x14ac:dyDescent="0.25">
      <c r="A5266" t="s">
        <v>12159</v>
      </c>
      <c r="B5266" t="s">
        <v>12159</v>
      </c>
      <c r="C5266" t="s">
        <v>1867</v>
      </c>
      <c r="D5266" t="s">
        <v>2390</v>
      </c>
      <c r="E5266">
        <v>0.45308916244675501</v>
      </c>
      <c r="F5266">
        <v>0.86903683971740897</v>
      </c>
      <c r="G5266">
        <v>0.76733783199641403</v>
      </c>
      <c r="H5266" t="s">
        <v>12160</v>
      </c>
      <c r="I5266">
        <v>6</v>
      </c>
    </row>
    <row r="5267" spans="1:9" x14ac:dyDescent="0.25">
      <c r="A5267" t="s">
        <v>12161</v>
      </c>
      <c r="B5267" t="s">
        <v>12161</v>
      </c>
      <c r="C5267" t="s">
        <v>1867</v>
      </c>
      <c r="D5267" t="s">
        <v>2390</v>
      </c>
      <c r="E5267">
        <v>0.45308916244675501</v>
      </c>
      <c r="F5267">
        <v>0.86903683971740897</v>
      </c>
      <c r="G5267">
        <v>0.76733783199641403</v>
      </c>
      <c r="H5267" t="s">
        <v>12162</v>
      </c>
      <c r="I5267">
        <v>6</v>
      </c>
    </row>
    <row r="5268" spans="1:9" x14ac:dyDescent="0.25">
      <c r="A5268" t="s">
        <v>12163</v>
      </c>
      <c r="B5268" t="s">
        <v>12163</v>
      </c>
      <c r="C5268" t="s">
        <v>1867</v>
      </c>
      <c r="D5268" t="s">
        <v>2390</v>
      </c>
      <c r="E5268">
        <v>0.45308916244675501</v>
      </c>
      <c r="F5268">
        <v>0.86903683971740897</v>
      </c>
      <c r="G5268">
        <v>0.76733783199641403</v>
      </c>
      <c r="H5268" t="s">
        <v>12164</v>
      </c>
      <c r="I5268">
        <v>6</v>
      </c>
    </row>
    <row r="5269" spans="1:9" x14ac:dyDescent="0.25">
      <c r="A5269" t="s">
        <v>12165</v>
      </c>
      <c r="B5269" t="s">
        <v>12165</v>
      </c>
      <c r="C5269" t="s">
        <v>1867</v>
      </c>
      <c r="D5269" t="s">
        <v>2390</v>
      </c>
      <c r="E5269">
        <v>0.45308916244675501</v>
      </c>
      <c r="F5269">
        <v>0.86903683971740897</v>
      </c>
      <c r="G5269">
        <v>0.76733783199641403</v>
      </c>
      <c r="H5269" t="s">
        <v>12166</v>
      </c>
      <c r="I5269">
        <v>6</v>
      </c>
    </row>
    <row r="5270" spans="1:9" x14ac:dyDescent="0.25">
      <c r="A5270" t="s">
        <v>12167</v>
      </c>
      <c r="B5270" t="s">
        <v>12167</v>
      </c>
      <c r="C5270" t="s">
        <v>1506</v>
      </c>
      <c r="D5270" t="s">
        <v>12168</v>
      </c>
      <c r="E5270">
        <v>0.45453919296380801</v>
      </c>
      <c r="F5270">
        <v>0.87146262719477796</v>
      </c>
      <c r="G5270">
        <v>0.76947974177364897</v>
      </c>
      <c r="H5270" t="s">
        <v>12169</v>
      </c>
      <c r="I5270">
        <v>36</v>
      </c>
    </row>
    <row r="5271" spans="1:9" x14ac:dyDescent="0.25">
      <c r="A5271" t="s">
        <v>12170</v>
      </c>
      <c r="B5271" t="s">
        <v>12170</v>
      </c>
      <c r="C5271" t="s">
        <v>1785</v>
      </c>
      <c r="D5271" t="s">
        <v>9405</v>
      </c>
      <c r="E5271">
        <v>0.455505259538936</v>
      </c>
      <c r="F5271">
        <v>0.872958938717039</v>
      </c>
      <c r="G5271">
        <v>0.77080094748899797</v>
      </c>
      <c r="H5271" t="s">
        <v>12171</v>
      </c>
      <c r="I5271">
        <v>19</v>
      </c>
    </row>
    <row r="5272" spans="1:9" x14ac:dyDescent="0.25">
      <c r="A5272" t="s">
        <v>12172</v>
      </c>
      <c r="B5272" t="s">
        <v>12172</v>
      </c>
      <c r="C5272" t="s">
        <v>1651</v>
      </c>
      <c r="D5272" t="s">
        <v>10873</v>
      </c>
      <c r="E5272">
        <v>0.45757747141460098</v>
      </c>
      <c r="F5272">
        <v>0.87657305420076004</v>
      </c>
      <c r="G5272">
        <v>0.77399212122654104</v>
      </c>
      <c r="H5272" t="s">
        <v>12173</v>
      </c>
      <c r="I5272">
        <v>17</v>
      </c>
    </row>
    <row r="5273" spans="1:9" x14ac:dyDescent="0.25">
      <c r="A5273" t="s">
        <v>12174</v>
      </c>
      <c r="B5273" t="s">
        <v>12174</v>
      </c>
      <c r="C5273" t="s">
        <v>1796</v>
      </c>
      <c r="D5273" t="s">
        <v>1947</v>
      </c>
      <c r="E5273">
        <v>0.45817017765287699</v>
      </c>
      <c r="F5273">
        <v>0.87735111787519604</v>
      </c>
      <c r="G5273">
        <v>0.77467913202494498</v>
      </c>
      <c r="H5273" t="s">
        <v>12175</v>
      </c>
      <c r="I5273">
        <v>25</v>
      </c>
    </row>
    <row r="5274" spans="1:9" x14ac:dyDescent="0.25">
      <c r="A5274" t="s">
        <v>12176</v>
      </c>
      <c r="B5274" t="s">
        <v>12176</v>
      </c>
      <c r="C5274" t="s">
        <v>1745</v>
      </c>
      <c r="D5274" t="s">
        <v>9217</v>
      </c>
      <c r="E5274">
        <v>0.45864798422425901</v>
      </c>
      <c r="F5274">
        <v>0.87755145232168097</v>
      </c>
      <c r="G5274">
        <v>0.774856022339387</v>
      </c>
      <c r="H5274" t="s">
        <v>12177</v>
      </c>
      <c r="I5274">
        <v>16</v>
      </c>
    </row>
    <row r="5275" spans="1:9" x14ac:dyDescent="0.25">
      <c r="A5275" t="s">
        <v>12178</v>
      </c>
      <c r="B5275" t="s">
        <v>12178</v>
      </c>
      <c r="C5275" t="s">
        <v>1745</v>
      </c>
      <c r="D5275" t="s">
        <v>9217</v>
      </c>
      <c r="E5275">
        <v>0.45864798422425901</v>
      </c>
      <c r="F5275">
        <v>0.87755145232168097</v>
      </c>
      <c r="G5275">
        <v>0.774856022339387</v>
      </c>
      <c r="H5275" t="s">
        <v>12179</v>
      </c>
      <c r="I5275">
        <v>16</v>
      </c>
    </row>
    <row r="5276" spans="1:9" x14ac:dyDescent="0.25">
      <c r="A5276" t="s">
        <v>12180</v>
      </c>
      <c r="B5276" t="s">
        <v>12180</v>
      </c>
      <c r="C5276" t="s">
        <v>2058</v>
      </c>
      <c r="D5276" t="s">
        <v>11315</v>
      </c>
      <c r="E5276">
        <v>0.45944226949525102</v>
      </c>
      <c r="F5276">
        <v>0.87871370208872202</v>
      </c>
      <c r="G5276">
        <v>0.77588225986548498</v>
      </c>
      <c r="H5276" t="s">
        <v>12181</v>
      </c>
      <c r="I5276">
        <v>38</v>
      </c>
    </row>
    <row r="5277" spans="1:9" x14ac:dyDescent="0.25">
      <c r="A5277" t="s">
        <v>12182</v>
      </c>
      <c r="B5277" t="s">
        <v>12182</v>
      </c>
      <c r="C5277" t="s">
        <v>1732</v>
      </c>
      <c r="D5277" t="s">
        <v>10223</v>
      </c>
      <c r="E5277">
        <v>0.45974327752090599</v>
      </c>
      <c r="F5277">
        <v>0.87893196511415395</v>
      </c>
      <c r="G5277">
        <v>0.77607498066751102</v>
      </c>
      <c r="H5277" t="s">
        <v>12183</v>
      </c>
      <c r="I5277">
        <v>15</v>
      </c>
    </row>
    <row r="5278" spans="1:9" x14ac:dyDescent="0.25">
      <c r="A5278" t="s">
        <v>12184</v>
      </c>
      <c r="B5278" t="s">
        <v>12184</v>
      </c>
      <c r="C5278" t="s">
        <v>1748</v>
      </c>
      <c r="D5278" t="s">
        <v>1513</v>
      </c>
      <c r="E5278">
        <v>0.46086480812908398</v>
      </c>
      <c r="F5278">
        <v>0.880360354439919</v>
      </c>
      <c r="G5278">
        <v>0.77733621277918497</v>
      </c>
      <c r="H5278" t="s">
        <v>12185</v>
      </c>
      <c r="I5278">
        <v>14</v>
      </c>
    </row>
    <row r="5279" spans="1:9" x14ac:dyDescent="0.25">
      <c r="A5279" t="s">
        <v>12186</v>
      </c>
      <c r="B5279" t="s">
        <v>12186</v>
      </c>
      <c r="C5279" t="s">
        <v>1748</v>
      </c>
      <c r="D5279" t="s">
        <v>1513</v>
      </c>
      <c r="E5279">
        <v>0.46086480812908398</v>
      </c>
      <c r="F5279">
        <v>0.880360354439919</v>
      </c>
      <c r="G5279">
        <v>0.77733621277918497</v>
      </c>
      <c r="H5279" t="s">
        <v>12187</v>
      </c>
      <c r="I5279">
        <v>14</v>
      </c>
    </row>
    <row r="5280" spans="1:9" x14ac:dyDescent="0.25">
      <c r="A5280" t="s">
        <v>12188</v>
      </c>
      <c r="B5280" t="s">
        <v>12188</v>
      </c>
      <c r="C5280" t="s">
        <v>1684</v>
      </c>
      <c r="D5280" t="s">
        <v>2426</v>
      </c>
      <c r="E5280">
        <v>0.46440095650246399</v>
      </c>
      <c r="F5280">
        <v>0.88164295585639496</v>
      </c>
      <c r="G5280">
        <v>0.77846871780688298</v>
      </c>
      <c r="H5280" t="s">
        <v>12189</v>
      </c>
      <c r="I5280">
        <v>11</v>
      </c>
    </row>
    <row r="5281" spans="1:9" x14ac:dyDescent="0.25">
      <c r="A5281" t="s">
        <v>12190</v>
      </c>
      <c r="B5281" t="s">
        <v>12190</v>
      </c>
      <c r="C5281" t="s">
        <v>1684</v>
      </c>
      <c r="D5281" t="s">
        <v>2426</v>
      </c>
      <c r="E5281">
        <v>0.46440095650246399</v>
      </c>
      <c r="F5281">
        <v>0.88164295585639496</v>
      </c>
      <c r="G5281">
        <v>0.77846871780688298</v>
      </c>
      <c r="H5281" t="s">
        <v>12191</v>
      </c>
      <c r="I5281">
        <v>11</v>
      </c>
    </row>
    <row r="5282" spans="1:9" x14ac:dyDescent="0.25">
      <c r="A5282" t="s">
        <v>12192</v>
      </c>
      <c r="B5282" t="s">
        <v>12192</v>
      </c>
      <c r="C5282" t="s">
        <v>1684</v>
      </c>
      <c r="D5282" t="s">
        <v>2426</v>
      </c>
      <c r="E5282">
        <v>0.46440095650246399</v>
      </c>
      <c r="F5282">
        <v>0.88164295585639496</v>
      </c>
      <c r="G5282">
        <v>0.77846871780688298</v>
      </c>
      <c r="H5282" t="s">
        <v>12193</v>
      </c>
      <c r="I5282">
        <v>11</v>
      </c>
    </row>
    <row r="5283" spans="1:9" x14ac:dyDescent="0.25">
      <c r="A5283" t="s">
        <v>12194</v>
      </c>
      <c r="B5283" t="s">
        <v>12194</v>
      </c>
      <c r="C5283" t="s">
        <v>1769</v>
      </c>
      <c r="D5283" t="s">
        <v>1502</v>
      </c>
      <c r="E5283">
        <v>0.465640381223352</v>
      </c>
      <c r="F5283">
        <v>0.88164295585639496</v>
      </c>
      <c r="G5283">
        <v>0.77846871780688298</v>
      </c>
      <c r="H5283" t="s">
        <v>12195</v>
      </c>
      <c r="I5283">
        <v>10</v>
      </c>
    </row>
    <row r="5284" spans="1:9" x14ac:dyDescent="0.25">
      <c r="A5284" t="s">
        <v>12196</v>
      </c>
      <c r="B5284" t="s">
        <v>12196</v>
      </c>
      <c r="C5284" t="s">
        <v>1867</v>
      </c>
      <c r="D5284" t="s">
        <v>3321</v>
      </c>
      <c r="E5284">
        <v>0.47084158580680602</v>
      </c>
      <c r="F5284">
        <v>0.88164295585639496</v>
      </c>
      <c r="G5284">
        <v>0.77846871780688298</v>
      </c>
      <c r="H5284" t="s">
        <v>12197</v>
      </c>
      <c r="I5284">
        <v>6</v>
      </c>
    </row>
    <row r="5285" spans="1:9" x14ac:dyDescent="0.25">
      <c r="A5285" t="s">
        <v>12198</v>
      </c>
      <c r="B5285" t="s">
        <v>12198</v>
      </c>
      <c r="C5285" t="s">
        <v>1867</v>
      </c>
      <c r="D5285" t="s">
        <v>3321</v>
      </c>
      <c r="E5285">
        <v>0.47084158580680602</v>
      </c>
      <c r="F5285">
        <v>0.88164295585639496</v>
      </c>
      <c r="G5285">
        <v>0.77846871780688298</v>
      </c>
      <c r="H5285" t="s">
        <v>12199</v>
      </c>
      <c r="I5285">
        <v>6</v>
      </c>
    </row>
    <row r="5286" spans="1:9" x14ac:dyDescent="0.25">
      <c r="A5286" t="s">
        <v>12200</v>
      </c>
      <c r="B5286" t="s">
        <v>12200</v>
      </c>
      <c r="C5286" t="s">
        <v>1867</v>
      </c>
      <c r="D5286" t="s">
        <v>3321</v>
      </c>
      <c r="E5286">
        <v>0.47084158580680602</v>
      </c>
      <c r="F5286">
        <v>0.88164295585639496</v>
      </c>
      <c r="G5286">
        <v>0.77846871780688298</v>
      </c>
      <c r="H5286" t="s">
        <v>12201</v>
      </c>
      <c r="I5286">
        <v>6</v>
      </c>
    </row>
    <row r="5287" spans="1:9" x14ac:dyDescent="0.25">
      <c r="A5287" t="s">
        <v>12202</v>
      </c>
      <c r="B5287" t="s">
        <v>12202</v>
      </c>
      <c r="C5287" t="s">
        <v>2084</v>
      </c>
      <c r="D5287" t="s">
        <v>1749</v>
      </c>
      <c r="E5287">
        <v>0.47211757582400199</v>
      </c>
      <c r="F5287">
        <v>0.88164295585639496</v>
      </c>
      <c r="G5287">
        <v>0.77846871780688298</v>
      </c>
      <c r="H5287" t="s">
        <v>12203</v>
      </c>
      <c r="I5287">
        <v>5</v>
      </c>
    </row>
    <row r="5288" spans="1:9" x14ac:dyDescent="0.25">
      <c r="A5288" t="s">
        <v>12204</v>
      </c>
      <c r="B5288" t="s">
        <v>12204</v>
      </c>
      <c r="C5288" t="s">
        <v>2084</v>
      </c>
      <c r="D5288" t="s">
        <v>1749</v>
      </c>
      <c r="E5288">
        <v>0.47211757582400199</v>
      </c>
      <c r="F5288">
        <v>0.88164295585639496</v>
      </c>
      <c r="G5288">
        <v>0.77846871780688298</v>
      </c>
      <c r="H5288" t="s">
        <v>12205</v>
      </c>
      <c r="I5288">
        <v>5</v>
      </c>
    </row>
    <row r="5289" spans="1:9" x14ac:dyDescent="0.25">
      <c r="A5289" t="s">
        <v>12206</v>
      </c>
      <c r="B5289" t="s">
        <v>12206</v>
      </c>
      <c r="C5289" t="s">
        <v>2084</v>
      </c>
      <c r="D5289" t="s">
        <v>1749</v>
      </c>
      <c r="E5289">
        <v>0.47211757582400199</v>
      </c>
      <c r="F5289">
        <v>0.88164295585639496</v>
      </c>
      <c r="G5289">
        <v>0.77846871780688298</v>
      </c>
      <c r="H5289" t="s">
        <v>12207</v>
      </c>
      <c r="I5289">
        <v>5</v>
      </c>
    </row>
    <row r="5290" spans="1:9" x14ac:dyDescent="0.25">
      <c r="A5290" t="s">
        <v>12208</v>
      </c>
      <c r="B5290" t="s">
        <v>12208</v>
      </c>
      <c r="C5290" t="s">
        <v>2084</v>
      </c>
      <c r="D5290" t="s">
        <v>1749</v>
      </c>
      <c r="E5290">
        <v>0.47211757582400199</v>
      </c>
      <c r="F5290">
        <v>0.88164295585639496</v>
      </c>
      <c r="G5290">
        <v>0.77846871780688298</v>
      </c>
      <c r="H5290" t="s">
        <v>12209</v>
      </c>
      <c r="I5290">
        <v>5</v>
      </c>
    </row>
    <row r="5291" spans="1:9" x14ac:dyDescent="0.25">
      <c r="A5291" t="s">
        <v>12210</v>
      </c>
      <c r="B5291" t="s">
        <v>12210</v>
      </c>
      <c r="C5291" t="s">
        <v>2084</v>
      </c>
      <c r="D5291" t="s">
        <v>1749</v>
      </c>
      <c r="E5291">
        <v>0.47211757582400199</v>
      </c>
      <c r="F5291">
        <v>0.88164295585639496</v>
      </c>
      <c r="G5291">
        <v>0.77846871780688298</v>
      </c>
      <c r="H5291" t="s">
        <v>12211</v>
      </c>
      <c r="I5291">
        <v>5</v>
      </c>
    </row>
    <row r="5292" spans="1:9" x14ac:dyDescent="0.25">
      <c r="A5292" t="s">
        <v>12212</v>
      </c>
      <c r="B5292" t="s">
        <v>12212</v>
      </c>
      <c r="C5292" t="s">
        <v>10711</v>
      </c>
      <c r="D5292" t="s">
        <v>3285</v>
      </c>
      <c r="E5292">
        <v>0.47289654733285003</v>
      </c>
      <c r="F5292">
        <v>0.88164295585639496</v>
      </c>
      <c r="G5292">
        <v>0.77846871780688298</v>
      </c>
      <c r="H5292" t="s">
        <v>12213</v>
      </c>
      <c r="I5292">
        <v>2</v>
      </c>
    </row>
    <row r="5293" spans="1:9" x14ac:dyDescent="0.25">
      <c r="A5293" t="s">
        <v>12214</v>
      </c>
      <c r="B5293" t="s">
        <v>12214</v>
      </c>
      <c r="C5293" t="s">
        <v>10711</v>
      </c>
      <c r="D5293" t="s">
        <v>3285</v>
      </c>
      <c r="E5293">
        <v>0.47289654733285003</v>
      </c>
      <c r="F5293">
        <v>0.88164295585639496</v>
      </c>
      <c r="G5293">
        <v>0.77846871780688298</v>
      </c>
      <c r="H5293" t="s">
        <v>12215</v>
      </c>
      <c r="I5293">
        <v>2</v>
      </c>
    </row>
    <row r="5294" spans="1:9" x14ac:dyDescent="0.25">
      <c r="A5294" t="s">
        <v>12216</v>
      </c>
      <c r="B5294" t="s">
        <v>12216</v>
      </c>
      <c r="C5294" t="s">
        <v>10711</v>
      </c>
      <c r="D5294" t="s">
        <v>3285</v>
      </c>
      <c r="E5294">
        <v>0.47289654733285003</v>
      </c>
      <c r="F5294">
        <v>0.88164295585639496</v>
      </c>
      <c r="G5294">
        <v>0.77846871780688298</v>
      </c>
      <c r="H5294" t="s">
        <v>11077</v>
      </c>
      <c r="I5294">
        <v>2</v>
      </c>
    </row>
    <row r="5295" spans="1:9" x14ac:dyDescent="0.25">
      <c r="A5295" t="s">
        <v>12217</v>
      </c>
      <c r="B5295" t="s">
        <v>12217</v>
      </c>
      <c r="C5295" t="s">
        <v>10711</v>
      </c>
      <c r="D5295" t="s">
        <v>3285</v>
      </c>
      <c r="E5295">
        <v>0.47289654733285003</v>
      </c>
      <c r="F5295">
        <v>0.88164295585639496</v>
      </c>
      <c r="G5295">
        <v>0.77846871780688298</v>
      </c>
      <c r="H5295" t="s">
        <v>12218</v>
      </c>
      <c r="I5295">
        <v>2</v>
      </c>
    </row>
    <row r="5296" spans="1:9" x14ac:dyDescent="0.25">
      <c r="A5296" t="s">
        <v>12219</v>
      </c>
      <c r="B5296" t="s">
        <v>12219</v>
      </c>
      <c r="C5296" t="s">
        <v>10711</v>
      </c>
      <c r="D5296" t="s">
        <v>3285</v>
      </c>
      <c r="E5296">
        <v>0.47289654733285003</v>
      </c>
      <c r="F5296">
        <v>0.88164295585639496</v>
      </c>
      <c r="G5296">
        <v>0.77846871780688298</v>
      </c>
      <c r="H5296" t="s">
        <v>12220</v>
      </c>
      <c r="I5296">
        <v>2</v>
      </c>
    </row>
    <row r="5297" spans="1:9" x14ac:dyDescent="0.25">
      <c r="A5297" t="s">
        <v>12221</v>
      </c>
      <c r="B5297" t="s">
        <v>12221</v>
      </c>
      <c r="C5297" t="s">
        <v>10711</v>
      </c>
      <c r="D5297" t="s">
        <v>3285</v>
      </c>
      <c r="E5297">
        <v>0.47289654733285003</v>
      </c>
      <c r="F5297">
        <v>0.88164295585639496</v>
      </c>
      <c r="G5297">
        <v>0.77846871780688298</v>
      </c>
      <c r="H5297" t="s">
        <v>11159</v>
      </c>
      <c r="I5297">
        <v>2</v>
      </c>
    </row>
    <row r="5298" spans="1:9" x14ac:dyDescent="0.25">
      <c r="A5298" t="s">
        <v>12222</v>
      </c>
      <c r="B5298" t="s">
        <v>12222</v>
      </c>
      <c r="C5298" t="s">
        <v>10711</v>
      </c>
      <c r="D5298" t="s">
        <v>3285</v>
      </c>
      <c r="E5298">
        <v>0.47289654733285003</v>
      </c>
      <c r="F5298">
        <v>0.88164295585639496</v>
      </c>
      <c r="G5298">
        <v>0.77846871780688298</v>
      </c>
      <c r="H5298" t="s">
        <v>12223</v>
      </c>
      <c r="I5298">
        <v>2</v>
      </c>
    </row>
    <row r="5299" spans="1:9" x14ac:dyDescent="0.25">
      <c r="A5299" t="s">
        <v>12224</v>
      </c>
      <c r="B5299" t="s">
        <v>12224</v>
      </c>
      <c r="C5299" t="s">
        <v>10711</v>
      </c>
      <c r="D5299" t="s">
        <v>3285</v>
      </c>
      <c r="E5299">
        <v>0.47289654733285003</v>
      </c>
      <c r="F5299">
        <v>0.88164295585639496</v>
      </c>
      <c r="G5299">
        <v>0.77846871780688298</v>
      </c>
      <c r="H5299" t="s">
        <v>12225</v>
      </c>
      <c r="I5299">
        <v>2</v>
      </c>
    </row>
    <row r="5300" spans="1:9" x14ac:dyDescent="0.25">
      <c r="A5300" t="s">
        <v>12226</v>
      </c>
      <c r="B5300" t="s">
        <v>12226</v>
      </c>
      <c r="C5300" t="s">
        <v>10711</v>
      </c>
      <c r="D5300" t="s">
        <v>3285</v>
      </c>
      <c r="E5300">
        <v>0.47289654733285003</v>
      </c>
      <c r="F5300">
        <v>0.88164295585639496</v>
      </c>
      <c r="G5300">
        <v>0.77846871780688298</v>
      </c>
      <c r="H5300" t="s">
        <v>10736</v>
      </c>
      <c r="I5300">
        <v>2</v>
      </c>
    </row>
    <row r="5301" spans="1:9" x14ac:dyDescent="0.25">
      <c r="A5301" t="s">
        <v>12227</v>
      </c>
      <c r="B5301" t="s">
        <v>12227</v>
      </c>
      <c r="C5301" t="s">
        <v>10711</v>
      </c>
      <c r="D5301" t="s">
        <v>3285</v>
      </c>
      <c r="E5301">
        <v>0.47289654733285003</v>
      </c>
      <c r="F5301">
        <v>0.88164295585639496</v>
      </c>
      <c r="G5301">
        <v>0.77846871780688298</v>
      </c>
      <c r="H5301" t="s">
        <v>11127</v>
      </c>
      <c r="I5301">
        <v>2</v>
      </c>
    </row>
    <row r="5302" spans="1:9" x14ac:dyDescent="0.25">
      <c r="A5302" t="s">
        <v>12228</v>
      </c>
      <c r="B5302" t="s">
        <v>12228</v>
      </c>
      <c r="C5302" t="s">
        <v>10711</v>
      </c>
      <c r="D5302" t="s">
        <v>3285</v>
      </c>
      <c r="E5302">
        <v>0.47289654733285003</v>
      </c>
      <c r="F5302">
        <v>0.88164295585639496</v>
      </c>
      <c r="G5302">
        <v>0.77846871780688298</v>
      </c>
      <c r="H5302" t="s">
        <v>12229</v>
      </c>
      <c r="I5302">
        <v>2</v>
      </c>
    </row>
    <row r="5303" spans="1:9" x14ac:dyDescent="0.25">
      <c r="A5303" t="s">
        <v>12230</v>
      </c>
      <c r="B5303" t="s">
        <v>12230</v>
      </c>
      <c r="C5303" t="s">
        <v>10711</v>
      </c>
      <c r="D5303" t="s">
        <v>3285</v>
      </c>
      <c r="E5303">
        <v>0.47289654733285003</v>
      </c>
      <c r="F5303">
        <v>0.88164295585639496</v>
      </c>
      <c r="G5303">
        <v>0.77846871780688298</v>
      </c>
      <c r="H5303" t="s">
        <v>12231</v>
      </c>
      <c r="I5303">
        <v>2</v>
      </c>
    </row>
    <row r="5304" spans="1:9" x14ac:dyDescent="0.25">
      <c r="A5304" t="s">
        <v>12232</v>
      </c>
      <c r="B5304" t="s">
        <v>12232</v>
      </c>
      <c r="C5304" t="s">
        <v>10711</v>
      </c>
      <c r="D5304" t="s">
        <v>3285</v>
      </c>
      <c r="E5304">
        <v>0.47289654733285003</v>
      </c>
      <c r="F5304">
        <v>0.88164295585639496</v>
      </c>
      <c r="G5304">
        <v>0.77846871780688298</v>
      </c>
      <c r="H5304" t="s">
        <v>12233</v>
      </c>
      <c r="I5304">
        <v>2</v>
      </c>
    </row>
    <row r="5305" spans="1:9" x14ac:dyDescent="0.25">
      <c r="A5305" t="s">
        <v>12234</v>
      </c>
      <c r="B5305" t="s">
        <v>12234</v>
      </c>
      <c r="C5305" t="s">
        <v>10711</v>
      </c>
      <c r="D5305" t="s">
        <v>3285</v>
      </c>
      <c r="E5305">
        <v>0.47289654733285003</v>
      </c>
      <c r="F5305">
        <v>0.88164295585639496</v>
      </c>
      <c r="G5305">
        <v>0.77846871780688298</v>
      </c>
      <c r="H5305" t="s">
        <v>11123</v>
      </c>
      <c r="I5305">
        <v>2</v>
      </c>
    </row>
    <row r="5306" spans="1:9" x14ac:dyDescent="0.25">
      <c r="A5306" t="s">
        <v>12235</v>
      </c>
      <c r="B5306" t="s">
        <v>12235</v>
      </c>
      <c r="C5306" t="s">
        <v>10711</v>
      </c>
      <c r="D5306" t="s">
        <v>3285</v>
      </c>
      <c r="E5306">
        <v>0.47289654733285003</v>
      </c>
      <c r="F5306">
        <v>0.88164295585639496</v>
      </c>
      <c r="G5306">
        <v>0.77846871780688298</v>
      </c>
      <c r="H5306" t="s">
        <v>12236</v>
      </c>
      <c r="I5306">
        <v>2</v>
      </c>
    </row>
    <row r="5307" spans="1:9" x14ac:dyDescent="0.25">
      <c r="A5307" t="s">
        <v>12237</v>
      </c>
      <c r="B5307" t="s">
        <v>12237</v>
      </c>
      <c r="C5307" t="s">
        <v>10711</v>
      </c>
      <c r="D5307" t="s">
        <v>3285</v>
      </c>
      <c r="E5307">
        <v>0.47289654733285003</v>
      </c>
      <c r="F5307">
        <v>0.88164295585639496</v>
      </c>
      <c r="G5307">
        <v>0.77846871780688298</v>
      </c>
      <c r="H5307" t="s">
        <v>12238</v>
      </c>
      <c r="I5307">
        <v>2</v>
      </c>
    </row>
    <row r="5308" spans="1:9" x14ac:dyDescent="0.25">
      <c r="A5308" t="s">
        <v>12239</v>
      </c>
      <c r="B5308" t="s">
        <v>12239</v>
      </c>
      <c r="C5308" t="s">
        <v>10711</v>
      </c>
      <c r="D5308" t="s">
        <v>3285</v>
      </c>
      <c r="E5308">
        <v>0.47289654733285003</v>
      </c>
      <c r="F5308">
        <v>0.88164295585639496</v>
      </c>
      <c r="G5308">
        <v>0.77846871780688298</v>
      </c>
      <c r="H5308" t="s">
        <v>12240</v>
      </c>
      <c r="I5308">
        <v>2</v>
      </c>
    </row>
    <row r="5309" spans="1:9" x14ac:dyDescent="0.25">
      <c r="A5309" t="s">
        <v>12241</v>
      </c>
      <c r="B5309" t="s">
        <v>12241</v>
      </c>
      <c r="C5309" t="s">
        <v>10711</v>
      </c>
      <c r="D5309" t="s">
        <v>3285</v>
      </c>
      <c r="E5309">
        <v>0.47289654733285003</v>
      </c>
      <c r="F5309">
        <v>0.88164295585639496</v>
      </c>
      <c r="G5309">
        <v>0.77846871780688298</v>
      </c>
      <c r="H5309" t="s">
        <v>12242</v>
      </c>
      <c r="I5309">
        <v>2</v>
      </c>
    </row>
    <row r="5310" spans="1:9" x14ac:dyDescent="0.25">
      <c r="A5310" t="s">
        <v>12243</v>
      </c>
      <c r="B5310" t="s">
        <v>12243</v>
      </c>
      <c r="C5310" t="s">
        <v>10711</v>
      </c>
      <c r="D5310" t="s">
        <v>3285</v>
      </c>
      <c r="E5310">
        <v>0.47289654733285003</v>
      </c>
      <c r="F5310">
        <v>0.88164295585639496</v>
      </c>
      <c r="G5310">
        <v>0.77846871780688298</v>
      </c>
      <c r="H5310" t="s">
        <v>12244</v>
      </c>
      <c r="I5310">
        <v>2</v>
      </c>
    </row>
    <row r="5311" spans="1:9" x14ac:dyDescent="0.25">
      <c r="A5311" t="s">
        <v>12245</v>
      </c>
      <c r="B5311" t="s">
        <v>12245</v>
      </c>
      <c r="C5311" t="s">
        <v>10711</v>
      </c>
      <c r="D5311" t="s">
        <v>3285</v>
      </c>
      <c r="E5311">
        <v>0.47289654733285003</v>
      </c>
      <c r="F5311">
        <v>0.88164295585639496</v>
      </c>
      <c r="G5311">
        <v>0.77846871780688298</v>
      </c>
      <c r="H5311" t="s">
        <v>12246</v>
      </c>
      <c r="I5311">
        <v>2</v>
      </c>
    </row>
    <row r="5312" spans="1:9" x14ac:dyDescent="0.25">
      <c r="A5312" t="s">
        <v>12247</v>
      </c>
      <c r="B5312" t="s">
        <v>12247</v>
      </c>
      <c r="C5312" t="s">
        <v>10711</v>
      </c>
      <c r="D5312" t="s">
        <v>3285</v>
      </c>
      <c r="E5312">
        <v>0.47289654733285003</v>
      </c>
      <c r="F5312">
        <v>0.88164295585639496</v>
      </c>
      <c r="G5312">
        <v>0.77846871780688298</v>
      </c>
      <c r="H5312" t="s">
        <v>12248</v>
      </c>
      <c r="I5312">
        <v>2</v>
      </c>
    </row>
    <row r="5313" spans="1:9" x14ac:dyDescent="0.25">
      <c r="A5313" t="s">
        <v>12249</v>
      </c>
      <c r="B5313" t="s">
        <v>12249</v>
      </c>
      <c r="C5313" t="s">
        <v>10711</v>
      </c>
      <c r="D5313" t="s">
        <v>3285</v>
      </c>
      <c r="E5313">
        <v>0.47289654733285003</v>
      </c>
      <c r="F5313">
        <v>0.88164295585639496</v>
      </c>
      <c r="G5313">
        <v>0.77846871780688298</v>
      </c>
      <c r="H5313" t="s">
        <v>12250</v>
      </c>
      <c r="I5313">
        <v>2</v>
      </c>
    </row>
    <row r="5314" spans="1:9" x14ac:dyDescent="0.25">
      <c r="A5314" t="s">
        <v>12251</v>
      </c>
      <c r="B5314" t="s">
        <v>12251</v>
      </c>
      <c r="C5314" t="s">
        <v>10711</v>
      </c>
      <c r="D5314" t="s">
        <v>3285</v>
      </c>
      <c r="E5314">
        <v>0.47289654733285003</v>
      </c>
      <c r="F5314">
        <v>0.88164295585639496</v>
      </c>
      <c r="G5314">
        <v>0.77846871780688298</v>
      </c>
      <c r="H5314" t="s">
        <v>12252</v>
      </c>
      <c r="I5314">
        <v>2</v>
      </c>
    </row>
    <row r="5315" spans="1:9" x14ac:dyDescent="0.25">
      <c r="A5315" t="s">
        <v>12253</v>
      </c>
      <c r="B5315" t="s">
        <v>12253</v>
      </c>
      <c r="C5315" t="s">
        <v>10711</v>
      </c>
      <c r="D5315" t="s">
        <v>3285</v>
      </c>
      <c r="E5315">
        <v>0.47289654733285003</v>
      </c>
      <c r="F5315">
        <v>0.88164295585639496</v>
      </c>
      <c r="G5315">
        <v>0.77846871780688298</v>
      </c>
      <c r="H5315" t="s">
        <v>12254</v>
      </c>
      <c r="I5315">
        <v>2</v>
      </c>
    </row>
    <row r="5316" spans="1:9" x14ac:dyDescent="0.25">
      <c r="A5316" t="s">
        <v>12255</v>
      </c>
      <c r="B5316" t="s">
        <v>12255</v>
      </c>
      <c r="C5316" t="s">
        <v>10711</v>
      </c>
      <c r="D5316" t="s">
        <v>3285</v>
      </c>
      <c r="E5316">
        <v>0.47289654733285003</v>
      </c>
      <c r="F5316">
        <v>0.88164295585639496</v>
      </c>
      <c r="G5316">
        <v>0.77846871780688298</v>
      </c>
      <c r="H5316" t="s">
        <v>12256</v>
      </c>
      <c r="I5316">
        <v>2</v>
      </c>
    </row>
    <row r="5317" spans="1:9" x14ac:dyDescent="0.25">
      <c r="A5317" t="s">
        <v>12257</v>
      </c>
      <c r="B5317" t="s">
        <v>12257</v>
      </c>
      <c r="C5317" t="s">
        <v>10711</v>
      </c>
      <c r="D5317" t="s">
        <v>3285</v>
      </c>
      <c r="E5317">
        <v>0.47289654733285003</v>
      </c>
      <c r="F5317">
        <v>0.88164295585639496</v>
      </c>
      <c r="G5317">
        <v>0.77846871780688298</v>
      </c>
      <c r="H5317" t="s">
        <v>12258</v>
      </c>
      <c r="I5317">
        <v>2</v>
      </c>
    </row>
    <row r="5318" spans="1:9" x14ac:dyDescent="0.25">
      <c r="A5318" t="s">
        <v>12259</v>
      </c>
      <c r="B5318" t="s">
        <v>12259</v>
      </c>
      <c r="C5318" t="s">
        <v>10711</v>
      </c>
      <c r="D5318" t="s">
        <v>3285</v>
      </c>
      <c r="E5318">
        <v>0.47289654733285003</v>
      </c>
      <c r="F5318">
        <v>0.88164295585639496</v>
      </c>
      <c r="G5318">
        <v>0.77846871780688298</v>
      </c>
      <c r="H5318" t="s">
        <v>12260</v>
      </c>
      <c r="I5318">
        <v>2</v>
      </c>
    </row>
    <row r="5319" spans="1:9" x14ac:dyDescent="0.25">
      <c r="A5319" t="s">
        <v>12261</v>
      </c>
      <c r="B5319" t="s">
        <v>12261</v>
      </c>
      <c r="C5319" t="s">
        <v>10711</v>
      </c>
      <c r="D5319" t="s">
        <v>3285</v>
      </c>
      <c r="E5319">
        <v>0.47289654733285003</v>
      </c>
      <c r="F5319">
        <v>0.88164295585639496</v>
      </c>
      <c r="G5319">
        <v>0.77846871780688298</v>
      </c>
      <c r="H5319" t="s">
        <v>12262</v>
      </c>
      <c r="I5319">
        <v>2</v>
      </c>
    </row>
    <row r="5320" spans="1:9" x14ac:dyDescent="0.25">
      <c r="A5320" t="s">
        <v>12263</v>
      </c>
      <c r="B5320" t="s">
        <v>12263</v>
      </c>
      <c r="C5320" t="s">
        <v>10711</v>
      </c>
      <c r="D5320" t="s">
        <v>3285</v>
      </c>
      <c r="E5320">
        <v>0.47289654733285003</v>
      </c>
      <c r="F5320">
        <v>0.88164295585639496</v>
      </c>
      <c r="G5320">
        <v>0.77846871780688298</v>
      </c>
      <c r="H5320" t="s">
        <v>12264</v>
      </c>
      <c r="I5320">
        <v>2</v>
      </c>
    </row>
    <row r="5321" spans="1:9" x14ac:dyDescent="0.25">
      <c r="A5321" t="s">
        <v>12265</v>
      </c>
      <c r="B5321" t="s">
        <v>12265</v>
      </c>
      <c r="C5321" t="s">
        <v>10711</v>
      </c>
      <c r="D5321" t="s">
        <v>3285</v>
      </c>
      <c r="E5321">
        <v>0.47289654733285003</v>
      </c>
      <c r="F5321">
        <v>0.88164295585639496</v>
      </c>
      <c r="G5321">
        <v>0.77846871780688298</v>
      </c>
      <c r="H5321" t="s">
        <v>10818</v>
      </c>
      <c r="I5321">
        <v>2</v>
      </c>
    </row>
    <row r="5322" spans="1:9" x14ac:dyDescent="0.25">
      <c r="A5322" t="s">
        <v>12266</v>
      </c>
      <c r="B5322" t="s">
        <v>12266</v>
      </c>
      <c r="C5322" t="s">
        <v>10711</v>
      </c>
      <c r="D5322" t="s">
        <v>3285</v>
      </c>
      <c r="E5322">
        <v>0.47289654733285003</v>
      </c>
      <c r="F5322">
        <v>0.88164295585639496</v>
      </c>
      <c r="G5322">
        <v>0.77846871780688298</v>
      </c>
      <c r="H5322" t="s">
        <v>12267</v>
      </c>
      <c r="I5322">
        <v>2</v>
      </c>
    </row>
    <row r="5323" spans="1:9" x14ac:dyDescent="0.25">
      <c r="A5323" t="s">
        <v>12268</v>
      </c>
      <c r="B5323" t="s">
        <v>12268</v>
      </c>
      <c r="C5323" t="s">
        <v>10711</v>
      </c>
      <c r="D5323" t="s">
        <v>3285</v>
      </c>
      <c r="E5323">
        <v>0.47289654733285003</v>
      </c>
      <c r="F5323">
        <v>0.88164295585639496</v>
      </c>
      <c r="G5323">
        <v>0.77846871780688298</v>
      </c>
      <c r="H5323" t="s">
        <v>12269</v>
      </c>
      <c r="I5323">
        <v>2</v>
      </c>
    </row>
    <row r="5324" spans="1:9" x14ac:dyDescent="0.25">
      <c r="A5324" t="s">
        <v>12270</v>
      </c>
      <c r="B5324" t="s">
        <v>12270</v>
      </c>
      <c r="C5324" t="s">
        <v>10711</v>
      </c>
      <c r="D5324" t="s">
        <v>3285</v>
      </c>
      <c r="E5324">
        <v>0.47289654733285003</v>
      </c>
      <c r="F5324">
        <v>0.88164295585639496</v>
      </c>
      <c r="G5324">
        <v>0.77846871780688298</v>
      </c>
      <c r="H5324" t="s">
        <v>12271</v>
      </c>
      <c r="I5324">
        <v>2</v>
      </c>
    </row>
    <row r="5325" spans="1:9" x14ac:dyDescent="0.25">
      <c r="A5325" t="s">
        <v>12272</v>
      </c>
      <c r="B5325" t="s">
        <v>12272</v>
      </c>
      <c r="C5325" t="s">
        <v>8247</v>
      </c>
      <c r="D5325" t="s">
        <v>2128</v>
      </c>
      <c r="E5325">
        <v>0.473244139151557</v>
      </c>
      <c r="F5325">
        <v>0.88164295585639496</v>
      </c>
      <c r="G5325">
        <v>0.77846871780688298</v>
      </c>
      <c r="H5325" t="s">
        <v>12273</v>
      </c>
      <c r="I5325">
        <v>4</v>
      </c>
    </row>
    <row r="5326" spans="1:9" x14ac:dyDescent="0.25">
      <c r="A5326" t="s">
        <v>12274</v>
      </c>
      <c r="B5326" t="s">
        <v>12274</v>
      </c>
      <c r="C5326" t="s">
        <v>8247</v>
      </c>
      <c r="D5326" t="s">
        <v>2128</v>
      </c>
      <c r="E5326">
        <v>0.473244139151557</v>
      </c>
      <c r="F5326">
        <v>0.88164295585639496</v>
      </c>
      <c r="G5326">
        <v>0.77846871780688298</v>
      </c>
      <c r="H5326" t="s">
        <v>12275</v>
      </c>
      <c r="I5326">
        <v>4</v>
      </c>
    </row>
    <row r="5327" spans="1:9" x14ac:dyDescent="0.25">
      <c r="A5327" t="s">
        <v>12276</v>
      </c>
      <c r="B5327" t="s">
        <v>12276</v>
      </c>
      <c r="C5327" t="s">
        <v>8247</v>
      </c>
      <c r="D5327" t="s">
        <v>2128</v>
      </c>
      <c r="E5327">
        <v>0.473244139151557</v>
      </c>
      <c r="F5327">
        <v>0.88164295585639496</v>
      </c>
      <c r="G5327">
        <v>0.77846871780688298</v>
      </c>
      <c r="H5327" t="s">
        <v>12277</v>
      </c>
      <c r="I5327">
        <v>4</v>
      </c>
    </row>
    <row r="5328" spans="1:9" x14ac:dyDescent="0.25">
      <c r="A5328" t="s">
        <v>12278</v>
      </c>
      <c r="B5328" t="s">
        <v>12278</v>
      </c>
      <c r="C5328" t="s">
        <v>8247</v>
      </c>
      <c r="D5328" t="s">
        <v>2128</v>
      </c>
      <c r="E5328">
        <v>0.473244139151557</v>
      </c>
      <c r="F5328">
        <v>0.88164295585639496</v>
      </c>
      <c r="G5328">
        <v>0.77846871780688298</v>
      </c>
      <c r="H5328" t="s">
        <v>12279</v>
      </c>
      <c r="I5328">
        <v>4</v>
      </c>
    </row>
    <row r="5329" spans="1:9" x14ac:dyDescent="0.25">
      <c r="A5329" t="s">
        <v>12280</v>
      </c>
      <c r="B5329" t="s">
        <v>12280</v>
      </c>
      <c r="C5329" t="s">
        <v>8247</v>
      </c>
      <c r="D5329" t="s">
        <v>2128</v>
      </c>
      <c r="E5329">
        <v>0.473244139151557</v>
      </c>
      <c r="F5329">
        <v>0.88164295585639496</v>
      </c>
      <c r="G5329">
        <v>0.77846871780688298</v>
      </c>
      <c r="H5329" t="s">
        <v>12281</v>
      </c>
      <c r="I5329">
        <v>4</v>
      </c>
    </row>
    <row r="5330" spans="1:9" x14ac:dyDescent="0.25">
      <c r="A5330" t="s">
        <v>12282</v>
      </c>
      <c r="B5330" t="s">
        <v>12282</v>
      </c>
      <c r="C5330" t="s">
        <v>8247</v>
      </c>
      <c r="D5330" t="s">
        <v>2128</v>
      </c>
      <c r="E5330">
        <v>0.473244139151557</v>
      </c>
      <c r="F5330">
        <v>0.88164295585639496</v>
      </c>
      <c r="G5330">
        <v>0.77846871780688298</v>
      </c>
      <c r="H5330" t="s">
        <v>12283</v>
      </c>
      <c r="I5330">
        <v>4</v>
      </c>
    </row>
    <row r="5331" spans="1:9" x14ac:dyDescent="0.25">
      <c r="A5331" t="s">
        <v>12284</v>
      </c>
      <c r="B5331" t="s">
        <v>12284</v>
      </c>
      <c r="C5331" t="s">
        <v>8247</v>
      </c>
      <c r="D5331" t="s">
        <v>2128</v>
      </c>
      <c r="E5331">
        <v>0.473244139151557</v>
      </c>
      <c r="F5331">
        <v>0.88164295585639496</v>
      </c>
      <c r="G5331">
        <v>0.77846871780688298</v>
      </c>
      <c r="H5331" t="s">
        <v>9569</v>
      </c>
      <c r="I5331">
        <v>4</v>
      </c>
    </row>
    <row r="5332" spans="1:9" x14ac:dyDescent="0.25">
      <c r="A5332" t="s">
        <v>12285</v>
      </c>
      <c r="B5332" t="s">
        <v>12285</v>
      </c>
      <c r="C5332" t="s">
        <v>8247</v>
      </c>
      <c r="D5332" t="s">
        <v>2128</v>
      </c>
      <c r="E5332">
        <v>0.473244139151557</v>
      </c>
      <c r="F5332">
        <v>0.88164295585639496</v>
      </c>
      <c r="G5332">
        <v>0.77846871780688298</v>
      </c>
      <c r="H5332" t="s">
        <v>12286</v>
      </c>
      <c r="I5332">
        <v>4</v>
      </c>
    </row>
    <row r="5333" spans="1:9" x14ac:dyDescent="0.25">
      <c r="A5333" t="s">
        <v>12287</v>
      </c>
      <c r="B5333" t="s">
        <v>12287</v>
      </c>
      <c r="C5333" t="s">
        <v>9020</v>
      </c>
      <c r="D5333" t="s">
        <v>1770</v>
      </c>
      <c r="E5333">
        <v>0.47390886506590801</v>
      </c>
      <c r="F5333">
        <v>0.88164295585639496</v>
      </c>
      <c r="G5333">
        <v>0.77846871780688298</v>
      </c>
      <c r="H5333" t="s">
        <v>12288</v>
      </c>
      <c r="I5333">
        <v>3</v>
      </c>
    </row>
    <row r="5334" spans="1:9" x14ac:dyDescent="0.25">
      <c r="A5334" t="s">
        <v>12289</v>
      </c>
      <c r="B5334" t="s">
        <v>12289</v>
      </c>
      <c r="C5334" t="s">
        <v>9020</v>
      </c>
      <c r="D5334" t="s">
        <v>1770</v>
      </c>
      <c r="E5334">
        <v>0.47390886506590801</v>
      </c>
      <c r="F5334">
        <v>0.88164295585639496</v>
      </c>
      <c r="G5334">
        <v>0.77846871780688298</v>
      </c>
      <c r="H5334" t="s">
        <v>12290</v>
      </c>
      <c r="I5334">
        <v>3</v>
      </c>
    </row>
    <row r="5335" spans="1:9" x14ac:dyDescent="0.25">
      <c r="A5335" t="s">
        <v>12291</v>
      </c>
      <c r="B5335" t="s">
        <v>12291</v>
      </c>
      <c r="C5335" t="s">
        <v>9020</v>
      </c>
      <c r="D5335" t="s">
        <v>1770</v>
      </c>
      <c r="E5335">
        <v>0.47390886506590801</v>
      </c>
      <c r="F5335">
        <v>0.88164295585639496</v>
      </c>
      <c r="G5335">
        <v>0.77846871780688298</v>
      </c>
      <c r="H5335" t="s">
        <v>12292</v>
      </c>
      <c r="I5335">
        <v>3</v>
      </c>
    </row>
    <row r="5336" spans="1:9" x14ac:dyDescent="0.25">
      <c r="A5336" t="s">
        <v>12293</v>
      </c>
      <c r="B5336" t="s">
        <v>12293</v>
      </c>
      <c r="C5336" t="s">
        <v>9020</v>
      </c>
      <c r="D5336" t="s">
        <v>1770</v>
      </c>
      <c r="E5336">
        <v>0.47390886506590801</v>
      </c>
      <c r="F5336">
        <v>0.88164295585639496</v>
      </c>
      <c r="G5336">
        <v>0.77846871780688298</v>
      </c>
      <c r="H5336" t="s">
        <v>12294</v>
      </c>
      <c r="I5336">
        <v>3</v>
      </c>
    </row>
    <row r="5337" spans="1:9" x14ac:dyDescent="0.25">
      <c r="A5337" t="s">
        <v>12295</v>
      </c>
      <c r="B5337" t="s">
        <v>12295</v>
      </c>
      <c r="C5337" t="s">
        <v>9020</v>
      </c>
      <c r="D5337" t="s">
        <v>1770</v>
      </c>
      <c r="E5337">
        <v>0.47390886506590801</v>
      </c>
      <c r="F5337">
        <v>0.88164295585639496</v>
      </c>
      <c r="G5337">
        <v>0.77846871780688298</v>
      </c>
      <c r="H5337" t="s">
        <v>11916</v>
      </c>
      <c r="I5337">
        <v>3</v>
      </c>
    </row>
    <row r="5338" spans="1:9" x14ac:dyDescent="0.25">
      <c r="A5338" t="s">
        <v>12296</v>
      </c>
      <c r="B5338" t="s">
        <v>12296</v>
      </c>
      <c r="C5338" t="s">
        <v>9020</v>
      </c>
      <c r="D5338" t="s">
        <v>1770</v>
      </c>
      <c r="E5338">
        <v>0.47390886506590801</v>
      </c>
      <c r="F5338">
        <v>0.88164295585639496</v>
      </c>
      <c r="G5338">
        <v>0.77846871780688298</v>
      </c>
      <c r="H5338" t="s">
        <v>12297</v>
      </c>
      <c r="I5338">
        <v>3</v>
      </c>
    </row>
    <row r="5339" spans="1:9" x14ac:dyDescent="0.25">
      <c r="A5339" t="s">
        <v>12298</v>
      </c>
      <c r="B5339" t="s">
        <v>12298</v>
      </c>
      <c r="C5339" t="s">
        <v>9020</v>
      </c>
      <c r="D5339" t="s">
        <v>1770</v>
      </c>
      <c r="E5339">
        <v>0.47390886506590801</v>
      </c>
      <c r="F5339">
        <v>0.88164295585639496</v>
      </c>
      <c r="G5339">
        <v>0.77846871780688298</v>
      </c>
      <c r="H5339" t="s">
        <v>12299</v>
      </c>
      <c r="I5339">
        <v>3</v>
      </c>
    </row>
    <row r="5340" spans="1:9" x14ac:dyDescent="0.25">
      <c r="A5340" t="s">
        <v>12300</v>
      </c>
      <c r="B5340" t="s">
        <v>12300</v>
      </c>
      <c r="C5340" t="s">
        <v>9020</v>
      </c>
      <c r="D5340" t="s">
        <v>1770</v>
      </c>
      <c r="E5340">
        <v>0.47390886506590801</v>
      </c>
      <c r="F5340">
        <v>0.88164295585639496</v>
      </c>
      <c r="G5340">
        <v>0.77846871780688298</v>
      </c>
      <c r="H5340" t="s">
        <v>12301</v>
      </c>
      <c r="I5340">
        <v>3</v>
      </c>
    </row>
    <row r="5341" spans="1:9" x14ac:dyDescent="0.25">
      <c r="A5341" t="s">
        <v>12302</v>
      </c>
      <c r="B5341" t="s">
        <v>12302</v>
      </c>
      <c r="C5341" t="s">
        <v>9020</v>
      </c>
      <c r="D5341" t="s">
        <v>1770</v>
      </c>
      <c r="E5341">
        <v>0.47390886506590801</v>
      </c>
      <c r="F5341">
        <v>0.88164295585639496</v>
      </c>
      <c r="G5341">
        <v>0.77846871780688298</v>
      </c>
      <c r="H5341" t="s">
        <v>12303</v>
      </c>
      <c r="I5341">
        <v>3</v>
      </c>
    </row>
    <row r="5342" spans="1:9" x14ac:dyDescent="0.25">
      <c r="A5342" t="s">
        <v>12304</v>
      </c>
      <c r="B5342" t="s">
        <v>12304</v>
      </c>
      <c r="C5342" t="s">
        <v>9020</v>
      </c>
      <c r="D5342" t="s">
        <v>1770</v>
      </c>
      <c r="E5342">
        <v>0.47390886506590801</v>
      </c>
      <c r="F5342">
        <v>0.88164295585639496</v>
      </c>
      <c r="G5342">
        <v>0.77846871780688298</v>
      </c>
      <c r="H5342" t="s">
        <v>12305</v>
      </c>
      <c r="I5342">
        <v>3</v>
      </c>
    </row>
    <row r="5343" spans="1:9" x14ac:dyDescent="0.25">
      <c r="A5343" t="s">
        <v>12306</v>
      </c>
      <c r="B5343" t="s">
        <v>12306</v>
      </c>
      <c r="C5343" t="s">
        <v>9020</v>
      </c>
      <c r="D5343" t="s">
        <v>1770</v>
      </c>
      <c r="E5343">
        <v>0.47390886506590801</v>
      </c>
      <c r="F5343">
        <v>0.88164295585639496</v>
      </c>
      <c r="G5343">
        <v>0.77846871780688298</v>
      </c>
      <c r="H5343" t="s">
        <v>12307</v>
      </c>
      <c r="I5343">
        <v>3</v>
      </c>
    </row>
    <row r="5344" spans="1:9" x14ac:dyDescent="0.25">
      <c r="A5344" t="s">
        <v>12308</v>
      </c>
      <c r="B5344" t="s">
        <v>12308</v>
      </c>
      <c r="C5344" t="s">
        <v>9020</v>
      </c>
      <c r="D5344" t="s">
        <v>1770</v>
      </c>
      <c r="E5344">
        <v>0.47390886506590801</v>
      </c>
      <c r="F5344">
        <v>0.88164295585639496</v>
      </c>
      <c r="G5344">
        <v>0.77846871780688298</v>
      </c>
      <c r="H5344" t="s">
        <v>12309</v>
      </c>
      <c r="I5344">
        <v>3</v>
      </c>
    </row>
    <row r="5345" spans="1:9" x14ac:dyDescent="0.25">
      <c r="A5345" t="s">
        <v>12310</v>
      </c>
      <c r="B5345" t="s">
        <v>12310</v>
      </c>
      <c r="C5345" t="s">
        <v>9020</v>
      </c>
      <c r="D5345" t="s">
        <v>1770</v>
      </c>
      <c r="E5345">
        <v>0.47390886506590801</v>
      </c>
      <c r="F5345">
        <v>0.88164295585639496</v>
      </c>
      <c r="G5345">
        <v>0.77846871780688298</v>
      </c>
      <c r="H5345" t="s">
        <v>12311</v>
      </c>
      <c r="I5345">
        <v>3</v>
      </c>
    </row>
    <row r="5346" spans="1:9" x14ac:dyDescent="0.25">
      <c r="A5346" t="s">
        <v>12312</v>
      </c>
      <c r="B5346" t="s">
        <v>12312</v>
      </c>
      <c r="C5346" t="s">
        <v>1785</v>
      </c>
      <c r="D5346" t="s">
        <v>1600</v>
      </c>
      <c r="E5346">
        <v>0.474838648055732</v>
      </c>
      <c r="F5346">
        <v>0.883023393359474</v>
      </c>
      <c r="G5346">
        <v>0.77968760965634998</v>
      </c>
      <c r="H5346" t="s">
        <v>10451</v>
      </c>
      <c r="I5346">
        <v>19</v>
      </c>
    </row>
    <row r="5347" spans="1:9" x14ac:dyDescent="0.25">
      <c r="A5347" t="s">
        <v>12313</v>
      </c>
      <c r="B5347" t="s">
        <v>12313</v>
      </c>
      <c r="C5347" t="s">
        <v>1769</v>
      </c>
      <c r="D5347" t="s">
        <v>1922</v>
      </c>
      <c r="E5347">
        <v>0.47909136776977002</v>
      </c>
      <c r="F5347">
        <v>0.89057972435621702</v>
      </c>
      <c r="G5347">
        <v>0.78635966126554702</v>
      </c>
      <c r="H5347" t="s">
        <v>12314</v>
      </c>
      <c r="I5347">
        <v>10</v>
      </c>
    </row>
    <row r="5348" spans="1:9" x14ac:dyDescent="0.25">
      <c r="A5348" t="s">
        <v>12315</v>
      </c>
      <c r="B5348" t="s">
        <v>12315</v>
      </c>
      <c r="C5348" t="s">
        <v>1958</v>
      </c>
      <c r="D5348" t="s">
        <v>1854</v>
      </c>
      <c r="E5348">
        <v>0.48111833040247798</v>
      </c>
      <c r="F5348">
        <v>0.89364119584630997</v>
      </c>
      <c r="G5348">
        <v>0.78906286415472604</v>
      </c>
      <c r="H5348" t="s">
        <v>12316</v>
      </c>
      <c r="I5348">
        <v>9</v>
      </c>
    </row>
    <row r="5349" spans="1:9" x14ac:dyDescent="0.25">
      <c r="A5349" t="s">
        <v>12317</v>
      </c>
      <c r="B5349" t="s">
        <v>12317</v>
      </c>
      <c r="C5349" t="s">
        <v>1958</v>
      </c>
      <c r="D5349" t="s">
        <v>1854</v>
      </c>
      <c r="E5349">
        <v>0.48111833040247798</v>
      </c>
      <c r="F5349">
        <v>0.89364119584630997</v>
      </c>
      <c r="G5349">
        <v>0.78906286415472604</v>
      </c>
      <c r="H5349" t="s">
        <v>12318</v>
      </c>
      <c r="I5349">
        <v>9</v>
      </c>
    </row>
    <row r="5350" spans="1:9" x14ac:dyDescent="0.25">
      <c r="A5350" t="s">
        <v>12319</v>
      </c>
      <c r="B5350" t="s">
        <v>12319</v>
      </c>
      <c r="C5350" t="s">
        <v>1563</v>
      </c>
      <c r="D5350" t="s">
        <v>2016</v>
      </c>
      <c r="E5350">
        <v>0.481817916293028</v>
      </c>
      <c r="F5350">
        <v>0.89458731161709804</v>
      </c>
      <c r="G5350">
        <v>0.78989826075840797</v>
      </c>
      <c r="H5350" t="s">
        <v>12320</v>
      </c>
      <c r="I5350">
        <v>26</v>
      </c>
    </row>
    <row r="5351" spans="1:9" x14ac:dyDescent="0.25">
      <c r="A5351" t="s">
        <v>12321</v>
      </c>
      <c r="B5351" t="s">
        <v>12321</v>
      </c>
      <c r="C5351" t="s">
        <v>1759</v>
      </c>
      <c r="D5351" t="s">
        <v>1689</v>
      </c>
      <c r="E5351">
        <v>0.48331703348977501</v>
      </c>
      <c r="F5351">
        <v>0.89690243853543705</v>
      </c>
      <c r="G5351">
        <v>0.79194246002491198</v>
      </c>
      <c r="H5351" t="s">
        <v>12322</v>
      </c>
      <c r="I5351">
        <v>8</v>
      </c>
    </row>
    <row r="5352" spans="1:9" x14ac:dyDescent="0.25">
      <c r="A5352" t="s">
        <v>12323</v>
      </c>
      <c r="B5352" t="s">
        <v>12323</v>
      </c>
      <c r="C5352" t="s">
        <v>1748</v>
      </c>
      <c r="D5352" t="s">
        <v>1520</v>
      </c>
      <c r="E5352">
        <v>0.48344624318250801</v>
      </c>
      <c r="F5352">
        <v>0.89690243853543705</v>
      </c>
      <c r="G5352">
        <v>0.79194246002491198</v>
      </c>
      <c r="H5352" t="s">
        <v>12324</v>
      </c>
      <c r="I5352">
        <v>14</v>
      </c>
    </row>
    <row r="5353" spans="1:9" x14ac:dyDescent="0.25">
      <c r="A5353" t="s">
        <v>12325</v>
      </c>
      <c r="B5353" t="s">
        <v>12325</v>
      </c>
      <c r="C5353" t="s">
        <v>1791</v>
      </c>
      <c r="D5353" t="s">
        <v>8750</v>
      </c>
      <c r="E5353">
        <v>0.48372654357754002</v>
      </c>
      <c r="F5353">
        <v>0.89706858613768503</v>
      </c>
      <c r="G5353">
        <v>0.79208916420944497</v>
      </c>
      <c r="H5353" t="s">
        <v>12326</v>
      </c>
      <c r="I5353">
        <v>30</v>
      </c>
    </row>
    <row r="5354" spans="1:9" x14ac:dyDescent="0.25">
      <c r="A5354" t="s">
        <v>12327</v>
      </c>
      <c r="B5354" t="s">
        <v>12327</v>
      </c>
      <c r="C5354" t="s">
        <v>1785</v>
      </c>
      <c r="D5354" t="s">
        <v>12328</v>
      </c>
      <c r="E5354">
        <v>0.484476692732002</v>
      </c>
      <c r="F5354">
        <v>0.89810559161159098</v>
      </c>
      <c r="G5354">
        <v>0.79300481415171198</v>
      </c>
      <c r="H5354" t="s">
        <v>12329</v>
      </c>
      <c r="I5354">
        <v>19</v>
      </c>
    </row>
    <row r="5355" spans="1:9" x14ac:dyDescent="0.25">
      <c r="A5355" t="s">
        <v>12330</v>
      </c>
      <c r="B5355" t="s">
        <v>12330</v>
      </c>
      <c r="C5355" t="s">
        <v>1819</v>
      </c>
      <c r="D5355" t="s">
        <v>2119</v>
      </c>
      <c r="E5355">
        <v>0.4857322792414</v>
      </c>
      <c r="F5355">
        <v>0.90007837244771705</v>
      </c>
      <c r="G5355">
        <v>0.79474673037506705</v>
      </c>
      <c r="H5355" t="s">
        <v>12331</v>
      </c>
      <c r="I5355">
        <v>7</v>
      </c>
    </row>
    <row r="5356" spans="1:9" x14ac:dyDescent="0.25">
      <c r="A5356" t="s">
        <v>12332</v>
      </c>
      <c r="B5356" t="s">
        <v>12332</v>
      </c>
      <c r="C5356" t="s">
        <v>1603</v>
      </c>
      <c r="D5356" t="s">
        <v>9117</v>
      </c>
      <c r="E5356">
        <v>0.48630366125747099</v>
      </c>
      <c r="F5356">
        <v>0.90078224454268896</v>
      </c>
      <c r="G5356">
        <v>0.79536823186116501</v>
      </c>
      <c r="H5356" t="s">
        <v>12333</v>
      </c>
      <c r="I5356">
        <v>18</v>
      </c>
    </row>
    <row r="5357" spans="1:9" x14ac:dyDescent="0.25">
      <c r="A5357" t="s">
        <v>12334</v>
      </c>
      <c r="B5357" t="s">
        <v>12334</v>
      </c>
      <c r="C5357" t="s">
        <v>1894</v>
      </c>
      <c r="D5357" t="s">
        <v>2557</v>
      </c>
      <c r="E5357">
        <v>0.48762455673521898</v>
      </c>
      <c r="F5357">
        <v>0.90287334264792796</v>
      </c>
      <c r="G5357">
        <v>0.79721461927908899</v>
      </c>
      <c r="H5357" t="s">
        <v>12335</v>
      </c>
      <c r="I5357">
        <v>12</v>
      </c>
    </row>
    <row r="5358" spans="1:9" x14ac:dyDescent="0.25">
      <c r="A5358" t="s">
        <v>12336</v>
      </c>
      <c r="B5358" t="s">
        <v>12336</v>
      </c>
      <c r="C5358" t="s">
        <v>1867</v>
      </c>
      <c r="D5358" t="s">
        <v>1604</v>
      </c>
      <c r="E5358">
        <v>0.48842977436113599</v>
      </c>
      <c r="F5358">
        <v>0.90400835451413697</v>
      </c>
      <c r="G5358">
        <v>0.79821680641880799</v>
      </c>
      <c r="H5358" t="s">
        <v>12337</v>
      </c>
      <c r="I5358">
        <v>6</v>
      </c>
    </row>
    <row r="5359" spans="1:9" x14ac:dyDescent="0.25">
      <c r="A5359" t="s">
        <v>12338</v>
      </c>
      <c r="B5359" t="s">
        <v>12338</v>
      </c>
      <c r="C5359" t="s">
        <v>1684</v>
      </c>
      <c r="D5359" t="s">
        <v>3473</v>
      </c>
      <c r="E5359">
        <v>0.489947466945585</v>
      </c>
      <c r="F5359">
        <v>0.90610418287262595</v>
      </c>
      <c r="G5359">
        <v>0.80006737053224897</v>
      </c>
      <c r="H5359" t="s">
        <v>12339</v>
      </c>
      <c r="I5359">
        <v>11</v>
      </c>
    </row>
    <row r="5360" spans="1:9" x14ac:dyDescent="0.25">
      <c r="A5360" t="s">
        <v>12340</v>
      </c>
      <c r="B5360" t="s">
        <v>12340</v>
      </c>
      <c r="C5360" t="s">
        <v>1684</v>
      </c>
      <c r="D5360" t="s">
        <v>3473</v>
      </c>
      <c r="E5360">
        <v>0.489947466945585</v>
      </c>
      <c r="F5360">
        <v>0.90610418287262595</v>
      </c>
      <c r="G5360">
        <v>0.80006737053224897</v>
      </c>
      <c r="H5360" t="s">
        <v>12341</v>
      </c>
      <c r="I5360">
        <v>11</v>
      </c>
    </row>
    <row r="5361" spans="1:9" x14ac:dyDescent="0.25">
      <c r="A5361" t="s">
        <v>12342</v>
      </c>
      <c r="B5361" t="s">
        <v>12342</v>
      </c>
      <c r="C5361" t="s">
        <v>2084</v>
      </c>
      <c r="D5361" t="s">
        <v>1780</v>
      </c>
      <c r="E5361">
        <v>0.49151131776302898</v>
      </c>
      <c r="F5361">
        <v>0.908282014711012</v>
      </c>
      <c r="G5361">
        <v>0.801990341671037</v>
      </c>
      <c r="H5361" t="s">
        <v>12343</v>
      </c>
      <c r="I5361">
        <v>5</v>
      </c>
    </row>
    <row r="5362" spans="1:9" x14ac:dyDescent="0.25">
      <c r="A5362" t="s">
        <v>12344</v>
      </c>
      <c r="B5362" t="s">
        <v>12344</v>
      </c>
      <c r="C5362" t="s">
        <v>2084</v>
      </c>
      <c r="D5362" t="s">
        <v>1780</v>
      </c>
      <c r="E5362">
        <v>0.49151131776302898</v>
      </c>
      <c r="F5362">
        <v>0.908282014711012</v>
      </c>
      <c r="G5362">
        <v>0.801990341671037</v>
      </c>
      <c r="H5362" t="s">
        <v>12345</v>
      </c>
      <c r="I5362">
        <v>5</v>
      </c>
    </row>
    <row r="5363" spans="1:9" x14ac:dyDescent="0.25">
      <c r="A5363" t="s">
        <v>12346</v>
      </c>
      <c r="B5363" t="s">
        <v>12346</v>
      </c>
      <c r="C5363" t="s">
        <v>1748</v>
      </c>
      <c r="D5363" t="s">
        <v>9226</v>
      </c>
      <c r="E5363">
        <v>0.49467570378713999</v>
      </c>
      <c r="F5363">
        <v>0.91320467636555502</v>
      </c>
      <c r="G5363">
        <v>0.80633692900659504</v>
      </c>
      <c r="H5363" t="s">
        <v>12347</v>
      </c>
      <c r="I5363">
        <v>14</v>
      </c>
    </row>
    <row r="5364" spans="1:9" x14ac:dyDescent="0.25">
      <c r="A5364" t="s">
        <v>12348</v>
      </c>
      <c r="B5364" t="s">
        <v>12348</v>
      </c>
      <c r="C5364" t="s">
        <v>1748</v>
      </c>
      <c r="D5364" t="s">
        <v>9226</v>
      </c>
      <c r="E5364">
        <v>0.49467570378713999</v>
      </c>
      <c r="F5364">
        <v>0.91320467636555502</v>
      </c>
      <c r="G5364">
        <v>0.80633692900659504</v>
      </c>
      <c r="H5364" t="s">
        <v>12349</v>
      </c>
      <c r="I5364">
        <v>14</v>
      </c>
    </row>
    <row r="5365" spans="1:9" x14ac:dyDescent="0.25">
      <c r="A5365" t="s">
        <v>12350</v>
      </c>
      <c r="B5365" t="s">
        <v>12350</v>
      </c>
      <c r="C5365" t="s">
        <v>8247</v>
      </c>
      <c r="D5365" t="s">
        <v>1672</v>
      </c>
      <c r="E5365">
        <v>0.49514606096792801</v>
      </c>
      <c r="F5365">
        <v>0.91320467636555502</v>
      </c>
      <c r="G5365">
        <v>0.80633692900659504</v>
      </c>
      <c r="H5365" t="s">
        <v>12351</v>
      </c>
      <c r="I5365">
        <v>4</v>
      </c>
    </row>
    <row r="5366" spans="1:9" x14ac:dyDescent="0.25">
      <c r="A5366" t="s">
        <v>12352</v>
      </c>
      <c r="B5366" t="s">
        <v>12352</v>
      </c>
      <c r="C5366" t="s">
        <v>8247</v>
      </c>
      <c r="D5366" t="s">
        <v>1672</v>
      </c>
      <c r="E5366">
        <v>0.49514606096792801</v>
      </c>
      <c r="F5366">
        <v>0.91320467636555502</v>
      </c>
      <c r="G5366">
        <v>0.80633692900659504</v>
      </c>
      <c r="H5366" t="s">
        <v>12353</v>
      </c>
      <c r="I5366">
        <v>4</v>
      </c>
    </row>
    <row r="5367" spans="1:9" x14ac:dyDescent="0.25">
      <c r="A5367" t="s">
        <v>12354</v>
      </c>
      <c r="B5367" t="s">
        <v>12354</v>
      </c>
      <c r="C5367" t="s">
        <v>8247</v>
      </c>
      <c r="D5367" t="s">
        <v>1672</v>
      </c>
      <c r="E5367">
        <v>0.49514606096792801</v>
      </c>
      <c r="F5367">
        <v>0.91320467636555502</v>
      </c>
      <c r="G5367">
        <v>0.80633692900659504</v>
      </c>
      <c r="H5367" t="s">
        <v>12355</v>
      </c>
      <c r="I5367">
        <v>4</v>
      </c>
    </row>
    <row r="5368" spans="1:9" x14ac:dyDescent="0.25">
      <c r="A5368" t="s">
        <v>12356</v>
      </c>
      <c r="B5368" t="s">
        <v>12356</v>
      </c>
      <c r="C5368" t="s">
        <v>1483</v>
      </c>
      <c r="D5368" t="s">
        <v>11879</v>
      </c>
      <c r="E5368">
        <v>0.495380705969584</v>
      </c>
      <c r="F5368">
        <v>0.91327928662287505</v>
      </c>
      <c r="G5368">
        <v>0.80640280800099495</v>
      </c>
      <c r="H5368" t="s">
        <v>12357</v>
      </c>
      <c r="I5368">
        <v>23</v>
      </c>
    </row>
    <row r="5369" spans="1:9" x14ac:dyDescent="0.25">
      <c r="A5369" t="s">
        <v>12358</v>
      </c>
      <c r="B5369" t="s">
        <v>12358</v>
      </c>
      <c r="C5369" t="s">
        <v>9020</v>
      </c>
      <c r="D5369" t="s">
        <v>1800</v>
      </c>
      <c r="E5369">
        <v>0.49964065150501402</v>
      </c>
      <c r="F5369">
        <v>0.91355451102048302</v>
      </c>
      <c r="G5369">
        <v>0.80664582427248099</v>
      </c>
      <c r="H5369" t="s">
        <v>12359</v>
      </c>
      <c r="I5369">
        <v>3</v>
      </c>
    </row>
    <row r="5370" spans="1:9" x14ac:dyDescent="0.25">
      <c r="A5370" t="s">
        <v>12360</v>
      </c>
      <c r="B5370" t="s">
        <v>12360</v>
      </c>
      <c r="C5370" t="s">
        <v>9020</v>
      </c>
      <c r="D5370" t="s">
        <v>1800</v>
      </c>
      <c r="E5370">
        <v>0.49964065150501402</v>
      </c>
      <c r="F5370">
        <v>0.91355451102048302</v>
      </c>
      <c r="G5370">
        <v>0.80664582427248099</v>
      </c>
      <c r="H5370" t="s">
        <v>12361</v>
      </c>
      <c r="I5370">
        <v>3</v>
      </c>
    </row>
    <row r="5371" spans="1:9" x14ac:dyDescent="0.25">
      <c r="A5371" t="s">
        <v>12362</v>
      </c>
      <c r="B5371" t="s">
        <v>12362</v>
      </c>
      <c r="C5371" t="s">
        <v>9020</v>
      </c>
      <c r="D5371" t="s">
        <v>1800</v>
      </c>
      <c r="E5371">
        <v>0.49964065150501402</v>
      </c>
      <c r="F5371">
        <v>0.91355451102048302</v>
      </c>
      <c r="G5371">
        <v>0.80664582427248099</v>
      </c>
      <c r="H5371" t="s">
        <v>12363</v>
      </c>
      <c r="I5371">
        <v>3</v>
      </c>
    </row>
    <row r="5372" spans="1:9" x14ac:dyDescent="0.25">
      <c r="A5372" t="s">
        <v>12364</v>
      </c>
      <c r="B5372" t="s">
        <v>12364</v>
      </c>
      <c r="C5372" t="s">
        <v>9020</v>
      </c>
      <c r="D5372" t="s">
        <v>1800</v>
      </c>
      <c r="E5372">
        <v>0.49964065150501402</v>
      </c>
      <c r="F5372">
        <v>0.91355451102048302</v>
      </c>
      <c r="G5372">
        <v>0.80664582427248099</v>
      </c>
      <c r="H5372" t="s">
        <v>12365</v>
      </c>
      <c r="I5372">
        <v>3</v>
      </c>
    </row>
    <row r="5373" spans="1:9" x14ac:dyDescent="0.25">
      <c r="A5373" t="s">
        <v>12366</v>
      </c>
      <c r="B5373" t="s">
        <v>12366</v>
      </c>
      <c r="C5373" t="s">
        <v>9020</v>
      </c>
      <c r="D5373" t="s">
        <v>1800</v>
      </c>
      <c r="E5373">
        <v>0.49964065150501402</v>
      </c>
      <c r="F5373">
        <v>0.91355451102048302</v>
      </c>
      <c r="G5373">
        <v>0.80664582427248099</v>
      </c>
      <c r="H5373" t="s">
        <v>12367</v>
      </c>
      <c r="I5373">
        <v>3</v>
      </c>
    </row>
    <row r="5374" spans="1:9" x14ac:dyDescent="0.25">
      <c r="A5374" t="s">
        <v>12368</v>
      </c>
      <c r="B5374" t="s">
        <v>12368</v>
      </c>
      <c r="C5374" t="s">
        <v>9020</v>
      </c>
      <c r="D5374" t="s">
        <v>1800</v>
      </c>
      <c r="E5374">
        <v>0.49964065150501402</v>
      </c>
      <c r="F5374">
        <v>0.91355451102048302</v>
      </c>
      <c r="G5374">
        <v>0.80664582427248099</v>
      </c>
      <c r="H5374" t="s">
        <v>12369</v>
      </c>
      <c r="I5374">
        <v>3</v>
      </c>
    </row>
    <row r="5375" spans="1:9" x14ac:dyDescent="0.25">
      <c r="A5375" t="s">
        <v>12370</v>
      </c>
      <c r="B5375" t="s">
        <v>12370</v>
      </c>
      <c r="C5375" t="s">
        <v>9020</v>
      </c>
      <c r="D5375" t="s">
        <v>1800</v>
      </c>
      <c r="E5375">
        <v>0.49964065150501402</v>
      </c>
      <c r="F5375">
        <v>0.91355451102048302</v>
      </c>
      <c r="G5375">
        <v>0.80664582427248099</v>
      </c>
      <c r="H5375" t="s">
        <v>12371</v>
      </c>
      <c r="I5375">
        <v>3</v>
      </c>
    </row>
    <row r="5376" spans="1:9" x14ac:dyDescent="0.25">
      <c r="A5376" t="s">
        <v>12372</v>
      </c>
      <c r="B5376" t="s">
        <v>12372</v>
      </c>
      <c r="C5376" t="s">
        <v>9020</v>
      </c>
      <c r="D5376" t="s">
        <v>1800</v>
      </c>
      <c r="E5376">
        <v>0.49964065150501402</v>
      </c>
      <c r="F5376">
        <v>0.91355451102048302</v>
      </c>
      <c r="G5376">
        <v>0.80664582427248099</v>
      </c>
      <c r="H5376" t="s">
        <v>12373</v>
      </c>
      <c r="I5376">
        <v>3</v>
      </c>
    </row>
    <row r="5377" spans="1:9" x14ac:dyDescent="0.25">
      <c r="A5377" t="s">
        <v>12374</v>
      </c>
      <c r="B5377" t="s">
        <v>12374</v>
      </c>
      <c r="C5377" t="s">
        <v>9020</v>
      </c>
      <c r="D5377" t="s">
        <v>1800</v>
      </c>
      <c r="E5377">
        <v>0.49964065150501402</v>
      </c>
      <c r="F5377">
        <v>0.91355451102048302</v>
      </c>
      <c r="G5377">
        <v>0.80664582427248099</v>
      </c>
      <c r="H5377" t="s">
        <v>12375</v>
      </c>
      <c r="I5377">
        <v>3</v>
      </c>
    </row>
    <row r="5378" spans="1:9" x14ac:dyDescent="0.25">
      <c r="A5378" t="s">
        <v>12376</v>
      </c>
      <c r="B5378" t="s">
        <v>12376</v>
      </c>
      <c r="C5378" t="s">
        <v>9020</v>
      </c>
      <c r="D5378" t="s">
        <v>1800</v>
      </c>
      <c r="E5378">
        <v>0.49964065150501402</v>
      </c>
      <c r="F5378">
        <v>0.91355451102048302</v>
      </c>
      <c r="G5378">
        <v>0.80664582427248099</v>
      </c>
      <c r="H5378" t="s">
        <v>12377</v>
      </c>
      <c r="I5378">
        <v>3</v>
      </c>
    </row>
    <row r="5379" spans="1:9" x14ac:dyDescent="0.25">
      <c r="A5379" t="s">
        <v>12378</v>
      </c>
      <c r="B5379" t="s">
        <v>12378</v>
      </c>
      <c r="C5379" t="s">
        <v>1501</v>
      </c>
      <c r="D5379" t="s">
        <v>1510</v>
      </c>
      <c r="E5379">
        <v>0.50075635101512805</v>
      </c>
      <c r="F5379">
        <v>0.91355451102048302</v>
      </c>
      <c r="G5379">
        <v>0.80664582427248099</v>
      </c>
      <c r="H5379" t="s">
        <v>12379</v>
      </c>
      <c r="I5379">
        <v>29</v>
      </c>
    </row>
    <row r="5380" spans="1:9" x14ac:dyDescent="0.25">
      <c r="A5380" t="s">
        <v>12380</v>
      </c>
      <c r="B5380" t="s">
        <v>12380</v>
      </c>
      <c r="C5380" t="s">
        <v>1688</v>
      </c>
      <c r="D5380" t="s">
        <v>9236</v>
      </c>
      <c r="E5380">
        <v>0.50144550223638495</v>
      </c>
      <c r="F5380">
        <v>0.91355451102048302</v>
      </c>
      <c r="G5380">
        <v>0.80664582427248099</v>
      </c>
      <c r="H5380" t="s">
        <v>12381</v>
      </c>
      <c r="I5380">
        <v>20</v>
      </c>
    </row>
    <row r="5381" spans="1:9" x14ac:dyDescent="0.25">
      <c r="A5381" t="s">
        <v>12382</v>
      </c>
      <c r="B5381" t="s">
        <v>12382</v>
      </c>
      <c r="C5381" t="s">
        <v>1819</v>
      </c>
      <c r="D5381" t="s">
        <v>2152</v>
      </c>
      <c r="E5381">
        <v>0.50179544003641996</v>
      </c>
      <c r="F5381">
        <v>0.91355451102048302</v>
      </c>
      <c r="G5381">
        <v>0.80664582427248099</v>
      </c>
      <c r="H5381" t="s">
        <v>12383</v>
      </c>
      <c r="I5381">
        <v>7</v>
      </c>
    </row>
    <row r="5382" spans="1:9" x14ac:dyDescent="0.25">
      <c r="A5382" t="s">
        <v>12384</v>
      </c>
      <c r="B5382" t="s">
        <v>12384</v>
      </c>
      <c r="C5382" t="s">
        <v>1819</v>
      </c>
      <c r="D5382" t="s">
        <v>2152</v>
      </c>
      <c r="E5382">
        <v>0.50179544003641996</v>
      </c>
      <c r="F5382">
        <v>0.91355451102048302</v>
      </c>
      <c r="G5382">
        <v>0.80664582427248099</v>
      </c>
      <c r="H5382" t="s">
        <v>12385</v>
      </c>
      <c r="I5382">
        <v>7</v>
      </c>
    </row>
    <row r="5383" spans="1:9" x14ac:dyDescent="0.25">
      <c r="A5383" t="s">
        <v>12386</v>
      </c>
      <c r="B5383" t="s">
        <v>12386</v>
      </c>
      <c r="C5383" t="s">
        <v>1819</v>
      </c>
      <c r="D5383" t="s">
        <v>2152</v>
      </c>
      <c r="E5383">
        <v>0.50179544003641996</v>
      </c>
      <c r="F5383">
        <v>0.91355451102048302</v>
      </c>
      <c r="G5383">
        <v>0.80664582427248099</v>
      </c>
      <c r="H5383" t="s">
        <v>12387</v>
      </c>
      <c r="I5383">
        <v>7</v>
      </c>
    </row>
    <row r="5384" spans="1:9" x14ac:dyDescent="0.25">
      <c r="A5384" t="s">
        <v>12388</v>
      </c>
      <c r="B5384" t="s">
        <v>12388</v>
      </c>
      <c r="C5384" t="s">
        <v>1591</v>
      </c>
      <c r="D5384" t="s">
        <v>11904</v>
      </c>
      <c r="E5384">
        <v>0.502050454301187</v>
      </c>
      <c r="F5384">
        <v>0.91355451102048302</v>
      </c>
      <c r="G5384">
        <v>0.80664582427248099</v>
      </c>
      <c r="H5384" t="s">
        <v>12389</v>
      </c>
      <c r="I5384">
        <v>24</v>
      </c>
    </row>
    <row r="5385" spans="1:9" x14ac:dyDescent="0.25">
      <c r="A5385" t="s">
        <v>12390</v>
      </c>
      <c r="B5385" t="s">
        <v>12390</v>
      </c>
      <c r="C5385" t="s">
        <v>10711</v>
      </c>
      <c r="D5385" t="s">
        <v>1760</v>
      </c>
      <c r="E5385">
        <v>0.50559363365283005</v>
      </c>
      <c r="F5385">
        <v>0.91355451102048302</v>
      </c>
      <c r="G5385">
        <v>0.80664582427248099</v>
      </c>
      <c r="H5385" t="s">
        <v>12391</v>
      </c>
      <c r="I5385">
        <v>2</v>
      </c>
    </row>
    <row r="5386" spans="1:9" x14ac:dyDescent="0.25">
      <c r="A5386" t="s">
        <v>12392</v>
      </c>
      <c r="B5386" t="s">
        <v>12392</v>
      </c>
      <c r="C5386" t="s">
        <v>10711</v>
      </c>
      <c r="D5386" t="s">
        <v>1760</v>
      </c>
      <c r="E5386">
        <v>0.50559363365283005</v>
      </c>
      <c r="F5386">
        <v>0.91355451102048302</v>
      </c>
      <c r="G5386">
        <v>0.80664582427248099</v>
      </c>
      <c r="H5386" t="s">
        <v>12393</v>
      </c>
      <c r="I5386">
        <v>2</v>
      </c>
    </row>
    <row r="5387" spans="1:9" x14ac:dyDescent="0.25">
      <c r="A5387" t="s">
        <v>12394</v>
      </c>
      <c r="B5387" t="s">
        <v>12394</v>
      </c>
      <c r="C5387" t="s">
        <v>10711</v>
      </c>
      <c r="D5387" t="s">
        <v>1760</v>
      </c>
      <c r="E5387">
        <v>0.50559363365283005</v>
      </c>
      <c r="F5387">
        <v>0.91355451102048302</v>
      </c>
      <c r="G5387">
        <v>0.80664582427248099</v>
      </c>
      <c r="H5387" t="s">
        <v>12395</v>
      </c>
      <c r="I5387">
        <v>2</v>
      </c>
    </row>
    <row r="5388" spans="1:9" x14ac:dyDescent="0.25">
      <c r="A5388" t="s">
        <v>12396</v>
      </c>
      <c r="B5388" t="s">
        <v>12396</v>
      </c>
      <c r="C5388" t="s">
        <v>10711</v>
      </c>
      <c r="D5388" t="s">
        <v>1760</v>
      </c>
      <c r="E5388">
        <v>0.50559363365283005</v>
      </c>
      <c r="F5388">
        <v>0.91355451102048302</v>
      </c>
      <c r="G5388">
        <v>0.80664582427248099</v>
      </c>
      <c r="H5388" t="s">
        <v>12397</v>
      </c>
      <c r="I5388">
        <v>2</v>
      </c>
    </row>
    <row r="5389" spans="1:9" x14ac:dyDescent="0.25">
      <c r="A5389" t="s">
        <v>12398</v>
      </c>
      <c r="B5389" t="s">
        <v>12398</v>
      </c>
      <c r="C5389" t="s">
        <v>10711</v>
      </c>
      <c r="D5389" t="s">
        <v>1760</v>
      </c>
      <c r="E5389">
        <v>0.50559363365283005</v>
      </c>
      <c r="F5389">
        <v>0.91355451102048302</v>
      </c>
      <c r="G5389">
        <v>0.80664582427248099</v>
      </c>
      <c r="H5389" t="s">
        <v>11363</v>
      </c>
      <c r="I5389">
        <v>2</v>
      </c>
    </row>
    <row r="5390" spans="1:9" x14ac:dyDescent="0.25">
      <c r="A5390" t="s">
        <v>12399</v>
      </c>
      <c r="B5390" t="s">
        <v>12399</v>
      </c>
      <c r="C5390" t="s">
        <v>10711</v>
      </c>
      <c r="D5390" t="s">
        <v>1760</v>
      </c>
      <c r="E5390">
        <v>0.50559363365283005</v>
      </c>
      <c r="F5390">
        <v>0.91355451102048302</v>
      </c>
      <c r="G5390">
        <v>0.80664582427248099</v>
      </c>
      <c r="H5390" t="s">
        <v>12400</v>
      </c>
      <c r="I5390">
        <v>2</v>
      </c>
    </row>
    <row r="5391" spans="1:9" x14ac:dyDescent="0.25">
      <c r="A5391" t="s">
        <v>12401</v>
      </c>
      <c r="B5391" t="s">
        <v>12401</v>
      </c>
      <c r="C5391" t="s">
        <v>10711</v>
      </c>
      <c r="D5391" t="s">
        <v>1760</v>
      </c>
      <c r="E5391">
        <v>0.50559363365283005</v>
      </c>
      <c r="F5391">
        <v>0.91355451102048302</v>
      </c>
      <c r="G5391">
        <v>0.80664582427248099</v>
      </c>
      <c r="H5391" t="s">
        <v>12402</v>
      </c>
      <c r="I5391">
        <v>2</v>
      </c>
    </row>
    <row r="5392" spans="1:9" x14ac:dyDescent="0.25">
      <c r="A5392" t="s">
        <v>12403</v>
      </c>
      <c r="B5392" t="s">
        <v>12403</v>
      </c>
      <c r="C5392" t="s">
        <v>10711</v>
      </c>
      <c r="D5392" t="s">
        <v>1760</v>
      </c>
      <c r="E5392">
        <v>0.50559363365283005</v>
      </c>
      <c r="F5392">
        <v>0.91355451102048302</v>
      </c>
      <c r="G5392">
        <v>0.80664582427248099</v>
      </c>
      <c r="H5392" t="s">
        <v>12404</v>
      </c>
      <c r="I5392">
        <v>2</v>
      </c>
    </row>
    <row r="5393" spans="1:9" x14ac:dyDescent="0.25">
      <c r="A5393" t="s">
        <v>12405</v>
      </c>
      <c r="B5393" t="s">
        <v>12405</v>
      </c>
      <c r="C5393" t="s">
        <v>10711</v>
      </c>
      <c r="D5393" t="s">
        <v>1760</v>
      </c>
      <c r="E5393">
        <v>0.50559363365283005</v>
      </c>
      <c r="F5393">
        <v>0.91355451102048302</v>
      </c>
      <c r="G5393">
        <v>0.80664582427248099</v>
      </c>
      <c r="H5393" t="s">
        <v>12406</v>
      </c>
      <c r="I5393">
        <v>2</v>
      </c>
    </row>
    <row r="5394" spans="1:9" x14ac:dyDescent="0.25">
      <c r="A5394" t="s">
        <v>12407</v>
      </c>
      <c r="B5394" t="s">
        <v>12407</v>
      </c>
      <c r="C5394" t="s">
        <v>10711</v>
      </c>
      <c r="D5394" t="s">
        <v>1760</v>
      </c>
      <c r="E5394">
        <v>0.50559363365283005</v>
      </c>
      <c r="F5394">
        <v>0.91355451102048302</v>
      </c>
      <c r="G5394">
        <v>0.80664582427248099</v>
      </c>
      <c r="H5394" t="s">
        <v>12408</v>
      </c>
      <c r="I5394">
        <v>2</v>
      </c>
    </row>
    <row r="5395" spans="1:9" x14ac:dyDescent="0.25">
      <c r="A5395" t="s">
        <v>12409</v>
      </c>
      <c r="B5395" t="s">
        <v>12409</v>
      </c>
      <c r="C5395" t="s">
        <v>10711</v>
      </c>
      <c r="D5395" t="s">
        <v>1760</v>
      </c>
      <c r="E5395">
        <v>0.50559363365283005</v>
      </c>
      <c r="F5395">
        <v>0.91355451102048302</v>
      </c>
      <c r="G5395">
        <v>0.80664582427248099</v>
      </c>
      <c r="H5395" t="s">
        <v>12410</v>
      </c>
      <c r="I5395">
        <v>2</v>
      </c>
    </row>
    <row r="5396" spans="1:9" x14ac:dyDescent="0.25">
      <c r="A5396" t="s">
        <v>12411</v>
      </c>
      <c r="B5396" t="s">
        <v>12411</v>
      </c>
      <c r="C5396" t="s">
        <v>10711</v>
      </c>
      <c r="D5396" t="s">
        <v>1760</v>
      </c>
      <c r="E5396">
        <v>0.50559363365283005</v>
      </c>
      <c r="F5396">
        <v>0.91355451102048302</v>
      </c>
      <c r="G5396">
        <v>0.80664582427248099</v>
      </c>
      <c r="H5396" t="s">
        <v>12412</v>
      </c>
      <c r="I5396">
        <v>2</v>
      </c>
    </row>
    <row r="5397" spans="1:9" x14ac:dyDescent="0.25">
      <c r="A5397" t="s">
        <v>12413</v>
      </c>
      <c r="B5397" t="s">
        <v>12413</v>
      </c>
      <c r="C5397" t="s">
        <v>10711</v>
      </c>
      <c r="D5397" t="s">
        <v>1760</v>
      </c>
      <c r="E5397">
        <v>0.50559363365283005</v>
      </c>
      <c r="F5397">
        <v>0.91355451102048302</v>
      </c>
      <c r="G5397">
        <v>0.80664582427248099</v>
      </c>
      <c r="H5397" t="s">
        <v>12414</v>
      </c>
      <c r="I5397">
        <v>2</v>
      </c>
    </row>
    <row r="5398" spans="1:9" x14ac:dyDescent="0.25">
      <c r="A5398" t="s">
        <v>12415</v>
      </c>
      <c r="B5398" t="s">
        <v>12415</v>
      </c>
      <c r="C5398" t="s">
        <v>10711</v>
      </c>
      <c r="D5398" t="s">
        <v>1760</v>
      </c>
      <c r="E5398">
        <v>0.50559363365283005</v>
      </c>
      <c r="F5398">
        <v>0.91355451102048302</v>
      </c>
      <c r="G5398">
        <v>0.80664582427248099</v>
      </c>
      <c r="H5398" t="s">
        <v>12416</v>
      </c>
      <c r="I5398">
        <v>2</v>
      </c>
    </row>
    <row r="5399" spans="1:9" x14ac:dyDescent="0.25">
      <c r="A5399" t="s">
        <v>12417</v>
      </c>
      <c r="B5399" t="s">
        <v>12417</v>
      </c>
      <c r="C5399" t="s">
        <v>10711</v>
      </c>
      <c r="D5399" t="s">
        <v>1760</v>
      </c>
      <c r="E5399">
        <v>0.50559363365283005</v>
      </c>
      <c r="F5399">
        <v>0.91355451102048302</v>
      </c>
      <c r="G5399">
        <v>0.80664582427248099</v>
      </c>
      <c r="H5399" t="s">
        <v>11131</v>
      </c>
      <c r="I5399">
        <v>2</v>
      </c>
    </row>
    <row r="5400" spans="1:9" x14ac:dyDescent="0.25">
      <c r="A5400" t="s">
        <v>12418</v>
      </c>
      <c r="B5400" t="s">
        <v>12418</v>
      </c>
      <c r="C5400" t="s">
        <v>10711</v>
      </c>
      <c r="D5400" t="s">
        <v>1760</v>
      </c>
      <c r="E5400">
        <v>0.50559363365283005</v>
      </c>
      <c r="F5400">
        <v>0.91355451102048302</v>
      </c>
      <c r="G5400">
        <v>0.80664582427248099</v>
      </c>
      <c r="H5400" t="s">
        <v>12419</v>
      </c>
      <c r="I5400">
        <v>2</v>
      </c>
    </row>
    <row r="5401" spans="1:9" x14ac:dyDescent="0.25">
      <c r="A5401" t="s">
        <v>12420</v>
      </c>
      <c r="B5401" t="s">
        <v>12420</v>
      </c>
      <c r="C5401" t="s">
        <v>10711</v>
      </c>
      <c r="D5401" t="s">
        <v>1760</v>
      </c>
      <c r="E5401">
        <v>0.50559363365283005</v>
      </c>
      <c r="F5401">
        <v>0.91355451102048302</v>
      </c>
      <c r="G5401">
        <v>0.80664582427248099</v>
      </c>
      <c r="H5401" t="s">
        <v>12421</v>
      </c>
      <c r="I5401">
        <v>2</v>
      </c>
    </row>
    <row r="5402" spans="1:9" x14ac:dyDescent="0.25">
      <c r="A5402" t="s">
        <v>12422</v>
      </c>
      <c r="B5402" t="s">
        <v>12422</v>
      </c>
      <c r="C5402" t="s">
        <v>10711</v>
      </c>
      <c r="D5402" t="s">
        <v>1760</v>
      </c>
      <c r="E5402">
        <v>0.50559363365283005</v>
      </c>
      <c r="F5402">
        <v>0.91355451102048302</v>
      </c>
      <c r="G5402">
        <v>0.80664582427248099</v>
      </c>
      <c r="H5402" t="s">
        <v>12423</v>
      </c>
      <c r="I5402">
        <v>2</v>
      </c>
    </row>
    <row r="5403" spans="1:9" x14ac:dyDescent="0.25">
      <c r="A5403" t="s">
        <v>12424</v>
      </c>
      <c r="B5403" t="s">
        <v>12424</v>
      </c>
      <c r="C5403" t="s">
        <v>10711</v>
      </c>
      <c r="D5403" t="s">
        <v>1760</v>
      </c>
      <c r="E5403">
        <v>0.50559363365283005</v>
      </c>
      <c r="F5403">
        <v>0.91355451102048302</v>
      </c>
      <c r="G5403">
        <v>0.80664582427248099</v>
      </c>
      <c r="H5403" t="s">
        <v>10783</v>
      </c>
      <c r="I5403">
        <v>2</v>
      </c>
    </row>
    <row r="5404" spans="1:9" x14ac:dyDescent="0.25">
      <c r="A5404" t="s">
        <v>12425</v>
      </c>
      <c r="B5404" t="s">
        <v>12425</v>
      </c>
      <c r="C5404" t="s">
        <v>10711</v>
      </c>
      <c r="D5404" t="s">
        <v>1760</v>
      </c>
      <c r="E5404">
        <v>0.50559363365283005</v>
      </c>
      <c r="F5404">
        <v>0.91355451102048302</v>
      </c>
      <c r="G5404">
        <v>0.80664582427248099</v>
      </c>
      <c r="H5404" t="s">
        <v>12426</v>
      </c>
      <c r="I5404">
        <v>2</v>
      </c>
    </row>
    <row r="5405" spans="1:9" x14ac:dyDescent="0.25">
      <c r="A5405" t="s">
        <v>12427</v>
      </c>
      <c r="B5405" t="s">
        <v>12427</v>
      </c>
      <c r="C5405" t="s">
        <v>10711</v>
      </c>
      <c r="D5405" t="s">
        <v>1760</v>
      </c>
      <c r="E5405">
        <v>0.50559363365283005</v>
      </c>
      <c r="F5405">
        <v>0.91355451102048302</v>
      </c>
      <c r="G5405">
        <v>0.80664582427248099</v>
      </c>
      <c r="H5405" t="s">
        <v>10730</v>
      </c>
      <c r="I5405">
        <v>2</v>
      </c>
    </row>
    <row r="5406" spans="1:9" x14ac:dyDescent="0.25">
      <c r="A5406" t="s">
        <v>12428</v>
      </c>
      <c r="B5406" t="s">
        <v>12428</v>
      </c>
      <c r="C5406" t="s">
        <v>10711</v>
      </c>
      <c r="D5406" t="s">
        <v>1760</v>
      </c>
      <c r="E5406">
        <v>0.50559363365283005</v>
      </c>
      <c r="F5406">
        <v>0.91355451102048302</v>
      </c>
      <c r="G5406">
        <v>0.80664582427248099</v>
      </c>
      <c r="H5406" t="s">
        <v>12429</v>
      </c>
      <c r="I5406">
        <v>2</v>
      </c>
    </row>
    <row r="5407" spans="1:9" x14ac:dyDescent="0.25">
      <c r="A5407" t="s">
        <v>12430</v>
      </c>
      <c r="B5407" t="s">
        <v>12430</v>
      </c>
      <c r="C5407" t="s">
        <v>10711</v>
      </c>
      <c r="D5407" t="s">
        <v>1760</v>
      </c>
      <c r="E5407">
        <v>0.50559363365283005</v>
      </c>
      <c r="F5407">
        <v>0.91355451102048302</v>
      </c>
      <c r="G5407">
        <v>0.80664582427248099</v>
      </c>
      <c r="H5407" t="s">
        <v>12431</v>
      </c>
      <c r="I5407">
        <v>2</v>
      </c>
    </row>
    <row r="5408" spans="1:9" x14ac:dyDescent="0.25">
      <c r="A5408" t="s">
        <v>12432</v>
      </c>
      <c r="B5408" t="s">
        <v>12432</v>
      </c>
      <c r="C5408" t="s">
        <v>10711</v>
      </c>
      <c r="D5408" t="s">
        <v>1760</v>
      </c>
      <c r="E5408">
        <v>0.50559363365283005</v>
      </c>
      <c r="F5408">
        <v>0.91355451102048302</v>
      </c>
      <c r="G5408">
        <v>0.80664582427248099</v>
      </c>
      <c r="H5408" t="s">
        <v>12433</v>
      </c>
      <c r="I5408">
        <v>2</v>
      </c>
    </row>
    <row r="5409" spans="1:9" x14ac:dyDescent="0.25">
      <c r="A5409" t="s">
        <v>12434</v>
      </c>
      <c r="B5409" t="s">
        <v>12434</v>
      </c>
      <c r="C5409" t="s">
        <v>10711</v>
      </c>
      <c r="D5409" t="s">
        <v>1760</v>
      </c>
      <c r="E5409">
        <v>0.50559363365283005</v>
      </c>
      <c r="F5409">
        <v>0.91355451102048302</v>
      </c>
      <c r="G5409">
        <v>0.80664582427248099</v>
      </c>
      <c r="H5409" t="s">
        <v>11332</v>
      </c>
      <c r="I5409">
        <v>2</v>
      </c>
    </row>
    <row r="5410" spans="1:9" x14ac:dyDescent="0.25">
      <c r="A5410" t="s">
        <v>12435</v>
      </c>
      <c r="B5410" t="s">
        <v>12435</v>
      </c>
      <c r="C5410" t="s">
        <v>10711</v>
      </c>
      <c r="D5410" t="s">
        <v>1760</v>
      </c>
      <c r="E5410">
        <v>0.50559363365283005</v>
      </c>
      <c r="F5410">
        <v>0.91355451102048302</v>
      </c>
      <c r="G5410">
        <v>0.80664582427248099</v>
      </c>
      <c r="H5410" t="s">
        <v>12436</v>
      </c>
      <c r="I5410">
        <v>2</v>
      </c>
    </row>
    <row r="5411" spans="1:9" x14ac:dyDescent="0.25">
      <c r="A5411" t="s">
        <v>12437</v>
      </c>
      <c r="B5411" t="s">
        <v>12437</v>
      </c>
      <c r="C5411" t="s">
        <v>10711</v>
      </c>
      <c r="D5411" t="s">
        <v>1760</v>
      </c>
      <c r="E5411">
        <v>0.50559363365283005</v>
      </c>
      <c r="F5411">
        <v>0.91355451102048302</v>
      </c>
      <c r="G5411">
        <v>0.80664582427248099</v>
      </c>
      <c r="H5411" t="s">
        <v>11131</v>
      </c>
      <c r="I5411">
        <v>2</v>
      </c>
    </row>
    <row r="5412" spans="1:9" x14ac:dyDescent="0.25">
      <c r="A5412" t="s">
        <v>12438</v>
      </c>
      <c r="B5412" t="s">
        <v>12438</v>
      </c>
      <c r="C5412" t="s">
        <v>10711</v>
      </c>
      <c r="D5412" t="s">
        <v>1760</v>
      </c>
      <c r="E5412">
        <v>0.50559363365283005</v>
      </c>
      <c r="F5412">
        <v>0.91355451102048302</v>
      </c>
      <c r="G5412">
        <v>0.80664582427248099</v>
      </c>
      <c r="H5412" t="s">
        <v>12439</v>
      </c>
      <c r="I5412">
        <v>2</v>
      </c>
    </row>
    <row r="5413" spans="1:9" x14ac:dyDescent="0.25">
      <c r="A5413" t="s">
        <v>12440</v>
      </c>
      <c r="B5413" t="s">
        <v>12440</v>
      </c>
      <c r="C5413" t="s">
        <v>10711</v>
      </c>
      <c r="D5413" t="s">
        <v>1760</v>
      </c>
      <c r="E5413">
        <v>0.50559363365283005</v>
      </c>
      <c r="F5413">
        <v>0.91355451102048302</v>
      </c>
      <c r="G5413">
        <v>0.80664582427248099</v>
      </c>
      <c r="H5413" t="s">
        <v>12441</v>
      </c>
      <c r="I5413">
        <v>2</v>
      </c>
    </row>
    <row r="5414" spans="1:9" x14ac:dyDescent="0.25">
      <c r="A5414" t="s">
        <v>12442</v>
      </c>
      <c r="B5414" t="s">
        <v>12442</v>
      </c>
      <c r="C5414" t="s">
        <v>10711</v>
      </c>
      <c r="D5414" t="s">
        <v>1760</v>
      </c>
      <c r="E5414">
        <v>0.50559363365283005</v>
      </c>
      <c r="F5414">
        <v>0.91355451102048302</v>
      </c>
      <c r="G5414">
        <v>0.80664582427248099</v>
      </c>
      <c r="H5414" t="s">
        <v>12443</v>
      </c>
      <c r="I5414">
        <v>2</v>
      </c>
    </row>
    <row r="5415" spans="1:9" x14ac:dyDescent="0.25">
      <c r="A5415" t="s">
        <v>12444</v>
      </c>
      <c r="B5415" t="s">
        <v>12444</v>
      </c>
      <c r="C5415" t="s">
        <v>10711</v>
      </c>
      <c r="D5415" t="s">
        <v>1760</v>
      </c>
      <c r="E5415">
        <v>0.50559363365283005</v>
      </c>
      <c r="F5415">
        <v>0.91355451102048302</v>
      </c>
      <c r="G5415">
        <v>0.80664582427248099</v>
      </c>
      <c r="H5415" t="s">
        <v>10818</v>
      </c>
      <c r="I5415">
        <v>2</v>
      </c>
    </row>
    <row r="5416" spans="1:9" x14ac:dyDescent="0.25">
      <c r="A5416" t="s">
        <v>12445</v>
      </c>
      <c r="B5416" t="s">
        <v>12445</v>
      </c>
      <c r="C5416" t="s">
        <v>10711</v>
      </c>
      <c r="D5416" t="s">
        <v>1760</v>
      </c>
      <c r="E5416">
        <v>0.50559363365283005</v>
      </c>
      <c r="F5416">
        <v>0.91355451102048302</v>
      </c>
      <c r="G5416">
        <v>0.80664582427248099</v>
      </c>
      <c r="H5416" t="s">
        <v>12446</v>
      </c>
      <c r="I5416">
        <v>2</v>
      </c>
    </row>
    <row r="5417" spans="1:9" x14ac:dyDescent="0.25">
      <c r="A5417" t="s">
        <v>12447</v>
      </c>
      <c r="B5417" t="s">
        <v>12447</v>
      </c>
      <c r="C5417" t="s">
        <v>1867</v>
      </c>
      <c r="D5417" t="s">
        <v>1669</v>
      </c>
      <c r="E5417">
        <v>0.50582520661223396</v>
      </c>
      <c r="F5417">
        <v>0.91355451102048302</v>
      </c>
      <c r="G5417">
        <v>0.80664582427248099</v>
      </c>
      <c r="H5417" t="s">
        <v>12448</v>
      </c>
      <c r="I5417">
        <v>6</v>
      </c>
    </row>
    <row r="5418" spans="1:9" x14ac:dyDescent="0.25">
      <c r="A5418" t="s">
        <v>12449</v>
      </c>
      <c r="B5418" t="s">
        <v>12449</v>
      </c>
      <c r="C5418" t="s">
        <v>1867</v>
      </c>
      <c r="D5418" t="s">
        <v>1669</v>
      </c>
      <c r="E5418">
        <v>0.50582520661223396</v>
      </c>
      <c r="F5418">
        <v>0.91355451102048302</v>
      </c>
      <c r="G5418">
        <v>0.80664582427248099</v>
      </c>
      <c r="H5418" t="s">
        <v>12450</v>
      </c>
      <c r="I5418">
        <v>6</v>
      </c>
    </row>
    <row r="5419" spans="1:9" x14ac:dyDescent="0.25">
      <c r="A5419" t="s">
        <v>12451</v>
      </c>
      <c r="B5419" t="s">
        <v>12451</v>
      </c>
      <c r="C5419" t="s">
        <v>1867</v>
      </c>
      <c r="D5419" t="s">
        <v>1669</v>
      </c>
      <c r="E5419">
        <v>0.50582520661223396</v>
      </c>
      <c r="F5419">
        <v>0.91355451102048302</v>
      </c>
      <c r="G5419">
        <v>0.80664582427248099</v>
      </c>
      <c r="H5419" t="s">
        <v>12452</v>
      </c>
      <c r="I5419">
        <v>6</v>
      </c>
    </row>
    <row r="5420" spans="1:9" x14ac:dyDescent="0.25">
      <c r="A5420" t="s">
        <v>12453</v>
      </c>
      <c r="B5420" t="s">
        <v>12453</v>
      </c>
      <c r="C5420" t="s">
        <v>1867</v>
      </c>
      <c r="D5420" t="s">
        <v>1669</v>
      </c>
      <c r="E5420">
        <v>0.50582520661223396</v>
      </c>
      <c r="F5420">
        <v>0.91355451102048302</v>
      </c>
      <c r="G5420">
        <v>0.80664582427248099</v>
      </c>
      <c r="H5420" t="s">
        <v>12454</v>
      </c>
      <c r="I5420">
        <v>6</v>
      </c>
    </row>
    <row r="5421" spans="1:9" x14ac:dyDescent="0.25">
      <c r="A5421" t="s">
        <v>12455</v>
      </c>
      <c r="B5421" t="s">
        <v>12455</v>
      </c>
      <c r="C5421" t="s">
        <v>1867</v>
      </c>
      <c r="D5421" t="s">
        <v>1669</v>
      </c>
      <c r="E5421">
        <v>0.50582520661223396</v>
      </c>
      <c r="F5421">
        <v>0.91355451102048302</v>
      </c>
      <c r="G5421">
        <v>0.80664582427248099</v>
      </c>
      <c r="H5421" t="s">
        <v>12456</v>
      </c>
      <c r="I5421">
        <v>6</v>
      </c>
    </row>
    <row r="5422" spans="1:9" x14ac:dyDescent="0.25">
      <c r="A5422" t="s">
        <v>12457</v>
      </c>
      <c r="B5422" t="s">
        <v>12457</v>
      </c>
      <c r="C5422" t="s">
        <v>1647</v>
      </c>
      <c r="D5422" t="s">
        <v>9390</v>
      </c>
      <c r="E5422">
        <v>0.50842291598080003</v>
      </c>
      <c r="F5422">
        <v>0.91789365599144102</v>
      </c>
      <c r="G5422">
        <v>0.81047718094525001</v>
      </c>
      <c r="H5422" t="s">
        <v>12458</v>
      </c>
      <c r="I5422">
        <v>21</v>
      </c>
    </row>
    <row r="5423" spans="1:9" x14ac:dyDescent="0.25">
      <c r="A5423" t="s">
        <v>12459</v>
      </c>
      <c r="B5423" t="s">
        <v>12459</v>
      </c>
      <c r="C5423" t="s">
        <v>2084</v>
      </c>
      <c r="D5423" t="s">
        <v>2125</v>
      </c>
      <c r="E5423">
        <v>0.51063770351722704</v>
      </c>
      <c r="F5423">
        <v>0.92047877333902695</v>
      </c>
      <c r="G5423">
        <v>0.81275977501985497</v>
      </c>
      <c r="H5423" t="s">
        <v>12460</v>
      </c>
      <c r="I5423">
        <v>5</v>
      </c>
    </row>
    <row r="5424" spans="1:9" x14ac:dyDescent="0.25">
      <c r="A5424" t="s">
        <v>12461</v>
      </c>
      <c r="B5424" t="s">
        <v>12461</v>
      </c>
      <c r="C5424" t="s">
        <v>2084</v>
      </c>
      <c r="D5424" t="s">
        <v>2125</v>
      </c>
      <c r="E5424">
        <v>0.51063770351722704</v>
      </c>
      <c r="F5424">
        <v>0.92047877333902695</v>
      </c>
      <c r="G5424">
        <v>0.81275977501985497</v>
      </c>
      <c r="H5424" t="s">
        <v>11251</v>
      </c>
      <c r="I5424">
        <v>5</v>
      </c>
    </row>
    <row r="5425" spans="1:9" x14ac:dyDescent="0.25">
      <c r="A5425" t="s">
        <v>12462</v>
      </c>
      <c r="B5425" t="s">
        <v>12462</v>
      </c>
      <c r="C5425" t="s">
        <v>2084</v>
      </c>
      <c r="D5425" t="s">
        <v>2125</v>
      </c>
      <c r="E5425">
        <v>0.51063770351722704</v>
      </c>
      <c r="F5425">
        <v>0.92047877333902695</v>
      </c>
      <c r="G5425">
        <v>0.81275977501985497</v>
      </c>
      <c r="H5425" t="s">
        <v>12463</v>
      </c>
      <c r="I5425">
        <v>5</v>
      </c>
    </row>
    <row r="5426" spans="1:9" x14ac:dyDescent="0.25">
      <c r="A5426" t="s">
        <v>12464</v>
      </c>
      <c r="B5426" t="s">
        <v>12464</v>
      </c>
      <c r="C5426" t="s">
        <v>2084</v>
      </c>
      <c r="D5426" t="s">
        <v>2125</v>
      </c>
      <c r="E5426">
        <v>0.51063770351722704</v>
      </c>
      <c r="F5426">
        <v>0.92047877333902695</v>
      </c>
      <c r="G5426">
        <v>0.81275977501985497</v>
      </c>
      <c r="H5426" t="s">
        <v>12465</v>
      </c>
      <c r="I5426">
        <v>5</v>
      </c>
    </row>
    <row r="5427" spans="1:9" x14ac:dyDescent="0.25">
      <c r="A5427" t="s">
        <v>12466</v>
      </c>
      <c r="B5427" t="s">
        <v>12466</v>
      </c>
      <c r="C5427" t="s">
        <v>1759</v>
      </c>
      <c r="D5427" t="s">
        <v>2253</v>
      </c>
      <c r="E5427">
        <v>0.51317913340393195</v>
      </c>
      <c r="F5427">
        <v>0.92470554191520804</v>
      </c>
      <c r="G5427">
        <v>0.81649190614176703</v>
      </c>
      <c r="H5427" t="s">
        <v>12467</v>
      </c>
      <c r="I5427">
        <v>8</v>
      </c>
    </row>
    <row r="5428" spans="1:9" x14ac:dyDescent="0.25">
      <c r="A5428" t="s">
        <v>12468</v>
      </c>
      <c r="B5428" t="s">
        <v>12468</v>
      </c>
      <c r="C5428" t="s">
        <v>1732</v>
      </c>
      <c r="D5428" t="s">
        <v>1526</v>
      </c>
      <c r="E5428">
        <v>0.51394680633285905</v>
      </c>
      <c r="F5428">
        <v>0.92573413641648306</v>
      </c>
      <c r="G5428">
        <v>0.81740012940520002</v>
      </c>
      <c r="H5428" t="s">
        <v>12469</v>
      </c>
      <c r="I5428">
        <v>15</v>
      </c>
    </row>
    <row r="5429" spans="1:9" x14ac:dyDescent="0.25">
      <c r="A5429" t="s">
        <v>12470</v>
      </c>
      <c r="B5429" t="s">
        <v>12470</v>
      </c>
      <c r="C5429" t="s">
        <v>8247</v>
      </c>
      <c r="D5429" t="s">
        <v>8565</v>
      </c>
      <c r="E5429">
        <v>0.51665139655987202</v>
      </c>
      <c r="F5429">
        <v>0.92882703288267499</v>
      </c>
      <c r="G5429">
        <v>0.82013107976367905</v>
      </c>
      <c r="H5429" t="s">
        <v>12471</v>
      </c>
      <c r="I5429">
        <v>4</v>
      </c>
    </row>
    <row r="5430" spans="1:9" x14ac:dyDescent="0.25">
      <c r="A5430" t="s">
        <v>12472</v>
      </c>
      <c r="B5430" t="s">
        <v>12472</v>
      </c>
      <c r="C5430" t="s">
        <v>8247</v>
      </c>
      <c r="D5430" t="s">
        <v>8565</v>
      </c>
      <c r="E5430">
        <v>0.51665139655987202</v>
      </c>
      <c r="F5430">
        <v>0.92882703288267499</v>
      </c>
      <c r="G5430">
        <v>0.82013107976367905</v>
      </c>
      <c r="H5430" t="s">
        <v>12473</v>
      </c>
      <c r="I5430">
        <v>4</v>
      </c>
    </row>
    <row r="5431" spans="1:9" x14ac:dyDescent="0.25">
      <c r="A5431" t="s">
        <v>12474</v>
      </c>
      <c r="B5431" t="s">
        <v>12474</v>
      </c>
      <c r="C5431" t="s">
        <v>8247</v>
      </c>
      <c r="D5431" t="s">
        <v>8565</v>
      </c>
      <c r="E5431">
        <v>0.51665139655987202</v>
      </c>
      <c r="F5431">
        <v>0.92882703288267499</v>
      </c>
      <c r="G5431">
        <v>0.82013107976367905</v>
      </c>
      <c r="H5431" t="s">
        <v>12475</v>
      </c>
      <c r="I5431">
        <v>4</v>
      </c>
    </row>
    <row r="5432" spans="1:9" x14ac:dyDescent="0.25">
      <c r="A5432" t="s">
        <v>12476</v>
      </c>
      <c r="B5432" t="s">
        <v>12476</v>
      </c>
      <c r="C5432" t="s">
        <v>8247</v>
      </c>
      <c r="D5432" t="s">
        <v>8565</v>
      </c>
      <c r="E5432">
        <v>0.51665139655987202</v>
      </c>
      <c r="F5432">
        <v>0.92882703288267499</v>
      </c>
      <c r="G5432">
        <v>0.82013107976367905</v>
      </c>
      <c r="H5432" t="s">
        <v>12477</v>
      </c>
      <c r="I5432">
        <v>4</v>
      </c>
    </row>
    <row r="5433" spans="1:9" x14ac:dyDescent="0.25">
      <c r="A5433" t="s">
        <v>12478</v>
      </c>
      <c r="B5433" t="s">
        <v>12478</v>
      </c>
      <c r="C5433" t="s">
        <v>8247</v>
      </c>
      <c r="D5433" t="s">
        <v>8565</v>
      </c>
      <c r="E5433">
        <v>0.51665139655987202</v>
      </c>
      <c r="F5433">
        <v>0.92882703288267499</v>
      </c>
      <c r="G5433">
        <v>0.82013107976367905</v>
      </c>
      <c r="H5433" t="s">
        <v>11554</v>
      </c>
      <c r="I5433">
        <v>4</v>
      </c>
    </row>
    <row r="5434" spans="1:9" x14ac:dyDescent="0.25">
      <c r="A5434" t="s">
        <v>12479</v>
      </c>
      <c r="B5434" t="s">
        <v>12479</v>
      </c>
      <c r="C5434" t="s">
        <v>1748</v>
      </c>
      <c r="D5434" t="s">
        <v>1507</v>
      </c>
      <c r="E5434">
        <v>0.51697076466134395</v>
      </c>
      <c r="F5434">
        <v>0.92904604745980202</v>
      </c>
      <c r="G5434">
        <v>0.82032446416708704</v>
      </c>
      <c r="H5434" t="s">
        <v>12480</v>
      </c>
      <c r="I5434">
        <v>14</v>
      </c>
    </row>
    <row r="5435" spans="1:9" x14ac:dyDescent="0.25">
      <c r="A5435" t="s">
        <v>12481</v>
      </c>
      <c r="B5435" t="s">
        <v>12481</v>
      </c>
      <c r="C5435" t="s">
        <v>1819</v>
      </c>
      <c r="D5435" t="s">
        <v>1873</v>
      </c>
      <c r="E5435">
        <v>0.517691464297518</v>
      </c>
      <c r="F5435">
        <v>0.92963075853044097</v>
      </c>
      <c r="G5435">
        <v>0.82084074944382401</v>
      </c>
      <c r="H5435" t="s">
        <v>12482</v>
      </c>
      <c r="I5435">
        <v>7</v>
      </c>
    </row>
    <row r="5436" spans="1:9" x14ac:dyDescent="0.25">
      <c r="A5436" t="s">
        <v>12483</v>
      </c>
      <c r="B5436" t="s">
        <v>12483</v>
      </c>
      <c r="C5436" t="s">
        <v>1819</v>
      </c>
      <c r="D5436" t="s">
        <v>1873</v>
      </c>
      <c r="E5436">
        <v>0.517691464297518</v>
      </c>
      <c r="F5436">
        <v>0.92963075853044097</v>
      </c>
      <c r="G5436">
        <v>0.82084074944382401</v>
      </c>
      <c r="H5436" t="s">
        <v>10319</v>
      </c>
      <c r="I5436">
        <v>7</v>
      </c>
    </row>
    <row r="5437" spans="1:9" x14ac:dyDescent="0.25">
      <c r="A5437" t="s">
        <v>12484</v>
      </c>
      <c r="B5437" t="s">
        <v>12484</v>
      </c>
      <c r="C5437" t="s">
        <v>1769</v>
      </c>
      <c r="D5437" t="s">
        <v>1970</v>
      </c>
      <c r="E5437">
        <v>0.51895222874084601</v>
      </c>
      <c r="F5437">
        <v>0.93118364432209</v>
      </c>
      <c r="G5437">
        <v>0.82221190882653705</v>
      </c>
      <c r="H5437" t="s">
        <v>10449</v>
      </c>
      <c r="I5437">
        <v>10</v>
      </c>
    </row>
    <row r="5438" spans="1:9" x14ac:dyDescent="0.25">
      <c r="A5438" t="s">
        <v>12485</v>
      </c>
      <c r="B5438" t="s">
        <v>12485</v>
      </c>
      <c r="C5438" t="s">
        <v>1769</v>
      </c>
      <c r="D5438" t="s">
        <v>1970</v>
      </c>
      <c r="E5438">
        <v>0.51895222874084601</v>
      </c>
      <c r="F5438">
        <v>0.93118364432209</v>
      </c>
      <c r="G5438">
        <v>0.82221190882653705</v>
      </c>
      <c r="H5438" t="s">
        <v>12486</v>
      </c>
      <c r="I5438">
        <v>10</v>
      </c>
    </row>
    <row r="5439" spans="1:9" x14ac:dyDescent="0.25">
      <c r="A5439" t="s">
        <v>12487</v>
      </c>
      <c r="B5439" t="s">
        <v>12487</v>
      </c>
      <c r="C5439" t="s">
        <v>1762</v>
      </c>
      <c r="D5439" t="s">
        <v>2282</v>
      </c>
      <c r="E5439">
        <v>0.52182219551045605</v>
      </c>
      <c r="F5439">
        <v>0.93439449987408396</v>
      </c>
      <c r="G5439">
        <v>0.82504701411266301</v>
      </c>
      <c r="H5439" t="s">
        <v>12488</v>
      </c>
      <c r="I5439">
        <v>41</v>
      </c>
    </row>
    <row r="5440" spans="1:9" x14ac:dyDescent="0.25">
      <c r="A5440" t="s">
        <v>12489</v>
      </c>
      <c r="B5440" t="s">
        <v>12489</v>
      </c>
      <c r="C5440" t="s">
        <v>1785</v>
      </c>
      <c r="D5440" t="s">
        <v>9772</v>
      </c>
      <c r="E5440">
        <v>0.52271299901969803</v>
      </c>
      <c r="F5440">
        <v>0.93439449987408396</v>
      </c>
      <c r="G5440">
        <v>0.82504701411266301</v>
      </c>
      <c r="H5440" t="s">
        <v>12490</v>
      </c>
      <c r="I5440">
        <v>19</v>
      </c>
    </row>
    <row r="5441" spans="1:9" x14ac:dyDescent="0.25">
      <c r="A5441" t="s">
        <v>12491</v>
      </c>
      <c r="B5441" t="s">
        <v>12491</v>
      </c>
      <c r="C5441" t="s">
        <v>1867</v>
      </c>
      <c r="D5441" t="s">
        <v>1619</v>
      </c>
      <c r="E5441">
        <v>0.52300140045508603</v>
      </c>
      <c r="F5441">
        <v>0.93439449987408396</v>
      </c>
      <c r="G5441">
        <v>0.82504701411266301</v>
      </c>
      <c r="H5441" t="s">
        <v>12492</v>
      </c>
      <c r="I5441">
        <v>6</v>
      </c>
    </row>
    <row r="5442" spans="1:9" x14ac:dyDescent="0.25">
      <c r="A5442" t="s">
        <v>12493</v>
      </c>
      <c r="B5442" t="s">
        <v>12493</v>
      </c>
      <c r="C5442" t="s">
        <v>1867</v>
      </c>
      <c r="D5442" t="s">
        <v>1619</v>
      </c>
      <c r="E5442">
        <v>0.52300140045508603</v>
      </c>
      <c r="F5442">
        <v>0.93439449987408396</v>
      </c>
      <c r="G5442">
        <v>0.82504701411266301</v>
      </c>
      <c r="H5442" t="s">
        <v>12494</v>
      </c>
      <c r="I5442">
        <v>6</v>
      </c>
    </row>
    <row r="5443" spans="1:9" x14ac:dyDescent="0.25">
      <c r="A5443" t="s">
        <v>12495</v>
      </c>
      <c r="B5443" t="s">
        <v>12495</v>
      </c>
      <c r="C5443" t="s">
        <v>1958</v>
      </c>
      <c r="D5443" t="s">
        <v>10103</v>
      </c>
      <c r="E5443">
        <v>0.523140523596347</v>
      </c>
      <c r="F5443">
        <v>0.93439449987408396</v>
      </c>
      <c r="G5443">
        <v>0.82504701411266301</v>
      </c>
      <c r="H5443" t="s">
        <v>12496</v>
      </c>
      <c r="I5443">
        <v>9</v>
      </c>
    </row>
    <row r="5444" spans="1:9" x14ac:dyDescent="0.25">
      <c r="A5444" t="s">
        <v>12497</v>
      </c>
      <c r="B5444" t="s">
        <v>12497</v>
      </c>
      <c r="C5444" t="s">
        <v>1894</v>
      </c>
      <c r="D5444" t="s">
        <v>2071</v>
      </c>
      <c r="E5444">
        <v>0.52379500611168694</v>
      </c>
      <c r="F5444">
        <v>0.93439449987408396</v>
      </c>
      <c r="G5444">
        <v>0.82504701411266301</v>
      </c>
      <c r="H5444" t="s">
        <v>12498</v>
      </c>
      <c r="I5444">
        <v>12</v>
      </c>
    </row>
    <row r="5445" spans="1:9" x14ac:dyDescent="0.25">
      <c r="A5445" t="s">
        <v>12499</v>
      </c>
      <c r="B5445" t="s">
        <v>12499</v>
      </c>
      <c r="C5445" t="s">
        <v>9020</v>
      </c>
      <c r="D5445" t="s">
        <v>1685</v>
      </c>
      <c r="E5445">
        <v>0.52471526135816604</v>
      </c>
      <c r="F5445">
        <v>0.93439449987408396</v>
      </c>
      <c r="G5445">
        <v>0.82504701411266301</v>
      </c>
      <c r="H5445" t="s">
        <v>12500</v>
      </c>
      <c r="I5445">
        <v>3</v>
      </c>
    </row>
    <row r="5446" spans="1:9" x14ac:dyDescent="0.25">
      <c r="A5446" t="s">
        <v>12501</v>
      </c>
      <c r="B5446" t="s">
        <v>12501</v>
      </c>
      <c r="C5446" t="s">
        <v>9020</v>
      </c>
      <c r="D5446" t="s">
        <v>1685</v>
      </c>
      <c r="E5446">
        <v>0.52471526135816604</v>
      </c>
      <c r="F5446">
        <v>0.93439449987408396</v>
      </c>
      <c r="G5446">
        <v>0.82504701411266301</v>
      </c>
      <c r="H5446" t="s">
        <v>12502</v>
      </c>
      <c r="I5446">
        <v>3</v>
      </c>
    </row>
    <row r="5447" spans="1:9" x14ac:dyDescent="0.25">
      <c r="A5447" t="s">
        <v>12503</v>
      </c>
      <c r="B5447" t="s">
        <v>12503</v>
      </c>
      <c r="C5447" t="s">
        <v>9020</v>
      </c>
      <c r="D5447" t="s">
        <v>1685</v>
      </c>
      <c r="E5447">
        <v>0.52471526135816604</v>
      </c>
      <c r="F5447">
        <v>0.93439449987408396</v>
      </c>
      <c r="G5447">
        <v>0.82504701411266301</v>
      </c>
      <c r="H5447" t="s">
        <v>12504</v>
      </c>
      <c r="I5447">
        <v>3</v>
      </c>
    </row>
    <row r="5448" spans="1:9" x14ac:dyDescent="0.25">
      <c r="A5448" t="s">
        <v>12505</v>
      </c>
      <c r="B5448" t="s">
        <v>12505</v>
      </c>
      <c r="C5448" t="s">
        <v>9020</v>
      </c>
      <c r="D5448" t="s">
        <v>1685</v>
      </c>
      <c r="E5448">
        <v>0.52471526135816604</v>
      </c>
      <c r="F5448">
        <v>0.93439449987408396</v>
      </c>
      <c r="G5448">
        <v>0.82504701411266301</v>
      </c>
      <c r="H5448" t="s">
        <v>10162</v>
      </c>
      <c r="I5448">
        <v>3</v>
      </c>
    </row>
    <row r="5449" spans="1:9" x14ac:dyDescent="0.25">
      <c r="A5449" t="s">
        <v>12506</v>
      </c>
      <c r="B5449" t="s">
        <v>12506</v>
      </c>
      <c r="C5449" t="s">
        <v>9020</v>
      </c>
      <c r="D5449" t="s">
        <v>1685</v>
      </c>
      <c r="E5449">
        <v>0.52471526135816604</v>
      </c>
      <c r="F5449">
        <v>0.93439449987408396</v>
      </c>
      <c r="G5449">
        <v>0.82504701411266301</v>
      </c>
      <c r="H5449" t="s">
        <v>12507</v>
      </c>
      <c r="I5449">
        <v>3</v>
      </c>
    </row>
    <row r="5450" spans="1:9" x14ac:dyDescent="0.25">
      <c r="A5450" t="s">
        <v>12508</v>
      </c>
      <c r="B5450" t="s">
        <v>12508</v>
      </c>
      <c r="C5450" t="s">
        <v>9020</v>
      </c>
      <c r="D5450" t="s">
        <v>1685</v>
      </c>
      <c r="E5450">
        <v>0.52471526135816604</v>
      </c>
      <c r="F5450">
        <v>0.93439449987408396</v>
      </c>
      <c r="G5450">
        <v>0.82504701411266301</v>
      </c>
      <c r="H5450" t="s">
        <v>10691</v>
      </c>
      <c r="I5450">
        <v>3</v>
      </c>
    </row>
    <row r="5451" spans="1:9" x14ac:dyDescent="0.25">
      <c r="A5451" t="s">
        <v>12509</v>
      </c>
      <c r="B5451" t="s">
        <v>12509</v>
      </c>
      <c r="C5451" t="s">
        <v>9020</v>
      </c>
      <c r="D5451" t="s">
        <v>1685</v>
      </c>
      <c r="E5451">
        <v>0.52471526135816604</v>
      </c>
      <c r="F5451">
        <v>0.93439449987408396</v>
      </c>
      <c r="G5451">
        <v>0.82504701411266301</v>
      </c>
      <c r="H5451" t="s">
        <v>12510</v>
      </c>
      <c r="I5451">
        <v>3</v>
      </c>
    </row>
    <row r="5452" spans="1:9" x14ac:dyDescent="0.25">
      <c r="A5452" t="s">
        <v>12511</v>
      </c>
      <c r="B5452" t="s">
        <v>12511</v>
      </c>
      <c r="C5452" t="s">
        <v>9020</v>
      </c>
      <c r="D5452" t="s">
        <v>1685</v>
      </c>
      <c r="E5452">
        <v>0.52471526135816604</v>
      </c>
      <c r="F5452">
        <v>0.93439449987408396</v>
      </c>
      <c r="G5452">
        <v>0.82504701411266301</v>
      </c>
      <c r="H5452" t="s">
        <v>11583</v>
      </c>
      <c r="I5452">
        <v>3</v>
      </c>
    </row>
    <row r="5453" spans="1:9" x14ac:dyDescent="0.25">
      <c r="A5453" t="s">
        <v>12512</v>
      </c>
      <c r="B5453" t="s">
        <v>12512</v>
      </c>
      <c r="C5453" t="s">
        <v>9020</v>
      </c>
      <c r="D5453" t="s">
        <v>1685</v>
      </c>
      <c r="E5453">
        <v>0.52471526135816604</v>
      </c>
      <c r="F5453">
        <v>0.93439449987408396</v>
      </c>
      <c r="G5453">
        <v>0.82504701411266301</v>
      </c>
      <c r="H5453" t="s">
        <v>12513</v>
      </c>
      <c r="I5453">
        <v>3</v>
      </c>
    </row>
    <row r="5454" spans="1:9" x14ac:dyDescent="0.25">
      <c r="A5454" t="s">
        <v>12514</v>
      </c>
      <c r="B5454" t="s">
        <v>12514</v>
      </c>
      <c r="C5454" t="s">
        <v>9020</v>
      </c>
      <c r="D5454" t="s">
        <v>1685</v>
      </c>
      <c r="E5454">
        <v>0.52471526135816604</v>
      </c>
      <c r="F5454">
        <v>0.93439449987408396</v>
      </c>
      <c r="G5454">
        <v>0.82504701411266301</v>
      </c>
      <c r="H5454" t="s">
        <v>12515</v>
      </c>
      <c r="I5454">
        <v>3</v>
      </c>
    </row>
    <row r="5455" spans="1:9" x14ac:dyDescent="0.25">
      <c r="A5455" t="s">
        <v>12516</v>
      </c>
      <c r="B5455" t="s">
        <v>12516</v>
      </c>
      <c r="C5455" t="s">
        <v>9020</v>
      </c>
      <c r="D5455" t="s">
        <v>1685</v>
      </c>
      <c r="E5455">
        <v>0.52471526135816604</v>
      </c>
      <c r="F5455">
        <v>0.93439449987408396</v>
      </c>
      <c r="G5455">
        <v>0.82504701411266301</v>
      </c>
      <c r="H5455" t="s">
        <v>12517</v>
      </c>
      <c r="I5455">
        <v>3</v>
      </c>
    </row>
    <row r="5456" spans="1:9" x14ac:dyDescent="0.25">
      <c r="A5456" t="s">
        <v>12518</v>
      </c>
      <c r="B5456" t="s">
        <v>12518</v>
      </c>
      <c r="C5456" t="s">
        <v>9020</v>
      </c>
      <c r="D5456" t="s">
        <v>1685</v>
      </c>
      <c r="E5456">
        <v>0.52471526135816604</v>
      </c>
      <c r="F5456">
        <v>0.93439449987408396</v>
      </c>
      <c r="G5456">
        <v>0.82504701411266301</v>
      </c>
      <c r="H5456" t="s">
        <v>9517</v>
      </c>
      <c r="I5456">
        <v>3</v>
      </c>
    </row>
    <row r="5457" spans="1:9" x14ac:dyDescent="0.25">
      <c r="A5457" t="s">
        <v>12519</v>
      </c>
      <c r="B5457" t="s">
        <v>12519</v>
      </c>
      <c r="C5457" t="s">
        <v>9020</v>
      </c>
      <c r="D5457" t="s">
        <v>1685</v>
      </c>
      <c r="E5457">
        <v>0.52471526135816604</v>
      </c>
      <c r="F5457">
        <v>0.93439449987408396</v>
      </c>
      <c r="G5457">
        <v>0.82504701411266301</v>
      </c>
      <c r="H5457" t="s">
        <v>12520</v>
      </c>
      <c r="I5457">
        <v>3</v>
      </c>
    </row>
    <row r="5458" spans="1:9" x14ac:dyDescent="0.25">
      <c r="A5458" t="s">
        <v>12521</v>
      </c>
      <c r="B5458" t="s">
        <v>12521</v>
      </c>
      <c r="C5458" t="s">
        <v>9020</v>
      </c>
      <c r="D5458" t="s">
        <v>1685</v>
      </c>
      <c r="E5458">
        <v>0.52471526135816604</v>
      </c>
      <c r="F5458">
        <v>0.93439449987408396</v>
      </c>
      <c r="G5458">
        <v>0.82504701411266301</v>
      </c>
      <c r="H5458" t="s">
        <v>12522</v>
      </c>
      <c r="I5458">
        <v>3</v>
      </c>
    </row>
    <row r="5459" spans="1:9" x14ac:dyDescent="0.25">
      <c r="A5459" t="s">
        <v>12523</v>
      </c>
      <c r="B5459" t="s">
        <v>12523</v>
      </c>
      <c r="C5459" t="s">
        <v>1657</v>
      </c>
      <c r="D5459" t="s">
        <v>9901</v>
      </c>
      <c r="E5459">
        <v>0.52716045533730505</v>
      </c>
      <c r="F5459">
        <v>0.93839349789982895</v>
      </c>
      <c r="G5459">
        <v>0.82857802952534798</v>
      </c>
      <c r="H5459" t="s">
        <v>12524</v>
      </c>
      <c r="I5459">
        <v>31</v>
      </c>
    </row>
    <row r="5460" spans="1:9" x14ac:dyDescent="0.25">
      <c r="A5460" t="s">
        <v>12525</v>
      </c>
      <c r="B5460" t="s">
        <v>12525</v>
      </c>
      <c r="C5460" t="s">
        <v>1684</v>
      </c>
      <c r="D5460" t="s">
        <v>1925</v>
      </c>
      <c r="E5460">
        <v>0.52770001471291605</v>
      </c>
      <c r="F5460">
        <v>0.93885848009622097</v>
      </c>
      <c r="G5460">
        <v>0.82898859719542795</v>
      </c>
      <c r="H5460" t="s">
        <v>12526</v>
      </c>
      <c r="I5460">
        <v>11</v>
      </c>
    </row>
    <row r="5461" spans="1:9" x14ac:dyDescent="0.25">
      <c r="A5461" t="s">
        <v>12527</v>
      </c>
      <c r="B5461" t="s">
        <v>12527</v>
      </c>
      <c r="C5461" t="s">
        <v>1759</v>
      </c>
      <c r="D5461" t="s">
        <v>1648</v>
      </c>
      <c r="E5461">
        <v>0.52789572814182195</v>
      </c>
      <c r="F5461">
        <v>0.93885848009622097</v>
      </c>
      <c r="G5461">
        <v>0.82898859719542795</v>
      </c>
      <c r="H5461" t="s">
        <v>12528</v>
      </c>
      <c r="I5461">
        <v>8</v>
      </c>
    </row>
    <row r="5462" spans="1:9" x14ac:dyDescent="0.25">
      <c r="A5462" t="s">
        <v>12529</v>
      </c>
      <c r="B5462" t="s">
        <v>12529</v>
      </c>
      <c r="C5462" t="s">
        <v>1748</v>
      </c>
      <c r="D5462" t="s">
        <v>1967</v>
      </c>
      <c r="E5462">
        <v>0.52802055706028195</v>
      </c>
      <c r="F5462">
        <v>0.93885848009622097</v>
      </c>
      <c r="G5462">
        <v>0.82898859719542795</v>
      </c>
      <c r="H5462" t="s">
        <v>12530</v>
      </c>
      <c r="I5462">
        <v>14</v>
      </c>
    </row>
    <row r="5463" spans="1:9" x14ac:dyDescent="0.25">
      <c r="A5463" t="s">
        <v>12531</v>
      </c>
      <c r="B5463" t="s">
        <v>12531</v>
      </c>
      <c r="C5463" t="s">
        <v>1575</v>
      </c>
      <c r="D5463" t="s">
        <v>12532</v>
      </c>
      <c r="E5463">
        <v>0.52839421753553795</v>
      </c>
      <c r="F5463">
        <v>0.938939768604655</v>
      </c>
      <c r="G5463">
        <v>0.82906037291882395</v>
      </c>
      <c r="H5463" t="s">
        <v>12533</v>
      </c>
      <c r="I5463">
        <v>27</v>
      </c>
    </row>
    <row r="5464" spans="1:9" x14ac:dyDescent="0.25">
      <c r="A5464" t="s">
        <v>12534</v>
      </c>
      <c r="B5464" t="s">
        <v>12534</v>
      </c>
      <c r="C5464" t="s">
        <v>1651</v>
      </c>
      <c r="D5464" t="s">
        <v>1891</v>
      </c>
      <c r="E5464">
        <v>0.52857839515559701</v>
      </c>
      <c r="F5464">
        <v>0.938939768604655</v>
      </c>
      <c r="G5464">
        <v>0.82906037291882395</v>
      </c>
      <c r="H5464" t="s">
        <v>12535</v>
      </c>
      <c r="I5464">
        <v>17</v>
      </c>
    </row>
    <row r="5465" spans="1:9" x14ac:dyDescent="0.25">
      <c r="A5465" t="s">
        <v>12536</v>
      </c>
      <c r="B5465" t="s">
        <v>12536</v>
      </c>
      <c r="C5465" t="s">
        <v>1688</v>
      </c>
      <c r="D5465" t="s">
        <v>12537</v>
      </c>
      <c r="E5465">
        <v>0.52925676551326495</v>
      </c>
      <c r="F5465">
        <v>0.938939768604655</v>
      </c>
      <c r="G5465">
        <v>0.82906037291882395</v>
      </c>
      <c r="H5465" t="s">
        <v>12538</v>
      </c>
      <c r="I5465">
        <v>20</v>
      </c>
    </row>
    <row r="5466" spans="1:9" x14ac:dyDescent="0.25">
      <c r="A5466" t="s">
        <v>12539</v>
      </c>
      <c r="B5466" t="s">
        <v>12539</v>
      </c>
      <c r="C5466" t="s">
        <v>2084</v>
      </c>
      <c r="D5466" t="s">
        <v>1829</v>
      </c>
      <c r="E5466">
        <v>0.52946380317659902</v>
      </c>
      <c r="F5466">
        <v>0.938939768604655</v>
      </c>
      <c r="G5466">
        <v>0.82906037291882395</v>
      </c>
      <c r="H5466" t="s">
        <v>12540</v>
      </c>
      <c r="I5466">
        <v>5</v>
      </c>
    </row>
    <row r="5467" spans="1:9" x14ac:dyDescent="0.25">
      <c r="A5467" t="s">
        <v>12541</v>
      </c>
      <c r="B5467" t="s">
        <v>12541</v>
      </c>
      <c r="C5467" t="s">
        <v>2084</v>
      </c>
      <c r="D5467" t="s">
        <v>1829</v>
      </c>
      <c r="E5467">
        <v>0.52946380317659902</v>
      </c>
      <c r="F5467">
        <v>0.938939768604655</v>
      </c>
      <c r="G5467">
        <v>0.82906037291882395</v>
      </c>
      <c r="H5467" t="s">
        <v>12542</v>
      </c>
      <c r="I5467">
        <v>5</v>
      </c>
    </row>
    <row r="5468" spans="1:9" x14ac:dyDescent="0.25">
      <c r="A5468" t="s">
        <v>12543</v>
      </c>
      <c r="B5468" t="s">
        <v>12543</v>
      </c>
      <c r="C5468" t="s">
        <v>2084</v>
      </c>
      <c r="D5468" t="s">
        <v>1829</v>
      </c>
      <c r="E5468">
        <v>0.52946380317659902</v>
      </c>
      <c r="F5468">
        <v>0.938939768604655</v>
      </c>
      <c r="G5468">
        <v>0.82906037291882395</v>
      </c>
      <c r="H5468" t="s">
        <v>12544</v>
      </c>
      <c r="I5468">
        <v>5</v>
      </c>
    </row>
    <row r="5469" spans="1:9" x14ac:dyDescent="0.25">
      <c r="A5469" t="s">
        <v>12545</v>
      </c>
      <c r="B5469" t="s">
        <v>12545</v>
      </c>
      <c r="C5469" t="s">
        <v>2084</v>
      </c>
      <c r="D5469" t="s">
        <v>1829</v>
      </c>
      <c r="E5469">
        <v>0.52946380317659902</v>
      </c>
      <c r="F5469">
        <v>0.938939768604655</v>
      </c>
      <c r="G5469">
        <v>0.82906037291882395</v>
      </c>
      <c r="H5469" t="s">
        <v>12546</v>
      </c>
      <c r="I5469">
        <v>5</v>
      </c>
    </row>
    <row r="5470" spans="1:9" x14ac:dyDescent="0.25">
      <c r="A5470" t="s">
        <v>12547</v>
      </c>
      <c r="B5470" t="s">
        <v>12547</v>
      </c>
      <c r="C5470" t="s">
        <v>1501</v>
      </c>
      <c r="D5470" t="s">
        <v>1615</v>
      </c>
      <c r="E5470">
        <v>0.53156856084168502</v>
      </c>
      <c r="F5470">
        <v>0.93906015385067998</v>
      </c>
      <c r="G5470">
        <v>0.82916667008537304</v>
      </c>
      <c r="H5470" t="s">
        <v>12548</v>
      </c>
      <c r="I5470">
        <v>29</v>
      </c>
    </row>
    <row r="5471" spans="1:9" x14ac:dyDescent="0.25">
      <c r="A5471" t="s">
        <v>12549</v>
      </c>
      <c r="B5471" t="s">
        <v>12549</v>
      </c>
      <c r="C5471" t="s">
        <v>1745</v>
      </c>
      <c r="D5471" t="s">
        <v>1644</v>
      </c>
      <c r="E5471">
        <v>0.53180389194910704</v>
      </c>
      <c r="F5471">
        <v>0.93906015385067998</v>
      </c>
      <c r="G5471">
        <v>0.82916667008537304</v>
      </c>
      <c r="H5471" t="s">
        <v>12550</v>
      </c>
      <c r="I5471">
        <v>16</v>
      </c>
    </row>
    <row r="5472" spans="1:9" x14ac:dyDescent="0.25">
      <c r="A5472" t="s">
        <v>12551</v>
      </c>
      <c r="B5472" t="s">
        <v>12551</v>
      </c>
      <c r="C5472" t="s">
        <v>1819</v>
      </c>
      <c r="D5472" t="s">
        <v>2199</v>
      </c>
      <c r="E5472">
        <v>0.53339995021137199</v>
      </c>
      <c r="F5472">
        <v>0.93906015385067998</v>
      </c>
      <c r="G5472">
        <v>0.82916667008537304</v>
      </c>
      <c r="H5472" t="s">
        <v>12552</v>
      </c>
      <c r="I5472">
        <v>7</v>
      </c>
    </row>
    <row r="5473" spans="1:9" x14ac:dyDescent="0.25">
      <c r="A5473" t="s">
        <v>12553</v>
      </c>
      <c r="B5473" t="s">
        <v>12553</v>
      </c>
      <c r="C5473" t="s">
        <v>1819</v>
      </c>
      <c r="D5473" t="s">
        <v>2199</v>
      </c>
      <c r="E5473">
        <v>0.53339995021137199</v>
      </c>
      <c r="F5473">
        <v>0.93906015385067998</v>
      </c>
      <c r="G5473">
        <v>0.82916667008537304</v>
      </c>
      <c r="H5473" t="s">
        <v>8635</v>
      </c>
      <c r="I5473">
        <v>7</v>
      </c>
    </row>
    <row r="5474" spans="1:9" x14ac:dyDescent="0.25">
      <c r="A5474" t="s">
        <v>12554</v>
      </c>
      <c r="B5474" t="s">
        <v>12554</v>
      </c>
      <c r="C5474" t="s">
        <v>1819</v>
      </c>
      <c r="D5474" t="s">
        <v>2199</v>
      </c>
      <c r="E5474">
        <v>0.53339995021137199</v>
      </c>
      <c r="F5474">
        <v>0.93906015385067998</v>
      </c>
      <c r="G5474">
        <v>0.82916667008537304</v>
      </c>
      <c r="H5474" t="s">
        <v>12555</v>
      </c>
      <c r="I5474">
        <v>7</v>
      </c>
    </row>
    <row r="5475" spans="1:9" x14ac:dyDescent="0.25">
      <c r="A5475" t="s">
        <v>12556</v>
      </c>
      <c r="B5475" t="s">
        <v>12556</v>
      </c>
      <c r="C5475" t="s">
        <v>1894</v>
      </c>
      <c r="D5475" t="s">
        <v>1610</v>
      </c>
      <c r="E5475">
        <v>0.53568470097249599</v>
      </c>
      <c r="F5475">
        <v>0.93906015385067998</v>
      </c>
      <c r="G5475">
        <v>0.82916667008537304</v>
      </c>
      <c r="H5475" t="s">
        <v>12557</v>
      </c>
      <c r="I5475">
        <v>12</v>
      </c>
    </row>
    <row r="5476" spans="1:9" x14ac:dyDescent="0.25">
      <c r="A5476" t="s">
        <v>12558</v>
      </c>
      <c r="B5476" t="s">
        <v>12558</v>
      </c>
      <c r="C5476" t="s">
        <v>1894</v>
      </c>
      <c r="D5476" t="s">
        <v>1610</v>
      </c>
      <c r="E5476">
        <v>0.53568470097249599</v>
      </c>
      <c r="F5476">
        <v>0.93906015385067998</v>
      </c>
      <c r="G5476">
        <v>0.82916667008537304</v>
      </c>
      <c r="H5476" t="s">
        <v>12559</v>
      </c>
      <c r="I5476">
        <v>12</v>
      </c>
    </row>
    <row r="5477" spans="1:9" x14ac:dyDescent="0.25">
      <c r="A5477" t="s">
        <v>12560</v>
      </c>
      <c r="B5477" t="s">
        <v>12560</v>
      </c>
      <c r="C5477" t="s">
        <v>10711</v>
      </c>
      <c r="D5477" t="s">
        <v>1812</v>
      </c>
      <c r="E5477">
        <v>0.53693931986828802</v>
      </c>
      <c r="F5477">
        <v>0.93906015385067998</v>
      </c>
      <c r="G5477">
        <v>0.82916667008537304</v>
      </c>
      <c r="H5477" t="s">
        <v>12561</v>
      </c>
      <c r="I5477">
        <v>2</v>
      </c>
    </row>
    <row r="5478" spans="1:9" x14ac:dyDescent="0.25">
      <c r="A5478" t="s">
        <v>12562</v>
      </c>
      <c r="B5478" t="s">
        <v>12562</v>
      </c>
      <c r="C5478" t="s">
        <v>10711</v>
      </c>
      <c r="D5478" t="s">
        <v>1812</v>
      </c>
      <c r="E5478">
        <v>0.53693931986828802</v>
      </c>
      <c r="F5478">
        <v>0.93906015385067998</v>
      </c>
      <c r="G5478">
        <v>0.82916667008537304</v>
      </c>
      <c r="H5478" t="s">
        <v>12563</v>
      </c>
      <c r="I5478">
        <v>2</v>
      </c>
    </row>
    <row r="5479" spans="1:9" x14ac:dyDescent="0.25">
      <c r="A5479" t="s">
        <v>12564</v>
      </c>
      <c r="B5479" t="s">
        <v>12564</v>
      </c>
      <c r="C5479" t="s">
        <v>10711</v>
      </c>
      <c r="D5479" t="s">
        <v>1812</v>
      </c>
      <c r="E5479">
        <v>0.53693931986828802</v>
      </c>
      <c r="F5479">
        <v>0.93906015385067998</v>
      </c>
      <c r="G5479">
        <v>0.82916667008537304</v>
      </c>
      <c r="H5479" t="s">
        <v>11615</v>
      </c>
      <c r="I5479">
        <v>2</v>
      </c>
    </row>
    <row r="5480" spans="1:9" x14ac:dyDescent="0.25">
      <c r="A5480" t="s">
        <v>12565</v>
      </c>
      <c r="B5480" t="s">
        <v>12565</v>
      </c>
      <c r="C5480" t="s">
        <v>10711</v>
      </c>
      <c r="D5480" t="s">
        <v>1812</v>
      </c>
      <c r="E5480">
        <v>0.53693931986828802</v>
      </c>
      <c r="F5480">
        <v>0.93906015385067998</v>
      </c>
      <c r="G5480">
        <v>0.82916667008537304</v>
      </c>
      <c r="H5480" t="s">
        <v>12566</v>
      </c>
      <c r="I5480">
        <v>2</v>
      </c>
    </row>
    <row r="5481" spans="1:9" x14ac:dyDescent="0.25">
      <c r="A5481" t="s">
        <v>12567</v>
      </c>
      <c r="B5481" t="s">
        <v>12567</v>
      </c>
      <c r="C5481" t="s">
        <v>10711</v>
      </c>
      <c r="D5481" t="s">
        <v>1812</v>
      </c>
      <c r="E5481">
        <v>0.53693931986828802</v>
      </c>
      <c r="F5481">
        <v>0.93906015385067998</v>
      </c>
      <c r="G5481">
        <v>0.82916667008537304</v>
      </c>
      <c r="H5481" t="s">
        <v>11795</v>
      </c>
      <c r="I5481">
        <v>2</v>
      </c>
    </row>
    <row r="5482" spans="1:9" x14ac:dyDescent="0.25">
      <c r="A5482" t="s">
        <v>12568</v>
      </c>
      <c r="B5482" t="s">
        <v>12568</v>
      </c>
      <c r="C5482" t="s">
        <v>10711</v>
      </c>
      <c r="D5482" t="s">
        <v>1812</v>
      </c>
      <c r="E5482">
        <v>0.53693931986828802</v>
      </c>
      <c r="F5482">
        <v>0.93906015385067998</v>
      </c>
      <c r="G5482">
        <v>0.82916667008537304</v>
      </c>
      <c r="H5482" t="s">
        <v>12569</v>
      </c>
      <c r="I5482">
        <v>2</v>
      </c>
    </row>
    <row r="5483" spans="1:9" x14ac:dyDescent="0.25">
      <c r="A5483" t="s">
        <v>12570</v>
      </c>
      <c r="B5483" t="s">
        <v>12570</v>
      </c>
      <c r="C5483" t="s">
        <v>10711</v>
      </c>
      <c r="D5483" t="s">
        <v>1812</v>
      </c>
      <c r="E5483">
        <v>0.53693931986828802</v>
      </c>
      <c r="F5483">
        <v>0.93906015385067998</v>
      </c>
      <c r="G5483">
        <v>0.82916667008537304</v>
      </c>
      <c r="H5483" t="s">
        <v>12571</v>
      </c>
      <c r="I5483">
        <v>2</v>
      </c>
    </row>
    <row r="5484" spans="1:9" x14ac:dyDescent="0.25">
      <c r="A5484" t="s">
        <v>12572</v>
      </c>
      <c r="B5484" t="s">
        <v>12572</v>
      </c>
      <c r="C5484" t="s">
        <v>10711</v>
      </c>
      <c r="D5484" t="s">
        <v>1812</v>
      </c>
      <c r="E5484">
        <v>0.53693931986828802</v>
      </c>
      <c r="F5484">
        <v>0.93906015385067998</v>
      </c>
      <c r="G5484">
        <v>0.82916667008537304</v>
      </c>
      <c r="H5484" t="s">
        <v>12573</v>
      </c>
      <c r="I5484">
        <v>2</v>
      </c>
    </row>
    <row r="5485" spans="1:9" x14ac:dyDescent="0.25">
      <c r="A5485" t="s">
        <v>12574</v>
      </c>
      <c r="B5485" t="s">
        <v>12574</v>
      </c>
      <c r="C5485" t="s">
        <v>10711</v>
      </c>
      <c r="D5485" t="s">
        <v>1812</v>
      </c>
      <c r="E5485">
        <v>0.53693931986828802</v>
      </c>
      <c r="F5485">
        <v>0.93906015385067998</v>
      </c>
      <c r="G5485">
        <v>0.82916667008537304</v>
      </c>
      <c r="H5485" t="s">
        <v>12575</v>
      </c>
      <c r="I5485">
        <v>2</v>
      </c>
    </row>
    <row r="5486" spans="1:9" x14ac:dyDescent="0.25">
      <c r="A5486" t="s">
        <v>12576</v>
      </c>
      <c r="B5486" t="s">
        <v>12576</v>
      </c>
      <c r="C5486" t="s">
        <v>10711</v>
      </c>
      <c r="D5486" t="s">
        <v>1812</v>
      </c>
      <c r="E5486">
        <v>0.53693931986828802</v>
      </c>
      <c r="F5486">
        <v>0.93906015385067998</v>
      </c>
      <c r="G5486">
        <v>0.82916667008537304</v>
      </c>
      <c r="H5486" t="s">
        <v>12577</v>
      </c>
      <c r="I5486">
        <v>2</v>
      </c>
    </row>
    <row r="5487" spans="1:9" x14ac:dyDescent="0.25">
      <c r="A5487" t="s">
        <v>12578</v>
      </c>
      <c r="B5487" t="s">
        <v>12578</v>
      </c>
      <c r="C5487" t="s">
        <v>10711</v>
      </c>
      <c r="D5487" t="s">
        <v>1812</v>
      </c>
      <c r="E5487">
        <v>0.53693931986828802</v>
      </c>
      <c r="F5487">
        <v>0.93906015385067998</v>
      </c>
      <c r="G5487">
        <v>0.82916667008537304</v>
      </c>
      <c r="H5487" t="s">
        <v>12579</v>
      </c>
      <c r="I5487">
        <v>2</v>
      </c>
    </row>
    <row r="5488" spans="1:9" x14ac:dyDescent="0.25">
      <c r="A5488" t="s">
        <v>12580</v>
      </c>
      <c r="B5488" t="s">
        <v>12580</v>
      </c>
      <c r="C5488" t="s">
        <v>10711</v>
      </c>
      <c r="D5488" t="s">
        <v>1812</v>
      </c>
      <c r="E5488">
        <v>0.53693931986828802</v>
      </c>
      <c r="F5488">
        <v>0.93906015385067998</v>
      </c>
      <c r="G5488">
        <v>0.82916667008537304</v>
      </c>
      <c r="H5488" t="s">
        <v>12581</v>
      </c>
      <c r="I5488">
        <v>2</v>
      </c>
    </row>
    <row r="5489" spans="1:9" x14ac:dyDescent="0.25">
      <c r="A5489" t="s">
        <v>12582</v>
      </c>
      <c r="B5489" t="s">
        <v>12582</v>
      </c>
      <c r="C5489" t="s">
        <v>10711</v>
      </c>
      <c r="D5489" t="s">
        <v>1812</v>
      </c>
      <c r="E5489">
        <v>0.53693931986828802</v>
      </c>
      <c r="F5489">
        <v>0.93906015385067998</v>
      </c>
      <c r="G5489">
        <v>0.82916667008537304</v>
      </c>
      <c r="H5489" t="s">
        <v>12583</v>
      </c>
      <c r="I5489">
        <v>2</v>
      </c>
    </row>
    <row r="5490" spans="1:9" x14ac:dyDescent="0.25">
      <c r="A5490" t="s">
        <v>12584</v>
      </c>
      <c r="B5490" t="s">
        <v>12584</v>
      </c>
      <c r="C5490" t="s">
        <v>10711</v>
      </c>
      <c r="D5490" t="s">
        <v>1812</v>
      </c>
      <c r="E5490">
        <v>0.53693931986828802</v>
      </c>
      <c r="F5490">
        <v>0.93906015385067998</v>
      </c>
      <c r="G5490">
        <v>0.82916667008537304</v>
      </c>
      <c r="H5490" t="s">
        <v>12585</v>
      </c>
      <c r="I5490">
        <v>2</v>
      </c>
    </row>
    <row r="5491" spans="1:9" x14ac:dyDescent="0.25">
      <c r="A5491" t="s">
        <v>12586</v>
      </c>
      <c r="B5491" t="s">
        <v>12586</v>
      </c>
      <c r="C5491" t="s">
        <v>10711</v>
      </c>
      <c r="D5491" t="s">
        <v>1812</v>
      </c>
      <c r="E5491">
        <v>0.53693931986828802</v>
      </c>
      <c r="F5491">
        <v>0.93906015385067998</v>
      </c>
      <c r="G5491">
        <v>0.82916667008537304</v>
      </c>
      <c r="H5491" t="s">
        <v>12065</v>
      </c>
      <c r="I5491">
        <v>2</v>
      </c>
    </row>
    <row r="5492" spans="1:9" x14ac:dyDescent="0.25">
      <c r="A5492" t="s">
        <v>12587</v>
      </c>
      <c r="B5492" t="s">
        <v>12587</v>
      </c>
      <c r="C5492" t="s">
        <v>10711</v>
      </c>
      <c r="D5492" t="s">
        <v>1812</v>
      </c>
      <c r="E5492">
        <v>0.53693931986828802</v>
      </c>
      <c r="F5492">
        <v>0.93906015385067998</v>
      </c>
      <c r="G5492">
        <v>0.82916667008537304</v>
      </c>
      <c r="H5492" t="s">
        <v>12588</v>
      </c>
      <c r="I5492">
        <v>2</v>
      </c>
    </row>
    <row r="5493" spans="1:9" x14ac:dyDescent="0.25">
      <c r="A5493" t="s">
        <v>12589</v>
      </c>
      <c r="B5493" t="s">
        <v>12589</v>
      </c>
      <c r="C5493" t="s">
        <v>10711</v>
      </c>
      <c r="D5493" t="s">
        <v>1812</v>
      </c>
      <c r="E5493">
        <v>0.53693931986828802</v>
      </c>
      <c r="F5493">
        <v>0.93906015385067998</v>
      </c>
      <c r="G5493">
        <v>0.82916667008537304</v>
      </c>
      <c r="H5493" t="s">
        <v>12590</v>
      </c>
      <c r="I5493">
        <v>2</v>
      </c>
    </row>
    <row r="5494" spans="1:9" x14ac:dyDescent="0.25">
      <c r="A5494" t="s">
        <v>12591</v>
      </c>
      <c r="B5494" t="s">
        <v>12591</v>
      </c>
      <c r="C5494" t="s">
        <v>10711</v>
      </c>
      <c r="D5494" t="s">
        <v>1812</v>
      </c>
      <c r="E5494">
        <v>0.53693931986828802</v>
      </c>
      <c r="F5494">
        <v>0.93906015385067998</v>
      </c>
      <c r="G5494">
        <v>0.82916667008537304</v>
      </c>
      <c r="H5494" t="s">
        <v>12592</v>
      </c>
      <c r="I5494">
        <v>2</v>
      </c>
    </row>
    <row r="5495" spans="1:9" x14ac:dyDescent="0.25">
      <c r="A5495" t="s">
        <v>12593</v>
      </c>
      <c r="B5495" t="s">
        <v>12593</v>
      </c>
      <c r="C5495" t="s">
        <v>10711</v>
      </c>
      <c r="D5495" t="s">
        <v>1812</v>
      </c>
      <c r="E5495">
        <v>0.53693931986828802</v>
      </c>
      <c r="F5495">
        <v>0.93906015385067998</v>
      </c>
      <c r="G5495">
        <v>0.82916667008537304</v>
      </c>
      <c r="H5495" t="s">
        <v>12594</v>
      </c>
      <c r="I5495">
        <v>2</v>
      </c>
    </row>
    <row r="5496" spans="1:9" x14ac:dyDescent="0.25">
      <c r="A5496" t="s">
        <v>12595</v>
      </c>
      <c r="B5496" t="s">
        <v>12595</v>
      </c>
      <c r="C5496" t="s">
        <v>10711</v>
      </c>
      <c r="D5496" t="s">
        <v>1812</v>
      </c>
      <c r="E5496">
        <v>0.53693931986828802</v>
      </c>
      <c r="F5496">
        <v>0.93906015385067998</v>
      </c>
      <c r="G5496">
        <v>0.82916667008537304</v>
      </c>
      <c r="H5496" t="s">
        <v>10730</v>
      </c>
      <c r="I5496">
        <v>2</v>
      </c>
    </row>
    <row r="5497" spans="1:9" x14ac:dyDescent="0.25">
      <c r="A5497" t="s">
        <v>12596</v>
      </c>
      <c r="B5497" t="s">
        <v>12596</v>
      </c>
      <c r="C5497" t="s">
        <v>10711</v>
      </c>
      <c r="D5497" t="s">
        <v>1812</v>
      </c>
      <c r="E5497">
        <v>0.53693931986828802</v>
      </c>
      <c r="F5497">
        <v>0.93906015385067998</v>
      </c>
      <c r="G5497">
        <v>0.82916667008537304</v>
      </c>
      <c r="H5497" t="s">
        <v>12597</v>
      </c>
      <c r="I5497">
        <v>2</v>
      </c>
    </row>
    <row r="5498" spans="1:9" x14ac:dyDescent="0.25">
      <c r="A5498" t="s">
        <v>12598</v>
      </c>
      <c r="B5498" t="s">
        <v>12598</v>
      </c>
      <c r="C5498" t="s">
        <v>10711</v>
      </c>
      <c r="D5498" t="s">
        <v>1812</v>
      </c>
      <c r="E5498">
        <v>0.53693931986828802</v>
      </c>
      <c r="F5498">
        <v>0.93906015385067998</v>
      </c>
      <c r="G5498">
        <v>0.82916667008537304</v>
      </c>
      <c r="H5498" t="s">
        <v>10746</v>
      </c>
      <c r="I5498">
        <v>2</v>
      </c>
    </row>
    <row r="5499" spans="1:9" x14ac:dyDescent="0.25">
      <c r="A5499" t="s">
        <v>12599</v>
      </c>
      <c r="B5499" t="s">
        <v>12599</v>
      </c>
      <c r="C5499" t="s">
        <v>10711</v>
      </c>
      <c r="D5499" t="s">
        <v>1812</v>
      </c>
      <c r="E5499">
        <v>0.53693931986828802</v>
      </c>
      <c r="F5499">
        <v>0.93906015385067998</v>
      </c>
      <c r="G5499">
        <v>0.82916667008537304</v>
      </c>
      <c r="H5499" t="s">
        <v>12600</v>
      </c>
      <c r="I5499">
        <v>2</v>
      </c>
    </row>
    <row r="5500" spans="1:9" x14ac:dyDescent="0.25">
      <c r="A5500" t="s">
        <v>12601</v>
      </c>
      <c r="B5500" t="s">
        <v>12601</v>
      </c>
      <c r="C5500" t="s">
        <v>10711</v>
      </c>
      <c r="D5500" t="s">
        <v>1812</v>
      </c>
      <c r="E5500">
        <v>0.53693931986828802</v>
      </c>
      <c r="F5500">
        <v>0.93906015385067998</v>
      </c>
      <c r="G5500">
        <v>0.82916667008537304</v>
      </c>
      <c r="H5500" t="s">
        <v>12602</v>
      </c>
      <c r="I5500">
        <v>2</v>
      </c>
    </row>
    <row r="5501" spans="1:9" x14ac:dyDescent="0.25">
      <c r="A5501" t="s">
        <v>12603</v>
      </c>
      <c r="B5501" t="s">
        <v>12603</v>
      </c>
      <c r="C5501" t="s">
        <v>10711</v>
      </c>
      <c r="D5501" t="s">
        <v>1812</v>
      </c>
      <c r="E5501">
        <v>0.53693931986828802</v>
      </c>
      <c r="F5501">
        <v>0.93906015385067998</v>
      </c>
      <c r="G5501">
        <v>0.82916667008537304</v>
      </c>
      <c r="H5501" t="s">
        <v>12220</v>
      </c>
      <c r="I5501">
        <v>2</v>
      </c>
    </row>
    <row r="5502" spans="1:9" x14ac:dyDescent="0.25">
      <c r="A5502" t="s">
        <v>12604</v>
      </c>
      <c r="B5502" t="s">
        <v>12604</v>
      </c>
      <c r="C5502" t="s">
        <v>8247</v>
      </c>
      <c r="D5502" t="s">
        <v>2240</v>
      </c>
      <c r="E5502">
        <v>0.53771826372950904</v>
      </c>
      <c r="F5502">
        <v>0.93906015385067998</v>
      </c>
      <c r="G5502">
        <v>0.82916667008537304</v>
      </c>
      <c r="H5502" t="s">
        <v>12605</v>
      </c>
      <c r="I5502">
        <v>4</v>
      </c>
    </row>
    <row r="5503" spans="1:9" x14ac:dyDescent="0.25">
      <c r="A5503" t="s">
        <v>12606</v>
      </c>
      <c r="B5503" t="s">
        <v>12606</v>
      </c>
      <c r="C5503" t="s">
        <v>8247</v>
      </c>
      <c r="D5503" t="s">
        <v>2240</v>
      </c>
      <c r="E5503">
        <v>0.53771826372950904</v>
      </c>
      <c r="F5503">
        <v>0.93906015385067998</v>
      </c>
      <c r="G5503">
        <v>0.82916667008537304</v>
      </c>
      <c r="H5503" t="s">
        <v>12607</v>
      </c>
      <c r="I5503">
        <v>4</v>
      </c>
    </row>
    <row r="5504" spans="1:9" x14ac:dyDescent="0.25">
      <c r="A5504" t="s">
        <v>12608</v>
      </c>
      <c r="B5504" t="s">
        <v>12608</v>
      </c>
      <c r="C5504" t="s">
        <v>8247</v>
      </c>
      <c r="D5504" t="s">
        <v>2240</v>
      </c>
      <c r="E5504">
        <v>0.53771826372950904</v>
      </c>
      <c r="F5504">
        <v>0.93906015385067998</v>
      </c>
      <c r="G5504">
        <v>0.82916667008537304</v>
      </c>
      <c r="H5504" t="s">
        <v>12609</v>
      </c>
      <c r="I5504">
        <v>4</v>
      </c>
    </row>
    <row r="5505" spans="1:9" x14ac:dyDescent="0.25">
      <c r="A5505" t="s">
        <v>12610</v>
      </c>
      <c r="B5505" t="s">
        <v>12610</v>
      </c>
      <c r="C5505" t="s">
        <v>8247</v>
      </c>
      <c r="D5505" t="s">
        <v>2240</v>
      </c>
      <c r="E5505">
        <v>0.53771826372950904</v>
      </c>
      <c r="F5505">
        <v>0.93906015385067998</v>
      </c>
      <c r="G5505">
        <v>0.82916667008537304</v>
      </c>
      <c r="H5505" t="s">
        <v>12611</v>
      </c>
      <c r="I5505">
        <v>4</v>
      </c>
    </row>
    <row r="5506" spans="1:9" x14ac:dyDescent="0.25">
      <c r="A5506" t="s">
        <v>12612</v>
      </c>
      <c r="B5506" t="s">
        <v>12612</v>
      </c>
      <c r="C5506" t="s">
        <v>8247</v>
      </c>
      <c r="D5506" t="s">
        <v>2240</v>
      </c>
      <c r="E5506">
        <v>0.53771826372950904</v>
      </c>
      <c r="F5506">
        <v>0.93906015385067998</v>
      </c>
      <c r="G5506">
        <v>0.82916667008537304</v>
      </c>
      <c r="H5506" t="s">
        <v>11710</v>
      </c>
      <c r="I5506">
        <v>4</v>
      </c>
    </row>
    <row r="5507" spans="1:9" x14ac:dyDescent="0.25">
      <c r="A5507" t="s">
        <v>12613</v>
      </c>
      <c r="B5507" t="s">
        <v>12613</v>
      </c>
      <c r="C5507" t="s">
        <v>8247</v>
      </c>
      <c r="D5507" t="s">
        <v>2240</v>
      </c>
      <c r="E5507">
        <v>0.53771826372950904</v>
      </c>
      <c r="F5507">
        <v>0.93906015385067998</v>
      </c>
      <c r="G5507">
        <v>0.82916667008537304</v>
      </c>
      <c r="H5507" t="s">
        <v>12614</v>
      </c>
      <c r="I5507">
        <v>4</v>
      </c>
    </row>
    <row r="5508" spans="1:9" x14ac:dyDescent="0.25">
      <c r="A5508" t="s">
        <v>12615</v>
      </c>
      <c r="B5508" t="s">
        <v>12615</v>
      </c>
      <c r="C5508" t="s">
        <v>8247</v>
      </c>
      <c r="D5508" t="s">
        <v>2240</v>
      </c>
      <c r="E5508">
        <v>0.53771826372950904</v>
      </c>
      <c r="F5508">
        <v>0.93906015385067998</v>
      </c>
      <c r="G5508">
        <v>0.82916667008537304</v>
      </c>
      <c r="H5508" t="s">
        <v>12616</v>
      </c>
      <c r="I5508">
        <v>4</v>
      </c>
    </row>
    <row r="5509" spans="1:9" x14ac:dyDescent="0.25">
      <c r="A5509" t="s">
        <v>12617</v>
      </c>
      <c r="B5509" t="s">
        <v>12617</v>
      </c>
      <c r="C5509" t="s">
        <v>8247</v>
      </c>
      <c r="D5509" t="s">
        <v>2240</v>
      </c>
      <c r="E5509">
        <v>0.53771826372950904</v>
      </c>
      <c r="F5509">
        <v>0.93906015385067998</v>
      </c>
      <c r="G5509">
        <v>0.82916667008537304</v>
      </c>
      <c r="H5509" t="s">
        <v>12618</v>
      </c>
      <c r="I5509">
        <v>4</v>
      </c>
    </row>
    <row r="5510" spans="1:9" x14ac:dyDescent="0.25">
      <c r="A5510" t="s">
        <v>12619</v>
      </c>
      <c r="B5510" t="s">
        <v>12619</v>
      </c>
      <c r="C5510" t="s">
        <v>8247</v>
      </c>
      <c r="D5510" t="s">
        <v>2240</v>
      </c>
      <c r="E5510">
        <v>0.53771826372950904</v>
      </c>
      <c r="F5510">
        <v>0.93906015385067998</v>
      </c>
      <c r="G5510">
        <v>0.82916667008537304</v>
      </c>
      <c r="H5510" t="s">
        <v>12620</v>
      </c>
      <c r="I5510">
        <v>4</v>
      </c>
    </row>
    <row r="5511" spans="1:9" x14ac:dyDescent="0.25">
      <c r="A5511" t="s">
        <v>12621</v>
      </c>
      <c r="B5511" t="s">
        <v>12621</v>
      </c>
      <c r="C5511" t="s">
        <v>1748</v>
      </c>
      <c r="D5511" t="s">
        <v>8462</v>
      </c>
      <c r="E5511">
        <v>0.53899508523282902</v>
      </c>
      <c r="F5511">
        <v>0.94094056638826795</v>
      </c>
      <c r="G5511">
        <v>0.83082702740730296</v>
      </c>
      <c r="H5511" t="s">
        <v>12622</v>
      </c>
      <c r="I5511">
        <v>14</v>
      </c>
    </row>
    <row r="5512" spans="1:9" x14ac:dyDescent="0.25">
      <c r="A5512" t="s">
        <v>12623</v>
      </c>
      <c r="B5512" t="s">
        <v>12623</v>
      </c>
      <c r="C5512" t="s">
        <v>1867</v>
      </c>
      <c r="D5512" t="s">
        <v>1484</v>
      </c>
      <c r="E5512">
        <v>0.53993392649165095</v>
      </c>
      <c r="F5512">
        <v>0.94145146663361001</v>
      </c>
      <c r="G5512">
        <v>0.83127813956815699</v>
      </c>
      <c r="H5512" t="s">
        <v>12624</v>
      </c>
      <c r="I5512">
        <v>6</v>
      </c>
    </row>
    <row r="5513" spans="1:9" x14ac:dyDescent="0.25">
      <c r="A5513" t="s">
        <v>12625</v>
      </c>
      <c r="B5513" t="s">
        <v>12625</v>
      </c>
      <c r="C5513" t="s">
        <v>1867</v>
      </c>
      <c r="D5513" t="s">
        <v>1484</v>
      </c>
      <c r="E5513">
        <v>0.53993392649165095</v>
      </c>
      <c r="F5513">
        <v>0.94145146663361001</v>
      </c>
      <c r="G5513">
        <v>0.83127813956815699</v>
      </c>
      <c r="H5513" t="s">
        <v>12626</v>
      </c>
      <c r="I5513">
        <v>6</v>
      </c>
    </row>
    <row r="5514" spans="1:9" x14ac:dyDescent="0.25">
      <c r="A5514" t="s">
        <v>12627</v>
      </c>
      <c r="B5514" t="s">
        <v>12627</v>
      </c>
      <c r="C5514" t="s">
        <v>1867</v>
      </c>
      <c r="D5514" t="s">
        <v>1484</v>
      </c>
      <c r="E5514">
        <v>0.53993392649165095</v>
      </c>
      <c r="F5514">
        <v>0.94145146663361001</v>
      </c>
      <c r="G5514">
        <v>0.83127813956815699</v>
      </c>
      <c r="H5514" t="s">
        <v>12628</v>
      </c>
      <c r="I5514">
        <v>6</v>
      </c>
    </row>
    <row r="5515" spans="1:9" x14ac:dyDescent="0.25">
      <c r="A5515" t="s">
        <v>12629</v>
      </c>
      <c r="B5515" t="s">
        <v>12629</v>
      </c>
      <c r="C5515" t="s">
        <v>1684</v>
      </c>
      <c r="D5515" t="s">
        <v>1931</v>
      </c>
      <c r="E5515">
        <v>0.54008846629331897</v>
      </c>
      <c r="F5515">
        <v>0.94145146663361001</v>
      </c>
      <c r="G5515">
        <v>0.83127813956815699</v>
      </c>
      <c r="H5515" t="s">
        <v>12630</v>
      </c>
      <c r="I5515">
        <v>11</v>
      </c>
    </row>
    <row r="5516" spans="1:9" x14ac:dyDescent="0.25">
      <c r="A5516" t="s">
        <v>12631</v>
      </c>
      <c r="B5516" t="s">
        <v>12631</v>
      </c>
      <c r="C5516" t="s">
        <v>1785</v>
      </c>
      <c r="D5516" t="s">
        <v>8293</v>
      </c>
      <c r="E5516">
        <v>0.541570236176803</v>
      </c>
      <c r="F5516">
        <v>0.94368463161893501</v>
      </c>
      <c r="G5516">
        <v>0.83324996849417499</v>
      </c>
      <c r="H5516" t="s">
        <v>12632</v>
      </c>
      <c r="I5516">
        <v>19</v>
      </c>
    </row>
    <row r="5517" spans="1:9" x14ac:dyDescent="0.25">
      <c r="A5517" t="s">
        <v>12633</v>
      </c>
      <c r="B5517" t="s">
        <v>12633</v>
      </c>
      <c r="C5517" t="s">
        <v>1745</v>
      </c>
      <c r="D5517" t="s">
        <v>12634</v>
      </c>
      <c r="E5517">
        <v>0.54204627355136903</v>
      </c>
      <c r="F5517">
        <v>0.94416430537484797</v>
      </c>
      <c r="G5517">
        <v>0.83367350844450405</v>
      </c>
      <c r="H5517" t="s">
        <v>12635</v>
      </c>
      <c r="I5517">
        <v>16</v>
      </c>
    </row>
    <row r="5518" spans="1:9" x14ac:dyDescent="0.25">
      <c r="A5518" t="s">
        <v>12636</v>
      </c>
      <c r="B5518" t="s">
        <v>12636</v>
      </c>
      <c r="C5518" t="s">
        <v>1759</v>
      </c>
      <c r="D5518" t="s">
        <v>2130</v>
      </c>
      <c r="E5518">
        <v>0.54244728322439495</v>
      </c>
      <c r="F5518">
        <v>0.944512985192273</v>
      </c>
      <c r="G5518">
        <v>0.83398138401770805</v>
      </c>
      <c r="H5518" t="s">
        <v>12637</v>
      </c>
      <c r="I5518">
        <v>8</v>
      </c>
    </row>
    <row r="5519" spans="1:9" x14ac:dyDescent="0.25">
      <c r="A5519" t="s">
        <v>12638</v>
      </c>
      <c r="B5519" t="s">
        <v>12638</v>
      </c>
      <c r="C5519" t="s">
        <v>1591</v>
      </c>
      <c r="D5519" t="s">
        <v>1947</v>
      </c>
      <c r="E5519">
        <v>0.54421099304271403</v>
      </c>
      <c r="F5519">
        <v>0.94723327175421201</v>
      </c>
      <c r="G5519">
        <v>0.83638332913378199</v>
      </c>
      <c r="H5519" t="s">
        <v>12639</v>
      </c>
      <c r="I5519">
        <v>24</v>
      </c>
    </row>
    <row r="5520" spans="1:9" x14ac:dyDescent="0.25">
      <c r="A5520" t="s">
        <v>12640</v>
      </c>
      <c r="B5520" t="s">
        <v>12640</v>
      </c>
      <c r="C5520" t="s">
        <v>1545</v>
      </c>
      <c r="D5520" t="s">
        <v>12641</v>
      </c>
      <c r="E5520">
        <v>0.54688786116166799</v>
      </c>
      <c r="F5520">
        <v>0.94729340162104503</v>
      </c>
      <c r="G5520">
        <v>0.83643642230491699</v>
      </c>
      <c r="H5520" t="s">
        <v>12642</v>
      </c>
      <c r="I5520">
        <v>32</v>
      </c>
    </row>
    <row r="5521" spans="1:9" x14ac:dyDescent="0.25">
      <c r="A5521" t="s">
        <v>12643</v>
      </c>
      <c r="B5521" t="s">
        <v>12643</v>
      </c>
      <c r="C5521" t="s">
        <v>2084</v>
      </c>
      <c r="D5521" t="s">
        <v>1851</v>
      </c>
      <c r="E5521">
        <v>0.54795988708401699</v>
      </c>
      <c r="F5521">
        <v>0.94729340162104503</v>
      </c>
      <c r="G5521">
        <v>0.83643642230491699</v>
      </c>
      <c r="H5521" t="s">
        <v>12644</v>
      </c>
      <c r="I5521">
        <v>5</v>
      </c>
    </row>
    <row r="5522" spans="1:9" x14ac:dyDescent="0.25">
      <c r="A5522" t="s">
        <v>12645</v>
      </c>
      <c r="B5522" t="s">
        <v>12645</v>
      </c>
      <c r="C5522" t="s">
        <v>2084</v>
      </c>
      <c r="D5522" t="s">
        <v>1851</v>
      </c>
      <c r="E5522">
        <v>0.54795988708401699</v>
      </c>
      <c r="F5522">
        <v>0.94729340162104503</v>
      </c>
      <c r="G5522">
        <v>0.83643642230491699</v>
      </c>
      <c r="H5522" t="s">
        <v>12646</v>
      </c>
      <c r="I5522">
        <v>5</v>
      </c>
    </row>
    <row r="5523" spans="1:9" x14ac:dyDescent="0.25">
      <c r="A5523" t="s">
        <v>12647</v>
      </c>
      <c r="B5523" t="s">
        <v>12647</v>
      </c>
      <c r="C5523" t="s">
        <v>2084</v>
      </c>
      <c r="D5523" t="s">
        <v>1851</v>
      </c>
      <c r="E5523">
        <v>0.54795988708401699</v>
      </c>
      <c r="F5523">
        <v>0.94729340162104503</v>
      </c>
      <c r="G5523">
        <v>0.83643642230491699</v>
      </c>
      <c r="H5523" t="s">
        <v>12648</v>
      </c>
      <c r="I5523">
        <v>5</v>
      </c>
    </row>
    <row r="5524" spans="1:9" x14ac:dyDescent="0.25">
      <c r="A5524" t="s">
        <v>12649</v>
      </c>
      <c r="B5524" t="s">
        <v>12649</v>
      </c>
      <c r="C5524" t="s">
        <v>1819</v>
      </c>
      <c r="D5524" t="s">
        <v>2473</v>
      </c>
      <c r="E5524">
        <v>0.54890191131924504</v>
      </c>
      <c r="F5524">
        <v>0.94729340162104503</v>
      </c>
      <c r="G5524">
        <v>0.83643642230491699</v>
      </c>
      <c r="H5524" t="s">
        <v>12650</v>
      </c>
      <c r="I5524">
        <v>7</v>
      </c>
    </row>
    <row r="5525" spans="1:9" x14ac:dyDescent="0.25">
      <c r="A5525" t="s">
        <v>12651</v>
      </c>
      <c r="B5525" t="s">
        <v>12651</v>
      </c>
      <c r="C5525" t="s">
        <v>1819</v>
      </c>
      <c r="D5525" t="s">
        <v>2473</v>
      </c>
      <c r="E5525">
        <v>0.54890191131924504</v>
      </c>
      <c r="F5525">
        <v>0.94729340162104503</v>
      </c>
      <c r="G5525">
        <v>0.83643642230491699</v>
      </c>
      <c r="H5525" t="s">
        <v>12652</v>
      </c>
      <c r="I5525">
        <v>7</v>
      </c>
    </row>
    <row r="5526" spans="1:9" x14ac:dyDescent="0.25">
      <c r="A5526" t="s">
        <v>12653</v>
      </c>
      <c r="B5526" t="s">
        <v>12653</v>
      </c>
      <c r="C5526" t="s">
        <v>9020</v>
      </c>
      <c r="D5526" t="s">
        <v>1709</v>
      </c>
      <c r="E5526">
        <v>0.54907969653816002</v>
      </c>
      <c r="F5526">
        <v>0.94729340162104503</v>
      </c>
      <c r="G5526">
        <v>0.83643642230491699</v>
      </c>
      <c r="H5526" t="s">
        <v>12654</v>
      </c>
      <c r="I5526">
        <v>3</v>
      </c>
    </row>
    <row r="5527" spans="1:9" x14ac:dyDescent="0.25">
      <c r="A5527" t="s">
        <v>12655</v>
      </c>
      <c r="B5527" t="s">
        <v>12655</v>
      </c>
      <c r="C5527" t="s">
        <v>9020</v>
      </c>
      <c r="D5527" t="s">
        <v>1709</v>
      </c>
      <c r="E5527">
        <v>0.54907969653816002</v>
      </c>
      <c r="F5527">
        <v>0.94729340162104503</v>
      </c>
      <c r="G5527">
        <v>0.83643642230491699</v>
      </c>
      <c r="H5527" t="s">
        <v>12656</v>
      </c>
      <c r="I5527">
        <v>3</v>
      </c>
    </row>
    <row r="5528" spans="1:9" x14ac:dyDescent="0.25">
      <c r="A5528" t="s">
        <v>12657</v>
      </c>
      <c r="B5528" t="s">
        <v>12657</v>
      </c>
      <c r="C5528" t="s">
        <v>9020</v>
      </c>
      <c r="D5528" t="s">
        <v>1709</v>
      </c>
      <c r="E5528">
        <v>0.54907969653816002</v>
      </c>
      <c r="F5528">
        <v>0.94729340162104503</v>
      </c>
      <c r="G5528">
        <v>0.83643642230491699</v>
      </c>
      <c r="H5528" t="s">
        <v>9752</v>
      </c>
      <c r="I5528">
        <v>3</v>
      </c>
    </row>
    <row r="5529" spans="1:9" x14ac:dyDescent="0.25">
      <c r="A5529" t="s">
        <v>12658</v>
      </c>
      <c r="B5529" t="s">
        <v>12658</v>
      </c>
      <c r="C5529" t="s">
        <v>9020</v>
      </c>
      <c r="D5529" t="s">
        <v>1709</v>
      </c>
      <c r="E5529">
        <v>0.54907969653816002</v>
      </c>
      <c r="F5529">
        <v>0.94729340162104503</v>
      </c>
      <c r="G5529">
        <v>0.83643642230491699</v>
      </c>
      <c r="H5529" t="s">
        <v>9053</v>
      </c>
      <c r="I5529">
        <v>3</v>
      </c>
    </row>
    <row r="5530" spans="1:9" x14ac:dyDescent="0.25">
      <c r="A5530" t="s">
        <v>12659</v>
      </c>
      <c r="B5530" t="s">
        <v>12659</v>
      </c>
      <c r="C5530" t="s">
        <v>9020</v>
      </c>
      <c r="D5530" t="s">
        <v>1709</v>
      </c>
      <c r="E5530">
        <v>0.54907969653816002</v>
      </c>
      <c r="F5530">
        <v>0.94729340162104503</v>
      </c>
      <c r="G5530">
        <v>0.83643642230491699</v>
      </c>
      <c r="H5530" t="s">
        <v>12660</v>
      </c>
      <c r="I5530">
        <v>3</v>
      </c>
    </row>
    <row r="5531" spans="1:9" x14ac:dyDescent="0.25">
      <c r="A5531" t="s">
        <v>12661</v>
      </c>
      <c r="B5531" t="s">
        <v>12661</v>
      </c>
      <c r="C5531" t="s">
        <v>9020</v>
      </c>
      <c r="D5531" t="s">
        <v>1709</v>
      </c>
      <c r="E5531">
        <v>0.54907969653816002</v>
      </c>
      <c r="F5531">
        <v>0.94729340162104503</v>
      </c>
      <c r="G5531">
        <v>0.83643642230491699</v>
      </c>
      <c r="H5531" t="s">
        <v>10689</v>
      </c>
      <c r="I5531">
        <v>3</v>
      </c>
    </row>
    <row r="5532" spans="1:9" x14ac:dyDescent="0.25">
      <c r="A5532" t="s">
        <v>12662</v>
      </c>
      <c r="B5532" t="s">
        <v>12662</v>
      </c>
      <c r="C5532" t="s">
        <v>9020</v>
      </c>
      <c r="D5532" t="s">
        <v>1709</v>
      </c>
      <c r="E5532">
        <v>0.54907969653816002</v>
      </c>
      <c r="F5532">
        <v>0.94729340162104503</v>
      </c>
      <c r="G5532">
        <v>0.83643642230491699</v>
      </c>
      <c r="H5532" t="s">
        <v>11580</v>
      </c>
      <c r="I5532">
        <v>3</v>
      </c>
    </row>
    <row r="5533" spans="1:9" x14ac:dyDescent="0.25">
      <c r="A5533" t="s">
        <v>12663</v>
      </c>
      <c r="B5533" t="s">
        <v>12663</v>
      </c>
      <c r="C5533" t="s">
        <v>9020</v>
      </c>
      <c r="D5533" t="s">
        <v>1709</v>
      </c>
      <c r="E5533">
        <v>0.54907969653816002</v>
      </c>
      <c r="F5533">
        <v>0.94729340162104503</v>
      </c>
      <c r="G5533">
        <v>0.83643642230491699</v>
      </c>
      <c r="H5533" t="s">
        <v>12664</v>
      </c>
      <c r="I5533">
        <v>3</v>
      </c>
    </row>
    <row r="5534" spans="1:9" x14ac:dyDescent="0.25">
      <c r="A5534" t="s">
        <v>12665</v>
      </c>
      <c r="B5534" t="s">
        <v>12665</v>
      </c>
      <c r="C5534" t="s">
        <v>9020</v>
      </c>
      <c r="D5534" t="s">
        <v>1709</v>
      </c>
      <c r="E5534">
        <v>0.54907969653816002</v>
      </c>
      <c r="F5534">
        <v>0.94729340162104503</v>
      </c>
      <c r="G5534">
        <v>0.83643642230491699</v>
      </c>
      <c r="H5534" t="s">
        <v>11930</v>
      </c>
      <c r="I5534">
        <v>3</v>
      </c>
    </row>
    <row r="5535" spans="1:9" x14ac:dyDescent="0.25">
      <c r="A5535" t="s">
        <v>12666</v>
      </c>
      <c r="B5535" t="s">
        <v>12666</v>
      </c>
      <c r="C5535" t="s">
        <v>9020</v>
      </c>
      <c r="D5535" t="s">
        <v>1709</v>
      </c>
      <c r="E5535">
        <v>0.54907969653816002</v>
      </c>
      <c r="F5535">
        <v>0.94729340162104503</v>
      </c>
      <c r="G5535">
        <v>0.83643642230491699</v>
      </c>
      <c r="H5535" t="s">
        <v>12667</v>
      </c>
      <c r="I5535">
        <v>3</v>
      </c>
    </row>
    <row r="5536" spans="1:9" x14ac:dyDescent="0.25">
      <c r="A5536" t="s">
        <v>12668</v>
      </c>
      <c r="B5536" t="s">
        <v>12668</v>
      </c>
      <c r="C5536" t="s">
        <v>9020</v>
      </c>
      <c r="D5536" t="s">
        <v>1709</v>
      </c>
      <c r="E5536">
        <v>0.54907969653816002</v>
      </c>
      <c r="F5536">
        <v>0.94729340162104503</v>
      </c>
      <c r="G5536">
        <v>0.83643642230491699</v>
      </c>
      <c r="H5536" t="s">
        <v>12669</v>
      </c>
      <c r="I5536">
        <v>3</v>
      </c>
    </row>
    <row r="5537" spans="1:9" x14ac:dyDescent="0.25">
      <c r="A5537" t="s">
        <v>12670</v>
      </c>
      <c r="B5537" t="s">
        <v>12670</v>
      </c>
      <c r="C5537" t="s">
        <v>9020</v>
      </c>
      <c r="D5537" t="s">
        <v>1709</v>
      </c>
      <c r="E5537">
        <v>0.54907969653816002</v>
      </c>
      <c r="F5537">
        <v>0.94729340162104503</v>
      </c>
      <c r="G5537">
        <v>0.83643642230491699</v>
      </c>
      <c r="H5537" t="s">
        <v>12671</v>
      </c>
      <c r="I5537">
        <v>3</v>
      </c>
    </row>
    <row r="5538" spans="1:9" x14ac:dyDescent="0.25">
      <c r="A5538" t="s">
        <v>12672</v>
      </c>
      <c r="B5538" t="s">
        <v>12672</v>
      </c>
      <c r="C5538" t="s">
        <v>9020</v>
      </c>
      <c r="D5538" t="s">
        <v>1709</v>
      </c>
      <c r="E5538">
        <v>0.54907969653816002</v>
      </c>
      <c r="F5538">
        <v>0.94729340162104503</v>
      </c>
      <c r="G5538">
        <v>0.83643642230491699</v>
      </c>
      <c r="H5538" t="s">
        <v>12673</v>
      </c>
      <c r="I5538">
        <v>3</v>
      </c>
    </row>
    <row r="5539" spans="1:9" x14ac:dyDescent="0.25">
      <c r="A5539" t="s">
        <v>12674</v>
      </c>
      <c r="B5539" t="s">
        <v>12674</v>
      </c>
      <c r="C5539" t="s">
        <v>9020</v>
      </c>
      <c r="D5539" t="s">
        <v>1709</v>
      </c>
      <c r="E5539">
        <v>0.54907969653816002</v>
      </c>
      <c r="F5539">
        <v>0.94729340162104503</v>
      </c>
      <c r="G5539">
        <v>0.83643642230491699</v>
      </c>
      <c r="H5539" t="s">
        <v>11593</v>
      </c>
      <c r="I5539">
        <v>3</v>
      </c>
    </row>
    <row r="5540" spans="1:9" x14ac:dyDescent="0.25">
      <c r="A5540" t="s">
        <v>12675</v>
      </c>
      <c r="B5540" t="s">
        <v>12675</v>
      </c>
      <c r="C5540" t="s">
        <v>9020</v>
      </c>
      <c r="D5540" t="s">
        <v>1709</v>
      </c>
      <c r="E5540">
        <v>0.54907969653816002</v>
      </c>
      <c r="F5540">
        <v>0.94729340162104503</v>
      </c>
      <c r="G5540">
        <v>0.83643642230491699</v>
      </c>
      <c r="H5540" t="s">
        <v>10350</v>
      </c>
      <c r="I5540">
        <v>3</v>
      </c>
    </row>
    <row r="5541" spans="1:9" x14ac:dyDescent="0.25">
      <c r="A5541" t="s">
        <v>12676</v>
      </c>
      <c r="B5541" t="s">
        <v>12676</v>
      </c>
      <c r="C5541" t="s">
        <v>9020</v>
      </c>
      <c r="D5541" t="s">
        <v>1709</v>
      </c>
      <c r="E5541">
        <v>0.54907969653816002</v>
      </c>
      <c r="F5541">
        <v>0.94729340162104503</v>
      </c>
      <c r="G5541">
        <v>0.83643642230491699</v>
      </c>
      <c r="H5541" t="s">
        <v>12677</v>
      </c>
      <c r="I5541">
        <v>3</v>
      </c>
    </row>
    <row r="5542" spans="1:9" x14ac:dyDescent="0.25">
      <c r="A5542" t="s">
        <v>12678</v>
      </c>
      <c r="B5542" t="s">
        <v>12678</v>
      </c>
      <c r="C5542" t="s">
        <v>9020</v>
      </c>
      <c r="D5542" t="s">
        <v>1709</v>
      </c>
      <c r="E5542">
        <v>0.54907969653816002</v>
      </c>
      <c r="F5542">
        <v>0.94729340162104503</v>
      </c>
      <c r="G5542">
        <v>0.83643642230491699</v>
      </c>
      <c r="H5542" t="s">
        <v>11470</v>
      </c>
      <c r="I5542">
        <v>3</v>
      </c>
    </row>
    <row r="5543" spans="1:9" x14ac:dyDescent="0.25">
      <c r="A5543" t="s">
        <v>12679</v>
      </c>
      <c r="B5543" t="s">
        <v>12679</v>
      </c>
      <c r="C5543" t="s">
        <v>9020</v>
      </c>
      <c r="D5543" t="s">
        <v>1709</v>
      </c>
      <c r="E5543">
        <v>0.54907969653816002</v>
      </c>
      <c r="F5543">
        <v>0.94729340162104503</v>
      </c>
      <c r="G5543">
        <v>0.83643642230491699</v>
      </c>
      <c r="H5543" t="s">
        <v>12680</v>
      </c>
      <c r="I5543">
        <v>3</v>
      </c>
    </row>
    <row r="5544" spans="1:9" x14ac:dyDescent="0.25">
      <c r="A5544" t="s">
        <v>12681</v>
      </c>
      <c r="B5544" t="s">
        <v>12681</v>
      </c>
      <c r="C5544" t="s">
        <v>1745</v>
      </c>
      <c r="D5544" t="s">
        <v>1654</v>
      </c>
      <c r="E5544">
        <v>0.55221781958218596</v>
      </c>
      <c r="F5544">
        <v>0.95235805115328898</v>
      </c>
      <c r="G5544">
        <v>0.84090838139143598</v>
      </c>
      <c r="H5544" t="s">
        <v>12682</v>
      </c>
      <c r="I5544">
        <v>16</v>
      </c>
    </row>
    <row r="5545" spans="1:9" x14ac:dyDescent="0.25">
      <c r="A5545" t="s">
        <v>12683</v>
      </c>
      <c r="B5545" t="s">
        <v>12683</v>
      </c>
      <c r="C5545" t="s">
        <v>1647</v>
      </c>
      <c r="D5545" t="s">
        <v>1542</v>
      </c>
      <c r="E5545">
        <v>0.55328981062837601</v>
      </c>
      <c r="F5545">
        <v>0.953857030566442</v>
      </c>
      <c r="G5545">
        <v>0.84223194278783198</v>
      </c>
      <c r="H5545" t="s">
        <v>12684</v>
      </c>
      <c r="I5545">
        <v>21</v>
      </c>
    </row>
    <row r="5546" spans="1:9" x14ac:dyDescent="0.25">
      <c r="A5546" t="s">
        <v>12685</v>
      </c>
      <c r="B5546" t="s">
        <v>12685</v>
      </c>
      <c r="C5546" t="s">
        <v>1671</v>
      </c>
      <c r="D5546" t="s">
        <v>1681</v>
      </c>
      <c r="E5546">
        <v>0.55431250478549798</v>
      </c>
      <c r="F5546">
        <v>0.95519068389697503</v>
      </c>
      <c r="G5546">
        <v>0.84340952538101499</v>
      </c>
      <c r="H5546" t="s">
        <v>12686</v>
      </c>
      <c r="I5546">
        <v>13</v>
      </c>
    </row>
    <row r="5547" spans="1:9" x14ac:dyDescent="0.25">
      <c r="A5547" t="s">
        <v>12687</v>
      </c>
      <c r="B5547" t="s">
        <v>12687</v>
      </c>
      <c r="C5547" t="s">
        <v>1603</v>
      </c>
      <c r="D5547" t="s">
        <v>9405</v>
      </c>
      <c r="E5547">
        <v>0.554469608130713</v>
      </c>
      <c r="F5547">
        <v>0.95519068389697503</v>
      </c>
      <c r="G5547">
        <v>0.84340952538101499</v>
      </c>
      <c r="H5547" t="s">
        <v>12688</v>
      </c>
      <c r="I5547">
        <v>18</v>
      </c>
    </row>
    <row r="5548" spans="1:9" x14ac:dyDescent="0.25">
      <c r="A5548" t="s">
        <v>12689</v>
      </c>
      <c r="B5548" t="s">
        <v>12689</v>
      </c>
      <c r="C5548" t="s">
        <v>1525</v>
      </c>
      <c r="D5548" t="s">
        <v>1706</v>
      </c>
      <c r="E5548">
        <v>0.55617807344855996</v>
      </c>
      <c r="F5548">
        <v>0.95678391523752604</v>
      </c>
      <c r="G5548">
        <v>0.84481630887609005</v>
      </c>
      <c r="H5548" t="s">
        <v>12690</v>
      </c>
      <c r="I5548">
        <v>37</v>
      </c>
    </row>
    <row r="5549" spans="1:9" x14ac:dyDescent="0.25">
      <c r="A5549" t="s">
        <v>12691</v>
      </c>
      <c r="B5549" t="s">
        <v>12691</v>
      </c>
      <c r="C5549" t="s">
        <v>1867</v>
      </c>
      <c r="D5549" t="s">
        <v>1979</v>
      </c>
      <c r="E5549">
        <v>0.55660040565596802</v>
      </c>
      <c r="F5549">
        <v>0.95678391523752604</v>
      </c>
      <c r="G5549">
        <v>0.84481630887609005</v>
      </c>
      <c r="H5549" t="s">
        <v>12692</v>
      </c>
      <c r="I5549">
        <v>6</v>
      </c>
    </row>
    <row r="5550" spans="1:9" x14ac:dyDescent="0.25">
      <c r="A5550" t="s">
        <v>12693</v>
      </c>
      <c r="B5550" t="s">
        <v>12693</v>
      </c>
      <c r="C5550" t="s">
        <v>1867</v>
      </c>
      <c r="D5550" t="s">
        <v>1979</v>
      </c>
      <c r="E5550">
        <v>0.55660040565596802</v>
      </c>
      <c r="F5550">
        <v>0.95678391523752604</v>
      </c>
      <c r="G5550">
        <v>0.84481630887609005</v>
      </c>
      <c r="H5550" t="s">
        <v>12694</v>
      </c>
      <c r="I5550">
        <v>6</v>
      </c>
    </row>
    <row r="5551" spans="1:9" x14ac:dyDescent="0.25">
      <c r="A5551" t="s">
        <v>12695</v>
      </c>
      <c r="B5551" t="s">
        <v>12695</v>
      </c>
      <c r="C5551" t="s">
        <v>1867</v>
      </c>
      <c r="D5551" t="s">
        <v>1979</v>
      </c>
      <c r="E5551">
        <v>0.55660040565596802</v>
      </c>
      <c r="F5551">
        <v>0.95678391523752604</v>
      </c>
      <c r="G5551">
        <v>0.84481630887609005</v>
      </c>
      <c r="H5551" t="s">
        <v>12696</v>
      </c>
      <c r="I5551">
        <v>6</v>
      </c>
    </row>
    <row r="5552" spans="1:9" x14ac:dyDescent="0.25">
      <c r="A5552" t="s">
        <v>12697</v>
      </c>
      <c r="B5552" t="s">
        <v>12697</v>
      </c>
      <c r="C5552" t="s">
        <v>1867</v>
      </c>
      <c r="D5552" t="s">
        <v>1979</v>
      </c>
      <c r="E5552">
        <v>0.55660040565596802</v>
      </c>
      <c r="F5552">
        <v>0.95678391523752604</v>
      </c>
      <c r="G5552">
        <v>0.84481630887609005</v>
      </c>
      <c r="H5552" t="s">
        <v>12698</v>
      </c>
      <c r="I5552">
        <v>6</v>
      </c>
    </row>
    <row r="5553" spans="1:9" x14ac:dyDescent="0.25">
      <c r="A5553" t="s">
        <v>12699</v>
      </c>
      <c r="B5553" t="s">
        <v>12699</v>
      </c>
      <c r="C5553" t="s">
        <v>1759</v>
      </c>
      <c r="D5553" t="s">
        <v>1626</v>
      </c>
      <c r="E5553">
        <v>0.55681853625454103</v>
      </c>
      <c r="F5553">
        <v>0.95678391523752604</v>
      </c>
      <c r="G5553">
        <v>0.84481630887609005</v>
      </c>
      <c r="H5553" t="s">
        <v>12700</v>
      </c>
      <c r="I5553">
        <v>8</v>
      </c>
    </row>
    <row r="5554" spans="1:9" x14ac:dyDescent="0.25">
      <c r="A5554" t="s">
        <v>12701</v>
      </c>
      <c r="B5554" t="s">
        <v>12701</v>
      </c>
      <c r="C5554" t="s">
        <v>1759</v>
      </c>
      <c r="D5554" t="s">
        <v>1626</v>
      </c>
      <c r="E5554">
        <v>0.55681853625454103</v>
      </c>
      <c r="F5554">
        <v>0.95678391523752604</v>
      </c>
      <c r="G5554">
        <v>0.84481630887609005</v>
      </c>
      <c r="H5554" t="s">
        <v>12702</v>
      </c>
      <c r="I5554">
        <v>8</v>
      </c>
    </row>
    <row r="5555" spans="1:9" x14ac:dyDescent="0.25">
      <c r="A5555" t="s">
        <v>12703</v>
      </c>
      <c r="B5555" t="s">
        <v>12703</v>
      </c>
      <c r="C5555" t="s">
        <v>8247</v>
      </c>
      <c r="D5555" t="s">
        <v>1895</v>
      </c>
      <c r="E5555">
        <v>0.55831020216572103</v>
      </c>
      <c r="F5555">
        <v>0.95829667181948397</v>
      </c>
      <c r="G5555">
        <v>0.84615203516856297</v>
      </c>
      <c r="H5555" t="s">
        <v>12704</v>
      </c>
      <c r="I5555">
        <v>4</v>
      </c>
    </row>
    <row r="5556" spans="1:9" x14ac:dyDescent="0.25">
      <c r="A5556" t="s">
        <v>12705</v>
      </c>
      <c r="B5556" t="s">
        <v>12705</v>
      </c>
      <c r="C5556" t="s">
        <v>8247</v>
      </c>
      <c r="D5556" t="s">
        <v>1895</v>
      </c>
      <c r="E5556">
        <v>0.55831020216572103</v>
      </c>
      <c r="F5556">
        <v>0.95829667181948397</v>
      </c>
      <c r="G5556">
        <v>0.84615203516856297</v>
      </c>
      <c r="H5556" t="s">
        <v>12706</v>
      </c>
      <c r="I5556">
        <v>4</v>
      </c>
    </row>
    <row r="5557" spans="1:9" x14ac:dyDescent="0.25">
      <c r="A5557" t="s">
        <v>12707</v>
      </c>
      <c r="B5557" t="s">
        <v>12707</v>
      </c>
      <c r="C5557" t="s">
        <v>8247</v>
      </c>
      <c r="D5557" t="s">
        <v>1895</v>
      </c>
      <c r="E5557">
        <v>0.55831020216572103</v>
      </c>
      <c r="F5557">
        <v>0.95829667181948397</v>
      </c>
      <c r="G5557">
        <v>0.84615203516856297</v>
      </c>
      <c r="H5557" t="s">
        <v>12708</v>
      </c>
      <c r="I5557">
        <v>4</v>
      </c>
    </row>
    <row r="5558" spans="1:9" x14ac:dyDescent="0.25">
      <c r="A5558" t="s">
        <v>12709</v>
      </c>
      <c r="B5558" t="s">
        <v>12709</v>
      </c>
      <c r="C5558" t="s">
        <v>1958</v>
      </c>
      <c r="D5558" t="s">
        <v>1843</v>
      </c>
      <c r="E5558">
        <v>0.563953926312732</v>
      </c>
      <c r="F5558">
        <v>0.96282464455841099</v>
      </c>
      <c r="G5558">
        <v>0.85015012204593499</v>
      </c>
      <c r="H5558" t="s">
        <v>12710</v>
      </c>
      <c r="I5558">
        <v>9</v>
      </c>
    </row>
    <row r="5559" spans="1:9" x14ac:dyDescent="0.25">
      <c r="A5559" t="s">
        <v>12711</v>
      </c>
      <c r="B5559" t="s">
        <v>12711</v>
      </c>
      <c r="C5559" t="s">
        <v>1958</v>
      </c>
      <c r="D5559" t="s">
        <v>1843</v>
      </c>
      <c r="E5559">
        <v>0.563953926312732</v>
      </c>
      <c r="F5559">
        <v>0.96282464455841099</v>
      </c>
      <c r="G5559">
        <v>0.85015012204593499</v>
      </c>
      <c r="H5559" t="s">
        <v>12712</v>
      </c>
      <c r="I5559">
        <v>9</v>
      </c>
    </row>
    <row r="5560" spans="1:9" x14ac:dyDescent="0.25">
      <c r="A5560" t="s">
        <v>12713</v>
      </c>
      <c r="B5560" t="s">
        <v>12713</v>
      </c>
      <c r="C5560" t="s">
        <v>1958</v>
      </c>
      <c r="D5560" t="s">
        <v>1843</v>
      </c>
      <c r="E5560">
        <v>0.563953926312732</v>
      </c>
      <c r="F5560">
        <v>0.96282464455841099</v>
      </c>
      <c r="G5560">
        <v>0.85015012204593499</v>
      </c>
      <c r="H5560" t="s">
        <v>12714</v>
      </c>
      <c r="I5560">
        <v>9</v>
      </c>
    </row>
    <row r="5561" spans="1:9" x14ac:dyDescent="0.25">
      <c r="A5561" t="s">
        <v>12715</v>
      </c>
      <c r="B5561" t="s">
        <v>12715</v>
      </c>
      <c r="C5561" t="s">
        <v>1819</v>
      </c>
      <c r="D5561" t="s">
        <v>1807</v>
      </c>
      <c r="E5561">
        <v>0.56417978327831797</v>
      </c>
      <c r="F5561">
        <v>0.96282464455841099</v>
      </c>
      <c r="G5561">
        <v>0.85015012204593499</v>
      </c>
      <c r="H5561" t="s">
        <v>12716</v>
      </c>
      <c r="I5561">
        <v>7</v>
      </c>
    </row>
    <row r="5562" spans="1:9" x14ac:dyDescent="0.25">
      <c r="A5562" t="s">
        <v>12717</v>
      </c>
      <c r="B5562" t="s">
        <v>12717</v>
      </c>
      <c r="C5562" t="s">
        <v>1819</v>
      </c>
      <c r="D5562" t="s">
        <v>1807</v>
      </c>
      <c r="E5562">
        <v>0.56417978327831797</v>
      </c>
      <c r="F5562">
        <v>0.96282464455841099</v>
      </c>
      <c r="G5562">
        <v>0.85015012204593499</v>
      </c>
      <c r="H5562" t="s">
        <v>12718</v>
      </c>
      <c r="I5562">
        <v>7</v>
      </c>
    </row>
    <row r="5563" spans="1:9" x14ac:dyDescent="0.25">
      <c r="A5563" t="s">
        <v>12719</v>
      </c>
      <c r="B5563" t="s">
        <v>12719</v>
      </c>
      <c r="C5563" t="s">
        <v>1684</v>
      </c>
      <c r="D5563" t="s">
        <v>12720</v>
      </c>
      <c r="E5563">
        <v>0.56451074167690396</v>
      </c>
      <c r="F5563">
        <v>0.96282464455841099</v>
      </c>
      <c r="G5563">
        <v>0.85015012204593499</v>
      </c>
      <c r="H5563" t="s">
        <v>12721</v>
      </c>
      <c r="I5563">
        <v>11</v>
      </c>
    </row>
    <row r="5564" spans="1:9" x14ac:dyDescent="0.25">
      <c r="A5564" t="s">
        <v>12722</v>
      </c>
      <c r="B5564" t="s">
        <v>12722</v>
      </c>
      <c r="C5564" t="s">
        <v>2084</v>
      </c>
      <c r="D5564" t="s">
        <v>1733</v>
      </c>
      <c r="E5564">
        <v>0.56609936620095203</v>
      </c>
      <c r="F5564">
        <v>0.96282464455841099</v>
      </c>
      <c r="G5564">
        <v>0.85015012204593499</v>
      </c>
      <c r="H5564" t="s">
        <v>12723</v>
      </c>
      <c r="I5564">
        <v>5</v>
      </c>
    </row>
    <row r="5565" spans="1:9" x14ac:dyDescent="0.25">
      <c r="A5565" t="s">
        <v>12724</v>
      </c>
      <c r="B5565" t="s">
        <v>12724</v>
      </c>
      <c r="C5565" t="s">
        <v>10711</v>
      </c>
      <c r="D5565" t="s">
        <v>2096</v>
      </c>
      <c r="E5565">
        <v>0.566885273396181</v>
      </c>
      <c r="F5565">
        <v>0.96282464455841099</v>
      </c>
      <c r="G5565">
        <v>0.85015012204593499</v>
      </c>
      <c r="H5565" t="s">
        <v>12725</v>
      </c>
      <c r="I5565">
        <v>2</v>
      </c>
    </row>
    <row r="5566" spans="1:9" x14ac:dyDescent="0.25">
      <c r="A5566" t="s">
        <v>12726</v>
      </c>
      <c r="B5566" t="s">
        <v>12726</v>
      </c>
      <c r="C5566" t="s">
        <v>10711</v>
      </c>
      <c r="D5566" t="s">
        <v>2096</v>
      </c>
      <c r="E5566">
        <v>0.566885273396181</v>
      </c>
      <c r="F5566">
        <v>0.96282464455841099</v>
      </c>
      <c r="G5566">
        <v>0.85015012204593499</v>
      </c>
      <c r="H5566" t="s">
        <v>12727</v>
      </c>
      <c r="I5566">
        <v>2</v>
      </c>
    </row>
    <row r="5567" spans="1:9" x14ac:dyDescent="0.25">
      <c r="A5567" t="s">
        <v>12728</v>
      </c>
      <c r="B5567" t="s">
        <v>12728</v>
      </c>
      <c r="C5567" t="s">
        <v>10711</v>
      </c>
      <c r="D5567" t="s">
        <v>2096</v>
      </c>
      <c r="E5567">
        <v>0.566885273396181</v>
      </c>
      <c r="F5567">
        <v>0.96282464455841099</v>
      </c>
      <c r="G5567">
        <v>0.85015012204593499</v>
      </c>
      <c r="H5567" t="s">
        <v>12729</v>
      </c>
      <c r="I5567">
        <v>2</v>
      </c>
    </row>
    <row r="5568" spans="1:9" x14ac:dyDescent="0.25">
      <c r="A5568" t="s">
        <v>12730</v>
      </c>
      <c r="B5568" t="s">
        <v>12730</v>
      </c>
      <c r="C5568" t="s">
        <v>10711</v>
      </c>
      <c r="D5568" t="s">
        <v>2096</v>
      </c>
      <c r="E5568">
        <v>0.566885273396181</v>
      </c>
      <c r="F5568">
        <v>0.96282464455841099</v>
      </c>
      <c r="G5568">
        <v>0.85015012204593499</v>
      </c>
      <c r="H5568" t="s">
        <v>12731</v>
      </c>
      <c r="I5568">
        <v>2</v>
      </c>
    </row>
    <row r="5569" spans="1:9" x14ac:dyDescent="0.25">
      <c r="A5569" t="s">
        <v>12732</v>
      </c>
      <c r="B5569" t="s">
        <v>12732</v>
      </c>
      <c r="C5569" t="s">
        <v>10711</v>
      </c>
      <c r="D5569" t="s">
        <v>2096</v>
      </c>
      <c r="E5569">
        <v>0.566885273396181</v>
      </c>
      <c r="F5569">
        <v>0.96282464455841099</v>
      </c>
      <c r="G5569">
        <v>0.85015012204593499</v>
      </c>
      <c r="H5569" t="s">
        <v>10744</v>
      </c>
      <c r="I5569">
        <v>2</v>
      </c>
    </row>
    <row r="5570" spans="1:9" x14ac:dyDescent="0.25">
      <c r="A5570" t="s">
        <v>12733</v>
      </c>
      <c r="B5570" t="s">
        <v>12733</v>
      </c>
      <c r="C5570" t="s">
        <v>10711</v>
      </c>
      <c r="D5570" t="s">
        <v>2096</v>
      </c>
      <c r="E5570">
        <v>0.566885273396181</v>
      </c>
      <c r="F5570">
        <v>0.96282464455841099</v>
      </c>
      <c r="G5570">
        <v>0.85015012204593499</v>
      </c>
      <c r="H5570" t="s">
        <v>12218</v>
      </c>
      <c r="I5570">
        <v>2</v>
      </c>
    </row>
    <row r="5571" spans="1:9" x14ac:dyDescent="0.25">
      <c r="A5571" t="s">
        <v>12734</v>
      </c>
      <c r="B5571" t="s">
        <v>12734</v>
      </c>
      <c r="C5571" t="s">
        <v>10711</v>
      </c>
      <c r="D5571" t="s">
        <v>2096</v>
      </c>
      <c r="E5571">
        <v>0.566885273396181</v>
      </c>
      <c r="F5571">
        <v>0.96282464455841099</v>
      </c>
      <c r="G5571">
        <v>0.85015012204593499</v>
      </c>
      <c r="H5571" t="s">
        <v>12735</v>
      </c>
      <c r="I5571">
        <v>2</v>
      </c>
    </row>
    <row r="5572" spans="1:9" x14ac:dyDescent="0.25">
      <c r="A5572" t="s">
        <v>12736</v>
      </c>
      <c r="B5572" t="s">
        <v>12736</v>
      </c>
      <c r="C5572" t="s">
        <v>10711</v>
      </c>
      <c r="D5572" t="s">
        <v>2096</v>
      </c>
      <c r="E5572">
        <v>0.566885273396181</v>
      </c>
      <c r="F5572">
        <v>0.96282464455841099</v>
      </c>
      <c r="G5572">
        <v>0.85015012204593499</v>
      </c>
      <c r="H5572" t="s">
        <v>11111</v>
      </c>
      <c r="I5572">
        <v>2</v>
      </c>
    </row>
    <row r="5573" spans="1:9" x14ac:dyDescent="0.25">
      <c r="A5573" t="s">
        <v>12737</v>
      </c>
      <c r="B5573" t="s">
        <v>12737</v>
      </c>
      <c r="C5573" t="s">
        <v>10711</v>
      </c>
      <c r="D5573" t="s">
        <v>2096</v>
      </c>
      <c r="E5573">
        <v>0.566885273396181</v>
      </c>
      <c r="F5573">
        <v>0.96282464455841099</v>
      </c>
      <c r="G5573">
        <v>0.85015012204593499</v>
      </c>
      <c r="H5573" t="s">
        <v>12738</v>
      </c>
      <c r="I5573">
        <v>2</v>
      </c>
    </row>
    <row r="5574" spans="1:9" x14ac:dyDescent="0.25">
      <c r="A5574" t="s">
        <v>12739</v>
      </c>
      <c r="B5574" t="s">
        <v>12739</v>
      </c>
      <c r="C5574" t="s">
        <v>10711</v>
      </c>
      <c r="D5574" t="s">
        <v>2096</v>
      </c>
      <c r="E5574">
        <v>0.566885273396181</v>
      </c>
      <c r="F5574">
        <v>0.96282464455841099</v>
      </c>
      <c r="G5574">
        <v>0.85015012204593499</v>
      </c>
      <c r="H5574" t="s">
        <v>11109</v>
      </c>
      <c r="I5574">
        <v>2</v>
      </c>
    </row>
    <row r="5575" spans="1:9" x14ac:dyDescent="0.25">
      <c r="A5575" t="s">
        <v>12740</v>
      </c>
      <c r="B5575" t="s">
        <v>12740</v>
      </c>
      <c r="C5575" t="s">
        <v>10711</v>
      </c>
      <c r="D5575" t="s">
        <v>2096</v>
      </c>
      <c r="E5575">
        <v>0.566885273396181</v>
      </c>
      <c r="F5575">
        <v>0.96282464455841099</v>
      </c>
      <c r="G5575">
        <v>0.85015012204593499</v>
      </c>
      <c r="H5575" t="s">
        <v>12231</v>
      </c>
      <c r="I5575">
        <v>2</v>
      </c>
    </row>
    <row r="5576" spans="1:9" x14ac:dyDescent="0.25">
      <c r="A5576" t="s">
        <v>12741</v>
      </c>
      <c r="B5576" t="s">
        <v>12741</v>
      </c>
      <c r="C5576" t="s">
        <v>10711</v>
      </c>
      <c r="D5576" t="s">
        <v>2096</v>
      </c>
      <c r="E5576">
        <v>0.566885273396181</v>
      </c>
      <c r="F5576">
        <v>0.96282464455841099</v>
      </c>
      <c r="G5576">
        <v>0.85015012204593499</v>
      </c>
      <c r="H5576" t="s">
        <v>12742</v>
      </c>
      <c r="I5576">
        <v>2</v>
      </c>
    </row>
    <row r="5577" spans="1:9" x14ac:dyDescent="0.25">
      <c r="A5577" t="s">
        <v>12743</v>
      </c>
      <c r="B5577" t="s">
        <v>12743</v>
      </c>
      <c r="C5577" t="s">
        <v>10711</v>
      </c>
      <c r="D5577" t="s">
        <v>2096</v>
      </c>
      <c r="E5577">
        <v>0.566885273396181</v>
      </c>
      <c r="F5577">
        <v>0.96282464455841099</v>
      </c>
      <c r="G5577">
        <v>0.85015012204593499</v>
      </c>
      <c r="H5577" t="s">
        <v>12744</v>
      </c>
      <c r="I5577">
        <v>2</v>
      </c>
    </row>
    <row r="5578" spans="1:9" x14ac:dyDescent="0.25">
      <c r="A5578" t="s">
        <v>12745</v>
      </c>
      <c r="B5578" t="s">
        <v>12745</v>
      </c>
      <c r="C5578" t="s">
        <v>10711</v>
      </c>
      <c r="D5578" t="s">
        <v>2096</v>
      </c>
      <c r="E5578">
        <v>0.566885273396181</v>
      </c>
      <c r="F5578">
        <v>0.96282464455841099</v>
      </c>
      <c r="G5578">
        <v>0.85015012204593499</v>
      </c>
      <c r="H5578" t="s">
        <v>12746</v>
      </c>
      <c r="I5578">
        <v>2</v>
      </c>
    </row>
    <row r="5579" spans="1:9" x14ac:dyDescent="0.25">
      <c r="A5579" t="s">
        <v>12747</v>
      </c>
      <c r="B5579" t="s">
        <v>12747</v>
      </c>
      <c r="C5579" t="s">
        <v>10711</v>
      </c>
      <c r="D5579" t="s">
        <v>2096</v>
      </c>
      <c r="E5579">
        <v>0.566885273396181</v>
      </c>
      <c r="F5579">
        <v>0.96282464455841099</v>
      </c>
      <c r="G5579">
        <v>0.85015012204593499</v>
      </c>
      <c r="H5579" t="s">
        <v>11845</v>
      </c>
      <c r="I5579">
        <v>2</v>
      </c>
    </row>
    <row r="5580" spans="1:9" x14ac:dyDescent="0.25">
      <c r="A5580" t="s">
        <v>12748</v>
      </c>
      <c r="B5580" t="s">
        <v>12748</v>
      </c>
      <c r="C5580" t="s">
        <v>10711</v>
      </c>
      <c r="D5580" t="s">
        <v>2096</v>
      </c>
      <c r="E5580">
        <v>0.566885273396181</v>
      </c>
      <c r="F5580">
        <v>0.96282464455841099</v>
      </c>
      <c r="G5580">
        <v>0.85015012204593499</v>
      </c>
      <c r="H5580" t="s">
        <v>12749</v>
      </c>
      <c r="I5580">
        <v>2</v>
      </c>
    </row>
    <row r="5581" spans="1:9" x14ac:dyDescent="0.25">
      <c r="A5581" t="s">
        <v>12750</v>
      </c>
      <c r="B5581" t="s">
        <v>12750</v>
      </c>
      <c r="C5581" t="s">
        <v>10711</v>
      </c>
      <c r="D5581" t="s">
        <v>2096</v>
      </c>
      <c r="E5581">
        <v>0.566885273396181</v>
      </c>
      <c r="F5581">
        <v>0.96282464455841099</v>
      </c>
      <c r="G5581">
        <v>0.85015012204593499</v>
      </c>
      <c r="H5581" t="s">
        <v>12751</v>
      </c>
      <c r="I5581">
        <v>2</v>
      </c>
    </row>
    <row r="5582" spans="1:9" x14ac:dyDescent="0.25">
      <c r="A5582" t="s">
        <v>12752</v>
      </c>
      <c r="B5582" t="s">
        <v>12752</v>
      </c>
      <c r="C5582" t="s">
        <v>10711</v>
      </c>
      <c r="D5582" t="s">
        <v>2096</v>
      </c>
      <c r="E5582">
        <v>0.566885273396181</v>
      </c>
      <c r="F5582">
        <v>0.96282464455841099</v>
      </c>
      <c r="G5582">
        <v>0.85015012204593499</v>
      </c>
      <c r="H5582" t="s">
        <v>12753</v>
      </c>
      <c r="I5582">
        <v>2</v>
      </c>
    </row>
    <row r="5583" spans="1:9" x14ac:dyDescent="0.25">
      <c r="A5583" t="s">
        <v>12754</v>
      </c>
      <c r="B5583" t="s">
        <v>12754</v>
      </c>
      <c r="C5583" t="s">
        <v>10711</v>
      </c>
      <c r="D5583" t="s">
        <v>2096</v>
      </c>
      <c r="E5583">
        <v>0.566885273396181</v>
      </c>
      <c r="F5583">
        <v>0.96282464455841099</v>
      </c>
      <c r="G5583">
        <v>0.85015012204593499</v>
      </c>
      <c r="H5583" t="s">
        <v>12755</v>
      </c>
      <c r="I5583">
        <v>2</v>
      </c>
    </row>
    <row r="5584" spans="1:9" x14ac:dyDescent="0.25">
      <c r="A5584" t="s">
        <v>12756</v>
      </c>
      <c r="B5584" t="s">
        <v>12756</v>
      </c>
      <c r="C5584" t="s">
        <v>10711</v>
      </c>
      <c r="D5584" t="s">
        <v>2096</v>
      </c>
      <c r="E5584">
        <v>0.566885273396181</v>
      </c>
      <c r="F5584">
        <v>0.96282464455841099</v>
      </c>
      <c r="G5584">
        <v>0.85015012204593499</v>
      </c>
      <c r="H5584" t="s">
        <v>12757</v>
      </c>
      <c r="I5584">
        <v>2</v>
      </c>
    </row>
    <row r="5585" spans="1:9" x14ac:dyDescent="0.25">
      <c r="A5585" t="s">
        <v>12758</v>
      </c>
      <c r="B5585" t="s">
        <v>12758</v>
      </c>
      <c r="C5585" t="s">
        <v>10711</v>
      </c>
      <c r="D5585" t="s">
        <v>2096</v>
      </c>
      <c r="E5585">
        <v>0.566885273396181</v>
      </c>
      <c r="F5585">
        <v>0.96282464455841099</v>
      </c>
      <c r="G5585">
        <v>0.85015012204593499</v>
      </c>
      <c r="H5585" t="s">
        <v>12759</v>
      </c>
      <c r="I5585">
        <v>2</v>
      </c>
    </row>
    <row r="5586" spans="1:9" x14ac:dyDescent="0.25">
      <c r="A5586" t="s">
        <v>12760</v>
      </c>
      <c r="B5586" t="s">
        <v>12760</v>
      </c>
      <c r="C5586" t="s">
        <v>10711</v>
      </c>
      <c r="D5586" t="s">
        <v>2096</v>
      </c>
      <c r="E5586">
        <v>0.566885273396181</v>
      </c>
      <c r="F5586">
        <v>0.96282464455841099</v>
      </c>
      <c r="G5586">
        <v>0.85015012204593499</v>
      </c>
      <c r="H5586" t="s">
        <v>12761</v>
      </c>
      <c r="I5586">
        <v>2</v>
      </c>
    </row>
    <row r="5587" spans="1:9" x14ac:dyDescent="0.25">
      <c r="A5587" t="s">
        <v>12762</v>
      </c>
      <c r="B5587" t="s">
        <v>12762</v>
      </c>
      <c r="C5587" t="s">
        <v>1759</v>
      </c>
      <c r="D5587" t="s">
        <v>3435</v>
      </c>
      <c r="E5587">
        <v>0.57099526836190595</v>
      </c>
      <c r="F5587">
        <v>0.966544927246755</v>
      </c>
      <c r="G5587">
        <v>0.85343503877445503</v>
      </c>
      <c r="H5587" t="s">
        <v>12763</v>
      </c>
      <c r="I5587">
        <v>8</v>
      </c>
    </row>
    <row r="5588" spans="1:9" x14ac:dyDescent="0.25">
      <c r="A5588" t="s">
        <v>12764</v>
      </c>
      <c r="B5588" t="s">
        <v>12764</v>
      </c>
      <c r="C5588" t="s">
        <v>9020</v>
      </c>
      <c r="D5588" t="s">
        <v>2114</v>
      </c>
      <c r="E5588">
        <v>0.57269127663155595</v>
      </c>
      <c r="F5588">
        <v>0.966544927246755</v>
      </c>
      <c r="G5588">
        <v>0.85343503877445503</v>
      </c>
      <c r="H5588" t="s">
        <v>12765</v>
      </c>
      <c r="I5588">
        <v>3</v>
      </c>
    </row>
    <row r="5589" spans="1:9" x14ac:dyDescent="0.25">
      <c r="A5589" t="s">
        <v>12766</v>
      </c>
      <c r="B5589" t="s">
        <v>12766</v>
      </c>
      <c r="C5589" t="s">
        <v>9020</v>
      </c>
      <c r="D5589" t="s">
        <v>2114</v>
      </c>
      <c r="E5589">
        <v>0.57269127663155595</v>
      </c>
      <c r="F5589">
        <v>0.966544927246755</v>
      </c>
      <c r="G5589">
        <v>0.85343503877445503</v>
      </c>
      <c r="H5589" t="s">
        <v>12767</v>
      </c>
      <c r="I5589">
        <v>3</v>
      </c>
    </row>
    <row r="5590" spans="1:9" x14ac:dyDescent="0.25">
      <c r="A5590" t="s">
        <v>12768</v>
      </c>
      <c r="B5590" t="s">
        <v>12768</v>
      </c>
      <c r="C5590" t="s">
        <v>9020</v>
      </c>
      <c r="D5590" t="s">
        <v>2114</v>
      </c>
      <c r="E5590">
        <v>0.57269127663155595</v>
      </c>
      <c r="F5590">
        <v>0.966544927246755</v>
      </c>
      <c r="G5590">
        <v>0.85343503877445503</v>
      </c>
      <c r="H5590" t="s">
        <v>12769</v>
      </c>
      <c r="I5590">
        <v>3</v>
      </c>
    </row>
    <row r="5591" spans="1:9" x14ac:dyDescent="0.25">
      <c r="A5591" t="s">
        <v>12770</v>
      </c>
      <c r="B5591" t="s">
        <v>12770</v>
      </c>
      <c r="C5591" t="s">
        <v>9020</v>
      </c>
      <c r="D5591" t="s">
        <v>2114</v>
      </c>
      <c r="E5591">
        <v>0.57269127663155595</v>
      </c>
      <c r="F5591">
        <v>0.966544927246755</v>
      </c>
      <c r="G5591">
        <v>0.85343503877445503</v>
      </c>
      <c r="H5591" t="s">
        <v>12507</v>
      </c>
      <c r="I5591">
        <v>3</v>
      </c>
    </row>
    <row r="5592" spans="1:9" x14ac:dyDescent="0.25">
      <c r="A5592" t="s">
        <v>12771</v>
      </c>
      <c r="B5592" t="s">
        <v>12771</v>
      </c>
      <c r="C5592" t="s">
        <v>9020</v>
      </c>
      <c r="D5592" t="s">
        <v>2114</v>
      </c>
      <c r="E5592">
        <v>0.57269127663155595</v>
      </c>
      <c r="F5592">
        <v>0.966544927246755</v>
      </c>
      <c r="G5592">
        <v>0.85343503877445503</v>
      </c>
      <c r="H5592" t="s">
        <v>12772</v>
      </c>
      <c r="I5592">
        <v>3</v>
      </c>
    </row>
    <row r="5593" spans="1:9" x14ac:dyDescent="0.25">
      <c r="A5593" t="s">
        <v>12773</v>
      </c>
      <c r="B5593" t="s">
        <v>12773</v>
      </c>
      <c r="C5593" t="s">
        <v>9020</v>
      </c>
      <c r="D5593" t="s">
        <v>2114</v>
      </c>
      <c r="E5593">
        <v>0.57269127663155595</v>
      </c>
      <c r="F5593">
        <v>0.966544927246755</v>
      </c>
      <c r="G5593">
        <v>0.85343503877445503</v>
      </c>
      <c r="H5593" t="s">
        <v>9503</v>
      </c>
      <c r="I5593">
        <v>3</v>
      </c>
    </row>
    <row r="5594" spans="1:9" x14ac:dyDescent="0.25">
      <c r="A5594" t="s">
        <v>12774</v>
      </c>
      <c r="B5594" t="s">
        <v>12774</v>
      </c>
      <c r="C5594" t="s">
        <v>9020</v>
      </c>
      <c r="D5594" t="s">
        <v>2114</v>
      </c>
      <c r="E5594">
        <v>0.57269127663155595</v>
      </c>
      <c r="F5594">
        <v>0.966544927246755</v>
      </c>
      <c r="G5594">
        <v>0.85343503877445503</v>
      </c>
      <c r="H5594" t="s">
        <v>12775</v>
      </c>
      <c r="I5594">
        <v>3</v>
      </c>
    </row>
    <row r="5595" spans="1:9" x14ac:dyDescent="0.25">
      <c r="A5595" t="s">
        <v>12776</v>
      </c>
      <c r="B5595" t="s">
        <v>12776</v>
      </c>
      <c r="C5595" t="s">
        <v>9020</v>
      </c>
      <c r="D5595" t="s">
        <v>2114</v>
      </c>
      <c r="E5595">
        <v>0.57269127663155595</v>
      </c>
      <c r="F5595">
        <v>0.966544927246755</v>
      </c>
      <c r="G5595">
        <v>0.85343503877445503</v>
      </c>
      <c r="H5595" t="s">
        <v>11457</v>
      </c>
      <c r="I5595">
        <v>3</v>
      </c>
    </row>
    <row r="5596" spans="1:9" x14ac:dyDescent="0.25">
      <c r="A5596" t="s">
        <v>12777</v>
      </c>
      <c r="B5596" t="s">
        <v>12777</v>
      </c>
      <c r="C5596" t="s">
        <v>9020</v>
      </c>
      <c r="D5596" t="s">
        <v>2114</v>
      </c>
      <c r="E5596">
        <v>0.57269127663155595</v>
      </c>
      <c r="F5596">
        <v>0.966544927246755</v>
      </c>
      <c r="G5596">
        <v>0.85343503877445503</v>
      </c>
      <c r="H5596" t="s">
        <v>12778</v>
      </c>
      <c r="I5596">
        <v>3</v>
      </c>
    </row>
    <row r="5597" spans="1:9" x14ac:dyDescent="0.25">
      <c r="A5597" t="s">
        <v>12779</v>
      </c>
      <c r="B5597" t="s">
        <v>12779</v>
      </c>
      <c r="C5597" t="s">
        <v>9020</v>
      </c>
      <c r="D5597" t="s">
        <v>2114</v>
      </c>
      <c r="E5597">
        <v>0.57269127663155595</v>
      </c>
      <c r="F5597">
        <v>0.966544927246755</v>
      </c>
      <c r="G5597">
        <v>0.85343503877445503</v>
      </c>
      <c r="H5597" t="s">
        <v>12780</v>
      </c>
      <c r="I5597">
        <v>3</v>
      </c>
    </row>
    <row r="5598" spans="1:9" x14ac:dyDescent="0.25">
      <c r="A5598" t="s">
        <v>12781</v>
      </c>
      <c r="B5598" t="s">
        <v>12781</v>
      </c>
      <c r="C5598" t="s">
        <v>9020</v>
      </c>
      <c r="D5598" t="s">
        <v>2114</v>
      </c>
      <c r="E5598">
        <v>0.57269127663155595</v>
      </c>
      <c r="F5598">
        <v>0.966544927246755</v>
      </c>
      <c r="G5598">
        <v>0.85343503877445503</v>
      </c>
      <c r="H5598" t="s">
        <v>12782</v>
      </c>
      <c r="I5598">
        <v>3</v>
      </c>
    </row>
    <row r="5599" spans="1:9" x14ac:dyDescent="0.25">
      <c r="A5599" t="s">
        <v>12783</v>
      </c>
      <c r="B5599" t="s">
        <v>12783</v>
      </c>
      <c r="C5599" t="s">
        <v>1867</v>
      </c>
      <c r="D5599" t="s">
        <v>2400</v>
      </c>
      <c r="E5599">
        <v>0.57298049269911799</v>
      </c>
      <c r="F5599">
        <v>0.966544927246755</v>
      </c>
      <c r="G5599">
        <v>0.85343503877445503</v>
      </c>
      <c r="H5599" t="s">
        <v>10473</v>
      </c>
      <c r="I5599">
        <v>6</v>
      </c>
    </row>
    <row r="5600" spans="1:9" x14ac:dyDescent="0.25">
      <c r="A5600" t="s">
        <v>12784</v>
      </c>
      <c r="B5600" t="s">
        <v>12784</v>
      </c>
      <c r="C5600" t="s">
        <v>1867</v>
      </c>
      <c r="D5600" t="s">
        <v>2400</v>
      </c>
      <c r="E5600">
        <v>0.57298049269911799</v>
      </c>
      <c r="F5600">
        <v>0.966544927246755</v>
      </c>
      <c r="G5600">
        <v>0.85343503877445503</v>
      </c>
      <c r="H5600" t="s">
        <v>12785</v>
      </c>
      <c r="I5600">
        <v>6</v>
      </c>
    </row>
    <row r="5601" spans="1:9" x14ac:dyDescent="0.25">
      <c r="A5601" t="s">
        <v>12786</v>
      </c>
      <c r="B5601" t="s">
        <v>12786</v>
      </c>
      <c r="C5601" t="s">
        <v>1867</v>
      </c>
      <c r="D5601" t="s">
        <v>2400</v>
      </c>
      <c r="E5601">
        <v>0.57298049269911799</v>
      </c>
      <c r="F5601">
        <v>0.966544927246755</v>
      </c>
      <c r="G5601">
        <v>0.85343503877445503</v>
      </c>
      <c r="H5601" t="s">
        <v>12787</v>
      </c>
      <c r="I5601">
        <v>6</v>
      </c>
    </row>
    <row r="5602" spans="1:9" x14ac:dyDescent="0.25">
      <c r="A5602" t="s">
        <v>12788</v>
      </c>
      <c r="B5602" t="s">
        <v>12788</v>
      </c>
      <c r="C5602" t="s">
        <v>1867</v>
      </c>
      <c r="D5602" t="s">
        <v>2400</v>
      </c>
      <c r="E5602">
        <v>0.57298049269911799</v>
      </c>
      <c r="F5602">
        <v>0.966544927246755</v>
      </c>
      <c r="G5602">
        <v>0.85343503877445503</v>
      </c>
      <c r="H5602" t="s">
        <v>12789</v>
      </c>
      <c r="I5602">
        <v>6</v>
      </c>
    </row>
    <row r="5603" spans="1:9" x14ac:dyDescent="0.25">
      <c r="A5603" t="s">
        <v>12790</v>
      </c>
      <c r="B5603" t="s">
        <v>12790</v>
      </c>
      <c r="C5603" t="s">
        <v>1867</v>
      </c>
      <c r="D5603" t="s">
        <v>2400</v>
      </c>
      <c r="E5603">
        <v>0.57298049269911799</v>
      </c>
      <c r="F5603">
        <v>0.966544927246755</v>
      </c>
      <c r="G5603">
        <v>0.85343503877445503</v>
      </c>
      <c r="H5603" t="s">
        <v>12791</v>
      </c>
      <c r="I5603">
        <v>6</v>
      </c>
    </row>
    <row r="5604" spans="1:9" x14ac:dyDescent="0.25">
      <c r="A5604" t="s">
        <v>12792</v>
      </c>
      <c r="B5604" t="s">
        <v>12792</v>
      </c>
      <c r="C5604" t="s">
        <v>1867</v>
      </c>
      <c r="D5604" t="s">
        <v>2400</v>
      </c>
      <c r="E5604">
        <v>0.57298049269911799</v>
      </c>
      <c r="F5604">
        <v>0.966544927246755</v>
      </c>
      <c r="G5604">
        <v>0.85343503877445503</v>
      </c>
      <c r="H5604" t="s">
        <v>12793</v>
      </c>
      <c r="I5604">
        <v>6</v>
      </c>
    </row>
    <row r="5605" spans="1:9" x14ac:dyDescent="0.25">
      <c r="A5605" t="s">
        <v>12794</v>
      </c>
      <c r="B5605" t="s">
        <v>12794</v>
      </c>
      <c r="C5605" t="s">
        <v>1867</v>
      </c>
      <c r="D5605" t="s">
        <v>2400</v>
      </c>
      <c r="E5605">
        <v>0.57298049269911799</v>
      </c>
      <c r="F5605">
        <v>0.966544927246755</v>
      </c>
      <c r="G5605">
        <v>0.85343503877445503</v>
      </c>
      <c r="H5605" t="s">
        <v>12795</v>
      </c>
      <c r="I5605">
        <v>6</v>
      </c>
    </row>
    <row r="5606" spans="1:9" x14ac:dyDescent="0.25">
      <c r="A5606" t="s">
        <v>12796</v>
      </c>
      <c r="B5606" t="s">
        <v>12796</v>
      </c>
      <c r="C5606" t="s">
        <v>1684</v>
      </c>
      <c r="D5606" t="s">
        <v>2103</v>
      </c>
      <c r="E5606">
        <v>0.57652595632089698</v>
      </c>
      <c r="F5606">
        <v>0.97217697116428103</v>
      </c>
      <c r="G5606">
        <v>0.85840799293689096</v>
      </c>
      <c r="H5606" t="s">
        <v>12797</v>
      </c>
      <c r="I5606">
        <v>11</v>
      </c>
    </row>
    <row r="5607" spans="1:9" x14ac:dyDescent="0.25">
      <c r="A5607" t="s">
        <v>12798</v>
      </c>
      <c r="B5607" t="s">
        <v>12798</v>
      </c>
      <c r="C5607" t="s">
        <v>1732</v>
      </c>
      <c r="D5607" t="s">
        <v>1698</v>
      </c>
      <c r="E5607">
        <v>0.57697179688839995</v>
      </c>
      <c r="F5607">
        <v>0.97231698841996805</v>
      </c>
      <c r="G5607">
        <v>0.85853162467781496</v>
      </c>
      <c r="H5607" t="s">
        <v>12799</v>
      </c>
      <c r="I5607">
        <v>15</v>
      </c>
    </row>
    <row r="5608" spans="1:9" x14ac:dyDescent="0.25">
      <c r="A5608" t="s">
        <v>12800</v>
      </c>
      <c r="B5608" t="s">
        <v>12800</v>
      </c>
      <c r="C5608" t="s">
        <v>1591</v>
      </c>
      <c r="D5608" t="s">
        <v>12801</v>
      </c>
      <c r="E5608">
        <v>0.57719230189586401</v>
      </c>
      <c r="F5608">
        <v>0.97231698841996805</v>
      </c>
      <c r="G5608">
        <v>0.85853162467781496</v>
      </c>
      <c r="H5608" t="s">
        <v>12802</v>
      </c>
      <c r="I5608">
        <v>24</v>
      </c>
    </row>
    <row r="5609" spans="1:9" x14ac:dyDescent="0.25">
      <c r="A5609" t="s">
        <v>12803</v>
      </c>
      <c r="B5609" t="s">
        <v>12803</v>
      </c>
      <c r="C5609" t="s">
        <v>1958</v>
      </c>
      <c r="D5609" t="s">
        <v>1564</v>
      </c>
      <c r="E5609">
        <v>0.57722922212812</v>
      </c>
      <c r="F5609">
        <v>0.97231698841996805</v>
      </c>
      <c r="G5609">
        <v>0.85853162467781496</v>
      </c>
      <c r="H5609" t="s">
        <v>12804</v>
      </c>
      <c r="I5609">
        <v>9</v>
      </c>
    </row>
    <row r="5610" spans="1:9" x14ac:dyDescent="0.25">
      <c r="A5610" t="s">
        <v>12805</v>
      </c>
      <c r="B5610" t="s">
        <v>12805</v>
      </c>
      <c r="C5610" t="s">
        <v>8247</v>
      </c>
      <c r="D5610" t="s">
        <v>1766</v>
      </c>
      <c r="E5610">
        <v>0.57839593368542896</v>
      </c>
      <c r="F5610">
        <v>0.97288843924269397</v>
      </c>
      <c r="G5610">
        <v>0.859036201486717</v>
      </c>
      <c r="H5610" t="s">
        <v>12806</v>
      </c>
      <c r="I5610">
        <v>4</v>
      </c>
    </row>
    <row r="5611" spans="1:9" x14ac:dyDescent="0.25">
      <c r="A5611" t="s">
        <v>12807</v>
      </c>
      <c r="B5611" t="s">
        <v>12807</v>
      </c>
      <c r="C5611" t="s">
        <v>8247</v>
      </c>
      <c r="D5611" t="s">
        <v>1766</v>
      </c>
      <c r="E5611">
        <v>0.57839593368542896</v>
      </c>
      <c r="F5611">
        <v>0.97288843924269397</v>
      </c>
      <c r="G5611">
        <v>0.859036201486717</v>
      </c>
      <c r="H5611" t="s">
        <v>12808</v>
      </c>
      <c r="I5611">
        <v>4</v>
      </c>
    </row>
    <row r="5612" spans="1:9" x14ac:dyDescent="0.25">
      <c r="A5612" t="s">
        <v>12809</v>
      </c>
      <c r="B5612" t="s">
        <v>12809</v>
      </c>
      <c r="C5612" t="s">
        <v>8247</v>
      </c>
      <c r="D5612" t="s">
        <v>1766</v>
      </c>
      <c r="E5612">
        <v>0.57839593368542896</v>
      </c>
      <c r="F5612">
        <v>0.97288843924269397</v>
      </c>
      <c r="G5612">
        <v>0.859036201486717</v>
      </c>
      <c r="H5612" t="s">
        <v>12810</v>
      </c>
      <c r="I5612">
        <v>4</v>
      </c>
    </row>
    <row r="5613" spans="1:9" x14ac:dyDescent="0.25">
      <c r="A5613" t="s">
        <v>12811</v>
      </c>
      <c r="B5613" t="s">
        <v>12811</v>
      </c>
      <c r="C5613" t="s">
        <v>8247</v>
      </c>
      <c r="D5613" t="s">
        <v>1766</v>
      </c>
      <c r="E5613">
        <v>0.57839593368542896</v>
      </c>
      <c r="F5613">
        <v>0.97288843924269397</v>
      </c>
      <c r="G5613">
        <v>0.859036201486717</v>
      </c>
      <c r="H5613" t="s">
        <v>12812</v>
      </c>
      <c r="I5613">
        <v>4</v>
      </c>
    </row>
    <row r="5614" spans="1:9" x14ac:dyDescent="0.25">
      <c r="A5614" t="s">
        <v>12813</v>
      </c>
      <c r="B5614" t="s">
        <v>12813</v>
      </c>
      <c r="C5614" t="s">
        <v>1819</v>
      </c>
      <c r="D5614" t="s">
        <v>8826</v>
      </c>
      <c r="E5614">
        <v>0.57921742170745105</v>
      </c>
      <c r="F5614">
        <v>0.97357381497145901</v>
      </c>
      <c r="G5614">
        <v>0.859641371143258</v>
      </c>
      <c r="H5614" t="s">
        <v>12814</v>
      </c>
      <c r="I5614">
        <v>7</v>
      </c>
    </row>
    <row r="5615" spans="1:9" x14ac:dyDescent="0.25">
      <c r="A5615" t="s">
        <v>12815</v>
      </c>
      <c r="B5615" t="s">
        <v>12815</v>
      </c>
      <c r="C5615" t="s">
        <v>1819</v>
      </c>
      <c r="D5615" t="s">
        <v>8826</v>
      </c>
      <c r="E5615">
        <v>0.57921742170745105</v>
      </c>
      <c r="F5615">
        <v>0.97357381497145901</v>
      </c>
      <c r="G5615">
        <v>0.859641371143258</v>
      </c>
      <c r="H5615" t="s">
        <v>12816</v>
      </c>
      <c r="I5615">
        <v>7</v>
      </c>
    </row>
    <row r="5616" spans="1:9" x14ac:dyDescent="0.25">
      <c r="A5616" t="s">
        <v>12817</v>
      </c>
      <c r="B5616" t="s">
        <v>12817</v>
      </c>
      <c r="C5616" t="s">
        <v>2084</v>
      </c>
      <c r="D5616" t="s">
        <v>2256</v>
      </c>
      <c r="E5616">
        <v>0.58385871214403096</v>
      </c>
      <c r="F5616">
        <v>0.98102448131953501</v>
      </c>
      <c r="G5616">
        <v>0.86622012350583999</v>
      </c>
      <c r="H5616" t="s">
        <v>12818</v>
      </c>
      <c r="I5616">
        <v>5</v>
      </c>
    </row>
    <row r="5617" spans="1:9" x14ac:dyDescent="0.25">
      <c r="A5617" t="s">
        <v>12819</v>
      </c>
      <c r="B5617" t="s">
        <v>12819</v>
      </c>
      <c r="C5617" t="s">
        <v>1732</v>
      </c>
      <c r="D5617" t="s">
        <v>8426</v>
      </c>
      <c r="E5617">
        <v>0.58717045735420403</v>
      </c>
      <c r="F5617">
        <v>0.98605369612622196</v>
      </c>
      <c r="G5617">
        <v>0.87066079461439905</v>
      </c>
      <c r="H5617" t="s">
        <v>12820</v>
      </c>
      <c r="I5617">
        <v>15</v>
      </c>
    </row>
    <row r="5618" spans="1:9" x14ac:dyDescent="0.25">
      <c r="A5618" t="s">
        <v>12821</v>
      </c>
      <c r="B5618" t="s">
        <v>12821</v>
      </c>
      <c r="C5618" t="s">
        <v>1651</v>
      </c>
      <c r="D5618" t="s">
        <v>9117</v>
      </c>
      <c r="E5618">
        <v>0.58727118920891896</v>
      </c>
      <c r="F5618">
        <v>0.98605369612622196</v>
      </c>
      <c r="G5618">
        <v>0.87066079461439905</v>
      </c>
      <c r="H5618" t="s">
        <v>12822</v>
      </c>
      <c r="I5618">
        <v>17</v>
      </c>
    </row>
    <row r="5619" spans="1:9" x14ac:dyDescent="0.25">
      <c r="A5619" t="s">
        <v>12823</v>
      </c>
      <c r="B5619" t="s">
        <v>12823</v>
      </c>
      <c r="C5619" t="s">
        <v>1684</v>
      </c>
      <c r="D5619" t="s">
        <v>8655</v>
      </c>
      <c r="E5619">
        <v>0.58839899803174101</v>
      </c>
      <c r="F5619">
        <v>0.98728782918463098</v>
      </c>
      <c r="G5619">
        <v>0.87175050329204695</v>
      </c>
      <c r="H5619" t="s">
        <v>12824</v>
      </c>
      <c r="I5619">
        <v>11</v>
      </c>
    </row>
    <row r="5620" spans="1:9" x14ac:dyDescent="0.25">
      <c r="A5620" t="s">
        <v>12825</v>
      </c>
      <c r="B5620" t="s">
        <v>12825</v>
      </c>
      <c r="C5620" t="s">
        <v>1867</v>
      </c>
      <c r="D5620" t="s">
        <v>2028</v>
      </c>
      <c r="E5620">
        <v>0.58905584705338598</v>
      </c>
      <c r="F5620">
        <v>0.98728782918463098</v>
      </c>
      <c r="G5620">
        <v>0.87175050329204695</v>
      </c>
      <c r="H5620" t="s">
        <v>12826</v>
      </c>
      <c r="I5620">
        <v>6</v>
      </c>
    </row>
    <row r="5621" spans="1:9" x14ac:dyDescent="0.25">
      <c r="A5621" t="s">
        <v>12827</v>
      </c>
      <c r="B5621" t="s">
        <v>12827</v>
      </c>
      <c r="C5621" t="s">
        <v>1867</v>
      </c>
      <c r="D5621" t="s">
        <v>2028</v>
      </c>
      <c r="E5621">
        <v>0.58905584705338598</v>
      </c>
      <c r="F5621">
        <v>0.98728782918463098</v>
      </c>
      <c r="G5621">
        <v>0.87175050329204695</v>
      </c>
      <c r="H5621" t="s">
        <v>11912</v>
      </c>
      <c r="I5621">
        <v>6</v>
      </c>
    </row>
    <row r="5622" spans="1:9" x14ac:dyDescent="0.25">
      <c r="A5622" t="s">
        <v>12828</v>
      </c>
      <c r="B5622" t="s">
        <v>12828</v>
      </c>
      <c r="C5622" t="s">
        <v>1867</v>
      </c>
      <c r="D5622" t="s">
        <v>2028</v>
      </c>
      <c r="E5622">
        <v>0.58905584705338598</v>
      </c>
      <c r="F5622">
        <v>0.98728782918463098</v>
      </c>
      <c r="G5622">
        <v>0.87175050329204695</v>
      </c>
      <c r="H5622" t="s">
        <v>12829</v>
      </c>
      <c r="I5622">
        <v>6</v>
      </c>
    </row>
    <row r="5623" spans="1:9" x14ac:dyDescent="0.25">
      <c r="A5623" t="s">
        <v>12830</v>
      </c>
      <c r="B5623" t="s">
        <v>12830</v>
      </c>
      <c r="C5623" t="s">
        <v>1867</v>
      </c>
      <c r="D5623" t="s">
        <v>2028</v>
      </c>
      <c r="E5623">
        <v>0.58905584705338598</v>
      </c>
      <c r="F5623">
        <v>0.98728782918463098</v>
      </c>
      <c r="G5623">
        <v>0.87175050329204695</v>
      </c>
      <c r="H5623" t="s">
        <v>12831</v>
      </c>
      <c r="I5623">
        <v>6</v>
      </c>
    </row>
    <row r="5624" spans="1:9" x14ac:dyDescent="0.25">
      <c r="A5624" t="s">
        <v>12832</v>
      </c>
      <c r="B5624" t="s">
        <v>12832</v>
      </c>
      <c r="C5624" t="s">
        <v>1819</v>
      </c>
      <c r="D5624" t="s">
        <v>1990</v>
      </c>
      <c r="E5624">
        <v>0.59400009188168801</v>
      </c>
      <c r="F5624">
        <v>0.98755827235150595</v>
      </c>
      <c r="G5624">
        <v>0.87198929785616996</v>
      </c>
      <c r="H5624" t="s">
        <v>12833</v>
      </c>
      <c r="I5624">
        <v>7</v>
      </c>
    </row>
    <row r="5625" spans="1:9" x14ac:dyDescent="0.25">
      <c r="A5625" t="s">
        <v>12834</v>
      </c>
      <c r="B5625" t="s">
        <v>12834</v>
      </c>
      <c r="C5625" t="s">
        <v>1563</v>
      </c>
      <c r="D5625" t="s">
        <v>12835</v>
      </c>
      <c r="E5625">
        <v>0.59407232007060995</v>
      </c>
      <c r="F5625">
        <v>0.98755827235150595</v>
      </c>
      <c r="G5625">
        <v>0.87198929785616996</v>
      </c>
      <c r="H5625" t="s">
        <v>12836</v>
      </c>
      <c r="I5625">
        <v>26</v>
      </c>
    </row>
    <row r="5626" spans="1:9" x14ac:dyDescent="0.25">
      <c r="A5626" t="s">
        <v>12837</v>
      </c>
      <c r="B5626" t="s">
        <v>12837</v>
      </c>
      <c r="C5626" t="s">
        <v>10711</v>
      </c>
      <c r="D5626" t="s">
        <v>2154</v>
      </c>
      <c r="E5626">
        <v>0.59540550277099302</v>
      </c>
      <c r="F5626">
        <v>0.98755827235150595</v>
      </c>
      <c r="G5626">
        <v>0.87198929785616996</v>
      </c>
      <c r="H5626" t="s">
        <v>7506</v>
      </c>
      <c r="I5626">
        <v>2</v>
      </c>
    </row>
    <row r="5627" spans="1:9" x14ac:dyDescent="0.25">
      <c r="A5627" t="s">
        <v>12838</v>
      </c>
      <c r="B5627" t="s">
        <v>12838</v>
      </c>
      <c r="C5627" t="s">
        <v>10711</v>
      </c>
      <c r="D5627" t="s">
        <v>2154</v>
      </c>
      <c r="E5627">
        <v>0.59540550277099302</v>
      </c>
      <c r="F5627">
        <v>0.98755827235150595</v>
      </c>
      <c r="G5627">
        <v>0.87198929785616996</v>
      </c>
      <c r="H5627" t="s">
        <v>12839</v>
      </c>
      <c r="I5627">
        <v>2</v>
      </c>
    </row>
    <row r="5628" spans="1:9" x14ac:dyDescent="0.25">
      <c r="A5628" t="s">
        <v>12840</v>
      </c>
      <c r="B5628" t="s">
        <v>12840</v>
      </c>
      <c r="C5628" t="s">
        <v>10711</v>
      </c>
      <c r="D5628" t="s">
        <v>2154</v>
      </c>
      <c r="E5628">
        <v>0.59540550277099302</v>
      </c>
      <c r="F5628">
        <v>0.98755827235150595</v>
      </c>
      <c r="G5628">
        <v>0.87198929785616996</v>
      </c>
      <c r="H5628" t="s">
        <v>12841</v>
      </c>
      <c r="I5628">
        <v>2</v>
      </c>
    </row>
    <row r="5629" spans="1:9" x14ac:dyDescent="0.25">
      <c r="A5629" t="s">
        <v>12842</v>
      </c>
      <c r="B5629" t="s">
        <v>12842</v>
      </c>
      <c r="C5629" t="s">
        <v>10711</v>
      </c>
      <c r="D5629" t="s">
        <v>2154</v>
      </c>
      <c r="E5629">
        <v>0.59540550277099302</v>
      </c>
      <c r="F5629">
        <v>0.98755827235150595</v>
      </c>
      <c r="G5629">
        <v>0.87198929785616996</v>
      </c>
      <c r="H5629" t="s">
        <v>12843</v>
      </c>
      <c r="I5629">
        <v>2</v>
      </c>
    </row>
    <row r="5630" spans="1:9" x14ac:dyDescent="0.25">
      <c r="A5630" t="s">
        <v>12844</v>
      </c>
      <c r="B5630" t="s">
        <v>12844</v>
      </c>
      <c r="C5630" t="s">
        <v>10711</v>
      </c>
      <c r="D5630" t="s">
        <v>2154</v>
      </c>
      <c r="E5630">
        <v>0.59540550277099302</v>
      </c>
      <c r="F5630">
        <v>0.98755827235150595</v>
      </c>
      <c r="G5630">
        <v>0.87198929785616996</v>
      </c>
      <c r="H5630" t="s">
        <v>12845</v>
      </c>
      <c r="I5630">
        <v>2</v>
      </c>
    </row>
    <row r="5631" spans="1:9" x14ac:dyDescent="0.25">
      <c r="A5631" t="s">
        <v>12846</v>
      </c>
      <c r="B5631" t="s">
        <v>12846</v>
      </c>
      <c r="C5631" t="s">
        <v>10711</v>
      </c>
      <c r="D5631" t="s">
        <v>2154</v>
      </c>
      <c r="E5631">
        <v>0.59540550277099302</v>
      </c>
      <c r="F5631">
        <v>0.98755827235150595</v>
      </c>
      <c r="G5631">
        <v>0.87198929785616996</v>
      </c>
      <c r="H5631" t="s">
        <v>12847</v>
      </c>
      <c r="I5631">
        <v>2</v>
      </c>
    </row>
    <row r="5632" spans="1:9" x14ac:dyDescent="0.25">
      <c r="A5632" t="s">
        <v>12848</v>
      </c>
      <c r="B5632" t="s">
        <v>12848</v>
      </c>
      <c r="C5632" t="s">
        <v>10711</v>
      </c>
      <c r="D5632" t="s">
        <v>2154</v>
      </c>
      <c r="E5632">
        <v>0.59540550277099302</v>
      </c>
      <c r="F5632">
        <v>0.98755827235150595</v>
      </c>
      <c r="G5632">
        <v>0.87198929785616996</v>
      </c>
      <c r="H5632" t="s">
        <v>12849</v>
      </c>
      <c r="I5632">
        <v>2</v>
      </c>
    </row>
    <row r="5633" spans="1:9" x14ac:dyDescent="0.25">
      <c r="A5633" t="s">
        <v>12850</v>
      </c>
      <c r="B5633" t="s">
        <v>12850</v>
      </c>
      <c r="C5633" t="s">
        <v>10711</v>
      </c>
      <c r="D5633" t="s">
        <v>2154</v>
      </c>
      <c r="E5633">
        <v>0.59540550277099302</v>
      </c>
      <c r="F5633">
        <v>0.98755827235150595</v>
      </c>
      <c r="G5633">
        <v>0.87198929785616996</v>
      </c>
      <c r="H5633" t="s">
        <v>12851</v>
      </c>
      <c r="I5633">
        <v>2</v>
      </c>
    </row>
    <row r="5634" spans="1:9" x14ac:dyDescent="0.25">
      <c r="A5634" t="s">
        <v>12852</v>
      </c>
      <c r="B5634" t="s">
        <v>12852</v>
      </c>
      <c r="C5634" t="s">
        <v>10711</v>
      </c>
      <c r="D5634" t="s">
        <v>2154</v>
      </c>
      <c r="E5634">
        <v>0.59540550277099302</v>
      </c>
      <c r="F5634">
        <v>0.98755827235150595</v>
      </c>
      <c r="G5634">
        <v>0.87198929785616996</v>
      </c>
      <c r="H5634" t="s">
        <v>12853</v>
      </c>
      <c r="I5634">
        <v>2</v>
      </c>
    </row>
    <row r="5635" spans="1:9" x14ac:dyDescent="0.25">
      <c r="A5635" t="s">
        <v>12854</v>
      </c>
      <c r="B5635" t="s">
        <v>12854</v>
      </c>
      <c r="C5635" t="s">
        <v>10711</v>
      </c>
      <c r="D5635" t="s">
        <v>2154</v>
      </c>
      <c r="E5635">
        <v>0.59540550277099302</v>
      </c>
      <c r="F5635">
        <v>0.98755827235150595</v>
      </c>
      <c r="G5635">
        <v>0.87198929785616996</v>
      </c>
      <c r="H5635" t="s">
        <v>12254</v>
      </c>
      <c r="I5635">
        <v>2</v>
      </c>
    </row>
    <row r="5636" spans="1:9" x14ac:dyDescent="0.25">
      <c r="A5636" t="s">
        <v>12855</v>
      </c>
      <c r="B5636" t="s">
        <v>12855</v>
      </c>
      <c r="C5636" t="s">
        <v>10711</v>
      </c>
      <c r="D5636" t="s">
        <v>2154</v>
      </c>
      <c r="E5636">
        <v>0.59540550277099302</v>
      </c>
      <c r="F5636">
        <v>0.98755827235150595</v>
      </c>
      <c r="G5636">
        <v>0.87198929785616996</v>
      </c>
      <c r="H5636" t="s">
        <v>12856</v>
      </c>
      <c r="I5636">
        <v>2</v>
      </c>
    </row>
    <row r="5637" spans="1:9" x14ac:dyDescent="0.25">
      <c r="A5637" t="s">
        <v>12857</v>
      </c>
      <c r="B5637" t="s">
        <v>12857</v>
      </c>
      <c r="C5637" t="s">
        <v>10711</v>
      </c>
      <c r="D5637" t="s">
        <v>2154</v>
      </c>
      <c r="E5637">
        <v>0.59540550277099302</v>
      </c>
      <c r="F5637">
        <v>0.98755827235150595</v>
      </c>
      <c r="G5637">
        <v>0.87198929785616996</v>
      </c>
      <c r="H5637" t="s">
        <v>12858</v>
      </c>
      <c r="I5637">
        <v>2</v>
      </c>
    </row>
    <row r="5638" spans="1:9" x14ac:dyDescent="0.25">
      <c r="A5638" t="s">
        <v>12859</v>
      </c>
      <c r="B5638" t="s">
        <v>12859</v>
      </c>
      <c r="C5638" t="s">
        <v>10711</v>
      </c>
      <c r="D5638" t="s">
        <v>2154</v>
      </c>
      <c r="E5638">
        <v>0.59540550277099302</v>
      </c>
      <c r="F5638">
        <v>0.98755827235150595</v>
      </c>
      <c r="G5638">
        <v>0.87198929785616996</v>
      </c>
      <c r="H5638" t="s">
        <v>10712</v>
      </c>
      <c r="I5638">
        <v>2</v>
      </c>
    </row>
    <row r="5639" spans="1:9" x14ac:dyDescent="0.25">
      <c r="A5639" t="s">
        <v>12860</v>
      </c>
      <c r="B5639" t="s">
        <v>12860</v>
      </c>
      <c r="C5639" t="s">
        <v>10711</v>
      </c>
      <c r="D5639" t="s">
        <v>2154</v>
      </c>
      <c r="E5639">
        <v>0.59540550277099302</v>
      </c>
      <c r="F5639">
        <v>0.98755827235150595</v>
      </c>
      <c r="G5639">
        <v>0.87198929785616996</v>
      </c>
      <c r="H5639" t="s">
        <v>12861</v>
      </c>
      <c r="I5639">
        <v>2</v>
      </c>
    </row>
    <row r="5640" spans="1:9" x14ac:dyDescent="0.25">
      <c r="A5640" t="s">
        <v>12862</v>
      </c>
      <c r="B5640" t="s">
        <v>12862</v>
      </c>
      <c r="C5640" t="s">
        <v>10711</v>
      </c>
      <c r="D5640" t="s">
        <v>2154</v>
      </c>
      <c r="E5640">
        <v>0.59540550277099302</v>
      </c>
      <c r="F5640">
        <v>0.98755827235150595</v>
      </c>
      <c r="G5640">
        <v>0.87198929785616996</v>
      </c>
      <c r="H5640" t="s">
        <v>12863</v>
      </c>
      <c r="I5640">
        <v>2</v>
      </c>
    </row>
    <row r="5641" spans="1:9" x14ac:dyDescent="0.25">
      <c r="A5641" t="s">
        <v>12864</v>
      </c>
      <c r="B5641" t="s">
        <v>12864</v>
      </c>
      <c r="C5641" t="s">
        <v>10711</v>
      </c>
      <c r="D5641" t="s">
        <v>2154</v>
      </c>
      <c r="E5641">
        <v>0.59540550277099302</v>
      </c>
      <c r="F5641">
        <v>0.98755827235150595</v>
      </c>
      <c r="G5641">
        <v>0.87198929785616996</v>
      </c>
      <c r="H5641" t="s">
        <v>12865</v>
      </c>
      <c r="I5641">
        <v>2</v>
      </c>
    </row>
    <row r="5642" spans="1:9" x14ac:dyDescent="0.25">
      <c r="A5642" t="s">
        <v>12866</v>
      </c>
      <c r="B5642" t="s">
        <v>12866</v>
      </c>
      <c r="C5642" t="s">
        <v>10711</v>
      </c>
      <c r="D5642" t="s">
        <v>2154</v>
      </c>
      <c r="E5642">
        <v>0.59540550277099302</v>
      </c>
      <c r="F5642">
        <v>0.98755827235150595</v>
      </c>
      <c r="G5642">
        <v>0.87198929785616996</v>
      </c>
      <c r="H5642" t="s">
        <v>12867</v>
      </c>
      <c r="I5642">
        <v>2</v>
      </c>
    </row>
    <row r="5643" spans="1:9" x14ac:dyDescent="0.25">
      <c r="A5643" t="s">
        <v>12868</v>
      </c>
      <c r="B5643" t="s">
        <v>12868</v>
      </c>
      <c r="C5643" t="s">
        <v>10711</v>
      </c>
      <c r="D5643" t="s">
        <v>2154</v>
      </c>
      <c r="E5643">
        <v>0.59540550277099302</v>
      </c>
      <c r="F5643">
        <v>0.98755827235150595</v>
      </c>
      <c r="G5643">
        <v>0.87198929785616996</v>
      </c>
      <c r="H5643" t="s">
        <v>12869</v>
      </c>
      <c r="I5643">
        <v>2</v>
      </c>
    </row>
    <row r="5644" spans="1:9" x14ac:dyDescent="0.25">
      <c r="A5644" t="s">
        <v>12870</v>
      </c>
      <c r="B5644" t="s">
        <v>12870</v>
      </c>
      <c r="C5644" t="s">
        <v>10711</v>
      </c>
      <c r="D5644" t="s">
        <v>2154</v>
      </c>
      <c r="E5644">
        <v>0.59540550277099302</v>
      </c>
      <c r="F5644">
        <v>0.98755827235150595</v>
      </c>
      <c r="G5644">
        <v>0.87198929785616996</v>
      </c>
      <c r="H5644" t="s">
        <v>12871</v>
      </c>
      <c r="I5644">
        <v>2</v>
      </c>
    </row>
    <row r="5645" spans="1:9" x14ac:dyDescent="0.25">
      <c r="A5645" t="s">
        <v>12872</v>
      </c>
      <c r="B5645" t="s">
        <v>12872</v>
      </c>
      <c r="C5645" t="s">
        <v>10711</v>
      </c>
      <c r="D5645" t="s">
        <v>2154</v>
      </c>
      <c r="E5645">
        <v>0.59540550277099302</v>
      </c>
      <c r="F5645">
        <v>0.98755827235150595</v>
      </c>
      <c r="G5645">
        <v>0.87198929785616996</v>
      </c>
      <c r="H5645" t="s">
        <v>12873</v>
      </c>
      <c r="I5645">
        <v>2</v>
      </c>
    </row>
    <row r="5646" spans="1:9" x14ac:dyDescent="0.25">
      <c r="A5646" t="s">
        <v>12874</v>
      </c>
      <c r="B5646" t="s">
        <v>12874</v>
      </c>
      <c r="C5646" t="s">
        <v>9020</v>
      </c>
      <c r="D5646" t="s">
        <v>1775</v>
      </c>
      <c r="E5646">
        <v>0.59551674684007405</v>
      </c>
      <c r="F5646">
        <v>0.98755827235150595</v>
      </c>
      <c r="G5646">
        <v>0.87198929785616996</v>
      </c>
      <c r="H5646" t="s">
        <v>11466</v>
      </c>
      <c r="I5646">
        <v>3</v>
      </c>
    </row>
    <row r="5647" spans="1:9" x14ac:dyDescent="0.25">
      <c r="A5647" t="s">
        <v>12875</v>
      </c>
      <c r="B5647" t="s">
        <v>12875</v>
      </c>
      <c r="C5647" t="s">
        <v>9020</v>
      </c>
      <c r="D5647" t="s">
        <v>1775</v>
      </c>
      <c r="E5647">
        <v>0.59551674684007405</v>
      </c>
      <c r="F5647">
        <v>0.98755827235150595</v>
      </c>
      <c r="G5647">
        <v>0.87198929785616996</v>
      </c>
      <c r="H5647" t="s">
        <v>12876</v>
      </c>
      <c r="I5647">
        <v>3</v>
      </c>
    </row>
    <row r="5648" spans="1:9" x14ac:dyDescent="0.25">
      <c r="A5648" t="s">
        <v>12877</v>
      </c>
      <c r="B5648" t="s">
        <v>12877</v>
      </c>
      <c r="C5648" t="s">
        <v>9020</v>
      </c>
      <c r="D5648" t="s">
        <v>1775</v>
      </c>
      <c r="E5648">
        <v>0.59551674684007405</v>
      </c>
      <c r="F5648">
        <v>0.98755827235150595</v>
      </c>
      <c r="G5648">
        <v>0.87198929785616996</v>
      </c>
      <c r="H5648" t="s">
        <v>12878</v>
      </c>
      <c r="I5648">
        <v>3</v>
      </c>
    </row>
    <row r="5649" spans="1:9" x14ac:dyDescent="0.25">
      <c r="A5649" t="s">
        <v>12879</v>
      </c>
      <c r="B5649" t="s">
        <v>12879</v>
      </c>
      <c r="C5649" t="s">
        <v>9020</v>
      </c>
      <c r="D5649" t="s">
        <v>1775</v>
      </c>
      <c r="E5649">
        <v>0.59551674684007405</v>
      </c>
      <c r="F5649">
        <v>0.98755827235150595</v>
      </c>
      <c r="G5649">
        <v>0.87198929785616996</v>
      </c>
      <c r="H5649" t="s">
        <v>12515</v>
      </c>
      <c r="I5649">
        <v>3</v>
      </c>
    </row>
    <row r="5650" spans="1:9" x14ac:dyDescent="0.25">
      <c r="A5650" t="s">
        <v>12880</v>
      </c>
      <c r="B5650" t="s">
        <v>12880</v>
      </c>
      <c r="C5650" t="s">
        <v>9020</v>
      </c>
      <c r="D5650" t="s">
        <v>1775</v>
      </c>
      <c r="E5650">
        <v>0.59551674684007405</v>
      </c>
      <c r="F5650">
        <v>0.98755827235150595</v>
      </c>
      <c r="G5650">
        <v>0.87198929785616996</v>
      </c>
      <c r="H5650" t="s">
        <v>12881</v>
      </c>
      <c r="I5650">
        <v>3</v>
      </c>
    </row>
    <row r="5651" spans="1:9" x14ac:dyDescent="0.25">
      <c r="A5651" t="s">
        <v>12882</v>
      </c>
      <c r="B5651" t="s">
        <v>12882</v>
      </c>
      <c r="C5651" t="s">
        <v>9020</v>
      </c>
      <c r="D5651" t="s">
        <v>1775</v>
      </c>
      <c r="E5651">
        <v>0.59551674684007405</v>
      </c>
      <c r="F5651">
        <v>0.98755827235150595</v>
      </c>
      <c r="G5651">
        <v>0.87198929785616996</v>
      </c>
      <c r="H5651" t="s">
        <v>12883</v>
      </c>
      <c r="I5651">
        <v>3</v>
      </c>
    </row>
    <row r="5652" spans="1:9" x14ac:dyDescent="0.25">
      <c r="A5652" t="s">
        <v>12884</v>
      </c>
      <c r="B5652" t="s">
        <v>12884</v>
      </c>
      <c r="C5652" t="s">
        <v>9020</v>
      </c>
      <c r="D5652" t="s">
        <v>1775</v>
      </c>
      <c r="E5652">
        <v>0.59551674684007405</v>
      </c>
      <c r="F5652">
        <v>0.98755827235150595</v>
      </c>
      <c r="G5652">
        <v>0.87198929785616996</v>
      </c>
      <c r="H5652" t="s">
        <v>12885</v>
      </c>
      <c r="I5652">
        <v>3</v>
      </c>
    </row>
    <row r="5653" spans="1:9" x14ac:dyDescent="0.25">
      <c r="A5653" t="s">
        <v>12886</v>
      </c>
      <c r="B5653" t="s">
        <v>12886</v>
      </c>
      <c r="C5653" t="s">
        <v>9020</v>
      </c>
      <c r="D5653" t="s">
        <v>1775</v>
      </c>
      <c r="E5653">
        <v>0.59551674684007405</v>
      </c>
      <c r="F5653">
        <v>0.98755827235150595</v>
      </c>
      <c r="G5653">
        <v>0.87198929785616996</v>
      </c>
      <c r="H5653" t="s">
        <v>12887</v>
      </c>
      <c r="I5653">
        <v>3</v>
      </c>
    </row>
    <row r="5654" spans="1:9" x14ac:dyDescent="0.25">
      <c r="A5654" t="s">
        <v>12888</v>
      </c>
      <c r="B5654" t="s">
        <v>12888</v>
      </c>
      <c r="C5654" t="s">
        <v>8247</v>
      </c>
      <c r="D5654" t="s">
        <v>1939</v>
      </c>
      <c r="E5654">
        <v>0.59794909822426401</v>
      </c>
      <c r="F5654">
        <v>0.98949845494324895</v>
      </c>
      <c r="G5654">
        <v>0.87370243064362396</v>
      </c>
      <c r="H5654" t="s">
        <v>12889</v>
      </c>
      <c r="I5654">
        <v>4</v>
      </c>
    </row>
    <row r="5655" spans="1:9" x14ac:dyDescent="0.25">
      <c r="A5655" t="s">
        <v>12890</v>
      </c>
      <c r="B5655" t="s">
        <v>12890</v>
      </c>
      <c r="C5655" t="s">
        <v>8247</v>
      </c>
      <c r="D5655" t="s">
        <v>1939</v>
      </c>
      <c r="E5655">
        <v>0.59794909822426401</v>
      </c>
      <c r="F5655">
        <v>0.98949845494324895</v>
      </c>
      <c r="G5655">
        <v>0.87370243064362396</v>
      </c>
      <c r="H5655" t="s">
        <v>12891</v>
      </c>
      <c r="I5655">
        <v>4</v>
      </c>
    </row>
    <row r="5656" spans="1:9" x14ac:dyDescent="0.25">
      <c r="A5656" t="s">
        <v>12892</v>
      </c>
      <c r="B5656" t="s">
        <v>12892</v>
      </c>
      <c r="C5656" t="s">
        <v>8247</v>
      </c>
      <c r="D5656" t="s">
        <v>1939</v>
      </c>
      <c r="E5656">
        <v>0.59794909822426401</v>
      </c>
      <c r="F5656">
        <v>0.98949845494324895</v>
      </c>
      <c r="G5656">
        <v>0.87370243064362396</v>
      </c>
      <c r="H5656" t="s">
        <v>12893</v>
      </c>
      <c r="I5656">
        <v>4</v>
      </c>
    </row>
    <row r="5657" spans="1:9" x14ac:dyDescent="0.25">
      <c r="A5657" t="s">
        <v>12894</v>
      </c>
      <c r="B5657" t="s">
        <v>12894</v>
      </c>
      <c r="C5657" t="s">
        <v>8247</v>
      </c>
      <c r="D5657" t="s">
        <v>1939</v>
      </c>
      <c r="E5657">
        <v>0.59794909822426401</v>
      </c>
      <c r="F5657">
        <v>0.98949845494324895</v>
      </c>
      <c r="G5657">
        <v>0.87370243064362396</v>
      </c>
      <c r="H5657" t="s">
        <v>12895</v>
      </c>
      <c r="I5657">
        <v>4</v>
      </c>
    </row>
    <row r="5658" spans="1:9" x14ac:dyDescent="0.25">
      <c r="A5658" t="s">
        <v>12896</v>
      </c>
      <c r="B5658" t="s">
        <v>12896</v>
      </c>
      <c r="C5658" t="s">
        <v>8247</v>
      </c>
      <c r="D5658" t="s">
        <v>1939</v>
      </c>
      <c r="E5658">
        <v>0.59794909822426401</v>
      </c>
      <c r="F5658">
        <v>0.98949845494324895</v>
      </c>
      <c r="G5658">
        <v>0.87370243064362396</v>
      </c>
      <c r="H5658" t="s">
        <v>12897</v>
      </c>
      <c r="I5658">
        <v>4</v>
      </c>
    </row>
    <row r="5659" spans="1:9" x14ac:dyDescent="0.25">
      <c r="A5659" t="s">
        <v>12898</v>
      </c>
      <c r="B5659" t="s">
        <v>12898</v>
      </c>
      <c r="C5659" t="s">
        <v>8247</v>
      </c>
      <c r="D5659" t="s">
        <v>1939</v>
      </c>
      <c r="E5659">
        <v>0.59794909822426401</v>
      </c>
      <c r="F5659">
        <v>0.98949845494324895</v>
      </c>
      <c r="G5659">
        <v>0.87370243064362396</v>
      </c>
      <c r="H5659" t="s">
        <v>12899</v>
      </c>
      <c r="I5659">
        <v>4</v>
      </c>
    </row>
    <row r="5660" spans="1:9" x14ac:dyDescent="0.25">
      <c r="A5660" t="s">
        <v>12900</v>
      </c>
      <c r="B5660" t="s">
        <v>12900</v>
      </c>
      <c r="C5660" t="s">
        <v>1575</v>
      </c>
      <c r="D5660" t="s">
        <v>12901</v>
      </c>
      <c r="E5660">
        <v>0.59824028729063805</v>
      </c>
      <c r="F5660">
        <v>0.989632103808608</v>
      </c>
      <c r="G5660">
        <v>0.87382043925488995</v>
      </c>
      <c r="H5660" t="s">
        <v>12902</v>
      </c>
      <c r="I5660">
        <v>27</v>
      </c>
    </row>
    <row r="5661" spans="1:9" x14ac:dyDescent="0.25">
      <c r="A5661" t="s">
        <v>12903</v>
      </c>
      <c r="B5661" t="s">
        <v>12903</v>
      </c>
      <c r="C5661" t="s">
        <v>1759</v>
      </c>
      <c r="D5661" t="s">
        <v>8371</v>
      </c>
      <c r="E5661">
        <v>0.598713523282702</v>
      </c>
      <c r="F5661">
        <v>0.99006670182790002</v>
      </c>
      <c r="G5661">
        <v>0.87420417845520004</v>
      </c>
      <c r="H5661" t="s">
        <v>12904</v>
      </c>
      <c r="I5661">
        <v>8</v>
      </c>
    </row>
    <row r="5662" spans="1:9" x14ac:dyDescent="0.25">
      <c r="A5662" t="s">
        <v>12905</v>
      </c>
      <c r="B5662" t="s">
        <v>12905</v>
      </c>
      <c r="C5662" t="s">
        <v>1684</v>
      </c>
      <c r="D5662" t="s">
        <v>1797</v>
      </c>
      <c r="E5662">
        <v>0.60012184261667301</v>
      </c>
      <c r="F5662">
        <v>0.99133913955267605</v>
      </c>
      <c r="G5662">
        <v>0.87532770919688596</v>
      </c>
      <c r="H5662" t="s">
        <v>12906</v>
      </c>
      <c r="I5662">
        <v>11</v>
      </c>
    </row>
    <row r="5663" spans="1:9" x14ac:dyDescent="0.25">
      <c r="A5663" t="s">
        <v>12907</v>
      </c>
      <c r="B5663" t="s">
        <v>12907</v>
      </c>
      <c r="C5663" t="s">
        <v>2084</v>
      </c>
      <c r="D5663" t="s">
        <v>2074</v>
      </c>
      <c r="E5663">
        <v>0.60121736006954996</v>
      </c>
      <c r="F5663">
        <v>0.99133913955267605</v>
      </c>
      <c r="G5663">
        <v>0.87532770919688596</v>
      </c>
      <c r="H5663" t="s">
        <v>12908</v>
      </c>
      <c r="I5663">
        <v>5</v>
      </c>
    </row>
    <row r="5664" spans="1:9" x14ac:dyDescent="0.25">
      <c r="A5664" t="s">
        <v>12909</v>
      </c>
      <c r="B5664" t="s">
        <v>12909</v>
      </c>
      <c r="C5664" t="s">
        <v>2084</v>
      </c>
      <c r="D5664" t="s">
        <v>2074</v>
      </c>
      <c r="E5664">
        <v>0.60121736006954996</v>
      </c>
      <c r="F5664">
        <v>0.99133913955267605</v>
      </c>
      <c r="G5664">
        <v>0.87532770919688596</v>
      </c>
      <c r="H5664" t="s">
        <v>12910</v>
      </c>
      <c r="I5664">
        <v>5</v>
      </c>
    </row>
    <row r="5665" spans="1:9" x14ac:dyDescent="0.25">
      <c r="A5665" t="s">
        <v>12911</v>
      </c>
      <c r="B5665" t="s">
        <v>12911</v>
      </c>
      <c r="C5665" t="s">
        <v>2084</v>
      </c>
      <c r="D5665" t="s">
        <v>2074</v>
      </c>
      <c r="E5665">
        <v>0.60121736006954996</v>
      </c>
      <c r="F5665">
        <v>0.99133913955267605</v>
      </c>
      <c r="G5665">
        <v>0.87532770919688596</v>
      </c>
      <c r="H5665" t="s">
        <v>12912</v>
      </c>
      <c r="I5665">
        <v>5</v>
      </c>
    </row>
    <row r="5666" spans="1:9" x14ac:dyDescent="0.25">
      <c r="A5666" t="s">
        <v>12913</v>
      </c>
      <c r="B5666" t="s">
        <v>12913</v>
      </c>
      <c r="C5666" t="s">
        <v>2084</v>
      </c>
      <c r="D5666" t="s">
        <v>2074</v>
      </c>
      <c r="E5666">
        <v>0.60121736006954996</v>
      </c>
      <c r="F5666">
        <v>0.99133913955267605</v>
      </c>
      <c r="G5666">
        <v>0.87532770919688596</v>
      </c>
      <c r="H5666" t="s">
        <v>12914</v>
      </c>
      <c r="I5666">
        <v>5</v>
      </c>
    </row>
    <row r="5667" spans="1:9" x14ac:dyDescent="0.25">
      <c r="A5667" t="s">
        <v>12915</v>
      </c>
      <c r="B5667" t="s">
        <v>12915</v>
      </c>
      <c r="C5667" t="s">
        <v>1867</v>
      </c>
      <c r="D5667" t="s">
        <v>1675</v>
      </c>
      <c r="E5667">
        <v>0.60481009255102003</v>
      </c>
      <c r="F5667">
        <v>0.99133913955267605</v>
      </c>
      <c r="G5667">
        <v>0.87532770919688596</v>
      </c>
      <c r="H5667" t="s">
        <v>12916</v>
      </c>
      <c r="I5667">
        <v>6</v>
      </c>
    </row>
    <row r="5668" spans="1:9" x14ac:dyDescent="0.25">
      <c r="A5668" t="s">
        <v>12917</v>
      </c>
      <c r="B5668" t="s">
        <v>12917</v>
      </c>
      <c r="C5668" t="s">
        <v>1867</v>
      </c>
      <c r="D5668" t="s">
        <v>1675</v>
      </c>
      <c r="E5668">
        <v>0.60481009255102003</v>
      </c>
      <c r="F5668">
        <v>0.99133913955267605</v>
      </c>
      <c r="G5668">
        <v>0.87532770919688596</v>
      </c>
      <c r="H5668" t="s">
        <v>12918</v>
      </c>
      <c r="I5668">
        <v>6</v>
      </c>
    </row>
    <row r="5669" spans="1:9" x14ac:dyDescent="0.25">
      <c r="A5669" t="s">
        <v>12919</v>
      </c>
      <c r="B5669" t="s">
        <v>12919</v>
      </c>
      <c r="C5669" t="s">
        <v>1867</v>
      </c>
      <c r="D5669" t="s">
        <v>1675</v>
      </c>
      <c r="E5669">
        <v>0.60481009255102003</v>
      </c>
      <c r="F5669">
        <v>0.99133913955267605</v>
      </c>
      <c r="G5669">
        <v>0.87532770919688596</v>
      </c>
      <c r="H5669" t="s">
        <v>10478</v>
      </c>
      <c r="I5669">
        <v>6</v>
      </c>
    </row>
    <row r="5670" spans="1:9" x14ac:dyDescent="0.25">
      <c r="A5670" t="s">
        <v>12920</v>
      </c>
      <c r="B5670" t="s">
        <v>12920</v>
      </c>
      <c r="C5670" t="s">
        <v>1474</v>
      </c>
      <c r="D5670" t="s">
        <v>12921</v>
      </c>
      <c r="E5670">
        <v>0.60712180593646803</v>
      </c>
      <c r="F5670">
        <v>0.99133913955267605</v>
      </c>
      <c r="G5670">
        <v>0.87532770919688596</v>
      </c>
      <c r="H5670" t="s">
        <v>12922</v>
      </c>
      <c r="I5670">
        <v>47</v>
      </c>
    </row>
    <row r="5671" spans="1:9" x14ac:dyDescent="0.25">
      <c r="A5671" t="s">
        <v>12923</v>
      </c>
      <c r="B5671" t="s">
        <v>12923</v>
      </c>
      <c r="C5671" t="s">
        <v>1769</v>
      </c>
      <c r="D5671" t="s">
        <v>8312</v>
      </c>
      <c r="E5671">
        <v>0.60753728680754704</v>
      </c>
      <c r="F5671">
        <v>0.99133913955267605</v>
      </c>
      <c r="G5671">
        <v>0.87532770919688596</v>
      </c>
      <c r="H5671" t="s">
        <v>12924</v>
      </c>
      <c r="I5671">
        <v>10</v>
      </c>
    </row>
    <row r="5672" spans="1:9" x14ac:dyDescent="0.25">
      <c r="A5672" t="s">
        <v>12925</v>
      </c>
      <c r="B5672" t="s">
        <v>12925</v>
      </c>
      <c r="C5672" t="s">
        <v>1745</v>
      </c>
      <c r="D5672" t="s">
        <v>1861</v>
      </c>
      <c r="E5672">
        <v>0.61145339275021804</v>
      </c>
      <c r="F5672">
        <v>0.99133913955267605</v>
      </c>
      <c r="G5672">
        <v>0.87532770919688596</v>
      </c>
      <c r="H5672" t="s">
        <v>12926</v>
      </c>
      <c r="I5672">
        <v>16</v>
      </c>
    </row>
    <row r="5673" spans="1:9" x14ac:dyDescent="0.25">
      <c r="A5673" t="s">
        <v>12927</v>
      </c>
      <c r="B5673" t="s">
        <v>12927</v>
      </c>
      <c r="C5673" t="s">
        <v>1684</v>
      </c>
      <c r="D5673" t="s">
        <v>2557</v>
      </c>
      <c r="E5673">
        <v>0.61168698415588796</v>
      </c>
      <c r="F5673">
        <v>0.99133913955267605</v>
      </c>
      <c r="G5673">
        <v>0.87532770919688596</v>
      </c>
      <c r="H5673" t="s">
        <v>12928</v>
      </c>
      <c r="I5673">
        <v>11</v>
      </c>
    </row>
    <row r="5674" spans="1:9" x14ac:dyDescent="0.25">
      <c r="A5674" t="s">
        <v>12929</v>
      </c>
      <c r="B5674" t="s">
        <v>12929</v>
      </c>
      <c r="C5674" t="s">
        <v>1759</v>
      </c>
      <c r="D5674" t="s">
        <v>1840</v>
      </c>
      <c r="E5674">
        <v>0.61223182413962296</v>
      </c>
      <c r="F5674">
        <v>0.99133913955267605</v>
      </c>
      <c r="G5674">
        <v>0.87532770919688596</v>
      </c>
      <c r="H5674" t="s">
        <v>12930</v>
      </c>
      <c r="I5674">
        <v>8</v>
      </c>
    </row>
    <row r="5675" spans="1:9" x14ac:dyDescent="0.25">
      <c r="A5675" t="s">
        <v>12931</v>
      </c>
      <c r="B5675" t="s">
        <v>12931</v>
      </c>
      <c r="C5675" t="s">
        <v>8247</v>
      </c>
      <c r="D5675" t="s">
        <v>1823</v>
      </c>
      <c r="E5675">
        <v>0.61694797236829801</v>
      </c>
      <c r="F5675">
        <v>0.99133913955267605</v>
      </c>
      <c r="G5675">
        <v>0.87532770919688596</v>
      </c>
      <c r="H5675" t="s">
        <v>11963</v>
      </c>
      <c r="I5675">
        <v>4</v>
      </c>
    </row>
    <row r="5676" spans="1:9" x14ac:dyDescent="0.25">
      <c r="A5676" t="s">
        <v>12932</v>
      </c>
      <c r="B5676" t="s">
        <v>12932</v>
      </c>
      <c r="C5676" t="s">
        <v>8247</v>
      </c>
      <c r="D5676" t="s">
        <v>1823</v>
      </c>
      <c r="E5676">
        <v>0.61694797236829801</v>
      </c>
      <c r="F5676">
        <v>0.99133913955267605</v>
      </c>
      <c r="G5676">
        <v>0.87532770919688596</v>
      </c>
      <c r="H5676" t="s">
        <v>12933</v>
      </c>
      <c r="I5676">
        <v>4</v>
      </c>
    </row>
    <row r="5677" spans="1:9" x14ac:dyDescent="0.25">
      <c r="A5677" t="s">
        <v>12934</v>
      </c>
      <c r="B5677" t="s">
        <v>12934</v>
      </c>
      <c r="C5677" t="s">
        <v>8247</v>
      </c>
      <c r="D5677" t="s">
        <v>1823</v>
      </c>
      <c r="E5677">
        <v>0.61694797236829801</v>
      </c>
      <c r="F5677">
        <v>0.99133913955267605</v>
      </c>
      <c r="G5677">
        <v>0.87532770919688596</v>
      </c>
      <c r="H5677" t="s">
        <v>12935</v>
      </c>
      <c r="I5677">
        <v>4</v>
      </c>
    </row>
    <row r="5678" spans="1:9" x14ac:dyDescent="0.25">
      <c r="A5678" t="s">
        <v>12936</v>
      </c>
      <c r="B5678" t="s">
        <v>12936</v>
      </c>
      <c r="C5678" t="s">
        <v>8247</v>
      </c>
      <c r="D5678" t="s">
        <v>1823</v>
      </c>
      <c r="E5678">
        <v>0.61694797236829801</v>
      </c>
      <c r="F5678">
        <v>0.99133913955267605</v>
      </c>
      <c r="G5678">
        <v>0.87532770919688596</v>
      </c>
      <c r="H5678" t="s">
        <v>12937</v>
      </c>
      <c r="I5678">
        <v>4</v>
      </c>
    </row>
    <row r="5679" spans="1:9" x14ac:dyDescent="0.25">
      <c r="A5679" t="s">
        <v>12938</v>
      </c>
      <c r="B5679" t="s">
        <v>12938</v>
      </c>
      <c r="C5679" t="s">
        <v>8247</v>
      </c>
      <c r="D5679" t="s">
        <v>1823</v>
      </c>
      <c r="E5679">
        <v>0.61694797236829801</v>
      </c>
      <c r="F5679">
        <v>0.99133913955267605</v>
      </c>
      <c r="G5679">
        <v>0.87532770919688596</v>
      </c>
      <c r="H5679" t="s">
        <v>12939</v>
      </c>
      <c r="I5679">
        <v>4</v>
      </c>
    </row>
    <row r="5680" spans="1:9" x14ac:dyDescent="0.25">
      <c r="A5680" t="s">
        <v>12940</v>
      </c>
      <c r="B5680" t="s">
        <v>12940</v>
      </c>
      <c r="C5680" t="s">
        <v>1545</v>
      </c>
      <c r="D5680" t="s">
        <v>12941</v>
      </c>
      <c r="E5680">
        <v>0.61731935504336699</v>
      </c>
      <c r="F5680">
        <v>0.99133913955267605</v>
      </c>
      <c r="G5680">
        <v>0.87532770919688596</v>
      </c>
      <c r="H5680" t="s">
        <v>12942</v>
      </c>
      <c r="I5680">
        <v>32</v>
      </c>
    </row>
    <row r="5681" spans="1:9" x14ac:dyDescent="0.25">
      <c r="A5681" t="s">
        <v>12943</v>
      </c>
      <c r="B5681" t="s">
        <v>12943</v>
      </c>
      <c r="C5681" t="s">
        <v>9020</v>
      </c>
      <c r="D5681" t="s">
        <v>1995</v>
      </c>
      <c r="E5681">
        <v>0.61753140141708796</v>
      </c>
      <c r="F5681">
        <v>0.99133913955267605</v>
      </c>
      <c r="G5681">
        <v>0.87532770919688596</v>
      </c>
      <c r="H5681" t="s">
        <v>12944</v>
      </c>
      <c r="I5681">
        <v>3</v>
      </c>
    </row>
    <row r="5682" spans="1:9" x14ac:dyDescent="0.25">
      <c r="A5682" t="s">
        <v>12945</v>
      </c>
      <c r="B5682" t="s">
        <v>12945</v>
      </c>
      <c r="C5682" t="s">
        <v>9020</v>
      </c>
      <c r="D5682" t="s">
        <v>1995</v>
      </c>
      <c r="E5682">
        <v>0.61753140141708796</v>
      </c>
      <c r="F5682">
        <v>0.99133913955267605</v>
      </c>
      <c r="G5682">
        <v>0.87532770919688596</v>
      </c>
      <c r="H5682" t="s">
        <v>12946</v>
      </c>
      <c r="I5682">
        <v>3</v>
      </c>
    </row>
    <row r="5683" spans="1:9" x14ac:dyDescent="0.25">
      <c r="A5683" t="s">
        <v>12947</v>
      </c>
      <c r="B5683" t="s">
        <v>12947</v>
      </c>
      <c r="C5683" t="s">
        <v>9020</v>
      </c>
      <c r="D5683" t="s">
        <v>1995</v>
      </c>
      <c r="E5683">
        <v>0.61753140141708796</v>
      </c>
      <c r="F5683">
        <v>0.99133913955267605</v>
      </c>
      <c r="G5683">
        <v>0.87532770919688596</v>
      </c>
      <c r="H5683" t="s">
        <v>12948</v>
      </c>
      <c r="I5683">
        <v>3</v>
      </c>
    </row>
    <row r="5684" spans="1:9" x14ac:dyDescent="0.25">
      <c r="A5684" t="s">
        <v>12949</v>
      </c>
      <c r="B5684" t="s">
        <v>12949</v>
      </c>
      <c r="C5684" t="s">
        <v>9020</v>
      </c>
      <c r="D5684" t="s">
        <v>1995</v>
      </c>
      <c r="E5684">
        <v>0.61753140141708796</v>
      </c>
      <c r="F5684">
        <v>0.99133913955267605</v>
      </c>
      <c r="G5684">
        <v>0.87532770919688596</v>
      </c>
      <c r="H5684" t="s">
        <v>12950</v>
      </c>
      <c r="I5684">
        <v>3</v>
      </c>
    </row>
    <row r="5685" spans="1:9" x14ac:dyDescent="0.25">
      <c r="A5685" t="s">
        <v>12951</v>
      </c>
      <c r="B5685" t="s">
        <v>12951</v>
      </c>
      <c r="C5685" t="s">
        <v>9020</v>
      </c>
      <c r="D5685" t="s">
        <v>1995</v>
      </c>
      <c r="E5685">
        <v>0.61753140141708796</v>
      </c>
      <c r="F5685">
        <v>0.99133913955267605</v>
      </c>
      <c r="G5685">
        <v>0.87532770919688596</v>
      </c>
      <c r="H5685" t="s">
        <v>12952</v>
      </c>
      <c r="I5685">
        <v>3</v>
      </c>
    </row>
    <row r="5686" spans="1:9" x14ac:dyDescent="0.25">
      <c r="A5686" t="s">
        <v>12953</v>
      </c>
      <c r="B5686" t="s">
        <v>12953</v>
      </c>
      <c r="C5686" t="s">
        <v>9020</v>
      </c>
      <c r="D5686" t="s">
        <v>1995</v>
      </c>
      <c r="E5686">
        <v>0.61753140141708796</v>
      </c>
      <c r="F5686">
        <v>0.99133913955267605</v>
      </c>
      <c r="G5686">
        <v>0.87532770919688596</v>
      </c>
      <c r="H5686" t="s">
        <v>12954</v>
      </c>
      <c r="I5686">
        <v>3</v>
      </c>
    </row>
    <row r="5687" spans="1:9" x14ac:dyDescent="0.25">
      <c r="A5687" t="s">
        <v>12955</v>
      </c>
      <c r="B5687" t="s">
        <v>12955</v>
      </c>
      <c r="C5687" t="s">
        <v>9020</v>
      </c>
      <c r="D5687" t="s">
        <v>1995</v>
      </c>
      <c r="E5687">
        <v>0.61753140141708796</v>
      </c>
      <c r="F5687">
        <v>0.99133913955267605</v>
      </c>
      <c r="G5687">
        <v>0.87532770919688596</v>
      </c>
      <c r="H5687" t="s">
        <v>12956</v>
      </c>
      <c r="I5687">
        <v>3</v>
      </c>
    </row>
    <row r="5688" spans="1:9" x14ac:dyDescent="0.25">
      <c r="A5688" t="s">
        <v>12957</v>
      </c>
      <c r="B5688" t="s">
        <v>12957</v>
      </c>
      <c r="C5688" t="s">
        <v>9020</v>
      </c>
      <c r="D5688" t="s">
        <v>1995</v>
      </c>
      <c r="E5688">
        <v>0.61753140141708796</v>
      </c>
      <c r="F5688">
        <v>0.99133913955267605</v>
      </c>
      <c r="G5688">
        <v>0.87532770919688596</v>
      </c>
      <c r="H5688" t="s">
        <v>12958</v>
      </c>
      <c r="I5688">
        <v>3</v>
      </c>
    </row>
    <row r="5689" spans="1:9" x14ac:dyDescent="0.25">
      <c r="A5689" t="s">
        <v>12959</v>
      </c>
      <c r="B5689" t="s">
        <v>12959</v>
      </c>
      <c r="C5689" t="s">
        <v>9020</v>
      </c>
      <c r="D5689" t="s">
        <v>1995</v>
      </c>
      <c r="E5689">
        <v>0.61753140141708796</v>
      </c>
      <c r="F5689">
        <v>0.99133913955267605</v>
      </c>
      <c r="G5689">
        <v>0.87532770919688596</v>
      </c>
      <c r="H5689" t="s">
        <v>12960</v>
      </c>
      <c r="I5689">
        <v>3</v>
      </c>
    </row>
    <row r="5690" spans="1:9" x14ac:dyDescent="0.25">
      <c r="A5690" t="s">
        <v>12961</v>
      </c>
      <c r="B5690" t="s">
        <v>12961</v>
      </c>
      <c r="C5690" t="s">
        <v>9020</v>
      </c>
      <c r="D5690" t="s">
        <v>1995</v>
      </c>
      <c r="E5690">
        <v>0.61753140141708796</v>
      </c>
      <c r="F5690">
        <v>0.99133913955267605</v>
      </c>
      <c r="G5690">
        <v>0.87532770919688596</v>
      </c>
      <c r="H5690" t="s">
        <v>10353</v>
      </c>
      <c r="I5690">
        <v>3</v>
      </c>
    </row>
    <row r="5691" spans="1:9" x14ac:dyDescent="0.25">
      <c r="A5691" t="s">
        <v>12962</v>
      </c>
      <c r="B5691" t="s">
        <v>12962</v>
      </c>
      <c r="C5691" t="s">
        <v>9020</v>
      </c>
      <c r="D5691" t="s">
        <v>1995</v>
      </c>
      <c r="E5691">
        <v>0.61753140141708796</v>
      </c>
      <c r="F5691">
        <v>0.99133913955267605</v>
      </c>
      <c r="G5691">
        <v>0.87532770919688596</v>
      </c>
      <c r="H5691" t="s">
        <v>12963</v>
      </c>
      <c r="I5691">
        <v>3</v>
      </c>
    </row>
    <row r="5692" spans="1:9" x14ac:dyDescent="0.25">
      <c r="A5692" t="s">
        <v>12964</v>
      </c>
      <c r="B5692" t="s">
        <v>12964</v>
      </c>
      <c r="C5692" t="s">
        <v>1625</v>
      </c>
      <c r="D5692" t="s">
        <v>9605</v>
      </c>
      <c r="E5692">
        <v>0.61757933928499498</v>
      </c>
      <c r="F5692">
        <v>0.99133913955267605</v>
      </c>
      <c r="G5692">
        <v>0.87532770919688596</v>
      </c>
      <c r="H5692" t="s">
        <v>12965</v>
      </c>
      <c r="I5692">
        <v>22</v>
      </c>
    </row>
    <row r="5693" spans="1:9" x14ac:dyDescent="0.25">
      <c r="A5693" t="s">
        <v>12966</v>
      </c>
      <c r="B5693" t="s">
        <v>12966</v>
      </c>
      <c r="C5693" t="s">
        <v>2084</v>
      </c>
      <c r="D5693" t="s">
        <v>1955</v>
      </c>
      <c r="E5693">
        <v>0.61815759736185505</v>
      </c>
      <c r="F5693">
        <v>0.99133913955267605</v>
      </c>
      <c r="G5693">
        <v>0.87532770919688596</v>
      </c>
      <c r="H5693" t="s">
        <v>12967</v>
      </c>
      <c r="I5693">
        <v>5</v>
      </c>
    </row>
    <row r="5694" spans="1:9" x14ac:dyDescent="0.25">
      <c r="A5694" t="s">
        <v>12968</v>
      </c>
      <c r="B5694" t="s">
        <v>12968</v>
      </c>
      <c r="C5694" t="s">
        <v>2084</v>
      </c>
      <c r="D5694" t="s">
        <v>1955</v>
      </c>
      <c r="E5694">
        <v>0.61815759736185505</v>
      </c>
      <c r="F5694">
        <v>0.99133913955267605</v>
      </c>
      <c r="G5694">
        <v>0.87532770919688596</v>
      </c>
      <c r="H5694" t="s">
        <v>12969</v>
      </c>
      <c r="I5694">
        <v>5</v>
      </c>
    </row>
    <row r="5695" spans="1:9" x14ac:dyDescent="0.25">
      <c r="A5695" t="s">
        <v>12970</v>
      </c>
      <c r="B5695" t="s">
        <v>12970</v>
      </c>
      <c r="C5695" t="s">
        <v>2084</v>
      </c>
      <c r="D5695" t="s">
        <v>1955</v>
      </c>
      <c r="E5695">
        <v>0.61815759736185505</v>
      </c>
      <c r="F5695">
        <v>0.99133913955267605</v>
      </c>
      <c r="G5695">
        <v>0.87532770919688596</v>
      </c>
      <c r="H5695" t="s">
        <v>12971</v>
      </c>
      <c r="I5695">
        <v>5</v>
      </c>
    </row>
    <row r="5696" spans="1:9" x14ac:dyDescent="0.25">
      <c r="A5696" t="s">
        <v>12972</v>
      </c>
      <c r="B5696" t="s">
        <v>12972</v>
      </c>
      <c r="C5696" t="s">
        <v>2084</v>
      </c>
      <c r="D5696" t="s">
        <v>1955</v>
      </c>
      <c r="E5696">
        <v>0.61815759736185505</v>
      </c>
      <c r="F5696">
        <v>0.99133913955267605</v>
      </c>
      <c r="G5696">
        <v>0.87532770919688596</v>
      </c>
      <c r="H5696" t="s">
        <v>12973</v>
      </c>
      <c r="I5696">
        <v>5</v>
      </c>
    </row>
    <row r="5697" spans="1:9" x14ac:dyDescent="0.25">
      <c r="A5697" t="s">
        <v>12974</v>
      </c>
      <c r="B5697" t="s">
        <v>12974</v>
      </c>
      <c r="C5697" t="s">
        <v>2084</v>
      </c>
      <c r="D5697" t="s">
        <v>1955</v>
      </c>
      <c r="E5697">
        <v>0.61815759736185505</v>
      </c>
      <c r="F5697">
        <v>0.99133913955267605</v>
      </c>
      <c r="G5697">
        <v>0.87532770919688596</v>
      </c>
      <c r="H5697" t="s">
        <v>12975</v>
      </c>
      <c r="I5697">
        <v>5</v>
      </c>
    </row>
    <row r="5698" spans="1:9" x14ac:dyDescent="0.25">
      <c r="A5698" t="s">
        <v>12976</v>
      </c>
      <c r="B5698" t="s">
        <v>12976</v>
      </c>
      <c r="C5698" t="s">
        <v>2084</v>
      </c>
      <c r="D5698" t="s">
        <v>1955</v>
      </c>
      <c r="E5698">
        <v>0.61815759736185505</v>
      </c>
      <c r="F5698">
        <v>0.99133913955267605</v>
      </c>
      <c r="G5698">
        <v>0.87532770919688596</v>
      </c>
      <c r="H5698" t="s">
        <v>12977</v>
      </c>
      <c r="I5698">
        <v>5</v>
      </c>
    </row>
    <row r="5699" spans="1:9" x14ac:dyDescent="0.25">
      <c r="A5699" t="s">
        <v>12978</v>
      </c>
      <c r="B5699" t="s">
        <v>12978</v>
      </c>
      <c r="C5699" t="s">
        <v>1867</v>
      </c>
      <c r="D5699" t="s">
        <v>2535</v>
      </c>
      <c r="E5699">
        <v>0.62022876741753097</v>
      </c>
      <c r="F5699">
        <v>0.99133913955267605</v>
      </c>
      <c r="G5699">
        <v>0.87532770919688596</v>
      </c>
      <c r="H5699" t="s">
        <v>12979</v>
      </c>
      <c r="I5699">
        <v>6</v>
      </c>
    </row>
    <row r="5700" spans="1:9" x14ac:dyDescent="0.25">
      <c r="A5700" t="s">
        <v>12980</v>
      </c>
      <c r="B5700" t="s">
        <v>12980</v>
      </c>
      <c r="C5700" t="s">
        <v>1867</v>
      </c>
      <c r="D5700" t="s">
        <v>2535</v>
      </c>
      <c r="E5700">
        <v>0.62022876741753097</v>
      </c>
      <c r="F5700">
        <v>0.99133913955267605</v>
      </c>
      <c r="G5700">
        <v>0.87532770919688596</v>
      </c>
      <c r="H5700" t="s">
        <v>12981</v>
      </c>
      <c r="I5700">
        <v>6</v>
      </c>
    </row>
    <row r="5701" spans="1:9" x14ac:dyDescent="0.25">
      <c r="A5701" t="s">
        <v>12982</v>
      </c>
      <c r="B5701" t="s">
        <v>12982</v>
      </c>
      <c r="C5701" t="s">
        <v>10711</v>
      </c>
      <c r="D5701" t="s">
        <v>1950</v>
      </c>
      <c r="E5701">
        <v>0.62249245684127896</v>
      </c>
      <c r="F5701">
        <v>0.99133913955267605</v>
      </c>
      <c r="G5701">
        <v>0.87532770919688596</v>
      </c>
      <c r="H5701" t="s">
        <v>12983</v>
      </c>
      <c r="I5701">
        <v>2</v>
      </c>
    </row>
    <row r="5702" spans="1:9" x14ac:dyDescent="0.25">
      <c r="A5702" t="s">
        <v>12984</v>
      </c>
      <c r="B5702" t="s">
        <v>12984</v>
      </c>
      <c r="C5702" t="s">
        <v>10711</v>
      </c>
      <c r="D5702" t="s">
        <v>1950</v>
      </c>
      <c r="E5702">
        <v>0.62249245684127896</v>
      </c>
      <c r="F5702">
        <v>0.99133913955267605</v>
      </c>
      <c r="G5702">
        <v>0.87532770919688596</v>
      </c>
      <c r="H5702" t="s">
        <v>12985</v>
      </c>
      <c r="I5702">
        <v>2</v>
      </c>
    </row>
    <row r="5703" spans="1:9" x14ac:dyDescent="0.25">
      <c r="A5703" t="s">
        <v>12986</v>
      </c>
      <c r="B5703" t="s">
        <v>12986</v>
      </c>
      <c r="C5703" t="s">
        <v>10711</v>
      </c>
      <c r="D5703" t="s">
        <v>1950</v>
      </c>
      <c r="E5703">
        <v>0.62249245684127896</v>
      </c>
      <c r="F5703">
        <v>0.99133913955267605</v>
      </c>
      <c r="G5703">
        <v>0.87532770919688596</v>
      </c>
      <c r="H5703" t="s">
        <v>12987</v>
      </c>
      <c r="I5703">
        <v>2</v>
      </c>
    </row>
    <row r="5704" spans="1:9" x14ac:dyDescent="0.25">
      <c r="A5704" t="s">
        <v>12988</v>
      </c>
      <c r="B5704" t="s">
        <v>12988</v>
      </c>
      <c r="C5704" t="s">
        <v>10711</v>
      </c>
      <c r="D5704" t="s">
        <v>1950</v>
      </c>
      <c r="E5704">
        <v>0.62249245684127896</v>
      </c>
      <c r="F5704">
        <v>0.99133913955267605</v>
      </c>
      <c r="G5704">
        <v>0.87532770919688596</v>
      </c>
      <c r="H5704" t="s">
        <v>12989</v>
      </c>
      <c r="I5704">
        <v>2</v>
      </c>
    </row>
    <row r="5705" spans="1:9" x14ac:dyDescent="0.25">
      <c r="A5705" t="s">
        <v>12990</v>
      </c>
      <c r="B5705" t="s">
        <v>12990</v>
      </c>
      <c r="C5705" t="s">
        <v>10711</v>
      </c>
      <c r="D5705" t="s">
        <v>1950</v>
      </c>
      <c r="E5705">
        <v>0.62249245684127896</v>
      </c>
      <c r="F5705">
        <v>0.99133913955267605</v>
      </c>
      <c r="G5705">
        <v>0.87532770919688596</v>
      </c>
      <c r="H5705" t="s">
        <v>12991</v>
      </c>
      <c r="I5705">
        <v>2</v>
      </c>
    </row>
    <row r="5706" spans="1:9" x14ac:dyDescent="0.25">
      <c r="A5706" t="s">
        <v>12992</v>
      </c>
      <c r="B5706" t="s">
        <v>12992</v>
      </c>
      <c r="C5706" t="s">
        <v>10711</v>
      </c>
      <c r="D5706" t="s">
        <v>1950</v>
      </c>
      <c r="E5706">
        <v>0.62249245684127896</v>
      </c>
      <c r="F5706">
        <v>0.99133913955267605</v>
      </c>
      <c r="G5706">
        <v>0.87532770919688596</v>
      </c>
      <c r="H5706" t="s">
        <v>12400</v>
      </c>
      <c r="I5706">
        <v>2</v>
      </c>
    </row>
    <row r="5707" spans="1:9" x14ac:dyDescent="0.25">
      <c r="A5707" t="s">
        <v>12993</v>
      </c>
      <c r="B5707" t="s">
        <v>12993</v>
      </c>
      <c r="C5707" t="s">
        <v>10711</v>
      </c>
      <c r="D5707" t="s">
        <v>1950</v>
      </c>
      <c r="E5707">
        <v>0.62249245684127896</v>
      </c>
      <c r="F5707">
        <v>0.99133913955267605</v>
      </c>
      <c r="G5707">
        <v>0.87532770919688596</v>
      </c>
      <c r="H5707" t="s">
        <v>12994</v>
      </c>
      <c r="I5707">
        <v>2</v>
      </c>
    </row>
    <row r="5708" spans="1:9" x14ac:dyDescent="0.25">
      <c r="A5708" t="s">
        <v>12995</v>
      </c>
      <c r="B5708" t="s">
        <v>12995</v>
      </c>
      <c r="C5708" t="s">
        <v>10711</v>
      </c>
      <c r="D5708" t="s">
        <v>1950</v>
      </c>
      <c r="E5708">
        <v>0.62249245684127896</v>
      </c>
      <c r="F5708">
        <v>0.99133913955267605</v>
      </c>
      <c r="G5708">
        <v>0.87532770919688596</v>
      </c>
      <c r="H5708" t="s">
        <v>12996</v>
      </c>
      <c r="I5708">
        <v>2</v>
      </c>
    </row>
    <row r="5709" spans="1:9" x14ac:dyDescent="0.25">
      <c r="A5709" t="s">
        <v>12997</v>
      </c>
      <c r="B5709" t="s">
        <v>12997</v>
      </c>
      <c r="C5709" t="s">
        <v>10711</v>
      </c>
      <c r="D5709" t="s">
        <v>1950</v>
      </c>
      <c r="E5709">
        <v>0.62249245684127896</v>
      </c>
      <c r="F5709">
        <v>0.99133913955267605</v>
      </c>
      <c r="G5709">
        <v>0.87532770919688596</v>
      </c>
      <c r="H5709" t="s">
        <v>12998</v>
      </c>
      <c r="I5709">
        <v>2</v>
      </c>
    </row>
    <row r="5710" spans="1:9" x14ac:dyDescent="0.25">
      <c r="A5710" t="s">
        <v>12999</v>
      </c>
      <c r="B5710" t="s">
        <v>12999</v>
      </c>
      <c r="C5710" t="s">
        <v>10711</v>
      </c>
      <c r="D5710" t="s">
        <v>1950</v>
      </c>
      <c r="E5710">
        <v>0.62249245684127896</v>
      </c>
      <c r="F5710">
        <v>0.99133913955267605</v>
      </c>
      <c r="G5710">
        <v>0.87532770919688596</v>
      </c>
      <c r="H5710" t="s">
        <v>13000</v>
      </c>
      <c r="I5710">
        <v>2</v>
      </c>
    </row>
    <row r="5711" spans="1:9" x14ac:dyDescent="0.25">
      <c r="A5711" t="s">
        <v>13001</v>
      </c>
      <c r="B5711" t="s">
        <v>13001</v>
      </c>
      <c r="C5711" t="s">
        <v>10711</v>
      </c>
      <c r="D5711" t="s">
        <v>1950</v>
      </c>
      <c r="E5711">
        <v>0.62249245684127896</v>
      </c>
      <c r="F5711">
        <v>0.99133913955267605</v>
      </c>
      <c r="G5711">
        <v>0.87532770919688596</v>
      </c>
      <c r="H5711" t="s">
        <v>13002</v>
      </c>
      <c r="I5711">
        <v>2</v>
      </c>
    </row>
    <row r="5712" spans="1:9" x14ac:dyDescent="0.25">
      <c r="A5712" t="s">
        <v>13003</v>
      </c>
      <c r="B5712" t="s">
        <v>13003</v>
      </c>
      <c r="C5712" t="s">
        <v>10711</v>
      </c>
      <c r="D5712" t="s">
        <v>1950</v>
      </c>
      <c r="E5712">
        <v>0.62249245684127896</v>
      </c>
      <c r="F5712">
        <v>0.99133913955267605</v>
      </c>
      <c r="G5712">
        <v>0.87532770919688596</v>
      </c>
      <c r="H5712" t="s">
        <v>13004</v>
      </c>
      <c r="I5712">
        <v>2</v>
      </c>
    </row>
    <row r="5713" spans="1:9" x14ac:dyDescent="0.25">
      <c r="A5713" t="s">
        <v>13005</v>
      </c>
      <c r="B5713" t="s">
        <v>13005</v>
      </c>
      <c r="C5713" t="s">
        <v>10711</v>
      </c>
      <c r="D5713" t="s">
        <v>1950</v>
      </c>
      <c r="E5713">
        <v>0.62249245684127896</v>
      </c>
      <c r="F5713">
        <v>0.99133913955267605</v>
      </c>
      <c r="G5713">
        <v>0.87532770919688596</v>
      </c>
      <c r="H5713" t="s">
        <v>13006</v>
      </c>
      <c r="I5713">
        <v>2</v>
      </c>
    </row>
    <row r="5714" spans="1:9" x14ac:dyDescent="0.25">
      <c r="A5714" t="s">
        <v>13007</v>
      </c>
      <c r="B5714" t="s">
        <v>13007</v>
      </c>
      <c r="C5714" t="s">
        <v>10711</v>
      </c>
      <c r="D5714" t="s">
        <v>1950</v>
      </c>
      <c r="E5714">
        <v>0.62249245684127896</v>
      </c>
      <c r="F5714">
        <v>0.99133913955267605</v>
      </c>
      <c r="G5714">
        <v>0.87532770919688596</v>
      </c>
      <c r="H5714" t="s">
        <v>11809</v>
      </c>
      <c r="I5714">
        <v>2</v>
      </c>
    </row>
    <row r="5715" spans="1:9" x14ac:dyDescent="0.25">
      <c r="A5715" t="s">
        <v>13008</v>
      </c>
      <c r="B5715" t="s">
        <v>13008</v>
      </c>
      <c r="C5715" t="s">
        <v>10711</v>
      </c>
      <c r="D5715" t="s">
        <v>1950</v>
      </c>
      <c r="E5715">
        <v>0.62249245684127896</v>
      </c>
      <c r="F5715">
        <v>0.99133913955267605</v>
      </c>
      <c r="G5715">
        <v>0.87532770919688596</v>
      </c>
      <c r="H5715" t="s">
        <v>13009</v>
      </c>
      <c r="I5715">
        <v>2</v>
      </c>
    </row>
    <row r="5716" spans="1:9" x14ac:dyDescent="0.25">
      <c r="A5716" t="s">
        <v>13010</v>
      </c>
      <c r="B5716" t="s">
        <v>13010</v>
      </c>
      <c r="C5716" t="s">
        <v>10711</v>
      </c>
      <c r="D5716" t="s">
        <v>1950</v>
      </c>
      <c r="E5716">
        <v>0.62249245684127896</v>
      </c>
      <c r="F5716">
        <v>0.99133913955267605</v>
      </c>
      <c r="G5716">
        <v>0.87532770919688596</v>
      </c>
      <c r="H5716" t="s">
        <v>10824</v>
      </c>
      <c r="I5716">
        <v>2</v>
      </c>
    </row>
    <row r="5717" spans="1:9" x14ac:dyDescent="0.25">
      <c r="A5717" t="s">
        <v>13011</v>
      </c>
      <c r="B5717" t="s">
        <v>13011</v>
      </c>
      <c r="C5717" t="s">
        <v>10711</v>
      </c>
      <c r="D5717" t="s">
        <v>1950</v>
      </c>
      <c r="E5717">
        <v>0.62249245684127896</v>
      </c>
      <c r="F5717">
        <v>0.99133913955267605</v>
      </c>
      <c r="G5717">
        <v>0.87532770919688596</v>
      </c>
      <c r="H5717" t="s">
        <v>11639</v>
      </c>
      <c r="I5717">
        <v>2</v>
      </c>
    </row>
    <row r="5718" spans="1:9" x14ac:dyDescent="0.25">
      <c r="A5718" t="s">
        <v>13012</v>
      </c>
      <c r="B5718" t="s">
        <v>13012</v>
      </c>
      <c r="C5718" t="s">
        <v>10711</v>
      </c>
      <c r="D5718" t="s">
        <v>1950</v>
      </c>
      <c r="E5718">
        <v>0.62249245684127896</v>
      </c>
      <c r="F5718">
        <v>0.99133913955267605</v>
      </c>
      <c r="G5718">
        <v>0.87532770919688596</v>
      </c>
      <c r="H5718" t="s">
        <v>13013</v>
      </c>
      <c r="I5718">
        <v>2</v>
      </c>
    </row>
    <row r="5719" spans="1:9" x14ac:dyDescent="0.25">
      <c r="A5719" t="s">
        <v>13014</v>
      </c>
      <c r="B5719" t="s">
        <v>13014</v>
      </c>
      <c r="C5719" t="s">
        <v>10711</v>
      </c>
      <c r="D5719" t="s">
        <v>1950</v>
      </c>
      <c r="E5719">
        <v>0.62249245684127896</v>
      </c>
      <c r="F5719">
        <v>0.99133913955267605</v>
      </c>
      <c r="G5719">
        <v>0.87532770919688596</v>
      </c>
      <c r="H5719" t="s">
        <v>13015</v>
      </c>
      <c r="I5719">
        <v>2</v>
      </c>
    </row>
    <row r="5720" spans="1:9" x14ac:dyDescent="0.25">
      <c r="A5720" t="s">
        <v>13016</v>
      </c>
      <c r="B5720" t="s">
        <v>13016</v>
      </c>
      <c r="C5720" t="s">
        <v>10711</v>
      </c>
      <c r="D5720" t="s">
        <v>1950</v>
      </c>
      <c r="E5720">
        <v>0.62249245684127896</v>
      </c>
      <c r="F5720">
        <v>0.99133913955267605</v>
      </c>
      <c r="G5720">
        <v>0.87532770919688596</v>
      </c>
      <c r="H5720" t="s">
        <v>13017</v>
      </c>
      <c r="I5720">
        <v>2</v>
      </c>
    </row>
    <row r="5721" spans="1:9" x14ac:dyDescent="0.25">
      <c r="A5721" t="s">
        <v>13018</v>
      </c>
      <c r="B5721" t="s">
        <v>13018</v>
      </c>
      <c r="C5721" t="s">
        <v>10711</v>
      </c>
      <c r="D5721" t="s">
        <v>1950</v>
      </c>
      <c r="E5721">
        <v>0.62249245684127896</v>
      </c>
      <c r="F5721">
        <v>0.99133913955267605</v>
      </c>
      <c r="G5721">
        <v>0.87532770919688596</v>
      </c>
      <c r="H5721" t="s">
        <v>13019</v>
      </c>
      <c r="I5721">
        <v>2</v>
      </c>
    </row>
    <row r="5722" spans="1:9" x14ac:dyDescent="0.25">
      <c r="A5722" t="s">
        <v>13020</v>
      </c>
      <c r="B5722" t="s">
        <v>13020</v>
      </c>
      <c r="C5722" t="s">
        <v>10711</v>
      </c>
      <c r="D5722" t="s">
        <v>1950</v>
      </c>
      <c r="E5722">
        <v>0.62249245684127896</v>
      </c>
      <c r="F5722">
        <v>0.99133913955267605</v>
      </c>
      <c r="G5722">
        <v>0.87532770919688596</v>
      </c>
      <c r="H5722" t="s">
        <v>11075</v>
      </c>
      <c r="I5722">
        <v>2</v>
      </c>
    </row>
    <row r="5723" spans="1:9" x14ac:dyDescent="0.25">
      <c r="A5723" t="s">
        <v>13021</v>
      </c>
      <c r="B5723" t="s">
        <v>13021</v>
      </c>
      <c r="C5723" t="s">
        <v>1819</v>
      </c>
      <c r="D5723" t="s">
        <v>9643</v>
      </c>
      <c r="E5723">
        <v>0.62274852402532699</v>
      </c>
      <c r="F5723">
        <v>0.99133913955267605</v>
      </c>
      <c r="G5723">
        <v>0.87532770919688596</v>
      </c>
      <c r="H5723" t="s">
        <v>13022</v>
      </c>
      <c r="I5723">
        <v>7</v>
      </c>
    </row>
    <row r="5724" spans="1:9" x14ac:dyDescent="0.25">
      <c r="A5724" t="s">
        <v>13023</v>
      </c>
      <c r="B5724" t="s">
        <v>13023</v>
      </c>
      <c r="C5724" t="s">
        <v>1785</v>
      </c>
      <c r="D5724" t="s">
        <v>12537</v>
      </c>
      <c r="E5724">
        <v>0.62314472374951002</v>
      </c>
      <c r="F5724">
        <v>0.99133913955267605</v>
      </c>
      <c r="G5724">
        <v>0.87532770919688596</v>
      </c>
      <c r="H5724" t="s">
        <v>13024</v>
      </c>
      <c r="I5724">
        <v>19</v>
      </c>
    </row>
    <row r="5725" spans="1:9" x14ac:dyDescent="0.25">
      <c r="A5725" t="s">
        <v>13025</v>
      </c>
      <c r="B5725" t="s">
        <v>13025</v>
      </c>
      <c r="C5725" t="s">
        <v>1748</v>
      </c>
      <c r="D5725" t="s">
        <v>1526</v>
      </c>
      <c r="E5725">
        <v>0.62327397021889697</v>
      </c>
      <c r="F5725">
        <v>0.99133913955267605</v>
      </c>
      <c r="G5725">
        <v>0.87532770919688596</v>
      </c>
      <c r="H5725" t="s">
        <v>13026</v>
      </c>
      <c r="I5725">
        <v>14</v>
      </c>
    </row>
    <row r="5726" spans="1:9" x14ac:dyDescent="0.25">
      <c r="A5726" t="s">
        <v>13027</v>
      </c>
      <c r="B5726" t="s">
        <v>13027</v>
      </c>
      <c r="C5726" t="s">
        <v>1748</v>
      </c>
      <c r="D5726" t="s">
        <v>1526</v>
      </c>
      <c r="E5726">
        <v>0.62327397021889697</v>
      </c>
      <c r="F5726">
        <v>0.99133913955267605</v>
      </c>
      <c r="G5726">
        <v>0.87532770919688596</v>
      </c>
      <c r="H5726" t="s">
        <v>13028</v>
      </c>
      <c r="I5726">
        <v>14</v>
      </c>
    </row>
    <row r="5727" spans="1:9" x14ac:dyDescent="0.25">
      <c r="A5727" t="s">
        <v>13029</v>
      </c>
      <c r="B5727" t="s">
        <v>13029</v>
      </c>
      <c r="C5727" t="s">
        <v>1643</v>
      </c>
      <c r="D5727" t="s">
        <v>13030</v>
      </c>
      <c r="E5727">
        <v>0.62426531961906895</v>
      </c>
      <c r="F5727">
        <v>0.99133913955267605</v>
      </c>
      <c r="G5727">
        <v>0.87532770919688596</v>
      </c>
      <c r="H5727" t="s">
        <v>13031</v>
      </c>
      <c r="I5727">
        <v>34</v>
      </c>
    </row>
    <row r="5728" spans="1:9" x14ac:dyDescent="0.25">
      <c r="A5728" t="s">
        <v>13032</v>
      </c>
      <c r="B5728" t="s">
        <v>13032</v>
      </c>
      <c r="C5728" t="s">
        <v>2058</v>
      </c>
      <c r="D5728" t="s">
        <v>1478</v>
      </c>
      <c r="E5728">
        <v>0.62483514634825099</v>
      </c>
      <c r="F5728">
        <v>0.99133913955267605</v>
      </c>
      <c r="G5728">
        <v>0.87532770919688596</v>
      </c>
      <c r="H5728" t="s">
        <v>13033</v>
      </c>
      <c r="I5728">
        <v>38</v>
      </c>
    </row>
    <row r="5729" spans="1:9" x14ac:dyDescent="0.25">
      <c r="A5729" t="s">
        <v>13034</v>
      </c>
      <c r="B5729" t="s">
        <v>13034</v>
      </c>
      <c r="C5729" t="s">
        <v>1591</v>
      </c>
      <c r="D5729" t="s">
        <v>1529</v>
      </c>
      <c r="E5729">
        <v>0.62495316039464099</v>
      </c>
      <c r="F5729">
        <v>0.99133913955267605</v>
      </c>
      <c r="G5729">
        <v>0.87532770919688596</v>
      </c>
      <c r="H5729" t="s">
        <v>13035</v>
      </c>
      <c r="I5729">
        <v>24</v>
      </c>
    </row>
    <row r="5730" spans="1:9" x14ac:dyDescent="0.25">
      <c r="A5730" t="s">
        <v>13036</v>
      </c>
      <c r="B5730" t="s">
        <v>13036</v>
      </c>
      <c r="C5730" t="s">
        <v>1759</v>
      </c>
      <c r="D5730" t="s">
        <v>1854</v>
      </c>
      <c r="E5730">
        <v>0.62550913996110602</v>
      </c>
      <c r="F5730">
        <v>0.99133913955267605</v>
      </c>
      <c r="G5730">
        <v>0.87532770919688596</v>
      </c>
      <c r="H5730" t="s">
        <v>13037</v>
      </c>
      <c r="I5730">
        <v>8</v>
      </c>
    </row>
    <row r="5731" spans="1:9" x14ac:dyDescent="0.25">
      <c r="A5731" t="s">
        <v>13038</v>
      </c>
      <c r="B5731" t="s">
        <v>13038</v>
      </c>
      <c r="C5731" t="s">
        <v>1688</v>
      </c>
      <c r="D5731" t="s">
        <v>2232</v>
      </c>
      <c r="E5731">
        <v>0.62678587826711596</v>
      </c>
      <c r="F5731">
        <v>0.99133913955267605</v>
      </c>
      <c r="G5731">
        <v>0.87532770919688596</v>
      </c>
      <c r="H5731" t="s">
        <v>13039</v>
      </c>
      <c r="I5731">
        <v>20</v>
      </c>
    </row>
    <row r="5732" spans="1:9" x14ac:dyDescent="0.25">
      <c r="A5732" t="s">
        <v>13040</v>
      </c>
      <c r="B5732" t="s">
        <v>13040</v>
      </c>
      <c r="C5732" t="s">
        <v>1688</v>
      </c>
      <c r="D5732" t="s">
        <v>2232</v>
      </c>
      <c r="E5732">
        <v>0.62678587826711596</v>
      </c>
      <c r="F5732">
        <v>0.99133913955267605</v>
      </c>
      <c r="G5732">
        <v>0.87532770919688596</v>
      </c>
      <c r="H5732" t="s">
        <v>13041</v>
      </c>
      <c r="I5732">
        <v>20</v>
      </c>
    </row>
    <row r="5733" spans="1:9" x14ac:dyDescent="0.25">
      <c r="A5733" t="s">
        <v>13042</v>
      </c>
      <c r="B5733" t="s">
        <v>13042</v>
      </c>
      <c r="C5733" t="s">
        <v>1692</v>
      </c>
      <c r="D5733" t="s">
        <v>1516</v>
      </c>
      <c r="E5733">
        <v>0.62750839082340404</v>
      </c>
      <c r="F5733">
        <v>0.99133913955267605</v>
      </c>
      <c r="G5733">
        <v>0.87532770919688596</v>
      </c>
      <c r="H5733" t="s">
        <v>13043</v>
      </c>
      <c r="I5733">
        <v>33</v>
      </c>
    </row>
    <row r="5734" spans="1:9" x14ac:dyDescent="0.25">
      <c r="A5734" t="s">
        <v>13044</v>
      </c>
      <c r="B5734" t="s">
        <v>13044</v>
      </c>
      <c r="C5734" t="s">
        <v>1958</v>
      </c>
      <c r="D5734" t="s">
        <v>8289</v>
      </c>
      <c r="E5734">
        <v>0.62839696653058896</v>
      </c>
      <c r="F5734">
        <v>0.99133913955267605</v>
      </c>
      <c r="G5734">
        <v>0.87532770919688596</v>
      </c>
      <c r="H5734" t="s">
        <v>13045</v>
      </c>
      <c r="I5734">
        <v>9</v>
      </c>
    </row>
    <row r="5735" spans="1:9" x14ac:dyDescent="0.25">
      <c r="A5735" t="s">
        <v>13046</v>
      </c>
      <c r="B5735" t="s">
        <v>13046</v>
      </c>
      <c r="C5735" t="s">
        <v>1958</v>
      </c>
      <c r="D5735" t="s">
        <v>8289</v>
      </c>
      <c r="E5735">
        <v>0.62839696653058896</v>
      </c>
      <c r="F5735">
        <v>0.99133913955267605</v>
      </c>
      <c r="G5735">
        <v>0.87532770919688596</v>
      </c>
      <c r="H5735" t="s">
        <v>13047</v>
      </c>
      <c r="I5735">
        <v>9</v>
      </c>
    </row>
    <row r="5736" spans="1:9" x14ac:dyDescent="0.25">
      <c r="A5736" t="s">
        <v>13048</v>
      </c>
      <c r="B5736" t="s">
        <v>13048</v>
      </c>
      <c r="C5736" t="s">
        <v>1769</v>
      </c>
      <c r="D5736" t="s">
        <v>2523</v>
      </c>
      <c r="E5736">
        <v>0.63134609726331503</v>
      </c>
      <c r="F5736">
        <v>0.99133913955267605</v>
      </c>
      <c r="G5736">
        <v>0.87532770919688596</v>
      </c>
      <c r="H5736" t="s">
        <v>13049</v>
      </c>
      <c r="I5736">
        <v>10</v>
      </c>
    </row>
    <row r="5737" spans="1:9" x14ac:dyDescent="0.25">
      <c r="A5737" t="s">
        <v>13050</v>
      </c>
      <c r="B5737" t="s">
        <v>13050</v>
      </c>
      <c r="C5737" t="s">
        <v>1769</v>
      </c>
      <c r="D5737" t="s">
        <v>2523</v>
      </c>
      <c r="E5737">
        <v>0.63134609726331503</v>
      </c>
      <c r="F5737">
        <v>0.99133913955267605</v>
      </c>
      <c r="G5737">
        <v>0.87532770919688596</v>
      </c>
      <c r="H5737" t="s">
        <v>13051</v>
      </c>
      <c r="I5737">
        <v>10</v>
      </c>
    </row>
    <row r="5738" spans="1:9" x14ac:dyDescent="0.25">
      <c r="A5738" t="s">
        <v>13052</v>
      </c>
      <c r="B5738" t="s">
        <v>13052</v>
      </c>
      <c r="C5738" t="s">
        <v>2084</v>
      </c>
      <c r="D5738" t="s">
        <v>2390</v>
      </c>
      <c r="E5738">
        <v>0.63466444085336504</v>
      </c>
      <c r="F5738">
        <v>0.99133913955267605</v>
      </c>
      <c r="G5738">
        <v>0.87532770919688596</v>
      </c>
      <c r="H5738" t="s">
        <v>13053</v>
      </c>
      <c r="I5738">
        <v>5</v>
      </c>
    </row>
    <row r="5739" spans="1:9" x14ac:dyDescent="0.25">
      <c r="A5739" t="s">
        <v>13054</v>
      </c>
      <c r="B5739" t="s">
        <v>13054</v>
      </c>
      <c r="C5739" t="s">
        <v>2084</v>
      </c>
      <c r="D5739" t="s">
        <v>2390</v>
      </c>
      <c r="E5739">
        <v>0.63466444085336504</v>
      </c>
      <c r="F5739">
        <v>0.99133913955267605</v>
      </c>
      <c r="G5739">
        <v>0.87532770919688596</v>
      </c>
      <c r="H5739" t="s">
        <v>13055</v>
      </c>
      <c r="I5739">
        <v>5</v>
      </c>
    </row>
    <row r="5740" spans="1:9" x14ac:dyDescent="0.25">
      <c r="A5740" t="s">
        <v>13056</v>
      </c>
      <c r="B5740" t="s">
        <v>13056</v>
      </c>
      <c r="C5740" t="s">
        <v>2084</v>
      </c>
      <c r="D5740" t="s">
        <v>2390</v>
      </c>
      <c r="E5740">
        <v>0.63466444085336504</v>
      </c>
      <c r="F5740">
        <v>0.99133913955267605</v>
      </c>
      <c r="G5740">
        <v>0.87532770919688596</v>
      </c>
      <c r="H5740" t="s">
        <v>13057</v>
      </c>
      <c r="I5740">
        <v>5</v>
      </c>
    </row>
    <row r="5741" spans="1:9" x14ac:dyDescent="0.25">
      <c r="A5741" t="s">
        <v>13058</v>
      </c>
      <c r="B5741" t="s">
        <v>13058</v>
      </c>
      <c r="C5741" t="s">
        <v>1867</v>
      </c>
      <c r="D5741" t="s">
        <v>1934</v>
      </c>
      <c r="E5741">
        <v>0.63529926589496</v>
      </c>
      <c r="F5741">
        <v>0.99133913955267605</v>
      </c>
      <c r="G5741">
        <v>0.87532770919688596</v>
      </c>
      <c r="H5741" t="s">
        <v>13059</v>
      </c>
      <c r="I5741">
        <v>6</v>
      </c>
    </row>
    <row r="5742" spans="1:9" x14ac:dyDescent="0.25">
      <c r="A5742" t="s">
        <v>13060</v>
      </c>
      <c r="B5742" t="s">
        <v>13060</v>
      </c>
      <c r="C5742" t="s">
        <v>1867</v>
      </c>
      <c r="D5742" t="s">
        <v>1934</v>
      </c>
      <c r="E5742">
        <v>0.63529926589496</v>
      </c>
      <c r="F5742">
        <v>0.99133913955267605</v>
      </c>
      <c r="G5742">
        <v>0.87532770919688596</v>
      </c>
      <c r="H5742" t="s">
        <v>13061</v>
      </c>
      <c r="I5742">
        <v>6</v>
      </c>
    </row>
    <row r="5743" spans="1:9" x14ac:dyDescent="0.25">
      <c r="A5743" t="s">
        <v>13062</v>
      </c>
      <c r="B5743" t="s">
        <v>13062</v>
      </c>
      <c r="C5743" t="s">
        <v>8247</v>
      </c>
      <c r="D5743" t="s">
        <v>1846</v>
      </c>
      <c r="E5743">
        <v>0.63537517635311103</v>
      </c>
      <c r="F5743">
        <v>0.99133913955267605</v>
      </c>
      <c r="G5743">
        <v>0.87532770919688596</v>
      </c>
      <c r="H5743" t="s">
        <v>13063</v>
      </c>
      <c r="I5743">
        <v>4</v>
      </c>
    </row>
    <row r="5744" spans="1:9" x14ac:dyDescent="0.25">
      <c r="A5744" t="s">
        <v>13064</v>
      </c>
      <c r="B5744" t="s">
        <v>13064</v>
      </c>
      <c r="C5744" t="s">
        <v>8247</v>
      </c>
      <c r="D5744" t="s">
        <v>1846</v>
      </c>
      <c r="E5744">
        <v>0.63537517635311103</v>
      </c>
      <c r="F5744">
        <v>0.99133913955267605</v>
      </c>
      <c r="G5744">
        <v>0.87532770919688596</v>
      </c>
      <c r="H5744" t="s">
        <v>9569</v>
      </c>
      <c r="I5744">
        <v>4</v>
      </c>
    </row>
    <row r="5745" spans="1:9" x14ac:dyDescent="0.25">
      <c r="A5745" t="s">
        <v>13065</v>
      </c>
      <c r="B5745" t="s">
        <v>13065</v>
      </c>
      <c r="C5745" t="s">
        <v>8247</v>
      </c>
      <c r="D5745" t="s">
        <v>1846</v>
      </c>
      <c r="E5745">
        <v>0.63537517635311103</v>
      </c>
      <c r="F5745">
        <v>0.99133913955267605</v>
      </c>
      <c r="G5745">
        <v>0.87532770919688596</v>
      </c>
      <c r="H5745" t="s">
        <v>13066</v>
      </c>
      <c r="I5745">
        <v>4</v>
      </c>
    </row>
    <row r="5746" spans="1:9" x14ac:dyDescent="0.25">
      <c r="A5746" t="s">
        <v>13067</v>
      </c>
      <c r="B5746" t="s">
        <v>13067</v>
      </c>
      <c r="C5746" t="s">
        <v>8247</v>
      </c>
      <c r="D5746" t="s">
        <v>1846</v>
      </c>
      <c r="E5746">
        <v>0.63537517635311103</v>
      </c>
      <c r="F5746">
        <v>0.99133913955267605</v>
      </c>
      <c r="G5746">
        <v>0.87532770919688596</v>
      </c>
      <c r="H5746" t="s">
        <v>13068</v>
      </c>
      <c r="I5746">
        <v>4</v>
      </c>
    </row>
    <row r="5747" spans="1:9" x14ac:dyDescent="0.25">
      <c r="A5747" t="s">
        <v>13069</v>
      </c>
      <c r="B5747" t="s">
        <v>13069</v>
      </c>
      <c r="C5747" t="s">
        <v>8247</v>
      </c>
      <c r="D5747" t="s">
        <v>1846</v>
      </c>
      <c r="E5747">
        <v>0.63537517635311103</v>
      </c>
      <c r="F5747">
        <v>0.99133913955267605</v>
      </c>
      <c r="G5747">
        <v>0.87532770919688596</v>
      </c>
      <c r="H5747" t="s">
        <v>13070</v>
      </c>
      <c r="I5747">
        <v>4</v>
      </c>
    </row>
    <row r="5748" spans="1:9" x14ac:dyDescent="0.25">
      <c r="A5748" t="s">
        <v>13071</v>
      </c>
      <c r="B5748" t="s">
        <v>13071</v>
      </c>
      <c r="C5748" t="s">
        <v>8247</v>
      </c>
      <c r="D5748" t="s">
        <v>1846</v>
      </c>
      <c r="E5748">
        <v>0.63537517635311103</v>
      </c>
      <c r="F5748">
        <v>0.99133913955267605</v>
      </c>
      <c r="G5748">
        <v>0.87532770919688596</v>
      </c>
      <c r="H5748" t="s">
        <v>11270</v>
      </c>
      <c r="I5748">
        <v>4</v>
      </c>
    </row>
    <row r="5749" spans="1:9" x14ac:dyDescent="0.25">
      <c r="A5749" t="s">
        <v>13072</v>
      </c>
      <c r="B5749" t="s">
        <v>13072</v>
      </c>
      <c r="C5749" t="s">
        <v>8247</v>
      </c>
      <c r="D5749" t="s">
        <v>1846</v>
      </c>
      <c r="E5749">
        <v>0.63537517635311103</v>
      </c>
      <c r="F5749">
        <v>0.99133913955267605</v>
      </c>
      <c r="G5749">
        <v>0.87532770919688596</v>
      </c>
      <c r="H5749" t="s">
        <v>13073</v>
      </c>
      <c r="I5749">
        <v>4</v>
      </c>
    </row>
    <row r="5750" spans="1:9" x14ac:dyDescent="0.25">
      <c r="A5750" t="s">
        <v>13074</v>
      </c>
      <c r="B5750" t="s">
        <v>13074</v>
      </c>
      <c r="C5750" t="s">
        <v>8247</v>
      </c>
      <c r="D5750" t="s">
        <v>1846</v>
      </c>
      <c r="E5750">
        <v>0.63537517635311103</v>
      </c>
      <c r="F5750">
        <v>0.99133913955267605</v>
      </c>
      <c r="G5750">
        <v>0.87532770919688596</v>
      </c>
      <c r="H5750" t="s">
        <v>13075</v>
      </c>
      <c r="I5750">
        <v>4</v>
      </c>
    </row>
    <row r="5751" spans="1:9" x14ac:dyDescent="0.25">
      <c r="A5751" t="s">
        <v>13076</v>
      </c>
      <c r="B5751" t="s">
        <v>13076</v>
      </c>
      <c r="C5751" t="s">
        <v>1732</v>
      </c>
      <c r="D5751" t="s">
        <v>1644</v>
      </c>
      <c r="E5751">
        <v>0.63652632826530897</v>
      </c>
      <c r="F5751">
        <v>0.99133913955267605</v>
      </c>
      <c r="G5751">
        <v>0.87532770919688596</v>
      </c>
      <c r="H5751" t="s">
        <v>13077</v>
      </c>
      <c r="I5751">
        <v>15</v>
      </c>
    </row>
    <row r="5752" spans="1:9" x14ac:dyDescent="0.25">
      <c r="A5752" t="s">
        <v>13078</v>
      </c>
      <c r="B5752" t="s">
        <v>13078</v>
      </c>
      <c r="C5752" t="s">
        <v>1759</v>
      </c>
      <c r="D5752" t="s">
        <v>2306</v>
      </c>
      <c r="E5752">
        <v>0.638536407913318</v>
      </c>
      <c r="F5752">
        <v>0.99133913955267605</v>
      </c>
      <c r="G5752">
        <v>0.87532770919688596</v>
      </c>
      <c r="H5752" t="s">
        <v>13079</v>
      </c>
      <c r="I5752">
        <v>8</v>
      </c>
    </row>
    <row r="5753" spans="1:9" x14ac:dyDescent="0.25">
      <c r="A5753" t="s">
        <v>13080</v>
      </c>
      <c r="B5753" t="s">
        <v>13080</v>
      </c>
      <c r="C5753" t="s">
        <v>1759</v>
      </c>
      <c r="D5753" t="s">
        <v>2306</v>
      </c>
      <c r="E5753">
        <v>0.638536407913318</v>
      </c>
      <c r="F5753">
        <v>0.99133913955267605</v>
      </c>
      <c r="G5753">
        <v>0.87532770919688596</v>
      </c>
      <c r="H5753" t="s">
        <v>13081</v>
      </c>
      <c r="I5753">
        <v>8</v>
      </c>
    </row>
    <row r="5754" spans="1:9" x14ac:dyDescent="0.25">
      <c r="A5754" t="s">
        <v>13082</v>
      </c>
      <c r="B5754" t="s">
        <v>13082</v>
      </c>
      <c r="C5754" t="s">
        <v>9020</v>
      </c>
      <c r="D5754" t="s">
        <v>2243</v>
      </c>
      <c r="E5754">
        <v>0.63871823395335403</v>
      </c>
      <c r="F5754">
        <v>0.99133913955267605</v>
      </c>
      <c r="G5754">
        <v>0.87532770919688596</v>
      </c>
      <c r="H5754" t="s">
        <v>13083</v>
      </c>
      <c r="I5754">
        <v>3</v>
      </c>
    </row>
    <row r="5755" spans="1:9" x14ac:dyDescent="0.25">
      <c r="A5755" t="s">
        <v>13084</v>
      </c>
      <c r="B5755" t="s">
        <v>13084</v>
      </c>
      <c r="C5755" t="s">
        <v>9020</v>
      </c>
      <c r="D5755" t="s">
        <v>2243</v>
      </c>
      <c r="E5755">
        <v>0.63871823395335403</v>
      </c>
      <c r="F5755">
        <v>0.99133913955267605</v>
      </c>
      <c r="G5755">
        <v>0.87532770919688596</v>
      </c>
      <c r="H5755" t="s">
        <v>13085</v>
      </c>
      <c r="I5755">
        <v>3</v>
      </c>
    </row>
    <row r="5756" spans="1:9" x14ac:dyDescent="0.25">
      <c r="A5756" t="s">
        <v>13086</v>
      </c>
      <c r="B5756" t="s">
        <v>13086</v>
      </c>
      <c r="C5756" t="s">
        <v>9020</v>
      </c>
      <c r="D5756" t="s">
        <v>2243</v>
      </c>
      <c r="E5756">
        <v>0.63871823395335403</v>
      </c>
      <c r="F5756">
        <v>0.99133913955267605</v>
      </c>
      <c r="G5756">
        <v>0.87532770919688596</v>
      </c>
      <c r="H5756" t="s">
        <v>11591</v>
      </c>
      <c r="I5756">
        <v>3</v>
      </c>
    </row>
    <row r="5757" spans="1:9" x14ac:dyDescent="0.25">
      <c r="A5757" t="s">
        <v>13087</v>
      </c>
      <c r="B5757" t="s">
        <v>13087</v>
      </c>
      <c r="C5757" t="s">
        <v>9020</v>
      </c>
      <c r="D5757" t="s">
        <v>2243</v>
      </c>
      <c r="E5757">
        <v>0.63871823395335403</v>
      </c>
      <c r="F5757">
        <v>0.99133913955267605</v>
      </c>
      <c r="G5757">
        <v>0.87532770919688596</v>
      </c>
      <c r="H5757" t="s">
        <v>12369</v>
      </c>
      <c r="I5757">
        <v>3</v>
      </c>
    </row>
    <row r="5758" spans="1:9" x14ac:dyDescent="0.25">
      <c r="A5758" t="s">
        <v>13088</v>
      </c>
      <c r="B5758" t="s">
        <v>13088</v>
      </c>
      <c r="C5758" t="s">
        <v>9020</v>
      </c>
      <c r="D5758" t="s">
        <v>2243</v>
      </c>
      <c r="E5758">
        <v>0.63871823395335403</v>
      </c>
      <c r="F5758">
        <v>0.99133913955267605</v>
      </c>
      <c r="G5758">
        <v>0.87532770919688596</v>
      </c>
      <c r="H5758" t="s">
        <v>13089</v>
      </c>
      <c r="I5758">
        <v>3</v>
      </c>
    </row>
    <row r="5759" spans="1:9" x14ac:dyDescent="0.25">
      <c r="A5759" t="s">
        <v>13090</v>
      </c>
      <c r="B5759" t="s">
        <v>13090</v>
      </c>
      <c r="C5759" t="s">
        <v>9020</v>
      </c>
      <c r="D5759" t="s">
        <v>2243</v>
      </c>
      <c r="E5759">
        <v>0.63871823395335403</v>
      </c>
      <c r="F5759">
        <v>0.99133913955267605</v>
      </c>
      <c r="G5759">
        <v>0.87532770919688596</v>
      </c>
      <c r="H5759" t="s">
        <v>13091</v>
      </c>
      <c r="I5759">
        <v>3</v>
      </c>
    </row>
    <row r="5760" spans="1:9" x14ac:dyDescent="0.25">
      <c r="A5760" t="s">
        <v>13092</v>
      </c>
      <c r="B5760" t="s">
        <v>13092</v>
      </c>
      <c r="C5760" t="s">
        <v>9020</v>
      </c>
      <c r="D5760" t="s">
        <v>2243</v>
      </c>
      <c r="E5760">
        <v>0.63871823395335403</v>
      </c>
      <c r="F5760">
        <v>0.99133913955267605</v>
      </c>
      <c r="G5760">
        <v>0.87532770919688596</v>
      </c>
      <c r="H5760" t="s">
        <v>13093</v>
      </c>
      <c r="I5760">
        <v>3</v>
      </c>
    </row>
    <row r="5761" spans="1:9" x14ac:dyDescent="0.25">
      <c r="A5761" t="s">
        <v>13094</v>
      </c>
      <c r="B5761" t="s">
        <v>13094</v>
      </c>
      <c r="C5761" t="s">
        <v>9020</v>
      </c>
      <c r="D5761" t="s">
        <v>2243</v>
      </c>
      <c r="E5761">
        <v>0.63871823395335403</v>
      </c>
      <c r="F5761">
        <v>0.99133913955267605</v>
      </c>
      <c r="G5761">
        <v>0.87532770919688596</v>
      </c>
      <c r="H5761" t="s">
        <v>13095</v>
      </c>
      <c r="I5761">
        <v>3</v>
      </c>
    </row>
    <row r="5762" spans="1:9" x14ac:dyDescent="0.25">
      <c r="A5762" t="s">
        <v>13096</v>
      </c>
      <c r="B5762" t="s">
        <v>13096</v>
      </c>
      <c r="C5762" t="s">
        <v>9020</v>
      </c>
      <c r="D5762" t="s">
        <v>2243</v>
      </c>
      <c r="E5762">
        <v>0.63871823395335403</v>
      </c>
      <c r="F5762">
        <v>0.99133913955267605</v>
      </c>
      <c r="G5762">
        <v>0.87532770919688596</v>
      </c>
      <c r="H5762" t="s">
        <v>13097</v>
      </c>
      <c r="I5762">
        <v>3</v>
      </c>
    </row>
    <row r="5763" spans="1:9" x14ac:dyDescent="0.25">
      <c r="A5763" t="s">
        <v>13098</v>
      </c>
      <c r="B5763" t="s">
        <v>13098</v>
      </c>
      <c r="C5763" t="s">
        <v>1745</v>
      </c>
      <c r="D5763" t="s">
        <v>8415</v>
      </c>
      <c r="E5763">
        <v>0.63969985867360402</v>
      </c>
      <c r="F5763">
        <v>0.99133913955267605</v>
      </c>
      <c r="G5763">
        <v>0.87532770919688596</v>
      </c>
      <c r="H5763" t="s">
        <v>13099</v>
      </c>
      <c r="I5763">
        <v>16</v>
      </c>
    </row>
    <row r="5764" spans="1:9" x14ac:dyDescent="0.25">
      <c r="A5764" t="s">
        <v>13100</v>
      </c>
      <c r="B5764" t="s">
        <v>13100</v>
      </c>
      <c r="C5764" t="s">
        <v>1958</v>
      </c>
      <c r="D5764" t="s">
        <v>1942</v>
      </c>
      <c r="E5764">
        <v>0.64066060542707004</v>
      </c>
      <c r="F5764">
        <v>0.99133913955267605</v>
      </c>
      <c r="G5764">
        <v>0.87532770919688596</v>
      </c>
      <c r="H5764" t="s">
        <v>13101</v>
      </c>
      <c r="I5764">
        <v>9</v>
      </c>
    </row>
    <row r="5765" spans="1:9" x14ac:dyDescent="0.25">
      <c r="A5765" t="s">
        <v>13102</v>
      </c>
      <c r="B5765" t="s">
        <v>13102</v>
      </c>
      <c r="C5765" t="s">
        <v>1692</v>
      </c>
      <c r="D5765" t="s">
        <v>1987</v>
      </c>
      <c r="E5765">
        <v>0.64070053112638703</v>
      </c>
      <c r="F5765">
        <v>0.99133913955267605</v>
      </c>
      <c r="G5765">
        <v>0.87532770919688596</v>
      </c>
      <c r="H5765" t="s">
        <v>13103</v>
      </c>
      <c r="I5765">
        <v>33</v>
      </c>
    </row>
    <row r="5766" spans="1:9" x14ac:dyDescent="0.25">
      <c r="A5766" t="s">
        <v>13104</v>
      </c>
      <c r="B5766" t="s">
        <v>13104</v>
      </c>
      <c r="C5766" t="s">
        <v>13105</v>
      </c>
      <c r="D5766" t="s">
        <v>2085</v>
      </c>
      <c r="E5766">
        <v>0.64259681141639002</v>
      </c>
      <c r="F5766">
        <v>0.99133913955267605</v>
      </c>
      <c r="G5766">
        <v>0.87532770919688596</v>
      </c>
      <c r="H5766" t="s">
        <v>13106</v>
      </c>
      <c r="I5766">
        <v>1</v>
      </c>
    </row>
    <row r="5767" spans="1:9" x14ac:dyDescent="0.25">
      <c r="A5767" t="s">
        <v>13107</v>
      </c>
      <c r="B5767" t="s">
        <v>13107</v>
      </c>
      <c r="C5767" t="s">
        <v>13105</v>
      </c>
      <c r="D5767" t="s">
        <v>2085</v>
      </c>
      <c r="E5767">
        <v>0.64259681141639002</v>
      </c>
      <c r="F5767">
        <v>0.99133913955267605</v>
      </c>
      <c r="G5767">
        <v>0.87532770919688596</v>
      </c>
      <c r="H5767" t="s">
        <v>13108</v>
      </c>
      <c r="I5767">
        <v>1</v>
      </c>
    </row>
    <row r="5768" spans="1:9" x14ac:dyDescent="0.25">
      <c r="A5768" t="s">
        <v>13109</v>
      </c>
      <c r="B5768" t="s">
        <v>13109</v>
      </c>
      <c r="C5768" t="s">
        <v>13105</v>
      </c>
      <c r="D5768" t="s">
        <v>2085</v>
      </c>
      <c r="E5768">
        <v>0.64259681141639002</v>
      </c>
      <c r="F5768">
        <v>0.99133913955267605</v>
      </c>
      <c r="G5768">
        <v>0.87532770919688596</v>
      </c>
      <c r="H5768" t="s">
        <v>7400</v>
      </c>
      <c r="I5768">
        <v>1</v>
      </c>
    </row>
    <row r="5769" spans="1:9" x14ac:dyDescent="0.25">
      <c r="A5769" t="s">
        <v>13110</v>
      </c>
      <c r="B5769" t="s">
        <v>13110</v>
      </c>
      <c r="C5769" t="s">
        <v>13105</v>
      </c>
      <c r="D5769" t="s">
        <v>2085</v>
      </c>
      <c r="E5769">
        <v>0.64259681141639002</v>
      </c>
      <c r="F5769">
        <v>0.99133913955267605</v>
      </c>
      <c r="G5769">
        <v>0.87532770919688596</v>
      </c>
      <c r="H5769" t="s">
        <v>8148</v>
      </c>
      <c r="I5769">
        <v>1</v>
      </c>
    </row>
    <row r="5770" spans="1:9" x14ac:dyDescent="0.25">
      <c r="A5770" t="s">
        <v>13111</v>
      </c>
      <c r="B5770" t="s">
        <v>13111</v>
      </c>
      <c r="C5770" t="s">
        <v>13105</v>
      </c>
      <c r="D5770" t="s">
        <v>2085</v>
      </c>
      <c r="E5770">
        <v>0.64259681141639002</v>
      </c>
      <c r="F5770">
        <v>0.99133913955267605</v>
      </c>
      <c r="G5770">
        <v>0.87532770919688596</v>
      </c>
      <c r="H5770" t="s">
        <v>13112</v>
      </c>
      <c r="I5770">
        <v>1</v>
      </c>
    </row>
    <row r="5771" spans="1:9" x14ac:dyDescent="0.25">
      <c r="A5771" t="s">
        <v>13113</v>
      </c>
      <c r="B5771" t="s">
        <v>13113</v>
      </c>
      <c r="C5771" t="s">
        <v>13105</v>
      </c>
      <c r="D5771" t="s">
        <v>2085</v>
      </c>
      <c r="E5771">
        <v>0.64259681141639002</v>
      </c>
      <c r="F5771">
        <v>0.99133913955267605</v>
      </c>
      <c r="G5771">
        <v>0.87532770919688596</v>
      </c>
      <c r="H5771" t="s">
        <v>13114</v>
      </c>
      <c r="I5771">
        <v>1</v>
      </c>
    </row>
    <row r="5772" spans="1:9" x14ac:dyDescent="0.25">
      <c r="A5772" t="s">
        <v>13115</v>
      </c>
      <c r="B5772" t="s">
        <v>13115</v>
      </c>
      <c r="C5772" t="s">
        <v>13105</v>
      </c>
      <c r="D5772" t="s">
        <v>2085</v>
      </c>
      <c r="E5772">
        <v>0.64259681141639002</v>
      </c>
      <c r="F5772">
        <v>0.99133913955267605</v>
      </c>
      <c r="G5772">
        <v>0.87532770919688596</v>
      </c>
      <c r="H5772" t="s">
        <v>13116</v>
      </c>
      <c r="I5772">
        <v>1</v>
      </c>
    </row>
    <row r="5773" spans="1:9" x14ac:dyDescent="0.25">
      <c r="A5773" t="s">
        <v>13117</v>
      </c>
      <c r="B5773" t="s">
        <v>13117</v>
      </c>
      <c r="C5773" t="s">
        <v>13105</v>
      </c>
      <c r="D5773" t="s">
        <v>2085</v>
      </c>
      <c r="E5773">
        <v>0.64259681141639002</v>
      </c>
      <c r="F5773">
        <v>0.99133913955267605</v>
      </c>
      <c r="G5773">
        <v>0.87532770919688596</v>
      </c>
      <c r="H5773" t="s">
        <v>13118</v>
      </c>
      <c r="I5773">
        <v>1</v>
      </c>
    </row>
    <row r="5774" spans="1:9" x14ac:dyDescent="0.25">
      <c r="A5774" t="s">
        <v>13119</v>
      </c>
      <c r="B5774" t="s">
        <v>13119</v>
      </c>
      <c r="C5774" t="s">
        <v>13105</v>
      </c>
      <c r="D5774" t="s">
        <v>2085</v>
      </c>
      <c r="E5774">
        <v>0.64259681141639002</v>
      </c>
      <c r="F5774">
        <v>0.99133913955267605</v>
      </c>
      <c r="G5774">
        <v>0.87532770919688596</v>
      </c>
      <c r="H5774" t="s">
        <v>13120</v>
      </c>
      <c r="I5774">
        <v>1</v>
      </c>
    </row>
    <row r="5775" spans="1:9" x14ac:dyDescent="0.25">
      <c r="A5775" t="s">
        <v>13121</v>
      </c>
      <c r="B5775" t="s">
        <v>13121</v>
      </c>
      <c r="C5775" t="s">
        <v>13105</v>
      </c>
      <c r="D5775" t="s">
        <v>2085</v>
      </c>
      <c r="E5775">
        <v>0.64259681141639002</v>
      </c>
      <c r="F5775">
        <v>0.99133913955267605</v>
      </c>
      <c r="G5775">
        <v>0.87532770919688596</v>
      </c>
      <c r="H5775" t="s">
        <v>13122</v>
      </c>
      <c r="I5775">
        <v>1</v>
      </c>
    </row>
    <row r="5776" spans="1:9" x14ac:dyDescent="0.25">
      <c r="A5776" t="s">
        <v>13123</v>
      </c>
      <c r="B5776" t="s">
        <v>13123</v>
      </c>
      <c r="C5776" t="s">
        <v>13105</v>
      </c>
      <c r="D5776" t="s">
        <v>2085</v>
      </c>
      <c r="E5776">
        <v>0.64259681141639002</v>
      </c>
      <c r="F5776">
        <v>0.99133913955267605</v>
      </c>
      <c r="G5776">
        <v>0.87532770919688596</v>
      </c>
      <c r="H5776" t="s">
        <v>13124</v>
      </c>
      <c r="I5776">
        <v>1</v>
      </c>
    </row>
    <row r="5777" spans="1:9" x14ac:dyDescent="0.25">
      <c r="A5777" t="s">
        <v>13125</v>
      </c>
      <c r="B5777" t="s">
        <v>13125</v>
      </c>
      <c r="C5777" t="s">
        <v>13105</v>
      </c>
      <c r="D5777" t="s">
        <v>2085</v>
      </c>
      <c r="E5777">
        <v>0.64259681141639002</v>
      </c>
      <c r="F5777">
        <v>0.99133913955267605</v>
      </c>
      <c r="G5777">
        <v>0.87532770919688596</v>
      </c>
      <c r="H5777" t="s">
        <v>7921</v>
      </c>
      <c r="I5777">
        <v>1</v>
      </c>
    </row>
    <row r="5778" spans="1:9" x14ac:dyDescent="0.25">
      <c r="A5778" t="s">
        <v>13126</v>
      </c>
      <c r="B5778" t="s">
        <v>13126</v>
      </c>
      <c r="C5778" t="s">
        <v>13105</v>
      </c>
      <c r="D5778" t="s">
        <v>2085</v>
      </c>
      <c r="E5778">
        <v>0.64259681141639002</v>
      </c>
      <c r="F5778">
        <v>0.99133913955267605</v>
      </c>
      <c r="G5778">
        <v>0.87532770919688596</v>
      </c>
      <c r="H5778" t="s">
        <v>13127</v>
      </c>
      <c r="I5778">
        <v>1</v>
      </c>
    </row>
    <row r="5779" spans="1:9" x14ac:dyDescent="0.25">
      <c r="A5779" t="s">
        <v>13128</v>
      </c>
      <c r="B5779" t="s">
        <v>13128</v>
      </c>
      <c r="C5779" t="s">
        <v>13105</v>
      </c>
      <c r="D5779" t="s">
        <v>2085</v>
      </c>
      <c r="E5779">
        <v>0.64259681141639002</v>
      </c>
      <c r="F5779">
        <v>0.99133913955267605</v>
      </c>
      <c r="G5779">
        <v>0.87532770919688596</v>
      </c>
      <c r="H5779" t="s">
        <v>7337</v>
      </c>
      <c r="I5779">
        <v>1</v>
      </c>
    </row>
    <row r="5780" spans="1:9" x14ac:dyDescent="0.25">
      <c r="A5780" t="s">
        <v>13129</v>
      </c>
      <c r="B5780" t="s">
        <v>13129</v>
      </c>
      <c r="C5780" t="s">
        <v>13105</v>
      </c>
      <c r="D5780" t="s">
        <v>2085</v>
      </c>
      <c r="E5780">
        <v>0.64259681141639002</v>
      </c>
      <c r="F5780">
        <v>0.99133913955267605</v>
      </c>
      <c r="G5780">
        <v>0.87532770919688596</v>
      </c>
      <c r="H5780" t="s">
        <v>13130</v>
      </c>
      <c r="I5780">
        <v>1</v>
      </c>
    </row>
    <row r="5781" spans="1:9" x14ac:dyDescent="0.25">
      <c r="A5781" t="s">
        <v>13131</v>
      </c>
      <c r="B5781" t="s">
        <v>13131</v>
      </c>
      <c r="C5781" t="s">
        <v>13105</v>
      </c>
      <c r="D5781" t="s">
        <v>2085</v>
      </c>
      <c r="E5781">
        <v>0.64259681141639002</v>
      </c>
      <c r="F5781">
        <v>0.99133913955267605</v>
      </c>
      <c r="G5781">
        <v>0.87532770919688596</v>
      </c>
      <c r="H5781" t="s">
        <v>13132</v>
      </c>
      <c r="I5781">
        <v>1</v>
      </c>
    </row>
    <row r="5782" spans="1:9" x14ac:dyDescent="0.25">
      <c r="A5782" t="s">
        <v>13133</v>
      </c>
      <c r="B5782" t="s">
        <v>13133</v>
      </c>
      <c r="C5782" t="s">
        <v>13105</v>
      </c>
      <c r="D5782" t="s">
        <v>2085</v>
      </c>
      <c r="E5782">
        <v>0.64259681141639002</v>
      </c>
      <c r="F5782">
        <v>0.99133913955267605</v>
      </c>
      <c r="G5782">
        <v>0.87532770919688596</v>
      </c>
      <c r="H5782" t="s">
        <v>13134</v>
      </c>
      <c r="I5782">
        <v>1</v>
      </c>
    </row>
    <row r="5783" spans="1:9" x14ac:dyDescent="0.25">
      <c r="A5783" t="s">
        <v>13135</v>
      </c>
      <c r="B5783" t="s">
        <v>13135</v>
      </c>
      <c r="C5783" t="s">
        <v>13105</v>
      </c>
      <c r="D5783" t="s">
        <v>2085</v>
      </c>
      <c r="E5783">
        <v>0.64259681141639002</v>
      </c>
      <c r="F5783">
        <v>0.99133913955267605</v>
      </c>
      <c r="G5783">
        <v>0.87532770919688596</v>
      </c>
      <c r="H5783" t="s">
        <v>13136</v>
      </c>
      <c r="I5783">
        <v>1</v>
      </c>
    </row>
    <row r="5784" spans="1:9" x14ac:dyDescent="0.25">
      <c r="A5784" t="s">
        <v>13137</v>
      </c>
      <c r="B5784" t="s">
        <v>13137</v>
      </c>
      <c r="C5784" t="s">
        <v>13105</v>
      </c>
      <c r="D5784" t="s">
        <v>2085</v>
      </c>
      <c r="E5784">
        <v>0.64259681141639002</v>
      </c>
      <c r="F5784">
        <v>0.99133913955267605</v>
      </c>
      <c r="G5784">
        <v>0.87532770919688596</v>
      </c>
      <c r="H5784" t="s">
        <v>13138</v>
      </c>
      <c r="I5784">
        <v>1</v>
      </c>
    </row>
    <row r="5785" spans="1:9" x14ac:dyDescent="0.25">
      <c r="A5785" t="s">
        <v>13139</v>
      </c>
      <c r="B5785" t="s">
        <v>13139</v>
      </c>
      <c r="C5785" t="s">
        <v>13105</v>
      </c>
      <c r="D5785" t="s">
        <v>2085</v>
      </c>
      <c r="E5785">
        <v>0.64259681141639002</v>
      </c>
      <c r="F5785">
        <v>0.99133913955267605</v>
      </c>
      <c r="G5785">
        <v>0.87532770919688596</v>
      </c>
      <c r="H5785" t="s">
        <v>13140</v>
      </c>
      <c r="I5785">
        <v>1</v>
      </c>
    </row>
    <row r="5786" spans="1:9" x14ac:dyDescent="0.25">
      <c r="A5786" t="s">
        <v>13141</v>
      </c>
      <c r="B5786" t="s">
        <v>13141</v>
      </c>
      <c r="C5786" t="s">
        <v>13105</v>
      </c>
      <c r="D5786" t="s">
        <v>2085</v>
      </c>
      <c r="E5786">
        <v>0.64259681141639002</v>
      </c>
      <c r="F5786">
        <v>0.99133913955267605</v>
      </c>
      <c r="G5786">
        <v>0.87532770919688596</v>
      </c>
      <c r="H5786" t="s">
        <v>13140</v>
      </c>
      <c r="I5786">
        <v>1</v>
      </c>
    </row>
    <row r="5787" spans="1:9" x14ac:dyDescent="0.25">
      <c r="A5787" t="s">
        <v>13142</v>
      </c>
      <c r="B5787" t="s">
        <v>13142</v>
      </c>
      <c r="C5787" t="s">
        <v>13105</v>
      </c>
      <c r="D5787" t="s">
        <v>2085</v>
      </c>
      <c r="E5787">
        <v>0.64259681141639002</v>
      </c>
      <c r="F5787">
        <v>0.99133913955267605</v>
      </c>
      <c r="G5787">
        <v>0.87532770919688596</v>
      </c>
      <c r="H5787" t="s">
        <v>13143</v>
      </c>
      <c r="I5787">
        <v>1</v>
      </c>
    </row>
    <row r="5788" spans="1:9" x14ac:dyDescent="0.25">
      <c r="A5788" t="s">
        <v>13144</v>
      </c>
      <c r="B5788" t="s">
        <v>13144</v>
      </c>
      <c r="C5788" t="s">
        <v>13105</v>
      </c>
      <c r="D5788" t="s">
        <v>2085</v>
      </c>
      <c r="E5788">
        <v>0.64259681141639002</v>
      </c>
      <c r="F5788">
        <v>0.99133913955267605</v>
      </c>
      <c r="G5788">
        <v>0.87532770919688596</v>
      </c>
      <c r="H5788" t="s">
        <v>13145</v>
      </c>
      <c r="I5788">
        <v>1</v>
      </c>
    </row>
    <row r="5789" spans="1:9" x14ac:dyDescent="0.25">
      <c r="A5789" t="s">
        <v>13146</v>
      </c>
      <c r="B5789" t="s">
        <v>13146</v>
      </c>
      <c r="C5789" t="s">
        <v>13105</v>
      </c>
      <c r="D5789" t="s">
        <v>2085</v>
      </c>
      <c r="E5789">
        <v>0.64259681141639002</v>
      </c>
      <c r="F5789">
        <v>0.99133913955267605</v>
      </c>
      <c r="G5789">
        <v>0.87532770919688596</v>
      </c>
      <c r="H5789" t="s">
        <v>6915</v>
      </c>
      <c r="I5789">
        <v>1</v>
      </c>
    </row>
    <row r="5790" spans="1:9" x14ac:dyDescent="0.25">
      <c r="A5790" t="s">
        <v>13147</v>
      </c>
      <c r="B5790" t="s">
        <v>13147</v>
      </c>
      <c r="C5790" t="s">
        <v>13105</v>
      </c>
      <c r="D5790" t="s">
        <v>2085</v>
      </c>
      <c r="E5790">
        <v>0.64259681141639002</v>
      </c>
      <c r="F5790">
        <v>0.99133913955267605</v>
      </c>
      <c r="G5790">
        <v>0.87532770919688596</v>
      </c>
      <c r="H5790" t="s">
        <v>13148</v>
      </c>
      <c r="I5790">
        <v>1</v>
      </c>
    </row>
    <row r="5791" spans="1:9" x14ac:dyDescent="0.25">
      <c r="A5791" t="s">
        <v>13149</v>
      </c>
      <c r="B5791" t="s">
        <v>13149</v>
      </c>
      <c r="C5791" t="s">
        <v>13105</v>
      </c>
      <c r="D5791" t="s">
        <v>2085</v>
      </c>
      <c r="E5791">
        <v>0.64259681141639002</v>
      </c>
      <c r="F5791">
        <v>0.99133913955267605</v>
      </c>
      <c r="G5791">
        <v>0.87532770919688596</v>
      </c>
      <c r="H5791" t="s">
        <v>13150</v>
      </c>
      <c r="I5791">
        <v>1</v>
      </c>
    </row>
    <row r="5792" spans="1:9" x14ac:dyDescent="0.25">
      <c r="A5792" t="s">
        <v>13151</v>
      </c>
      <c r="B5792" t="s">
        <v>13151</v>
      </c>
      <c r="C5792" t="s">
        <v>13105</v>
      </c>
      <c r="D5792" t="s">
        <v>2085</v>
      </c>
      <c r="E5792">
        <v>0.64259681141639002</v>
      </c>
      <c r="F5792">
        <v>0.99133913955267605</v>
      </c>
      <c r="G5792">
        <v>0.87532770919688596</v>
      </c>
      <c r="H5792" t="s">
        <v>6517</v>
      </c>
      <c r="I5792">
        <v>1</v>
      </c>
    </row>
    <row r="5793" spans="1:9" x14ac:dyDescent="0.25">
      <c r="A5793" t="s">
        <v>13152</v>
      </c>
      <c r="B5793" t="s">
        <v>13152</v>
      </c>
      <c r="C5793" t="s">
        <v>13105</v>
      </c>
      <c r="D5793" t="s">
        <v>2085</v>
      </c>
      <c r="E5793">
        <v>0.64259681141639002</v>
      </c>
      <c r="F5793">
        <v>0.99133913955267605</v>
      </c>
      <c r="G5793">
        <v>0.87532770919688596</v>
      </c>
      <c r="H5793" t="s">
        <v>13153</v>
      </c>
      <c r="I5793">
        <v>1</v>
      </c>
    </row>
    <row r="5794" spans="1:9" x14ac:dyDescent="0.25">
      <c r="A5794" t="s">
        <v>13154</v>
      </c>
      <c r="B5794" t="s">
        <v>13154</v>
      </c>
      <c r="C5794" t="s">
        <v>13105</v>
      </c>
      <c r="D5794" t="s">
        <v>2085</v>
      </c>
      <c r="E5794">
        <v>0.64259681141639002</v>
      </c>
      <c r="F5794">
        <v>0.99133913955267605</v>
      </c>
      <c r="G5794">
        <v>0.87532770919688596</v>
      </c>
      <c r="H5794" t="s">
        <v>13155</v>
      </c>
      <c r="I5794">
        <v>1</v>
      </c>
    </row>
    <row r="5795" spans="1:9" x14ac:dyDescent="0.25">
      <c r="A5795" t="s">
        <v>13156</v>
      </c>
      <c r="B5795" t="s">
        <v>13156</v>
      </c>
      <c r="C5795" t="s">
        <v>13105</v>
      </c>
      <c r="D5795" t="s">
        <v>2085</v>
      </c>
      <c r="E5795">
        <v>0.64259681141639002</v>
      </c>
      <c r="F5795">
        <v>0.99133913955267605</v>
      </c>
      <c r="G5795">
        <v>0.87532770919688596</v>
      </c>
      <c r="H5795" t="s">
        <v>13157</v>
      </c>
      <c r="I5795">
        <v>1</v>
      </c>
    </row>
    <row r="5796" spans="1:9" x14ac:dyDescent="0.25">
      <c r="A5796" t="s">
        <v>13158</v>
      </c>
      <c r="B5796" t="s">
        <v>13158</v>
      </c>
      <c r="C5796" t="s">
        <v>13105</v>
      </c>
      <c r="D5796" t="s">
        <v>2085</v>
      </c>
      <c r="E5796">
        <v>0.64259681141639002</v>
      </c>
      <c r="F5796">
        <v>0.99133913955267605</v>
      </c>
      <c r="G5796">
        <v>0.87532770919688596</v>
      </c>
      <c r="H5796" t="s">
        <v>13159</v>
      </c>
      <c r="I5796">
        <v>1</v>
      </c>
    </row>
    <row r="5797" spans="1:9" x14ac:dyDescent="0.25">
      <c r="A5797" t="s">
        <v>13160</v>
      </c>
      <c r="B5797" t="s">
        <v>13160</v>
      </c>
      <c r="C5797" t="s">
        <v>13105</v>
      </c>
      <c r="D5797" t="s">
        <v>2085</v>
      </c>
      <c r="E5797">
        <v>0.64259681141639002</v>
      </c>
      <c r="F5797">
        <v>0.99133913955267605</v>
      </c>
      <c r="G5797">
        <v>0.87532770919688596</v>
      </c>
      <c r="H5797" t="s">
        <v>13161</v>
      </c>
      <c r="I5797">
        <v>1</v>
      </c>
    </row>
    <row r="5798" spans="1:9" x14ac:dyDescent="0.25">
      <c r="A5798" t="s">
        <v>13162</v>
      </c>
      <c r="B5798" t="s">
        <v>13162</v>
      </c>
      <c r="C5798" t="s">
        <v>13105</v>
      </c>
      <c r="D5798" t="s">
        <v>2085</v>
      </c>
      <c r="E5798">
        <v>0.64259681141639002</v>
      </c>
      <c r="F5798">
        <v>0.99133913955267605</v>
      </c>
      <c r="G5798">
        <v>0.87532770919688596</v>
      </c>
      <c r="H5798" t="s">
        <v>13163</v>
      </c>
      <c r="I5798">
        <v>1</v>
      </c>
    </row>
    <row r="5799" spans="1:9" x14ac:dyDescent="0.25">
      <c r="A5799" t="s">
        <v>13164</v>
      </c>
      <c r="B5799" t="s">
        <v>13164</v>
      </c>
      <c r="C5799" t="s">
        <v>13105</v>
      </c>
      <c r="D5799" t="s">
        <v>2085</v>
      </c>
      <c r="E5799">
        <v>0.64259681141639002</v>
      </c>
      <c r="F5799">
        <v>0.99133913955267605</v>
      </c>
      <c r="G5799">
        <v>0.87532770919688596</v>
      </c>
      <c r="H5799" t="s">
        <v>13165</v>
      </c>
      <c r="I5799">
        <v>1</v>
      </c>
    </row>
    <row r="5800" spans="1:9" x14ac:dyDescent="0.25">
      <c r="A5800" t="s">
        <v>13166</v>
      </c>
      <c r="B5800" t="s">
        <v>13166</v>
      </c>
      <c r="C5800" t="s">
        <v>13105</v>
      </c>
      <c r="D5800" t="s">
        <v>2085</v>
      </c>
      <c r="E5800">
        <v>0.64259681141639002</v>
      </c>
      <c r="F5800">
        <v>0.99133913955267605</v>
      </c>
      <c r="G5800">
        <v>0.87532770919688596</v>
      </c>
      <c r="H5800" t="s">
        <v>13167</v>
      </c>
      <c r="I5800">
        <v>1</v>
      </c>
    </row>
    <row r="5801" spans="1:9" x14ac:dyDescent="0.25">
      <c r="A5801" t="s">
        <v>13168</v>
      </c>
      <c r="B5801" t="s">
        <v>13168</v>
      </c>
      <c r="C5801" t="s">
        <v>13105</v>
      </c>
      <c r="D5801" t="s">
        <v>2085</v>
      </c>
      <c r="E5801">
        <v>0.64259681141639002</v>
      </c>
      <c r="F5801">
        <v>0.99133913955267605</v>
      </c>
      <c r="G5801">
        <v>0.87532770919688596</v>
      </c>
      <c r="H5801" t="s">
        <v>13169</v>
      </c>
      <c r="I5801">
        <v>1</v>
      </c>
    </row>
    <row r="5802" spans="1:9" x14ac:dyDescent="0.25">
      <c r="A5802" t="s">
        <v>13170</v>
      </c>
      <c r="B5802" t="s">
        <v>13170</v>
      </c>
      <c r="C5802" t="s">
        <v>13105</v>
      </c>
      <c r="D5802" t="s">
        <v>2085</v>
      </c>
      <c r="E5802">
        <v>0.64259681141639002</v>
      </c>
      <c r="F5802">
        <v>0.99133913955267605</v>
      </c>
      <c r="G5802">
        <v>0.87532770919688596</v>
      </c>
      <c r="H5802" t="s">
        <v>7341</v>
      </c>
      <c r="I5802">
        <v>1</v>
      </c>
    </row>
    <row r="5803" spans="1:9" x14ac:dyDescent="0.25">
      <c r="A5803" t="s">
        <v>13171</v>
      </c>
      <c r="B5803" t="s">
        <v>13171</v>
      </c>
      <c r="C5803" t="s">
        <v>13105</v>
      </c>
      <c r="D5803" t="s">
        <v>2085</v>
      </c>
      <c r="E5803">
        <v>0.64259681141639002</v>
      </c>
      <c r="F5803">
        <v>0.99133913955267605</v>
      </c>
      <c r="G5803">
        <v>0.87532770919688596</v>
      </c>
      <c r="H5803" t="s">
        <v>13172</v>
      </c>
      <c r="I5803">
        <v>1</v>
      </c>
    </row>
    <row r="5804" spans="1:9" x14ac:dyDescent="0.25">
      <c r="A5804" t="s">
        <v>13173</v>
      </c>
      <c r="B5804" t="s">
        <v>13173</v>
      </c>
      <c r="C5804" t="s">
        <v>13105</v>
      </c>
      <c r="D5804" t="s">
        <v>2085</v>
      </c>
      <c r="E5804">
        <v>0.64259681141639002</v>
      </c>
      <c r="F5804">
        <v>0.99133913955267605</v>
      </c>
      <c r="G5804">
        <v>0.87532770919688596</v>
      </c>
      <c r="H5804" t="s">
        <v>13174</v>
      </c>
      <c r="I5804">
        <v>1</v>
      </c>
    </row>
    <row r="5805" spans="1:9" x14ac:dyDescent="0.25">
      <c r="A5805" t="s">
        <v>13175</v>
      </c>
      <c r="B5805" t="s">
        <v>13175</v>
      </c>
      <c r="C5805" t="s">
        <v>13105</v>
      </c>
      <c r="D5805" t="s">
        <v>2085</v>
      </c>
      <c r="E5805">
        <v>0.64259681141639002</v>
      </c>
      <c r="F5805">
        <v>0.99133913955267605</v>
      </c>
      <c r="G5805">
        <v>0.87532770919688596</v>
      </c>
      <c r="H5805" t="s">
        <v>6674</v>
      </c>
      <c r="I5805">
        <v>1</v>
      </c>
    </row>
    <row r="5806" spans="1:9" x14ac:dyDescent="0.25">
      <c r="A5806" t="s">
        <v>13176</v>
      </c>
      <c r="B5806" t="s">
        <v>13176</v>
      </c>
      <c r="C5806" t="s">
        <v>13105</v>
      </c>
      <c r="D5806" t="s">
        <v>2085</v>
      </c>
      <c r="E5806">
        <v>0.64259681141639002</v>
      </c>
      <c r="F5806">
        <v>0.99133913955267605</v>
      </c>
      <c r="G5806">
        <v>0.87532770919688596</v>
      </c>
      <c r="H5806" t="s">
        <v>7903</v>
      </c>
      <c r="I5806">
        <v>1</v>
      </c>
    </row>
    <row r="5807" spans="1:9" x14ac:dyDescent="0.25">
      <c r="A5807" t="s">
        <v>13177</v>
      </c>
      <c r="B5807" t="s">
        <v>13177</v>
      </c>
      <c r="C5807" t="s">
        <v>13105</v>
      </c>
      <c r="D5807" t="s">
        <v>2085</v>
      </c>
      <c r="E5807">
        <v>0.64259681141639002</v>
      </c>
      <c r="F5807">
        <v>0.99133913955267605</v>
      </c>
      <c r="G5807">
        <v>0.87532770919688596</v>
      </c>
      <c r="H5807" t="s">
        <v>13178</v>
      </c>
      <c r="I5807">
        <v>1</v>
      </c>
    </row>
    <row r="5808" spans="1:9" x14ac:dyDescent="0.25">
      <c r="A5808" t="s">
        <v>13179</v>
      </c>
      <c r="B5808" t="s">
        <v>13179</v>
      </c>
      <c r="C5808" t="s">
        <v>13105</v>
      </c>
      <c r="D5808" t="s">
        <v>2085</v>
      </c>
      <c r="E5808">
        <v>0.64259681141639002</v>
      </c>
      <c r="F5808">
        <v>0.99133913955267605</v>
      </c>
      <c r="G5808">
        <v>0.87532770919688596</v>
      </c>
      <c r="H5808" t="s">
        <v>13180</v>
      </c>
      <c r="I5808">
        <v>1</v>
      </c>
    </row>
    <row r="5809" spans="1:9" x14ac:dyDescent="0.25">
      <c r="A5809" t="s">
        <v>13181</v>
      </c>
      <c r="B5809" t="s">
        <v>13181</v>
      </c>
      <c r="C5809" t="s">
        <v>13105</v>
      </c>
      <c r="D5809" t="s">
        <v>2085</v>
      </c>
      <c r="E5809">
        <v>0.64259681141639002</v>
      </c>
      <c r="F5809">
        <v>0.99133913955267605</v>
      </c>
      <c r="G5809">
        <v>0.87532770919688596</v>
      </c>
      <c r="H5809" t="s">
        <v>7589</v>
      </c>
      <c r="I5809">
        <v>1</v>
      </c>
    </row>
    <row r="5810" spans="1:9" x14ac:dyDescent="0.25">
      <c r="A5810" t="s">
        <v>13182</v>
      </c>
      <c r="B5810" t="s">
        <v>13182</v>
      </c>
      <c r="C5810" t="s">
        <v>13105</v>
      </c>
      <c r="D5810" t="s">
        <v>2085</v>
      </c>
      <c r="E5810">
        <v>0.64259681141639002</v>
      </c>
      <c r="F5810">
        <v>0.99133913955267605</v>
      </c>
      <c r="G5810">
        <v>0.87532770919688596</v>
      </c>
      <c r="H5810" t="s">
        <v>13183</v>
      </c>
      <c r="I5810">
        <v>1</v>
      </c>
    </row>
    <row r="5811" spans="1:9" x14ac:dyDescent="0.25">
      <c r="A5811" t="s">
        <v>13184</v>
      </c>
      <c r="B5811" t="s">
        <v>13184</v>
      </c>
      <c r="C5811" t="s">
        <v>13105</v>
      </c>
      <c r="D5811" t="s">
        <v>2085</v>
      </c>
      <c r="E5811">
        <v>0.64259681141639002</v>
      </c>
      <c r="F5811">
        <v>0.99133913955267605</v>
      </c>
      <c r="G5811">
        <v>0.87532770919688596</v>
      </c>
      <c r="H5811" t="s">
        <v>13178</v>
      </c>
      <c r="I5811">
        <v>1</v>
      </c>
    </row>
    <row r="5812" spans="1:9" x14ac:dyDescent="0.25">
      <c r="A5812" t="s">
        <v>13185</v>
      </c>
      <c r="B5812" t="s">
        <v>13185</v>
      </c>
      <c r="C5812" t="s">
        <v>13105</v>
      </c>
      <c r="D5812" t="s">
        <v>2085</v>
      </c>
      <c r="E5812">
        <v>0.64259681141639002</v>
      </c>
      <c r="F5812">
        <v>0.99133913955267605</v>
      </c>
      <c r="G5812">
        <v>0.87532770919688596</v>
      </c>
      <c r="H5812" t="s">
        <v>6513</v>
      </c>
      <c r="I5812">
        <v>1</v>
      </c>
    </row>
    <row r="5813" spans="1:9" x14ac:dyDescent="0.25">
      <c r="A5813" t="s">
        <v>13186</v>
      </c>
      <c r="B5813" t="s">
        <v>13186</v>
      </c>
      <c r="C5813" t="s">
        <v>13105</v>
      </c>
      <c r="D5813" t="s">
        <v>2085</v>
      </c>
      <c r="E5813">
        <v>0.64259681141639002</v>
      </c>
      <c r="F5813">
        <v>0.99133913955267605</v>
      </c>
      <c r="G5813">
        <v>0.87532770919688596</v>
      </c>
      <c r="H5813" t="s">
        <v>13187</v>
      </c>
      <c r="I5813">
        <v>1</v>
      </c>
    </row>
    <row r="5814" spans="1:9" x14ac:dyDescent="0.25">
      <c r="A5814" t="s">
        <v>13188</v>
      </c>
      <c r="B5814" t="s">
        <v>13188</v>
      </c>
      <c r="C5814" t="s">
        <v>13105</v>
      </c>
      <c r="D5814" t="s">
        <v>2085</v>
      </c>
      <c r="E5814">
        <v>0.64259681141639002</v>
      </c>
      <c r="F5814">
        <v>0.99133913955267605</v>
      </c>
      <c r="G5814">
        <v>0.87532770919688596</v>
      </c>
      <c r="H5814" t="s">
        <v>7869</v>
      </c>
      <c r="I5814">
        <v>1</v>
      </c>
    </row>
    <row r="5815" spans="1:9" x14ac:dyDescent="0.25">
      <c r="A5815" t="s">
        <v>13189</v>
      </c>
      <c r="B5815" t="s">
        <v>13189</v>
      </c>
      <c r="C5815" t="s">
        <v>13105</v>
      </c>
      <c r="D5815" t="s">
        <v>2085</v>
      </c>
      <c r="E5815">
        <v>0.64259681141639002</v>
      </c>
      <c r="F5815">
        <v>0.99133913955267605</v>
      </c>
      <c r="G5815">
        <v>0.87532770919688596</v>
      </c>
      <c r="H5815" t="s">
        <v>13190</v>
      </c>
      <c r="I5815">
        <v>1</v>
      </c>
    </row>
    <row r="5816" spans="1:9" x14ac:dyDescent="0.25">
      <c r="A5816" t="s">
        <v>13191</v>
      </c>
      <c r="B5816" t="s">
        <v>13191</v>
      </c>
      <c r="C5816" t="s">
        <v>13105</v>
      </c>
      <c r="D5816" t="s">
        <v>2085</v>
      </c>
      <c r="E5816">
        <v>0.64259681141639002</v>
      </c>
      <c r="F5816">
        <v>0.99133913955267605</v>
      </c>
      <c r="G5816">
        <v>0.87532770919688596</v>
      </c>
      <c r="H5816" t="s">
        <v>13192</v>
      </c>
      <c r="I5816">
        <v>1</v>
      </c>
    </row>
    <row r="5817" spans="1:9" x14ac:dyDescent="0.25">
      <c r="A5817" t="s">
        <v>13193</v>
      </c>
      <c r="B5817" t="s">
        <v>13193</v>
      </c>
      <c r="C5817" t="s">
        <v>13105</v>
      </c>
      <c r="D5817" t="s">
        <v>2085</v>
      </c>
      <c r="E5817">
        <v>0.64259681141639002</v>
      </c>
      <c r="F5817">
        <v>0.99133913955267605</v>
      </c>
      <c r="G5817">
        <v>0.87532770919688596</v>
      </c>
      <c r="H5817" t="s">
        <v>13194</v>
      </c>
      <c r="I5817">
        <v>1</v>
      </c>
    </row>
    <row r="5818" spans="1:9" x14ac:dyDescent="0.25">
      <c r="A5818" t="s">
        <v>13195</v>
      </c>
      <c r="B5818" t="s">
        <v>13195</v>
      </c>
      <c r="C5818" t="s">
        <v>13105</v>
      </c>
      <c r="D5818" t="s">
        <v>2085</v>
      </c>
      <c r="E5818">
        <v>0.64259681141639002</v>
      </c>
      <c r="F5818">
        <v>0.99133913955267605</v>
      </c>
      <c r="G5818">
        <v>0.87532770919688596</v>
      </c>
      <c r="H5818" t="s">
        <v>13172</v>
      </c>
      <c r="I5818">
        <v>1</v>
      </c>
    </row>
    <row r="5819" spans="1:9" x14ac:dyDescent="0.25">
      <c r="A5819" t="s">
        <v>13196</v>
      </c>
      <c r="B5819" t="s">
        <v>13196</v>
      </c>
      <c r="C5819" t="s">
        <v>13105</v>
      </c>
      <c r="D5819" t="s">
        <v>2085</v>
      </c>
      <c r="E5819">
        <v>0.64259681141639002</v>
      </c>
      <c r="F5819">
        <v>0.99133913955267605</v>
      </c>
      <c r="G5819">
        <v>0.87532770919688596</v>
      </c>
      <c r="H5819" t="s">
        <v>7327</v>
      </c>
      <c r="I5819">
        <v>1</v>
      </c>
    </row>
    <row r="5820" spans="1:9" x14ac:dyDescent="0.25">
      <c r="A5820" t="s">
        <v>13197</v>
      </c>
      <c r="B5820" t="s">
        <v>13197</v>
      </c>
      <c r="C5820" t="s">
        <v>13105</v>
      </c>
      <c r="D5820" t="s">
        <v>2085</v>
      </c>
      <c r="E5820">
        <v>0.64259681141639002</v>
      </c>
      <c r="F5820">
        <v>0.99133913955267605</v>
      </c>
      <c r="G5820">
        <v>0.87532770919688596</v>
      </c>
      <c r="H5820" t="s">
        <v>13172</v>
      </c>
      <c r="I5820">
        <v>1</v>
      </c>
    </row>
    <row r="5821" spans="1:9" x14ac:dyDescent="0.25">
      <c r="A5821" t="s">
        <v>13198</v>
      </c>
      <c r="B5821" t="s">
        <v>13198</v>
      </c>
      <c r="C5821" t="s">
        <v>13105</v>
      </c>
      <c r="D5821" t="s">
        <v>2085</v>
      </c>
      <c r="E5821">
        <v>0.64259681141639002</v>
      </c>
      <c r="F5821">
        <v>0.99133913955267605</v>
      </c>
      <c r="G5821">
        <v>0.87532770919688596</v>
      </c>
      <c r="H5821" t="s">
        <v>7547</v>
      </c>
      <c r="I5821">
        <v>1</v>
      </c>
    </row>
    <row r="5822" spans="1:9" x14ac:dyDescent="0.25">
      <c r="A5822" t="s">
        <v>13199</v>
      </c>
      <c r="B5822" t="s">
        <v>13199</v>
      </c>
      <c r="C5822" t="s">
        <v>13105</v>
      </c>
      <c r="D5822" t="s">
        <v>2085</v>
      </c>
      <c r="E5822">
        <v>0.64259681141639002</v>
      </c>
      <c r="F5822">
        <v>0.99133913955267605</v>
      </c>
      <c r="G5822">
        <v>0.87532770919688596</v>
      </c>
      <c r="H5822" t="s">
        <v>13200</v>
      </c>
      <c r="I5822">
        <v>1</v>
      </c>
    </row>
    <row r="5823" spans="1:9" x14ac:dyDescent="0.25">
      <c r="A5823" t="s">
        <v>13201</v>
      </c>
      <c r="B5823" t="s">
        <v>13201</v>
      </c>
      <c r="C5823" t="s">
        <v>13105</v>
      </c>
      <c r="D5823" t="s">
        <v>2085</v>
      </c>
      <c r="E5823">
        <v>0.64259681141639002</v>
      </c>
      <c r="F5823">
        <v>0.99133913955267605</v>
      </c>
      <c r="G5823">
        <v>0.87532770919688596</v>
      </c>
      <c r="H5823" t="s">
        <v>13202</v>
      </c>
      <c r="I5823">
        <v>1</v>
      </c>
    </row>
    <row r="5824" spans="1:9" x14ac:dyDescent="0.25">
      <c r="A5824" t="s">
        <v>13203</v>
      </c>
      <c r="B5824" t="s">
        <v>13203</v>
      </c>
      <c r="C5824" t="s">
        <v>13105</v>
      </c>
      <c r="D5824" t="s">
        <v>2085</v>
      </c>
      <c r="E5824">
        <v>0.64259681141639002</v>
      </c>
      <c r="F5824">
        <v>0.99133913955267605</v>
      </c>
      <c r="G5824">
        <v>0.87532770919688596</v>
      </c>
      <c r="H5824" t="s">
        <v>7543</v>
      </c>
      <c r="I5824">
        <v>1</v>
      </c>
    </row>
    <row r="5825" spans="1:9" x14ac:dyDescent="0.25">
      <c r="A5825" t="s">
        <v>13204</v>
      </c>
      <c r="B5825" t="s">
        <v>13204</v>
      </c>
      <c r="C5825" t="s">
        <v>13105</v>
      </c>
      <c r="D5825" t="s">
        <v>2085</v>
      </c>
      <c r="E5825">
        <v>0.64259681141639002</v>
      </c>
      <c r="F5825">
        <v>0.99133913955267605</v>
      </c>
      <c r="G5825">
        <v>0.87532770919688596</v>
      </c>
      <c r="H5825" t="s">
        <v>13205</v>
      </c>
      <c r="I5825">
        <v>1</v>
      </c>
    </row>
    <row r="5826" spans="1:9" x14ac:dyDescent="0.25">
      <c r="A5826" t="s">
        <v>13206</v>
      </c>
      <c r="B5826" t="s">
        <v>13206</v>
      </c>
      <c r="C5826" t="s">
        <v>13105</v>
      </c>
      <c r="D5826" t="s">
        <v>2085</v>
      </c>
      <c r="E5826">
        <v>0.64259681141639002</v>
      </c>
      <c r="F5826">
        <v>0.99133913955267605</v>
      </c>
      <c r="G5826">
        <v>0.87532770919688596</v>
      </c>
      <c r="H5826" t="s">
        <v>13157</v>
      </c>
      <c r="I5826">
        <v>1</v>
      </c>
    </row>
    <row r="5827" spans="1:9" x14ac:dyDescent="0.25">
      <c r="A5827" t="s">
        <v>13207</v>
      </c>
      <c r="B5827" t="s">
        <v>13207</v>
      </c>
      <c r="C5827" t="s">
        <v>13105</v>
      </c>
      <c r="D5827" t="s">
        <v>2085</v>
      </c>
      <c r="E5827">
        <v>0.64259681141639002</v>
      </c>
      <c r="F5827">
        <v>0.99133913955267605</v>
      </c>
      <c r="G5827">
        <v>0.87532770919688596</v>
      </c>
      <c r="H5827" t="s">
        <v>7988</v>
      </c>
      <c r="I5827">
        <v>1</v>
      </c>
    </row>
    <row r="5828" spans="1:9" x14ac:dyDescent="0.25">
      <c r="A5828" t="s">
        <v>13208</v>
      </c>
      <c r="B5828" t="s">
        <v>13208</v>
      </c>
      <c r="C5828" t="s">
        <v>13105</v>
      </c>
      <c r="D5828" t="s">
        <v>2085</v>
      </c>
      <c r="E5828">
        <v>0.64259681141639002</v>
      </c>
      <c r="F5828">
        <v>0.99133913955267605</v>
      </c>
      <c r="G5828">
        <v>0.87532770919688596</v>
      </c>
      <c r="H5828" t="s">
        <v>13209</v>
      </c>
      <c r="I5828">
        <v>1</v>
      </c>
    </row>
    <row r="5829" spans="1:9" x14ac:dyDescent="0.25">
      <c r="A5829" t="s">
        <v>13210</v>
      </c>
      <c r="B5829" t="s">
        <v>13210</v>
      </c>
      <c r="C5829" t="s">
        <v>13105</v>
      </c>
      <c r="D5829" t="s">
        <v>2085</v>
      </c>
      <c r="E5829">
        <v>0.64259681141639002</v>
      </c>
      <c r="F5829">
        <v>0.99133913955267605</v>
      </c>
      <c r="G5829">
        <v>0.87532770919688596</v>
      </c>
      <c r="H5829" t="s">
        <v>13211</v>
      </c>
      <c r="I5829">
        <v>1</v>
      </c>
    </row>
    <row r="5830" spans="1:9" x14ac:dyDescent="0.25">
      <c r="A5830" t="s">
        <v>13212</v>
      </c>
      <c r="B5830" t="s">
        <v>13212</v>
      </c>
      <c r="C5830" t="s">
        <v>13105</v>
      </c>
      <c r="D5830" t="s">
        <v>2085</v>
      </c>
      <c r="E5830">
        <v>0.64259681141639002</v>
      </c>
      <c r="F5830">
        <v>0.99133913955267605</v>
      </c>
      <c r="G5830">
        <v>0.87532770919688596</v>
      </c>
      <c r="H5830" t="s">
        <v>6792</v>
      </c>
      <c r="I5830">
        <v>1</v>
      </c>
    </row>
    <row r="5831" spans="1:9" x14ac:dyDescent="0.25">
      <c r="A5831" t="s">
        <v>13213</v>
      </c>
      <c r="B5831" t="s">
        <v>13213</v>
      </c>
      <c r="C5831" t="s">
        <v>13105</v>
      </c>
      <c r="D5831" t="s">
        <v>2085</v>
      </c>
      <c r="E5831">
        <v>0.64259681141639002</v>
      </c>
      <c r="F5831">
        <v>0.99133913955267605</v>
      </c>
      <c r="G5831">
        <v>0.87532770919688596</v>
      </c>
      <c r="H5831" t="s">
        <v>6802</v>
      </c>
      <c r="I5831">
        <v>1</v>
      </c>
    </row>
    <row r="5832" spans="1:9" x14ac:dyDescent="0.25">
      <c r="A5832" t="s">
        <v>13214</v>
      </c>
      <c r="B5832" t="s">
        <v>13214</v>
      </c>
      <c r="C5832" t="s">
        <v>13105</v>
      </c>
      <c r="D5832" t="s">
        <v>2085</v>
      </c>
      <c r="E5832">
        <v>0.64259681141639002</v>
      </c>
      <c r="F5832">
        <v>0.99133913955267605</v>
      </c>
      <c r="G5832">
        <v>0.87532770919688596</v>
      </c>
      <c r="H5832" t="s">
        <v>7869</v>
      </c>
      <c r="I5832">
        <v>1</v>
      </c>
    </row>
    <row r="5833" spans="1:9" x14ac:dyDescent="0.25">
      <c r="A5833" t="s">
        <v>13215</v>
      </c>
      <c r="B5833" t="s">
        <v>13215</v>
      </c>
      <c r="C5833" t="s">
        <v>13105</v>
      </c>
      <c r="D5833" t="s">
        <v>2085</v>
      </c>
      <c r="E5833">
        <v>0.64259681141639002</v>
      </c>
      <c r="F5833">
        <v>0.99133913955267605</v>
      </c>
      <c r="G5833">
        <v>0.87532770919688596</v>
      </c>
      <c r="H5833" t="s">
        <v>13216</v>
      </c>
      <c r="I5833">
        <v>1</v>
      </c>
    </row>
    <row r="5834" spans="1:9" x14ac:dyDescent="0.25">
      <c r="A5834" t="s">
        <v>13217</v>
      </c>
      <c r="B5834" t="s">
        <v>13217</v>
      </c>
      <c r="C5834" t="s">
        <v>13105</v>
      </c>
      <c r="D5834" t="s">
        <v>2085</v>
      </c>
      <c r="E5834">
        <v>0.64259681141639002</v>
      </c>
      <c r="F5834">
        <v>0.99133913955267605</v>
      </c>
      <c r="G5834">
        <v>0.87532770919688596</v>
      </c>
      <c r="H5834" t="s">
        <v>13218</v>
      </c>
      <c r="I5834">
        <v>1</v>
      </c>
    </row>
    <row r="5835" spans="1:9" x14ac:dyDescent="0.25">
      <c r="A5835" t="s">
        <v>13219</v>
      </c>
      <c r="B5835" t="s">
        <v>13219</v>
      </c>
      <c r="C5835" t="s">
        <v>13105</v>
      </c>
      <c r="D5835" t="s">
        <v>2085</v>
      </c>
      <c r="E5835">
        <v>0.64259681141639002</v>
      </c>
      <c r="F5835">
        <v>0.99133913955267605</v>
      </c>
      <c r="G5835">
        <v>0.87532770919688596</v>
      </c>
      <c r="H5835" t="s">
        <v>13220</v>
      </c>
      <c r="I5835">
        <v>1</v>
      </c>
    </row>
    <row r="5836" spans="1:9" x14ac:dyDescent="0.25">
      <c r="A5836" t="s">
        <v>13221</v>
      </c>
      <c r="B5836" t="s">
        <v>13221</v>
      </c>
      <c r="C5836" t="s">
        <v>13105</v>
      </c>
      <c r="D5836" t="s">
        <v>2085</v>
      </c>
      <c r="E5836">
        <v>0.64259681141639002</v>
      </c>
      <c r="F5836">
        <v>0.99133913955267605</v>
      </c>
      <c r="G5836">
        <v>0.87532770919688596</v>
      </c>
      <c r="H5836" t="s">
        <v>13222</v>
      </c>
      <c r="I5836">
        <v>1</v>
      </c>
    </row>
    <row r="5837" spans="1:9" x14ac:dyDescent="0.25">
      <c r="A5837" t="s">
        <v>13223</v>
      </c>
      <c r="B5837" t="s">
        <v>13223</v>
      </c>
      <c r="C5837" t="s">
        <v>13105</v>
      </c>
      <c r="D5837" t="s">
        <v>2085</v>
      </c>
      <c r="E5837">
        <v>0.64259681141639002</v>
      </c>
      <c r="F5837">
        <v>0.99133913955267605</v>
      </c>
      <c r="G5837">
        <v>0.87532770919688596</v>
      </c>
      <c r="H5837" t="s">
        <v>13224</v>
      </c>
      <c r="I5837">
        <v>1</v>
      </c>
    </row>
    <row r="5838" spans="1:9" x14ac:dyDescent="0.25">
      <c r="A5838" t="s">
        <v>13225</v>
      </c>
      <c r="B5838" t="s">
        <v>13225</v>
      </c>
      <c r="C5838" t="s">
        <v>13105</v>
      </c>
      <c r="D5838" t="s">
        <v>2085</v>
      </c>
      <c r="E5838">
        <v>0.64259681141639002</v>
      </c>
      <c r="F5838">
        <v>0.99133913955267605</v>
      </c>
      <c r="G5838">
        <v>0.87532770919688596</v>
      </c>
      <c r="H5838" t="s">
        <v>13124</v>
      </c>
      <c r="I5838">
        <v>1</v>
      </c>
    </row>
    <row r="5839" spans="1:9" x14ac:dyDescent="0.25">
      <c r="A5839" t="s">
        <v>13226</v>
      </c>
      <c r="B5839" t="s">
        <v>13226</v>
      </c>
      <c r="C5839" t="s">
        <v>13105</v>
      </c>
      <c r="D5839" t="s">
        <v>2085</v>
      </c>
      <c r="E5839">
        <v>0.64259681141639002</v>
      </c>
      <c r="F5839">
        <v>0.99133913955267605</v>
      </c>
      <c r="G5839">
        <v>0.87532770919688596</v>
      </c>
      <c r="H5839" t="s">
        <v>7192</v>
      </c>
      <c r="I5839">
        <v>1</v>
      </c>
    </row>
    <row r="5840" spans="1:9" x14ac:dyDescent="0.25">
      <c r="A5840" t="s">
        <v>13227</v>
      </c>
      <c r="B5840" t="s">
        <v>13227</v>
      </c>
      <c r="C5840" t="s">
        <v>13105</v>
      </c>
      <c r="D5840" t="s">
        <v>2085</v>
      </c>
      <c r="E5840">
        <v>0.64259681141639002</v>
      </c>
      <c r="F5840">
        <v>0.99133913955267605</v>
      </c>
      <c r="G5840">
        <v>0.87532770919688596</v>
      </c>
      <c r="H5840" t="s">
        <v>13228</v>
      </c>
      <c r="I5840">
        <v>1</v>
      </c>
    </row>
    <row r="5841" spans="1:9" x14ac:dyDescent="0.25">
      <c r="A5841" t="s">
        <v>13229</v>
      </c>
      <c r="B5841" t="s">
        <v>13229</v>
      </c>
      <c r="C5841" t="s">
        <v>13105</v>
      </c>
      <c r="D5841" t="s">
        <v>2085</v>
      </c>
      <c r="E5841">
        <v>0.64259681141639002</v>
      </c>
      <c r="F5841">
        <v>0.99133913955267605</v>
      </c>
      <c r="G5841">
        <v>0.87532770919688596</v>
      </c>
      <c r="H5841" t="s">
        <v>13230</v>
      </c>
      <c r="I5841">
        <v>1</v>
      </c>
    </row>
    <row r="5842" spans="1:9" x14ac:dyDescent="0.25">
      <c r="A5842" t="s">
        <v>13231</v>
      </c>
      <c r="B5842" t="s">
        <v>13231</v>
      </c>
      <c r="C5842" t="s">
        <v>13105</v>
      </c>
      <c r="D5842" t="s">
        <v>2085</v>
      </c>
      <c r="E5842">
        <v>0.64259681141639002</v>
      </c>
      <c r="F5842">
        <v>0.99133913955267605</v>
      </c>
      <c r="G5842">
        <v>0.87532770919688596</v>
      </c>
      <c r="H5842" t="s">
        <v>13232</v>
      </c>
      <c r="I5842">
        <v>1</v>
      </c>
    </row>
    <row r="5843" spans="1:9" x14ac:dyDescent="0.25">
      <c r="A5843" t="s">
        <v>13233</v>
      </c>
      <c r="B5843" t="s">
        <v>13233</v>
      </c>
      <c r="C5843" t="s">
        <v>13105</v>
      </c>
      <c r="D5843" t="s">
        <v>2085</v>
      </c>
      <c r="E5843">
        <v>0.64259681141639002</v>
      </c>
      <c r="F5843">
        <v>0.99133913955267605</v>
      </c>
      <c r="G5843">
        <v>0.87532770919688596</v>
      </c>
      <c r="H5843" t="s">
        <v>7190</v>
      </c>
      <c r="I5843">
        <v>1</v>
      </c>
    </row>
    <row r="5844" spans="1:9" x14ac:dyDescent="0.25">
      <c r="A5844" t="s">
        <v>13234</v>
      </c>
      <c r="B5844" t="s">
        <v>13234</v>
      </c>
      <c r="C5844" t="s">
        <v>13105</v>
      </c>
      <c r="D5844" t="s">
        <v>2085</v>
      </c>
      <c r="E5844">
        <v>0.64259681141639002</v>
      </c>
      <c r="F5844">
        <v>0.99133913955267605</v>
      </c>
      <c r="G5844">
        <v>0.87532770919688596</v>
      </c>
      <c r="H5844" t="s">
        <v>13235</v>
      </c>
      <c r="I5844">
        <v>1</v>
      </c>
    </row>
    <row r="5845" spans="1:9" x14ac:dyDescent="0.25">
      <c r="A5845" t="s">
        <v>13236</v>
      </c>
      <c r="B5845" t="s">
        <v>13236</v>
      </c>
      <c r="C5845" t="s">
        <v>13105</v>
      </c>
      <c r="D5845" t="s">
        <v>2085</v>
      </c>
      <c r="E5845">
        <v>0.64259681141639002</v>
      </c>
      <c r="F5845">
        <v>0.99133913955267605</v>
      </c>
      <c r="G5845">
        <v>0.87532770919688596</v>
      </c>
      <c r="H5845" t="s">
        <v>13237</v>
      </c>
      <c r="I5845">
        <v>1</v>
      </c>
    </row>
    <row r="5846" spans="1:9" x14ac:dyDescent="0.25">
      <c r="A5846" t="s">
        <v>13238</v>
      </c>
      <c r="B5846" t="s">
        <v>13238</v>
      </c>
      <c r="C5846" t="s">
        <v>13105</v>
      </c>
      <c r="D5846" t="s">
        <v>2085</v>
      </c>
      <c r="E5846">
        <v>0.64259681141639002</v>
      </c>
      <c r="F5846">
        <v>0.99133913955267605</v>
      </c>
      <c r="G5846">
        <v>0.87532770919688596</v>
      </c>
      <c r="H5846" t="s">
        <v>13239</v>
      </c>
      <c r="I5846">
        <v>1</v>
      </c>
    </row>
    <row r="5847" spans="1:9" x14ac:dyDescent="0.25">
      <c r="A5847" t="s">
        <v>13240</v>
      </c>
      <c r="B5847" t="s">
        <v>13240</v>
      </c>
      <c r="C5847" t="s">
        <v>1603</v>
      </c>
      <c r="D5847" t="s">
        <v>2520</v>
      </c>
      <c r="E5847">
        <v>0.64584130499227899</v>
      </c>
      <c r="F5847">
        <v>0.99133913955267605</v>
      </c>
      <c r="G5847">
        <v>0.87532770919688596</v>
      </c>
      <c r="H5847" t="s">
        <v>13241</v>
      </c>
      <c r="I5847">
        <v>18</v>
      </c>
    </row>
    <row r="5848" spans="1:9" x14ac:dyDescent="0.25">
      <c r="A5848" t="s">
        <v>13242</v>
      </c>
      <c r="B5848" t="s">
        <v>13242</v>
      </c>
      <c r="C5848" t="s">
        <v>1657</v>
      </c>
      <c r="D5848" t="s">
        <v>1481</v>
      </c>
      <c r="E5848">
        <v>0.64780948123931603</v>
      </c>
      <c r="F5848">
        <v>0.99133913955267605</v>
      </c>
      <c r="G5848">
        <v>0.87532770919688596</v>
      </c>
      <c r="H5848" t="s">
        <v>13243</v>
      </c>
      <c r="I5848">
        <v>31</v>
      </c>
    </row>
    <row r="5849" spans="1:9" x14ac:dyDescent="0.25">
      <c r="A5849" t="s">
        <v>13244</v>
      </c>
      <c r="B5849" t="s">
        <v>13244</v>
      </c>
      <c r="C5849" t="s">
        <v>1894</v>
      </c>
      <c r="D5849" t="s">
        <v>8393</v>
      </c>
      <c r="E5849">
        <v>0.64784405475862195</v>
      </c>
      <c r="F5849">
        <v>0.99133913955267605</v>
      </c>
      <c r="G5849">
        <v>0.87532770919688596</v>
      </c>
      <c r="H5849" t="s">
        <v>13245</v>
      </c>
      <c r="I5849">
        <v>12</v>
      </c>
    </row>
    <row r="5850" spans="1:9" x14ac:dyDescent="0.25">
      <c r="A5850" t="s">
        <v>13246</v>
      </c>
      <c r="B5850" t="s">
        <v>13246</v>
      </c>
      <c r="C5850" t="s">
        <v>10711</v>
      </c>
      <c r="D5850" t="s">
        <v>2010</v>
      </c>
      <c r="E5850">
        <v>0.64815367231068</v>
      </c>
      <c r="F5850">
        <v>0.99133913955267605</v>
      </c>
      <c r="G5850">
        <v>0.87532770919688596</v>
      </c>
      <c r="H5850" t="s">
        <v>13247</v>
      </c>
      <c r="I5850">
        <v>2</v>
      </c>
    </row>
    <row r="5851" spans="1:9" x14ac:dyDescent="0.25">
      <c r="A5851" t="s">
        <v>13248</v>
      </c>
      <c r="B5851" t="s">
        <v>13248</v>
      </c>
      <c r="C5851" t="s">
        <v>10711</v>
      </c>
      <c r="D5851" t="s">
        <v>2010</v>
      </c>
      <c r="E5851">
        <v>0.64815367231068</v>
      </c>
      <c r="F5851">
        <v>0.99133913955267605</v>
      </c>
      <c r="G5851">
        <v>0.87532770919688596</v>
      </c>
      <c r="H5851" t="s">
        <v>13249</v>
      </c>
      <c r="I5851">
        <v>2</v>
      </c>
    </row>
    <row r="5852" spans="1:9" x14ac:dyDescent="0.25">
      <c r="A5852" t="s">
        <v>13250</v>
      </c>
      <c r="B5852" t="s">
        <v>13250</v>
      </c>
      <c r="C5852" t="s">
        <v>10711</v>
      </c>
      <c r="D5852" t="s">
        <v>2010</v>
      </c>
      <c r="E5852">
        <v>0.64815367231068</v>
      </c>
      <c r="F5852">
        <v>0.99133913955267605</v>
      </c>
      <c r="G5852">
        <v>0.87532770919688596</v>
      </c>
      <c r="H5852" t="s">
        <v>13251</v>
      </c>
      <c r="I5852">
        <v>2</v>
      </c>
    </row>
    <row r="5853" spans="1:9" x14ac:dyDescent="0.25">
      <c r="A5853" t="s">
        <v>13252</v>
      </c>
      <c r="B5853" t="s">
        <v>13252</v>
      </c>
      <c r="C5853" t="s">
        <v>10711</v>
      </c>
      <c r="D5853" t="s">
        <v>2010</v>
      </c>
      <c r="E5853">
        <v>0.64815367231068</v>
      </c>
      <c r="F5853">
        <v>0.99133913955267605</v>
      </c>
      <c r="G5853">
        <v>0.87532770919688596</v>
      </c>
      <c r="H5853" t="s">
        <v>11807</v>
      </c>
      <c r="I5853">
        <v>2</v>
      </c>
    </row>
    <row r="5854" spans="1:9" x14ac:dyDescent="0.25">
      <c r="A5854" t="s">
        <v>13253</v>
      </c>
      <c r="B5854" t="s">
        <v>13253</v>
      </c>
      <c r="C5854" t="s">
        <v>10711</v>
      </c>
      <c r="D5854" t="s">
        <v>2010</v>
      </c>
      <c r="E5854">
        <v>0.64815367231068</v>
      </c>
      <c r="F5854">
        <v>0.99133913955267605</v>
      </c>
      <c r="G5854">
        <v>0.87532770919688596</v>
      </c>
      <c r="H5854" t="s">
        <v>13254</v>
      </c>
      <c r="I5854">
        <v>2</v>
      </c>
    </row>
    <row r="5855" spans="1:9" x14ac:dyDescent="0.25">
      <c r="A5855" t="s">
        <v>13255</v>
      </c>
      <c r="B5855" t="s">
        <v>13255</v>
      </c>
      <c r="C5855" t="s">
        <v>10711</v>
      </c>
      <c r="D5855" t="s">
        <v>2010</v>
      </c>
      <c r="E5855">
        <v>0.64815367231068</v>
      </c>
      <c r="F5855">
        <v>0.99133913955267605</v>
      </c>
      <c r="G5855">
        <v>0.87532770919688596</v>
      </c>
      <c r="H5855" t="s">
        <v>12231</v>
      </c>
      <c r="I5855">
        <v>2</v>
      </c>
    </row>
    <row r="5856" spans="1:9" x14ac:dyDescent="0.25">
      <c r="A5856" t="s">
        <v>13256</v>
      </c>
      <c r="B5856" t="s">
        <v>13256</v>
      </c>
      <c r="C5856" t="s">
        <v>10711</v>
      </c>
      <c r="D5856" t="s">
        <v>2010</v>
      </c>
      <c r="E5856">
        <v>0.64815367231068</v>
      </c>
      <c r="F5856">
        <v>0.99133913955267605</v>
      </c>
      <c r="G5856">
        <v>0.87532770919688596</v>
      </c>
      <c r="H5856" t="s">
        <v>13257</v>
      </c>
      <c r="I5856">
        <v>2</v>
      </c>
    </row>
    <row r="5857" spans="1:9" x14ac:dyDescent="0.25">
      <c r="A5857" t="s">
        <v>13258</v>
      </c>
      <c r="B5857" t="s">
        <v>13258</v>
      </c>
      <c r="C5857" t="s">
        <v>10711</v>
      </c>
      <c r="D5857" t="s">
        <v>2010</v>
      </c>
      <c r="E5857">
        <v>0.64815367231068</v>
      </c>
      <c r="F5857">
        <v>0.99133913955267605</v>
      </c>
      <c r="G5857">
        <v>0.87532770919688596</v>
      </c>
      <c r="H5857" t="s">
        <v>13259</v>
      </c>
      <c r="I5857">
        <v>2</v>
      </c>
    </row>
    <row r="5858" spans="1:9" x14ac:dyDescent="0.25">
      <c r="A5858" t="s">
        <v>13260</v>
      </c>
      <c r="B5858" t="s">
        <v>13260</v>
      </c>
      <c r="C5858" t="s">
        <v>10711</v>
      </c>
      <c r="D5858" t="s">
        <v>2010</v>
      </c>
      <c r="E5858">
        <v>0.64815367231068</v>
      </c>
      <c r="F5858">
        <v>0.99133913955267605</v>
      </c>
      <c r="G5858">
        <v>0.87532770919688596</v>
      </c>
      <c r="H5858" t="s">
        <v>13261</v>
      </c>
      <c r="I5858">
        <v>2</v>
      </c>
    </row>
    <row r="5859" spans="1:9" x14ac:dyDescent="0.25">
      <c r="A5859" t="s">
        <v>13262</v>
      </c>
      <c r="B5859" t="s">
        <v>13262</v>
      </c>
      <c r="C5859" t="s">
        <v>10711</v>
      </c>
      <c r="D5859" t="s">
        <v>2010</v>
      </c>
      <c r="E5859">
        <v>0.64815367231068</v>
      </c>
      <c r="F5859">
        <v>0.99133913955267605</v>
      </c>
      <c r="G5859">
        <v>0.87532770919688596</v>
      </c>
      <c r="H5859" t="s">
        <v>13263</v>
      </c>
      <c r="I5859">
        <v>2</v>
      </c>
    </row>
    <row r="5860" spans="1:9" x14ac:dyDescent="0.25">
      <c r="A5860" t="s">
        <v>13264</v>
      </c>
      <c r="B5860" t="s">
        <v>13264</v>
      </c>
      <c r="C5860" t="s">
        <v>10711</v>
      </c>
      <c r="D5860" t="s">
        <v>2010</v>
      </c>
      <c r="E5860">
        <v>0.64815367231068</v>
      </c>
      <c r="F5860">
        <v>0.99133913955267605</v>
      </c>
      <c r="G5860">
        <v>0.87532770919688596</v>
      </c>
      <c r="H5860" t="s">
        <v>11137</v>
      </c>
      <c r="I5860">
        <v>2</v>
      </c>
    </row>
    <row r="5861" spans="1:9" x14ac:dyDescent="0.25">
      <c r="A5861" t="s">
        <v>13265</v>
      </c>
      <c r="B5861" t="s">
        <v>13265</v>
      </c>
      <c r="C5861" t="s">
        <v>10711</v>
      </c>
      <c r="D5861" t="s">
        <v>2010</v>
      </c>
      <c r="E5861">
        <v>0.64815367231068</v>
      </c>
      <c r="F5861">
        <v>0.99133913955267605</v>
      </c>
      <c r="G5861">
        <v>0.87532770919688596</v>
      </c>
      <c r="H5861" t="s">
        <v>12843</v>
      </c>
      <c r="I5861">
        <v>2</v>
      </c>
    </row>
    <row r="5862" spans="1:9" x14ac:dyDescent="0.25">
      <c r="A5862" t="s">
        <v>13266</v>
      </c>
      <c r="B5862" t="s">
        <v>13266</v>
      </c>
      <c r="C5862" t="s">
        <v>10711</v>
      </c>
      <c r="D5862" t="s">
        <v>2010</v>
      </c>
      <c r="E5862">
        <v>0.64815367231068</v>
      </c>
      <c r="F5862">
        <v>0.99133913955267605</v>
      </c>
      <c r="G5862">
        <v>0.87532770919688596</v>
      </c>
      <c r="H5862" t="s">
        <v>13267</v>
      </c>
      <c r="I5862">
        <v>2</v>
      </c>
    </row>
    <row r="5863" spans="1:9" x14ac:dyDescent="0.25">
      <c r="A5863" t="s">
        <v>13268</v>
      </c>
      <c r="B5863" t="s">
        <v>13268</v>
      </c>
      <c r="C5863" t="s">
        <v>10711</v>
      </c>
      <c r="D5863" t="s">
        <v>2010</v>
      </c>
      <c r="E5863">
        <v>0.64815367231068</v>
      </c>
      <c r="F5863">
        <v>0.99133913955267605</v>
      </c>
      <c r="G5863">
        <v>0.87532770919688596</v>
      </c>
      <c r="H5863" t="s">
        <v>11145</v>
      </c>
      <c r="I5863">
        <v>2</v>
      </c>
    </row>
    <row r="5864" spans="1:9" x14ac:dyDescent="0.25">
      <c r="A5864" t="s">
        <v>13269</v>
      </c>
      <c r="B5864" t="s">
        <v>13269</v>
      </c>
      <c r="C5864" t="s">
        <v>10711</v>
      </c>
      <c r="D5864" t="s">
        <v>2010</v>
      </c>
      <c r="E5864">
        <v>0.64815367231068</v>
      </c>
      <c r="F5864">
        <v>0.99133913955267605</v>
      </c>
      <c r="G5864">
        <v>0.87532770919688596</v>
      </c>
      <c r="H5864" t="s">
        <v>13270</v>
      </c>
      <c r="I5864">
        <v>2</v>
      </c>
    </row>
    <row r="5865" spans="1:9" x14ac:dyDescent="0.25">
      <c r="A5865" t="s">
        <v>13271</v>
      </c>
      <c r="B5865" t="s">
        <v>13271</v>
      </c>
      <c r="C5865" t="s">
        <v>10711</v>
      </c>
      <c r="D5865" t="s">
        <v>2010</v>
      </c>
      <c r="E5865">
        <v>0.64815367231068</v>
      </c>
      <c r="F5865">
        <v>0.99133913955267605</v>
      </c>
      <c r="G5865">
        <v>0.87532770919688596</v>
      </c>
      <c r="H5865" t="s">
        <v>13272</v>
      </c>
      <c r="I5865">
        <v>2</v>
      </c>
    </row>
    <row r="5866" spans="1:9" x14ac:dyDescent="0.25">
      <c r="A5866" t="s">
        <v>13273</v>
      </c>
      <c r="B5866" t="s">
        <v>13273</v>
      </c>
      <c r="C5866" t="s">
        <v>10711</v>
      </c>
      <c r="D5866" t="s">
        <v>2010</v>
      </c>
      <c r="E5866">
        <v>0.64815367231068</v>
      </c>
      <c r="F5866">
        <v>0.99133913955267605</v>
      </c>
      <c r="G5866">
        <v>0.87532770919688596</v>
      </c>
      <c r="H5866" t="s">
        <v>11365</v>
      </c>
      <c r="I5866">
        <v>2</v>
      </c>
    </row>
    <row r="5867" spans="1:9" x14ac:dyDescent="0.25">
      <c r="A5867" t="s">
        <v>13274</v>
      </c>
      <c r="B5867" t="s">
        <v>13274</v>
      </c>
      <c r="C5867" t="s">
        <v>10711</v>
      </c>
      <c r="D5867" t="s">
        <v>2010</v>
      </c>
      <c r="E5867">
        <v>0.64815367231068</v>
      </c>
      <c r="F5867">
        <v>0.99133913955267605</v>
      </c>
      <c r="G5867">
        <v>0.87532770919688596</v>
      </c>
      <c r="H5867" t="s">
        <v>13275</v>
      </c>
      <c r="I5867">
        <v>2</v>
      </c>
    </row>
    <row r="5868" spans="1:9" x14ac:dyDescent="0.25">
      <c r="A5868" t="s">
        <v>13276</v>
      </c>
      <c r="B5868" t="s">
        <v>13276</v>
      </c>
      <c r="C5868" t="s">
        <v>10711</v>
      </c>
      <c r="D5868" t="s">
        <v>2010</v>
      </c>
      <c r="E5868">
        <v>0.64815367231068</v>
      </c>
      <c r="F5868">
        <v>0.99133913955267605</v>
      </c>
      <c r="G5868">
        <v>0.87532770919688596</v>
      </c>
      <c r="H5868" t="s">
        <v>13277</v>
      </c>
      <c r="I5868">
        <v>2</v>
      </c>
    </row>
    <row r="5869" spans="1:9" x14ac:dyDescent="0.25">
      <c r="A5869" t="s">
        <v>13278</v>
      </c>
      <c r="B5869" t="s">
        <v>13278</v>
      </c>
      <c r="C5869" t="s">
        <v>10711</v>
      </c>
      <c r="D5869" t="s">
        <v>2010</v>
      </c>
      <c r="E5869">
        <v>0.64815367231068</v>
      </c>
      <c r="F5869">
        <v>0.99133913955267605</v>
      </c>
      <c r="G5869">
        <v>0.87532770919688596</v>
      </c>
      <c r="H5869" t="s">
        <v>13279</v>
      </c>
      <c r="I5869">
        <v>2</v>
      </c>
    </row>
    <row r="5870" spans="1:9" x14ac:dyDescent="0.25">
      <c r="A5870" t="s">
        <v>13280</v>
      </c>
      <c r="B5870" t="s">
        <v>13280</v>
      </c>
      <c r="C5870" t="s">
        <v>10711</v>
      </c>
      <c r="D5870" t="s">
        <v>2010</v>
      </c>
      <c r="E5870">
        <v>0.64815367231068</v>
      </c>
      <c r="F5870">
        <v>0.99133913955267605</v>
      </c>
      <c r="G5870">
        <v>0.87532770919688596</v>
      </c>
      <c r="H5870" t="s">
        <v>11334</v>
      </c>
      <c r="I5870">
        <v>2</v>
      </c>
    </row>
    <row r="5871" spans="1:9" x14ac:dyDescent="0.25">
      <c r="A5871" t="s">
        <v>13281</v>
      </c>
      <c r="B5871" t="s">
        <v>13281</v>
      </c>
      <c r="C5871" t="s">
        <v>10711</v>
      </c>
      <c r="D5871" t="s">
        <v>2010</v>
      </c>
      <c r="E5871">
        <v>0.64815367231068</v>
      </c>
      <c r="F5871">
        <v>0.99133913955267605</v>
      </c>
      <c r="G5871">
        <v>0.87532770919688596</v>
      </c>
      <c r="H5871" t="s">
        <v>13282</v>
      </c>
      <c r="I5871">
        <v>2</v>
      </c>
    </row>
    <row r="5872" spans="1:9" x14ac:dyDescent="0.25">
      <c r="A5872" t="s">
        <v>13283</v>
      </c>
      <c r="B5872" t="s">
        <v>13283</v>
      </c>
      <c r="C5872" t="s">
        <v>10711</v>
      </c>
      <c r="D5872" t="s">
        <v>2010</v>
      </c>
      <c r="E5872">
        <v>0.64815367231068</v>
      </c>
      <c r="F5872">
        <v>0.99133913955267605</v>
      </c>
      <c r="G5872">
        <v>0.87532770919688596</v>
      </c>
      <c r="H5872" t="s">
        <v>13284</v>
      </c>
      <c r="I5872">
        <v>2</v>
      </c>
    </row>
    <row r="5873" spans="1:9" x14ac:dyDescent="0.25">
      <c r="A5873" t="s">
        <v>13285</v>
      </c>
      <c r="B5873" t="s">
        <v>13285</v>
      </c>
      <c r="C5873" t="s">
        <v>10711</v>
      </c>
      <c r="D5873" t="s">
        <v>2010</v>
      </c>
      <c r="E5873">
        <v>0.64815367231068</v>
      </c>
      <c r="F5873">
        <v>0.99133913955267605</v>
      </c>
      <c r="G5873">
        <v>0.87532770919688596</v>
      </c>
      <c r="H5873" t="s">
        <v>13286</v>
      </c>
      <c r="I5873">
        <v>2</v>
      </c>
    </row>
    <row r="5874" spans="1:9" x14ac:dyDescent="0.25">
      <c r="A5874" t="s">
        <v>13287</v>
      </c>
      <c r="B5874" t="s">
        <v>13287</v>
      </c>
      <c r="C5874" t="s">
        <v>1867</v>
      </c>
      <c r="D5874" t="s">
        <v>2119</v>
      </c>
      <c r="E5874">
        <v>0.65001077277891695</v>
      </c>
      <c r="F5874">
        <v>0.99133913955267605</v>
      </c>
      <c r="G5874">
        <v>0.87532770919688596</v>
      </c>
      <c r="H5874" t="s">
        <v>13288</v>
      </c>
      <c r="I5874">
        <v>6</v>
      </c>
    </row>
    <row r="5875" spans="1:9" x14ac:dyDescent="0.25">
      <c r="A5875" t="s">
        <v>13289</v>
      </c>
      <c r="B5875" t="s">
        <v>13289</v>
      </c>
      <c r="C5875" t="s">
        <v>1867</v>
      </c>
      <c r="D5875" t="s">
        <v>2119</v>
      </c>
      <c r="E5875">
        <v>0.65001077277891695</v>
      </c>
      <c r="F5875">
        <v>0.99133913955267605</v>
      </c>
      <c r="G5875">
        <v>0.87532770919688596</v>
      </c>
      <c r="H5875" t="s">
        <v>13290</v>
      </c>
      <c r="I5875">
        <v>6</v>
      </c>
    </row>
    <row r="5876" spans="1:9" x14ac:dyDescent="0.25">
      <c r="A5876" t="s">
        <v>13291</v>
      </c>
      <c r="B5876" t="s">
        <v>13291</v>
      </c>
      <c r="C5876" t="s">
        <v>1819</v>
      </c>
      <c r="D5876" t="s">
        <v>2219</v>
      </c>
      <c r="E5876">
        <v>0.65033456234787201</v>
      </c>
      <c r="F5876">
        <v>0.99133913955267605</v>
      </c>
      <c r="G5876">
        <v>0.87532770919688596</v>
      </c>
      <c r="H5876" t="s">
        <v>13292</v>
      </c>
      <c r="I5876">
        <v>7</v>
      </c>
    </row>
    <row r="5877" spans="1:9" x14ac:dyDescent="0.25">
      <c r="A5877" t="s">
        <v>13293</v>
      </c>
      <c r="B5877" t="s">
        <v>13293</v>
      </c>
      <c r="C5877" t="s">
        <v>1819</v>
      </c>
      <c r="D5877" t="s">
        <v>2219</v>
      </c>
      <c r="E5877">
        <v>0.65033456234787201</v>
      </c>
      <c r="F5877">
        <v>0.99133913955267605</v>
      </c>
      <c r="G5877">
        <v>0.87532770919688596</v>
      </c>
      <c r="H5877" t="s">
        <v>13294</v>
      </c>
      <c r="I5877">
        <v>7</v>
      </c>
    </row>
    <row r="5878" spans="1:9" x14ac:dyDescent="0.25">
      <c r="A5878" t="s">
        <v>13295</v>
      </c>
      <c r="B5878" t="s">
        <v>13295</v>
      </c>
      <c r="C5878" t="s">
        <v>2084</v>
      </c>
      <c r="D5878" t="s">
        <v>3321</v>
      </c>
      <c r="E5878">
        <v>0.65072550507361604</v>
      </c>
      <c r="F5878">
        <v>0.99133913955267605</v>
      </c>
      <c r="G5878">
        <v>0.87532770919688596</v>
      </c>
      <c r="H5878" t="s">
        <v>13296</v>
      </c>
      <c r="I5878">
        <v>5</v>
      </c>
    </row>
    <row r="5879" spans="1:9" x14ac:dyDescent="0.25">
      <c r="A5879" t="s">
        <v>13297</v>
      </c>
      <c r="B5879" t="s">
        <v>13297</v>
      </c>
      <c r="C5879" t="s">
        <v>2084</v>
      </c>
      <c r="D5879" t="s">
        <v>3321</v>
      </c>
      <c r="E5879">
        <v>0.65072550507361604</v>
      </c>
      <c r="F5879">
        <v>0.99133913955267605</v>
      </c>
      <c r="G5879">
        <v>0.87532770919688596</v>
      </c>
      <c r="H5879" t="s">
        <v>13298</v>
      </c>
      <c r="I5879">
        <v>5</v>
      </c>
    </row>
    <row r="5880" spans="1:9" x14ac:dyDescent="0.25">
      <c r="A5880" t="s">
        <v>13299</v>
      </c>
      <c r="B5880" t="s">
        <v>13299</v>
      </c>
      <c r="C5880" t="s">
        <v>2084</v>
      </c>
      <c r="D5880" t="s">
        <v>3321</v>
      </c>
      <c r="E5880">
        <v>0.65072550507361604</v>
      </c>
      <c r="F5880">
        <v>0.99133913955267605</v>
      </c>
      <c r="G5880">
        <v>0.87532770919688596</v>
      </c>
      <c r="H5880" t="s">
        <v>13300</v>
      </c>
      <c r="I5880">
        <v>5</v>
      </c>
    </row>
    <row r="5881" spans="1:9" x14ac:dyDescent="0.25">
      <c r="A5881" t="s">
        <v>13301</v>
      </c>
      <c r="B5881" t="s">
        <v>13301</v>
      </c>
      <c r="C5881" t="s">
        <v>1759</v>
      </c>
      <c r="D5881" t="s">
        <v>1592</v>
      </c>
      <c r="E5881">
        <v>0.65130555148809799</v>
      </c>
      <c r="F5881">
        <v>0.99133913955267605</v>
      </c>
      <c r="G5881">
        <v>0.87532770919688596</v>
      </c>
      <c r="H5881" t="s">
        <v>13302</v>
      </c>
      <c r="I5881">
        <v>8</v>
      </c>
    </row>
    <row r="5882" spans="1:9" x14ac:dyDescent="0.25">
      <c r="A5882" t="s">
        <v>13303</v>
      </c>
      <c r="B5882" t="s">
        <v>13303</v>
      </c>
      <c r="C5882" t="s">
        <v>1958</v>
      </c>
      <c r="D5882" t="s">
        <v>1970</v>
      </c>
      <c r="E5882">
        <v>0.65269769762680696</v>
      </c>
      <c r="F5882">
        <v>0.99133913955267605</v>
      </c>
      <c r="G5882">
        <v>0.87532770919688596</v>
      </c>
      <c r="H5882" t="s">
        <v>13304</v>
      </c>
      <c r="I5882">
        <v>9</v>
      </c>
    </row>
    <row r="5883" spans="1:9" x14ac:dyDescent="0.25">
      <c r="A5883" t="s">
        <v>13305</v>
      </c>
      <c r="B5883" t="s">
        <v>13305</v>
      </c>
      <c r="C5883" t="s">
        <v>1958</v>
      </c>
      <c r="D5883" t="s">
        <v>1970</v>
      </c>
      <c r="E5883">
        <v>0.65269769762680696</v>
      </c>
      <c r="F5883">
        <v>0.99133913955267605</v>
      </c>
      <c r="G5883">
        <v>0.87532770919688596</v>
      </c>
      <c r="H5883" t="s">
        <v>13306</v>
      </c>
      <c r="I5883">
        <v>9</v>
      </c>
    </row>
    <row r="5884" spans="1:9" x14ac:dyDescent="0.25">
      <c r="A5884" t="s">
        <v>13307</v>
      </c>
      <c r="B5884" t="s">
        <v>13307</v>
      </c>
      <c r="C5884" t="s">
        <v>8247</v>
      </c>
      <c r="D5884" t="s">
        <v>8560</v>
      </c>
      <c r="E5884">
        <v>0.65321737465271201</v>
      </c>
      <c r="F5884">
        <v>0.99133913955267605</v>
      </c>
      <c r="G5884">
        <v>0.87532770919688596</v>
      </c>
      <c r="H5884" t="s">
        <v>13308</v>
      </c>
      <c r="I5884">
        <v>4</v>
      </c>
    </row>
    <row r="5885" spans="1:9" x14ac:dyDescent="0.25">
      <c r="A5885" t="s">
        <v>13309</v>
      </c>
      <c r="B5885" t="s">
        <v>13309</v>
      </c>
      <c r="C5885" t="s">
        <v>8247</v>
      </c>
      <c r="D5885" t="s">
        <v>8560</v>
      </c>
      <c r="E5885">
        <v>0.65321737465271201</v>
      </c>
      <c r="F5885">
        <v>0.99133913955267605</v>
      </c>
      <c r="G5885">
        <v>0.87532770919688596</v>
      </c>
      <c r="H5885" t="s">
        <v>13310</v>
      </c>
      <c r="I5885">
        <v>4</v>
      </c>
    </row>
    <row r="5886" spans="1:9" x14ac:dyDescent="0.25">
      <c r="A5886" t="s">
        <v>13311</v>
      </c>
      <c r="B5886" t="s">
        <v>13311</v>
      </c>
      <c r="C5886" t="s">
        <v>8247</v>
      </c>
      <c r="D5886" t="s">
        <v>8560</v>
      </c>
      <c r="E5886">
        <v>0.65321737465271201</v>
      </c>
      <c r="F5886">
        <v>0.99133913955267605</v>
      </c>
      <c r="G5886">
        <v>0.87532770919688596</v>
      </c>
      <c r="H5886" t="s">
        <v>13312</v>
      </c>
      <c r="I5886">
        <v>4</v>
      </c>
    </row>
    <row r="5887" spans="1:9" x14ac:dyDescent="0.25">
      <c r="A5887" t="s">
        <v>13313</v>
      </c>
      <c r="B5887" t="s">
        <v>13313</v>
      </c>
      <c r="C5887" t="s">
        <v>8247</v>
      </c>
      <c r="D5887" t="s">
        <v>8560</v>
      </c>
      <c r="E5887">
        <v>0.65321737465271201</v>
      </c>
      <c r="F5887">
        <v>0.99133913955267605</v>
      </c>
      <c r="G5887">
        <v>0.87532770919688596</v>
      </c>
      <c r="H5887" t="s">
        <v>13070</v>
      </c>
      <c r="I5887">
        <v>4</v>
      </c>
    </row>
    <row r="5888" spans="1:9" x14ac:dyDescent="0.25">
      <c r="A5888" t="s">
        <v>13314</v>
      </c>
      <c r="B5888" t="s">
        <v>13314</v>
      </c>
      <c r="C5888" t="s">
        <v>1769</v>
      </c>
      <c r="D5888" t="s">
        <v>1925</v>
      </c>
      <c r="E5888">
        <v>0.65437193212253997</v>
      </c>
      <c r="F5888">
        <v>0.99133913955267605</v>
      </c>
      <c r="G5888">
        <v>0.87532770919688596</v>
      </c>
      <c r="H5888" t="s">
        <v>13315</v>
      </c>
      <c r="I5888">
        <v>10</v>
      </c>
    </row>
    <row r="5889" spans="1:9" x14ac:dyDescent="0.25">
      <c r="A5889" t="s">
        <v>13316</v>
      </c>
      <c r="B5889" t="s">
        <v>13316</v>
      </c>
      <c r="C5889" t="s">
        <v>1684</v>
      </c>
      <c r="D5889" t="s">
        <v>1610</v>
      </c>
      <c r="E5889">
        <v>0.65623850224237501</v>
      </c>
      <c r="F5889">
        <v>0.99133913955267605</v>
      </c>
      <c r="G5889">
        <v>0.87532770919688596</v>
      </c>
      <c r="H5889" t="s">
        <v>13317</v>
      </c>
      <c r="I5889">
        <v>11</v>
      </c>
    </row>
    <row r="5890" spans="1:9" x14ac:dyDescent="0.25">
      <c r="A5890" t="s">
        <v>13318</v>
      </c>
      <c r="B5890" t="s">
        <v>13318</v>
      </c>
      <c r="C5890" t="s">
        <v>1894</v>
      </c>
      <c r="D5890" t="s">
        <v>8670</v>
      </c>
      <c r="E5890">
        <v>0.658237280082689</v>
      </c>
      <c r="F5890">
        <v>0.99133913955267605</v>
      </c>
      <c r="G5890">
        <v>0.87532770919688596</v>
      </c>
      <c r="H5890" t="s">
        <v>13319</v>
      </c>
      <c r="I5890">
        <v>12</v>
      </c>
    </row>
    <row r="5891" spans="1:9" x14ac:dyDescent="0.25">
      <c r="A5891" t="s">
        <v>13320</v>
      </c>
      <c r="B5891" t="s">
        <v>13320</v>
      </c>
      <c r="C5891" t="s">
        <v>1791</v>
      </c>
      <c r="D5891" t="s">
        <v>13321</v>
      </c>
      <c r="E5891">
        <v>0.65827414734254397</v>
      </c>
      <c r="F5891">
        <v>0.99133913955267605</v>
      </c>
      <c r="G5891">
        <v>0.87532770919688596</v>
      </c>
      <c r="H5891" t="s">
        <v>13322</v>
      </c>
      <c r="I5891">
        <v>30</v>
      </c>
    </row>
    <row r="5892" spans="1:9" x14ac:dyDescent="0.25">
      <c r="A5892" t="s">
        <v>13323</v>
      </c>
      <c r="B5892" t="s">
        <v>13323</v>
      </c>
      <c r="C5892" t="s">
        <v>9020</v>
      </c>
      <c r="D5892" t="s">
        <v>2056</v>
      </c>
      <c r="E5892">
        <v>0.65906712293110803</v>
      </c>
      <c r="F5892">
        <v>0.99133913955267605</v>
      </c>
      <c r="G5892">
        <v>0.87532770919688596</v>
      </c>
      <c r="H5892" t="s">
        <v>9965</v>
      </c>
      <c r="I5892">
        <v>3</v>
      </c>
    </row>
    <row r="5893" spans="1:9" x14ac:dyDescent="0.25">
      <c r="A5893" t="s">
        <v>13324</v>
      </c>
      <c r="B5893" t="s">
        <v>13324</v>
      </c>
      <c r="C5893" t="s">
        <v>9020</v>
      </c>
      <c r="D5893" t="s">
        <v>2056</v>
      </c>
      <c r="E5893">
        <v>0.65906712293110803</v>
      </c>
      <c r="F5893">
        <v>0.99133913955267605</v>
      </c>
      <c r="G5893">
        <v>0.87532770919688596</v>
      </c>
      <c r="H5893" t="s">
        <v>13325</v>
      </c>
      <c r="I5893">
        <v>3</v>
      </c>
    </row>
    <row r="5894" spans="1:9" x14ac:dyDescent="0.25">
      <c r="A5894" t="s">
        <v>13326</v>
      </c>
      <c r="B5894" t="s">
        <v>13326</v>
      </c>
      <c r="C5894" t="s">
        <v>9020</v>
      </c>
      <c r="D5894" t="s">
        <v>2056</v>
      </c>
      <c r="E5894">
        <v>0.65906712293110803</v>
      </c>
      <c r="F5894">
        <v>0.99133913955267605</v>
      </c>
      <c r="G5894">
        <v>0.87532770919688596</v>
      </c>
      <c r="H5894" t="s">
        <v>13327</v>
      </c>
      <c r="I5894">
        <v>3</v>
      </c>
    </row>
    <row r="5895" spans="1:9" x14ac:dyDescent="0.25">
      <c r="A5895" t="s">
        <v>13328</v>
      </c>
      <c r="B5895" t="s">
        <v>13328</v>
      </c>
      <c r="C5895" t="s">
        <v>9020</v>
      </c>
      <c r="D5895" t="s">
        <v>2056</v>
      </c>
      <c r="E5895">
        <v>0.65906712293110803</v>
      </c>
      <c r="F5895">
        <v>0.99133913955267605</v>
      </c>
      <c r="G5895">
        <v>0.87532770919688596</v>
      </c>
      <c r="H5895" t="s">
        <v>12517</v>
      </c>
      <c r="I5895">
        <v>3</v>
      </c>
    </row>
    <row r="5896" spans="1:9" x14ac:dyDescent="0.25">
      <c r="A5896" t="s">
        <v>13329</v>
      </c>
      <c r="B5896" t="s">
        <v>13329</v>
      </c>
      <c r="C5896" t="s">
        <v>1585</v>
      </c>
      <c r="D5896" t="s">
        <v>13330</v>
      </c>
      <c r="E5896">
        <v>0.65948648730609805</v>
      </c>
      <c r="F5896">
        <v>0.99133913955267605</v>
      </c>
      <c r="G5896">
        <v>0.87532770919688596</v>
      </c>
      <c r="H5896" t="s">
        <v>13331</v>
      </c>
      <c r="I5896">
        <v>28</v>
      </c>
    </row>
    <row r="5897" spans="1:9" x14ac:dyDescent="0.25">
      <c r="A5897" t="s">
        <v>13332</v>
      </c>
      <c r="B5897" t="s">
        <v>13332</v>
      </c>
      <c r="C5897" t="s">
        <v>1483</v>
      </c>
      <c r="D5897" t="s">
        <v>12801</v>
      </c>
      <c r="E5897">
        <v>0.66012746231934005</v>
      </c>
      <c r="F5897">
        <v>0.99133913955267605</v>
      </c>
      <c r="G5897">
        <v>0.87532770919688596</v>
      </c>
      <c r="H5897" t="s">
        <v>13333</v>
      </c>
      <c r="I5897">
        <v>23</v>
      </c>
    </row>
    <row r="5898" spans="1:9" x14ac:dyDescent="0.25">
      <c r="A5898" t="s">
        <v>13334</v>
      </c>
      <c r="B5898" t="s">
        <v>13334</v>
      </c>
      <c r="C5898" t="s">
        <v>2058</v>
      </c>
      <c r="D5898" t="s">
        <v>13335</v>
      </c>
      <c r="E5898">
        <v>0.661428731050279</v>
      </c>
      <c r="F5898">
        <v>0.99133913955267605</v>
      </c>
      <c r="G5898">
        <v>0.87532770919688596</v>
      </c>
      <c r="H5898" t="s">
        <v>13336</v>
      </c>
      <c r="I5898">
        <v>38</v>
      </c>
    </row>
    <row r="5899" spans="1:9" x14ac:dyDescent="0.25">
      <c r="A5899" t="s">
        <v>13337</v>
      </c>
      <c r="B5899" t="s">
        <v>13337</v>
      </c>
      <c r="C5899" t="s">
        <v>1603</v>
      </c>
      <c r="D5899" t="s">
        <v>8800</v>
      </c>
      <c r="E5899">
        <v>0.66295613350003801</v>
      </c>
      <c r="F5899">
        <v>0.99133913955267605</v>
      </c>
      <c r="G5899">
        <v>0.87532770919688596</v>
      </c>
      <c r="H5899" t="s">
        <v>13338</v>
      </c>
      <c r="I5899">
        <v>18</v>
      </c>
    </row>
    <row r="5900" spans="1:9" x14ac:dyDescent="0.25">
      <c r="A5900" t="s">
        <v>13339</v>
      </c>
      <c r="B5900" t="s">
        <v>13339</v>
      </c>
      <c r="C5900" t="s">
        <v>1759</v>
      </c>
      <c r="D5900" t="s">
        <v>10103</v>
      </c>
      <c r="E5900">
        <v>0.66380945664826796</v>
      </c>
      <c r="F5900">
        <v>0.99133913955267605</v>
      </c>
      <c r="G5900">
        <v>0.87532770919688596</v>
      </c>
      <c r="H5900" t="s">
        <v>13340</v>
      </c>
      <c r="I5900">
        <v>8</v>
      </c>
    </row>
    <row r="5901" spans="1:9" x14ac:dyDescent="0.25">
      <c r="A5901" t="s">
        <v>13341</v>
      </c>
      <c r="B5901" t="s">
        <v>13341</v>
      </c>
      <c r="C5901" t="s">
        <v>1759</v>
      </c>
      <c r="D5901" t="s">
        <v>10103</v>
      </c>
      <c r="E5901">
        <v>0.66380945664826796</v>
      </c>
      <c r="F5901">
        <v>0.99133913955267605</v>
      </c>
      <c r="G5901">
        <v>0.87532770919688596</v>
      </c>
      <c r="H5901" t="s">
        <v>13342</v>
      </c>
      <c r="I5901">
        <v>8</v>
      </c>
    </row>
    <row r="5902" spans="1:9" x14ac:dyDescent="0.25">
      <c r="A5902" t="s">
        <v>13343</v>
      </c>
      <c r="B5902" t="s">
        <v>13343</v>
      </c>
      <c r="C5902" t="s">
        <v>1867</v>
      </c>
      <c r="D5902" t="s">
        <v>2152</v>
      </c>
      <c r="E5902">
        <v>0.66435419207657798</v>
      </c>
      <c r="F5902">
        <v>0.99133913955267605</v>
      </c>
      <c r="G5902">
        <v>0.87532770919688596</v>
      </c>
      <c r="H5902" t="s">
        <v>13344</v>
      </c>
      <c r="I5902">
        <v>6</v>
      </c>
    </row>
    <row r="5903" spans="1:9" x14ac:dyDescent="0.25">
      <c r="A5903" t="s">
        <v>13345</v>
      </c>
      <c r="B5903" t="s">
        <v>13345</v>
      </c>
      <c r="C5903" t="s">
        <v>1867</v>
      </c>
      <c r="D5903" t="s">
        <v>2152</v>
      </c>
      <c r="E5903">
        <v>0.66435419207657798</v>
      </c>
      <c r="F5903">
        <v>0.99133913955267605</v>
      </c>
      <c r="G5903">
        <v>0.87532770919688596</v>
      </c>
      <c r="H5903" t="s">
        <v>13346</v>
      </c>
      <c r="I5903">
        <v>6</v>
      </c>
    </row>
    <row r="5904" spans="1:9" x14ac:dyDescent="0.25">
      <c r="A5904" t="s">
        <v>13347</v>
      </c>
      <c r="B5904" t="s">
        <v>13347</v>
      </c>
      <c r="C5904" t="s">
        <v>1958</v>
      </c>
      <c r="D5904" t="s">
        <v>1576</v>
      </c>
      <c r="E5904">
        <v>0.66450196841943299</v>
      </c>
      <c r="F5904">
        <v>0.99133913955267605</v>
      </c>
      <c r="G5904">
        <v>0.87532770919688596</v>
      </c>
      <c r="H5904" t="s">
        <v>13348</v>
      </c>
      <c r="I5904">
        <v>9</v>
      </c>
    </row>
    <row r="5905" spans="1:9" x14ac:dyDescent="0.25">
      <c r="A5905" t="s">
        <v>13349</v>
      </c>
      <c r="B5905" t="s">
        <v>13349</v>
      </c>
      <c r="C5905" t="s">
        <v>1625</v>
      </c>
      <c r="D5905" t="s">
        <v>13350</v>
      </c>
      <c r="E5905">
        <v>0.66508629656421803</v>
      </c>
      <c r="F5905">
        <v>0.99133913955267605</v>
      </c>
      <c r="G5905">
        <v>0.87532770919688596</v>
      </c>
      <c r="H5905" t="s">
        <v>13351</v>
      </c>
      <c r="I5905">
        <v>22</v>
      </c>
    </row>
    <row r="5906" spans="1:9" x14ac:dyDescent="0.25">
      <c r="A5906" t="s">
        <v>13352</v>
      </c>
      <c r="B5906" t="s">
        <v>13352</v>
      </c>
      <c r="C5906" t="s">
        <v>1625</v>
      </c>
      <c r="D5906" t="s">
        <v>13350</v>
      </c>
      <c r="E5906">
        <v>0.66508629656421803</v>
      </c>
      <c r="F5906">
        <v>0.99133913955267605</v>
      </c>
      <c r="G5906">
        <v>0.87532770919688596</v>
      </c>
      <c r="H5906" t="s">
        <v>13353</v>
      </c>
      <c r="I5906">
        <v>22</v>
      </c>
    </row>
    <row r="5907" spans="1:9" x14ac:dyDescent="0.25">
      <c r="A5907" t="s">
        <v>13354</v>
      </c>
      <c r="B5907" t="s">
        <v>13354</v>
      </c>
      <c r="C5907" t="s">
        <v>1769</v>
      </c>
      <c r="D5907" t="s">
        <v>1931</v>
      </c>
      <c r="E5907">
        <v>0.66557619347834596</v>
      </c>
      <c r="F5907">
        <v>0.99133913955267605</v>
      </c>
      <c r="G5907">
        <v>0.87532770919688596</v>
      </c>
      <c r="H5907" t="s">
        <v>13355</v>
      </c>
      <c r="I5907">
        <v>10</v>
      </c>
    </row>
    <row r="5908" spans="1:9" x14ac:dyDescent="0.25">
      <c r="A5908" t="s">
        <v>13356</v>
      </c>
      <c r="B5908" t="s">
        <v>13356</v>
      </c>
      <c r="C5908" t="s">
        <v>2084</v>
      </c>
      <c r="D5908" t="s">
        <v>1604</v>
      </c>
      <c r="E5908">
        <v>0.66633086379596995</v>
      </c>
      <c r="F5908">
        <v>0.99133913955267605</v>
      </c>
      <c r="G5908">
        <v>0.87532770919688596</v>
      </c>
      <c r="H5908" t="s">
        <v>13357</v>
      </c>
      <c r="I5908">
        <v>5</v>
      </c>
    </row>
    <row r="5909" spans="1:9" x14ac:dyDescent="0.25">
      <c r="A5909" t="s">
        <v>13358</v>
      </c>
      <c r="B5909" t="s">
        <v>13358</v>
      </c>
      <c r="C5909" t="s">
        <v>1684</v>
      </c>
      <c r="D5909" t="s">
        <v>1788</v>
      </c>
      <c r="E5909">
        <v>0.66692059341563203</v>
      </c>
      <c r="F5909">
        <v>0.99133913955267605</v>
      </c>
      <c r="G5909">
        <v>0.87532770919688596</v>
      </c>
      <c r="H5909" t="s">
        <v>13359</v>
      </c>
      <c r="I5909">
        <v>11</v>
      </c>
    </row>
    <row r="5910" spans="1:9" x14ac:dyDescent="0.25">
      <c r="A5910" t="s">
        <v>13360</v>
      </c>
      <c r="B5910" t="s">
        <v>13360</v>
      </c>
      <c r="C5910" t="s">
        <v>1563</v>
      </c>
      <c r="D5910" t="s">
        <v>10993</v>
      </c>
      <c r="E5910">
        <v>0.66806853955204004</v>
      </c>
      <c r="F5910">
        <v>0.99133913955267605</v>
      </c>
      <c r="G5910">
        <v>0.87532770919688596</v>
      </c>
      <c r="H5910" t="s">
        <v>13361</v>
      </c>
      <c r="I5910">
        <v>26</v>
      </c>
    </row>
    <row r="5911" spans="1:9" x14ac:dyDescent="0.25">
      <c r="A5911" t="s">
        <v>13362</v>
      </c>
      <c r="B5911" t="s">
        <v>13362</v>
      </c>
      <c r="C5911" t="s">
        <v>8247</v>
      </c>
      <c r="D5911" t="s">
        <v>1749</v>
      </c>
      <c r="E5911">
        <v>0.67046497454116005</v>
      </c>
      <c r="F5911">
        <v>0.99133913955267605</v>
      </c>
      <c r="G5911">
        <v>0.87532770919688596</v>
      </c>
      <c r="H5911" t="s">
        <v>13363</v>
      </c>
      <c r="I5911">
        <v>4</v>
      </c>
    </row>
    <row r="5912" spans="1:9" x14ac:dyDescent="0.25">
      <c r="A5912" t="s">
        <v>13364</v>
      </c>
      <c r="B5912" t="s">
        <v>13364</v>
      </c>
      <c r="C5912" t="s">
        <v>8247</v>
      </c>
      <c r="D5912" t="s">
        <v>1749</v>
      </c>
      <c r="E5912">
        <v>0.67046497454116005</v>
      </c>
      <c r="F5912">
        <v>0.99133913955267605</v>
      </c>
      <c r="G5912">
        <v>0.87532770919688596</v>
      </c>
      <c r="H5912" t="s">
        <v>13365</v>
      </c>
      <c r="I5912">
        <v>4</v>
      </c>
    </row>
    <row r="5913" spans="1:9" x14ac:dyDescent="0.25">
      <c r="A5913" t="s">
        <v>13366</v>
      </c>
      <c r="B5913" t="s">
        <v>13366</v>
      </c>
      <c r="C5913" t="s">
        <v>8247</v>
      </c>
      <c r="D5913" t="s">
        <v>1749</v>
      </c>
      <c r="E5913">
        <v>0.67046497454116005</v>
      </c>
      <c r="F5913">
        <v>0.99133913955267605</v>
      </c>
      <c r="G5913">
        <v>0.87532770919688596</v>
      </c>
      <c r="H5913" t="s">
        <v>13367</v>
      </c>
      <c r="I5913">
        <v>4</v>
      </c>
    </row>
    <row r="5914" spans="1:9" x14ac:dyDescent="0.25">
      <c r="A5914" t="s">
        <v>13368</v>
      </c>
      <c r="B5914" t="s">
        <v>13368</v>
      </c>
      <c r="C5914" t="s">
        <v>1748</v>
      </c>
      <c r="D5914" t="s">
        <v>9217</v>
      </c>
      <c r="E5914">
        <v>0.67192288039960102</v>
      </c>
      <c r="F5914">
        <v>0.99133913955267605</v>
      </c>
      <c r="G5914">
        <v>0.87532770919688596</v>
      </c>
      <c r="H5914" t="s">
        <v>13369</v>
      </c>
      <c r="I5914">
        <v>14</v>
      </c>
    </row>
    <row r="5915" spans="1:9" x14ac:dyDescent="0.25">
      <c r="A5915" t="s">
        <v>13370</v>
      </c>
      <c r="B5915" t="s">
        <v>13370</v>
      </c>
      <c r="C5915" t="s">
        <v>10711</v>
      </c>
      <c r="D5915" t="s">
        <v>2044</v>
      </c>
      <c r="E5915">
        <v>0.67240889980070695</v>
      </c>
      <c r="F5915">
        <v>0.99133913955267605</v>
      </c>
      <c r="G5915">
        <v>0.87532770919688596</v>
      </c>
      <c r="H5915" t="s">
        <v>13371</v>
      </c>
      <c r="I5915">
        <v>2</v>
      </c>
    </row>
    <row r="5916" spans="1:9" x14ac:dyDescent="0.25">
      <c r="A5916" t="s">
        <v>13372</v>
      </c>
      <c r="B5916" t="s">
        <v>13372</v>
      </c>
      <c r="C5916" t="s">
        <v>10711</v>
      </c>
      <c r="D5916" t="s">
        <v>2044</v>
      </c>
      <c r="E5916">
        <v>0.67240889980070695</v>
      </c>
      <c r="F5916">
        <v>0.99133913955267605</v>
      </c>
      <c r="G5916">
        <v>0.87532770919688596</v>
      </c>
      <c r="H5916" t="s">
        <v>13373</v>
      </c>
      <c r="I5916">
        <v>2</v>
      </c>
    </row>
    <row r="5917" spans="1:9" x14ac:dyDescent="0.25">
      <c r="A5917" t="s">
        <v>13374</v>
      </c>
      <c r="B5917" t="s">
        <v>13374</v>
      </c>
      <c r="C5917" t="s">
        <v>10711</v>
      </c>
      <c r="D5917" t="s">
        <v>2044</v>
      </c>
      <c r="E5917">
        <v>0.67240889980070695</v>
      </c>
      <c r="F5917">
        <v>0.99133913955267605</v>
      </c>
      <c r="G5917">
        <v>0.87532770919688596</v>
      </c>
      <c r="H5917" t="s">
        <v>12416</v>
      </c>
      <c r="I5917">
        <v>2</v>
      </c>
    </row>
    <row r="5918" spans="1:9" x14ac:dyDescent="0.25">
      <c r="A5918" t="s">
        <v>13375</v>
      </c>
      <c r="B5918" t="s">
        <v>13375</v>
      </c>
      <c r="C5918" t="s">
        <v>10711</v>
      </c>
      <c r="D5918" t="s">
        <v>2044</v>
      </c>
      <c r="E5918">
        <v>0.67240889980070695</v>
      </c>
      <c r="F5918">
        <v>0.99133913955267605</v>
      </c>
      <c r="G5918">
        <v>0.87532770919688596</v>
      </c>
      <c r="H5918" t="s">
        <v>10734</v>
      </c>
      <c r="I5918">
        <v>2</v>
      </c>
    </row>
    <row r="5919" spans="1:9" x14ac:dyDescent="0.25">
      <c r="A5919" t="s">
        <v>13376</v>
      </c>
      <c r="B5919" t="s">
        <v>13376</v>
      </c>
      <c r="C5919" t="s">
        <v>10711</v>
      </c>
      <c r="D5919" t="s">
        <v>2044</v>
      </c>
      <c r="E5919">
        <v>0.67240889980070695</v>
      </c>
      <c r="F5919">
        <v>0.99133913955267605</v>
      </c>
      <c r="G5919">
        <v>0.87532770919688596</v>
      </c>
      <c r="H5919" t="s">
        <v>13377</v>
      </c>
      <c r="I5919">
        <v>2</v>
      </c>
    </row>
    <row r="5920" spans="1:9" x14ac:dyDescent="0.25">
      <c r="A5920" t="s">
        <v>13378</v>
      </c>
      <c r="B5920" t="s">
        <v>13378</v>
      </c>
      <c r="C5920" t="s">
        <v>10711</v>
      </c>
      <c r="D5920" t="s">
        <v>2044</v>
      </c>
      <c r="E5920">
        <v>0.67240889980070695</v>
      </c>
      <c r="F5920">
        <v>0.99133913955267605</v>
      </c>
      <c r="G5920">
        <v>0.87532770919688596</v>
      </c>
      <c r="H5920" t="s">
        <v>10787</v>
      </c>
      <c r="I5920">
        <v>2</v>
      </c>
    </row>
    <row r="5921" spans="1:9" x14ac:dyDescent="0.25">
      <c r="A5921" t="s">
        <v>13379</v>
      </c>
      <c r="B5921" t="s">
        <v>13379</v>
      </c>
      <c r="C5921" t="s">
        <v>10711</v>
      </c>
      <c r="D5921" t="s">
        <v>2044</v>
      </c>
      <c r="E5921">
        <v>0.67240889980070695</v>
      </c>
      <c r="F5921">
        <v>0.99133913955267605</v>
      </c>
      <c r="G5921">
        <v>0.87532770919688596</v>
      </c>
      <c r="H5921" t="s">
        <v>13380</v>
      </c>
      <c r="I5921">
        <v>2</v>
      </c>
    </row>
    <row r="5922" spans="1:9" x14ac:dyDescent="0.25">
      <c r="A5922" t="s">
        <v>13381</v>
      </c>
      <c r="B5922" t="s">
        <v>13381</v>
      </c>
      <c r="C5922" t="s">
        <v>10711</v>
      </c>
      <c r="D5922" t="s">
        <v>2044</v>
      </c>
      <c r="E5922">
        <v>0.67240889980070695</v>
      </c>
      <c r="F5922">
        <v>0.99133913955267605</v>
      </c>
      <c r="G5922">
        <v>0.87532770919688596</v>
      </c>
      <c r="H5922" t="s">
        <v>13382</v>
      </c>
      <c r="I5922">
        <v>2</v>
      </c>
    </row>
    <row r="5923" spans="1:9" x14ac:dyDescent="0.25">
      <c r="A5923" t="s">
        <v>13383</v>
      </c>
      <c r="B5923" t="s">
        <v>13383</v>
      </c>
      <c r="C5923" t="s">
        <v>10711</v>
      </c>
      <c r="D5923" t="s">
        <v>2044</v>
      </c>
      <c r="E5923">
        <v>0.67240889980070695</v>
      </c>
      <c r="F5923">
        <v>0.99133913955267605</v>
      </c>
      <c r="G5923">
        <v>0.87532770919688596</v>
      </c>
      <c r="H5923" t="s">
        <v>12585</v>
      </c>
      <c r="I5923">
        <v>2</v>
      </c>
    </row>
    <row r="5924" spans="1:9" x14ac:dyDescent="0.25">
      <c r="A5924" t="s">
        <v>13384</v>
      </c>
      <c r="B5924" t="s">
        <v>13384</v>
      </c>
      <c r="C5924" t="s">
        <v>10711</v>
      </c>
      <c r="D5924" t="s">
        <v>2044</v>
      </c>
      <c r="E5924">
        <v>0.67240889980070695</v>
      </c>
      <c r="F5924">
        <v>0.99133913955267605</v>
      </c>
      <c r="G5924">
        <v>0.87532770919688596</v>
      </c>
      <c r="H5924" t="s">
        <v>13385</v>
      </c>
      <c r="I5924">
        <v>2</v>
      </c>
    </row>
    <row r="5925" spans="1:9" x14ac:dyDescent="0.25">
      <c r="A5925" t="s">
        <v>13386</v>
      </c>
      <c r="B5925" t="s">
        <v>13386</v>
      </c>
      <c r="C5925" t="s">
        <v>10711</v>
      </c>
      <c r="D5925" t="s">
        <v>2044</v>
      </c>
      <c r="E5925">
        <v>0.67240889980070695</v>
      </c>
      <c r="F5925">
        <v>0.99133913955267605</v>
      </c>
      <c r="G5925">
        <v>0.87532770919688596</v>
      </c>
      <c r="H5925" t="s">
        <v>10730</v>
      </c>
      <c r="I5925">
        <v>2</v>
      </c>
    </row>
    <row r="5926" spans="1:9" x14ac:dyDescent="0.25">
      <c r="A5926" t="s">
        <v>13387</v>
      </c>
      <c r="B5926" t="s">
        <v>13387</v>
      </c>
      <c r="C5926" t="s">
        <v>10711</v>
      </c>
      <c r="D5926" t="s">
        <v>2044</v>
      </c>
      <c r="E5926">
        <v>0.67240889980070695</v>
      </c>
      <c r="F5926">
        <v>0.99133913955267605</v>
      </c>
      <c r="G5926">
        <v>0.87532770919688596</v>
      </c>
      <c r="H5926" t="s">
        <v>11845</v>
      </c>
      <c r="I5926">
        <v>2</v>
      </c>
    </row>
    <row r="5927" spans="1:9" x14ac:dyDescent="0.25">
      <c r="A5927" t="s">
        <v>13388</v>
      </c>
      <c r="B5927" t="s">
        <v>13388</v>
      </c>
      <c r="C5927" t="s">
        <v>10711</v>
      </c>
      <c r="D5927" t="s">
        <v>2044</v>
      </c>
      <c r="E5927">
        <v>0.67240889980070695</v>
      </c>
      <c r="F5927">
        <v>0.99133913955267605</v>
      </c>
      <c r="G5927">
        <v>0.87532770919688596</v>
      </c>
      <c r="H5927" t="s">
        <v>13389</v>
      </c>
      <c r="I5927">
        <v>2</v>
      </c>
    </row>
    <row r="5928" spans="1:9" x14ac:dyDescent="0.25">
      <c r="A5928" t="s">
        <v>13390</v>
      </c>
      <c r="B5928" t="s">
        <v>13390</v>
      </c>
      <c r="C5928" t="s">
        <v>1625</v>
      </c>
      <c r="D5928" t="s">
        <v>11904</v>
      </c>
      <c r="E5928">
        <v>0.672700642416729</v>
      </c>
      <c r="F5928">
        <v>0.99133913955267605</v>
      </c>
      <c r="G5928">
        <v>0.87532770919688596</v>
      </c>
      <c r="H5928" t="s">
        <v>13391</v>
      </c>
      <c r="I5928">
        <v>22</v>
      </c>
    </row>
    <row r="5929" spans="1:9" x14ac:dyDescent="0.25">
      <c r="A5929" t="s">
        <v>13392</v>
      </c>
      <c r="B5929" t="s">
        <v>13392</v>
      </c>
      <c r="C5929" t="s">
        <v>1769</v>
      </c>
      <c r="D5929" t="s">
        <v>9830</v>
      </c>
      <c r="E5929">
        <v>0.67656787300604304</v>
      </c>
      <c r="F5929">
        <v>0.99133913955267605</v>
      </c>
      <c r="G5929">
        <v>0.87532770919688596</v>
      </c>
      <c r="H5929" t="s">
        <v>13393</v>
      </c>
      <c r="I5929">
        <v>10</v>
      </c>
    </row>
    <row r="5930" spans="1:9" x14ac:dyDescent="0.25">
      <c r="A5930" t="s">
        <v>13394</v>
      </c>
      <c r="B5930" t="s">
        <v>13394</v>
      </c>
      <c r="C5930" t="s">
        <v>1819</v>
      </c>
      <c r="D5930" t="s">
        <v>1648</v>
      </c>
      <c r="E5930">
        <v>0.676688484084641</v>
      </c>
      <c r="F5930">
        <v>0.99133913955267605</v>
      </c>
      <c r="G5930">
        <v>0.87532770919688596</v>
      </c>
      <c r="H5930" t="s">
        <v>13395</v>
      </c>
      <c r="I5930">
        <v>7</v>
      </c>
    </row>
    <row r="5931" spans="1:9" x14ac:dyDescent="0.25">
      <c r="A5931" t="s">
        <v>13396</v>
      </c>
      <c r="B5931" t="s">
        <v>13396</v>
      </c>
      <c r="C5931" t="s">
        <v>1819</v>
      </c>
      <c r="D5931" t="s">
        <v>1648</v>
      </c>
      <c r="E5931">
        <v>0.676688484084641</v>
      </c>
      <c r="F5931">
        <v>0.99133913955267605</v>
      </c>
      <c r="G5931">
        <v>0.87532770919688596</v>
      </c>
      <c r="H5931" t="s">
        <v>12652</v>
      </c>
      <c r="I5931">
        <v>7</v>
      </c>
    </row>
    <row r="5932" spans="1:9" x14ac:dyDescent="0.25">
      <c r="A5932" t="s">
        <v>13397</v>
      </c>
      <c r="B5932" t="s">
        <v>13397</v>
      </c>
      <c r="C5932" t="s">
        <v>1684</v>
      </c>
      <c r="D5932" t="s">
        <v>2146</v>
      </c>
      <c r="E5932">
        <v>0.67741071750871296</v>
      </c>
      <c r="F5932">
        <v>0.99133913955267605</v>
      </c>
      <c r="G5932">
        <v>0.87532770919688596</v>
      </c>
      <c r="H5932" t="s">
        <v>13398</v>
      </c>
      <c r="I5932">
        <v>11</v>
      </c>
    </row>
    <row r="5933" spans="1:9" x14ac:dyDescent="0.25">
      <c r="A5933" t="s">
        <v>13399</v>
      </c>
      <c r="B5933" t="s">
        <v>13399</v>
      </c>
      <c r="C5933" t="s">
        <v>13105</v>
      </c>
      <c r="D5933" t="s">
        <v>1868</v>
      </c>
      <c r="E5933">
        <v>0.67755346158150698</v>
      </c>
      <c r="F5933">
        <v>0.99133913955267605</v>
      </c>
      <c r="G5933">
        <v>0.87532770919688596</v>
      </c>
      <c r="H5933" t="s">
        <v>13400</v>
      </c>
      <c r="I5933">
        <v>1</v>
      </c>
    </row>
    <row r="5934" spans="1:9" x14ac:dyDescent="0.25">
      <c r="A5934" t="s">
        <v>13401</v>
      </c>
      <c r="B5934" t="s">
        <v>13401</v>
      </c>
      <c r="C5934" t="s">
        <v>13105</v>
      </c>
      <c r="D5934" t="s">
        <v>1868</v>
      </c>
      <c r="E5934">
        <v>0.67755346158150698</v>
      </c>
      <c r="F5934">
        <v>0.99133913955267605</v>
      </c>
      <c r="G5934">
        <v>0.87532770919688596</v>
      </c>
      <c r="H5934" t="s">
        <v>13402</v>
      </c>
      <c r="I5934">
        <v>1</v>
      </c>
    </row>
    <row r="5935" spans="1:9" x14ac:dyDescent="0.25">
      <c r="A5935" t="s">
        <v>13403</v>
      </c>
      <c r="B5935" t="s">
        <v>13403</v>
      </c>
      <c r="C5935" t="s">
        <v>13105</v>
      </c>
      <c r="D5935" t="s">
        <v>1868</v>
      </c>
      <c r="E5935">
        <v>0.67755346158150698</v>
      </c>
      <c r="F5935">
        <v>0.99133913955267605</v>
      </c>
      <c r="G5935">
        <v>0.87532770919688596</v>
      </c>
      <c r="H5935" t="s">
        <v>13404</v>
      </c>
      <c r="I5935">
        <v>1</v>
      </c>
    </row>
    <row r="5936" spans="1:9" x14ac:dyDescent="0.25">
      <c r="A5936" t="s">
        <v>13405</v>
      </c>
      <c r="B5936" t="s">
        <v>13405</v>
      </c>
      <c r="C5936" t="s">
        <v>13105</v>
      </c>
      <c r="D5936" t="s">
        <v>1868</v>
      </c>
      <c r="E5936">
        <v>0.67755346158150698</v>
      </c>
      <c r="F5936">
        <v>0.99133913955267605</v>
      </c>
      <c r="G5936">
        <v>0.87532770919688596</v>
      </c>
      <c r="H5936" t="s">
        <v>13406</v>
      </c>
      <c r="I5936">
        <v>1</v>
      </c>
    </row>
    <row r="5937" spans="1:9" x14ac:dyDescent="0.25">
      <c r="A5937" t="s">
        <v>13407</v>
      </c>
      <c r="B5937" t="s">
        <v>13407</v>
      </c>
      <c r="C5937" t="s">
        <v>13105</v>
      </c>
      <c r="D5937" t="s">
        <v>1868</v>
      </c>
      <c r="E5937">
        <v>0.67755346158150698</v>
      </c>
      <c r="F5937">
        <v>0.99133913955267605</v>
      </c>
      <c r="G5937">
        <v>0.87532770919688596</v>
      </c>
      <c r="H5937" t="s">
        <v>13408</v>
      </c>
      <c r="I5937">
        <v>1</v>
      </c>
    </row>
    <row r="5938" spans="1:9" x14ac:dyDescent="0.25">
      <c r="A5938" t="s">
        <v>13409</v>
      </c>
      <c r="B5938" t="s">
        <v>13409</v>
      </c>
      <c r="C5938" t="s">
        <v>13105</v>
      </c>
      <c r="D5938" t="s">
        <v>1868</v>
      </c>
      <c r="E5938">
        <v>0.67755346158150698</v>
      </c>
      <c r="F5938">
        <v>0.99133913955267605</v>
      </c>
      <c r="G5938">
        <v>0.87532770919688596</v>
      </c>
      <c r="H5938" t="s">
        <v>13410</v>
      </c>
      <c r="I5938">
        <v>1</v>
      </c>
    </row>
    <row r="5939" spans="1:9" x14ac:dyDescent="0.25">
      <c r="A5939" t="s">
        <v>13411</v>
      </c>
      <c r="B5939" t="s">
        <v>13411</v>
      </c>
      <c r="C5939" t="s">
        <v>13105</v>
      </c>
      <c r="D5939" t="s">
        <v>1868</v>
      </c>
      <c r="E5939">
        <v>0.67755346158150698</v>
      </c>
      <c r="F5939">
        <v>0.99133913955267605</v>
      </c>
      <c r="G5939">
        <v>0.87532770919688596</v>
      </c>
      <c r="H5939" t="s">
        <v>13412</v>
      </c>
      <c r="I5939">
        <v>1</v>
      </c>
    </row>
    <row r="5940" spans="1:9" x14ac:dyDescent="0.25">
      <c r="A5940" t="s">
        <v>13413</v>
      </c>
      <c r="B5940" t="s">
        <v>13413</v>
      </c>
      <c r="C5940" t="s">
        <v>13105</v>
      </c>
      <c r="D5940" t="s">
        <v>1868</v>
      </c>
      <c r="E5940">
        <v>0.67755346158150698</v>
      </c>
      <c r="F5940">
        <v>0.99133913955267605</v>
      </c>
      <c r="G5940">
        <v>0.87532770919688596</v>
      </c>
      <c r="H5940" t="s">
        <v>13414</v>
      </c>
      <c r="I5940">
        <v>1</v>
      </c>
    </row>
    <row r="5941" spans="1:9" x14ac:dyDescent="0.25">
      <c r="A5941" t="s">
        <v>13415</v>
      </c>
      <c r="B5941" t="s">
        <v>13415</v>
      </c>
      <c r="C5941" t="s">
        <v>13105</v>
      </c>
      <c r="D5941" t="s">
        <v>1868</v>
      </c>
      <c r="E5941">
        <v>0.67755346158150698</v>
      </c>
      <c r="F5941">
        <v>0.99133913955267605</v>
      </c>
      <c r="G5941">
        <v>0.87532770919688596</v>
      </c>
      <c r="H5941" t="s">
        <v>13416</v>
      </c>
      <c r="I5941">
        <v>1</v>
      </c>
    </row>
    <row r="5942" spans="1:9" x14ac:dyDescent="0.25">
      <c r="A5942" t="s">
        <v>13417</v>
      </c>
      <c r="B5942" t="s">
        <v>13417</v>
      </c>
      <c r="C5942" t="s">
        <v>13105</v>
      </c>
      <c r="D5942" t="s">
        <v>1868</v>
      </c>
      <c r="E5942">
        <v>0.67755346158150698</v>
      </c>
      <c r="F5942">
        <v>0.99133913955267605</v>
      </c>
      <c r="G5942">
        <v>0.87532770919688596</v>
      </c>
      <c r="H5942" t="s">
        <v>13418</v>
      </c>
      <c r="I5942">
        <v>1</v>
      </c>
    </row>
    <row r="5943" spans="1:9" x14ac:dyDescent="0.25">
      <c r="A5943" t="s">
        <v>13419</v>
      </c>
      <c r="B5943" t="s">
        <v>13419</v>
      </c>
      <c r="C5943" t="s">
        <v>13105</v>
      </c>
      <c r="D5943" t="s">
        <v>1868</v>
      </c>
      <c r="E5943">
        <v>0.67755346158150698</v>
      </c>
      <c r="F5943">
        <v>0.99133913955267605</v>
      </c>
      <c r="G5943">
        <v>0.87532770919688596</v>
      </c>
      <c r="H5943" t="s">
        <v>13420</v>
      </c>
      <c r="I5943">
        <v>1</v>
      </c>
    </row>
    <row r="5944" spans="1:9" x14ac:dyDescent="0.25">
      <c r="A5944" t="s">
        <v>13421</v>
      </c>
      <c r="B5944" t="s">
        <v>13421</v>
      </c>
      <c r="C5944" t="s">
        <v>13105</v>
      </c>
      <c r="D5944" t="s">
        <v>1868</v>
      </c>
      <c r="E5944">
        <v>0.67755346158150698</v>
      </c>
      <c r="F5944">
        <v>0.99133913955267605</v>
      </c>
      <c r="G5944">
        <v>0.87532770919688596</v>
      </c>
      <c r="H5944" t="s">
        <v>13422</v>
      </c>
      <c r="I5944">
        <v>1</v>
      </c>
    </row>
    <row r="5945" spans="1:9" x14ac:dyDescent="0.25">
      <c r="A5945" t="s">
        <v>13423</v>
      </c>
      <c r="B5945" t="s">
        <v>13423</v>
      </c>
      <c r="C5945" t="s">
        <v>13105</v>
      </c>
      <c r="D5945" t="s">
        <v>1868</v>
      </c>
      <c r="E5945">
        <v>0.67755346158150698</v>
      </c>
      <c r="F5945">
        <v>0.99133913955267605</v>
      </c>
      <c r="G5945">
        <v>0.87532770919688596</v>
      </c>
      <c r="H5945" t="s">
        <v>13424</v>
      </c>
      <c r="I5945">
        <v>1</v>
      </c>
    </row>
    <row r="5946" spans="1:9" x14ac:dyDescent="0.25">
      <c r="A5946" t="s">
        <v>13425</v>
      </c>
      <c r="B5946" t="s">
        <v>13425</v>
      </c>
      <c r="C5946" t="s">
        <v>13105</v>
      </c>
      <c r="D5946" t="s">
        <v>1868</v>
      </c>
      <c r="E5946">
        <v>0.67755346158150698</v>
      </c>
      <c r="F5946">
        <v>0.99133913955267605</v>
      </c>
      <c r="G5946">
        <v>0.87532770919688596</v>
      </c>
      <c r="H5946" t="s">
        <v>6662</v>
      </c>
      <c r="I5946">
        <v>1</v>
      </c>
    </row>
    <row r="5947" spans="1:9" x14ac:dyDescent="0.25">
      <c r="A5947" t="s">
        <v>13426</v>
      </c>
      <c r="B5947" t="s">
        <v>13426</v>
      </c>
      <c r="C5947" t="s">
        <v>13105</v>
      </c>
      <c r="D5947" t="s">
        <v>1868</v>
      </c>
      <c r="E5947">
        <v>0.67755346158150698</v>
      </c>
      <c r="F5947">
        <v>0.99133913955267605</v>
      </c>
      <c r="G5947">
        <v>0.87532770919688596</v>
      </c>
      <c r="H5947" t="s">
        <v>13427</v>
      </c>
      <c r="I5947">
        <v>1</v>
      </c>
    </row>
    <row r="5948" spans="1:9" x14ac:dyDescent="0.25">
      <c r="A5948" t="s">
        <v>13428</v>
      </c>
      <c r="B5948" t="s">
        <v>13428</v>
      </c>
      <c r="C5948" t="s">
        <v>13105</v>
      </c>
      <c r="D5948" t="s">
        <v>1868</v>
      </c>
      <c r="E5948">
        <v>0.67755346158150698</v>
      </c>
      <c r="F5948">
        <v>0.99133913955267605</v>
      </c>
      <c r="G5948">
        <v>0.87532770919688596</v>
      </c>
      <c r="H5948" t="s">
        <v>13429</v>
      </c>
      <c r="I5948">
        <v>1</v>
      </c>
    </row>
    <row r="5949" spans="1:9" x14ac:dyDescent="0.25">
      <c r="A5949" t="s">
        <v>13430</v>
      </c>
      <c r="B5949" t="s">
        <v>13430</v>
      </c>
      <c r="C5949" t="s">
        <v>13105</v>
      </c>
      <c r="D5949" t="s">
        <v>1868</v>
      </c>
      <c r="E5949">
        <v>0.67755346158150698</v>
      </c>
      <c r="F5949">
        <v>0.99133913955267605</v>
      </c>
      <c r="G5949">
        <v>0.87532770919688596</v>
      </c>
      <c r="H5949" t="s">
        <v>13431</v>
      </c>
      <c r="I5949">
        <v>1</v>
      </c>
    </row>
    <row r="5950" spans="1:9" x14ac:dyDescent="0.25">
      <c r="A5950" t="s">
        <v>13432</v>
      </c>
      <c r="B5950" t="s">
        <v>13432</v>
      </c>
      <c r="C5950" t="s">
        <v>13105</v>
      </c>
      <c r="D5950" t="s">
        <v>1868</v>
      </c>
      <c r="E5950">
        <v>0.67755346158150698</v>
      </c>
      <c r="F5950">
        <v>0.99133913955267605</v>
      </c>
      <c r="G5950">
        <v>0.87532770919688596</v>
      </c>
      <c r="H5950" t="s">
        <v>13433</v>
      </c>
      <c r="I5950">
        <v>1</v>
      </c>
    </row>
    <row r="5951" spans="1:9" x14ac:dyDescent="0.25">
      <c r="A5951" t="s">
        <v>13434</v>
      </c>
      <c r="B5951" t="s">
        <v>13434</v>
      </c>
      <c r="C5951" t="s">
        <v>13105</v>
      </c>
      <c r="D5951" t="s">
        <v>1868</v>
      </c>
      <c r="E5951">
        <v>0.67755346158150698</v>
      </c>
      <c r="F5951">
        <v>0.99133913955267605</v>
      </c>
      <c r="G5951">
        <v>0.87532770919688596</v>
      </c>
      <c r="H5951" t="s">
        <v>13239</v>
      </c>
      <c r="I5951">
        <v>1</v>
      </c>
    </row>
    <row r="5952" spans="1:9" x14ac:dyDescent="0.25">
      <c r="A5952" t="s">
        <v>13435</v>
      </c>
      <c r="B5952" t="s">
        <v>13435</v>
      </c>
      <c r="C5952" t="s">
        <v>13105</v>
      </c>
      <c r="D5952" t="s">
        <v>1868</v>
      </c>
      <c r="E5952">
        <v>0.67755346158150698</v>
      </c>
      <c r="F5952">
        <v>0.99133913955267605</v>
      </c>
      <c r="G5952">
        <v>0.87532770919688596</v>
      </c>
      <c r="H5952" t="s">
        <v>13436</v>
      </c>
      <c r="I5952">
        <v>1</v>
      </c>
    </row>
    <row r="5953" spans="1:9" x14ac:dyDescent="0.25">
      <c r="A5953" t="s">
        <v>13437</v>
      </c>
      <c r="B5953" t="s">
        <v>13437</v>
      </c>
      <c r="C5953" t="s">
        <v>13105</v>
      </c>
      <c r="D5953" t="s">
        <v>1868</v>
      </c>
      <c r="E5953">
        <v>0.67755346158150698</v>
      </c>
      <c r="F5953">
        <v>0.99133913955267605</v>
      </c>
      <c r="G5953">
        <v>0.87532770919688596</v>
      </c>
      <c r="H5953" t="s">
        <v>13438</v>
      </c>
      <c r="I5953">
        <v>1</v>
      </c>
    </row>
    <row r="5954" spans="1:9" x14ac:dyDescent="0.25">
      <c r="A5954" t="s">
        <v>13439</v>
      </c>
      <c r="B5954" t="s">
        <v>13439</v>
      </c>
      <c r="C5954" t="s">
        <v>13105</v>
      </c>
      <c r="D5954" t="s">
        <v>1868</v>
      </c>
      <c r="E5954">
        <v>0.67755346158150698</v>
      </c>
      <c r="F5954">
        <v>0.99133913955267605</v>
      </c>
      <c r="G5954">
        <v>0.87532770919688596</v>
      </c>
      <c r="H5954" t="s">
        <v>13440</v>
      </c>
      <c r="I5954">
        <v>1</v>
      </c>
    </row>
    <row r="5955" spans="1:9" x14ac:dyDescent="0.25">
      <c r="A5955" t="s">
        <v>13441</v>
      </c>
      <c r="B5955" t="s">
        <v>13441</v>
      </c>
      <c r="C5955" t="s">
        <v>13105</v>
      </c>
      <c r="D5955" t="s">
        <v>1868</v>
      </c>
      <c r="E5955">
        <v>0.67755346158150698</v>
      </c>
      <c r="F5955">
        <v>0.99133913955267605</v>
      </c>
      <c r="G5955">
        <v>0.87532770919688596</v>
      </c>
      <c r="H5955" t="s">
        <v>13442</v>
      </c>
      <c r="I5955">
        <v>1</v>
      </c>
    </row>
    <row r="5956" spans="1:9" x14ac:dyDescent="0.25">
      <c r="A5956" t="s">
        <v>13443</v>
      </c>
      <c r="B5956" t="s">
        <v>13443</v>
      </c>
      <c r="C5956" t="s">
        <v>13105</v>
      </c>
      <c r="D5956" t="s">
        <v>1868</v>
      </c>
      <c r="E5956">
        <v>0.67755346158150698</v>
      </c>
      <c r="F5956">
        <v>0.99133913955267605</v>
      </c>
      <c r="G5956">
        <v>0.87532770919688596</v>
      </c>
      <c r="H5956" t="s">
        <v>7400</v>
      </c>
      <c r="I5956">
        <v>1</v>
      </c>
    </row>
    <row r="5957" spans="1:9" x14ac:dyDescent="0.25">
      <c r="A5957" t="s">
        <v>13444</v>
      </c>
      <c r="B5957" t="s">
        <v>13444</v>
      </c>
      <c r="C5957" t="s">
        <v>13105</v>
      </c>
      <c r="D5957" t="s">
        <v>1868</v>
      </c>
      <c r="E5957">
        <v>0.67755346158150698</v>
      </c>
      <c r="F5957">
        <v>0.99133913955267605</v>
      </c>
      <c r="G5957">
        <v>0.87532770919688596</v>
      </c>
      <c r="H5957" t="s">
        <v>13445</v>
      </c>
      <c r="I5957">
        <v>1</v>
      </c>
    </row>
    <row r="5958" spans="1:9" x14ac:dyDescent="0.25">
      <c r="A5958" t="s">
        <v>13446</v>
      </c>
      <c r="B5958" t="s">
        <v>13446</v>
      </c>
      <c r="C5958" t="s">
        <v>13105</v>
      </c>
      <c r="D5958" t="s">
        <v>1868</v>
      </c>
      <c r="E5958">
        <v>0.67755346158150698</v>
      </c>
      <c r="F5958">
        <v>0.99133913955267605</v>
      </c>
      <c r="G5958">
        <v>0.87532770919688596</v>
      </c>
      <c r="H5958" t="s">
        <v>7337</v>
      </c>
      <c r="I5958">
        <v>1</v>
      </c>
    </row>
    <row r="5959" spans="1:9" x14ac:dyDescent="0.25">
      <c r="A5959" t="s">
        <v>13447</v>
      </c>
      <c r="B5959" t="s">
        <v>13447</v>
      </c>
      <c r="C5959" t="s">
        <v>13105</v>
      </c>
      <c r="D5959" t="s">
        <v>1868</v>
      </c>
      <c r="E5959">
        <v>0.67755346158150698</v>
      </c>
      <c r="F5959">
        <v>0.99133913955267605</v>
      </c>
      <c r="G5959">
        <v>0.87532770919688596</v>
      </c>
      <c r="H5959" t="s">
        <v>13448</v>
      </c>
      <c r="I5959">
        <v>1</v>
      </c>
    </row>
    <row r="5960" spans="1:9" x14ac:dyDescent="0.25">
      <c r="A5960" t="s">
        <v>13449</v>
      </c>
      <c r="B5960" t="s">
        <v>13449</v>
      </c>
      <c r="C5960" t="s">
        <v>13105</v>
      </c>
      <c r="D5960" t="s">
        <v>1868</v>
      </c>
      <c r="E5960">
        <v>0.67755346158150698</v>
      </c>
      <c r="F5960">
        <v>0.99133913955267605</v>
      </c>
      <c r="G5960">
        <v>0.87532770919688596</v>
      </c>
      <c r="H5960" t="s">
        <v>13450</v>
      </c>
      <c r="I5960">
        <v>1</v>
      </c>
    </row>
    <row r="5961" spans="1:9" x14ac:dyDescent="0.25">
      <c r="A5961" t="s">
        <v>13451</v>
      </c>
      <c r="B5961" t="s">
        <v>13451</v>
      </c>
      <c r="C5961" t="s">
        <v>13105</v>
      </c>
      <c r="D5961" t="s">
        <v>1868</v>
      </c>
      <c r="E5961">
        <v>0.67755346158150698</v>
      </c>
      <c r="F5961">
        <v>0.99133913955267605</v>
      </c>
      <c r="G5961">
        <v>0.87532770919688596</v>
      </c>
      <c r="H5961" t="s">
        <v>13452</v>
      </c>
      <c r="I5961">
        <v>1</v>
      </c>
    </row>
    <row r="5962" spans="1:9" x14ac:dyDescent="0.25">
      <c r="A5962" t="s">
        <v>13453</v>
      </c>
      <c r="B5962" t="s">
        <v>13453</v>
      </c>
      <c r="C5962" t="s">
        <v>13105</v>
      </c>
      <c r="D5962" t="s">
        <v>1868</v>
      </c>
      <c r="E5962">
        <v>0.67755346158150698</v>
      </c>
      <c r="F5962">
        <v>0.99133913955267605</v>
      </c>
      <c r="G5962">
        <v>0.87532770919688596</v>
      </c>
      <c r="H5962" t="s">
        <v>7413</v>
      </c>
      <c r="I5962">
        <v>1</v>
      </c>
    </row>
    <row r="5963" spans="1:9" x14ac:dyDescent="0.25">
      <c r="A5963" t="s">
        <v>13454</v>
      </c>
      <c r="B5963" t="s">
        <v>13454</v>
      </c>
      <c r="C5963" t="s">
        <v>13105</v>
      </c>
      <c r="D5963" t="s">
        <v>1868</v>
      </c>
      <c r="E5963">
        <v>0.67755346158150698</v>
      </c>
      <c r="F5963">
        <v>0.99133913955267605</v>
      </c>
      <c r="G5963">
        <v>0.87532770919688596</v>
      </c>
      <c r="H5963" t="s">
        <v>13455</v>
      </c>
      <c r="I5963">
        <v>1</v>
      </c>
    </row>
    <row r="5964" spans="1:9" x14ac:dyDescent="0.25">
      <c r="A5964" t="s">
        <v>13456</v>
      </c>
      <c r="B5964" t="s">
        <v>13456</v>
      </c>
      <c r="C5964" t="s">
        <v>13105</v>
      </c>
      <c r="D5964" t="s">
        <v>1868</v>
      </c>
      <c r="E5964">
        <v>0.67755346158150698</v>
      </c>
      <c r="F5964">
        <v>0.99133913955267605</v>
      </c>
      <c r="G5964">
        <v>0.87532770919688596</v>
      </c>
      <c r="H5964" t="s">
        <v>13457</v>
      </c>
      <c r="I5964">
        <v>1</v>
      </c>
    </row>
    <row r="5965" spans="1:9" x14ac:dyDescent="0.25">
      <c r="A5965" t="s">
        <v>13458</v>
      </c>
      <c r="B5965" t="s">
        <v>13458</v>
      </c>
      <c r="C5965" t="s">
        <v>13105</v>
      </c>
      <c r="D5965" t="s">
        <v>1868</v>
      </c>
      <c r="E5965">
        <v>0.67755346158150698</v>
      </c>
      <c r="F5965">
        <v>0.99133913955267605</v>
      </c>
      <c r="G5965">
        <v>0.87532770919688596</v>
      </c>
      <c r="H5965" t="s">
        <v>13459</v>
      </c>
      <c r="I5965">
        <v>1</v>
      </c>
    </row>
    <row r="5966" spans="1:9" x14ac:dyDescent="0.25">
      <c r="A5966" t="s">
        <v>13460</v>
      </c>
      <c r="B5966" t="s">
        <v>13460</v>
      </c>
      <c r="C5966" t="s">
        <v>13105</v>
      </c>
      <c r="D5966" t="s">
        <v>1868</v>
      </c>
      <c r="E5966">
        <v>0.67755346158150698</v>
      </c>
      <c r="F5966">
        <v>0.99133913955267605</v>
      </c>
      <c r="G5966">
        <v>0.87532770919688596</v>
      </c>
      <c r="H5966" t="s">
        <v>13461</v>
      </c>
      <c r="I5966">
        <v>1</v>
      </c>
    </row>
    <row r="5967" spans="1:9" x14ac:dyDescent="0.25">
      <c r="A5967" t="s">
        <v>13462</v>
      </c>
      <c r="B5967" t="s">
        <v>13462</v>
      </c>
      <c r="C5967" t="s">
        <v>13105</v>
      </c>
      <c r="D5967" t="s">
        <v>1868</v>
      </c>
      <c r="E5967">
        <v>0.67755346158150698</v>
      </c>
      <c r="F5967">
        <v>0.99133913955267605</v>
      </c>
      <c r="G5967">
        <v>0.87532770919688596</v>
      </c>
      <c r="H5967" t="s">
        <v>7400</v>
      </c>
      <c r="I5967">
        <v>1</v>
      </c>
    </row>
    <row r="5968" spans="1:9" x14ac:dyDescent="0.25">
      <c r="A5968" t="s">
        <v>13463</v>
      </c>
      <c r="B5968" t="s">
        <v>13463</v>
      </c>
      <c r="C5968" t="s">
        <v>13105</v>
      </c>
      <c r="D5968" t="s">
        <v>1868</v>
      </c>
      <c r="E5968">
        <v>0.67755346158150698</v>
      </c>
      <c r="F5968">
        <v>0.99133913955267605</v>
      </c>
      <c r="G5968">
        <v>0.87532770919688596</v>
      </c>
      <c r="H5968" t="s">
        <v>13464</v>
      </c>
      <c r="I5968">
        <v>1</v>
      </c>
    </row>
    <row r="5969" spans="1:9" x14ac:dyDescent="0.25">
      <c r="A5969" t="s">
        <v>13465</v>
      </c>
      <c r="B5969" t="s">
        <v>13465</v>
      </c>
      <c r="C5969" t="s">
        <v>13105</v>
      </c>
      <c r="D5969" t="s">
        <v>1868</v>
      </c>
      <c r="E5969">
        <v>0.67755346158150698</v>
      </c>
      <c r="F5969">
        <v>0.99133913955267605</v>
      </c>
      <c r="G5969">
        <v>0.87532770919688596</v>
      </c>
      <c r="H5969" t="s">
        <v>13408</v>
      </c>
      <c r="I5969">
        <v>1</v>
      </c>
    </row>
    <row r="5970" spans="1:9" x14ac:dyDescent="0.25">
      <c r="A5970" t="s">
        <v>13466</v>
      </c>
      <c r="B5970" t="s">
        <v>13466</v>
      </c>
      <c r="C5970" t="s">
        <v>13105</v>
      </c>
      <c r="D5970" t="s">
        <v>1868</v>
      </c>
      <c r="E5970">
        <v>0.67755346158150698</v>
      </c>
      <c r="F5970">
        <v>0.99133913955267605</v>
      </c>
      <c r="G5970">
        <v>0.87532770919688596</v>
      </c>
      <c r="H5970" t="s">
        <v>13467</v>
      </c>
      <c r="I5970">
        <v>1</v>
      </c>
    </row>
    <row r="5971" spans="1:9" x14ac:dyDescent="0.25">
      <c r="A5971" t="s">
        <v>13468</v>
      </c>
      <c r="B5971" t="s">
        <v>13468</v>
      </c>
      <c r="C5971" t="s">
        <v>13105</v>
      </c>
      <c r="D5971" t="s">
        <v>1868</v>
      </c>
      <c r="E5971">
        <v>0.67755346158150698</v>
      </c>
      <c r="F5971">
        <v>0.99133913955267605</v>
      </c>
      <c r="G5971">
        <v>0.87532770919688596</v>
      </c>
      <c r="H5971" t="s">
        <v>13469</v>
      </c>
      <c r="I5971">
        <v>1</v>
      </c>
    </row>
    <row r="5972" spans="1:9" x14ac:dyDescent="0.25">
      <c r="A5972" t="s">
        <v>13470</v>
      </c>
      <c r="B5972" t="s">
        <v>13470</v>
      </c>
      <c r="C5972" t="s">
        <v>13105</v>
      </c>
      <c r="D5972" t="s">
        <v>1868</v>
      </c>
      <c r="E5972">
        <v>0.67755346158150698</v>
      </c>
      <c r="F5972">
        <v>0.99133913955267605</v>
      </c>
      <c r="G5972">
        <v>0.87532770919688596</v>
      </c>
      <c r="H5972" t="s">
        <v>13153</v>
      </c>
      <c r="I5972">
        <v>1</v>
      </c>
    </row>
    <row r="5973" spans="1:9" x14ac:dyDescent="0.25">
      <c r="A5973" t="s">
        <v>13471</v>
      </c>
      <c r="B5973" t="s">
        <v>13471</v>
      </c>
      <c r="C5973" t="s">
        <v>13105</v>
      </c>
      <c r="D5973" t="s">
        <v>1868</v>
      </c>
      <c r="E5973">
        <v>0.67755346158150698</v>
      </c>
      <c r="F5973">
        <v>0.99133913955267605</v>
      </c>
      <c r="G5973">
        <v>0.87532770919688596</v>
      </c>
      <c r="H5973" t="s">
        <v>6513</v>
      </c>
      <c r="I5973">
        <v>1</v>
      </c>
    </row>
    <row r="5974" spans="1:9" x14ac:dyDescent="0.25">
      <c r="A5974" t="s">
        <v>13472</v>
      </c>
      <c r="B5974" t="s">
        <v>13472</v>
      </c>
      <c r="C5974" t="s">
        <v>13105</v>
      </c>
      <c r="D5974" t="s">
        <v>1868</v>
      </c>
      <c r="E5974">
        <v>0.67755346158150698</v>
      </c>
      <c r="F5974">
        <v>0.99133913955267605</v>
      </c>
      <c r="G5974">
        <v>0.87532770919688596</v>
      </c>
      <c r="H5974" t="s">
        <v>13237</v>
      </c>
      <c r="I5974">
        <v>1</v>
      </c>
    </row>
    <row r="5975" spans="1:9" x14ac:dyDescent="0.25">
      <c r="A5975" t="s">
        <v>13473</v>
      </c>
      <c r="B5975" t="s">
        <v>13473</v>
      </c>
      <c r="C5975" t="s">
        <v>13105</v>
      </c>
      <c r="D5975" t="s">
        <v>1868</v>
      </c>
      <c r="E5975">
        <v>0.67755346158150698</v>
      </c>
      <c r="F5975">
        <v>0.99133913955267605</v>
      </c>
      <c r="G5975">
        <v>0.87532770919688596</v>
      </c>
      <c r="H5975" t="s">
        <v>13474</v>
      </c>
      <c r="I5975">
        <v>1</v>
      </c>
    </row>
    <row r="5976" spans="1:9" x14ac:dyDescent="0.25">
      <c r="A5976" t="s">
        <v>13475</v>
      </c>
      <c r="B5976" t="s">
        <v>13475</v>
      </c>
      <c r="C5976" t="s">
        <v>13105</v>
      </c>
      <c r="D5976" t="s">
        <v>1868</v>
      </c>
      <c r="E5976">
        <v>0.67755346158150698</v>
      </c>
      <c r="F5976">
        <v>0.99133913955267605</v>
      </c>
      <c r="G5976">
        <v>0.87532770919688596</v>
      </c>
      <c r="H5976" t="s">
        <v>13476</v>
      </c>
      <c r="I5976">
        <v>1</v>
      </c>
    </row>
    <row r="5977" spans="1:9" x14ac:dyDescent="0.25">
      <c r="A5977" t="s">
        <v>13477</v>
      </c>
      <c r="B5977" t="s">
        <v>13477</v>
      </c>
      <c r="C5977" t="s">
        <v>13105</v>
      </c>
      <c r="D5977" t="s">
        <v>1868</v>
      </c>
      <c r="E5977">
        <v>0.67755346158150698</v>
      </c>
      <c r="F5977">
        <v>0.99133913955267605</v>
      </c>
      <c r="G5977">
        <v>0.87532770919688596</v>
      </c>
      <c r="H5977" t="s">
        <v>13478</v>
      </c>
      <c r="I5977">
        <v>1</v>
      </c>
    </row>
    <row r="5978" spans="1:9" x14ac:dyDescent="0.25">
      <c r="A5978" t="s">
        <v>13479</v>
      </c>
      <c r="B5978" t="s">
        <v>13479</v>
      </c>
      <c r="C5978" t="s">
        <v>13105</v>
      </c>
      <c r="D5978" t="s">
        <v>1868</v>
      </c>
      <c r="E5978">
        <v>0.67755346158150698</v>
      </c>
      <c r="F5978">
        <v>0.99133913955267605</v>
      </c>
      <c r="G5978">
        <v>0.87532770919688596</v>
      </c>
      <c r="H5978" t="s">
        <v>7400</v>
      </c>
      <c r="I5978">
        <v>1</v>
      </c>
    </row>
    <row r="5979" spans="1:9" x14ac:dyDescent="0.25">
      <c r="A5979" t="s">
        <v>13480</v>
      </c>
      <c r="B5979" t="s">
        <v>13480</v>
      </c>
      <c r="C5979" t="s">
        <v>13105</v>
      </c>
      <c r="D5979" t="s">
        <v>1868</v>
      </c>
      <c r="E5979">
        <v>0.67755346158150698</v>
      </c>
      <c r="F5979">
        <v>0.99133913955267605</v>
      </c>
      <c r="G5979">
        <v>0.87532770919688596</v>
      </c>
      <c r="H5979" t="s">
        <v>13481</v>
      </c>
      <c r="I5979">
        <v>1</v>
      </c>
    </row>
    <row r="5980" spans="1:9" x14ac:dyDescent="0.25">
      <c r="A5980" t="s">
        <v>13482</v>
      </c>
      <c r="B5980" t="s">
        <v>13482</v>
      </c>
      <c r="C5980" t="s">
        <v>13105</v>
      </c>
      <c r="D5980" t="s">
        <v>1868</v>
      </c>
      <c r="E5980">
        <v>0.67755346158150698</v>
      </c>
      <c r="F5980">
        <v>0.99133913955267605</v>
      </c>
      <c r="G5980">
        <v>0.87532770919688596</v>
      </c>
      <c r="H5980" t="s">
        <v>13483</v>
      </c>
      <c r="I5980">
        <v>1</v>
      </c>
    </row>
    <row r="5981" spans="1:9" x14ac:dyDescent="0.25">
      <c r="A5981" t="s">
        <v>13484</v>
      </c>
      <c r="B5981" t="s">
        <v>13484</v>
      </c>
      <c r="C5981" t="s">
        <v>13105</v>
      </c>
      <c r="D5981" t="s">
        <v>1868</v>
      </c>
      <c r="E5981">
        <v>0.67755346158150698</v>
      </c>
      <c r="F5981">
        <v>0.99133913955267605</v>
      </c>
      <c r="G5981">
        <v>0.87532770919688596</v>
      </c>
      <c r="H5981" t="s">
        <v>13485</v>
      </c>
      <c r="I5981">
        <v>1</v>
      </c>
    </row>
    <row r="5982" spans="1:9" x14ac:dyDescent="0.25">
      <c r="A5982" t="s">
        <v>13486</v>
      </c>
      <c r="B5982" t="s">
        <v>13486</v>
      </c>
      <c r="C5982" t="s">
        <v>13105</v>
      </c>
      <c r="D5982" t="s">
        <v>1868</v>
      </c>
      <c r="E5982">
        <v>0.67755346158150698</v>
      </c>
      <c r="F5982">
        <v>0.99133913955267605</v>
      </c>
      <c r="G5982">
        <v>0.87532770919688596</v>
      </c>
      <c r="H5982" t="s">
        <v>13235</v>
      </c>
      <c r="I5982">
        <v>1</v>
      </c>
    </row>
    <row r="5983" spans="1:9" x14ac:dyDescent="0.25">
      <c r="A5983" t="s">
        <v>13487</v>
      </c>
      <c r="B5983" t="s">
        <v>13487</v>
      </c>
      <c r="C5983" t="s">
        <v>13105</v>
      </c>
      <c r="D5983" t="s">
        <v>1868</v>
      </c>
      <c r="E5983">
        <v>0.67755346158150698</v>
      </c>
      <c r="F5983">
        <v>0.99133913955267605</v>
      </c>
      <c r="G5983">
        <v>0.87532770919688596</v>
      </c>
      <c r="H5983" t="s">
        <v>13488</v>
      </c>
      <c r="I5983">
        <v>1</v>
      </c>
    </row>
    <row r="5984" spans="1:9" x14ac:dyDescent="0.25">
      <c r="A5984" t="s">
        <v>13489</v>
      </c>
      <c r="B5984" t="s">
        <v>13489</v>
      </c>
      <c r="C5984" t="s">
        <v>13105</v>
      </c>
      <c r="D5984" t="s">
        <v>1868</v>
      </c>
      <c r="E5984">
        <v>0.67755346158150698</v>
      </c>
      <c r="F5984">
        <v>0.99133913955267605</v>
      </c>
      <c r="G5984">
        <v>0.87532770919688596</v>
      </c>
      <c r="H5984" t="s">
        <v>7188</v>
      </c>
      <c r="I5984">
        <v>1</v>
      </c>
    </row>
    <row r="5985" spans="1:9" x14ac:dyDescent="0.25">
      <c r="A5985" t="s">
        <v>13490</v>
      </c>
      <c r="B5985" t="s">
        <v>13490</v>
      </c>
      <c r="C5985" t="s">
        <v>13105</v>
      </c>
      <c r="D5985" t="s">
        <v>1868</v>
      </c>
      <c r="E5985">
        <v>0.67755346158150698</v>
      </c>
      <c r="F5985">
        <v>0.99133913955267605</v>
      </c>
      <c r="G5985">
        <v>0.87532770919688596</v>
      </c>
      <c r="H5985" t="s">
        <v>7473</v>
      </c>
      <c r="I5985">
        <v>1</v>
      </c>
    </row>
    <row r="5986" spans="1:9" x14ac:dyDescent="0.25">
      <c r="A5986" t="s">
        <v>13491</v>
      </c>
      <c r="B5986" t="s">
        <v>13491</v>
      </c>
      <c r="C5986" t="s">
        <v>13105</v>
      </c>
      <c r="D5986" t="s">
        <v>1868</v>
      </c>
      <c r="E5986">
        <v>0.67755346158150698</v>
      </c>
      <c r="F5986">
        <v>0.99133913955267605</v>
      </c>
      <c r="G5986">
        <v>0.87532770919688596</v>
      </c>
      <c r="H5986" t="s">
        <v>13211</v>
      </c>
      <c r="I5986">
        <v>1</v>
      </c>
    </row>
    <row r="5987" spans="1:9" x14ac:dyDescent="0.25">
      <c r="A5987" t="s">
        <v>13492</v>
      </c>
      <c r="B5987" t="s">
        <v>13492</v>
      </c>
      <c r="C5987" t="s">
        <v>13105</v>
      </c>
      <c r="D5987" t="s">
        <v>1868</v>
      </c>
      <c r="E5987">
        <v>0.67755346158150698</v>
      </c>
      <c r="F5987">
        <v>0.99133913955267605</v>
      </c>
      <c r="G5987">
        <v>0.87532770919688596</v>
      </c>
      <c r="H5987" t="s">
        <v>13493</v>
      </c>
      <c r="I5987">
        <v>1</v>
      </c>
    </row>
    <row r="5988" spans="1:9" x14ac:dyDescent="0.25">
      <c r="A5988" t="s">
        <v>13494</v>
      </c>
      <c r="B5988" t="s">
        <v>13494</v>
      </c>
      <c r="C5988" t="s">
        <v>13105</v>
      </c>
      <c r="D5988" t="s">
        <v>1868</v>
      </c>
      <c r="E5988">
        <v>0.67755346158150698</v>
      </c>
      <c r="F5988">
        <v>0.99133913955267605</v>
      </c>
      <c r="G5988">
        <v>0.87532770919688596</v>
      </c>
      <c r="H5988" t="s">
        <v>6830</v>
      </c>
      <c r="I5988">
        <v>1</v>
      </c>
    </row>
    <row r="5989" spans="1:9" x14ac:dyDescent="0.25">
      <c r="A5989" t="s">
        <v>13495</v>
      </c>
      <c r="B5989" t="s">
        <v>13495</v>
      </c>
      <c r="C5989" t="s">
        <v>13105</v>
      </c>
      <c r="D5989" t="s">
        <v>1868</v>
      </c>
      <c r="E5989">
        <v>0.67755346158150698</v>
      </c>
      <c r="F5989">
        <v>0.99133913955267605</v>
      </c>
      <c r="G5989">
        <v>0.87532770919688596</v>
      </c>
      <c r="H5989" t="s">
        <v>13496</v>
      </c>
      <c r="I5989">
        <v>1</v>
      </c>
    </row>
    <row r="5990" spans="1:9" x14ac:dyDescent="0.25">
      <c r="A5990" t="s">
        <v>13497</v>
      </c>
      <c r="B5990" t="s">
        <v>13497</v>
      </c>
      <c r="C5990" t="s">
        <v>13105</v>
      </c>
      <c r="D5990" t="s">
        <v>1868</v>
      </c>
      <c r="E5990">
        <v>0.67755346158150698</v>
      </c>
      <c r="F5990">
        <v>0.99133913955267605</v>
      </c>
      <c r="G5990">
        <v>0.87532770919688596</v>
      </c>
      <c r="H5990" t="s">
        <v>13498</v>
      </c>
      <c r="I5990">
        <v>1</v>
      </c>
    </row>
    <row r="5991" spans="1:9" x14ac:dyDescent="0.25">
      <c r="A5991" t="s">
        <v>13499</v>
      </c>
      <c r="B5991" t="s">
        <v>13499</v>
      </c>
      <c r="C5991" t="s">
        <v>13105</v>
      </c>
      <c r="D5991" t="s">
        <v>1868</v>
      </c>
      <c r="E5991">
        <v>0.67755346158150698</v>
      </c>
      <c r="F5991">
        <v>0.99133913955267605</v>
      </c>
      <c r="G5991">
        <v>0.87532770919688596</v>
      </c>
      <c r="H5991" t="s">
        <v>7400</v>
      </c>
      <c r="I5991">
        <v>1</v>
      </c>
    </row>
    <row r="5992" spans="1:9" x14ac:dyDescent="0.25">
      <c r="A5992" t="s">
        <v>13500</v>
      </c>
      <c r="B5992" t="s">
        <v>13500</v>
      </c>
      <c r="C5992" t="s">
        <v>13105</v>
      </c>
      <c r="D5992" t="s">
        <v>1868</v>
      </c>
      <c r="E5992">
        <v>0.67755346158150698</v>
      </c>
      <c r="F5992">
        <v>0.99133913955267605</v>
      </c>
      <c r="G5992">
        <v>0.87532770919688596</v>
      </c>
      <c r="H5992" t="s">
        <v>7547</v>
      </c>
      <c r="I5992">
        <v>1</v>
      </c>
    </row>
    <row r="5993" spans="1:9" x14ac:dyDescent="0.25">
      <c r="A5993" t="s">
        <v>13501</v>
      </c>
      <c r="B5993" t="s">
        <v>13501</v>
      </c>
      <c r="C5993" t="s">
        <v>13105</v>
      </c>
      <c r="D5993" t="s">
        <v>1868</v>
      </c>
      <c r="E5993">
        <v>0.67755346158150698</v>
      </c>
      <c r="F5993">
        <v>0.99133913955267605</v>
      </c>
      <c r="G5993">
        <v>0.87532770919688596</v>
      </c>
      <c r="H5993" t="s">
        <v>13502</v>
      </c>
      <c r="I5993">
        <v>1</v>
      </c>
    </row>
    <row r="5994" spans="1:9" x14ac:dyDescent="0.25">
      <c r="A5994" t="s">
        <v>13503</v>
      </c>
      <c r="B5994" t="s">
        <v>13503</v>
      </c>
      <c r="C5994" t="s">
        <v>13105</v>
      </c>
      <c r="D5994" t="s">
        <v>1868</v>
      </c>
      <c r="E5994">
        <v>0.67755346158150698</v>
      </c>
      <c r="F5994">
        <v>0.99133913955267605</v>
      </c>
      <c r="G5994">
        <v>0.87532770919688596</v>
      </c>
      <c r="H5994" t="s">
        <v>13504</v>
      </c>
      <c r="I5994">
        <v>1</v>
      </c>
    </row>
    <row r="5995" spans="1:9" x14ac:dyDescent="0.25">
      <c r="A5995" t="s">
        <v>13505</v>
      </c>
      <c r="B5995" t="s">
        <v>13505</v>
      </c>
      <c r="C5995" t="s">
        <v>13105</v>
      </c>
      <c r="D5995" t="s">
        <v>1868</v>
      </c>
      <c r="E5995">
        <v>0.67755346158150698</v>
      </c>
      <c r="F5995">
        <v>0.99133913955267605</v>
      </c>
      <c r="G5995">
        <v>0.87532770919688596</v>
      </c>
      <c r="H5995" t="s">
        <v>13506</v>
      </c>
      <c r="I5995">
        <v>1</v>
      </c>
    </row>
    <row r="5996" spans="1:9" x14ac:dyDescent="0.25">
      <c r="A5996" t="s">
        <v>13507</v>
      </c>
      <c r="B5996" t="s">
        <v>13507</v>
      </c>
      <c r="C5996" t="s">
        <v>13105</v>
      </c>
      <c r="D5996" t="s">
        <v>1868</v>
      </c>
      <c r="E5996">
        <v>0.67755346158150698</v>
      </c>
      <c r="F5996">
        <v>0.99133913955267605</v>
      </c>
      <c r="G5996">
        <v>0.87532770919688596</v>
      </c>
      <c r="H5996" t="s">
        <v>13508</v>
      </c>
      <c r="I5996">
        <v>1</v>
      </c>
    </row>
    <row r="5997" spans="1:9" x14ac:dyDescent="0.25">
      <c r="A5997" t="s">
        <v>13509</v>
      </c>
      <c r="B5997" t="s">
        <v>13509</v>
      </c>
      <c r="C5997" t="s">
        <v>13105</v>
      </c>
      <c r="D5997" t="s">
        <v>1868</v>
      </c>
      <c r="E5997">
        <v>0.67755346158150698</v>
      </c>
      <c r="F5997">
        <v>0.99133913955267605</v>
      </c>
      <c r="G5997">
        <v>0.87532770919688596</v>
      </c>
      <c r="H5997" t="s">
        <v>7477</v>
      </c>
      <c r="I5997">
        <v>1</v>
      </c>
    </row>
    <row r="5998" spans="1:9" x14ac:dyDescent="0.25">
      <c r="A5998" t="s">
        <v>13510</v>
      </c>
      <c r="B5998" t="s">
        <v>13510</v>
      </c>
      <c r="C5998" t="s">
        <v>13105</v>
      </c>
      <c r="D5998" t="s">
        <v>1868</v>
      </c>
      <c r="E5998">
        <v>0.67755346158150698</v>
      </c>
      <c r="F5998">
        <v>0.99133913955267605</v>
      </c>
      <c r="G5998">
        <v>0.87532770919688596</v>
      </c>
      <c r="H5998" t="s">
        <v>13511</v>
      </c>
      <c r="I5998">
        <v>1</v>
      </c>
    </row>
    <row r="5999" spans="1:9" x14ac:dyDescent="0.25">
      <c r="A5999" t="s">
        <v>13512</v>
      </c>
      <c r="B5999" t="s">
        <v>13512</v>
      </c>
      <c r="C5999" t="s">
        <v>13105</v>
      </c>
      <c r="D5999" t="s">
        <v>1868</v>
      </c>
      <c r="E5999">
        <v>0.67755346158150698</v>
      </c>
      <c r="F5999">
        <v>0.99133913955267605</v>
      </c>
      <c r="G5999">
        <v>0.87532770919688596</v>
      </c>
      <c r="H5999" t="s">
        <v>13513</v>
      </c>
      <c r="I5999">
        <v>1</v>
      </c>
    </row>
    <row r="6000" spans="1:9" x14ac:dyDescent="0.25">
      <c r="A6000" t="s">
        <v>13514</v>
      </c>
      <c r="B6000" t="s">
        <v>13514</v>
      </c>
      <c r="C6000" t="s">
        <v>13105</v>
      </c>
      <c r="D6000" t="s">
        <v>1868</v>
      </c>
      <c r="E6000">
        <v>0.67755346158150698</v>
      </c>
      <c r="F6000">
        <v>0.99133913955267605</v>
      </c>
      <c r="G6000">
        <v>0.87532770919688596</v>
      </c>
      <c r="H6000" t="s">
        <v>13515</v>
      </c>
      <c r="I6000">
        <v>1</v>
      </c>
    </row>
    <row r="6001" spans="1:9" x14ac:dyDescent="0.25">
      <c r="A6001" t="s">
        <v>13516</v>
      </c>
      <c r="B6001" t="s">
        <v>13516</v>
      </c>
      <c r="C6001" t="s">
        <v>13105</v>
      </c>
      <c r="D6001" t="s">
        <v>1868</v>
      </c>
      <c r="E6001">
        <v>0.67755346158150698</v>
      </c>
      <c r="F6001">
        <v>0.99133913955267605</v>
      </c>
      <c r="G6001">
        <v>0.87532770919688596</v>
      </c>
      <c r="H6001" t="s">
        <v>13517</v>
      </c>
      <c r="I6001">
        <v>1</v>
      </c>
    </row>
    <row r="6002" spans="1:9" x14ac:dyDescent="0.25">
      <c r="A6002" t="s">
        <v>13518</v>
      </c>
      <c r="B6002" t="s">
        <v>13518</v>
      </c>
      <c r="C6002" t="s">
        <v>13105</v>
      </c>
      <c r="D6002" t="s">
        <v>1868</v>
      </c>
      <c r="E6002">
        <v>0.67755346158150698</v>
      </c>
      <c r="F6002">
        <v>0.99133913955267605</v>
      </c>
      <c r="G6002">
        <v>0.87532770919688596</v>
      </c>
      <c r="H6002" t="s">
        <v>13194</v>
      </c>
      <c r="I6002">
        <v>1</v>
      </c>
    </row>
    <row r="6003" spans="1:9" x14ac:dyDescent="0.25">
      <c r="A6003" t="s">
        <v>13519</v>
      </c>
      <c r="B6003" t="s">
        <v>13519</v>
      </c>
      <c r="C6003" t="s">
        <v>13105</v>
      </c>
      <c r="D6003" t="s">
        <v>1868</v>
      </c>
      <c r="E6003">
        <v>0.67755346158150698</v>
      </c>
      <c r="F6003">
        <v>0.99133913955267605</v>
      </c>
      <c r="G6003">
        <v>0.87532770919688596</v>
      </c>
      <c r="H6003" t="s">
        <v>13520</v>
      </c>
      <c r="I6003">
        <v>1</v>
      </c>
    </row>
    <row r="6004" spans="1:9" x14ac:dyDescent="0.25">
      <c r="A6004" t="s">
        <v>13521</v>
      </c>
      <c r="B6004" t="s">
        <v>13521</v>
      </c>
      <c r="C6004" t="s">
        <v>13105</v>
      </c>
      <c r="D6004" t="s">
        <v>1868</v>
      </c>
      <c r="E6004">
        <v>0.67755346158150698</v>
      </c>
      <c r="F6004">
        <v>0.99133913955267605</v>
      </c>
      <c r="G6004">
        <v>0.87532770919688596</v>
      </c>
      <c r="H6004" t="s">
        <v>13192</v>
      </c>
      <c r="I6004">
        <v>1</v>
      </c>
    </row>
    <row r="6005" spans="1:9" x14ac:dyDescent="0.25">
      <c r="A6005" t="s">
        <v>13522</v>
      </c>
      <c r="B6005" t="s">
        <v>13522</v>
      </c>
      <c r="C6005" t="s">
        <v>13105</v>
      </c>
      <c r="D6005" t="s">
        <v>1868</v>
      </c>
      <c r="E6005">
        <v>0.67755346158150698</v>
      </c>
      <c r="F6005">
        <v>0.99133913955267605</v>
      </c>
      <c r="G6005">
        <v>0.87532770919688596</v>
      </c>
      <c r="H6005" t="s">
        <v>13523</v>
      </c>
      <c r="I6005">
        <v>1</v>
      </c>
    </row>
    <row r="6006" spans="1:9" x14ac:dyDescent="0.25">
      <c r="A6006" t="s">
        <v>13524</v>
      </c>
      <c r="B6006" t="s">
        <v>13524</v>
      </c>
      <c r="C6006" t="s">
        <v>13105</v>
      </c>
      <c r="D6006" t="s">
        <v>1868</v>
      </c>
      <c r="E6006">
        <v>0.67755346158150698</v>
      </c>
      <c r="F6006">
        <v>0.99133913955267605</v>
      </c>
      <c r="G6006">
        <v>0.87532770919688596</v>
      </c>
      <c r="H6006" t="s">
        <v>13474</v>
      </c>
      <c r="I6006">
        <v>1</v>
      </c>
    </row>
    <row r="6007" spans="1:9" x14ac:dyDescent="0.25">
      <c r="A6007" t="s">
        <v>13525</v>
      </c>
      <c r="B6007" t="s">
        <v>13525</v>
      </c>
      <c r="C6007" t="s">
        <v>13105</v>
      </c>
      <c r="D6007" t="s">
        <v>1868</v>
      </c>
      <c r="E6007">
        <v>0.67755346158150698</v>
      </c>
      <c r="F6007">
        <v>0.99133913955267605</v>
      </c>
      <c r="G6007">
        <v>0.87532770919688596</v>
      </c>
      <c r="H6007" t="s">
        <v>13192</v>
      </c>
      <c r="I6007">
        <v>1</v>
      </c>
    </row>
    <row r="6008" spans="1:9" x14ac:dyDescent="0.25">
      <c r="A6008" t="s">
        <v>13526</v>
      </c>
      <c r="B6008" t="s">
        <v>13526</v>
      </c>
      <c r="C6008" t="s">
        <v>13105</v>
      </c>
      <c r="D6008" t="s">
        <v>1868</v>
      </c>
      <c r="E6008">
        <v>0.67755346158150698</v>
      </c>
      <c r="F6008">
        <v>0.99133913955267605</v>
      </c>
      <c r="G6008">
        <v>0.87532770919688596</v>
      </c>
      <c r="H6008" t="s">
        <v>7325</v>
      </c>
      <c r="I6008">
        <v>1</v>
      </c>
    </row>
    <row r="6009" spans="1:9" x14ac:dyDescent="0.25">
      <c r="A6009" t="s">
        <v>13527</v>
      </c>
      <c r="B6009" t="s">
        <v>13527</v>
      </c>
      <c r="C6009" t="s">
        <v>13105</v>
      </c>
      <c r="D6009" t="s">
        <v>1868</v>
      </c>
      <c r="E6009">
        <v>0.67755346158150698</v>
      </c>
      <c r="F6009">
        <v>0.99133913955267605</v>
      </c>
      <c r="G6009">
        <v>0.87532770919688596</v>
      </c>
      <c r="H6009" t="s">
        <v>13528</v>
      </c>
      <c r="I6009">
        <v>1</v>
      </c>
    </row>
    <row r="6010" spans="1:9" x14ac:dyDescent="0.25">
      <c r="A6010" t="s">
        <v>13529</v>
      </c>
      <c r="B6010" t="s">
        <v>13529</v>
      </c>
      <c r="C6010" t="s">
        <v>13105</v>
      </c>
      <c r="D6010" t="s">
        <v>1868</v>
      </c>
      <c r="E6010">
        <v>0.67755346158150698</v>
      </c>
      <c r="F6010">
        <v>0.99133913955267605</v>
      </c>
      <c r="G6010">
        <v>0.87532770919688596</v>
      </c>
      <c r="H6010" t="s">
        <v>13530</v>
      </c>
      <c r="I6010">
        <v>1</v>
      </c>
    </row>
    <row r="6011" spans="1:9" x14ac:dyDescent="0.25">
      <c r="A6011" t="s">
        <v>13531</v>
      </c>
      <c r="B6011" t="s">
        <v>13531</v>
      </c>
      <c r="C6011" t="s">
        <v>13105</v>
      </c>
      <c r="D6011" t="s">
        <v>1868</v>
      </c>
      <c r="E6011">
        <v>0.67755346158150698</v>
      </c>
      <c r="F6011">
        <v>0.99133913955267605</v>
      </c>
      <c r="G6011">
        <v>0.87532770919688596</v>
      </c>
      <c r="H6011" t="s">
        <v>6792</v>
      </c>
      <c r="I6011">
        <v>1</v>
      </c>
    </row>
    <row r="6012" spans="1:9" x14ac:dyDescent="0.25">
      <c r="A6012" t="s">
        <v>13532</v>
      </c>
      <c r="B6012" t="s">
        <v>13532</v>
      </c>
      <c r="C6012" t="s">
        <v>13105</v>
      </c>
      <c r="D6012" t="s">
        <v>1868</v>
      </c>
      <c r="E6012">
        <v>0.67755346158150698</v>
      </c>
      <c r="F6012">
        <v>0.99133913955267605</v>
      </c>
      <c r="G6012">
        <v>0.87532770919688596</v>
      </c>
      <c r="H6012" t="s">
        <v>13150</v>
      </c>
      <c r="I6012">
        <v>1</v>
      </c>
    </row>
    <row r="6013" spans="1:9" x14ac:dyDescent="0.25">
      <c r="A6013" t="s">
        <v>13533</v>
      </c>
      <c r="B6013" t="s">
        <v>13533</v>
      </c>
      <c r="C6013" t="s">
        <v>13105</v>
      </c>
      <c r="D6013" t="s">
        <v>1868</v>
      </c>
      <c r="E6013">
        <v>0.67755346158150698</v>
      </c>
      <c r="F6013">
        <v>0.99133913955267605</v>
      </c>
      <c r="G6013">
        <v>0.87532770919688596</v>
      </c>
      <c r="H6013" t="s">
        <v>13124</v>
      </c>
      <c r="I6013">
        <v>1</v>
      </c>
    </row>
    <row r="6014" spans="1:9" x14ac:dyDescent="0.25">
      <c r="A6014" t="s">
        <v>13534</v>
      </c>
      <c r="B6014" t="s">
        <v>13534</v>
      </c>
      <c r="C6014" t="s">
        <v>13105</v>
      </c>
      <c r="D6014" t="s">
        <v>1868</v>
      </c>
      <c r="E6014">
        <v>0.67755346158150698</v>
      </c>
      <c r="F6014">
        <v>0.99133913955267605</v>
      </c>
      <c r="G6014">
        <v>0.87532770919688596</v>
      </c>
      <c r="H6014" t="s">
        <v>13535</v>
      </c>
      <c r="I6014">
        <v>1</v>
      </c>
    </row>
    <row r="6015" spans="1:9" x14ac:dyDescent="0.25">
      <c r="A6015" t="s">
        <v>13536</v>
      </c>
      <c r="B6015" t="s">
        <v>13536</v>
      </c>
      <c r="C6015" t="s">
        <v>13105</v>
      </c>
      <c r="D6015" t="s">
        <v>1868</v>
      </c>
      <c r="E6015">
        <v>0.67755346158150698</v>
      </c>
      <c r="F6015">
        <v>0.99133913955267605</v>
      </c>
      <c r="G6015">
        <v>0.87532770919688596</v>
      </c>
      <c r="H6015" t="s">
        <v>13424</v>
      </c>
      <c r="I6015">
        <v>1</v>
      </c>
    </row>
    <row r="6016" spans="1:9" x14ac:dyDescent="0.25">
      <c r="A6016" t="s">
        <v>13537</v>
      </c>
      <c r="B6016" t="s">
        <v>13537</v>
      </c>
      <c r="C6016" t="s">
        <v>13105</v>
      </c>
      <c r="D6016" t="s">
        <v>1868</v>
      </c>
      <c r="E6016">
        <v>0.67755346158150698</v>
      </c>
      <c r="F6016">
        <v>0.99133913955267605</v>
      </c>
      <c r="G6016">
        <v>0.87532770919688596</v>
      </c>
      <c r="H6016" t="s">
        <v>13172</v>
      </c>
      <c r="I6016">
        <v>1</v>
      </c>
    </row>
    <row r="6017" spans="1:9" x14ac:dyDescent="0.25">
      <c r="A6017" t="s">
        <v>13538</v>
      </c>
      <c r="B6017" t="s">
        <v>13538</v>
      </c>
      <c r="C6017" t="s">
        <v>1867</v>
      </c>
      <c r="D6017" t="s">
        <v>1873</v>
      </c>
      <c r="E6017">
        <v>0.67832207091268004</v>
      </c>
      <c r="F6017">
        <v>0.99133913955267605</v>
      </c>
      <c r="G6017">
        <v>0.87532770919688596</v>
      </c>
      <c r="H6017" t="s">
        <v>13539</v>
      </c>
      <c r="I6017">
        <v>6</v>
      </c>
    </row>
    <row r="6018" spans="1:9" x14ac:dyDescent="0.25">
      <c r="A6018" t="s">
        <v>13540</v>
      </c>
      <c r="B6018" t="s">
        <v>13540</v>
      </c>
      <c r="C6018" t="s">
        <v>1894</v>
      </c>
      <c r="D6018" t="s">
        <v>10108</v>
      </c>
      <c r="E6018">
        <v>0.67850636869346603</v>
      </c>
      <c r="F6018">
        <v>0.99133913955267605</v>
      </c>
      <c r="G6018">
        <v>0.87532770919688596</v>
      </c>
      <c r="H6018" t="s">
        <v>13541</v>
      </c>
      <c r="I6018">
        <v>12</v>
      </c>
    </row>
    <row r="6019" spans="1:9" x14ac:dyDescent="0.25">
      <c r="A6019" t="s">
        <v>13542</v>
      </c>
      <c r="B6019" t="s">
        <v>13542</v>
      </c>
      <c r="C6019" t="s">
        <v>9020</v>
      </c>
      <c r="D6019" t="s">
        <v>1911</v>
      </c>
      <c r="E6019">
        <v>0.678574058550653</v>
      </c>
      <c r="F6019">
        <v>0.99133913955267605</v>
      </c>
      <c r="G6019">
        <v>0.87532770919688596</v>
      </c>
      <c r="H6019" t="s">
        <v>13543</v>
      </c>
      <c r="I6019">
        <v>3</v>
      </c>
    </row>
    <row r="6020" spans="1:9" x14ac:dyDescent="0.25">
      <c r="A6020" t="s">
        <v>13544</v>
      </c>
      <c r="B6020" t="s">
        <v>13544</v>
      </c>
      <c r="C6020" t="s">
        <v>9020</v>
      </c>
      <c r="D6020" t="s">
        <v>1911</v>
      </c>
      <c r="E6020">
        <v>0.678574058550653</v>
      </c>
      <c r="F6020">
        <v>0.99133913955267605</v>
      </c>
      <c r="G6020">
        <v>0.87532770919688596</v>
      </c>
      <c r="H6020" t="s">
        <v>13543</v>
      </c>
      <c r="I6020">
        <v>3</v>
      </c>
    </row>
    <row r="6021" spans="1:9" x14ac:dyDescent="0.25">
      <c r="A6021" t="s">
        <v>13545</v>
      </c>
      <c r="B6021" t="s">
        <v>13545</v>
      </c>
      <c r="C6021" t="s">
        <v>9020</v>
      </c>
      <c r="D6021" t="s">
        <v>1911</v>
      </c>
      <c r="E6021">
        <v>0.678574058550653</v>
      </c>
      <c r="F6021">
        <v>0.99133913955267605</v>
      </c>
      <c r="G6021">
        <v>0.87532770919688596</v>
      </c>
      <c r="H6021" t="s">
        <v>13546</v>
      </c>
      <c r="I6021">
        <v>3</v>
      </c>
    </row>
    <row r="6022" spans="1:9" x14ac:dyDescent="0.25">
      <c r="A6022" t="s">
        <v>13547</v>
      </c>
      <c r="B6022" t="s">
        <v>13547</v>
      </c>
      <c r="C6022" t="s">
        <v>9020</v>
      </c>
      <c r="D6022" t="s">
        <v>1911</v>
      </c>
      <c r="E6022">
        <v>0.678574058550653</v>
      </c>
      <c r="F6022">
        <v>0.99133913955267605</v>
      </c>
      <c r="G6022">
        <v>0.87532770919688596</v>
      </c>
      <c r="H6022" t="s">
        <v>13548</v>
      </c>
      <c r="I6022">
        <v>3</v>
      </c>
    </row>
    <row r="6023" spans="1:9" x14ac:dyDescent="0.25">
      <c r="A6023" t="s">
        <v>13549</v>
      </c>
      <c r="B6023" t="s">
        <v>13549</v>
      </c>
      <c r="C6023" t="s">
        <v>9020</v>
      </c>
      <c r="D6023" t="s">
        <v>1911</v>
      </c>
      <c r="E6023">
        <v>0.678574058550653</v>
      </c>
      <c r="F6023">
        <v>0.99133913955267605</v>
      </c>
      <c r="G6023">
        <v>0.87532770919688596</v>
      </c>
      <c r="H6023" t="s">
        <v>13550</v>
      </c>
      <c r="I6023">
        <v>3</v>
      </c>
    </row>
    <row r="6024" spans="1:9" x14ac:dyDescent="0.25">
      <c r="A6024" t="s">
        <v>13551</v>
      </c>
      <c r="B6024" t="s">
        <v>13551</v>
      </c>
      <c r="C6024" t="s">
        <v>9020</v>
      </c>
      <c r="D6024" t="s">
        <v>1911</v>
      </c>
      <c r="E6024">
        <v>0.678574058550653</v>
      </c>
      <c r="F6024">
        <v>0.99133913955267605</v>
      </c>
      <c r="G6024">
        <v>0.87532770919688596</v>
      </c>
      <c r="H6024" t="s">
        <v>13552</v>
      </c>
      <c r="I6024">
        <v>3</v>
      </c>
    </row>
    <row r="6025" spans="1:9" x14ac:dyDescent="0.25">
      <c r="A6025" t="s">
        <v>13553</v>
      </c>
      <c r="B6025" t="s">
        <v>13553</v>
      </c>
      <c r="C6025" t="s">
        <v>9020</v>
      </c>
      <c r="D6025" t="s">
        <v>1911</v>
      </c>
      <c r="E6025">
        <v>0.678574058550653</v>
      </c>
      <c r="F6025">
        <v>0.99133913955267605</v>
      </c>
      <c r="G6025">
        <v>0.87532770919688596</v>
      </c>
      <c r="H6025" t="s">
        <v>13554</v>
      </c>
      <c r="I6025">
        <v>3</v>
      </c>
    </row>
    <row r="6026" spans="1:9" x14ac:dyDescent="0.25">
      <c r="A6026" t="s">
        <v>13555</v>
      </c>
      <c r="B6026" t="s">
        <v>13555</v>
      </c>
      <c r="C6026" t="s">
        <v>9020</v>
      </c>
      <c r="D6026" t="s">
        <v>1911</v>
      </c>
      <c r="E6026">
        <v>0.678574058550653</v>
      </c>
      <c r="F6026">
        <v>0.99133913955267605</v>
      </c>
      <c r="G6026">
        <v>0.87532770919688596</v>
      </c>
      <c r="H6026" t="s">
        <v>13556</v>
      </c>
      <c r="I6026">
        <v>3</v>
      </c>
    </row>
    <row r="6027" spans="1:9" x14ac:dyDescent="0.25">
      <c r="A6027" t="s">
        <v>13557</v>
      </c>
      <c r="B6027" t="s">
        <v>13557</v>
      </c>
      <c r="C6027" t="s">
        <v>9020</v>
      </c>
      <c r="D6027" t="s">
        <v>1911</v>
      </c>
      <c r="E6027">
        <v>0.678574058550653</v>
      </c>
      <c r="F6027">
        <v>0.99133913955267605</v>
      </c>
      <c r="G6027">
        <v>0.87532770919688596</v>
      </c>
      <c r="H6027" t="s">
        <v>13558</v>
      </c>
      <c r="I6027">
        <v>3</v>
      </c>
    </row>
    <row r="6028" spans="1:9" x14ac:dyDescent="0.25">
      <c r="A6028" t="s">
        <v>13559</v>
      </c>
      <c r="B6028" t="s">
        <v>13559</v>
      </c>
      <c r="C6028" t="s">
        <v>9020</v>
      </c>
      <c r="D6028" t="s">
        <v>1911</v>
      </c>
      <c r="E6028">
        <v>0.678574058550653</v>
      </c>
      <c r="F6028">
        <v>0.99133913955267605</v>
      </c>
      <c r="G6028">
        <v>0.87532770919688596</v>
      </c>
      <c r="H6028" t="s">
        <v>13560</v>
      </c>
      <c r="I6028">
        <v>3</v>
      </c>
    </row>
    <row r="6029" spans="1:9" x14ac:dyDescent="0.25">
      <c r="A6029" t="s">
        <v>13561</v>
      </c>
      <c r="B6029" t="s">
        <v>13561</v>
      </c>
      <c r="C6029" t="s">
        <v>9020</v>
      </c>
      <c r="D6029" t="s">
        <v>1911</v>
      </c>
      <c r="E6029">
        <v>0.678574058550653</v>
      </c>
      <c r="F6029">
        <v>0.99133913955267605</v>
      </c>
      <c r="G6029">
        <v>0.87532770919688596</v>
      </c>
      <c r="H6029" t="s">
        <v>11593</v>
      </c>
      <c r="I6029">
        <v>3</v>
      </c>
    </row>
    <row r="6030" spans="1:9" x14ac:dyDescent="0.25">
      <c r="A6030" t="s">
        <v>13562</v>
      </c>
      <c r="B6030" t="s">
        <v>13562</v>
      </c>
      <c r="C6030" t="s">
        <v>9020</v>
      </c>
      <c r="D6030" t="s">
        <v>1911</v>
      </c>
      <c r="E6030">
        <v>0.678574058550653</v>
      </c>
      <c r="F6030">
        <v>0.99133913955267605</v>
      </c>
      <c r="G6030">
        <v>0.87532770919688596</v>
      </c>
      <c r="H6030" t="s">
        <v>13563</v>
      </c>
      <c r="I6030">
        <v>3</v>
      </c>
    </row>
    <row r="6031" spans="1:9" x14ac:dyDescent="0.25">
      <c r="A6031" t="s">
        <v>13564</v>
      </c>
      <c r="B6031" t="s">
        <v>13564</v>
      </c>
      <c r="C6031" t="s">
        <v>9020</v>
      </c>
      <c r="D6031" t="s">
        <v>1911</v>
      </c>
      <c r="E6031">
        <v>0.678574058550653</v>
      </c>
      <c r="F6031">
        <v>0.99133913955267605</v>
      </c>
      <c r="G6031">
        <v>0.87532770919688596</v>
      </c>
      <c r="H6031" t="s">
        <v>13565</v>
      </c>
      <c r="I6031">
        <v>3</v>
      </c>
    </row>
    <row r="6032" spans="1:9" x14ac:dyDescent="0.25">
      <c r="A6032" t="s">
        <v>13566</v>
      </c>
      <c r="B6032" t="s">
        <v>13566</v>
      </c>
      <c r="C6032" t="s">
        <v>1796</v>
      </c>
      <c r="D6032" t="s">
        <v>3527</v>
      </c>
      <c r="E6032">
        <v>0.67972481896395498</v>
      </c>
      <c r="F6032">
        <v>0.99133913955267605</v>
      </c>
      <c r="G6032">
        <v>0.87532770919688596</v>
      </c>
      <c r="H6032" t="s">
        <v>13567</v>
      </c>
      <c r="I6032">
        <v>25</v>
      </c>
    </row>
    <row r="6033" spans="1:9" x14ac:dyDescent="0.25">
      <c r="A6033" t="s">
        <v>13568</v>
      </c>
      <c r="B6033" t="s">
        <v>13568</v>
      </c>
      <c r="C6033" t="s">
        <v>1625</v>
      </c>
      <c r="D6033" t="s">
        <v>1629</v>
      </c>
      <c r="E6033">
        <v>0.68022264353591699</v>
      </c>
      <c r="F6033">
        <v>0.99133913955267605</v>
      </c>
      <c r="G6033">
        <v>0.87532770919688596</v>
      </c>
      <c r="H6033" t="s">
        <v>13569</v>
      </c>
      <c r="I6033">
        <v>22</v>
      </c>
    </row>
    <row r="6034" spans="1:9" x14ac:dyDescent="0.25">
      <c r="A6034" t="s">
        <v>13570</v>
      </c>
      <c r="B6034" t="s">
        <v>13570</v>
      </c>
      <c r="C6034" t="s">
        <v>1625</v>
      </c>
      <c r="D6034" t="s">
        <v>1629</v>
      </c>
      <c r="E6034">
        <v>0.68022264353591699</v>
      </c>
      <c r="F6034">
        <v>0.99133913955267605</v>
      </c>
      <c r="G6034">
        <v>0.87532770919688596</v>
      </c>
      <c r="H6034" t="s">
        <v>13571</v>
      </c>
      <c r="I6034">
        <v>22</v>
      </c>
    </row>
    <row r="6035" spans="1:9" x14ac:dyDescent="0.25">
      <c r="A6035" t="s">
        <v>13572</v>
      </c>
      <c r="B6035" t="s">
        <v>13572</v>
      </c>
      <c r="C6035" t="s">
        <v>2084</v>
      </c>
      <c r="D6035" t="s">
        <v>1669</v>
      </c>
      <c r="E6035">
        <v>0.68147290692651097</v>
      </c>
      <c r="F6035">
        <v>0.99133913955267605</v>
      </c>
      <c r="G6035">
        <v>0.87532770919688596</v>
      </c>
      <c r="H6035" t="s">
        <v>13573</v>
      </c>
      <c r="I6035">
        <v>5</v>
      </c>
    </row>
    <row r="6036" spans="1:9" x14ac:dyDescent="0.25">
      <c r="A6036" t="s">
        <v>13574</v>
      </c>
      <c r="B6036" t="s">
        <v>13574</v>
      </c>
      <c r="C6036" t="s">
        <v>2084</v>
      </c>
      <c r="D6036" t="s">
        <v>1669</v>
      </c>
      <c r="E6036">
        <v>0.68147290692651097</v>
      </c>
      <c r="F6036">
        <v>0.99133913955267605</v>
      </c>
      <c r="G6036">
        <v>0.87532770919688596</v>
      </c>
      <c r="H6036" t="s">
        <v>13575</v>
      </c>
      <c r="I6036">
        <v>5</v>
      </c>
    </row>
    <row r="6037" spans="1:9" x14ac:dyDescent="0.25">
      <c r="A6037" t="s">
        <v>13576</v>
      </c>
      <c r="B6037" t="s">
        <v>13576</v>
      </c>
      <c r="C6037" t="s">
        <v>8247</v>
      </c>
      <c r="D6037" t="s">
        <v>1780</v>
      </c>
      <c r="E6037">
        <v>0.68711182633447498</v>
      </c>
      <c r="F6037">
        <v>0.99133913955267605</v>
      </c>
      <c r="G6037">
        <v>0.87532770919688596</v>
      </c>
      <c r="H6037" t="s">
        <v>12607</v>
      </c>
      <c r="I6037">
        <v>4</v>
      </c>
    </row>
    <row r="6038" spans="1:9" x14ac:dyDescent="0.25">
      <c r="A6038" t="s">
        <v>13577</v>
      </c>
      <c r="B6038" t="s">
        <v>13577</v>
      </c>
      <c r="C6038" t="s">
        <v>8247</v>
      </c>
      <c r="D6038" t="s">
        <v>1780</v>
      </c>
      <c r="E6038">
        <v>0.68711182633447498</v>
      </c>
      <c r="F6038">
        <v>0.99133913955267605</v>
      </c>
      <c r="G6038">
        <v>0.87532770919688596</v>
      </c>
      <c r="H6038" t="s">
        <v>13578</v>
      </c>
      <c r="I6038">
        <v>4</v>
      </c>
    </row>
    <row r="6039" spans="1:9" x14ac:dyDescent="0.25">
      <c r="A6039" t="s">
        <v>13579</v>
      </c>
      <c r="B6039" t="s">
        <v>13579</v>
      </c>
      <c r="C6039" t="s">
        <v>8247</v>
      </c>
      <c r="D6039" t="s">
        <v>1780</v>
      </c>
      <c r="E6039">
        <v>0.68711182633447498</v>
      </c>
      <c r="F6039">
        <v>0.99133913955267605</v>
      </c>
      <c r="G6039">
        <v>0.87532770919688596</v>
      </c>
      <c r="H6039" t="s">
        <v>13580</v>
      </c>
      <c r="I6039">
        <v>4</v>
      </c>
    </row>
    <row r="6040" spans="1:9" x14ac:dyDescent="0.25">
      <c r="A6040" t="s">
        <v>13581</v>
      </c>
      <c r="B6040" t="s">
        <v>13581</v>
      </c>
      <c r="C6040" t="s">
        <v>8247</v>
      </c>
      <c r="D6040" t="s">
        <v>1780</v>
      </c>
      <c r="E6040">
        <v>0.68711182633447498</v>
      </c>
      <c r="F6040">
        <v>0.99133913955267605</v>
      </c>
      <c r="G6040">
        <v>0.87532770919688596</v>
      </c>
      <c r="H6040" t="s">
        <v>12355</v>
      </c>
      <c r="I6040">
        <v>4</v>
      </c>
    </row>
    <row r="6041" spans="1:9" x14ac:dyDescent="0.25">
      <c r="A6041" t="s">
        <v>13582</v>
      </c>
      <c r="B6041" t="s">
        <v>13582</v>
      </c>
      <c r="C6041" t="s">
        <v>8247</v>
      </c>
      <c r="D6041" t="s">
        <v>1780</v>
      </c>
      <c r="E6041">
        <v>0.68711182633447498</v>
      </c>
      <c r="F6041">
        <v>0.99133913955267605</v>
      </c>
      <c r="G6041">
        <v>0.87532770919688596</v>
      </c>
      <c r="H6041" t="s">
        <v>13583</v>
      </c>
      <c r="I6041">
        <v>4</v>
      </c>
    </row>
    <row r="6042" spans="1:9" x14ac:dyDescent="0.25">
      <c r="A6042" t="s">
        <v>13584</v>
      </c>
      <c r="B6042" t="s">
        <v>13584</v>
      </c>
      <c r="C6042" t="s">
        <v>1958</v>
      </c>
      <c r="D6042" t="s">
        <v>2157</v>
      </c>
      <c r="E6042">
        <v>0.68739062519435101</v>
      </c>
      <c r="F6042">
        <v>0.99133913955267605</v>
      </c>
      <c r="G6042">
        <v>0.87532770919688596</v>
      </c>
      <c r="H6042" t="s">
        <v>10837</v>
      </c>
      <c r="I6042">
        <v>9</v>
      </c>
    </row>
    <row r="6043" spans="1:9" x14ac:dyDescent="0.25">
      <c r="A6043" t="s">
        <v>13585</v>
      </c>
      <c r="B6043" t="s">
        <v>13585</v>
      </c>
      <c r="C6043" t="s">
        <v>1501</v>
      </c>
      <c r="D6043" t="s">
        <v>13586</v>
      </c>
      <c r="E6043">
        <v>0.68870038289964897</v>
      </c>
      <c r="F6043">
        <v>0.99133913955267605</v>
      </c>
      <c r="G6043">
        <v>0.87532770919688596</v>
      </c>
      <c r="H6043" t="s">
        <v>13587</v>
      </c>
      <c r="I6043">
        <v>29</v>
      </c>
    </row>
    <row r="6044" spans="1:9" x14ac:dyDescent="0.25">
      <c r="A6044" t="s">
        <v>13588</v>
      </c>
      <c r="B6044" t="s">
        <v>13588</v>
      </c>
      <c r="C6044" t="s">
        <v>1563</v>
      </c>
      <c r="D6044" t="s">
        <v>13589</v>
      </c>
      <c r="E6044">
        <v>0.688862523540686</v>
      </c>
      <c r="F6044">
        <v>0.99133913955267605</v>
      </c>
      <c r="G6044">
        <v>0.87532770919688596</v>
      </c>
      <c r="H6044" t="s">
        <v>13590</v>
      </c>
      <c r="I6044">
        <v>26</v>
      </c>
    </row>
    <row r="6045" spans="1:9" x14ac:dyDescent="0.25">
      <c r="A6045" t="s">
        <v>13591</v>
      </c>
      <c r="B6045" t="s">
        <v>13591</v>
      </c>
      <c r="C6045" t="s">
        <v>1819</v>
      </c>
      <c r="D6045" t="s">
        <v>2130</v>
      </c>
      <c r="E6045">
        <v>0.689386976057908</v>
      </c>
      <c r="F6045">
        <v>0.99133913955267605</v>
      </c>
      <c r="G6045">
        <v>0.87532770919688596</v>
      </c>
      <c r="H6045" t="s">
        <v>13592</v>
      </c>
      <c r="I6045">
        <v>7</v>
      </c>
    </row>
    <row r="6046" spans="1:9" x14ac:dyDescent="0.25">
      <c r="A6046" t="s">
        <v>13593</v>
      </c>
      <c r="B6046" t="s">
        <v>13593</v>
      </c>
      <c r="C6046" t="s">
        <v>1819</v>
      </c>
      <c r="D6046" t="s">
        <v>2130</v>
      </c>
      <c r="E6046">
        <v>0.689386976057908</v>
      </c>
      <c r="F6046">
        <v>0.99133913955267605</v>
      </c>
      <c r="G6046">
        <v>0.87532770919688596</v>
      </c>
      <c r="H6046" t="s">
        <v>13594</v>
      </c>
      <c r="I6046">
        <v>7</v>
      </c>
    </row>
    <row r="6047" spans="1:9" x14ac:dyDescent="0.25">
      <c r="A6047" t="s">
        <v>13595</v>
      </c>
      <c r="B6047" t="s">
        <v>13595</v>
      </c>
      <c r="C6047" t="s">
        <v>1819</v>
      </c>
      <c r="D6047" t="s">
        <v>2130</v>
      </c>
      <c r="E6047">
        <v>0.689386976057908</v>
      </c>
      <c r="F6047">
        <v>0.99133913955267605</v>
      </c>
      <c r="G6047">
        <v>0.87532770919688596</v>
      </c>
      <c r="H6047" t="s">
        <v>13596</v>
      </c>
      <c r="I6047">
        <v>7</v>
      </c>
    </row>
    <row r="6048" spans="1:9" x14ac:dyDescent="0.25">
      <c r="A6048" t="s">
        <v>13597</v>
      </c>
      <c r="B6048" t="s">
        <v>13597</v>
      </c>
      <c r="C6048" t="s">
        <v>1483</v>
      </c>
      <c r="D6048" t="s">
        <v>1876</v>
      </c>
      <c r="E6048">
        <v>0.68965799973803499</v>
      </c>
      <c r="F6048">
        <v>0.99133913955267605</v>
      </c>
      <c r="G6048">
        <v>0.87532770919688596</v>
      </c>
      <c r="H6048" t="s">
        <v>13598</v>
      </c>
      <c r="I6048">
        <v>23</v>
      </c>
    </row>
    <row r="6049" spans="1:9" x14ac:dyDescent="0.25">
      <c r="A6049" t="s">
        <v>13599</v>
      </c>
      <c r="B6049" t="s">
        <v>13599</v>
      </c>
      <c r="C6049" t="s">
        <v>1867</v>
      </c>
      <c r="D6049" t="s">
        <v>2199</v>
      </c>
      <c r="E6049">
        <v>0.69190851972842704</v>
      </c>
      <c r="F6049">
        <v>0.99133913955267605</v>
      </c>
      <c r="G6049">
        <v>0.87532770919688596</v>
      </c>
      <c r="H6049" t="s">
        <v>13600</v>
      </c>
      <c r="I6049">
        <v>6</v>
      </c>
    </row>
    <row r="6050" spans="1:9" x14ac:dyDescent="0.25">
      <c r="A6050" t="s">
        <v>13601</v>
      </c>
      <c r="B6050" t="s">
        <v>13601</v>
      </c>
      <c r="C6050" t="s">
        <v>1867</v>
      </c>
      <c r="D6050" t="s">
        <v>2199</v>
      </c>
      <c r="E6050">
        <v>0.69190851972842704</v>
      </c>
      <c r="F6050">
        <v>0.99133913955267605</v>
      </c>
      <c r="G6050">
        <v>0.87532770919688596</v>
      </c>
      <c r="H6050" t="s">
        <v>13602</v>
      </c>
      <c r="I6050">
        <v>6</v>
      </c>
    </row>
    <row r="6051" spans="1:9" x14ac:dyDescent="0.25">
      <c r="A6051" t="s">
        <v>13603</v>
      </c>
      <c r="B6051" t="s">
        <v>13603</v>
      </c>
      <c r="C6051" t="s">
        <v>1651</v>
      </c>
      <c r="D6051" t="s">
        <v>2403</v>
      </c>
      <c r="E6051">
        <v>0.69434170280539897</v>
      </c>
      <c r="F6051">
        <v>0.99133913955267605</v>
      </c>
      <c r="G6051">
        <v>0.87532770919688596</v>
      </c>
      <c r="H6051" t="s">
        <v>13604</v>
      </c>
      <c r="I6051">
        <v>17</v>
      </c>
    </row>
    <row r="6052" spans="1:9" x14ac:dyDescent="0.25">
      <c r="A6052" t="s">
        <v>13605</v>
      </c>
      <c r="B6052" t="s">
        <v>13605</v>
      </c>
      <c r="C6052" t="s">
        <v>10711</v>
      </c>
      <c r="D6052" t="s">
        <v>2077</v>
      </c>
      <c r="E6052">
        <v>0.69528764701027101</v>
      </c>
      <c r="F6052">
        <v>0.99133913955267605</v>
      </c>
      <c r="G6052">
        <v>0.87532770919688596</v>
      </c>
      <c r="H6052" t="s">
        <v>13606</v>
      </c>
      <c r="I6052">
        <v>2</v>
      </c>
    </row>
    <row r="6053" spans="1:9" x14ac:dyDescent="0.25">
      <c r="A6053" t="s">
        <v>13607</v>
      </c>
      <c r="B6053" t="s">
        <v>13607</v>
      </c>
      <c r="C6053" t="s">
        <v>10711</v>
      </c>
      <c r="D6053" t="s">
        <v>2077</v>
      </c>
      <c r="E6053">
        <v>0.69528764701027101</v>
      </c>
      <c r="F6053">
        <v>0.99133913955267605</v>
      </c>
      <c r="G6053">
        <v>0.87532770919688596</v>
      </c>
      <c r="H6053" t="s">
        <v>13608</v>
      </c>
      <c r="I6053">
        <v>2</v>
      </c>
    </row>
    <row r="6054" spans="1:9" x14ac:dyDescent="0.25">
      <c r="A6054" t="s">
        <v>13609</v>
      </c>
      <c r="B6054" t="s">
        <v>13609</v>
      </c>
      <c r="C6054" t="s">
        <v>10711</v>
      </c>
      <c r="D6054" t="s">
        <v>2077</v>
      </c>
      <c r="E6054">
        <v>0.69528764701027101</v>
      </c>
      <c r="F6054">
        <v>0.99133913955267605</v>
      </c>
      <c r="G6054">
        <v>0.87532770919688596</v>
      </c>
      <c r="H6054" t="s">
        <v>13610</v>
      </c>
      <c r="I6054">
        <v>2</v>
      </c>
    </row>
    <row r="6055" spans="1:9" x14ac:dyDescent="0.25">
      <c r="A6055" t="s">
        <v>13611</v>
      </c>
      <c r="B6055" t="s">
        <v>13611</v>
      </c>
      <c r="C6055" t="s">
        <v>10711</v>
      </c>
      <c r="D6055" t="s">
        <v>2077</v>
      </c>
      <c r="E6055">
        <v>0.69528764701027101</v>
      </c>
      <c r="F6055">
        <v>0.99133913955267605</v>
      </c>
      <c r="G6055">
        <v>0.87532770919688596</v>
      </c>
      <c r="H6055" t="s">
        <v>10814</v>
      </c>
      <c r="I6055">
        <v>2</v>
      </c>
    </row>
    <row r="6056" spans="1:9" x14ac:dyDescent="0.25">
      <c r="A6056" t="s">
        <v>13612</v>
      </c>
      <c r="B6056" t="s">
        <v>13612</v>
      </c>
      <c r="C6056" t="s">
        <v>10711</v>
      </c>
      <c r="D6056" t="s">
        <v>2077</v>
      </c>
      <c r="E6056">
        <v>0.69528764701027101</v>
      </c>
      <c r="F6056">
        <v>0.99133913955267605</v>
      </c>
      <c r="G6056">
        <v>0.87532770919688596</v>
      </c>
      <c r="H6056" t="s">
        <v>13613</v>
      </c>
      <c r="I6056">
        <v>2</v>
      </c>
    </row>
    <row r="6057" spans="1:9" x14ac:dyDescent="0.25">
      <c r="A6057" t="s">
        <v>13614</v>
      </c>
      <c r="B6057" t="s">
        <v>13614</v>
      </c>
      <c r="C6057" t="s">
        <v>10711</v>
      </c>
      <c r="D6057" t="s">
        <v>2077</v>
      </c>
      <c r="E6057">
        <v>0.69528764701027101</v>
      </c>
      <c r="F6057">
        <v>0.99133913955267605</v>
      </c>
      <c r="G6057">
        <v>0.87532770919688596</v>
      </c>
      <c r="H6057" t="s">
        <v>13615</v>
      </c>
      <c r="I6057">
        <v>2</v>
      </c>
    </row>
    <row r="6058" spans="1:9" x14ac:dyDescent="0.25">
      <c r="A6058" t="s">
        <v>13616</v>
      </c>
      <c r="B6058" t="s">
        <v>13616</v>
      </c>
      <c r="C6058" t="s">
        <v>10711</v>
      </c>
      <c r="D6058" t="s">
        <v>2077</v>
      </c>
      <c r="E6058">
        <v>0.69528764701027101</v>
      </c>
      <c r="F6058">
        <v>0.99133913955267605</v>
      </c>
      <c r="G6058">
        <v>0.87532770919688596</v>
      </c>
      <c r="H6058" t="s">
        <v>13617</v>
      </c>
      <c r="I6058">
        <v>2</v>
      </c>
    </row>
    <row r="6059" spans="1:9" x14ac:dyDescent="0.25">
      <c r="A6059" t="s">
        <v>13618</v>
      </c>
      <c r="B6059" t="s">
        <v>13618</v>
      </c>
      <c r="C6059" t="s">
        <v>10711</v>
      </c>
      <c r="D6059" t="s">
        <v>2077</v>
      </c>
      <c r="E6059">
        <v>0.69528764701027101</v>
      </c>
      <c r="F6059">
        <v>0.99133913955267605</v>
      </c>
      <c r="G6059">
        <v>0.87532770919688596</v>
      </c>
      <c r="H6059" t="s">
        <v>13619</v>
      </c>
      <c r="I6059">
        <v>2</v>
      </c>
    </row>
    <row r="6060" spans="1:9" x14ac:dyDescent="0.25">
      <c r="A6060" t="s">
        <v>13620</v>
      </c>
      <c r="B6060" t="s">
        <v>13620</v>
      </c>
      <c r="C6060" t="s">
        <v>10711</v>
      </c>
      <c r="D6060" t="s">
        <v>2077</v>
      </c>
      <c r="E6060">
        <v>0.69528764701027101</v>
      </c>
      <c r="F6060">
        <v>0.99133913955267605</v>
      </c>
      <c r="G6060">
        <v>0.87532770919688596</v>
      </c>
      <c r="H6060" t="s">
        <v>13621</v>
      </c>
      <c r="I6060">
        <v>2</v>
      </c>
    </row>
    <row r="6061" spans="1:9" x14ac:dyDescent="0.25">
      <c r="A6061" t="s">
        <v>13622</v>
      </c>
      <c r="B6061" t="s">
        <v>13622</v>
      </c>
      <c r="C6061" t="s">
        <v>10711</v>
      </c>
      <c r="D6061" t="s">
        <v>2077</v>
      </c>
      <c r="E6061">
        <v>0.69528764701027101</v>
      </c>
      <c r="F6061">
        <v>0.99133913955267605</v>
      </c>
      <c r="G6061">
        <v>0.87532770919688596</v>
      </c>
      <c r="H6061" t="s">
        <v>13623</v>
      </c>
      <c r="I6061">
        <v>2</v>
      </c>
    </row>
    <row r="6062" spans="1:9" x14ac:dyDescent="0.25">
      <c r="A6062" t="s">
        <v>13624</v>
      </c>
      <c r="B6062" t="s">
        <v>13624</v>
      </c>
      <c r="C6062" t="s">
        <v>10711</v>
      </c>
      <c r="D6062" t="s">
        <v>2077</v>
      </c>
      <c r="E6062">
        <v>0.69528764701027101</v>
      </c>
      <c r="F6062">
        <v>0.99133913955267605</v>
      </c>
      <c r="G6062">
        <v>0.87532770919688596</v>
      </c>
      <c r="H6062" t="s">
        <v>13625</v>
      </c>
      <c r="I6062">
        <v>2</v>
      </c>
    </row>
    <row r="6063" spans="1:9" x14ac:dyDescent="0.25">
      <c r="A6063" t="s">
        <v>13626</v>
      </c>
      <c r="B6063" t="s">
        <v>13626</v>
      </c>
      <c r="C6063" t="s">
        <v>10711</v>
      </c>
      <c r="D6063" t="s">
        <v>2077</v>
      </c>
      <c r="E6063">
        <v>0.69528764701027101</v>
      </c>
      <c r="F6063">
        <v>0.99133913955267605</v>
      </c>
      <c r="G6063">
        <v>0.87532770919688596</v>
      </c>
      <c r="H6063" t="s">
        <v>13627</v>
      </c>
      <c r="I6063">
        <v>2</v>
      </c>
    </row>
    <row r="6064" spans="1:9" x14ac:dyDescent="0.25">
      <c r="A6064" t="s">
        <v>13628</v>
      </c>
      <c r="B6064" t="s">
        <v>13628</v>
      </c>
      <c r="C6064" t="s">
        <v>10711</v>
      </c>
      <c r="D6064" t="s">
        <v>2077</v>
      </c>
      <c r="E6064">
        <v>0.69528764701027101</v>
      </c>
      <c r="F6064">
        <v>0.99133913955267605</v>
      </c>
      <c r="G6064">
        <v>0.87532770919688596</v>
      </c>
      <c r="H6064" t="s">
        <v>13629</v>
      </c>
      <c r="I6064">
        <v>2</v>
      </c>
    </row>
    <row r="6065" spans="1:9" x14ac:dyDescent="0.25">
      <c r="A6065" t="s">
        <v>13630</v>
      </c>
      <c r="B6065" t="s">
        <v>13630</v>
      </c>
      <c r="C6065" t="s">
        <v>10711</v>
      </c>
      <c r="D6065" t="s">
        <v>2077</v>
      </c>
      <c r="E6065">
        <v>0.69528764701027101</v>
      </c>
      <c r="F6065">
        <v>0.99133913955267605</v>
      </c>
      <c r="G6065">
        <v>0.87532770919688596</v>
      </c>
      <c r="H6065" t="s">
        <v>13631</v>
      </c>
      <c r="I6065">
        <v>2</v>
      </c>
    </row>
    <row r="6066" spans="1:9" x14ac:dyDescent="0.25">
      <c r="A6066" t="s">
        <v>13632</v>
      </c>
      <c r="B6066" t="s">
        <v>13632</v>
      </c>
      <c r="C6066" t="s">
        <v>10711</v>
      </c>
      <c r="D6066" t="s">
        <v>2077</v>
      </c>
      <c r="E6066">
        <v>0.69528764701027101</v>
      </c>
      <c r="F6066">
        <v>0.99133913955267605</v>
      </c>
      <c r="G6066">
        <v>0.87532770919688596</v>
      </c>
      <c r="H6066" t="s">
        <v>13633</v>
      </c>
      <c r="I6066">
        <v>2</v>
      </c>
    </row>
    <row r="6067" spans="1:9" x14ac:dyDescent="0.25">
      <c r="A6067" t="s">
        <v>13634</v>
      </c>
      <c r="B6067" t="s">
        <v>13634</v>
      </c>
      <c r="C6067" t="s">
        <v>2084</v>
      </c>
      <c r="D6067" t="s">
        <v>1619</v>
      </c>
      <c r="E6067">
        <v>0.69614619456275395</v>
      </c>
      <c r="F6067">
        <v>0.99133913955267605</v>
      </c>
      <c r="G6067">
        <v>0.87532770919688596</v>
      </c>
      <c r="H6067" t="s">
        <v>13635</v>
      </c>
      <c r="I6067">
        <v>5</v>
      </c>
    </row>
    <row r="6068" spans="1:9" x14ac:dyDescent="0.25">
      <c r="A6068" t="s">
        <v>13636</v>
      </c>
      <c r="B6068" t="s">
        <v>13636</v>
      </c>
      <c r="C6068" t="s">
        <v>2084</v>
      </c>
      <c r="D6068" t="s">
        <v>1619</v>
      </c>
      <c r="E6068">
        <v>0.69614619456275395</v>
      </c>
      <c r="F6068">
        <v>0.99133913955267605</v>
      </c>
      <c r="G6068">
        <v>0.87532770919688596</v>
      </c>
      <c r="H6068" t="s">
        <v>13637</v>
      </c>
      <c r="I6068">
        <v>5</v>
      </c>
    </row>
    <row r="6069" spans="1:9" x14ac:dyDescent="0.25">
      <c r="A6069" t="s">
        <v>13638</v>
      </c>
      <c r="B6069" t="s">
        <v>13638</v>
      </c>
      <c r="C6069" t="s">
        <v>2084</v>
      </c>
      <c r="D6069" t="s">
        <v>1619</v>
      </c>
      <c r="E6069">
        <v>0.69614619456275395</v>
      </c>
      <c r="F6069">
        <v>0.99133913955267605</v>
      </c>
      <c r="G6069">
        <v>0.87532770919688596</v>
      </c>
      <c r="H6069" t="s">
        <v>13639</v>
      </c>
      <c r="I6069">
        <v>5</v>
      </c>
    </row>
    <row r="6070" spans="1:9" x14ac:dyDescent="0.25">
      <c r="A6070" t="s">
        <v>13640</v>
      </c>
      <c r="B6070" t="s">
        <v>13640</v>
      </c>
      <c r="C6070" t="s">
        <v>2084</v>
      </c>
      <c r="D6070" t="s">
        <v>1619</v>
      </c>
      <c r="E6070">
        <v>0.69614619456275395</v>
      </c>
      <c r="F6070">
        <v>0.99133913955267605</v>
      </c>
      <c r="G6070">
        <v>0.87532770919688596</v>
      </c>
      <c r="H6070" t="s">
        <v>13641</v>
      </c>
      <c r="I6070">
        <v>5</v>
      </c>
    </row>
    <row r="6071" spans="1:9" x14ac:dyDescent="0.25">
      <c r="A6071" t="s">
        <v>13642</v>
      </c>
      <c r="B6071" t="s">
        <v>13642</v>
      </c>
      <c r="C6071" t="s">
        <v>9020</v>
      </c>
      <c r="D6071" t="s">
        <v>2128</v>
      </c>
      <c r="E6071">
        <v>0.69724041485966204</v>
      </c>
      <c r="F6071">
        <v>0.99133913955267605</v>
      </c>
      <c r="G6071">
        <v>0.87532770919688596</v>
      </c>
      <c r="H6071" t="s">
        <v>13643</v>
      </c>
      <c r="I6071">
        <v>3</v>
      </c>
    </row>
    <row r="6072" spans="1:9" x14ac:dyDescent="0.25">
      <c r="A6072" t="s">
        <v>13644</v>
      </c>
      <c r="B6072" t="s">
        <v>13644</v>
      </c>
      <c r="C6072" t="s">
        <v>9020</v>
      </c>
      <c r="D6072" t="s">
        <v>2128</v>
      </c>
      <c r="E6072">
        <v>0.69724041485966204</v>
      </c>
      <c r="F6072">
        <v>0.99133913955267605</v>
      </c>
      <c r="G6072">
        <v>0.87532770919688596</v>
      </c>
      <c r="H6072" t="s">
        <v>13645</v>
      </c>
      <c r="I6072">
        <v>3</v>
      </c>
    </row>
    <row r="6073" spans="1:9" x14ac:dyDescent="0.25">
      <c r="A6073" t="s">
        <v>13646</v>
      </c>
      <c r="B6073" t="s">
        <v>13646</v>
      </c>
      <c r="C6073" t="s">
        <v>9020</v>
      </c>
      <c r="D6073" t="s">
        <v>2128</v>
      </c>
      <c r="E6073">
        <v>0.69724041485966204</v>
      </c>
      <c r="F6073">
        <v>0.99133913955267605</v>
      </c>
      <c r="G6073">
        <v>0.87532770919688596</v>
      </c>
      <c r="H6073" t="s">
        <v>11466</v>
      </c>
      <c r="I6073">
        <v>3</v>
      </c>
    </row>
    <row r="6074" spans="1:9" x14ac:dyDescent="0.25">
      <c r="A6074" t="s">
        <v>13647</v>
      </c>
      <c r="B6074" t="s">
        <v>13647</v>
      </c>
      <c r="C6074" t="s">
        <v>9020</v>
      </c>
      <c r="D6074" t="s">
        <v>2128</v>
      </c>
      <c r="E6074">
        <v>0.69724041485966204</v>
      </c>
      <c r="F6074">
        <v>0.99133913955267605</v>
      </c>
      <c r="G6074">
        <v>0.87532770919688596</v>
      </c>
      <c r="H6074" t="s">
        <v>13648</v>
      </c>
      <c r="I6074">
        <v>3</v>
      </c>
    </row>
    <row r="6075" spans="1:9" x14ac:dyDescent="0.25">
      <c r="A6075" t="s">
        <v>13649</v>
      </c>
      <c r="B6075" t="s">
        <v>13649</v>
      </c>
      <c r="C6075" t="s">
        <v>9020</v>
      </c>
      <c r="D6075" t="s">
        <v>2128</v>
      </c>
      <c r="E6075">
        <v>0.69724041485966204</v>
      </c>
      <c r="F6075">
        <v>0.99133913955267605</v>
      </c>
      <c r="G6075">
        <v>0.87532770919688596</v>
      </c>
      <c r="H6075" t="s">
        <v>13650</v>
      </c>
      <c r="I6075">
        <v>3</v>
      </c>
    </row>
    <row r="6076" spans="1:9" x14ac:dyDescent="0.25">
      <c r="A6076" t="s">
        <v>13651</v>
      </c>
      <c r="B6076" t="s">
        <v>13651</v>
      </c>
      <c r="C6076" t="s">
        <v>1769</v>
      </c>
      <c r="D6076" t="s">
        <v>2103</v>
      </c>
      <c r="E6076">
        <v>0.69789656296767799</v>
      </c>
      <c r="F6076">
        <v>0.99133913955267605</v>
      </c>
      <c r="G6076">
        <v>0.87532770919688596</v>
      </c>
      <c r="H6076" t="s">
        <v>13652</v>
      </c>
      <c r="I6076">
        <v>10</v>
      </c>
    </row>
    <row r="6077" spans="1:9" x14ac:dyDescent="0.25">
      <c r="A6077" t="s">
        <v>13653</v>
      </c>
      <c r="B6077" t="s">
        <v>13653</v>
      </c>
      <c r="C6077" t="s">
        <v>1958</v>
      </c>
      <c r="D6077" t="s">
        <v>1712</v>
      </c>
      <c r="E6077">
        <v>0.69846608014973599</v>
      </c>
      <c r="F6077">
        <v>0.99133913955267605</v>
      </c>
      <c r="G6077">
        <v>0.87532770919688596</v>
      </c>
      <c r="H6077" t="s">
        <v>13654</v>
      </c>
      <c r="I6077">
        <v>9</v>
      </c>
    </row>
    <row r="6078" spans="1:9" x14ac:dyDescent="0.25">
      <c r="A6078" t="s">
        <v>13655</v>
      </c>
      <c r="B6078" t="s">
        <v>13655</v>
      </c>
      <c r="C6078" t="s">
        <v>1958</v>
      </c>
      <c r="D6078" t="s">
        <v>1712</v>
      </c>
      <c r="E6078">
        <v>0.69846608014973599</v>
      </c>
      <c r="F6078">
        <v>0.99133913955267605</v>
      </c>
      <c r="G6078">
        <v>0.87532770919688596</v>
      </c>
      <c r="H6078" t="s">
        <v>13656</v>
      </c>
      <c r="I6078">
        <v>9</v>
      </c>
    </row>
    <row r="6079" spans="1:9" x14ac:dyDescent="0.25">
      <c r="A6079" t="s">
        <v>13657</v>
      </c>
      <c r="B6079" t="s">
        <v>13657</v>
      </c>
      <c r="C6079" t="s">
        <v>1585</v>
      </c>
      <c r="D6079" t="s">
        <v>13658</v>
      </c>
      <c r="E6079">
        <v>0.69956207993090302</v>
      </c>
      <c r="F6079">
        <v>0.99133913955267605</v>
      </c>
      <c r="G6079">
        <v>0.87532770919688596</v>
      </c>
      <c r="H6079" t="s">
        <v>13659</v>
      </c>
      <c r="I6079">
        <v>28</v>
      </c>
    </row>
    <row r="6080" spans="1:9" x14ac:dyDescent="0.25">
      <c r="A6080" t="s">
        <v>13660</v>
      </c>
      <c r="B6080" t="s">
        <v>13660</v>
      </c>
      <c r="C6080" t="s">
        <v>1796</v>
      </c>
      <c r="D6080" t="s">
        <v>8658</v>
      </c>
      <c r="E6080">
        <v>0.700488265513311</v>
      </c>
      <c r="F6080">
        <v>0.99133913955267605</v>
      </c>
      <c r="G6080">
        <v>0.87532770919688596</v>
      </c>
      <c r="H6080" t="s">
        <v>13661</v>
      </c>
      <c r="I6080">
        <v>25</v>
      </c>
    </row>
    <row r="6081" spans="1:9" x14ac:dyDescent="0.25">
      <c r="A6081" t="s">
        <v>13662</v>
      </c>
      <c r="B6081" t="s">
        <v>13662</v>
      </c>
      <c r="C6081" t="s">
        <v>1819</v>
      </c>
      <c r="D6081" t="s">
        <v>1626</v>
      </c>
      <c r="E6081">
        <v>0.70176003043955504</v>
      </c>
      <c r="F6081">
        <v>0.99133913955267605</v>
      </c>
      <c r="G6081">
        <v>0.87532770919688596</v>
      </c>
      <c r="H6081" t="s">
        <v>13663</v>
      </c>
      <c r="I6081">
        <v>7</v>
      </c>
    </row>
    <row r="6082" spans="1:9" x14ac:dyDescent="0.25">
      <c r="A6082" t="s">
        <v>13664</v>
      </c>
      <c r="B6082" t="s">
        <v>13664</v>
      </c>
      <c r="C6082" t="s">
        <v>8247</v>
      </c>
      <c r="D6082" t="s">
        <v>2125</v>
      </c>
      <c r="E6082">
        <v>0.70315492840877003</v>
      </c>
      <c r="F6082">
        <v>0.99133913955267605</v>
      </c>
      <c r="G6082">
        <v>0.87532770919688596</v>
      </c>
      <c r="H6082" t="s">
        <v>13665</v>
      </c>
      <c r="I6082">
        <v>4</v>
      </c>
    </row>
    <row r="6083" spans="1:9" x14ac:dyDescent="0.25">
      <c r="A6083" t="s">
        <v>13666</v>
      </c>
      <c r="B6083" t="s">
        <v>13666</v>
      </c>
      <c r="C6083" t="s">
        <v>8247</v>
      </c>
      <c r="D6083" t="s">
        <v>2125</v>
      </c>
      <c r="E6083">
        <v>0.70315492840877003</v>
      </c>
      <c r="F6083">
        <v>0.99133913955267605</v>
      </c>
      <c r="G6083">
        <v>0.87532770919688596</v>
      </c>
      <c r="H6083" t="s">
        <v>13667</v>
      </c>
      <c r="I6083">
        <v>4</v>
      </c>
    </row>
    <row r="6084" spans="1:9" x14ac:dyDescent="0.25">
      <c r="A6084" t="s">
        <v>13668</v>
      </c>
      <c r="B6084" t="s">
        <v>13668</v>
      </c>
      <c r="C6084" t="s">
        <v>8247</v>
      </c>
      <c r="D6084" t="s">
        <v>2125</v>
      </c>
      <c r="E6084">
        <v>0.70315492840877003</v>
      </c>
      <c r="F6084">
        <v>0.99133913955267605</v>
      </c>
      <c r="G6084">
        <v>0.87532770919688596</v>
      </c>
      <c r="H6084" t="s">
        <v>13669</v>
      </c>
      <c r="I6084">
        <v>4</v>
      </c>
    </row>
    <row r="6085" spans="1:9" x14ac:dyDescent="0.25">
      <c r="A6085" t="s">
        <v>13670</v>
      </c>
      <c r="B6085" t="s">
        <v>13670</v>
      </c>
      <c r="C6085" t="s">
        <v>8247</v>
      </c>
      <c r="D6085" t="s">
        <v>2125</v>
      </c>
      <c r="E6085">
        <v>0.70315492840877003</v>
      </c>
      <c r="F6085">
        <v>0.99133913955267605</v>
      </c>
      <c r="G6085">
        <v>0.87532770919688596</v>
      </c>
      <c r="H6085" t="s">
        <v>13671</v>
      </c>
      <c r="I6085">
        <v>4</v>
      </c>
    </row>
    <row r="6086" spans="1:9" x14ac:dyDescent="0.25">
      <c r="A6086" t="s">
        <v>13672</v>
      </c>
      <c r="B6086" t="s">
        <v>13672</v>
      </c>
      <c r="C6086" t="s">
        <v>8247</v>
      </c>
      <c r="D6086" t="s">
        <v>2125</v>
      </c>
      <c r="E6086">
        <v>0.70315492840877003</v>
      </c>
      <c r="F6086">
        <v>0.99133913955267605</v>
      </c>
      <c r="G6086">
        <v>0.87532770919688596</v>
      </c>
      <c r="H6086" t="s">
        <v>13673</v>
      </c>
      <c r="I6086">
        <v>4</v>
      </c>
    </row>
    <row r="6087" spans="1:9" x14ac:dyDescent="0.25">
      <c r="A6087" t="s">
        <v>13674</v>
      </c>
      <c r="B6087" t="s">
        <v>13674</v>
      </c>
      <c r="C6087" t="s">
        <v>8247</v>
      </c>
      <c r="D6087" t="s">
        <v>2125</v>
      </c>
      <c r="E6087">
        <v>0.70315492840877003</v>
      </c>
      <c r="F6087">
        <v>0.99133913955267605</v>
      </c>
      <c r="G6087">
        <v>0.87532770919688596</v>
      </c>
      <c r="H6087" t="s">
        <v>13070</v>
      </c>
      <c r="I6087">
        <v>4</v>
      </c>
    </row>
    <row r="6088" spans="1:9" x14ac:dyDescent="0.25">
      <c r="A6088" t="s">
        <v>13675</v>
      </c>
      <c r="B6088" t="s">
        <v>13675</v>
      </c>
      <c r="C6088" t="s">
        <v>8247</v>
      </c>
      <c r="D6088" t="s">
        <v>2125</v>
      </c>
      <c r="E6088">
        <v>0.70315492840877003</v>
      </c>
      <c r="F6088">
        <v>0.99133913955267605</v>
      </c>
      <c r="G6088">
        <v>0.87532770919688596</v>
      </c>
      <c r="H6088" t="s">
        <v>13676</v>
      </c>
      <c r="I6088">
        <v>4</v>
      </c>
    </row>
    <row r="6089" spans="1:9" x14ac:dyDescent="0.25">
      <c r="A6089" t="s">
        <v>13677</v>
      </c>
      <c r="B6089" t="s">
        <v>13677</v>
      </c>
      <c r="C6089" t="s">
        <v>1867</v>
      </c>
      <c r="D6089" t="s">
        <v>2473</v>
      </c>
      <c r="E6089">
        <v>0.70510912973542805</v>
      </c>
      <c r="F6089">
        <v>0.99133913955267605</v>
      </c>
      <c r="G6089">
        <v>0.87532770919688596</v>
      </c>
      <c r="H6089" t="s">
        <v>13678</v>
      </c>
      <c r="I6089">
        <v>6</v>
      </c>
    </row>
    <row r="6090" spans="1:9" x14ac:dyDescent="0.25">
      <c r="A6090" t="s">
        <v>13679</v>
      </c>
      <c r="B6090" t="s">
        <v>13679</v>
      </c>
      <c r="C6090" t="s">
        <v>1867</v>
      </c>
      <c r="D6090" t="s">
        <v>2473</v>
      </c>
      <c r="E6090">
        <v>0.70510912973542805</v>
      </c>
      <c r="F6090">
        <v>0.99133913955267605</v>
      </c>
      <c r="G6090">
        <v>0.87532770919688596</v>
      </c>
      <c r="H6090" t="s">
        <v>12624</v>
      </c>
      <c r="I6090">
        <v>6</v>
      </c>
    </row>
    <row r="6091" spans="1:9" x14ac:dyDescent="0.25">
      <c r="A6091" t="s">
        <v>13680</v>
      </c>
      <c r="B6091" t="s">
        <v>13680</v>
      </c>
      <c r="C6091" t="s">
        <v>1688</v>
      </c>
      <c r="D6091" t="s">
        <v>1469</v>
      </c>
      <c r="E6091">
        <v>0.70645990740637299</v>
      </c>
      <c r="F6091">
        <v>0.99133913955267605</v>
      </c>
      <c r="G6091">
        <v>0.87532770919688596</v>
      </c>
      <c r="H6091" t="s">
        <v>13681</v>
      </c>
      <c r="I6091">
        <v>20</v>
      </c>
    </row>
    <row r="6092" spans="1:9" x14ac:dyDescent="0.25">
      <c r="A6092" t="s">
        <v>13682</v>
      </c>
      <c r="B6092" t="s">
        <v>13682</v>
      </c>
      <c r="C6092" t="s">
        <v>1894</v>
      </c>
      <c r="D6092" t="s">
        <v>1520</v>
      </c>
      <c r="E6092">
        <v>0.70756246179411997</v>
      </c>
      <c r="F6092">
        <v>0.99133913955267605</v>
      </c>
      <c r="G6092">
        <v>0.87532770919688596</v>
      </c>
      <c r="H6092" t="s">
        <v>13683</v>
      </c>
      <c r="I6092">
        <v>12</v>
      </c>
    </row>
    <row r="6093" spans="1:9" x14ac:dyDescent="0.25">
      <c r="A6093" t="s">
        <v>13684</v>
      </c>
      <c r="B6093" t="s">
        <v>13684</v>
      </c>
      <c r="C6093" t="s">
        <v>1769</v>
      </c>
      <c r="D6093" t="s">
        <v>8655</v>
      </c>
      <c r="E6093">
        <v>0.70822652192389901</v>
      </c>
      <c r="F6093">
        <v>0.99133913955267605</v>
      </c>
      <c r="G6093">
        <v>0.87532770919688596</v>
      </c>
      <c r="H6093" t="s">
        <v>13685</v>
      </c>
      <c r="I6093">
        <v>10</v>
      </c>
    </row>
    <row r="6094" spans="1:9" x14ac:dyDescent="0.25">
      <c r="A6094" t="s">
        <v>13686</v>
      </c>
      <c r="B6094" t="s">
        <v>13686</v>
      </c>
      <c r="C6094" t="s">
        <v>13105</v>
      </c>
      <c r="D6094" t="s">
        <v>2273</v>
      </c>
      <c r="E6094">
        <v>0.70909311148435195</v>
      </c>
      <c r="F6094">
        <v>0.99133913955267605</v>
      </c>
      <c r="G6094">
        <v>0.87532770919688596</v>
      </c>
      <c r="H6094" t="s">
        <v>13687</v>
      </c>
      <c r="I6094">
        <v>1</v>
      </c>
    </row>
    <row r="6095" spans="1:9" x14ac:dyDescent="0.25">
      <c r="A6095" t="s">
        <v>13688</v>
      </c>
      <c r="B6095" t="s">
        <v>13688</v>
      </c>
      <c r="C6095" t="s">
        <v>13105</v>
      </c>
      <c r="D6095" t="s">
        <v>2273</v>
      </c>
      <c r="E6095">
        <v>0.70909311148435195</v>
      </c>
      <c r="F6095">
        <v>0.99133913955267605</v>
      </c>
      <c r="G6095">
        <v>0.87532770919688596</v>
      </c>
      <c r="H6095" t="s">
        <v>13689</v>
      </c>
      <c r="I6095">
        <v>1</v>
      </c>
    </row>
    <row r="6096" spans="1:9" x14ac:dyDescent="0.25">
      <c r="A6096" t="s">
        <v>13690</v>
      </c>
      <c r="B6096" t="s">
        <v>13690</v>
      </c>
      <c r="C6096" t="s">
        <v>13105</v>
      </c>
      <c r="D6096" t="s">
        <v>2273</v>
      </c>
      <c r="E6096">
        <v>0.70909311148435195</v>
      </c>
      <c r="F6096">
        <v>0.99133913955267605</v>
      </c>
      <c r="G6096">
        <v>0.87532770919688596</v>
      </c>
      <c r="H6096" t="s">
        <v>13691</v>
      </c>
      <c r="I6096">
        <v>1</v>
      </c>
    </row>
    <row r="6097" spans="1:9" x14ac:dyDescent="0.25">
      <c r="A6097" t="s">
        <v>13692</v>
      </c>
      <c r="B6097" t="s">
        <v>13692</v>
      </c>
      <c r="C6097" t="s">
        <v>13105</v>
      </c>
      <c r="D6097" t="s">
        <v>2273</v>
      </c>
      <c r="E6097">
        <v>0.70909311148435195</v>
      </c>
      <c r="F6097">
        <v>0.99133913955267605</v>
      </c>
      <c r="G6097">
        <v>0.87532770919688596</v>
      </c>
      <c r="H6097" t="s">
        <v>13693</v>
      </c>
      <c r="I6097">
        <v>1</v>
      </c>
    </row>
    <row r="6098" spans="1:9" x14ac:dyDescent="0.25">
      <c r="A6098" t="s">
        <v>13694</v>
      </c>
      <c r="B6098" t="s">
        <v>13694</v>
      </c>
      <c r="C6098" t="s">
        <v>13105</v>
      </c>
      <c r="D6098" t="s">
        <v>2273</v>
      </c>
      <c r="E6098">
        <v>0.70909311148435195</v>
      </c>
      <c r="F6098">
        <v>0.99133913955267605</v>
      </c>
      <c r="G6098">
        <v>0.87532770919688596</v>
      </c>
      <c r="H6098" t="s">
        <v>13496</v>
      </c>
      <c r="I6098">
        <v>1</v>
      </c>
    </row>
    <row r="6099" spans="1:9" x14ac:dyDescent="0.25">
      <c r="A6099" t="s">
        <v>13695</v>
      </c>
      <c r="B6099" t="s">
        <v>13695</v>
      </c>
      <c r="C6099" t="s">
        <v>13105</v>
      </c>
      <c r="D6099" t="s">
        <v>2273</v>
      </c>
      <c r="E6099">
        <v>0.70909311148435195</v>
      </c>
      <c r="F6099">
        <v>0.99133913955267605</v>
      </c>
      <c r="G6099">
        <v>0.87532770919688596</v>
      </c>
      <c r="H6099" t="s">
        <v>13464</v>
      </c>
      <c r="I6099">
        <v>1</v>
      </c>
    </row>
    <row r="6100" spans="1:9" x14ac:dyDescent="0.25">
      <c r="A6100" t="s">
        <v>13696</v>
      </c>
      <c r="B6100" t="s">
        <v>13696</v>
      </c>
      <c r="C6100" t="s">
        <v>13105</v>
      </c>
      <c r="D6100" t="s">
        <v>2273</v>
      </c>
      <c r="E6100">
        <v>0.70909311148435195</v>
      </c>
      <c r="F6100">
        <v>0.99133913955267605</v>
      </c>
      <c r="G6100">
        <v>0.87532770919688596</v>
      </c>
      <c r="H6100" t="s">
        <v>8185</v>
      </c>
      <c r="I6100">
        <v>1</v>
      </c>
    </row>
    <row r="6101" spans="1:9" x14ac:dyDescent="0.25">
      <c r="A6101" t="s">
        <v>13697</v>
      </c>
      <c r="B6101" t="s">
        <v>13697</v>
      </c>
      <c r="C6101" t="s">
        <v>13105</v>
      </c>
      <c r="D6101" t="s">
        <v>2273</v>
      </c>
      <c r="E6101">
        <v>0.70909311148435195</v>
      </c>
      <c r="F6101">
        <v>0.99133913955267605</v>
      </c>
      <c r="G6101">
        <v>0.87532770919688596</v>
      </c>
      <c r="H6101" t="s">
        <v>6911</v>
      </c>
      <c r="I6101">
        <v>1</v>
      </c>
    </row>
    <row r="6102" spans="1:9" x14ac:dyDescent="0.25">
      <c r="A6102" t="s">
        <v>13698</v>
      </c>
      <c r="B6102" t="s">
        <v>13698</v>
      </c>
      <c r="C6102" t="s">
        <v>13105</v>
      </c>
      <c r="D6102" t="s">
        <v>2273</v>
      </c>
      <c r="E6102">
        <v>0.70909311148435195</v>
      </c>
      <c r="F6102">
        <v>0.99133913955267605</v>
      </c>
      <c r="G6102">
        <v>0.87532770919688596</v>
      </c>
      <c r="H6102" t="s">
        <v>13699</v>
      </c>
      <c r="I6102">
        <v>1</v>
      </c>
    </row>
    <row r="6103" spans="1:9" x14ac:dyDescent="0.25">
      <c r="A6103" t="s">
        <v>13700</v>
      </c>
      <c r="B6103" t="s">
        <v>13700</v>
      </c>
      <c r="C6103" t="s">
        <v>13105</v>
      </c>
      <c r="D6103" t="s">
        <v>2273</v>
      </c>
      <c r="E6103">
        <v>0.70909311148435195</v>
      </c>
      <c r="F6103">
        <v>0.99133913955267605</v>
      </c>
      <c r="G6103">
        <v>0.87532770919688596</v>
      </c>
      <c r="H6103" t="s">
        <v>13211</v>
      </c>
      <c r="I6103">
        <v>1</v>
      </c>
    </row>
    <row r="6104" spans="1:9" x14ac:dyDescent="0.25">
      <c r="A6104" t="s">
        <v>13701</v>
      </c>
      <c r="B6104" t="s">
        <v>13701</v>
      </c>
      <c r="C6104" t="s">
        <v>13105</v>
      </c>
      <c r="D6104" t="s">
        <v>2273</v>
      </c>
      <c r="E6104">
        <v>0.70909311148435195</v>
      </c>
      <c r="F6104">
        <v>0.99133913955267605</v>
      </c>
      <c r="G6104">
        <v>0.87532770919688596</v>
      </c>
      <c r="H6104" t="s">
        <v>13416</v>
      </c>
      <c r="I6104">
        <v>1</v>
      </c>
    </row>
    <row r="6105" spans="1:9" x14ac:dyDescent="0.25">
      <c r="A6105" t="s">
        <v>13702</v>
      </c>
      <c r="B6105" t="s">
        <v>13702</v>
      </c>
      <c r="C6105" t="s">
        <v>13105</v>
      </c>
      <c r="D6105" t="s">
        <v>2273</v>
      </c>
      <c r="E6105">
        <v>0.70909311148435195</v>
      </c>
      <c r="F6105">
        <v>0.99133913955267605</v>
      </c>
      <c r="G6105">
        <v>0.87532770919688596</v>
      </c>
      <c r="H6105" t="s">
        <v>13703</v>
      </c>
      <c r="I6105">
        <v>1</v>
      </c>
    </row>
    <row r="6106" spans="1:9" x14ac:dyDescent="0.25">
      <c r="A6106" t="s">
        <v>13704</v>
      </c>
      <c r="B6106" t="s">
        <v>13704</v>
      </c>
      <c r="C6106" t="s">
        <v>13105</v>
      </c>
      <c r="D6106" t="s">
        <v>2273</v>
      </c>
      <c r="E6106">
        <v>0.70909311148435195</v>
      </c>
      <c r="F6106">
        <v>0.99133913955267605</v>
      </c>
      <c r="G6106">
        <v>0.87532770919688596</v>
      </c>
      <c r="H6106" t="s">
        <v>13194</v>
      </c>
      <c r="I6106">
        <v>1</v>
      </c>
    </row>
    <row r="6107" spans="1:9" x14ac:dyDescent="0.25">
      <c r="A6107" t="s">
        <v>13705</v>
      </c>
      <c r="B6107" t="s">
        <v>13705</v>
      </c>
      <c r="C6107" t="s">
        <v>13105</v>
      </c>
      <c r="D6107" t="s">
        <v>2273</v>
      </c>
      <c r="E6107">
        <v>0.70909311148435195</v>
      </c>
      <c r="F6107">
        <v>0.99133913955267605</v>
      </c>
      <c r="G6107">
        <v>0.87532770919688596</v>
      </c>
      <c r="H6107" t="s">
        <v>13706</v>
      </c>
      <c r="I6107">
        <v>1</v>
      </c>
    </row>
    <row r="6108" spans="1:9" x14ac:dyDescent="0.25">
      <c r="A6108" t="s">
        <v>13707</v>
      </c>
      <c r="B6108" t="s">
        <v>13707</v>
      </c>
      <c r="C6108" t="s">
        <v>13105</v>
      </c>
      <c r="D6108" t="s">
        <v>2273</v>
      </c>
      <c r="E6108">
        <v>0.70909311148435195</v>
      </c>
      <c r="F6108">
        <v>0.99133913955267605</v>
      </c>
      <c r="G6108">
        <v>0.87532770919688596</v>
      </c>
      <c r="H6108" t="s">
        <v>7869</v>
      </c>
      <c r="I6108">
        <v>1</v>
      </c>
    </row>
    <row r="6109" spans="1:9" x14ac:dyDescent="0.25">
      <c r="A6109" t="s">
        <v>13708</v>
      </c>
      <c r="B6109" t="s">
        <v>13708</v>
      </c>
      <c r="C6109" t="s">
        <v>13105</v>
      </c>
      <c r="D6109" t="s">
        <v>2273</v>
      </c>
      <c r="E6109">
        <v>0.70909311148435195</v>
      </c>
      <c r="F6109">
        <v>0.99133913955267605</v>
      </c>
      <c r="G6109">
        <v>0.87532770919688596</v>
      </c>
      <c r="H6109" t="s">
        <v>13709</v>
      </c>
      <c r="I6109">
        <v>1</v>
      </c>
    </row>
    <row r="6110" spans="1:9" x14ac:dyDescent="0.25">
      <c r="A6110" t="s">
        <v>13710</v>
      </c>
      <c r="B6110" t="s">
        <v>13710</v>
      </c>
      <c r="C6110" t="s">
        <v>13105</v>
      </c>
      <c r="D6110" t="s">
        <v>2273</v>
      </c>
      <c r="E6110">
        <v>0.70909311148435195</v>
      </c>
      <c r="F6110">
        <v>0.99133913955267605</v>
      </c>
      <c r="G6110">
        <v>0.87532770919688596</v>
      </c>
      <c r="H6110" t="s">
        <v>13114</v>
      </c>
      <c r="I6110">
        <v>1</v>
      </c>
    </row>
    <row r="6111" spans="1:9" x14ac:dyDescent="0.25">
      <c r="A6111" t="s">
        <v>13711</v>
      </c>
      <c r="B6111" t="s">
        <v>13711</v>
      </c>
      <c r="C6111" t="s">
        <v>13105</v>
      </c>
      <c r="D6111" t="s">
        <v>2273</v>
      </c>
      <c r="E6111">
        <v>0.70909311148435195</v>
      </c>
      <c r="F6111">
        <v>0.99133913955267605</v>
      </c>
      <c r="G6111">
        <v>0.87532770919688596</v>
      </c>
      <c r="H6111" t="s">
        <v>13712</v>
      </c>
      <c r="I6111">
        <v>1</v>
      </c>
    </row>
    <row r="6112" spans="1:9" x14ac:dyDescent="0.25">
      <c r="A6112" t="s">
        <v>13713</v>
      </c>
      <c r="B6112" t="s">
        <v>13713</v>
      </c>
      <c r="C6112" t="s">
        <v>13105</v>
      </c>
      <c r="D6112" t="s">
        <v>2273</v>
      </c>
      <c r="E6112">
        <v>0.70909311148435195</v>
      </c>
      <c r="F6112">
        <v>0.99133913955267605</v>
      </c>
      <c r="G6112">
        <v>0.87532770919688596</v>
      </c>
      <c r="H6112" t="s">
        <v>13714</v>
      </c>
      <c r="I6112">
        <v>1</v>
      </c>
    </row>
    <row r="6113" spans="1:9" x14ac:dyDescent="0.25">
      <c r="A6113" t="s">
        <v>13715</v>
      </c>
      <c r="B6113" t="s">
        <v>13715</v>
      </c>
      <c r="C6113" t="s">
        <v>13105</v>
      </c>
      <c r="D6113" t="s">
        <v>2273</v>
      </c>
      <c r="E6113">
        <v>0.70909311148435195</v>
      </c>
      <c r="F6113">
        <v>0.99133913955267605</v>
      </c>
      <c r="G6113">
        <v>0.87532770919688596</v>
      </c>
      <c r="H6113" t="s">
        <v>7530</v>
      </c>
      <c r="I6113">
        <v>1</v>
      </c>
    </row>
    <row r="6114" spans="1:9" x14ac:dyDescent="0.25">
      <c r="A6114" t="s">
        <v>13716</v>
      </c>
      <c r="B6114" t="s">
        <v>13716</v>
      </c>
      <c r="C6114" t="s">
        <v>13105</v>
      </c>
      <c r="D6114" t="s">
        <v>2273</v>
      </c>
      <c r="E6114">
        <v>0.70909311148435195</v>
      </c>
      <c r="F6114">
        <v>0.99133913955267605</v>
      </c>
      <c r="G6114">
        <v>0.87532770919688596</v>
      </c>
      <c r="H6114" t="s">
        <v>13717</v>
      </c>
      <c r="I6114">
        <v>1</v>
      </c>
    </row>
    <row r="6115" spans="1:9" x14ac:dyDescent="0.25">
      <c r="A6115" t="s">
        <v>13718</v>
      </c>
      <c r="B6115" t="s">
        <v>13718</v>
      </c>
      <c r="C6115" t="s">
        <v>13105</v>
      </c>
      <c r="D6115" t="s">
        <v>2273</v>
      </c>
      <c r="E6115">
        <v>0.70909311148435195</v>
      </c>
      <c r="F6115">
        <v>0.99133913955267605</v>
      </c>
      <c r="G6115">
        <v>0.87532770919688596</v>
      </c>
      <c r="H6115" t="s">
        <v>13719</v>
      </c>
      <c r="I6115">
        <v>1</v>
      </c>
    </row>
    <row r="6116" spans="1:9" x14ac:dyDescent="0.25">
      <c r="A6116" t="s">
        <v>13720</v>
      </c>
      <c r="B6116" t="s">
        <v>13720</v>
      </c>
      <c r="C6116" t="s">
        <v>13105</v>
      </c>
      <c r="D6116" t="s">
        <v>2273</v>
      </c>
      <c r="E6116">
        <v>0.70909311148435195</v>
      </c>
      <c r="F6116">
        <v>0.99133913955267605</v>
      </c>
      <c r="G6116">
        <v>0.87532770919688596</v>
      </c>
      <c r="H6116" t="s">
        <v>13530</v>
      </c>
      <c r="I6116">
        <v>1</v>
      </c>
    </row>
    <row r="6117" spans="1:9" x14ac:dyDescent="0.25">
      <c r="A6117" t="s">
        <v>13721</v>
      </c>
      <c r="B6117" t="s">
        <v>13721</v>
      </c>
      <c r="C6117" t="s">
        <v>13105</v>
      </c>
      <c r="D6117" t="s">
        <v>2273</v>
      </c>
      <c r="E6117">
        <v>0.70909311148435195</v>
      </c>
      <c r="F6117">
        <v>0.99133913955267605</v>
      </c>
      <c r="G6117">
        <v>0.87532770919688596</v>
      </c>
      <c r="H6117" t="s">
        <v>13722</v>
      </c>
      <c r="I6117">
        <v>1</v>
      </c>
    </row>
    <row r="6118" spans="1:9" x14ac:dyDescent="0.25">
      <c r="A6118" t="s">
        <v>13723</v>
      </c>
      <c r="B6118" t="s">
        <v>13723</v>
      </c>
      <c r="C6118" t="s">
        <v>13105</v>
      </c>
      <c r="D6118" t="s">
        <v>2273</v>
      </c>
      <c r="E6118">
        <v>0.70909311148435195</v>
      </c>
      <c r="F6118">
        <v>0.99133913955267605</v>
      </c>
      <c r="G6118">
        <v>0.87532770919688596</v>
      </c>
      <c r="H6118" t="s">
        <v>13724</v>
      </c>
      <c r="I6118">
        <v>1</v>
      </c>
    </row>
    <row r="6119" spans="1:9" x14ac:dyDescent="0.25">
      <c r="A6119" t="s">
        <v>13725</v>
      </c>
      <c r="B6119" t="s">
        <v>13725</v>
      </c>
      <c r="C6119" t="s">
        <v>13105</v>
      </c>
      <c r="D6119" t="s">
        <v>2273</v>
      </c>
      <c r="E6119">
        <v>0.70909311148435195</v>
      </c>
      <c r="F6119">
        <v>0.99133913955267605</v>
      </c>
      <c r="G6119">
        <v>0.87532770919688596</v>
      </c>
      <c r="H6119" t="s">
        <v>13127</v>
      </c>
      <c r="I6119">
        <v>1</v>
      </c>
    </row>
    <row r="6120" spans="1:9" x14ac:dyDescent="0.25">
      <c r="A6120" t="s">
        <v>13726</v>
      </c>
      <c r="B6120" t="s">
        <v>13726</v>
      </c>
      <c r="C6120" t="s">
        <v>13105</v>
      </c>
      <c r="D6120" t="s">
        <v>2273</v>
      </c>
      <c r="E6120">
        <v>0.70909311148435195</v>
      </c>
      <c r="F6120">
        <v>0.99133913955267605</v>
      </c>
      <c r="G6120">
        <v>0.87532770919688596</v>
      </c>
      <c r="H6120" t="s">
        <v>13727</v>
      </c>
      <c r="I6120">
        <v>1</v>
      </c>
    </row>
    <row r="6121" spans="1:9" x14ac:dyDescent="0.25">
      <c r="A6121" t="s">
        <v>13728</v>
      </c>
      <c r="B6121" t="s">
        <v>13728</v>
      </c>
      <c r="C6121" t="s">
        <v>13105</v>
      </c>
      <c r="D6121" t="s">
        <v>2273</v>
      </c>
      <c r="E6121">
        <v>0.70909311148435195</v>
      </c>
      <c r="F6121">
        <v>0.99133913955267605</v>
      </c>
      <c r="G6121">
        <v>0.87532770919688596</v>
      </c>
      <c r="H6121" t="s">
        <v>13729</v>
      </c>
      <c r="I6121">
        <v>1</v>
      </c>
    </row>
    <row r="6122" spans="1:9" x14ac:dyDescent="0.25">
      <c r="A6122" t="s">
        <v>13730</v>
      </c>
      <c r="B6122" t="s">
        <v>13730</v>
      </c>
      <c r="C6122" t="s">
        <v>13105</v>
      </c>
      <c r="D6122" t="s">
        <v>2273</v>
      </c>
      <c r="E6122">
        <v>0.70909311148435195</v>
      </c>
      <c r="F6122">
        <v>0.99133913955267605</v>
      </c>
      <c r="G6122">
        <v>0.87532770919688596</v>
      </c>
      <c r="H6122" t="s">
        <v>13731</v>
      </c>
      <c r="I6122">
        <v>1</v>
      </c>
    </row>
    <row r="6123" spans="1:9" x14ac:dyDescent="0.25">
      <c r="A6123" t="s">
        <v>13732</v>
      </c>
      <c r="B6123" t="s">
        <v>13732</v>
      </c>
      <c r="C6123" t="s">
        <v>13105</v>
      </c>
      <c r="D6123" t="s">
        <v>2273</v>
      </c>
      <c r="E6123">
        <v>0.70909311148435195</v>
      </c>
      <c r="F6123">
        <v>0.99133913955267605</v>
      </c>
      <c r="G6123">
        <v>0.87532770919688596</v>
      </c>
      <c r="H6123" t="s">
        <v>7400</v>
      </c>
      <c r="I6123">
        <v>1</v>
      </c>
    </row>
    <row r="6124" spans="1:9" x14ac:dyDescent="0.25">
      <c r="A6124" t="s">
        <v>13733</v>
      </c>
      <c r="B6124" t="s">
        <v>13733</v>
      </c>
      <c r="C6124" t="s">
        <v>13105</v>
      </c>
      <c r="D6124" t="s">
        <v>2273</v>
      </c>
      <c r="E6124">
        <v>0.70909311148435195</v>
      </c>
      <c r="F6124">
        <v>0.99133913955267605</v>
      </c>
      <c r="G6124">
        <v>0.87532770919688596</v>
      </c>
      <c r="H6124" t="s">
        <v>13734</v>
      </c>
      <c r="I6124">
        <v>1</v>
      </c>
    </row>
    <row r="6125" spans="1:9" x14ac:dyDescent="0.25">
      <c r="A6125" t="s">
        <v>13735</v>
      </c>
      <c r="B6125" t="s">
        <v>13735</v>
      </c>
      <c r="C6125" t="s">
        <v>13105</v>
      </c>
      <c r="D6125" t="s">
        <v>2273</v>
      </c>
      <c r="E6125">
        <v>0.70909311148435195</v>
      </c>
      <c r="F6125">
        <v>0.99133913955267605</v>
      </c>
      <c r="G6125">
        <v>0.87532770919688596</v>
      </c>
      <c r="H6125" t="s">
        <v>7541</v>
      </c>
      <c r="I6125">
        <v>1</v>
      </c>
    </row>
    <row r="6126" spans="1:9" x14ac:dyDescent="0.25">
      <c r="A6126" t="s">
        <v>13736</v>
      </c>
      <c r="B6126" t="s">
        <v>13736</v>
      </c>
      <c r="C6126" t="s">
        <v>13105</v>
      </c>
      <c r="D6126" t="s">
        <v>2273</v>
      </c>
      <c r="E6126">
        <v>0.70909311148435195</v>
      </c>
      <c r="F6126">
        <v>0.99133913955267605</v>
      </c>
      <c r="G6126">
        <v>0.87532770919688596</v>
      </c>
      <c r="H6126" t="s">
        <v>7921</v>
      </c>
      <c r="I6126">
        <v>1</v>
      </c>
    </row>
    <row r="6127" spans="1:9" x14ac:dyDescent="0.25">
      <c r="A6127" t="s">
        <v>13737</v>
      </c>
      <c r="B6127" t="s">
        <v>13737</v>
      </c>
      <c r="C6127" t="s">
        <v>13105</v>
      </c>
      <c r="D6127" t="s">
        <v>2273</v>
      </c>
      <c r="E6127">
        <v>0.70909311148435195</v>
      </c>
      <c r="F6127">
        <v>0.99133913955267605</v>
      </c>
      <c r="G6127">
        <v>0.87532770919688596</v>
      </c>
      <c r="H6127" t="s">
        <v>13410</v>
      </c>
      <c r="I6127">
        <v>1</v>
      </c>
    </row>
    <row r="6128" spans="1:9" x14ac:dyDescent="0.25">
      <c r="A6128" t="s">
        <v>13738</v>
      </c>
      <c r="B6128" t="s">
        <v>13738</v>
      </c>
      <c r="C6128" t="s">
        <v>13105</v>
      </c>
      <c r="D6128" t="s">
        <v>2273</v>
      </c>
      <c r="E6128">
        <v>0.70909311148435195</v>
      </c>
      <c r="F6128">
        <v>0.99133913955267605</v>
      </c>
      <c r="G6128">
        <v>0.87532770919688596</v>
      </c>
      <c r="H6128" t="s">
        <v>13517</v>
      </c>
      <c r="I6128">
        <v>1</v>
      </c>
    </row>
    <row r="6129" spans="1:9" x14ac:dyDescent="0.25">
      <c r="A6129" t="s">
        <v>13739</v>
      </c>
      <c r="B6129" t="s">
        <v>13739</v>
      </c>
      <c r="C6129" t="s">
        <v>13105</v>
      </c>
      <c r="D6129" t="s">
        <v>2273</v>
      </c>
      <c r="E6129">
        <v>0.70909311148435195</v>
      </c>
      <c r="F6129">
        <v>0.99133913955267605</v>
      </c>
      <c r="G6129">
        <v>0.87532770919688596</v>
      </c>
      <c r="H6129" t="s">
        <v>7845</v>
      </c>
      <c r="I6129">
        <v>1</v>
      </c>
    </row>
    <row r="6130" spans="1:9" x14ac:dyDescent="0.25">
      <c r="A6130" t="s">
        <v>13740</v>
      </c>
      <c r="B6130" t="s">
        <v>13740</v>
      </c>
      <c r="C6130" t="s">
        <v>13105</v>
      </c>
      <c r="D6130" t="s">
        <v>2273</v>
      </c>
      <c r="E6130">
        <v>0.70909311148435195</v>
      </c>
      <c r="F6130">
        <v>0.99133913955267605</v>
      </c>
      <c r="G6130">
        <v>0.87532770919688596</v>
      </c>
      <c r="H6130" t="s">
        <v>13174</v>
      </c>
      <c r="I6130">
        <v>1</v>
      </c>
    </row>
    <row r="6131" spans="1:9" x14ac:dyDescent="0.25">
      <c r="A6131" t="s">
        <v>13741</v>
      </c>
      <c r="B6131" t="s">
        <v>13741</v>
      </c>
      <c r="C6131" t="s">
        <v>13105</v>
      </c>
      <c r="D6131" t="s">
        <v>2273</v>
      </c>
      <c r="E6131">
        <v>0.70909311148435195</v>
      </c>
      <c r="F6131">
        <v>0.99133913955267605</v>
      </c>
      <c r="G6131">
        <v>0.87532770919688596</v>
      </c>
      <c r="H6131" t="s">
        <v>13742</v>
      </c>
      <c r="I6131">
        <v>1</v>
      </c>
    </row>
    <row r="6132" spans="1:9" x14ac:dyDescent="0.25">
      <c r="A6132" t="s">
        <v>13743</v>
      </c>
      <c r="B6132" t="s">
        <v>13743</v>
      </c>
      <c r="C6132" t="s">
        <v>13105</v>
      </c>
      <c r="D6132" t="s">
        <v>2273</v>
      </c>
      <c r="E6132">
        <v>0.70909311148435195</v>
      </c>
      <c r="F6132">
        <v>0.99133913955267605</v>
      </c>
      <c r="G6132">
        <v>0.87532770919688596</v>
      </c>
      <c r="H6132" t="s">
        <v>13504</v>
      </c>
      <c r="I6132">
        <v>1</v>
      </c>
    </row>
    <row r="6133" spans="1:9" x14ac:dyDescent="0.25">
      <c r="A6133" t="s">
        <v>13744</v>
      </c>
      <c r="B6133" t="s">
        <v>13744</v>
      </c>
      <c r="C6133" t="s">
        <v>13105</v>
      </c>
      <c r="D6133" t="s">
        <v>2273</v>
      </c>
      <c r="E6133">
        <v>0.70909311148435195</v>
      </c>
      <c r="F6133">
        <v>0.99133913955267605</v>
      </c>
      <c r="G6133">
        <v>0.87532770919688596</v>
      </c>
      <c r="H6133" t="s">
        <v>6828</v>
      </c>
      <c r="I6133">
        <v>1</v>
      </c>
    </row>
    <row r="6134" spans="1:9" x14ac:dyDescent="0.25">
      <c r="A6134" t="s">
        <v>13745</v>
      </c>
      <c r="B6134" t="s">
        <v>13745</v>
      </c>
      <c r="C6134" t="s">
        <v>13105</v>
      </c>
      <c r="D6134" t="s">
        <v>2273</v>
      </c>
      <c r="E6134">
        <v>0.70909311148435195</v>
      </c>
      <c r="F6134">
        <v>0.99133913955267605</v>
      </c>
      <c r="G6134">
        <v>0.87532770919688596</v>
      </c>
      <c r="H6134" t="s">
        <v>13746</v>
      </c>
      <c r="I6134">
        <v>1</v>
      </c>
    </row>
    <row r="6135" spans="1:9" x14ac:dyDescent="0.25">
      <c r="A6135" t="s">
        <v>13747</v>
      </c>
      <c r="B6135" t="s">
        <v>13747</v>
      </c>
      <c r="C6135" t="s">
        <v>13105</v>
      </c>
      <c r="D6135" t="s">
        <v>2273</v>
      </c>
      <c r="E6135">
        <v>0.70909311148435195</v>
      </c>
      <c r="F6135">
        <v>0.99133913955267605</v>
      </c>
      <c r="G6135">
        <v>0.87532770919688596</v>
      </c>
      <c r="H6135" t="s">
        <v>13748</v>
      </c>
      <c r="I6135">
        <v>1</v>
      </c>
    </row>
    <row r="6136" spans="1:9" x14ac:dyDescent="0.25">
      <c r="A6136" t="s">
        <v>13749</v>
      </c>
      <c r="B6136" t="s">
        <v>13749</v>
      </c>
      <c r="C6136" t="s">
        <v>13105</v>
      </c>
      <c r="D6136" t="s">
        <v>2273</v>
      </c>
      <c r="E6136">
        <v>0.70909311148435195</v>
      </c>
      <c r="F6136">
        <v>0.99133913955267605</v>
      </c>
      <c r="G6136">
        <v>0.87532770919688596</v>
      </c>
      <c r="H6136" t="s">
        <v>6519</v>
      </c>
      <c r="I6136">
        <v>1</v>
      </c>
    </row>
    <row r="6137" spans="1:9" x14ac:dyDescent="0.25">
      <c r="A6137" t="s">
        <v>13750</v>
      </c>
      <c r="B6137" t="s">
        <v>13750</v>
      </c>
      <c r="C6137" t="s">
        <v>13105</v>
      </c>
      <c r="D6137" t="s">
        <v>2273</v>
      </c>
      <c r="E6137">
        <v>0.70909311148435195</v>
      </c>
      <c r="F6137">
        <v>0.99133913955267605</v>
      </c>
      <c r="G6137">
        <v>0.87532770919688596</v>
      </c>
      <c r="H6137" t="s">
        <v>13440</v>
      </c>
      <c r="I6137">
        <v>1</v>
      </c>
    </row>
    <row r="6138" spans="1:9" x14ac:dyDescent="0.25">
      <c r="A6138" t="s">
        <v>13751</v>
      </c>
      <c r="B6138" t="s">
        <v>13751</v>
      </c>
      <c r="C6138" t="s">
        <v>13105</v>
      </c>
      <c r="D6138" t="s">
        <v>2273</v>
      </c>
      <c r="E6138">
        <v>0.70909311148435195</v>
      </c>
      <c r="F6138">
        <v>0.99133913955267605</v>
      </c>
      <c r="G6138">
        <v>0.87532770919688596</v>
      </c>
      <c r="H6138" t="s">
        <v>7331</v>
      </c>
      <c r="I6138">
        <v>1</v>
      </c>
    </row>
    <row r="6139" spans="1:9" x14ac:dyDescent="0.25">
      <c r="A6139" t="s">
        <v>13752</v>
      </c>
      <c r="B6139" t="s">
        <v>13752</v>
      </c>
      <c r="C6139" t="s">
        <v>13105</v>
      </c>
      <c r="D6139" t="s">
        <v>2273</v>
      </c>
      <c r="E6139">
        <v>0.70909311148435195</v>
      </c>
      <c r="F6139">
        <v>0.99133913955267605</v>
      </c>
      <c r="G6139">
        <v>0.87532770919688596</v>
      </c>
      <c r="H6139" t="s">
        <v>7988</v>
      </c>
      <c r="I6139">
        <v>1</v>
      </c>
    </row>
    <row r="6140" spans="1:9" x14ac:dyDescent="0.25">
      <c r="A6140" t="s">
        <v>13753</v>
      </c>
      <c r="B6140" t="s">
        <v>13753</v>
      </c>
      <c r="C6140" t="s">
        <v>13105</v>
      </c>
      <c r="D6140" t="s">
        <v>2273</v>
      </c>
      <c r="E6140">
        <v>0.70909311148435195</v>
      </c>
      <c r="F6140">
        <v>0.99133913955267605</v>
      </c>
      <c r="G6140">
        <v>0.87532770919688596</v>
      </c>
      <c r="H6140" t="s">
        <v>6911</v>
      </c>
      <c r="I6140">
        <v>1</v>
      </c>
    </row>
    <row r="6141" spans="1:9" x14ac:dyDescent="0.25">
      <c r="A6141" t="s">
        <v>13754</v>
      </c>
      <c r="B6141" t="s">
        <v>13754</v>
      </c>
      <c r="C6141" t="s">
        <v>13105</v>
      </c>
      <c r="D6141" t="s">
        <v>2273</v>
      </c>
      <c r="E6141">
        <v>0.70909311148435195</v>
      </c>
      <c r="F6141">
        <v>0.99133913955267605</v>
      </c>
      <c r="G6141">
        <v>0.87532770919688596</v>
      </c>
      <c r="H6141" t="s">
        <v>13755</v>
      </c>
      <c r="I6141">
        <v>1</v>
      </c>
    </row>
    <row r="6142" spans="1:9" x14ac:dyDescent="0.25">
      <c r="A6142" t="s">
        <v>13756</v>
      </c>
      <c r="B6142" t="s">
        <v>13756</v>
      </c>
      <c r="C6142" t="s">
        <v>13105</v>
      </c>
      <c r="D6142" t="s">
        <v>2273</v>
      </c>
      <c r="E6142">
        <v>0.70909311148435195</v>
      </c>
      <c r="F6142">
        <v>0.99133913955267605</v>
      </c>
      <c r="G6142">
        <v>0.87532770919688596</v>
      </c>
      <c r="H6142" t="s">
        <v>13187</v>
      </c>
      <c r="I6142">
        <v>1</v>
      </c>
    </row>
    <row r="6143" spans="1:9" x14ac:dyDescent="0.25">
      <c r="A6143" t="s">
        <v>13757</v>
      </c>
      <c r="B6143" t="s">
        <v>13757</v>
      </c>
      <c r="C6143" t="s">
        <v>13105</v>
      </c>
      <c r="D6143" t="s">
        <v>2273</v>
      </c>
      <c r="E6143">
        <v>0.70909311148435195</v>
      </c>
      <c r="F6143">
        <v>0.99133913955267605</v>
      </c>
      <c r="G6143">
        <v>0.87532770919688596</v>
      </c>
      <c r="H6143" t="s">
        <v>13758</v>
      </c>
      <c r="I6143">
        <v>1</v>
      </c>
    </row>
    <row r="6144" spans="1:9" x14ac:dyDescent="0.25">
      <c r="A6144" t="s">
        <v>13759</v>
      </c>
      <c r="B6144" t="s">
        <v>13759</v>
      </c>
      <c r="C6144" t="s">
        <v>13105</v>
      </c>
      <c r="D6144" t="s">
        <v>2273</v>
      </c>
      <c r="E6144">
        <v>0.70909311148435195</v>
      </c>
      <c r="F6144">
        <v>0.99133913955267605</v>
      </c>
      <c r="G6144">
        <v>0.87532770919688596</v>
      </c>
      <c r="H6144" t="s">
        <v>13760</v>
      </c>
      <c r="I6144">
        <v>1</v>
      </c>
    </row>
    <row r="6145" spans="1:9" x14ac:dyDescent="0.25">
      <c r="A6145" t="s">
        <v>13761</v>
      </c>
      <c r="B6145" t="s">
        <v>13761</v>
      </c>
      <c r="C6145" t="s">
        <v>13105</v>
      </c>
      <c r="D6145" t="s">
        <v>2273</v>
      </c>
      <c r="E6145">
        <v>0.70909311148435195</v>
      </c>
      <c r="F6145">
        <v>0.99133913955267605</v>
      </c>
      <c r="G6145">
        <v>0.87532770919688596</v>
      </c>
      <c r="H6145" t="s">
        <v>13762</v>
      </c>
      <c r="I6145">
        <v>1</v>
      </c>
    </row>
    <row r="6146" spans="1:9" x14ac:dyDescent="0.25">
      <c r="A6146" t="s">
        <v>13763</v>
      </c>
      <c r="B6146" t="s">
        <v>13763</v>
      </c>
      <c r="C6146" t="s">
        <v>13105</v>
      </c>
      <c r="D6146" t="s">
        <v>2273</v>
      </c>
      <c r="E6146">
        <v>0.70909311148435195</v>
      </c>
      <c r="F6146">
        <v>0.99133913955267605</v>
      </c>
      <c r="G6146">
        <v>0.87532770919688596</v>
      </c>
      <c r="H6146" t="s">
        <v>13764</v>
      </c>
      <c r="I6146">
        <v>1</v>
      </c>
    </row>
    <row r="6147" spans="1:9" x14ac:dyDescent="0.25">
      <c r="A6147" t="s">
        <v>13765</v>
      </c>
      <c r="B6147" t="s">
        <v>13765</v>
      </c>
      <c r="C6147" t="s">
        <v>13105</v>
      </c>
      <c r="D6147" t="s">
        <v>2273</v>
      </c>
      <c r="E6147">
        <v>0.70909311148435195</v>
      </c>
      <c r="F6147">
        <v>0.99133913955267605</v>
      </c>
      <c r="G6147">
        <v>0.87532770919688596</v>
      </c>
      <c r="H6147" t="s">
        <v>13530</v>
      </c>
      <c r="I6147">
        <v>1</v>
      </c>
    </row>
    <row r="6148" spans="1:9" x14ac:dyDescent="0.25">
      <c r="A6148" t="s">
        <v>13766</v>
      </c>
      <c r="B6148" t="s">
        <v>13766</v>
      </c>
      <c r="C6148" t="s">
        <v>13105</v>
      </c>
      <c r="D6148" t="s">
        <v>2273</v>
      </c>
      <c r="E6148">
        <v>0.70909311148435195</v>
      </c>
      <c r="F6148">
        <v>0.99133913955267605</v>
      </c>
      <c r="G6148">
        <v>0.87532770919688596</v>
      </c>
      <c r="H6148" t="s">
        <v>7543</v>
      </c>
      <c r="I6148">
        <v>1</v>
      </c>
    </row>
    <row r="6149" spans="1:9" x14ac:dyDescent="0.25">
      <c r="A6149" t="s">
        <v>13767</v>
      </c>
      <c r="B6149" t="s">
        <v>13767</v>
      </c>
      <c r="C6149" t="s">
        <v>13105</v>
      </c>
      <c r="D6149" t="s">
        <v>2273</v>
      </c>
      <c r="E6149">
        <v>0.70909311148435195</v>
      </c>
      <c r="F6149">
        <v>0.99133913955267605</v>
      </c>
      <c r="G6149">
        <v>0.87532770919688596</v>
      </c>
      <c r="H6149" t="s">
        <v>8148</v>
      </c>
      <c r="I6149">
        <v>1</v>
      </c>
    </row>
    <row r="6150" spans="1:9" x14ac:dyDescent="0.25">
      <c r="A6150" t="s">
        <v>13768</v>
      </c>
      <c r="B6150" t="s">
        <v>13768</v>
      </c>
      <c r="C6150" t="s">
        <v>13105</v>
      </c>
      <c r="D6150" t="s">
        <v>2273</v>
      </c>
      <c r="E6150">
        <v>0.70909311148435195</v>
      </c>
      <c r="F6150">
        <v>0.99133913955267605</v>
      </c>
      <c r="G6150">
        <v>0.87532770919688596</v>
      </c>
      <c r="H6150" t="s">
        <v>13235</v>
      </c>
      <c r="I6150">
        <v>1</v>
      </c>
    </row>
    <row r="6151" spans="1:9" x14ac:dyDescent="0.25">
      <c r="A6151" t="s">
        <v>13769</v>
      </c>
      <c r="B6151" t="s">
        <v>13769</v>
      </c>
      <c r="C6151" t="s">
        <v>13105</v>
      </c>
      <c r="D6151" t="s">
        <v>2273</v>
      </c>
      <c r="E6151">
        <v>0.70909311148435195</v>
      </c>
      <c r="F6151">
        <v>0.99133913955267605</v>
      </c>
      <c r="G6151">
        <v>0.87532770919688596</v>
      </c>
      <c r="H6151" t="s">
        <v>13770</v>
      </c>
      <c r="I6151">
        <v>1</v>
      </c>
    </row>
    <row r="6152" spans="1:9" x14ac:dyDescent="0.25">
      <c r="A6152" t="s">
        <v>13771</v>
      </c>
      <c r="B6152" t="s">
        <v>13771</v>
      </c>
      <c r="C6152" t="s">
        <v>13105</v>
      </c>
      <c r="D6152" t="s">
        <v>2273</v>
      </c>
      <c r="E6152">
        <v>0.70909311148435195</v>
      </c>
      <c r="F6152">
        <v>0.99133913955267605</v>
      </c>
      <c r="G6152">
        <v>0.87532770919688596</v>
      </c>
      <c r="H6152" t="s">
        <v>13161</v>
      </c>
      <c r="I6152">
        <v>1</v>
      </c>
    </row>
    <row r="6153" spans="1:9" x14ac:dyDescent="0.25">
      <c r="A6153" t="s">
        <v>13772</v>
      </c>
      <c r="B6153" t="s">
        <v>13772</v>
      </c>
      <c r="C6153" t="s">
        <v>13105</v>
      </c>
      <c r="D6153" t="s">
        <v>2273</v>
      </c>
      <c r="E6153">
        <v>0.70909311148435195</v>
      </c>
      <c r="F6153">
        <v>0.99133913955267605</v>
      </c>
      <c r="G6153">
        <v>0.87532770919688596</v>
      </c>
      <c r="H6153" t="s">
        <v>13773</v>
      </c>
      <c r="I6153">
        <v>1</v>
      </c>
    </row>
    <row r="6154" spans="1:9" x14ac:dyDescent="0.25">
      <c r="A6154" t="s">
        <v>13774</v>
      </c>
      <c r="B6154" t="s">
        <v>13774</v>
      </c>
      <c r="C6154" t="s">
        <v>13105</v>
      </c>
      <c r="D6154" t="s">
        <v>2273</v>
      </c>
      <c r="E6154">
        <v>0.70909311148435195</v>
      </c>
      <c r="F6154">
        <v>0.99133913955267605</v>
      </c>
      <c r="G6154">
        <v>0.87532770919688596</v>
      </c>
      <c r="H6154" t="s">
        <v>13172</v>
      </c>
      <c r="I6154">
        <v>1</v>
      </c>
    </row>
    <row r="6155" spans="1:9" x14ac:dyDescent="0.25">
      <c r="A6155" t="s">
        <v>13775</v>
      </c>
      <c r="B6155" t="s">
        <v>13775</v>
      </c>
      <c r="C6155" t="s">
        <v>1958</v>
      </c>
      <c r="D6155" t="s">
        <v>2395</v>
      </c>
      <c r="E6155">
        <v>0.70929080771787301</v>
      </c>
      <c r="F6155">
        <v>0.99133913955267605</v>
      </c>
      <c r="G6155">
        <v>0.87532770919688596</v>
      </c>
      <c r="H6155" t="s">
        <v>13776</v>
      </c>
      <c r="I6155">
        <v>9</v>
      </c>
    </row>
    <row r="6156" spans="1:9" x14ac:dyDescent="0.25">
      <c r="A6156" t="s">
        <v>13777</v>
      </c>
      <c r="B6156" t="s">
        <v>13777</v>
      </c>
      <c r="C6156" t="s">
        <v>1625</v>
      </c>
      <c r="D6156" t="s">
        <v>1947</v>
      </c>
      <c r="E6156">
        <v>0.70935228806863904</v>
      </c>
      <c r="F6156">
        <v>0.99133913955267605</v>
      </c>
      <c r="G6156">
        <v>0.87532770919688596</v>
      </c>
      <c r="H6156" t="s">
        <v>13778</v>
      </c>
      <c r="I6156">
        <v>22</v>
      </c>
    </row>
    <row r="6157" spans="1:9" x14ac:dyDescent="0.25">
      <c r="A6157" t="s">
        <v>13779</v>
      </c>
      <c r="B6157" t="s">
        <v>13779</v>
      </c>
      <c r="C6157" t="s">
        <v>2084</v>
      </c>
      <c r="D6157" t="s">
        <v>1484</v>
      </c>
      <c r="E6157">
        <v>0.71034730984194505</v>
      </c>
      <c r="F6157">
        <v>0.99133913955267605</v>
      </c>
      <c r="G6157">
        <v>0.87532770919688596</v>
      </c>
      <c r="H6157" t="s">
        <v>13780</v>
      </c>
      <c r="I6157">
        <v>5</v>
      </c>
    </row>
    <row r="6158" spans="1:9" x14ac:dyDescent="0.25">
      <c r="A6158" t="s">
        <v>13781</v>
      </c>
      <c r="B6158" t="s">
        <v>13781</v>
      </c>
      <c r="C6158" t="s">
        <v>2084</v>
      </c>
      <c r="D6158" t="s">
        <v>1484</v>
      </c>
      <c r="E6158">
        <v>0.71034730984194505</v>
      </c>
      <c r="F6158">
        <v>0.99133913955267605</v>
      </c>
      <c r="G6158">
        <v>0.87532770919688596</v>
      </c>
      <c r="H6158" t="s">
        <v>13782</v>
      </c>
      <c r="I6158">
        <v>5</v>
      </c>
    </row>
    <row r="6159" spans="1:9" x14ac:dyDescent="0.25">
      <c r="A6159" t="s">
        <v>13783</v>
      </c>
      <c r="B6159" t="s">
        <v>13783</v>
      </c>
      <c r="C6159" t="s">
        <v>2084</v>
      </c>
      <c r="D6159" t="s">
        <v>1484</v>
      </c>
      <c r="E6159">
        <v>0.71034730984194505</v>
      </c>
      <c r="F6159">
        <v>0.99133913955267605</v>
      </c>
      <c r="G6159">
        <v>0.87532770919688596</v>
      </c>
      <c r="H6159" t="s">
        <v>13784</v>
      </c>
      <c r="I6159">
        <v>5</v>
      </c>
    </row>
    <row r="6160" spans="1:9" x14ac:dyDescent="0.25">
      <c r="A6160" t="s">
        <v>13785</v>
      </c>
      <c r="B6160" t="s">
        <v>13785</v>
      </c>
      <c r="C6160" t="s">
        <v>1759</v>
      </c>
      <c r="D6160" t="s">
        <v>1564</v>
      </c>
      <c r="E6160">
        <v>0.71106252477231202</v>
      </c>
      <c r="F6160">
        <v>0.99133913955267605</v>
      </c>
      <c r="G6160">
        <v>0.87532770919688596</v>
      </c>
      <c r="H6160" t="s">
        <v>13786</v>
      </c>
      <c r="I6160">
        <v>8</v>
      </c>
    </row>
    <row r="6161" spans="1:9" x14ac:dyDescent="0.25">
      <c r="A6161" t="s">
        <v>13787</v>
      </c>
      <c r="B6161" t="s">
        <v>13787</v>
      </c>
      <c r="C6161" t="s">
        <v>1759</v>
      </c>
      <c r="D6161" t="s">
        <v>1564</v>
      </c>
      <c r="E6161">
        <v>0.71106252477231202</v>
      </c>
      <c r="F6161">
        <v>0.99133913955267605</v>
      </c>
      <c r="G6161">
        <v>0.87532770919688596</v>
      </c>
      <c r="H6161" t="s">
        <v>13788</v>
      </c>
      <c r="I6161">
        <v>8</v>
      </c>
    </row>
    <row r="6162" spans="1:9" x14ac:dyDescent="0.25">
      <c r="A6162" t="s">
        <v>13789</v>
      </c>
      <c r="B6162" t="s">
        <v>13789</v>
      </c>
      <c r="C6162" t="s">
        <v>1819</v>
      </c>
      <c r="D6162" t="s">
        <v>3435</v>
      </c>
      <c r="E6162">
        <v>0.71380415326249602</v>
      </c>
      <c r="F6162">
        <v>0.99133913955267605</v>
      </c>
      <c r="G6162">
        <v>0.87532770919688596</v>
      </c>
      <c r="H6162" t="s">
        <v>13790</v>
      </c>
      <c r="I6162">
        <v>7</v>
      </c>
    </row>
    <row r="6163" spans="1:9" x14ac:dyDescent="0.25">
      <c r="A6163" t="s">
        <v>13791</v>
      </c>
      <c r="B6163" t="s">
        <v>13791</v>
      </c>
      <c r="C6163" t="s">
        <v>9020</v>
      </c>
      <c r="D6163" t="s">
        <v>1672</v>
      </c>
      <c r="E6163">
        <v>0.71507226961481496</v>
      </c>
      <c r="F6163">
        <v>0.99133913955267605</v>
      </c>
      <c r="G6163">
        <v>0.87532770919688596</v>
      </c>
      <c r="H6163" t="s">
        <v>11932</v>
      </c>
      <c r="I6163">
        <v>3</v>
      </c>
    </row>
    <row r="6164" spans="1:9" x14ac:dyDescent="0.25">
      <c r="A6164" t="s">
        <v>13792</v>
      </c>
      <c r="B6164" t="s">
        <v>13792</v>
      </c>
      <c r="C6164" t="s">
        <v>9020</v>
      </c>
      <c r="D6164" t="s">
        <v>1672</v>
      </c>
      <c r="E6164">
        <v>0.71507226961481496</v>
      </c>
      <c r="F6164">
        <v>0.99133913955267605</v>
      </c>
      <c r="G6164">
        <v>0.87532770919688596</v>
      </c>
      <c r="H6164" t="s">
        <v>13793</v>
      </c>
      <c r="I6164">
        <v>3</v>
      </c>
    </row>
    <row r="6165" spans="1:9" x14ac:dyDescent="0.25">
      <c r="A6165" t="s">
        <v>13794</v>
      </c>
      <c r="B6165" t="s">
        <v>13794</v>
      </c>
      <c r="C6165" t="s">
        <v>9020</v>
      </c>
      <c r="D6165" t="s">
        <v>1672</v>
      </c>
      <c r="E6165">
        <v>0.71507226961481496</v>
      </c>
      <c r="F6165">
        <v>0.99133913955267605</v>
      </c>
      <c r="G6165">
        <v>0.87532770919688596</v>
      </c>
      <c r="H6165" t="s">
        <v>13795</v>
      </c>
      <c r="I6165">
        <v>3</v>
      </c>
    </row>
    <row r="6166" spans="1:9" x14ac:dyDescent="0.25">
      <c r="A6166" t="s">
        <v>13796</v>
      </c>
      <c r="B6166" t="s">
        <v>13796</v>
      </c>
      <c r="C6166" t="s">
        <v>9020</v>
      </c>
      <c r="D6166" t="s">
        <v>1672</v>
      </c>
      <c r="E6166">
        <v>0.71507226961481496</v>
      </c>
      <c r="F6166">
        <v>0.99133913955267605</v>
      </c>
      <c r="G6166">
        <v>0.87532770919688596</v>
      </c>
      <c r="H6166" t="s">
        <v>13797</v>
      </c>
      <c r="I6166">
        <v>3</v>
      </c>
    </row>
    <row r="6167" spans="1:9" x14ac:dyDescent="0.25">
      <c r="A6167" t="s">
        <v>13798</v>
      </c>
      <c r="B6167" t="s">
        <v>13798</v>
      </c>
      <c r="C6167" t="s">
        <v>9020</v>
      </c>
      <c r="D6167" t="s">
        <v>1672</v>
      </c>
      <c r="E6167">
        <v>0.71507226961481496</v>
      </c>
      <c r="F6167">
        <v>0.99133913955267605</v>
      </c>
      <c r="G6167">
        <v>0.87532770919688596</v>
      </c>
      <c r="H6167" t="s">
        <v>13799</v>
      </c>
      <c r="I6167">
        <v>3</v>
      </c>
    </row>
    <row r="6168" spans="1:9" x14ac:dyDescent="0.25">
      <c r="A6168" t="s">
        <v>13800</v>
      </c>
      <c r="B6168" t="s">
        <v>13800</v>
      </c>
      <c r="C6168" t="s">
        <v>10711</v>
      </c>
      <c r="D6168" t="s">
        <v>2492</v>
      </c>
      <c r="E6168">
        <v>0.71682708497161196</v>
      </c>
      <c r="F6168">
        <v>0.99133913955267605</v>
      </c>
      <c r="G6168">
        <v>0.87532770919688596</v>
      </c>
      <c r="H6168" t="s">
        <v>13801</v>
      </c>
      <c r="I6168">
        <v>2</v>
      </c>
    </row>
    <row r="6169" spans="1:9" x14ac:dyDescent="0.25">
      <c r="A6169" t="s">
        <v>13802</v>
      </c>
      <c r="B6169" t="s">
        <v>13802</v>
      </c>
      <c r="C6169" t="s">
        <v>10711</v>
      </c>
      <c r="D6169" t="s">
        <v>2492</v>
      </c>
      <c r="E6169">
        <v>0.71682708497161196</v>
      </c>
      <c r="F6169">
        <v>0.99133913955267605</v>
      </c>
      <c r="G6169">
        <v>0.87532770919688596</v>
      </c>
      <c r="H6169" t="s">
        <v>13803</v>
      </c>
      <c r="I6169">
        <v>2</v>
      </c>
    </row>
    <row r="6170" spans="1:9" x14ac:dyDescent="0.25">
      <c r="A6170" t="s">
        <v>13804</v>
      </c>
      <c r="B6170" t="s">
        <v>13804</v>
      </c>
      <c r="C6170" t="s">
        <v>10711</v>
      </c>
      <c r="D6170" t="s">
        <v>2492</v>
      </c>
      <c r="E6170">
        <v>0.71682708497161196</v>
      </c>
      <c r="F6170">
        <v>0.99133913955267605</v>
      </c>
      <c r="G6170">
        <v>0.87532770919688596</v>
      </c>
      <c r="H6170" t="s">
        <v>13805</v>
      </c>
      <c r="I6170">
        <v>2</v>
      </c>
    </row>
    <row r="6171" spans="1:9" x14ac:dyDescent="0.25">
      <c r="A6171" t="s">
        <v>13806</v>
      </c>
      <c r="B6171" t="s">
        <v>13806</v>
      </c>
      <c r="C6171" t="s">
        <v>10711</v>
      </c>
      <c r="D6171" t="s">
        <v>2492</v>
      </c>
      <c r="E6171">
        <v>0.71682708497161196</v>
      </c>
      <c r="F6171">
        <v>0.99133913955267605</v>
      </c>
      <c r="G6171">
        <v>0.87532770919688596</v>
      </c>
      <c r="H6171" t="s">
        <v>13807</v>
      </c>
      <c r="I6171">
        <v>2</v>
      </c>
    </row>
    <row r="6172" spans="1:9" x14ac:dyDescent="0.25">
      <c r="A6172" t="s">
        <v>13808</v>
      </c>
      <c r="B6172" t="s">
        <v>13808</v>
      </c>
      <c r="C6172" t="s">
        <v>10711</v>
      </c>
      <c r="D6172" t="s">
        <v>2492</v>
      </c>
      <c r="E6172">
        <v>0.71682708497161196</v>
      </c>
      <c r="F6172">
        <v>0.99133913955267605</v>
      </c>
      <c r="G6172">
        <v>0.87532770919688596</v>
      </c>
      <c r="H6172" t="s">
        <v>11797</v>
      </c>
      <c r="I6172">
        <v>2</v>
      </c>
    </row>
    <row r="6173" spans="1:9" x14ac:dyDescent="0.25">
      <c r="A6173" t="s">
        <v>13809</v>
      </c>
      <c r="B6173" t="s">
        <v>13809</v>
      </c>
      <c r="C6173" t="s">
        <v>10711</v>
      </c>
      <c r="D6173" t="s">
        <v>2492</v>
      </c>
      <c r="E6173">
        <v>0.71682708497161196</v>
      </c>
      <c r="F6173">
        <v>0.99133913955267605</v>
      </c>
      <c r="G6173">
        <v>0.87532770919688596</v>
      </c>
      <c r="H6173" t="s">
        <v>13810</v>
      </c>
      <c r="I6173">
        <v>2</v>
      </c>
    </row>
    <row r="6174" spans="1:9" x14ac:dyDescent="0.25">
      <c r="A6174" t="s">
        <v>13811</v>
      </c>
      <c r="B6174" t="s">
        <v>13811</v>
      </c>
      <c r="C6174" t="s">
        <v>10711</v>
      </c>
      <c r="D6174" t="s">
        <v>2492</v>
      </c>
      <c r="E6174">
        <v>0.71682708497161196</v>
      </c>
      <c r="F6174">
        <v>0.99133913955267605</v>
      </c>
      <c r="G6174">
        <v>0.87532770919688596</v>
      </c>
      <c r="H6174" t="s">
        <v>13812</v>
      </c>
      <c r="I6174">
        <v>2</v>
      </c>
    </row>
    <row r="6175" spans="1:9" x14ac:dyDescent="0.25">
      <c r="A6175" t="s">
        <v>13813</v>
      </c>
      <c r="B6175" t="s">
        <v>13813</v>
      </c>
      <c r="C6175" t="s">
        <v>10711</v>
      </c>
      <c r="D6175" t="s">
        <v>2492</v>
      </c>
      <c r="E6175">
        <v>0.71682708497161196</v>
      </c>
      <c r="F6175">
        <v>0.99133913955267605</v>
      </c>
      <c r="G6175">
        <v>0.87532770919688596</v>
      </c>
      <c r="H6175" t="s">
        <v>10824</v>
      </c>
      <c r="I6175">
        <v>2</v>
      </c>
    </row>
    <row r="6176" spans="1:9" x14ac:dyDescent="0.25">
      <c r="A6176" t="s">
        <v>13814</v>
      </c>
      <c r="B6176" t="s">
        <v>13814</v>
      </c>
      <c r="C6176" t="s">
        <v>10711</v>
      </c>
      <c r="D6176" t="s">
        <v>2492</v>
      </c>
      <c r="E6176">
        <v>0.71682708497161196</v>
      </c>
      <c r="F6176">
        <v>0.99133913955267605</v>
      </c>
      <c r="G6176">
        <v>0.87532770919688596</v>
      </c>
      <c r="H6176" t="s">
        <v>11163</v>
      </c>
      <c r="I6176">
        <v>2</v>
      </c>
    </row>
    <row r="6177" spans="1:9" x14ac:dyDescent="0.25">
      <c r="A6177" t="s">
        <v>13815</v>
      </c>
      <c r="B6177" t="s">
        <v>13815</v>
      </c>
      <c r="C6177" t="s">
        <v>10711</v>
      </c>
      <c r="D6177" t="s">
        <v>2492</v>
      </c>
      <c r="E6177">
        <v>0.71682708497161196</v>
      </c>
      <c r="F6177">
        <v>0.99133913955267605</v>
      </c>
      <c r="G6177">
        <v>0.87532770919688596</v>
      </c>
      <c r="H6177" t="s">
        <v>13816</v>
      </c>
      <c r="I6177">
        <v>2</v>
      </c>
    </row>
    <row r="6178" spans="1:9" x14ac:dyDescent="0.25">
      <c r="A6178" t="s">
        <v>13817</v>
      </c>
      <c r="B6178" t="s">
        <v>13817</v>
      </c>
      <c r="C6178" t="s">
        <v>10711</v>
      </c>
      <c r="D6178" t="s">
        <v>2492</v>
      </c>
      <c r="E6178">
        <v>0.71682708497161196</v>
      </c>
      <c r="F6178">
        <v>0.99133913955267605</v>
      </c>
      <c r="G6178">
        <v>0.87532770919688596</v>
      </c>
      <c r="H6178" t="s">
        <v>13818</v>
      </c>
      <c r="I6178">
        <v>2</v>
      </c>
    </row>
    <row r="6179" spans="1:9" x14ac:dyDescent="0.25">
      <c r="A6179" t="s">
        <v>13819</v>
      </c>
      <c r="B6179" t="s">
        <v>13819</v>
      </c>
      <c r="C6179" t="s">
        <v>10711</v>
      </c>
      <c r="D6179" t="s">
        <v>2492</v>
      </c>
      <c r="E6179">
        <v>0.71682708497161196</v>
      </c>
      <c r="F6179">
        <v>0.99133913955267605</v>
      </c>
      <c r="G6179">
        <v>0.87532770919688596</v>
      </c>
      <c r="H6179" t="s">
        <v>13820</v>
      </c>
      <c r="I6179">
        <v>2</v>
      </c>
    </row>
    <row r="6180" spans="1:9" x14ac:dyDescent="0.25">
      <c r="A6180" t="s">
        <v>13821</v>
      </c>
      <c r="B6180" t="s">
        <v>13821</v>
      </c>
      <c r="C6180" t="s">
        <v>10711</v>
      </c>
      <c r="D6180" t="s">
        <v>2492</v>
      </c>
      <c r="E6180">
        <v>0.71682708497161196</v>
      </c>
      <c r="F6180">
        <v>0.99133913955267605</v>
      </c>
      <c r="G6180">
        <v>0.87532770919688596</v>
      </c>
      <c r="H6180" t="s">
        <v>13822</v>
      </c>
      <c r="I6180">
        <v>2</v>
      </c>
    </row>
    <row r="6181" spans="1:9" x14ac:dyDescent="0.25">
      <c r="A6181" t="s">
        <v>13823</v>
      </c>
      <c r="B6181" t="s">
        <v>13823</v>
      </c>
      <c r="C6181" t="s">
        <v>10711</v>
      </c>
      <c r="D6181" t="s">
        <v>2492</v>
      </c>
      <c r="E6181">
        <v>0.71682708497161196</v>
      </c>
      <c r="F6181">
        <v>0.99133913955267605</v>
      </c>
      <c r="G6181">
        <v>0.87532770919688596</v>
      </c>
      <c r="H6181" t="s">
        <v>13824</v>
      </c>
      <c r="I6181">
        <v>2</v>
      </c>
    </row>
    <row r="6182" spans="1:9" x14ac:dyDescent="0.25">
      <c r="A6182" t="s">
        <v>13825</v>
      </c>
      <c r="B6182" t="s">
        <v>13825</v>
      </c>
      <c r="C6182" t="s">
        <v>10711</v>
      </c>
      <c r="D6182" t="s">
        <v>2492</v>
      </c>
      <c r="E6182">
        <v>0.71682708497161196</v>
      </c>
      <c r="F6182">
        <v>0.99133913955267605</v>
      </c>
      <c r="G6182">
        <v>0.87532770919688596</v>
      </c>
      <c r="H6182" t="s">
        <v>13826</v>
      </c>
      <c r="I6182">
        <v>2</v>
      </c>
    </row>
    <row r="6183" spans="1:9" x14ac:dyDescent="0.25">
      <c r="A6183" t="s">
        <v>13827</v>
      </c>
      <c r="B6183" t="s">
        <v>13827</v>
      </c>
      <c r="C6183" t="s">
        <v>10711</v>
      </c>
      <c r="D6183" t="s">
        <v>2492</v>
      </c>
      <c r="E6183">
        <v>0.71682708497161196</v>
      </c>
      <c r="F6183">
        <v>0.99133913955267605</v>
      </c>
      <c r="G6183">
        <v>0.87532770919688596</v>
      </c>
      <c r="H6183" t="s">
        <v>13828</v>
      </c>
      <c r="I6183">
        <v>2</v>
      </c>
    </row>
    <row r="6184" spans="1:9" x14ac:dyDescent="0.25">
      <c r="A6184" t="s">
        <v>13829</v>
      </c>
      <c r="B6184" t="s">
        <v>13829</v>
      </c>
      <c r="C6184" t="s">
        <v>10711</v>
      </c>
      <c r="D6184" t="s">
        <v>2492</v>
      </c>
      <c r="E6184">
        <v>0.71682708497161196</v>
      </c>
      <c r="F6184">
        <v>0.99133913955267605</v>
      </c>
      <c r="G6184">
        <v>0.87532770919688596</v>
      </c>
      <c r="H6184" t="s">
        <v>13830</v>
      </c>
      <c r="I6184">
        <v>2</v>
      </c>
    </row>
    <row r="6185" spans="1:9" x14ac:dyDescent="0.25">
      <c r="A6185" t="s">
        <v>13831</v>
      </c>
      <c r="B6185" t="s">
        <v>13831</v>
      </c>
      <c r="C6185" t="s">
        <v>10711</v>
      </c>
      <c r="D6185" t="s">
        <v>2492</v>
      </c>
      <c r="E6185">
        <v>0.71682708497161196</v>
      </c>
      <c r="F6185">
        <v>0.99133913955267605</v>
      </c>
      <c r="G6185">
        <v>0.87532770919688596</v>
      </c>
      <c r="H6185" t="s">
        <v>13832</v>
      </c>
      <c r="I6185">
        <v>2</v>
      </c>
    </row>
    <row r="6186" spans="1:9" x14ac:dyDescent="0.25">
      <c r="A6186" t="s">
        <v>13833</v>
      </c>
      <c r="B6186" t="s">
        <v>13833</v>
      </c>
      <c r="C6186" t="s">
        <v>10711</v>
      </c>
      <c r="D6186" t="s">
        <v>2492</v>
      </c>
      <c r="E6186">
        <v>0.71682708497161196</v>
      </c>
      <c r="F6186">
        <v>0.99133913955267605</v>
      </c>
      <c r="G6186">
        <v>0.87532770919688596</v>
      </c>
      <c r="H6186" t="s">
        <v>13834</v>
      </c>
      <c r="I6186">
        <v>2</v>
      </c>
    </row>
    <row r="6187" spans="1:9" x14ac:dyDescent="0.25">
      <c r="A6187" t="s">
        <v>13835</v>
      </c>
      <c r="B6187" t="s">
        <v>13835</v>
      </c>
      <c r="C6187" t="s">
        <v>10711</v>
      </c>
      <c r="D6187" t="s">
        <v>2492</v>
      </c>
      <c r="E6187">
        <v>0.71682708497161196</v>
      </c>
      <c r="F6187">
        <v>0.99133913955267605</v>
      </c>
      <c r="G6187">
        <v>0.87532770919688596</v>
      </c>
      <c r="H6187" t="s">
        <v>13836</v>
      </c>
      <c r="I6187">
        <v>2</v>
      </c>
    </row>
    <row r="6188" spans="1:9" x14ac:dyDescent="0.25">
      <c r="A6188" t="s">
        <v>13837</v>
      </c>
      <c r="B6188" t="s">
        <v>13837</v>
      </c>
      <c r="C6188" t="s">
        <v>10711</v>
      </c>
      <c r="D6188" t="s">
        <v>2492</v>
      </c>
      <c r="E6188">
        <v>0.71682708497161196</v>
      </c>
      <c r="F6188">
        <v>0.99133913955267605</v>
      </c>
      <c r="G6188">
        <v>0.87532770919688596</v>
      </c>
      <c r="H6188" t="s">
        <v>12426</v>
      </c>
      <c r="I6188">
        <v>2</v>
      </c>
    </row>
    <row r="6189" spans="1:9" x14ac:dyDescent="0.25">
      <c r="A6189" t="s">
        <v>13838</v>
      </c>
      <c r="B6189" t="s">
        <v>13838</v>
      </c>
      <c r="C6189" t="s">
        <v>10711</v>
      </c>
      <c r="D6189" t="s">
        <v>2492</v>
      </c>
      <c r="E6189">
        <v>0.71682708497161196</v>
      </c>
      <c r="F6189">
        <v>0.99133913955267605</v>
      </c>
      <c r="G6189">
        <v>0.87532770919688596</v>
      </c>
      <c r="H6189" t="s">
        <v>11127</v>
      </c>
      <c r="I6189">
        <v>2</v>
      </c>
    </row>
    <row r="6190" spans="1:9" x14ac:dyDescent="0.25">
      <c r="A6190" t="s">
        <v>13839</v>
      </c>
      <c r="B6190" t="s">
        <v>13839</v>
      </c>
      <c r="C6190" t="s">
        <v>10711</v>
      </c>
      <c r="D6190" t="s">
        <v>2492</v>
      </c>
      <c r="E6190">
        <v>0.71682708497161196</v>
      </c>
      <c r="F6190">
        <v>0.99133913955267605</v>
      </c>
      <c r="G6190">
        <v>0.87532770919688596</v>
      </c>
      <c r="H6190" t="s">
        <v>13840</v>
      </c>
      <c r="I6190">
        <v>2</v>
      </c>
    </row>
    <row r="6191" spans="1:9" x14ac:dyDescent="0.25">
      <c r="A6191" t="s">
        <v>13841</v>
      </c>
      <c r="B6191" t="s">
        <v>13841</v>
      </c>
      <c r="C6191" t="s">
        <v>10711</v>
      </c>
      <c r="D6191" t="s">
        <v>2492</v>
      </c>
      <c r="E6191">
        <v>0.71682708497161196</v>
      </c>
      <c r="F6191">
        <v>0.99133913955267605</v>
      </c>
      <c r="G6191">
        <v>0.87532770919688596</v>
      </c>
      <c r="H6191" t="s">
        <v>13842</v>
      </c>
      <c r="I6191">
        <v>2</v>
      </c>
    </row>
    <row r="6192" spans="1:9" x14ac:dyDescent="0.25">
      <c r="A6192" t="s">
        <v>13843</v>
      </c>
      <c r="B6192" t="s">
        <v>13843</v>
      </c>
      <c r="C6192" t="s">
        <v>1867</v>
      </c>
      <c r="D6192" t="s">
        <v>1807</v>
      </c>
      <c r="E6192">
        <v>0.71792088850425695</v>
      </c>
      <c r="F6192">
        <v>0.99133913955267605</v>
      </c>
      <c r="G6192">
        <v>0.87532770919688596</v>
      </c>
      <c r="H6192" t="s">
        <v>11912</v>
      </c>
      <c r="I6192">
        <v>6</v>
      </c>
    </row>
    <row r="6193" spans="1:9" x14ac:dyDescent="0.25">
      <c r="A6193" t="s">
        <v>13844</v>
      </c>
      <c r="B6193" t="s">
        <v>13844</v>
      </c>
      <c r="C6193" t="s">
        <v>1867</v>
      </c>
      <c r="D6193" t="s">
        <v>1807</v>
      </c>
      <c r="E6193">
        <v>0.71792088850425695</v>
      </c>
      <c r="F6193">
        <v>0.99133913955267605</v>
      </c>
      <c r="G6193">
        <v>0.87532770919688596</v>
      </c>
      <c r="H6193" t="s">
        <v>13845</v>
      </c>
      <c r="I6193">
        <v>6</v>
      </c>
    </row>
    <row r="6194" spans="1:9" x14ac:dyDescent="0.25">
      <c r="A6194" t="s">
        <v>13846</v>
      </c>
      <c r="B6194" t="s">
        <v>13846</v>
      </c>
      <c r="C6194" t="s">
        <v>1769</v>
      </c>
      <c r="D6194" t="s">
        <v>1797</v>
      </c>
      <c r="E6194">
        <v>0.71832976298064899</v>
      </c>
      <c r="F6194">
        <v>0.99133913955267605</v>
      </c>
      <c r="G6194">
        <v>0.87532770919688596</v>
      </c>
      <c r="H6194" t="s">
        <v>13847</v>
      </c>
      <c r="I6194">
        <v>10</v>
      </c>
    </row>
    <row r="6195" spans="1:9" x14ac:dyDescent="0.25">
      <c r="A6195" t="s">
        <v>13848</v>
      </c>
      <c r="B6195" t="s">
        <v>13848</v>
      </c>
      <c r="C6195" t="s">
        <v>8247</v>
      </c>
      <c r="D6195" t="s">
        <v>1829</v>
      </c>
      <c r="E6195">
        <v>0.71859413954051798</v>
      </c>
      <c r="F6195">
        <v>0.99133913955267605</v>
      </c>
      <c r="G6195">
        <v>0.87532770919688596</v>
      </c>
      <c r="H6195" t="s">
        <v>13849</v>
      </c>
      <c r="I6195">
        <v>4</v>
      </c>
    </row>
    <row r="6196" spans="1:9" x14ac:dyDescent="0.25">
      <c r="A6196" t="s">
        <v>13850</v>
      </c>
      <c r="B6196" t="s">
        <v>13850</v>
      </c>
      <c r="C6196" t="s">
        <v>8247</v>
      </c>
      <c r="D6196" t="s">
        <v>1829</v>
      </c>
      <c r="E6196">
        <v>0.71859413954051798</v>
      </c>
      <c r="F6196">
        <v>0.99133913955267605</v>
      </c>
      <c r="G6196">
        <v>0.87532770919688596</v>
      </c>
      <c r="H6196" t="s">
        <v>13851</v>
      </c>
      <c r="I6196">
        <v>4</v>
      </c>
    </row>
    <row r="6197" spans="1:9" x14ac:dyDescent="0.25">
      <c r="A6197" t="s">
        <v>13852</v>
      </c>
      <c r="B6197" t="s">
        <v>13852</v>
      </c>
      <c r="C6197" t="s">
        <v>8247</v>
      </c>
      <c r="D6197" t="s">
        <v>1829</v>
      </c>
      <c r="E6197">
        <v>0.71859413954051798</v>
      </c>
      <c r="F6197">
        <v>0.99133913955267605</v>
      </c>
      <c r="G6197">
        <v>0.87532770919688596</v>
      </c>
      <c r="H6197" t="s">
        <v>13853</v>
      </c>
      <c r="I6197">
        <v>4</v>
      </c>
    </row>
    <row r="6198" spans="1:9" x14ac:dyDescent="0.25">
      <c r="A6198" t="s">
        <v>13854</v>
      </c>
      <c r="B6198" t="s">
        <v>13854</v>
      </c>
      <c r="C6198" t="s">
        <v>1603</v>
      </c>
      <c r="D6198" t="s">
        <v>2330</v>
      </c>
      <c r="E6198">
        <v>0.71923141463546503</v>
      </c>
      <c r="F6198">
        <v>0.99133913955267605</v>
      </c>
      <c r="G6198">
        <v>0.87532770919688596</v>
      </c>
      <c r="H6198" t="s">
        <v>13855</v>
      </c>
      <c r="I6198">
        <v>18</v>
      </c>
    </row>
    <row r="6199" spans="1:9" x14ac:dyDescent="0.25">
      <c r="A6199" t="s">
        <v>13856</v>
      </c>
      <c r="B6199" t="s">
        <v>13856</v>
      </c>
      <c r="C6199" t="s">
        <v>1759</v>
      </c>
      <c r="D6199" t="s">
        <v>2135</v>
      </c>
      <c r="E6199">
        <v>0.722165197766936</v>
      </c>
      <c r="F6199">
        <v>0.99133913955267605</v>
      </c>
      <c r="G6199">
        <v>0.87532770919688596</v>
      </c>
      <c r="H6199" t="s">
        <v>13857</v>
      </c>
      <c r="I6199">
        <v>8</v>
      </c>
    </row>
    <row r="6200" spans="1:9" x14ac:dyDescent="0.25">
      <c r="A6200" t="s">
        <v>13858</v>
      </c>
      <c r="B6200" t="s">
        <v>13858</v>
      </c>
      <c r="C6200" t="s">
        <v>2084</v>
      </c>
      <c r="D6200" t="s">
        <v>1979</v>
      </c>
      <c r="E6200">
        <v>0.72407471200140805</v>
      </c>
      <c r="F6200">
        <v>0.99133913955267605</v>
      </c>
      <c r="G6200">
        <v>0.87532770919688596</v>
      </c>
      <c r="H6200" t="s">
        <v>13859</v>
      </c>
      <c r="I6200">
        <v>5</v>
      </c>
    </row>
    <row r="6201" spans="1:9" x14ac:dyDescent="0.25">
      <c r="A6201" t="s">
        <v>13860</v>
      </c>
      <c r="B6201" t="s">
        <v>13860</v>
      </c>
      <c r="C6201" t="s">
        <v>2084</v>
      </c>
      <c r="D6201" t="s">
        <v>1979</v>
      </c>
      <c r="E6201">
        <v>0.72407471200140805</v>
      </c>
      <c r="F6201">
        <v>0.99133913955267605</v>
      </c>
      <c r="G6201">
        <v>0.87532770919688596</v>
      </c>
      <c r="H6201" t="s">
        <v>13861</v>
      </c>
      <c r="I6201">
        <v>5</v>
      </c>
    </row>
    <row r="6202" spans="1:9" x14ac:dyDescent="0.25">
      <c r="A6202" t="s">
        <v>13862</v>
      </c>
      <c r="B6202" t="s">
        <v>13862</v>
      </c>
      <c r="C6202" t="s">
        <v>1512</v>
      </c>
      <c r="D6202" t="s">
        <v>13863</v>
      </c>
      <c r="E6202">
        <v>0.72407819785607397</v>
      </c>
      <c r="F6202">
        <v>0.99133913955267605</v>
      </c>
      <c r="G6202">
        <v>0.87532770919688596</v>
      </c>
      <c r="H6202" t="s">
        <v>13864</v>
      </c>
      <c r="I6202">
        <v>35</v>
      </c>
    </row>
    <row r="6203" spans="1:9" x14ac:dyDescent="0.25">
      <c r="A6203" t="s">
        <v>13865</v>
      </c>
      <c r="B6203" t="s">
        <v>13865</v>
      </c>
      <c r="C6203" t="s">
        <v>1819</v>
      </c>
      <c r="D6203" t="s">
        <v>2051</v>
      </c>
      <c r="E6203">
        <v>0.72551686655845404</v>
      </c>
      <c r="F6203">
        <v>0.99133913955267605</v>
      </c>
      <c r="G6203">
        <v>0.87532770919688596</v>
      </c>
      <c r="H6203" t="s">
        <v>13866</v>
      </c>
      <c r="I6203">
        <v>7</v>
      </c>
    </row>
    <row r="6204" spans="1:9" x14ac:dyDescent="0.25">
      <c r="A6204" t="s">
        <v>13867</v>
      </c>
      <c r="B6204" t="s">
        <v>13867</v>
      </c>
      <c r="C6204" t="s">
        <v>1819</v>
      </c>
      <c r="D6204" t="s">
        <v>2051</v>
      </c>
      <c r="E6204">
        <v>0.72551686655845404</v>
      </c>
      <c r="F6204">
        <v>0.99133913955267605</v>
      </c>
      <c r="G6204">
        <v>0.87532770919688596</v>
      </c>
      <c r="H6204" t="s">
        <v>13868</v>
      </c>
      <c r="I6204">
        <v>7</v>
      </c>
    </row>
    <row r="6205" spans="1:9" x14ac:dyDescent="0.25">
      <c r="A6205" t="s">
        <v>13869</v>
      </c>
      <c r="B6205" t="s">
        <v>13869</v>
      </c>
      <c r="C6205" t="s">
        <v>1684</v>
      </c>
      <c r="D6205" t="s">
        <v>1551</v>
      </c>
      <c r="E6205">
        <v>0.72685926191703998</v>
      </c>
      <c r="F6205">
        <v>0.99133913955267605</v>
      </c>
      <c r="G6205">
        <v>0.87532770919688596</v>
      </c>
      <c r="H6205" t="s">
        <v>13870</v>
      </c>
      <c r="I6205">
        <v>11</v>
      </c>
    </row>
    <row r="6206" spans="1:9" x14ac:dyDescent="0.25">
      <c r="A6206" t="s">
        <v>13871</v>
      </c>
      <c r="B6206" t="s">
        <v>13871</v>
      </c>
      <c r="C6206" t="s">
        <v>1958</v>
      </c>
      <c r="D6206" t="s">
        <v>8312</v>
      </c>
      <c r="E6206">
        <v>0.73017755700935105</v>
      </c>
      <c r="F6206">
        <v>0.99133913955267605</v>
      </c>
      <c r="G6206">
        <v>0.87532770919688596</v>
      </c>
      <c r="H6206" t="s">
        <v>13872</v>
      </c>
      <c r="I6206">
        <v>9</v>
      </c>
    </row>
    <row r="6207" spans="1:9" x14ac:dyDescent="0.25">
      <c r="A6207" t="s">
        <v>13873</v>
      </c>
      <c r="B6207" t="s">
        <v>13873</v>
      </c>
      <c r="C6207" t="s">
        <v>1867</v>
      </c>
      <c r="D6207" t="s">
        <v>8826</v>
      </c>
      <c r="E6207">
        <v>0.73034209448606002</v>
      </c>
      <c r="F6207">
        <v>0.99133913955267605</v>
      </c>
      <c r="G6207">
        <v>0.87532770919688596</v>
      </c>
      <c r="H6207" t="s">
        <v>13874</v>
      </c>
      <c r="I6207">
        <v>6</v>
      </c>
    </row>
    <row r="6208" spans="1:9" x14ac:dyDescent="0.25">
      <c r="A6208" t="s">
        <v>13875</v>
      </c>
      <c r="B6208" t="s">
        <v>13875</v>
      </c>
      <c r="C6208" t="s">
        <v>9020</v>
      </c>
      <c r="D6208" t="s">
        <v>8565</v>
      </c>
      <c r="E6208">
        <v>0.73207977301952398</v>
      </c>
      <c r="F6208">
        <v>0.99133913955267605</v>
      </c>
      <c r="G6208">
        <v>0.87532770919688596</v>
      </c>
      <c r="H6208" t="s">
        <v>13876</v>
      </c>
      <c r="I6208">
        <v>3</v>
      </c>
    </row>
    <row r="6209" spans="1:9" x14ac:dyDescent="0.25">
      <c r="A6209" t="s">
        <v>13877</v>
      </c>
      <c r="B6209" t="s">
        <v>13877</v>
      </c>
      <c r="C6209" t="s">
        <v>9020</v>
      </c>
      <c r="D6209" t="s">
        <v>8565</v>
      </c>
      <c r="E6209">
        <v>0.73207977301952398</v>
      </c>
      <c r="F6209">
        <v>0.99133913955267605</v>
      </c>
      <c r="G6209">
        <v>0.87532770919688596</v>
      </c>
      <c r="H6209" t="s">
        <v>13878</v>
      </c>
      <c r="I6209">
        <v>3</v>
      </c>
    </row>
    <row r="6210" spans="1:9" x14ac:dyDescent="0.25">
      <c r="A6210" t="s">
        <v>13879</v>
      </c>
      <c r="B6210" t="s">
        <v>13879</v>
      </c>
      <c r="C6210" t="s">
        <v>9020</v>
      </c>
      <c r="D6210" t="s">
        <v>8565</v>
      </c>
      <c r="E6210">
        <v>0.73207977301952398</v>
      </c>
      <c r="F6210">
        <v>0.99133913955267605</v>
      </c>
      <c r="G6210">
        <v>0.87532770919688596</v>
      </c>
      <c r="H6210" t="s">
        <v>11440</v>
      </c>
      <c r="I6210">
        <v>3</v>
      </c>
    </row>
    <row r="6211" spans="1:9" x14ac:dyDescent="0.25">
      <c r="A6211" t="s">
        <v>13880</v>
      </c>
      <c r="B6211" t="s">
        <v>13880</v>
      </c>
      <c r="C6211" t="s">
        <v>9020</v>
      </c>
      <c r="D6211" t="s">
        <v>8565</v>
      </c>
      <c r="E6211">
        <v>0.73207977301952398</v>
      </c>
      <c r="F6211">
        <v>0.99133913955267605</v>
      </c>
      <c r="G6211">
        <v>0.87532770919688596</v>
      </c>
      <c r="H6211" t="s">
        <v>13881</v>
      </c>
      <c r="I6211">
        <v>3</v>
      </c>
    </row>
    <row r="6212" spans="1:9" x14ac:dyDescent="0.25">
      <c r="A6212" t="s">
        <v>13882</v>
      </c>
      <c r="B6212" t="s">
        <v>13882</v>
      </c>
      <c r="C6212" t="s">
        <v>9020</v>
      </c>
      <c r="D6212" t="s">
        <v>8565</v>
      </c>
      <c r="E6212">
        <v>0.73207977301952398</v>
      </c>
      <c r="F6212">
        <v>0.99133913955267605</v>
      </c>
      <c r="G6212">
        <v>0.87532770919688596</v>
      </c>
      <c r="H6212" t="s">
        <v>13883</v>
      </c>
      <c r="I6212">
        <v>3</v>
      </c>
    </row>
    <row r="6213" spans="1:9" x14ac:dyDescent="0.25">
      <c r="A6213" t="s">
        <v>13884</v>
      </c>
      <c r="B6213" t="s">
        <v>13884</v>
      </c>
      <c r="C6213" t="s">
        <v>1692</v>
      </c>
      <c r="D6213" t="s">
        <v>13885</v>
      </c>
      <c r="E6213">
        <v>0.73209602468925505</v>
      </c>
      <c r="F6213">
        <v>0.99133913955267605</v>
      </c>
      <c r="G6213">
        <v>0.87532770919688596</v>
      </c>
      <c r="H6213" t="s">
        <v>13886</v>
      </c>
      <c r="I6213">
        <v>33</v>
      </c>
    </row>
    <row r="6214" spans="1:9" x14ac:dyDescent="0.25">
      <c r="A6214" t="s">
        <v>13887</v>
      </c>
      <c r="B6214" t="s">
        <v>13887</v>
      </c>
      <c r="C6214" t="s">
        <v>1759</v>
      </c>
      <c r="D6214" t="s">
        <v>1502</v>
      </c>
      <c r="E6214">
        <v>0.73297849334162701</v>
      </c>
      <c r="F6214">
        <v>0.99133913955267605</v>
      </c>
      <c r="G6214">
        <v>0.87532770919688596</v>
      </c>
      <c r="H6214" t="s">
        <v>13888</v>
      </c>
      <c r="I6214">
        <v>8</v>
      </c>
    </row>
    <row r="6215" spans="1:9" x14ac:dyDescent="0.25">
      <c r="A6215" t="s">
        <v>13889</v>
      </c>
      <c r="B6215" t="s">
        <v>13889</v>
      </c>
      <c r="C6215" t="s">
        <v>8247</v>
      </c>
      <c r="D6215" t="s">
        <v>1851</v>
      </c>
      <c r="E6215">
        <v>0.73343190062369201</v>
      </c>
      <c r="F6215">
        <v>0.99133913955267605</v>
      </c>
      <c r="G6215">
        <v>0.87532770919688596</v>
      </c>
      <c r="H6215" t="s">
        <v>12273</v>
      </c>
      <c r="I6215">
        <v>4</v>
      </c>
    </row>
    <row r="6216" spans="1:9" x14ac:dyDescent="0.25">
      <c r="A6216" t="s">
        <v>13890</v>
      </c>
      <c r="B6216" t="s">
        <v>13890</v>
      </c>
      <c r="C6216" t="s">
        <v>8247</v>
      </c>
      <c r="D6216" t="s">
        <v>1851</v>
      </c>
      <c r="E6216">
        <v>0.73343190062369201</v>
      </c>
      <c r="F6216">
        <v>0.99133913955267605</v>
      </c>
      <c r="G6216">
        <v>0.87532770919688596</v>
      </c>
      <c r="H6216" t="s">
        <v>13891</v>
      </c>
      <c r="I6216">
        <v>4</v>
      </c>
    </row>
    <row r="6217" spans="1:9" x14ac:dyDescent="0.25">
      <c r="A6217" t="s">
        <v>13892</v>
      </c>
      <c r="B6217" t="s">
        <v>13892</v>
      </c>
      <c r="C6217" t="s">
        <v>8247</v>
      </c>
      <c r="D6217" t="s">
        <v>1851</v>
      </c>
      <c r="E6217">
        <v>0.73343190062369201</v>
      </c>
      <c r="F6217">
        <v>0.99133913955267605</v>
      </c>
      <c r="G6217">
        <v>0.87532770919688596</v>
      </c>
      <c r="H6217" t="s">
        <v>13893</v>
      </c>
      <c r="I6217">
        <v>4</v>
      </c>
    </row>
    <row r="6218" spans="1:9" x14ac:dyDescent="0.25">
      <c r="A6218" t="s">
        <v>13894</v>
      </c>
      <c r="B6218" t="s">
        <v>13894</v>
      </c>
      <c r="C6218" t="s">
        <v>8247</v>
      </c>
      <c r="D6218" t="s">
        <v>1851</v>
      </c>
      <c r="E6218">
        <v>0.73343190062369201</v>
      </c>
      <c r="F6218">
        <v>0.99133913955267605</v>
      </c>
      <c r="G6218">
        <v>0.87532770919688596</v>
      </c>
      <c r="H6218" t="s">
        <v>13895</v>
      </c>
      <c r="I6218">
        <v>4</v>
      </c>
    </row>
    <row r="6219" spans="1:9" x14ac:dyDescent="0.25">
      <c r="A6219" t="s">
        <v>13896</v>
      </c>
      <c r="B6219" t="s">
        <v>13896</v>
      </c>
      <c r="C6219" t="s">
        <v>1745</v>
      </c>
      <c r="D6219" t="s">
        <v>8955</v>
      </c>
      <c r="E6219">
        <v>0.73358588270158698</v>
      </c>
      <c r="F6219">
        <v>0.99133913955267605</v>
      </c>
      <c r="G6219">
        <v>0.87532770919688596</v>
      </c>
      <c r="H6219" t="s">
        <v>13897</v>
      </c>
      <c r="I6219">
        <v>16</v>
      </c>
    </row>
    <row r="6220" spans="1:9" x14ac:dyDescent="0.25">
      <c r="A6220" t="s">
        <v>13898</v>
      </c>
      <c r="B6220" t="s">
        <v>13898</v>
      </c>
      <c r="C6220" t="s">
        <v>1563</v>
      </c>
      <c r="D6220" t="s">
        <v>1739</v>
      </c>
      <c r="E6220">
        <v>0.73449818900405395</v>
      </c>
      <c r="F6220">
        <v>0.99133913955267605</v>
      </c>
      <c r="G6220">
        <v>0.87532770919688596</v>
      </c>
      <c r="H6220" t="s">
        <v>13899</v>
      </c>
      <c r="I6220">
        <v>26</v>
      </c>
    </row>
    <row r="6221" spans="1:9" x14ac:dyDescent="0.25">
      <c r="A6221" t="s">
        <v>13900</v>
      </c>
      <c r="B6221" t="s">
        <v>13900</v>
      </c>
      <c r="C6221" t="s">
        <v>10711</v>
      </c>
      <c r="D6221" t="s">
        <v>1770</v>
      </c>
      <c r="E6221">
        <v>0.73707026996375302</v>
      </c>
      <c r="F6221">
        <v>0.99133913955267605</v>
      </c>
      <c r="G6221">
        <v>0.87532770919688596</v>
      </c>
      <c r="H6221" t="s">
        <v>13901</v>
      </c>
      <c r="I6221">
        <v>2</v>
      </c>
    </row>
    <row r="6222" spans="1:9" x14ac:dyDescent="0.25">
      <c r="A6222" t="s">
        <v>13902</v>
      </c>
      <c r="B6222" t="s">
        <v>13902</v>
      </c>
      <c r="C6222" t="s">
        <v>10711</v>
      </c>
      <c r="D6222" t="s">
        <v>1770</v>
      </c>
      <c r="E6222">
        <v>0.73707026996375302</v>
      </c>
      <c r="F6222">
        <v>0.99133913955267605</v>
      </c>
      <c r="G6222">
        <v>0.87532770919688596</v>
      </c>
      <c r="H6222" t="s">
        <v>13903</v>
      </c>
      <c r="I6222">
        <v>2</v>
      </c>
    </row>
    <row r="6223" spans="1:9" x14ac:dyDescent="0.25">
      <c r="A6223" t="s">
        <v>13904</v>
      </c>
      <c r="B6223" t="s">
        <v>13904</v>
      </c>
      <c r="C6223" t="s">
        <v>10711</v>
      </c>
      <c r="D6223" t="s">
        <v>1770</v>
      </c>
      <c r="E6223">
        <v>0.73707026996375302</v>
      </c>
      <c r="F6223">
        <v>0.99133913955267605</v>
      </c>
      <c r="G6223">
        <v>0.87532770919688596</v>
      </c>
      <c r="H6223" t="s">
        <v>13251</v>
      </c>
      <c r="I6223">
        <v>2</v>
      </c>
    </row>
    <row r="6224" spans="1:9" x14ac:dyDescent="0.25">
      <c r="A6224" t="s">
        <v>13905</v>
      </c>
      <c r="B6224" t="s">
        <v>13905</v>
      </c>
      <c r="C6224" t="s">
        <v>10711</v>
      </c>
      <c r="D6224" t="s">
        <v>1770</v>
      </c>
      <c r="E6224">
        <v>0.73707026996375302</v>
      </c>
      <c r="F6224">
        <v>0.99133913955267605</v>
      </c>
      <c r="G6224">
        <v>0.87532770919688596</v>
      </c>
      <c r="H6224" t="s">
        <v>10732</v>
      </c>
      <c r="I6224">
        <v>2</v>
      </c>
    </row>
    <row r="6225" spans="1:9" x14ac:dyDescent="0.25">
      <c r="A6225" t="s">
        <v>13906</v>
      </c>
      <c r="B6225" t="s">
        <v>13906</v>
      </c>
      <c r="C6225" t="s">
        <v>10711</v>
      </c>
      <c r="D6225" t="s">
        <v>1770</v>
      </c>
      <c r="E6225">
        <v>0.73707026996375302</v>
      </c>
      <c r="F6225">
        <v>0.99133913955267605</v>
      </c>
      <c r="G6225">
        <v>0.87532770919688596</v>
      </c>
      <c r="H6225" t="s">
        <v>13907</v>
      </c>
      <c r="I6225">
        <v>2</v>
      </c>
    </row>
    <row r="6226" spans="1:9" x14ac:dyDescent="0.25">
      <c r="A6226" t="s">
        <v>13908</v>
      </c>
      <c r="B6226" t="s">
        <v>13908</v>
      </c>
      <c r="C6226" t="s">
        <v>10711</v>
      </c>
      <c r="D6226" t="s">
        <v>1770</v>
      </c>
      <c r="E6226">
        <v>0.73707026996375302</v>
      </c>
      <c r="F6226">
        <v>0.99133913955267605</v>
      </c>
      <c r="G6226">
        <v>0.87532770919688596</v>
      </c>
      <c r="H6226" t="s">
        <v>13909</v>
      </c>
      <c r="I6226">
        <v>2</v>
      </c>
    </row>
    <row r="6227" spans="1:9" x14ac:dyDescent="0.25">
      <c r="A6227" t="s">
        <v>13910</v>
      </c>
      <c r="B6227" t="s">
        <v>13910</v>
      </c>
      <c r="C6227" t="s">
        <v>10711</v>
      </c>
      <c r="D6227" t="s">
        <v>1770</v>
      </c>
      <c r="E6227">
        <v>0.73707026996375302</v>
      </c>
      <c r="F6227">
        <v>0.99133913955267605</v>
      </c>
      <c r="G6227">
        <v>0.87532770919688596</v>
      </c>
      <c r="H6227" t="s">
        <v>12996</v>
      </c>
      <c r="I6227">
        <v>2</v>
      </c>
    </row>
    <row r="6228" spans="1:9" x14ac:dyDescent="0.25">
      <c r="A6228" t="s">
        <v>13911</v>
      </c>
      <c r="B6228" t="s">
        <v>13911</v>
      </c>
      <c r="C6228" t="s">
        <v>10711</v>
      </c>
      <c r="D6228" t="s">
        <v>1770</v>
      </c>
      <c r="E6228">
        <v>0.73707026996375302</v>
      </c>
      <c r="F6228">
        <v>0.99133913955267605</v>
      </c>
      <c r="G6228">
        <v>0.87532770919688596</v>
      </c>
      <c r="H6228" t="s">
        <v>13912</v>
      </c>
      <c r="I6228">
        <v>2</v>
      </c>
    </row>
    <row r="6229" spans="1:9" x14ac:dyDescent="0.25">
      <c r="A6229" t="s">
        <v>13913</v>
      </c>
      <c r="B6229" t="s">
        <v>13913</v>
      </c>
      <c r="C6229" t="s">
        <v>10711</v>
      </c>
      <c r="D6229" t="s">
        <v>1770</v>
      </c>
      <c r="E6229">
        <v>0.73707026996375302</v>
      </c>
      <c r="F6229">
        <v>0.99133913955267605</v>
      </c>
      <c r="G6229">
        <v>0.87532770919688596</v>
      </c>
      <c r="H6229" t="s">
        <v>12233</v>
      </c>
      <c r="I6229">
        <v>2</v>
      </c>
    </row>
    <row r="6230" spans="1:9" x14ac:dyDescent="0.25">
      <c r="A6230" t="s">
        <v>13914</v>
      </c>
      <c r="B6230" t="s">
        <v>13914</v>
      </c>
      <c r="C6230" t="s">
        <v>10711</v>
      </c>
      <c r="D6230" t="s">
        <v>1770</v>
      </c>
      <c r="E6230">
        <v>0.73707026996375302</v>
      </c>
      <c r="F6230">
        <v>0.99133913955267605</v>
      </c>
      <c r="G6230">
        <v>0.87532770919688596</v>
      </c>
      <c r="H6230" t="s">
        <v>13915</v>
      </c>
      <c r="I6230">
        <v>2</v>
      </c>
    </row>
    <row r="6231" spans="1:9" x14ac:dyDescent="0.25">
      <c r="A6231" t="s">
        <v>13916</v>
      </c>
      <c r="B6231" t="s">
        <v>13916</v>
      </c>
      <c r="C6231" t="s">
        <v>10711</v>
      </c>
      <c r="D6231" t="s">
        <v>1770</v>
      </c>
      <c r="E6231">
        <v>0.73707026996375302</v>
      </c>
      <c r="F6231">
        <v>0.99133913955267605</v>
      </c>
      <c r="G6231">
        <v>0.87532770919688596</v>
      </c>
      <c r="H6231" t="s">
        <v>12735</v>
      </c>
      <c r="I6231">
        <v>2</v>
      </c>
    </row>
    <row r="6232" spans="1:9" x14ac:dyDescent="0.25">
      <c r="A6232" t="s">
        <v>13917</v>
      </c>
      <c r="B6232" t="s">
        <v>13917</v>
      </c>
      <c r="C6232" t="s">
        <v>10711</v>
      </c>
      <c r="D6232" t="s">
        <v>1770</v>
      </c>
      <c r="E6232">
        <v>0.73707026996375302</v>
      </c>
      <c r="F6232">
        <v>0.99133913955267605</v>
      </c>
      <c r="G6232">
        <v>0.87532770919688596</v>
      </c>
      <c r="H6232" t="s">
        <v>11095</v>
      </c>
      <c r="I6232">
        <v>2</v>
      </c>
    </row>
    <row r="6233" spans="1:9" x14ac:dyDescent="0.25">
      <c r="A6233" t="s">
        <v>13918</v>
      </c>
      <c r="B6233" t="s">
        <v>13918</v>
      </c>
      <c r="C6233" t="s">
        <v>10711</v>
      </c>
      <c r="D6233" t="s">
        <v>1770</v>
      </c>
      <c r="E6233">
        <v>0.73707026996375302</v>
      </c>
      <c r="F6233">
        <v>0.99133913955267605</v>
      </c>
      <c r="G6233">
        <v>0.87532770919688596</v>
      </c>
      <c r="H6233" t="s">
        <v>13919</v>
      </c>
      <c r="I6233">
        <v>2</v>
      </c>
    </row>
    <row r="6234" spans="1:9" x14ac:dyDescent="0.25">
      <c r="A6234" t="s">
        <v>13920</v>
      </c>
      <c r="B6234" t="s">
        <v>13920</v>
      </c>
      <c r="C6234" t="s">
        <v>10711</v>
      </c>
      <c r="D6234" t="s">
        <v>1770</v>
      </c>
      <c r="E6234">
        <v>0.73707026996375302</v>
      </c>
      <c r="F6234">
        <v>0.99133913955267605</v>
      </c>
      <c r="G6234">
        <v>0.87532770919688596</v>
      </c>
      <c r="H6234" t="s">
        <v>13921</v>
      </c>
      <c r="I6234">
        <v>2</v>
      </c>
    </row>
    <row r="6235" spans="1:9" x14ac:dyDescent="0.25">
      <c r="A6235" t="s">
        <v>13922</v>
      </c>
      <c r="B6235" t="s">
        <v>13922</v>
      </c>
      <c r="C6235" t="s">
        <v>10711</v>
      </c>
      <c r="D6235" t="s">
        <v>1770</v>
      </c>
      <c r="E6235">
        <v>0.73707026996375302</v>
      </c>
      <c r="F6235">
        <v>0.99133913955267605</v>
      </c>
      <c r="G6235">
        <v>0.87532770919688596</v>
      </c>
      <c r="H6235" t="s">
        <v>13923</v>
      </c>
      <c r="I6235">
        <v>2</v>
      </c>
    </row>
    <row r="6236" spans="1:9" x14ac:dyDescent="0.25">
      <c r="A6236" t="s">
        <v>13924</v>
      </c>
      <c r="B6236" t="s">
        <v>13924</v>
      </c>
      <c r="C6236" t="s">
        <v>10711</v>
      </c>
      <c r="D6236" t="s">
        <v>1770</v>
      </c>
      <c r="E6236">
        <v>0.73707026996375302</v>
      </c>
      <c r="F6236">
        <v>0.99133913955267605</v>
      </c>
      <c r="G6236">
        <v>0.87532770919688596</v>
      </c>
      <c r="H6236" t="s">
        <v>13925</v>
      </c>
      <c r="I6236">
        <v>2</v>
      </c>
    </row>
    <row r="6237" spans="1:9" x14ac:dyDescent="0.25">
      <c r="A6237" t="s">
        <v>13926</v>
      </c>
      <c r="B6237" t="s">
        <v>13926</v>
      </c>
      <c r="C6237" t="s">
        <v>10711</v>
      </c>
      <c r="D6237" t="s">
        <v>1770</v>
      </c>
      <c r="E6237">
        <v>0.73707026996375302</v>
      </c>
      <c r="F6237">
        <v>0.99133913955267605</v>
      </c>
      <c r="G6237">
        <v>0.87532770919688596</v>
      </c>
      <c r="H6237" t="s">
        <v>13927</v>
      </c>
      <c r="I6237">
        <v>2</v>
      </c>
    </row>
    <row r="6238" spans="1:9" x14ac:dyDescent="0.25">
      <c r="A6238" t="s">
        <v>13928</v>
      </c>
      <c r="B6238" t="s">
        <v>13928</v>
      </c>
      <c r="C6238" t="s">
        <v>10711</v>
      </c>
      <c r="D6238" t="s">
        <v>1770</v>
      </c>
      <c r="E6238">
        <v>0.73707026996375302</v>
      </c>
      <c r="F6238">
        <v>0.99133913955267605</v>
      </c>
      <c r="G6238">
        <v>0.87532770919688596</v>
      </c>
      <c r="H6238" t="s">
        <v>13929</v>
      </c>
      <c r="I6238">
        <v>2</v>
      </c>
    </row>
    <row r="6239" spans="1:9" x14ac:dyDescent="0.25">
      <c r="A6239" t="s">
        <v>13930</v>
      </c>
      <c r="B6239" t="s">
        <v>13930</v>
      </c>
      <c r="C6239" t="s">
        <v>2084</v>
      </c>
      <c r="D6239" t="s">
        <v>2400</v>
      </c>
      <c r="E6239">
        <v>0.73732859088757396</v>
      </c>
      <c r="F6239">
        <v>0.99133913955267605</v>
      </c>
      <c r="G6239">
        <v>0.87532770919688596</v>
      </c>
      <c r="H6239" t="s">
        <v>13931</v>
      </c>
      <c r="I6239">
        <v>5</v>
      </c>
    </row>
    <row r="6240" spans="1:9" x14ac:dyDescent="0.25">
      <c r="A6240" t="s">
        <v>13932</v>
      </c>
      <c r="B6240" t="s">
        <v>13932</v>
      </c>
      <c r="C6240" t="s">
        <v>2084</v>
      </c>
      <c r="D6240" t="s">
        <v>2400</v>
      </c>
      <c r="E6240">
        <v>0.73732859088757396</v>
      </c>
      <c r="F6240">
        <v>0.99133913955267605</v>
      </c>
      <c r="G6240">
        <v>0.87532770919688596</v>
      </c>
      <c r="H6240" t="s">
        <v>13933</v>
      </c>
      <c r="I6240">
        <v>5</v>
      </c>
    </row>
    <row r="6241" spans="1:9" x14ac:dyDescent="0.25">
      <c r="A6241" t="s">
        <v>13934</v>
      </c>
      <c r="B6241" t="s">
        <v>13934</v>
      </c>
      <c r="C6241" t="s">
        <v>2084</v>
      </c>
      <c r="D6241" t="s">
        <v>2400</v>
      </c>
      <c r="E6241">
        <v>0.73732859088757396</v>
      </c>
      <c r="F6241">
        <v>0.99133913955267605</v>
      </c>
      <c r="G6241">
        <v>0.87532770919688596</v>
      </c>
      <c r="H6241" t="s">
        <v>13935</v>
      </c>
      <c r="I6241">
        <v>5</v>
      </c>
    </row>
    <row r="6242" spans="1:9" x14ac:dyDescent="0.25">
      <c r="A6242" t="s">
        <v>13936</v>
      </c>
      <c r="B6242" t="s">
        <v>13936</v>
      </c>
      <c r="C6242" t="s">
        <v>13105</v>
      </c>
      <c r="D6242" t="s">
        <v>2023</v>
      </c>
      <c r="E6242">
        <v>0.73754957458958403</v>
      </c>
      <c r="F6242">
        <v>0.99133913955267605</v>
      </c>
      <c r="G6242">
        <v>0.87532770919688596</v>
      </c>
      <c r="H6242" t="s">
        <v>13937</v>
      </c>
      <c r="I6242">
        <v>1</v>
      </c>
    </row>
    <row r="6243" spans="1:9" x14ac:dyDescent="0.25">
      <c r="A6243" t="s">
        <v>13938</v>
      </c>
      <c r="B6243" t="s">
        <v>13938</v>
      </c>
      <c r="C6243" t="s">
        <v>13105</v>
      </c>
      <c r="D6243" t="s">
        <v>2023</v>
      </c>
      <c r="E6243">
        <v>0.73754957458958403</v>
      </c>
      <c r="F6243">
        <v>0.99133913955267605</v>
      </c>
      <c r="G6243">
        <v>0.87532770919688596</v>
      </c>
      <c r="H6243" t="s">
        <v>13461</v>
      </c>
      <c r="I6243">
        <v>1</v>
      </c>
    </row>
    <row r="6244" spans="1:9" x14ac:dyDescent="0.25">
      <c r="A6244" t="s">
        <v>13939</v>
      </c>
      <c r="B6244" t="s">
        <v>13939</v>
      </c>
      <c r="C6244" t="s">
        <v>13105</v>
      </c>
      <c r="D6244" t="s">
        <v>2023</v>
      </c>
      <c r="E6244">
        <v>0.73754957458958403</v>
      </c>
      <c r="F6244">
        <v>0.99133913955267605</v>
      </c>
      <c r="G6244">
        <v>0.87532770919688596</v>
      </c>
      <c r="H6244" t="s">
        <v>13122</v>
      </c>
      <c r="I6244">
        <v>1</v>
      </c>
    </row>
    <row r="6245" spans="1:9" x14ac:dyDescent="0.25">
      <c r="A6245" t="s">
        <v>13940</v>
      </c>
      <c r="B6245" t="s">
        <v>13940</v>
      </c>
      <c r="C6245" t="s">
        <v>13105</v>
      </c>
      <c r="D6245" t="s">
        <v>2023</v>
      </c>
      <c r="E6245">
        <v>0.73754957458958403</v>
      </c>
      <c r="F6245">
        <v>0.99133913955267605</v>
      </c>
      <c r="G6245">
        <v>0.87532770919688596</v>
      </c>
      <c r="H6245" t="s">
        <v>13941</v>
      </c>
      <c r="I6245">
        <v>1</v>
      </c>
    </row>
    <row r="6246" spans="1:9" x14ac:dyDescent="0.25">
      <c r="A6246" t="s">
        <v>13942</v>
      </c>
      <c r="B6246" t="s">
        <v>13942</v>
      </c>
      <c r="C6246" t="s">
        <v>13105</v>
      </c>
      <c r="D6246" t="s">
        <v>2023</v>
      </c>
      <c r="E6246">
        <v>0.73754957458958403</v>
      </c>
      <c r="F6246">
        <v>0.99133913955267605</v>
      </c>
      <c r="G6246">
        <v>0.87532770919688596</v>
      </c>
      <c r="H6246" t="s">
        <v>13943</v>
      </c>
      <c r="I6246">
        <v>1</v>
      </c>
    </row>
    <row r="6247" spans="1:9" x14ac:dyDescent="0.25">
      <c r="A6247" t="s">
        <v>13944</v>
      </c>
      <c r="B6247" t="s">
        <v>13944</v>
      </c>
      <c r="C6247" t="s">
        <v>13105</v>
      </c>
      <c r="D6247" t="s">
        <v>2023</v>
      </c>
      <c r="E6247">
        <v>0.73754957458958403</v>
      </c>
      <c r="F6247">
        <v>0.99133913955267605</v>
      </c>
      <c r="G6247">
        <v>0.87532770919688596</v>
      </c>
      <c r="H6247" t="s">
        <v>13945</v>
      </c>
      <c r="I6247">
        <v>1</v>
      </c>
    </row>
    <row r="6248" spans="1:9" x14ac:dyDescent="0.25">
      <c r="A6248" t="s">
        <v>13946</v>
      </c>
      <c r="B6248" t="s">
        <v>13946</v>
      </c>
      <c r="C6248" t="s">
        <v>13105</v>
      </c>
      <c r="D6248" t="s">
        <v>2023</v>
      </c>
      <c r="E6248">
        <v>0.73754957458958403</v>
      </c>
      <c r="F6248">
        <v>0.99133913955267605</v>
      </c>
      <c r="G6248">
        <v>0.87532770919688596</v>
      </c>
      <c r="H6248" t="s">
        <v>13237</v>
      </c>
      <c r="I6248">
        <v>1</v>
      </c>
    </row>
    <row r="6249" spans="1:9" x14ac:dyDescent="0.25">
      <c r="A6249" t="s">
        <v>13947</v>
      </c>
      <c r="B6249" t="s">
        <v>13947</v>
      </c>
      <c r="C6249" t="s">
        <v>13105</v>
      </c>
      <c r="D6249" t="s">
        <v>2023</v>
      </c>
      <c r="E6249">
        <v>0.73754957458958403</v>
      </c>
      <c r="F6249">
        <v>0.99133913955267605</v>
      </c>
      <c r="G6249">
        <v>0.87532770919688596</v>
      </c>
      <c r="H6249" t="s">
        <v>13948</v>
      </c>
      <c r="I6249">
        <v>1</v>
      </c>
    </row>
    <row r="6250" spans="1:9" x14ac:dyDescent="0.25">
      <c r="A6250" t="s">
        <v>13949</v>
      </c>
      <c r="B6250" t="s">
        <v>13949</v>
      </c>
      <c r="C6250" t="s">
        <v>13105</v>
      </c>
      <c r="D6250" t="s">
        <v>2023</v>
      </c>
      <c r="E6250">
        <v>0.73754957458958403</v>
      </c>
      <c r="F6250">
        <v>0.99133913955267605</v>
      </c>
      <c r="G6250">
        <v>0.87532770919688596</v>
      </c>
      <c r="H6250" t="s">
        <v>13950</v>
      </c>
      <c r="I6250">
        <v>1</v>
      </c>
    </row>
    <row r="6251" spans="1:9" x14ac:dyDescent="0.25">
      <c r="A6251" t="s">
        <v>13951</v>
      </c>
      <c r="B6251" t="s">
        <v>13951</v>
      </c>
      <c r="C6251" t="s">
        <v>13105</v>
      </c>
      <c r="D6251" t="s">
        <v>2023</v>
      </c>
      <c r="E6251">
        <v>0.73754957458958403</v>
      </c>
      <c r="F6251">
        <v>0.99133913955267605</v>
      </c>
      <c r="G6251">
        <v>0.87532770919688596</v>
      </c>
      <c r="H6251" t="s">
        <v>13952</v>
      </c>
      <c r="I6251">
        <v>1</v>
      </c>
    </row>
    <row r="6252" spans="1:9" x14ac:dyDescent="0.25">
      <c r="A6252" t="s">
        <v>13953</v>
      </c>
      <c r="B6252" t="s">
        <v>13953</v>
      </c>
      <c r="C6252" t="s">
        <v>13105</v>
      </c>
      <c r="D6252" t="s">
        <v>2023</v>
      </c>
      <c r="E6252">
        <v>0.73754957458958403</v>
      </c>
      <c r="F6252">
        <v>0.99133913955267605</v>
      </c>
      <c r="G6252">
        <v>0.87532770919688596</v>
      </c>
      <c r="H6252" t="s">
        <v>13954</v>
      </c>
      <c r="I6252">
        <v>1</v>
      </c>
    </row>
    <row r="6253" spans="1:9" x14ac:dyDescent="0.25">
      <c r="A6253" t="s">
        <v>13955</v>
      </c>
      <c r="B6253" t="s">
        <v>13955</v>
      </c>
      <c r="C6253" t="s">
        <v>13105</v>
      </c>
      <c r="D6253" t="s">
        <v>2023</v>
      </c>
      <c r="E6253">
        <v>0.73754957458958403</v>
      </c>
      <c r="F6253">
        <v>0.99133913955267605</v>
      </c>
      <c r="G6253">
        <v>0.87532770919688596</v>
      </c>
      <c r="H6253" t="s">
        <v>13956</v>
      </c>
      <c r="I6253">
        <v>1</v>
      </c>
    </row>
    <row r="6254" spans="1:9" x14ac:dyDescent="0.25">
      <c r="A6254" t="s">
        <v>13957</v>
      </c>
      <c r="B6254" t="s">
        <v>13957</v>
      </c>
      <c r="C6254" t="s">
        <v>13105</v>
      </c>
      <c r="D6254" t="s">
        <v>2023</v>
      </c>
      <c r="E6254">
        <v>0.73754957458958403</v>
      </c>
      <c r="F6254">
        <v>0.99133913955267605</v>
      </c>
      <c r="G6254">
        <v>0.87532770919688596</v>
      </c>
      <c r="H6254" t="s">
        <v>6828</v>
      </c>
      <c r="I6254">
        <v>1</v>
      </c>
    </row>
    <row r="6255" spans="1:9" x14ac:dyDescent="0.25">
      <c r="A6255" t="s">
        <v>13958</v>
      </c>
      <c r="B6255" t="s">
        <v>13958</v>
      </c>
      <c r="C6255" t="s">
        <v>13105</v>
      </c>
      <c r="D6255" t="s">
        <v>2023</v>
      </c>
      <c r="E6255">
        <v>0.73754957458958403</v>
      </c>
      <c r="F6255">
        <v>0.99133913955267605</v>
      </c>
      <c r="G6255">
        <v>0.87532770919688596</v>
      </c>
      <c r="H6255" t="s">
        <v>13959</v>
      </c>
      <c r="I6255">
        <v>1</v>
      </c>
    </row>
    <row r="6256" spans="1:9" x14ac:dyDescent="0.25">
      <c r="A6256" t="s">
        <v>13960</v>
      </c>
      <c r="B6256" t="s">
        <v>13960</v>
      </c>
      <c r="C6256" t="s">
        <v>13105</v>
      </c>
      <c r="D6256" t="s">
        <v>2023</v>
      </c>
      <c r="E6256">
        <v>0.73754957458958403</v>
      </c>
      <c r="F6256">
        <v>0.99133913955267605</v>
      </c>
      <c r="G6256">
        <v>0.87532770919688596</v>
      </c>
      <c r="H6256" t="s">
        <v>7400</v>
      </c>
      <c r="I6256">
        <v>1</v>
      </c>
    </row>
    <row r="6257" spans="1:9" x14ac:dyDescent="0.25">
      <c r="A6257" t="s">
        <v>13961</v>
      </c>
      <c r="B6257" t="s">
        <v>13961</v>
      </c>
      <c r="C6257" t="s">
        <v>13105</v>
      </c>
      <c r="D6257" t="s">
        <v>2023</v>
      </c>
      <c r="E6257">
        <v>0.73754957458958403</v>
      </c>
      <c r="F6257">
        <v>0.99133913955267605</v>
      </c>
      <c r="G6257">
        <v>0.87532770919688596</v>
      </c>
      <c r="H6257" t="s">
        <v>13517</v>
      </c>
      <c r="I6257">
        <v>1</v>
      </c>
    </row>
    <row r="6258" spans="1:9" x14ac:dyDescent="0.25">
      <c r="A6258" t="s">
        <v>13962</v>
      </c>
      <c r="B6258" t="s">
        <v>13962</v>
      </c>
      <c r="C6258" t="s">
        <v>13105</v>
      </c>
      <c r="D6258" t="s">
        <v>2023</v>
      </c>
      <c r="E6258">
        <v>0.73754957458958403</v>
      </c>
      <c r="F6258">
        <v>0.99133913955267605</v>
      </c>
      <c r="G6258">
        <v>0.87532770919688596</v>
      </c>
      <c r="H6258" t="s">
        <v>13963</v>
      </c>
      <c r="I6258">
        <v>1</v>
      </c>
    </row>
    <row r="6259" spans="1:9" x14ac:dyDescent="0.25">
      <c r="A6259" t="s">
        <v>13964</v>
      </c>
      <c r="B6259" t="s">
        <v>13964</v>
      </c>
      <c r="C6259" t="s">
        <v>13105</v>
      </c>
      <c r="D6259" t="s">
        <v>2023</v>
      </c>
      <c r="E6259">
        <v>0.73754957458958403</v>
      </c>
      <c r="F6259">
        <v>0.99133913955267605</v>
      </c>
      <c r="G6259">
        <v>0.87532770919688596</v>
      </c>
      <c r="H6259" t="s">
        <v>7891</v>
      </c>
      <c r="I6259">
        <v>1</v>
      </c>
    </row>
    <row r="6260" spans="1:9" x14ac:dyDescent="0.25">
      <c r="A6260" t="s">
        <v>13965</v>
      </c>
      <c r="B6260" t="s">
        <v>13965</v>
      </c>
      <c r="C6260" t="s">
        <v>13105</v>
      </c>
      <c r="D6260" t="s">
        <v>2023</v>
      </c>
      <c r="E6260">
        <v>0.73754957458958403</v>
      </c>
      <c r="F6260">
        <v>0.99133913955267605</v>
      </c>
      <c r="G6260">
        <v>0.87532770919688596</v>
      </c>
      <c r="H6260" t="s">
        <v>13966</v>
      </c>
      <c r="I6260">
        <v>1</v>
      </c>
    </row>
    <row r="6261" spans="1:9" x14ac:dyDescent="0.25">
      <c r="A6261" t="s">
        <v>13967</v>
      </c>
      <c r="B6261" t="s">
        <v>13967</v>
      </c>
      <c r="C6261" t="s">
        <v>13105</v>
      </c>
      <c r="D6261" t="s">
        <v>2023</v>
      </c>
      <c r="E6261">
        <v>0.73754957458958403</v>
      </c>
      <c r="F6261">
        <v>0.99133913955267605</v>
      </c>
      <c r="G6261">
        <v>0.87532770919688596</v>
      </c>
      <c r="H6261" t="s">
        <v>13968</v>
      </c>
      <c r="I6261">
        <v>1</v>
      </c>
    </row>
    <row r="6262" spans="1:9" x14ac:dyDescent="0.25">
      <c r="A6262" t="s">
        <v>13969</v>
      </c>
      <c r="B6262" t="s">
        <v>13969</v>
      </c>
      <c r="C6262" t="s">
        <v>13105</v>
      </c>
      <c r="D6262" t="s">
        <v>2023</v>
      </c>
      <c r="E6262">
        <v>0.73754957458958403</v>
      </c>
      <c r="F6262">
        <v>0.99133913955267605</v>
      </c>
      <c r="G6262">
        <v>0.87532770919688596</v>
      </c>
      <c r="H6262" t="s">
        <v>6794</v>
      </c>
      <c r="I6262">
        <v>1</v>
      </c>
    </row>
    <row r="6263" spans="1:9" x14ac:dyDescent="0.25">
      <c r="A6263" t="s">
        <v>13970</v>
      </c>
      <c r="B6263" t="s">
        <v>13970</v>
      </c>
      <c r="C6263" t="s">
        <v>13105</v>
      </c>
      <c r="D6263" t="s">
        <v>2023</v>
      </c>
      <c r="E6263">
        <v>0.73754957458958403</v>
      </c>
      <c r="F6263">
        <v>0.99133913955267605</v>
      </c>
      <c r="G6263">
        <v>0.87532770919688596</v>
      </c>
      <c r="H6263" t="s">
        <v>13520</v>
      </c>
      <c r="I6263">
        <v>1</v>
      </c>
    </row>
    <row r="6264" spans="1:9" x14ac:dyDescent="0.25">
      <c r="A6264" t="s">
        <v>13971</v>
      </c>
      <c r="B6264" t="s">
        <v>13971</v>
      </c>
      <c r="C6264" t="s">
        <v>13105</v>
      </c>
      <c r="D6264" t="s">
        <v>2023</v>
      </c>
      <c r="E6264">
        <v>0.73754957458958403</v>
      </c>
      <c r="F6264">
        <v>0.99133913955267605</v>
      </c>
      <c r="G6264">
        <v>0.87532770919688596</v>
      </c>
      <c r="H6264" t="s">
        <v>13972</v>
      </c>
      <c r="I6264">
        <v>1</v>
      </c>
    </row>
    <row r="6265" spans="1:9" x14ac:dyDescent="0.25">
      <c r="A6265" t="s">
        <v>13973</v>
      </c>
      <c r="B6265" t="s">
        <v>13973</v>
      </c>
      <c r="C6265" t="s">
        <v>13105</v>
      </c>
      <c r="D6265" t="s">
        <v>2023</v>
      </c>
      <c r="E6265">
        <v>0.73754957458958403</v>
      </c>
      <c r="F6265">
        <v>0.99133913955267605</v>
      </c>
      <c r="G6265">
        <v>0.87532770919688596</v>
      </c>
      <c r="H6265" t="s">
        <v>13457</v>
      </c>
      <c r="I6265">
        <v>1</v>
      </c>
    </row>
    <row r="6266" spans="1:9" x14ac:dyDescent="0.25">
      <c r="A6266" t="s">
        <v>13974</v>
      </c>
      <c r="B6266" t="s">
        <v>13974</v>
      </c>
      <c r="C6266" t="s">
        <v>13105</v>
      </c>
      <c r="D6266" t="s">
        <v>2023</v>
      </c>
      <c r="E6266">
        <v>0.73754957458958403</v>
      </c>
      <c r="F6266">
        <v>0.99133913955267605</v>
      </c>
      <c r="G6266">
        <v>0.87532770919688596</v>
      </c>
      <c r="H6266" t="s">
        <v>13498</v>
      </c>
      <c r="I6266">
        <v>1</v>
      </c>
    </row>
    <row r="6267" spans="1:9" x14ac:dyDescent="0.25">
      <c r="A6267" t="s">
        <v>13975</v>
      </c>
      <c r="B6267" t="s">
        <v>13975</v>
      </c>
      <c r="C6267" t="s">
        <v>13105</v>
      </c>
      <c r="D6267" t="s">
        <v>2023</v>
      </c>
      <c r="E6267">
        <v>0.73754957458958403</v>
      </c>
      <c r="F6267">
        <v>0.99133913955267605</v>
      </c>
      <c r="G6267">
        <v>0.87532770919688596</v>
      </c>
      <c r="H6267" t="s">
        <v>13976</v>
      </c>
      <c r="I6267">
        <v>1</v>
      </c>
    </row>
    <row r="6268" spans="1:9" x14ac:dyDescent="0.25">
      <c r="A6268" t="s">
        <v>13977</v>
      </c>
      <c r="B6268" t="s">
        <v>13977</v>
      </c>
      <c r="C6268" t="s">
        <v>13105</v>
      </c>
      <c r="D6268" t="s">
        <v>2023</v>
      </c>
      <c r="E6268">
        <v>0.73754957458958403</v>
      </c>
      <c r="F6268">
        <v>0.99133913955267605</v>
      </c>
      <c r="G6268">
        <v>0.87532770919688596</v>
      </c>
      <c r="H6268" t="s">
        <v>13237</v>
      </c>
      <c r="I6268">
        <v>1</v>
      </c>
    </row>
    <row r="6269" spans="1:9" x14ac:dyDescent="0.25">
      <c r="A6269" t="s">
        <v>13978</v>
      </c>
      <c r="B6269" t="s">
        <v>13978</v>
      </c>
      <c r="C6269" t="s">
        <v>13105</v>
      </c>
      <c r="D6269" t="s">
        <v>2023</v>
      </c>
      <c r="E6269">
        <v>0.73754957458958403</v>
      </c>
      <c r="F6269">
        <v>0.99133913955267605</v>
      </c>
      <c r="G6269">
        <v>0.87532770919688596</v>
      </c>
      <c r="H6269" t="s">
        <v>7781</v>
      </c>
      <c r="I6269">
        <v>1</v>
      </c>
    </row>
    <row r="6270" spans="1:9" x14ac:dyDescent="0.25">
      <c r="A6270" t="s">
        <v>13979</v>
      </c>
      <c r="B6270" t="s">
        <v>13979</v>
      </c>
      <c r="C6270" t="s">
        <v>13105</v>
      </c>
      <c r="D6270" t="s">
        <v>2023</v>
      </c>
      <c r="E6270">
        <v>0.73754957458958403</v>
      </c>
      <c r="F6270">
        <v>0.99133913955267605</v>
      </c>
      <c r="G6270">
        <v>0.87532770919688596</v>
      </c>
      <c r="H6270" t="s">
        <v>13980</v>
      </c>
      <c r="I6270">
        <v>1</v>
      </c>
    </row>
    <row r="6271" spans="1:9" x14ac:dyDescent="0.25">
      <c r="A6271" t="s">
        <v>13981</v>
      </c>
      <c r="B6271" t="s">
        <v>13981</v>
      </c>
      <c r="C6271" t="s">
        <v>13105</v>
      </c>
      <c r="D6271" t="s">
        <v>2023</v>
      </c>
      <c r="E6271">
        <v>0.73754957458958403</v>
      </c>
      <c r="F6271">
        <v>0.99133913955267605</v>
      </c>
      <c r="G6271">
        <v>0.87532770919688596</v>
      </c>
      <c r="H6271" t="s">
        <v>13440</v>
      </c>
      <c r="I6271">
        <v>1</v>
      </c>
    </row>
    <row r="6272" spans="1:9" x14ac:dyDescent="0.25">
      <c r="A6272" t="s">
        <v>13982</v>
      </c>
      <c r="B6272" t="s">
        <v>13982</v>
      </c>
      <c r="C6272" t="s">
        <v>13105</v>
      </c>
      <c r="D6272" t="s">
        <v>2023</v>
      </c>
      <c r="E6272">
        <v>0.73754957458958403</v>
      </c>
      <c r="F6272">
        <v>0.99133913955267605</v>
      </c>
      <c r="G6272">
        <v>0.87532770919688596</v>
      </c>
      <c r="H6272" t="s">
        <v>13983</v>
      </c>
      <c r="I6272">
        <v>1</v>
      </c>
    </row>
    <row r="6273" spans="1:9" x14ac:dyDescent="0.25">
      <c r="A6273" t="s">
        <v>13984</v>
      </c>
      <c r="B6273" t="s">
        <v>13984</v>
      </c>
      <c r="C6273" t="s">
        <v>13105</v>
      </c>
      <c r="D6273" t="s">
        <v>2023</v>
      </c>
      <c r="E6273">
        <v>0.73754957458958403</v>
      </c>
      <c r="F6273">
        <v>0.99133913955267605</v>
      </c>
      <c r="G6273">
        <v>0.87532770919688596</v>
      </c>
      <c r="H6273" t="s">
        <v>13985</v>
      </c>
      <c r="I6273">
        <v>1</v>
      </c>
    </row>
    <row r="6274" spans="1:9" x14ac:dyDescent="0.25">
      <c r="A6274" t="s">
        <v>13986</v>
      </c>
      <c r="B6274" t="s">
        <v>13986</v>
      </c>
      <c r="C6274" t="s">
        <v>13105</v>
      </c>
      <c r="D6274" t="s">
        <v>2023</v>
      </c>
      <c r="E6274">
        <v>0.73754957458958403</v>
      </c>
      <c r="F6274">
        <v>0.99133913955267605</v>
      </c>
      <c r="G6274">
        <v>0.87532770919688596</v>
      </c>
      <c r="H6274" t="s">
        <v>13209</v>
      </c>
      <c r="I6274">
        <v>1</v>
      </c>
    </row>
    <row r="6275" spans="1:9" x14ac:dyDescent="0.25">
      <c r="A6275" t="s">
        <v>13987</v>
      </c>
      <c r="B6275" t="s">
        <v>13987</v>
      </c>
      <c r="C6275" t="s">
        <v>13105</v>
      </c>
      <c r="D6275" t="s">
        <v>2023</v>
      </c>
      <c r="E6275">
        <v>0.73754957458958403</v>
      </c>
      <c r="F6275">
        <v>0.99133913955267605</v>
      </c>
      <c r="G6275">
        <v>0.87532770919688596</v>
      </c>
      <c r="H6275" t="s">
        <v>13209</v>
      </c>
      <c r="I6275">
        <v>1</v>
      </c>
    </row>
    <row r="6276" spans="1:9" x14ac:dyDescent="0.25">
      <c r="A6276" t="s">
        <v>13988</v>
      </c>
      <c r="B6276" t="s">
        <v>13988</v>
      </c>
      <c r="C6276" t="s">
        <v>13105</v>
      </c>
      <c r="D6276" t="s">
        <v>2023</v>
      </c>
      <c r="E6276">
        <v>0.73754957458958403</v>
      </c>
      <c r="F6276">
        <v>0.99133913955267605</v>
      </c>
      <c r="G6276">
        <v>0.87532770919688596</v>
      </c>
      <c r="H6276" t="s">
        <v>13235</v>
      </c>
      <c r="I6276">
        <v>1</v>
      </c>
    </row>
    <row r="6277" spans="1:9" x14ac:dyDescent="0.25">
      <c r="A6277" t="s">
        <v>13989</v>
      </c>
      <c r="B6277" t="s">
        <v>13989</v>
      </c>
      <c r="C6277" t="s">
        <v>13105</v>
      </c>
      <c r="D6277" t="s">
        <v>2023</v>
      </c>
      <c r="E6277">
        <v>0.73754957458958403</v>
      </c>
      <c r="F6277">
        <v>0.99133913955267605</v>
      </c>
      <c r="G6277">
        <v>0.87532770919688596</v>
      </c>
      <c r="H6277" t="s">
        <v>13192</v>
      </c>
      <c r="I6277">
        <v>1</v>
      </c>
    </row>
    <row r="6278" spans="1:9" x14ac:dyDescent="0.25">
      <c r="A6278" t="s">
        <v>13990</v>
      </c>
      <c r="B6278" t="s">
        <v>13990</v>
      </c>
      <c r="C6278" t="s">
        <v>13105</v>
      </c>
      <c r="D6278" t="s">
        <v>2023</v>
      </c>
      <c r="E6278">
        <v>0.73754957458958403</v>
      </c>
      <c r="F6278">
        <v>0.99133913955267605</v>
      </c>
      <c r="G6278">
        <v>0.87532770919688596</v>
      </c>
      <c r="H6278" t="s">
        <v>13205</v>
      </c>
      <c r="I6278">
        <v>1</v>
      </c>
    </row>
    <row r="6279" spans="1:9" x14ac:dyDescent="0.25">
      <c r="A6279" t="s">
        <v>13991</v>
      </c>
      <c r="B6279" t="s">
        <v>13991</v>
      </c>
      <c r="C6279" t="s">
        <v>13105</v>
      </c>
      <c r="D6279" t="s">
        <v>2023</v>
      </c>
      <c r="E6279">
        <v>0.73754957458958403</v>
      </c>
      <c r="F6279">
        <v>0.99133913955267605</v>
      </c>
      <c r="G6279">
        <v>0.87532770919688596</v>
      </c>
      <c r="H6279" t="s">
        <v>7473</v>
      </c>
      <c r="I6279">
        <v>1</v>
      </c>
    </row>
    <row r="6280" spans="1:9" x14ac:dyDescent="0.25">
      <c r="A6280" t="s">
        <v>13992</v>
      </c>
      <c r="B6280" t="s">
        <v>13992</v>
      </c>
      <c r="C6280" t="s">
        <v>13105</v>
      </c>
      <c r="D6280" t="s">
        <v>2023</v>
      </c>
      <c r="E6280">
        <v>0.73754957458958403</v>
      </c>
      <c r="F6280">
        <v>0.99133913955267605</v>
      </c>
      <c r="G6280">
        <v>0.87532770919688596</v>
      </c>
      <c r="H6280" t="s">
        <v>13993</v>
      </c>
      <c r="I6280">
        <v>1</v>
      </c>
    </row>
    <row r="6281" spans="1:9" x14ac:dyDescent="0.25">
      <c r="A6281" t="s">
        <v>13994</v>
      </c>
      <c r="B6281" t="s">
        <v>13994</v>
      </c>
      <c r="C6281" t="s">
        <v>13105</v>
      </c>
      <c r="D6281" t="s">
        <v>2023</v>
      </c>
      <c r="E6281">
        <v>0.73754957458958403</v>
      </c>
      <c r="F6281">
        <v>0.99133913955267605</v>
      </c>
      <c r="G6281">
        <v>0.87532770919688596</v>
      </c>
      <c r="H6281" t="s">
        <v>6915</v>
      </c>
      <c r="I6281">
        <v>1</v>
      </c>
    </row>
    <row r="6282" spans="1:9" x14ac:dyDescent="0.25">
      <c r="A6282" t="s">
        <v>13995</v>
      </c>
      <c r="B6282" t="s">
        <v>13995</v>
      </c>
      <c r="C6282" t="s">
        <v>13105</v>
      </c>
      <c r="D6282" t="s">
        <v>2023</v>
      </c>
      <c r="E6282">
        <v>0.73754957458958403</v>
      </c>
      <c r="F6282">
        <v>0.99133913955267605</v>
      </c>
      <c r="G6282">
        <v>0.87532770919688596</v>
      </c>
      <c r="H6282" t="s">
        <v>7820</v>
      </c>
      <c r="I6282">
        <v>1</v>
      </c>
    </row>
    <row r="6283" spans="1:9" x14ac:dyDescent="0.25">
      <c r="A6283" t="s">
        <v>13996</v>
      </c>
      <c r="B6283" t="s">
        <v>13996</v>
      </c>
      <c r="C6283" t="s">
        <v>13105</v>
      </c>
      <c r="D6283" t="s">
        <v>2023</v>
      </c>
      <c r="E6283">
        <v>0.73754957458958403</v>
      </c>
      <c r="F6283">
        <v>0.99133913955267605</v>
      </c>
      <c r="G6283">
        <v>0.87532770919688596</v>
      </c>
      <c r="H6283" t="s">
        <v>13997</v>
      </c>
      <c r="I6283">
        <v>1</v>
      </c>
    </row>
    <row r="6284" spans="1:9" x14ac:dyDescent="0.25">
      <c r="A6284" t="s">
        <v>13998</v>
      </c>
      <c r="B6284" t="s">
        <v>13998</v>
      </c>
      <c r="C6284" t="s">
        <v>13105</v>
      </c>
      <c r="D6284" t="s">
        <v>2023</v>
      </c>
      <c r="E6284">
        <v>0.73754957458958403</v>
      </c>
      <c r="F6284">
        <v>0.99133913955267605</v>
      </c>
      <c r="G6284">
        <v>0.87532770919688596</v>
      </c>
      <c r="H6284" t="s">
        <v>13999</v>
      </c>
      <c r="I6284">
        <v>1</v>
      </c>
    </row>
    <row r="6285" spans="1:9" x14ac:dyDescent="0.25">
      <c r="A6285" t="s">
        <v>14000</v>
      </c>
      <c r="B6285" t="s">
        <v>14000</v>
      </c>
      <c r="C6285" t="s">
        <v>13105</v>
      </c>
      <c r="D6285" t="s">
        <v>2023</v>
      </c>
      <c r="E6285">
        <v>0.73754957458958403</v>
      </c>
      <c r="F6285">
        <v>0.99133913955267605</v>
      </c>
      <c r="G6285">
        <v>0.87532770919688596</v>
      </c>
      <c r="H6285" t="s">
        <v>13498</v>
      </c>
      <c r="I6285">
        <v>1</v>
      </c>
    </row>
    <row r="6286" spans="1:9" x14ac:dyDescent="0.25">
      <c r="A6286" t="s">
        <v>14001</v>
      </c>
      <c r="B6286" t="s">
        <v>14001</v>
      </c>
      <c r="C6286" t="s">
        <v>13105</v>
      </c>
      <c r="D6286" t="s">
        <v>2023</v>
      </c>
      <c r="E6286">
        <v>0.73754957458958403</v>
      </c>
      <c r="F6286">
        <v>0.99133913955267605</v>
      </c>
      <c r="G6286">
        <v>0.87532770919688596</v>
      </c>
      <c r="H6286" t="s">
        <v>6913</v>
      </c>
      <c r="I6286">
        <v>1</v>
      </c>
    </row>
    <row r="6287" spans="1:9" x14ac:dyDescent="0.25">
      <c r="A6287" t="s">
        <v>14002</v>
      </c>
      <c r="B6287" t="s">
        <v>14002</v>
      </c>
      <c r="C6287" t="s">
        <v>13105</v>
      </c>
      <c r="D6287" t="s">
        <v>2023</v>
      </c>
      <c r="E6287">
        <v>0.73754957458958403</v>
      </c>
      <c r="F6287">
        <v>0.99133913955267605</v>
      </c>
      <c r="G6287">
        <v>0.87532770919688596</v>
      </c>
      <c r="H6287" t="s">
        <v>13948</v>
      </c>
      <c r="I6287">
        <v>1</v>
      </c>
    </row>
    <row r="6288" spans="1:9" x14ac:dyDescent="0.25">
      <c r="A6288" t="s">
        <v>14003</v>
      </c>
      <c r="B6288" t="s">
        <v>14003</v>
      </c>
      <c r="C6288" t="s">
        <v>13105</v>
      </c>
      <c r="D6288" t="s">
        <v>2023</v>
      </c>
      <c r="E6288">
        <v>0.73754957458958403</v>
      </c>
      <c r="F6288">
        <v>0.99133913955267605</v>
      </c>
      <c r="G6288">
        <v>0.87532770919688596</v>
      </c>
      <c r="H6288" t="s">
        <v>14004</v>
      </c>
      <c r="I6288">
        <v>1</v>
      </c>
    </row>
    <row r="6289" spans="1:9" x14ac:dyDescent="0.25">
      <c r="A6289" t="s">
        <v>14005</v>
      </c>
      <c r="B6289" t="s">
        <v>14005</v>
      </c>
      <c r="C6289" t="s">
        <v>13105</v>
      </c>
      <c r="D6289" t="s">
        <v>2023</v>
      </c>
      <c r="E6289">
        <v>0.73754957458958403</v>
      </c>
      <c r="F6289">
        <v>0.99133913955267605</v>
      </c>
      <c r="G6289">
        <v>0.87532770919688596</v>
      </c>
      <c r="H6289" t="s">
        <v>14006</v>
      </c>
      <c r="I6289">
        <v>1</v>
      </c>
    </row>
    <row r="6290" spans="1:9" x14ac:dyDescent="0.25">
      <c r="A6290" t="s">
        <v>14007</v>
      </c>
      <c r="B6290" t="s">
        <v>14007</v>
      </c>
      <c r="C6290" t="s">
        <v>13105</v>
      </c>
      <c r="D6290" t="s">
        <v>2023</v>
      </c>
      <c r="E6290">
        <v>0.73754957458958403</v>
      </c>
      <c r="F6290">
        <v>0.99133913955267605</v>
      </c>
      <c r="G6290">
        <v>0.87532770919688596</v>
      </c>
      <c r="H6290" t="s">
        <v>13481</v>
      </c>
      <c r="I6290">
        <v>1</v>
      </c>
    </row>
    <row r="6291" spans="1:9" x14ac:dyDescent="0.25">
      <c r="A6291" t="s">
        <v>14008</v>
      </c>
      <c r="B6291" t="s">
        <v>14008</v>
      </c>
      <c r="C6291" t="s">
        <v>13105</v>
      </c>
      <c r="D6291" t="s">
        <v>2023</v>
      </c>
      <c r="E6291">
        <v>0.73754957458958403</v>
      </c>
      <c r="F6291">
        <v>0.99133913955267605</v>
      </c>
      <c r="G6291">
        <v>0.87532770919688596</v>
      </c>
      <c r="H6291" t="s">
        <v>7024</v>
      </c>
      <c r="I6291">
        <v>1</v>
      </c>
    </row>
    <row r="6292" spans="1:9" x14ac:dyDescent="0.25">
      <c r="A6292" t="s">
        <v>14009</v>
      </c>
      <c r="B6292" t="s">
        <v>14009</v>
      </c>
      <c r="C6292" t="s">
        <v>13105</v>
      </c>
      <c r="D6292" t="s">
        <v>2023</v>
      </c>
      <c r="E6292">
        <v>0.73754957458958403</v>
      </c>
      <c r="F6292">
        <v>0.99133913955267605</v>
      </c>
      <c r="G6292">
        <v>0.87532770919688596</v>
      </c>
      <c r="H6292" t="s">
        <v>13457</v>
      </c>
      <c r="I6292">
        <v>1</v>
      </c>
    </row>
    <row r="6293" spans="1:9" x14ac:dyDescent="0.25">
      <c r="A6293" t="s">
        <v>14010</v>
      </c>
      <c r="B6293" t="s">
        <v>14010</v>
      </c>
      <c r="C6293" t="s">
        <v>13105</v>
      </c>
      <c r="D6293" t="s">
        <v>2023</v>
      </c>
      <c r="E6293">
        <v>0.73754957458958403</v>
      </c>
      <c r="F6293">
        <v>0.99133913955267605</v>
      </c>
      <c r="G6293">
        <v>0.87532770919688596</v>
      </c>
      <c r="H6293" t="s">
        <v>6921</v>
      </c>
      <c r="I6293">
        <v>1</v>
      </c>
    </row>
    <row r="6294" spans="1:9" x14ac:dyDescent="0.25">
      <c r="A6294" t="s">
        <v>14011</v>
      </c>
      <c r="B6294" t="s">
        <v>14011</v>
      </c>
      <c r="C6294" t="s">
        <v>13105</v>
      </c>
      <c r="D6294" t="s">
        <v>2023</v>
      </c>
      <c r="E6294">
        <v>0.73754957458958403</v>
      </c>
      <c r="F6294">
        <v>0.99133913955267605</v>
      </c>
      <c r="G6294">
        <v>0.87532770919688596</v>
      </c>
      <c r="H6294" t="s">
        <v>14012</v>
      </c>
      <c r="I6294">
        <v>1</v>
      </c>
    </row>
    <row r="6295" spans="1:9" x14ac:dyDescent="0.25">
      <c r="A6295" t="s">
        <v>14013</v>
      </c>
      <c r="B6295" t="s">
        <v>14013</v>
      </c>
      <c r="C6295" t="s">
        <v>13105</v>
      </c>
      <c r="D6295" t="s">
        <v>2023</v>
      </c>
      <c r="E6295">
        <v>0.73754957458958403</v>
      </c>
      <c r="F6295">
        <v>0.99133913955267605</v>
      </c>
      <c r="G6295">
        <v>0.87532770919688596</v>
      </c>
      <c r="H6295" t="s">
        <v>14014</v>
      </c>
      <c r="I6295">
        <v>1</v>
      </c>
    </row>
    <row r="6296" spans="1:9" x14ac:dyDescent="0.25">
      <c r="A6296" t="s">
        <v>14015</v>
      </c>
      <c r="B6296" t="s">
        <v>14015</v>
      </c>
      <c r="C6296" t="s">
        <v>13105</v>
      </c>
      <c r="D6296" t="s">
        <v>2023</v>
      </c>
      <c r="E6296">
        <v>0.73754957458958403</v>
      </c>
      <c r="F6296">
        <v>0.99133913955267605</v>
      </c>
      <c r="G6296">
        <v>0.87532770919688596</v>
      </c>
      <c r="H6296" t="s">
        <v>14016</v>
      </c>
      <c r="I6296">
        <v>1</v>
      </c>
    </row>
    <row r="6297" spans="1:9" x14ac:dyDescent="0.25">
      <c r="A6297" t="s">
        <v>14017</v>
      </c>
      <c r="B6297" t="s">
        <v>14017</v>
      </c>
      <c r="C6297" t="s">
        <v>13105</v>
      </c>
      <c r="D6297" t="s">
        <v>2023</v>
      </c>
      <c r="E6297">
        <v>0.73754957458958403</v>
      </c>
      <c r="F6297">
        <v>0.99133913955267605</v>
      </c>
      <c r="G6297">
        <v>0.87532770919688596</v>
      </c>
      <c r="H6297" t="s">
        <v>14018</v>
      </c>
      <c r="I6297">
        <v>1</v>
      </c>
    </row>
    <row r="6298" spans="1:9" x14ac:dyDescent="0.25">
      <c r="A6298" t="s">
        <v>14019</v>
      </c>
      <c r="B6298" t="s">
        <v>14019</v>
      </c>
      <c r="C6298" t="s">
        <v>13105</v>
      </c>
      <c r="D6298" t="s">
        <v>2023</v>
      </c>
      <c r="E6298">
        <v>0.73754957458958403</v>
      </c>
      <c r="F6298">
        <v>0.99133913955267605</v>
      </c>
      <c r="G6298">
        <v>0.87532770919688596</v>
      </c>
      <c r="H6298" t="s">
        <v>14020</v>
      </c>
      <c r="I6298">
        <v>1</v>
      </c>
    </row>
    <row r="6299" spans="1:9" x14ac:dyDescent="0.25">
      <c r="A6299" t="s">
        <v>14021</v>
      </c>
      <c r="B6299" t="s">
        <v>14021</v>
      </c>
      <c r="C6299" t="s">
        <v>13105</v>
      </c>
      <c r="D6299" t="s">
        <v>2023</v>
      </c>
      <c r="E6299">
        <v>0.73754957458958403</v>
      </c>
      <c r="F6299">
        <v>0.99133913955267605</v>
      </c>
      <c r="G6299">
        <v>0.87532770919688596</v>
      </c>
      <c r="H6299" t="s">
        <v>14022</v>
      </c>
      <c r="I6299">
        <v>1</v>
      </c>
    </row>
    <row r="6300" spans="1:9" x14ac:dyDescent="0.25">
      <c r="A6300" t="s">
        <v>14023</v>
      </c>
      <c r="B6300" t="s">
        <v>14023</v>
      </c>
      <c r="C6300" t="s">
        <v>13105</v>
      </c>
      <c r="D6300" t="s">
        <v>2023</v>
      </c>
      <c r="E6300">
        <v>0.73754957458958403</v>
      </c>
      <c r="F6300">
        <v>0.99133913955267605</v>
      </c>
      <c r="G6300">
        <v>0.87532770919688596</v>
      </c>
      <c r="H6300" t="s">
        <v>14024</v>
      </c>
      <c r="I6300">
        <v>1</v>
      </c>
    </row>
    <row r="6301" spans="1:9" x14ac:dyDescent="0.25">
      <c r="A6301" t="s">
        <v>14025</v>
      </c>
      <c r="B6301" t="s">
        <v>14025</v>
      </c>
      <c r="C6301" t="s">
        <v>13105</v>
      </c>
      <c r="D6301" t="s">
        <v>2023</v>
      </c>
      <c r="E6301">
        <v>0.73754957458958403</v>
      </c>
      <c r="F6301">
        <v>0.99133913955267605</v>
      </c>
      <c r="G6301">
        <v>0.87532770919688596</v>
      </c>
      <c r="H6301" t="s">
        <v>14026</v>
      </c>
      <c r="I6301">
        <v>1</v>
      </c>
    </row>
    <row r="6302" spans="1:9" x14ac:dyDescent="0.25">
      <c r="A6302" t="s">
        <v>14027</v>
      </c>
      <c r="B6302" t="s">
        <v>14027</v>
      </c>
      <c r="C6302" t="s">
        <v>13105</v>
      </c>
      <c r="D6302" t="s">
        <v>2023</v>
      </c>
      <c r="E6302">
        <v>0.73754957458958403</v>
      </c>
      <c r="F6302">
        <v>0.99133913955267605</v>
      </c>
      <c r="G6302">
        <v>0.87532770919688596</v>
      </c>
      <c r="H6302" t="s">
        <v>14028</v>
      </c>
      <c r="I6302">
        <v>1</v>
      </c>
    </row>
    <row r="6303" spans="1:9" x14ac:dyDescent="0.25">
      <c r="A6303" t="s">
        <v>14029</v>
      </c>
      <c r="B6303" t="s">
        <v>14029</v>
      </c>
      <c r="C6303" t="s">
        <v>13105</v>
      </c>
      <c r="D6303" t="s">
        <v>2023</v>
      </c>
      <c r="E6303">
        <v>0.73754957458958403</v>
      </c>
      <c r="F6303">
        <v>0.99133913955267605</v>
      </c>
      <c r="G6303">
        <v>0.87532770919688596</v>
      </c>
      <c r="H6303" t="s">
        <v>13161</v>
      </c>
      <c r="I6303">
        <v>1</v>
      </c>
    </row>
    <row r="6304" spans="1:9" x14ac:dyDescent="0.25">
      <c r="A6304" t="s">
        <v>14030</v>
      </c>
      <c r="B6304" t="s">
        <v>14030</v>
      </c>
      <c r="C6304" t="s">
        <v>13105</v>
      </c>
      <c r="D6304" t="s">
        <v>2023</v>
      </c>
      <c r="E6304">
        <v>0.73754957458958403</v>
      </c>
      <c r="F6304">
        <v>0.99133913955267605</v>
      </c>
      <c r="G6304">
        <v>0.87532770919688596</v>
      </c>
      <c r="H6304" t="s">
        <v>14031</v>
      </c>
      <c r="I6304">
        <v>1</v>
      </c>
    </row>
    <row r="6305" spans="1:9" x14ac:dyDescent="0.25">
      <c r="A6305" t="s">
        <v>14032</v>
      </c>
      <c r="B6305" t="s">
        <v>14032</v>
      </c>
      <c r="C6305" t="s">
        <v>13105</v>
      </c>
      <c r="D6305" t="s">
        <v>2023</v>
      </c>
      <c r="E6305">
        <v>0.73754957458958403</v>
      </c>
      <c r="F6305">
        <v>0.99133913955267605</v>
      </c>
      <c r="G6305">
        <v>0.87532770919688596</v>
      </c>
      <c r="H6305" t="s">
        <v>13457</v>
      </c>
      <c r="I6305">
        <v>1</v>
      </c>
    </row>
    <row r="6306" spans="1:9" x14ac:dyDescent="0.25">
      <c r="A6306" t="s">
        <v>14033</v>
      </c>
      <c r="B6306" t="s">
        <v>14033</v>
      </c>
      <c r="C6306" t="s">
        <v>13105</v>
      </c>
      <c r="D6306" t="s">
        <v>2023</v>
      </c>
      <c r="E6306">
        <v>0.73754957458958403</v>
      </c>
      <c r="F6306">
        <v>0.99133913955267605</v>
      </c>
      <c r="G6306">
        <v>0.87532770919688596</v>
      </c>
      <c r="H6306" t="s">
        <v>7464</v>
      </c>
      <c r="I6306">
        <v>1</v>
      </c>
    </row>
    <row r="6307" spans="1:9" x14ac:dyDescent="0.25">
      <c r="A6307" t="s">
        <v>14034</v>
      </c>
      <c r="B6307" t="s">
        <v>14034</v>
      </c>
      <c r="C6307" t="s">
        <v>13105</v>
      </c>
      <c r="D6307" t="s">
        <v>2023</v>
      </c>
      <c r="E6307">
        <v>0.73754957458958403</v>
      </c>
      <c r="F6307">
        <v>0.99133913955267605</v>
      </c>
      <c r="G6307">
        <v>0.87532770919688596</v>
      </c>
      <c r="H6307" t="s">
        <v>13157</v>
      </c>
      <c r="I6307">
        <v>1</v>
      </c>
    </row>
    <row r="6308" spans="1:9" x14ac:dyDescent="0.25">
      <c r="A6308" t="s">
        <v>14035</v>
      </c>
      <c r="B6308" t="s">
        <v>14035</v>
      </c>
      <c r="C6308" t="s">
        <v>13105</v>
      </c>
      <c r="D6308" t="s">
        <v>2023</v>
      </c>
      <c r="E6308">
        <v>0.73754957458958403</v>
      </c>
      <c r="F6308">
        <v>0.99133913955267605</v>
      </c>
      <c r="G6308">
        <v>0.87532770919688596</v>
      </c>
      <c r="H6308" t="s">
        <v>13157</v>
      </c>
      <c r="I6308">
        <v>1</v>
      </c>
    </row>
    <row r="6309" spans="1:9" x14ac:dyDescent="0.25">
      <c r="A6309" t="s">
        <v>14036</v>
      </c>
      <c r="B6309" t="s">
        <v>14036</v>
      </c>
      <c r="C6309" t="s">
        <v>13105</v>
      </c>
      <c r="D6309" t="s">
        <v>2023</v>
      </c>
      <c r="E6309">
        <v>0.73754957458958403</v>
      </c>
      <c r="F6309">
        <v>0.99133913955267605</v>
      </c>
      <c r="G6309">
        <v>0.87532770919688596</v>
      </c>
      <c r="H6309" t="s">
        <v>14037</v>
      </c>
      <c r="I6309">
        <v>1</v>
      </c>
    </row>
    <row r="6310" spans="1:9" x14ac:dyDescent="0.25">
      <c r="A6310" t="s">
        <v>14038</v>
      </c>
      <c r="B6310" t="s">
        <v>14038</v>
      </c>
      <c r="C6310" t="s">
        <v>13105</v>
      </c>
      <c r="D6310" t="s">
        <v>2023</v>
      </c>
      <c r="E6310">
        <v>0.73754957458958403</v>
      </c>
      <c r="F6310">
        <v>0.99133913955267605</v>
      </c>
      <c r="G6310">
        <v>0.87532770919688596</v>
      </c>
      <c r="H6310" t="s">
        <v>14039</v>
      </c>
      <c r="I6310">
        <v>1</v>
      </c>
    </row>
    <row r="6311" spans="1:9" x14ac:dyDescent="0.25">
      <c r="A6311" t="s">
        <v>14040</v>
      </c>
      <c r="B6311" t="s">
        <v>14040</v>
      </c>
      <c r="C6311" t="s">
        <v>13105</v>
      </c>
      <c r="D6311" t="s">
        <v>2023</v>
      </c>
      <c r="E6311">
        <v>0.73754957458958403</v>
      </c>
      <c r="F6311">
        <v>0.99133913955267605</v>
      </c>
      <c r="G6311">
        <v>0.87532770919688596</v>
      </c>
      <c r="H6311" t="s">
        <v>14041</v>
      </c>
      <c r="I6311">
        <v>1</v>
      </c>
    </row>
    <row r="6312" spans="1:9" x14ac:dyDescent="0.25">
      <c r="A6312" t="s">
        <v>14042</v>
      </c>
      <c r="B6312" t="s">
        <v>14042</v>
      </c>
      <c r="C6312" t="s">
        <v>13105</v>
      </c>
      <c r="D6312" t="s">
        <v>2023</v>
      </c>
      <c r="E6312">
        <v>0.73754957458958403</v>
      </c>
      <c r="F6312">
        <v>0.99133913955267605</v>
      </c>
      <c r="G6312">
        <v>0.87532770919688596</v>
      </c>
      <c r="H6312" t="s">
        <v>14043</v>
      </c>
      <c r="I6312">
        <v>1</v>
      </c>
    </row>
    <row r="6313" spans="1:9" x14ac:dyDescent="0.25">
      <c r="A6313" t="s">
        <v>14044</v>
      </c>
      <c r="B6313" t="s">
        <v>14044</v>
      </c>
      <c r="C6313" t="s">
        <v>13105</v>
      </c>
      <c r="D6313" t="s">
        <v>2023</v>
      </c>
      <c r="E6313">
        <v>0.73754957458958403</v>
      </c>
      <c r="F6313">
        <v>0.99133913955267605</v>
      </c>
      <c r="G6313">
        <v>0.87532770919688596</v>
      </c>
      <c r="H6313" t="s">
        <v>13469</v>
      </c>
      <c r="I6313">
        <v>1</v>
      </c>
    </row>
    <row r="6314" spans="1:9" x14ac:dyDescent="0.25">
      <c r="A6314" t="s">
        <v>14045</v>
      </c>
      <c r="B6314" t="s">
        <v>14045</v>
      </c>
      <c r="C6314" t="s">
        <v>13105</v>
      </c>
      <c r="D6314" t="s">
        <v>2023</v>
      </c>
      <c r="E6314">
        <v>0.73754957458958403</v>
      </c>
      <c r="F6314">
        <v>0.99133913955267605</v>
      </c>
      <c r="G6314">
        <v>0.87532770919688596</v>
      </c>
      <c r="H6314" t="s">
        <v>14046</v>
      </c>
      <c r="I6314">
        <v>1</v>
      </c>
    </row>
    <row r="6315" spans="1:9" x14ac:dyDescent="0.25">
      <c r="A6315" t="s">
        <v>14047</v>
      </c>
      <c r="B6315" t="s">
        <v>14047</v>
      </c>
      <c r="C6315" t="s">
        <v>13105</v>
      </c>
      <c r="D6315" t="s">
        <v>2023</v>
      </c>
      <c r="E6315">
        <v>0.73754957458958403</v>
      </c>
      <c r="F6315">
        <v>0.99133913955267605</v>
      </c>
      <c r="G6315">
        <v>0.87532770919688596</v>
      </c>
      <c r="H6315" t="s">
        <v>13235</v>
      </c>
      <c r="I6315">
        <v>1</v>
      </c>
    </row>
    <row r="6316" spans="1:9" x14ac:dyDescent="0.25">
      <c r="A6316" t="s">
        <v>14048</v>
      </c>
      <c r="B6316" t="s">
        <v>14048</v>
      </c>
      <c r="C6316" t="s">
        <v>13105</v>
      </c>
      <c r="D6316" t="s">
        <v>2023</v>
      </c>
      <c r="E6316">
        <v>0.73754957458958403</v>
      </c>
      <c r="F6316">
        <v>0.99133913955267605</v>
      </c>
      <c r="G6316">
        <v>0.87532770919688596</v>
      </c>
      <c r="H6316" t="s">
        <v>14049</v>
      </c>
      <c r="I6316">
        <v>1</v>
      </c>
    </row>
    <row r="6317" spans="1:9" x14ac:dyDescent="0.25">
      <c r="A6317" t="s">
        <v>14050</v>
      </c>
      <c r="B6317" t="s">
        <v>14050</v>
      </c>
      <c r="C6317" t="s">
        <v>1688</v>
      </c>
      <c r="D6317" t="s">
        <v>3207</v>
      </c>
      <c r="E6317">
        <v>0.742295937420969</v>
      </c>
      <c r="F6317">
        <v>0.99725129716933902</v>
      </c>
      <c r="G6317">
        <v>0.88054799676198703</v>
      </c>
      <c r="H6317" t="s">
        <v>14051</v>
      </c>
      <c r="I6317">
        <v>20</v>
      </c>
    </row>
    <row r="6318" spans="1:9" x14ac:dyDescent="0.25">
      <c r="A6318" t="s">
        <v>14052</v>
      </c>
      <c r="B6318" t="s">
        <v>14052</v>
      </c>
      <c r="C6318" t="s">
        <v>1867</v>
      </c>
      <c r="D6318" t="s">
        <v>1990</v>
      </c>
      <c r="E6318">
        <v>0.742372271186446</v>
      </c>
      <c r="F6318">
        <v>0.99725129716933902</v>
      </c>
      <c r="G6318">
        <v>0.88054799676198703</v>
      </c>
      <c r="H6318" t="s">
        <v>12795</v>
      </c>
      <c r="I6318">
        <v>6</v>
      </c>
    </row>
    <row r="6319" spans="1:9" x14ac:dyDescent="0.25">
      <c r="A6319" t="s">
        <v>14053</v>
      </c>
      <c r="B6319" t="s">
        <v>14053</v>
      </c>
      <c r="C6319" t="s">
        <v>1759</v>
      </c>
      <c r="D6319" t="s">
        <v>1922</v>
      </c>
      <c r="E6319">
        <v>0.74350116128727906</v>
      </c>
      <c r="F6319">
        <v>0.99848257039807897</v>
      </c>
      <c r="G6319">
        <v>0.88163518028143795</v>
      </c>
      <c r="H6319" t="s">
        <v>14054</v>
      </c>
      <c r="I6319">
        <v>8</v>
      </c>
    </row>
    <row r="6320" spans="1:9" x14ac:dyDescent="0.25">
      <c r="A6320" t="s">
        <v>14055</v>
      </c>
      <c r="B6320" t="s">
        <v>14055</v>
      </c>
      <c r="C6320" t="s">
        <v>8247</v>
      </c>
      <c r="D6320" t="s">
        <v>1733</v>
      </c>
      <c r="E6320">
        <v>0.74767296738307498</v>
      </c>
      <c r="F6320">
        <v>0.99849415693292798</v>
      </c>
      <c r="G6320">
        <v>0.88164541090242499</v>
      </c>
      <c r="H6320" t="s">
        <v>12708</v>
      </c>
      <c r="I6320">
        <v>4</v>
      </c>
    </row>
    <row r="6321" spans="1:9" x14ac:dyDescent="0.25">
      <c r="A6321" t="s">
        <v>14056</v>
      </c>
      <c r="B6321" t="s">
        <v>14056</v>
      </c>
      <c r="C6321" t="s">
        <v>8247</v>
      </c>
      <c r="D6321" t="s">
        <v>1733</v>
      </c>
      <c r="E6321">
        <v>0.74767296738307498</v>
      </c>
      <c r="F6321">
        <v>0.99849415693292798</v>
      </c>
      <c r="G6321">
        <v>0.88164541090242499</v>
      </c>
      <c r="H6321" t="s">
        <v>14057</v>
      </c>
      <c r="I6321">
        <v>4</v>
      </c>
    </row>
    <row r="6322" spans="1:9" x14ac:dyDescent="0.25">
      <c r="A6322" t="s">
        <v>14058</v>
      </c>
      <c r="B6322" t="s">
        <v>14058</v>
      </c>
      <c r="C6322" t="s">
        <v>1819</v>
      </c>
      <c r="D6322" t="s">
        <v>1840</v>
      </c>
      <c r="E6322">
        <v>0.74794290450273904</v>
      </c>
      <c r="F6322">
        <v>0.99849415693292798</v>
      </c>
      <c r="G6322">
        <v>0.88164541090242499</v>
      </c>
      <c r="H6322" t="s">
        <v>14059</v>
      </c>
      <c r="I6322">
        <v>7</v>
      </c>
    </row>
    <row r="6323" spans="1:9" x14ac:dyDescent="0.25">
      <c r="A6323" t="s">
        <v>14060</v>
      </c>
      <c r="B6323" t="s">
        <v>14060</v>
      </c>
      <c r="C6323" t="s">
        <v>1819</v>
      </c>
      <c r="D6323" t="s">
        <v>1840</v>
      </c>
      <c r="E6323">
        <v>0.74794290450273904</v>
      </c>
      <c r="F6323">
        <v>0.99849415693292798</v>
      </c>
      <c r="G6323">
        <v>0.88164541090242499</v>
      </c>
      <c r="H6323" t="s">
        <v>14061</v>
      </c>
      <c r="I6323">
        <v>7</v>
      </c>
    </row>
    <row r="6324" spans="1:9" x14ac:dyDescent="0.25">
      <c r="A6324" t="s">
        <v>14062</v>
      </c>
      <c r="B6324" t="s">
        <v>14062</v>
      </c>
      <c r="C6324" t="s">
        <v>1819</v>
      </c>
      <c r="D6324" t="s">
        <v>1840</v>
      </c>
      <c r="E6324">
        <v>0.74794290450273904</v>
      </c>
      <c r="F6324">
        <v>0.99849415693292798</v>
      </c>
      <c r="G6324">
        <v>0.88164541090242499</v>
      </c>
      <c r="H6324" t="s">
        <v>14063</v>
      </c>
      <c r="I6324">
        <v>7</v>
      </c>
    </row>
    <row r="6325" spans="1:9" x14ac:dyDescent="0.25">
      <c r="A6325" t="s">
        <v>14064</v>
      </c>
      <c r="B6325" t="s">
        <v>14064</v>
      </c>
      <c r="C6325" t="s">
        <v>1819</v>
      </c>
      <c r="D6325" t="s">
        <v>1840</v>
      </c>
      <c r="E6325">
        <v>0.74794290450273904</v>
      </c>
      <c r="F6325">
        <v>0.99849415693292798</v>
      </c>
      <c r="G6325">
        <v>0.88164541090242499</v>
      </c>
      <c r="H6325" t="s">
        <v>14065</v>
      </c>
      <c r="I6325">
        <v>7</v>
      </c>
    </row>
    <row r="6326" spans="1:9" x14ac:dyDescent="0.25">
      <c r="A6326" t="s">
        <v>14066</v>
      </c>
      <c r="B6326" t="s">
        <v>14066</v>
      </c>
      <c r="C6326" t="s">
        <v>9020</v>
      </c>
      <c r="D6326" t="s">
        <v>2240</v>
      </c>
      <c r="E6326">
        <v>0.74827656546035803</v>
      </c>
      <c r="F6326">
        <v>0.99849415693292798</v>
      </c>
      <c r="G6326">
        <v>0.88164541090242499</v>
      </c>
      <c r="H6326" t="s">
        <v>14067</v>
      </c>
      <c r="I6326">
        <v>3</v>
      </c>
    </row>
    <row r="6327" spans="1:9" x14ac:dyDescent="0.25">
      <c r="A6327" t="s">
        <v>14068</v>
      </c>
      <c r="B6327" t="s">
        <v>14068</v>
      </c>
      <c r="C6327" t="s">
        <v>9020</v>
      </c>
      <c r="D6327" t="s">
        <v>2240</v>
      </c>
      <c r="E6327">
        <v>0.74827656546035803</v>
      </c>
      <c r="F6327">
        <v>0.99849415693292798</v>
      </c>
      <c r="G6327">
        <v>0.88164541090242499</v>
      </c>
      <c r="H6327" t="s">
        <v>14069</v>
      </c>
      <c r="I6327">
        <v>3</v>
      </c>
    </row>
    <row r="6328" spans="1:9" x14ac:dyDescent="0.25">
      <c r="A6328" t="s">
        <v>14070</v>
      </c>
      <c r="B6328" t="s">
        <v>14070</v>
      </c>
      <c r="C6328" t="s">
        <v>9020</v>
      </c>
      <c r="D6328" t="s">
        <v>2240</v>
      </c>
      <c r="E6328">
        <v>0.74827656546035803</v>
      </c>
      <c r="F6328">
        <v>0.99849415693292798</v>
      </c>
      <c r="G6328">
        <v>0.88164541090242499</v>
      </c>
      <c r="H6328" t="s">
        <v>14071</v>
      </c>
      <c r="I6328">
        <v>3</v>
      </c>
    </row>
    <row r="6329" spans="1:9" x14ac:dyDescent="0.25">
      <c r="A6329" t="s">
        <v>14072</v>
      </c>
      <c r="B6329" t="s">
        <v>14072</v>
      </c>
      <c r="C6329" t="s">
        <v>1647</v>
      </c>
      <c r="D6329" t="s">
        <v>11904</v>
      </c>
      <c r="E6329">
        <v>0.74952076120254896</v>
      </c>
      <c r="F6329">
        <v>0.99849415693292798</v>
      </c>
      <c r="G6329">
        <v>0.88164541090242499</v>
      </c>
      <c r="H6329" t="s">
        <v>14073</v>
      </c>
      <c r="I6329">
        <v>21</v>
      </c>
    </row>
    <row r="6330" spans="1:9" x14ac:dyDescent="0.25">
      <c r="A6330" t="s">
        <v>14074</v>
      </c>
      <c r="B6330" t="s">
        <v>14074</v>
      </c>
      <c r="C6330" t="s">
        <v>2084</v>
      </c>
      <c r="D6330" t="s">
        <v>2028</v>
      </c>
      <c r="E6330">
        <v>0.75011072397672796</v>
      </c>
      <c r="F6330">
        <v>0.99849415693292798</v>
      </c>
      <c r="G6330">
        <v>0.88164541090242499</v>
      </c>
      <c r="H6330" t="s">
        <v>14075</v>
      </c>
      <c r="I6330">
        <v>5</v>
      </c>
    </row>
    <row r="6331" spans="1:9" x14ac:dyDescent="0.25">
      <c r="A6331" t="s">
        <v>14076</v>
      </c>
      <c r="B6331" t="s">
        <v>14076</v>
      </c>
      <c r="C6331" t="s">
        <v>1759</v>
      </c>
      <c r="D6331" t="s">
        <v>8289</v>
      </c>
      <c r="E6331">
        <v>0.75373264526565198</v>
      </c>
      <c r="F6331">
        <v>0.99849415693292798</v>
      </c>
      <c r="G6331">
        <v>0.88164541090242499</v>
      </c>
      <c r="H6331" t="s">
        <v>14077</v>
      </c>
      <c r="I6331">
        <v>8</v>
      </c>
    </row>
    <row r="6332" spans="1:9" x14ac:dyDescent="0.25">
      <c r="A6332" t="s">
        <v>14078</v>
      </c>
      <c r="B6332" t="s">
        <v>14078</v>
      </c>
      <c r="C6332" t="s">
        <v>1759</v>
      </c>
      <c r="D6332" t="s">
        <v>8289</v>
      </c>
      <c r="E6332">
        <v>0.75373264526565198</v>
      </c>
      <c r="F6332">
        <v>0.99849415693292798</v>
      </c>
      <c r="G6332">
        <v>0.88164541090242499</v>
      </c>
      <c r="H6332" t="s">
        <v>14079</v>
      </c>
      <c r="I6332">
        <v>8</v>
      </c>
    </row>
    <row r="6333" spans="1:9" x14ac:dyDescent="0.25">
      <c r="A6333" t="s">
        <v>14080</v>
      </c>
      <c r="B6333" t="s">
        <v>14080</v>
      </c>
      <c r="C6333" t="s">
        <v>10711</v>
      </c>
      <c r="D6333" t="s">
        <v>1800</v>
      </c>
      <c r="E6333">
        <v>0.75606463944045199</v>
      </c>
      <c r="F6333">
        <v>0.99849415693292798</v>
      </c>
      <c r="G6333">
        <v>0.88164541090242499</v>
      </c>
      <c r="H6333" t="s">
        <v>10769</v>
      </c>
      <c r="I6333">
        <v>2</v>
      </c>
    </row>
    <row r="6334" spans="1:9" x14ac:dyDescent="0.25">
      <c r="A6334" t="s">
        <v>14081</v>
      </c>
      <c r="B6334" t="s">
        <v>14081</v>
      </c>
      <c r="C6334" t="s">
        <v>10711</v>
      </c>
      <c r="D6334" t="s">
        <v>1800</v>
      </c>
      <c r="E6334">
        <v>0.75606463944045199</v>
      </c>
      <c r="F6334">
        <v>0.99849415693292798</v>
      </c>
      <c r="G6334">
        <v>0.88164541090242499</v>
      </c>
      <c r="H6334" t="s">
        <v>14082</v>
      </c>
      <c r="I6334">
        <v>2</v>
      </c>
    </row>
    <row r="6335" spans="1:9" x14ac:dyDescent="0.25">
      <c r="A6335" t="s">
        <v>14083</v>
      </c>
      <c r="B6335" t="s">
        <v>14083</v>
      </c>
      <c r="C6335" t="s">
        <v>10711</v>
      </c>
      <c r="D6335" t="s">
        <v>1800</v>
      </c>
      <c r="E6335">
        <v>0.75606463944045199</v>
      </c>
      <c r="F6335">
        <v>0.99849415693292798</v>
      </c>
      <c r="G6335">
        <v>0.88164541090242499</v>
      </c>
      <c r="H6335" t="s">
        <v>10814</v>
      </c>
      <c r="I6335">
        <v>2</v>
      </c>
    </row>
    <row r="6336" spans="1:9" x14ac:dyDescent="0.25">
      <c r="A6336" t="s">
        <v>14084</v>
      </c>
      <c r="B6336" t="s">
        <v>14084</v>
      </c>
      <c r="C6336" t="s">
        <v>10711</v>
      </c>
      <c r="D6336" t="s">
        <v>1800</v>
      </c>
      <c r="E6336">
        <v>0.75606463944045199</v>
      </c>
      <c r="F6336">
        <v>0.99849415693292798</v>
      </c>
      <c r="G6336">
        <v>0.88164541090242499</v>
      </c>
      <c r="H6336" t="s">
        <v>11621</v>
      </c>
      <c r="I6336">
        <v>2</v>
      </c>
    </row>
    <row r="6337" spans="1:9" x14ac:dyDescent="0.25">
      <c r="A6337" t="s">
        <v>14085</v>
      </c>
      <c r="B6337" t="s">
        <v>14085</v>
      </c>
      <c r="C6337" t="s">
        <v>10711</v>
      </c>
      <c r="D6337" t="s">
        <v>1800</v>
      </c>
      <c r="E6337">
        <v>0.75606463944045199</v>
      </c>
      <c r="F6337">
        <v>0.99849415693292798</v>
      </c>
      <c r="G6337">
        <v>0.88164541090242499</v>
      </c>
      <c r="H6337" t="s">
        <v>13277</v>
      </c>
      <c r="I6337">
        <v>2</v>
      </c>
    </row>
    <row r="6338" spans="1:9" x14ac:dyDescent="0.25">
      <c r="A6338" t="s">
        <v>14086</v>
      </c>
      <c r="B6338" t="s">
        <v>14086</v>
      </c>
      <c r="C6338" t="s">
        <v>10711</v>
      </c>
      <c r="D6338" t="s">
        <v>1800</v>
      </c>
      <c r="E6338">
        <v>0.75606463944045199</v>
      </c>
      <c r="F6338">
        <v>0.99849415693292798</v>
      </c>
      <c r="G6338">
        <v>0.88164541090242499</v>
      </c>
      <c r="H6338" t="s">
        <v>14087</v>
      </c>
      <c r="I6338">
        <v>2</v>
      </c>
    </row>
    <row r="6339" spans="1:9" x14ac:dyDescent="0.25">
      <c r="A6339" t="s">
        <v>14088</v>
      </c>
      <c r="B6339" t="s">
        <v>14088</v>
      </c>
      <c r="C6339" t="s">
        <v>10711</v>
      </c>
      <c r="D6339" t="s">
        <v>1800</v>
      </c>
      <c r="E6339">
        <v>0.75606463944045199</v>
      </c>
      <c r="F6339">
        <v>0.99849415693292798</v>
      </c>
      <c r="G6339">
        <v>0.88164541090242499</v>
      </c>
      <c r="H6339" t="s">
        <v>14089</v>
      </c>
      <c r="I6339">
        <v>2</v>
      </c>
    </row>
    <row r="6340" spans="1:9" x14ac:dyDescent="0.25">
      <c r="A6340" t="s">
        <v>14090</v>
      </c>
      <c r="B6340" t="s">
        <v>14090</v>
      </c>
      <c r="C6340" t="s">
        <v>10711</v>
      </c>
      <c r="D6340" t="s">
        <v>1800</v>
      </c>
      <c r="E6340">
        <v>0.75606463944045199</v>
      </c>
      <c r="F6340">
        <v>0.99849415693292798</v>
      </c>
      <c r="G6340">
        <v>0.88164541090242499</v>
      </c>
      <c r="H6340" t="s">
        <v>14091</v>
      </c>
      <c r="I6340">
        <v>2</v>
      </c>
    </row>
    <row r="6341" spans="1:9" x14ac:dyDescent="0.25">
      <c r="A6341" t="s">
        <v>14092</v>
      </c>
      <c r="B6341" t="s">
        <v>14092</v>
      </c>
      <c r="C6341" t="s">
        <v>10711</v>
      </c>
      <c r="D6341" t="s">
        <v>1800</v>
      </c>
      <c r="E6341">
        <v>0.75606463944045199</v>
      </c>
      <c r="F6341">
        <v>0.99849415693292798</v>
      </c>
      <c r="G6341">
        <v>0.88164541090242499</v>
      </c>
      <c r="H6341" t="s">
        <v>14093</v>
      </c>
      <c r="I6341">
        <v>2</v>
      </c>
    </row>
    <row r="6342" spans="1:9" x14ac:dyDescent="0.25">
      <c r="A6342" t="s">
        <v>14094</v>
      </c>
      <c r="B6342" t="s">
        <v>14094</v>
      </c>
      <c r="C6342" t="s">
        <v>10711</v>
      </c>
      <c r="D6342" t="s">
        <v>1800</v>
      </c>
      <c r="E6342">
        <v>0.75606463944045199</v>
      </c>
      <c r="F6342">
        <v>0.99849415693292798</v>
      </c>
      <c r="G6342">
        <v>0.88164541090242499</v>
      </c>
      <c r="H6342" t="s">
        <v>14095</v>
      </c>
      <c r="I6342">
        <v>2</v>
      </c>
    </row>
    <row r="6343" spans="1:9" x14ac:dyDescent="0.25">
      <c r="A6343" t="s">
        <v>14096</v>
      </c>
      <c r="B6343" t="s">
        <v>14096</v>
      </c>
      <c r="C6343" t="s">
        <v>10711</v>
      </c>
      <c r="D6343" t="s">
        <v>1800</v>
      </c>
      <c r="E6343">
        <v>0.75606463944045199</v>
      </c>
      <c r="F6343">
        <v>0.99849415693292798</v>
      </c>
      <c r="G6343">
        <v>0.88164541090242499</v>
      </c>
      <c r="H6343" t="s">
        <v>11623</v>
      </c>
      <c r="I6343">
        <v>2</v>
      </c>
    </row>
    <row r="6344" spans="1:9" x14ac:dyDescent="0.25">
      <c r="A6344" t="s">
        <v>14097</v>
      </c>
      <c r="B6344" t="s">
        <v>14097</v>
      </c>
      <c r="C6344" t="s">
        <v>10711</v>
      </c>
      <c r="D6344" t="s">
        <v>1800</v>
      </c>
      <c r="E6344">
        <v>0.75606463944045199</v>
      </c>
      <c r="F6344">
        <v>0.99849415693292798</v>
      </c>
      <c r="G6344">
        <v>0.88164541090242499</v>
      </c>
      <c r="H6344" t="s">
        <v>14098</v>
      </c>
      <c r="I6344">
        <v>2</v>
      </c>
    </row>
    <row r="6345" spans="1:9" x14ac:dyDescent="0.25">
      <c r="A6345" t="s">
        <v>14099</v>
      </c>
      <c r="B6345" t="s">
        <v>14099</v>
      </c>
      <c r="C6345" t="s">
        <v>10711</v>
      </c>
      <c r="D6345" t="s">
        <v>1800</v>
      </c>
      <c r="E6345">
        <v>0.75606463944045199</v>
      </c>
      <c r="F6345">
        <v>0.99849415693292798</v>
      </c>
      <c r="G6345">
        <v>0.88164541090242499</v>
      </c>
      <c r="H6345" t="s">
        <v>13389</v>
      </c>
      <c r="I6345">
        <v>2</v>
      </c>
    </row>
    <row r="6346" spans="1:9" x14ac:dyDescent="0.25">
      <c r="A6346" t="s">
        <v>14100</v>
      </c>
      <c r="B6346" t="s">
        <v>14100</v>
      </c>
      <c r="C6346" t="s">
        <v>1769</v>
      </c>
      <c r="D6346" t="s">
        <v>2071</v>
      </c>
      <c r="E6346">
        <v>0.756439098108039</v>
      </c>
      <c r="F6346">
        <v>0.99849415693292798</v>
      </c>
      <c r="G6346">
        <v>0.88164541090242499</v>
      </c>
      <c r="H6346" t="s">
        <v>14101</v>
      </c>
      <c r="I6346">
        <v>10</v>
      </c>
    </row>
    <row r="6347" spans="1:9" x14ac:dyDescent="0.25">
      <c r="A6347" t="s">
        <v>14102</v>
      </c>
      <c r="B6347" t="s">
        <v>14102</v>
      </c>
      <c r="C6347" t="s">
        <v>1748</v>
      </c>
      <c r="D6347" t="s">
        <v>10873</v>
      </c>
      <c r="E6347">
        <v>0.75776246449468498</v>
      </c>
      <c r="F6347">
        <v>0.99849415693292798</v>
      </c>
      <c r="G6347">
        <v>0.88164541090242499</v>
      </c>
      <c r="H6347" t="s">
        <v>14103</v>
      </c>
      <c r="I6347">
        <v>14</v>
      </c>
    </row>
    <row r="6348" spans="1:9" x14ac:dyDescent="0.25">
      <c r="A6348" t="s">
        <v>14104</v>
      </c>
      <c r="B6348" t="s">
        <v>14104</v>
      </c>
      <c r="C6348" t="s">
        <v>1819</v>
      </c>
      <c r="D6348" t="s">
        <v>1854</v>
      </c>
      <c r="E6348">
        <v>0.75865585890013199</v>
      </c>
      <c r="F6348">
        <v>0.99849415693292798</v>
      </c>
      <c r="G6348">
        <v>0.88164541090242499</v>
      </c>
      <c r="H6348" t="s">
        <v>14105</v>
      </c>
      <c r="I6348">
        <v>7</v>
      </c>
    </row>
    <row r="6349" spans="1:9" x14ac:dyDescent="0.25">
      <c r="A6349" t="s">
        <v>14106</v>
      </c>
      <c r="B6349" t="s">
        <v>14106</v>
      </c>
      <c r="C6349" t="s">
        <v>8247</v>
      </c>
      <c r="D6349" t="s">
        <v>2256</v>
      </c>
      <c r="E6349">
        <v>0.76132415531966102</v>
      </c>
      <c r="F6349">
        <v>0.99849415693292798</v>
      </c>
      <c r="G6349">
        <v>0.88164541090242499</v>
      </c>
      <c r="H6349" t="s">
        <v>14107</v>
      </c>
      <c r="I6349">
        <v>4</v>
      </c>
    </row>
    <row r="6350" spans="1:9" x14ac:dyDescent="0.25">
      <c r="A6350" t="s">
        <v>14108</v>
      </c>
      <c r="B6350" t="s">
        <v>14108</v>
      </c>
      <c r="C6350" t="s">
        <v>8247</v>
      </c>
      <c r="D6350" t="s">
        <v>2256</v>
      </c>
      <c r="E6350">
        <v>0.76132415531966102</v>
      </c>
      <c r="F6350">
        <v>0.99849415693292798</v>
      </c>
      <c r="G6350">
        <v>0.88164541090242499</v>
      </c>
      <c r="H6350" t="s">
        <v>14109</v>
      </c>
      <c r="I6350">
        <v>4</v>
      </c>
    </row>
    <row r="6351" spans="1:9" x14ac:dyDescent="0.25">
      <c r="A6351" t="s">
        <v>14110</v>
      </c>
      <c r="B6351" t="s">
        <v>14110</v>
      </c>
      <c r="C6351" t="s">
        <v>2084</v>
      </c>
      <c r="D6351" t="s">
        <v>1675</v>
      </c>
      <c r="E6351">
        <v>0.76242433680941502</v>
      </c>
      <c r="F6351">
        <v>0.99849415693292798</v>
      </c>
      <c r="G6351">
        <v>0.88164541090242499</v>
      </c>
      <c r="H6351" t="s">
        <v>14111</v>
      </c>
      <c r="I6351">
        <v>5</v>
      </c>
    </row>
    <row r="6352" spans="1:9" x14ac:dyDescent="0.25">
      <c r="A6352" t="s">
        <v>14112</v>
      </c>
      <c r="B6352" t="s">
        <v>14112</v>
      </c>
      <c r="C6352" t="s">
        <v>2084</v>
      </c>
      <c r="D6352" t="s">
        <v>1675</v>
      </c>
      <c r="E6352">
        <v>0.76242433680941502</v>
      </c>
      <c r="F6352">
        <v>0.99849415693292798</v>
      </c>
      <c r="G6352">
        <v>0.88164541090242499</v>
      </c>
      <c r="H6352" t="s">
        <v>14113</v>
      </c>
      <c r="I6352">
        <v>5</v>
      </c>
    </row>
    <row r="6353" spans="1:9" x14ac:dyDescent="0.25">
      <c r="A6353" t="s">
        <v>14114</v>
      </c>
      <c r="B6353" t="s">
        <v>14114</v>
      </c>
      <c r="C6353" t="s">
        <v>2084</v>
      </c>
      <c r="D6353" t="s">
        <v>1675</v>
      </c>
      <c r="E6353">
        <v>0.76242433680941502</v>
      </c>
      <c r="F6353">
        <v>0.99849415693292798</v>
      </c>
      <c r="G6353">
        <v>0.88164541090242499</v>
      </c>
      <c r="H6353" t="s">
        <v>14115</v>
      </c>
      <c r="I6353">
        <v>5</v>
      </c>
    </row>
    <row r="6354" spans="1:9" x14ac:dyDescent="0.25">
      <c r="A6354" t="s">
        <v>14116</v>
      </c>
      <c r="B6354" t="s">
        <v>14116</v>
      </c>
      <c r="C6354" t="s">
        <v>13105</v>
      </c>
      <c r="D6354" t="s">
        <v>1820</v>
      </c>
      <c r="E6354">
        <v>0.76322407272755999</v>
      </c>
      <c r="F6354">
        <v>0.99849415693292798</v>
      </c>
      <c r="G6354">
        <v>0.88164541090242499</v>
      </c>
      <c r="H6354" t="s">
        <v>8201</v>
      </c>
      <c r="I6354">
        <v>1</v>
      </c>
    </row>
    <row r="6355" spans="1:9" x14ac:dyDescent="0.25">
      <c r="A6355" t="s">
        <v>14117</v>
      </c>
      <c r="B6355" t="s">
        <v>14117</v>
      </c>
      <c r="C6355" t="s">
        <v>13105</v>
      </c>
      <c r="D6355" t="s">
        <v>1820</v>
      </c>
      <c r="E6355">
        <v>0.76322407272755999</v>
      </c>
      <c r="F6355">
        <v>0.99849415693292798</v>
      </c>
      <c r="G6355">
        <v>0.88164541090242499</v>
      </c>
      <c r="H6355" t="s">
        <v>14118</v>
      </c>
      <c r="I6355">
        <v>1</v>
      </c>
    </row>
    <row r="6356" spans="1:9" x14ac:dyDescent="0.25">
      <c r="A6356" t="s">
        <v>14119</v>
      </c>
      <c r="B6356" t="s">
        <v>14119</v>
      </c>
      <c r="C6356" t="s">
        <v>13105</v>
      </c>
      <c r="D6356" t="s">
        <v>1820</v>
      </c>
      <c r="E6356">
        <v>0.76322407272755999</v>
      </c>
      <c r="F6356">
        <v>0.99849415693292798</v>
      </c>
      <c r="G6356">
        <v>0.88164541090242499</v>
      </c>
      <c r="H6356" t="s">
        <v>13157</v>
      </c>
      <c r="I6356">
        <v>1</v>
      </c>
    </row>
    <row r="6357" spans="1:9" x14ac:dyDescent="0.25">
      <c r="A6357" t="s">
        <v>14120</v>
      </c>
      <c r="B6357" t="s">
        <v>14120</v>
      </c>
      <c r="C6357" t="s">
        <v>13105</v>
      </c>
      <c r="D6357" t="s">
        <v>1820</v>
      </c>
      <c r="E6357">
        <v>0.76322407272755999</v>
      </c>
      <c r="F6357">
        <v>0.99849415693292798</v>
      </c>
      <c r="G6357">
        <v>0.88164541090242499</v>
      </c>
      <c r="H6357" t="s">
        <v>14121</v>
      </c>
      <c r="I6357">
        <v>1</v>
      </c>
    </row>
    <row r="6358" spans="1:9" x14ac:dyDescent="0.25">
      <c r="A6358" t="s">
        <v>14122</v>
      </c>
      <c r="B6358" t="s">
        <v>14122</v>
      </c>
      <c r="C6358" t="s">
        <v>13105</v>
      </c>
      <c r="D6358" t="s">
        <v>1820</v>
      </c>
      <c r="E6358">
        <v>0.76322407272755999</v>
      </c>
      <c r="F6358">
        <v>0.99849415693292798</v>
      </c>
      <c r="G6358">
        <v>0.88164541090242499</v>
      </c>
      <c r="H6358" t="s">
        <v>13734</v>
      </c>
      <c r="I6358">
        <v>1</v>
      </c>
    </row>
    <row r="6359" spans="1:9" x14ac:dyDescent="0.25">
      <c r="A6359" t="s">
        <v>14123</v>
      </c>
      <c r="B6359" t="s">
        <v>14123</v>
      </c>
      <c r="C6359" t="s">
        <v>13105</v>
      </c>
      <c r="D6359" t="s">
        <v>1820</v>
      </c>
      <c r="E6359">
        <v>0.76322407272755999</v>
      </c>
      <c r="F6359">
        <v>0.99849415693292798</v>
      </c>
      <c r="G6359">
        <v>0.88164541090242499</v>
      </c>
      <c r="H6359" t="s">
        <v>13230</v>
      </c>
      <c r="I6359">
        <v>1</v>
      </c>
    </row>
    <row r="6360" spans="1:9" x14ac:dyDescent="0.25">
      <c r="A6360" t="s">
        <v>14124</v>
      </c>
      <c r="B6360" t="s">
        <v>14124</v>
      </c>
      <c r="C6360" t="s">
        <v>13105</v>
      </c>
      <c r="D6360" t="s">
        <v>1820</v>
      </c>
      <c r="E6360">
        <v>0.76322407272755999</v>
      </c>
      <c r="F6360">
        <v>0.99849415693292798</v>
      </c>
      <c r="G6360">
        <v>0.88164541090242499</v>
      </c>
      <c r="H6360" t="s">
        <v>7190</v>
      </c>
      <c r="I6360">
        <v>1</v>
      </c>
    </row>
    <row r="6361" spans="1:9" x14ac:dyDescent="0.25">
      <c r="A6361" t="s">
        <v>14125</v>
      </c>
      <c r="B6361" t="s">
        <v>14125</v>
      </c>
      <c r="C6361" t="s">
        <v>13105</v>
      </c>
      <c r="D6361" t="s">
        <v>1820</v>
      </c>
      <c r="E6361">
        <v>0.76322407272755999</v>
      </c>
      <c r="F6361">
        <v>0.99849415693292798</v>
      </c>
      <c r="G6361">
        <v>0.88164541090242499</v>
      </c>
      <c r="H6361" t="s">
        <v>14126</v>
      </c>
      <c r="I6361">
        <v>1</v>
      </c>
    </row>
    <row r="6362" spans="1:9" x14ac:dyDescent="0.25">
      <c r="A6362" t="s">
        <v>14127</v>
      </c>
      <c r="B6362" t="s">
        <v>14127</v>
      </c>
      <c r="C6362" t="s">
        <v>13105</v>
      </c>
      <c r="D6362" t="s">
        <v>1820</v>
      </c>
      <c r="E6362">
        <v>0.76322407272755999</v>
      </c>
      <c r="F6362">
        <v>0.99849415693292798</v>
      </c>
      <c r="G6362">
        <v>0.88164541090242499</v>
      </c>
      <c r="H6362" t="s">
        <v>14128</v>
      </c>
      <c r="I6362">
        <v>1</v>
      </c>
    </row>
    <row r="6363" spans="1:9" x14ac:dyDescent="0.25">
      <c r="A6363" t="s">
        <v>14129</v>
      </c>
      <c r="B6363" t="s">
        <v>14129</v>
      </c>
      <c r="C6363" t="s">
        <v>13105</v>
      </c>
      <c r="D6363" t="s">
        <v>1820</v>
      </c>
      <c r="E6363">
        <v>0.76322407272755999</v>
      </c>
      <c r="F6363">
        <v>0.99849415693292798</v>
      </c>
      <c r="G6363">
        <v>0.88164541090242499</v>
      </c>
      <c r="H6363" t="s">
        <v>13440</v>
      </c>
      <c r="I6363">
        <v>1</v>
      </c>
    </row>
    <row r="6364" spans="1:9" x14ac:dyDescent="0.25">
      <c r="A6364" t="s">
        <v>14130</v>
      </c>
      <c r="B6364" t="s">
        <v>14130</v>
      </c>
      <c r="C6364" t="s">
        <v>13105</v>
      </c>
      <c r="D6364" t="s">
        <v>1820</v>
      </c>
      <c r="E6364">
        <v>0.76322407272755999</v>
      </c>
      <c r="F6364">
        <v>0.99849415693292798</v>
      </c>
      <c r="G6364">
        <v>0.88164541090242499</v>
      </c>
      <c r="H6364" t="s">
        <v>14131</v>
      </c>
      <c r="I6364">
        <v>1</v>
      </c>
    </row>
    <row r="6365" spans="1:9" x14ac:dyDescent="0.25">
      <c r="A6365" t="s">
        <v>14132</v>
      </c>
      <c r="B6365" t="s">
        <v>14132</v>
      </c>
      <c r="C6365" t="s">
        <v>13105</v>
      </c>
      <c r="D6365" t="s">
        <v>1820</v>
      </c>
      <c r="E6365">
        <v>0.76322407272755999</v>
      </c>
      <c r="F6365">
        <v>0.99849415693292798</v>
      </c>
      <c r="G6365">
        <v>0.88164541090242499</v>
      </c>
      <c r="H6365" t="s">
        <v>13706</v>
      </c>
      <c r="I6365">
        <v>1</v>
      </c>
    </row>
    <row r="6366" spans="1:9" x14ac:dyDescent="0.25">
      <c r="A6366" t="s">
        <v>14133</v>
      </c>
      <c r="B6366" t="s">
        <v>14133</v>
      </c>
      <c r="C6366" t="s">
        <v>13105</v>
      </c>
      <c r="D6366" t="s">
        <v>1820</v>
      </c>
      <c r="E6366">
        <v>0.76322407272755999</v>
      </c>
      <c r="F6366">
        <v>0.99849415693292798</v>
      </c>
      <c r="G6366">
        <v>0.88164541090242499</v>
      </c>
      <c r="H6366" t="s">
        <v>14134</v>
      </c>
      <c r="I6366">
        <v>1</v>
      </c>
    </row>
    <row r="6367" spans="1:9" x14ac:dyDescent="0.25">
      <c r="A6367" t="s">
        <v>14135</v>
      </c>
      <c r="B6367" t="s">
        <v>14135</v>
      </c>
      <c r="C6367" t="s">
        <v>13105</v>
      </c>
      <c r="D6367" t="s">
        <v>1820</v>
      </c>
      <c r="E6367">
        <v>0.76322407272755999</v>
      </c>
      <c r="F6367">
        <v>0.99849415693292798</v>
      </c>
      <c r="G6367">
        <v>0.88164541090242499</v>
      </c>
      <c r="H6367" t="s">
        <v>14136</v>
      </c>
      <c r="I6367">
        <v>1</v>
      </c>
    </row>
    <row r="6368" spans="1:9" x14ac:dyDescent="0.25">
      <c r="A6368" t="s">
        <v>14137</v>
      </c>
      <c r="B6368" t="s">
        <v>14137</v>
      </c>
      <c r="C6368" t="s">
        <v>13105</v>
      </c>
      <c r="D6368" t="s">
        <v>1820</v>
      </c>
      <c r="E6368">
        <v>0.76322407272755999</v>
      </c>
      <c r="F6368">
        <v>0.99849415693292798</v>
      </c>
      <c r="G6368">
        <v>0.88164541090242499</v>
      </c>
      <c r="H6368" t="s">
        <v>14138</v>
      </c>
      <c r="I6368">
        <v>1</v>
      </c>
    </row>
    <row r="6369" spans="1:9" x14ac:dyDescent="0.25">
      <c r="A6369" t="s">
        <v>14139</v>
      </c>
      <c r="B6369" t="s">
        <v>14139</v>
      </c>
      <c r="C6369" t="s">
        <v>13105</v>
      </c>
      <c r="D6369" t="s">
        <v>1820</v>
      </c>
      <c r="E6369">
        <v>0.76322407272755999</v>
      </c>
      <c r="F6369">
        <v>0.99849415693292798</v>
      </c>
      <c r="G6369">
        <v>0.88164541090242499</v>
      </c>
      <c r="H6369" t="s">
        <v>13138</v>
      </c>
      <c r="I6369">
        <v>1</v>
      </c>
    </row>
    <row r="6370" spans="1:9" x14ac:dyDescent="0.25">
      <c r="A6370" t="s">
        <v>14140</v>
      </c>
      <c r="B6370" t="s">
        <v>14140</v>
      </c>
      <c r="C6370" t="s">
        <v>13105</v>
      </c>
      <c r="D6370" t="s">
        <v>1820</v>
      </c>
      <c r="E6370">
        <v>0.76322407272755999</v>
      </c>
      <c r="F6370">
        <v>0.99849415693292798</v>
      </c>
      <c r="G6370">
        <v>0.88164541090242499</v>
      </c>
      <c r="H6370" t="s">
        <v>14141</v>
      </c>
      <c r="I6370">
        <v>1</v>
      </c>
    </row>
    <row r="6371" spans="1:9" x14ac:dyDescent="0.25">
      <c r="A6371" t="s">
        <v>14142</v>
      </c>
      <c r="B6371" t="s">
        <v>14142</v>
      </c>
      <c r="C6371" t="s">
        <v>13105</v>
      </c>
      <c r="D6371" t="s">
        <v>1820</v>
      </c>
      <c r="E6371">
        <v>0.76322407272755999</v>
      </c>
      <c r="F6371">
        <v>0.99849415693292798</v>
      </c>
      <c r="G6371">
        <v>0.88164541090242499</v>
      </c>
      <c r="H6371" t="s">
        <v>7012</v>
      </c>
      <c r="I6371">
        <v>1</v>
      </c>
    </row>
    <row r="6372" spans="1:9" x14ac:dyDescent="0.25">
      <c r="A6372" t="s">
        <v>14143</v>
      </c>
      <c r="B6372" t="s">
        <v>14143</v>
      </c>
      <c r="C6372" t="s">
        <v>13105</v>
      </c>
      <c r="D6372" t="s">
        <v>1820</v>
      </c>
      <c r="E6372">
        <v>0.76322407272755999</v>
      </c>
      <c r="F6372">
        <v>0.99849415693292798</v>
      </c>
      <c r="G6372">
        <v>0.88164541090242499</v>
      </c>
      <c r="H6372" t="s">
        <v>13937</v>
      </c>
      <c r="I6372">
        <v>1</v>
      </c>
    </row>
    <row r="6373" spans="1:9" x14ac:dyDescent="0.25">
      <c r="A6373" t="s">
        <v>14144</v>
      </c>
      <c r="B6373" t="s">
        <v>14144</v>
      </c>
      <c r="C6373" t="s">
        <v>13105</v>
      </c>
      <c r="D6373" t="s">
        <v>1820</v>
      </c>
      <c r="E6373">
        <v>0.76322407272755999</v>
      </c>
      <c r="F6373">
        <v>0.99849415693292798</v>
      </c>
      <c r="G6373">
        <v>0.88164541090242499</v>
      </c>
      <c r="H6373" t="s">
        <v>13200</v>
      </c>
      <c r="I6373">
        <v>1</v>
      </c>
    </row>
    <row r="6374" spans="1:9" x14ac:dyDescent="0.25">
      <c r="A6374" t="s">
        <v>14145</v>
      </c>
      <c r="B6374" t="s">
        <v>14145</v>
      </c>
      <c r="C6374" t="s">
        <v>13105</v>
      </c>
      <c r="D6374" t="s">
        <v>1820</v>
      </c>
      <c r="E6374">
        <v>0.76322407272755999</v>
      </c>
      <c r="F6374">
        <v>0.99849415693292798</v>
      </c>
      <c r="G6374">
        <v>0.88164541090242499</v>
      </c>
      <c r="H6374" t="s">
        <v>14146</v>
      </c>
      <c r="I6374">
        <v>1</v>
      </c>
    </row>
    <row r="6375" spans="1:9" x14ac:dyDescent="0.25">
      <c r="A6375" t="s">
        <v>14147</v>
      </c>
      <c r="B6375" t="s">
        <v>14147</v>
      </c>
      <c r="C6375" t="s">
        <v>13105</v>
      </c>
      <c r="D6375" t="s">
        <v>1820</v>
      </c>
      <c r="E6375">
        <v>0.76322407272755999</v>
      </c>
      <c r="F6375">
        <v>0.99849415693292798</v>
      </c>
      <c r="G6375">
        <v>0.88164541090242499</v>
      </c>
      <c r="H6375" t="s">
        <v>14148</v>
      </c>
      <c r="I6375">
        <v>1</v>
      </c>
    </row>
    <row r="6376" spans="1:9" x14ac:dyDescent="0.25">
      <c r="A6376" t="s">
        <v>14149</v>
      </c>
      <c r="B6376" t="s">
        <v>14149</v>
      </c>
      <c r="C6376" t="s">
        <v>13105</v>
      </c>
      <c r="D6376" t="s">
        <v>1820</v>
      </c>
      <c r="E6376">
        <v>0.76322407272755999</v>
      </c>
      <c r="F6376">
        <v>0.99849415693292798</v>
      </c>
      <c r="G6376">
        <v>0.88164541090242499</v>
      </c>
      <c r="H6376" t="s">
        <v>13192</v>
      </c>
      <c r="I6376">
        <v>1</v>
      </c>
    </row>
    <row r="6377" spans="1:9" x14ac:dyDescent="0.25">
      <c r="A6377" t="s">
        <v>14150</v>
      </c>
      <c r="B6377" t="s">
        <v>14150</v>
      </c>
      <c r="C6377" t="s">
        <v>13105</v>
      </c>
      <c r="D6377" t="s">
        <v>1820</v>
      </c>
      <c r="E6377">
        <v>0.76322407272755999</v>
      </c>
      <c r="F6377">
        <v>0.99849415693292798</v>
      </c>
      <c r="G6377">
        <v>0.88164541090242499</v>
      </c>
      <c r="H6377" t="s">
        <v>14151</v>
      </c>
      <c r="I6377">
        <v>1</v>
      </c>
    </row>
    <row r="6378" spans="1:9" x14ac:dyDescent="0.25">
      <c r="A6378" t="s">
        <v>14152</v>
      </c>
      <c r="B6378" t="s">
        <v>14152</v>
      </c>
      <c r="C6378" t="s">
        <v>13105</v>
      </c>
      <c r="D6378" t="s">
        <v>1820</v>
      </c>
      <c r="E6378">
        <v>0.76322407272755999</v>
      </c>
      <c r="F6378">
        <v>0.99849415693292798</v>
      </c>
      <c r="G6378">
        <v>0.88164541090242499</v>
      </c>
      <c r="H6378" t="s">
        <v>13515</v>
      </c>
      <c r="I6378">
        <v>1</v>
      </c>
    </row>
    <row r="6379" spans="1:9" x14ac:dyDescent="0.25">
      <c r="A6379" t="s">
        <v>14153</v>
      </c>
      <c r="B6379" t="s">
        <v>14153</v>
      </c>
      <c r="C6379" t="s">
        <v>13105</v>
      </c>
      <c r="D6379" t="s">
        <v>1820</v>
      </c>
      <c r="E6379">
        <v>0.76322407272755999</v>
      </c>
      <c r="F6379">
        <v>0.99849415693292798</v>
      </c>
      <c r="G6379">
        <v>0.88164541090242499</v>
      </c>
      <c r="H6379" t="s">
        <v>14154</v>
      </c>
      <c r="I6379">
        <v>1</v>
      </c>
    </row>
    <row r="6380" spans="1:9" x14ac:dyDescent="0.25">
      <c r="A6380" t="s">
        <v>14155</v>
      </c>
      <c r="B6380" t="s">
        <v>14155</v>
      </c>
      <c r="C6380" t="s">
        <v>13105</v>
      </c>
      <c r="D6380" t="s">
        <v>1820</v>
      </c>
      <c r="E6380">
        <v>0.76322407272755999</v>
      </c>
      <c r="F6380">
        <v>0.99849415693292798</v>
      </c>
      <c r="G6380">
        <v>0.88164541090242499</v>
      </c>
      <c r="H6380" t="s">
        <v>14156</v>
      </c>
      <c r="I6380">
        <v>1</v>
      </c>
    </row>
    <row r="6381" spans="1:9" x14ac:dyDescent="0.25">
      <c r="A6381" t="s">
        <v>14157</v>
      </c>
      <c r="B6381" t="s">
        <v>14157</v>
      </c>
      <c r="C6381" t="s">
        <v>13105</v>
      </c>
      <c r="D6381" t="s">
        <v>1820</v>
      </c>
      <c r="E6381">
        <v>0.76322407272755999</v>
      </c>
      <c r="F6381">
        <v>0.99849415693292798</v>
      </c>
      <c r="G6381">
        <v>0.88164541090242499</v>
      </c>
      <c r="H6381" t="s">
        <v>13414</v>
      </c>
      <c r="I6381">
        <v>1</v>
      </c>
    </row>
    <row r="6382" spans="1:9" x14ac:dyDescent="0.25">
      <c r="A6382" t="s">
        <v>14158</v>
      </c>
      <c r="B6382" t="s">
        <v>14158</v>
      </c>
      <c r="C6382" t="s">
        <v>13105</v>
      </c>
      <c r="D6382" t="s">
        <v>1820</v>
      </c>
      <c r="E6382">
        <v>0.76322407272755999</v>
      </c>
      <c r="F6382">
        <v>0.99849415693292798</v>
      </c>
      <c r="G6382">
        <v>0.88164541090242499</v>
      </c>
      <c r="H6382" t="s">
        <v>13517</v>
      </c>
      <c r="I6382">
        <v>1</v>
      </c>
    </row>
    <row r="6383" spans="1:9" x14ac:dyDescent="0.25">
      <c r="A6383" t="s">
        <v>14159</v>
      </c>
      <c r="B6383" t="s">
        <v>14159</v>
      </c>
      <c r="C6383" t="s">
        <v>13105</v>
      </c>
      <c r="D6383" t="s">
        <v>1820</v>
      </c>
      <c r="E6383">
        <v>0.76322407272755999</v>
      </c>
      <c r="F6383">
        <v>0.99849415693292798</v>
      </c>
      <c r="G6383">
        <v>0.88164541090242499</v>
      </c>
      <c r="H6383" t="s">
        <v>13169</v>
      </c>
      <c r="I6383">
        <v>1</v>
      </c>
    </row>
    <row r="6384" spans="1:9" x14ac:dyDescent="0.25">
      <c r="A6384" t="s">
        <v>14160</v>
      </c>
      <c r="B6384" t="s">
        <v>14160</v>
      </c>
      <c r="C6384" t="s">
        <v>13105</v>
      </c>
      <c r="D6384" t="s">
        <v>1820</v>
      </c>
      <c r="E6384">
        <v>0.76322407272755999</v>
      </c>
      <c r="F6384">
        <v>0.99849415693292798</v>
      </c>
      <c r="G6384">
        <v>0.88164541090242499</v>
      </c>
      <c r="H6384" t="s">
        <v>13985</v>
      </c>
      <c r="I6384">
        <v>1</v>
      </c>
    </row>
    <row r="6385" spans="1:9" x14ac:dyDescent="0.25">
      <c r="A6385" t="s">
        <v>14161</v>
      </c>
      <c r="B6385" t="s">
        <v>14161</v>
      </c>
      <c r="C6385" t="s">
        <v>13105</v>
      </c>
      <c r="D6385" t="s">
        <v>1820</v>
      </c>
      <c r="E6385">
        <v>0.76322407272755999</v>
      </c>
      <c r="F6385">
        <v>0.99849415693292798</v>
      </c>
      <c r="G6385">
        <v>0.88164541090242499</v>
      </c>
      <c r="H6385" t="s">
        <v>7100</v>
      </c>
      <c r="I6385">
        <v>1</v>
      </c>
    </row>
    <row r="6386" spans="1:9" x14ac:dyDescent="0.25">
      <c r="A6386" t="s">
        <v>14162</v>
      </c>
      <c r="B6386" t="s">
        <v>14162</v>
      </c>
      <c r="C6386" t="s">
        <v>13105</v>
      </c>
      <c r="D6386" t="s">
        <v>1820</v>
      </c>
      <c r="E6386">
        <v>0.76322407272755999</v>
      </c>
      <c r="F6386">
        <v>0.99849415693292798</v>
      </c>
      <c r="G6386">
        <v>0.88164541090242499</v>
      </c>
      <c r="H6386" t="s">
        <v>6911</v>
      </c>
      <c r="I6386">
        <v>1</v>
      </c>
    </row>
    <row r="6387" spans="1:9" x14ac:dyDescent="0.25">
      <c r="A6387" t="s">
        <v>14163</v>
      </c>
      <c r="B6387" t="s">
        <v>14163</v>
      </c>
      <c r="C6387" t="s">
        <v>13105</v>
      </c>
      <c r="D6387" t="s">
        <v>1820</v>
      </c>
      <c r="E6387">
        <v>0.76322407272755999</v>
      </c>
      <c r="F6387">
        <v>0.99849415693292798</v>
      </c>
      <c r="G6387">
        <v>0.88164541090242499</v>
      </c>
      <c r="H6387" t="s">
        <v>14164</v>
      </c>
      <c r="I6387">
        <v>1</v>
      </c>
    </row>
    <row r="6388" spans="1:9" x14ac:dyDescent="0.25">
      <c r="A6388" t="s">
        <v>14165</v>
      </c>
      <c r="B6388" t="s">
        <v>14165</v>
      </c>
      <c r="C6388" t="s">
        <v>13105</v>
      </c>
      <c r="D6388" t="s">
        <v>1820</v>
      </c>
      <c r="E6388">
        <v>0.76322407272755999</v>
      </c>
      <c r="F6388">
        <v>0.99849415693292798</v>
      </c>
      <c r="G6388">
        <v>0.88164541090242499</v>
      </c>
      <c r="H6388" t="s">
        <v>6806</v>
      </c>
      <c r="I6388">
        <v>1</v>
      </c>
    </row>
    <row r="6389" spans="1:9" x14ac:dyDescent="0.25">
      <c r="A6389" t="s">
        <v>14166</v>
      </c>
      <c r="B6389" t="s">
        <v>14166</v>
      </c>
      <c r="C6389" t="s">
        <v>13105</v>
      </c>
      <c r="D6389" t="s">
        <v>1820</v>
      </c>
      <c r="E6389">
        <v>0.76322407272755999</v>
      </c>
      <c r="F6389">
        <v>0.99849415693292798</v>
      </c>
      <c r="G6389">
        <v>0.88164541090242499</v>
      </c>
      <c r="H6389" t="s">
        <v>14167</v>
      </c>
      <c r="I6389">
        <v>1</v>
      </c>
    </row>
    <row r="6390" spans="1:9" x14ac:dyDescent="0.25">
      <c r="A6390" t="s">
        <v>14168</v>
      </c>
      <c r="B6390" t="s">
        <v>14168</v>
      </c>
      <c r="C6390" t="s">
        <v>13105</v>
      </c>
      <c r="D6390" t="s">
        <v>1820</v>
      </c>
      <c r="E6390">
        <v>0.76322407272755999</v>
      </c>
      <c r="F6390">
        <v>0.99849415693292798</v>
      </c>
      <c r="G6390">
        <v>0.88164541090242499</v>
      </c>
      <c r="H6390" t="s">
        <v>13517</v>
      </c>
      <c r="I6390">
        <v>1</v>
      </c>
    </row>
    <row r="6391" spans="1:9" x14ac:dyDescent="0.25">
      <c r="A6391" t="s">
        <v>14169</v>
      </c>
      <c r="B6391" t="s">
        <v>14169</v>
      </c>
      <c r="C6391" t="s">
        <v>13105</v>
      </c>
      <c r="D6391" t="s">
        <v>1820</v>
      </c>
      <c r="E6391">
        <v>0.76322407272755999</v>
      </c>
      <c r="F6391">
        <v>0.99849415693292798</v>
      </c>
      <c r="G6391">
        <v>0.88164541090242499</v>
      </c>
      <c r="H6391" t="s">
        <v>7400</v>
      </c>
      <c r="I6391">
        <v>1</v>
      </c>
    </row>
    <row r="6392" spans="1:9" x14ac:dyDescent="0.25">
      <c r="A6392" t="s">
        <v>14170</v>
      </c>
      <c r="B6392" t="s">
        <v>14170</v>
      </c>
      <c r="C6392" t="s">
        <v>13105</v>
      </c>
      <c r="D6392" t="s">
        <v>1820</v>
      </c>
      <c r="E6392">
        <v>0.76322407272755999</v>
      </c>
      <c r="F6392">
        <v>0.99849415693292798</v>
      </c>
      <c r="G6392">
        <v>0.88164541090242499</v>
      </c>
      <c r="H6392" t="s">
        <v>14171</v>
      </c>
      <c r="I6392">
        <v>1</v>
      </c>
    </row>
    <row r="6393" spans="1:9" x14ac:dyDescent="0.25">
      <c r="A6393" t="s">
        <v>14172</v>
      </c>
      <c r="B6393" t="s">
        <v>14172</v>
      </c>
      <c r="C6393" t="s">
        <v>13105</v>
      </c>
      <c r="D6393" t="s">
        <v>1820</v>
      </c>
      <c r="E6393">
        <v>0.76322407272755999</v>
      </c>
      <c r="F6393">
        <v>0.99849415693292798</v>
      </c>
      <c r="G6393">
        <v>0.88164541090242499</v>
      </c>
      <c r="H6393" t="s">
        <v>13504</v>
      </c>
      <c r="I6393">
        <v>1</v>
      </c>
    </row>
    <row r="6394" spans="1:9" x14ac:dyDescent="0.25">
      <c r="A6394" t="s">
        <v>14173</v>
      </c>
      <c r="B6394" t="s">
        <v>14173</v>
      </c>
      <c r="C6394" t="s">
        <v>13105</v>
      </c>
      <c r="D6394" t="s">
        <v>1820</v>
      </c>
      <c r="E6394">
        <v>0.76322407272755999</v>
      </c>
      <c r="F6394">
        <v>0.99849415693292798</v>
      </c>
      <c r="G6394">
        <v>0.88164541090242499</v>
      </c>
      <c r="H6394" t="s">
        <v>14174</v>
      </c>
      <c r="I6394">
        <v>1</v>
      </c>
    </row>
    <row r="6395" spans="1:9" x14ac:dyDescent="0.25">
      <c r="A6395" t="s">
        <v>14175</v>
      </c>
      <c r="B6395" t="s">
        <v>14175</v>
      </c>
      <c r="C6395" t="s">
        <v>13105</v>
      </c>
      <c r="D6395" t="s">
        <v>1820</v>
      </c>
      <c r="E6395">
        <v>0.76322407272755999</v>
      </c>
      <c r="F6395">
        <v>0.99849415693292798</v>
      </c>
      <c r="G6395">
        <v>0.88164541090242499</v>
      </c>
      <c r="H6395" t="s">
        <v>6517</v>
      </c>
      <c r="I6395">
        <v>1</v>
      </c>
    </row>
    <row r="6396" spans="1:9" x14ac:dyDescent="0.25">
      <c r="A6396" t="s">
        <v>14176</v>
      </c>
      <c r="B6396" t="s">
        <v>14176</v>
      </c>
      <c r="C6396" t="s">
        <v>13105</v>
      </c>
      <c r="D6396" t="s">
        <v>1820</v>
      </c>
      <c r="E6396">
        <v>0.76322407272755999</v>
      </c>
      <c r="F6396">
        <v>0.99849415693292798</v>
      </c>
      <c r="G6396">
        <v>0.88164541090242499</v>
      </c>
      <c r="H6396" t="s">
        <v>6813</v>
      </c>
      <c r="I6396">
        <v>1</v>
      </c>
    </row>
    <row r="6397" spans="1:9" x14ac:dyDescent="0.25">
      <c r="A6397" t="s">
        <v>14177</v>
      </c>
      <c r="B6397" t="s">
        <v>14177</v>
      </c>
      <c r="C6397" t="s">
        <v>13105</v>
      </c>
      <c r="D6397" t="s">
        <v>1820</v>
      </c>
      <c r="E6397">
        <v>0.76322407272755999</v>
      </c>
      <c r="F6397">
        <v>0.99849415693292798</v>
      </c>
      <c r="G6397">
        <v>0.88164541090242499</v>
      </c>
      <c r="H6397" t="s">
        <v>6917</v>
      </c>
      <c r="I6397">
        <v>1</v>
      </c>
    </row>
    <row r="6398" spans="1:9" x14ac:dyDescent="0.25">
      <c r="A6398" t="s">
        <v>14178</v>
      </c>
      <c r="B6398" t="s">
        <v>14178</v>
      </c>
      <c r="C6398" t="s">
        <v>13105</v>
      </c>
      <c r="D6398" t="s">
        <v>1820</v>
      </c>
      <c r="E6398">
        <v>0.76322407272755999</v>
      </c>
      <c r="F6398">
        <v>0.99849415693292798</v>
      </c>
      <c r="G6398">
        <v>0.88164541090242499</v>
      </c>
      <c r="H6398" t="s">
        <v>14179</v>
      </c>
      <c r="I6398">
        <v>1</v>
      </c>
    </row>
    <row r="6399" spans="1:9" x14ac:dyDescent="0.25">
      <c r="A6399" t="s">
        <v>14180</v>
      </c>
      <c r="B6399" t="s">
        <v>14180</v>
      </c>
      <c r="C6399" t="s">
        <v>13105</v>
      </c>
      <c r="D6399" t="s">
        <v>1820</v>
      </c>
      <c r="E6399">
        <v>0.76322407272755999</v>
      </c>
      <c r="F6399">
        <v>0.99849415693292798</v>
      </c>
      <c r="G6399">
        <v>0.88164541090242499</v>
      </c>
      <c r="H6399" t="s">
        <v>13172</v>
      </c>
      <c r="I6399">
        <v>1</v>
      </c>
    </row>
    <row r="6400" spans="1:9" x14ac:dyDescent="0.25">
      <c r="A6400" t="s">
        <v>14181</v>
      </c>
      <c r="B6400" t="s">
        <v>14181</v>
      </c>
      <c r="C6400" t="s">
        <v>13105</v>
      </c>
      <c r="D6400" t="s">
        <v>1820</v>
      </c>
      <c r="E6400">
        <v>0.76322407272755999</v>
      </c>
      <c r="F6400">
        <v>0.99849415693292798</v>
      </c>
      <c r="G6400">
        <v>0.88164541090242499</v>
      </c>
      <c r="H6400" t="s">
        <v>14182</v>
      </c>
      <c r="I6400">
        <v>1</v>
      </c>
    </row>
    <row r="6401" spans="1:9" x14ac:dyDescent="0.25">
      <c r="A6401" t="s">
        <v>14183</v>
      </c>
      <c r="B6401" t="s">
        <v>14183</v>
      </c>
      <c r="C6401" t="s">
        <v>13105</v>
      </c>
      <c r="D6401" t="s">
        <v>1820</v>
      </c>
      <c r="E6401">
        <v>0.76322407272755999</v>
      </c>
      <c r="F6401">
        <v>0.99849415693292798</v>
      </c>
      <c r="G6401">
        <v>0.88164541090242499</v>
      </c>
      <c r="H6401" t="s">
        <v>13734</v>
      </c>
      <c r="I6401">
        <v>1</v>
      </c>
    </row>
    <row r="6402" spans="1:9" x14ac:dyDescent="0.25">
      <c r="A6402" t="s">
        <v>14184</v>
      </c>
      <c r="B6402" t="s">
        <v>14184</v>
      </c>
      <c r="C6402" t="s">
        <v>13105</v>
      </c>
      <c r="D6402" t="s">
        <v>1820</v>
      </c>
      <c r="E6402">
        <v>0.76322407272755999</v>
      </c>
      <c r="F6402">
        <v>0.99849415693292798</v>
      </c>
      <c r="G6402">
        <v>0.88164541090242499</v>
      </c>
      <c r="H6402" t="s">
        <v>14185</v>
      </c>
      <c r="I6402">
        <v>1</v>
      </c>
    </row>
    <row r="6403" spans="1:9" x14ac:dyDescent="0.25">
      <c r="A6403" t="s">
        <v>14186</v>
      </c>
      <c r="B6403" t="s">
        <v>14186</v>
      </c>
      <c r="C6403" t="s">
        <v>13105</v>
      </c>
      <c r="D6403" t="s">
        <v>1820</v>
      </c>
      <c r="E6403">
        <v>0.76322407272755999</v>
      </c>
      <c r="F6403">
        <v>0.99849415693292798</v>
      </c>
      <c r="G6403">
        <v>0.88164541090242499</v>
      </c>
      <c r="H6403" t="s">
        <v>7825</v>
      </c>
      <c r="I6403">
        <v>1</v>
      </c>
    </row>
    <row r="6404" spans="1:9" x14ac:dyDescent="0.25">
      <c r="A6404" t="s">
        <v>14187</v>
      </c>
      <c r="B6404" t="s">
        <v>14187</v>
      </c>
      <c r="C6404" t="s">
        <v>13105</v>
      </c>
      <c r="D6404" t="s">
        <v>1820</v>
      </c>
      <c r="E6404">
        <v>0.76322407272755999</v>
      </c>
      <c r="F6404">
        <v>0.99849415693292798</v>
      </c>
      <c r="G6404">
        <v>0.88164541090242499</v>
      </c>
      <c r="H6404" t="s">
        <v>7757</v>
      </c>
      <c r="I6404">
        <v>1</v>
      </c>
    </row>
    <row r="6405" spans="1:9" x14ac:dyDescent="0.25">
      <c r="A6405" t="s">
        <v>14188</v>
      </c>
      <c r="B6405" t="s">
        <v>14188</v>
      </c>
      <c r="C6405" t="s">
        <v>13105</v>
      </c>
      <c r="D6405" t="s">
        <v>1820</v>
      </c>
      <c r="E6405">
        <v>0.76322407272755999</v>
      </c>
      <c r="F6405">
        <v>0.99849415693292798</v>
      </c>
      <c r="G6405">
        <v>0.88164541090242499</v>
      </c>
      <c r="H6405" t="s">
        <v>13205</v>
      </c>
      <c r="I6405">
        <v>1</v>
      </c>
    </row>
    <row r="6406" spans="1:9" x14ac:dyDescent="0.25">
      <c r="A6406" t="s">
        <v>14189</v>
      </c>
      <c r="B6406" t="s">
        <v>14189</v>
      </c>
      <c r="C6406" t="s">
        <v>13105</v>
      </c>
      <c r="D6406" t="s">
        <v>1820</v>
      </c>
      <c r="E6406">
        <v>0.76322407272755999</v>
      </c>
      <c r="F6406">
        <v>0.99849415693292798</v>
      </c>
      <c r="G6406">
        <v>0.88164541090242499</v>
      </c>
      <c r="H6406" t="s">
        <v>14031</v>
      </c>
      <c r="I6406">
        <v>1</v>
      </c>
    </row>
    <row r="6407" spans="1:9" x14ac:dyDescent="0.25">
      <c r="A6407" t="s">
        <v>14190</v>
      </c>
      <c r="B6407" t="s">
        <v>14190</v>
      </c>
      <c r="C6407" t="s">
        <v>13105</v>
      </c>
      <c r="D6407" t="s">
        <v>1820</v>
      </c>
      <c r="E6407">
        <v>0.76322407272755999</v>
      </c>
      <c r="F6407">
        <v>0.99849415693292798</v>
      </c>
      <c r="G6407">
        <v>0.88164541090242499</v>
      </c>
      <c r="H6407" t="s">
        <v>7109</v>
      </c>
      <c r="I6407">
        <v>1</v>
      </c>
    </row>
    <row r="6408" spans="1:9" x14ac:dyDescent="0.25">
      <c r="A6408" t="s">
        <v>14191</v>
      </c>
      <c r="B6408" t="s">
        <v>14191</v>
      </c>
      <c r="C6408" t="s">
        <v>13105</v>
      </c>
      <c r="D6408" t="s">
        <v>1820</v>
      </c>
      <c r="E6408">
        <v>0.76322407272755999</v>
      </c>
      <c r="F6408">
        <v>0.99849415693292798</v>
      </c>
      <c r="G6408">
        <v>0.88164541090242499</v>
      </c>
      <c r="H6408" t="s">
        <v>14039</v>
      </c>
      <c r="I6408">
        <v>1</v>
      </c>
    </row>
    <row r="6409" spans="1:9" x14ac:dyDescent="0.25">
      <c r="A6409" t="s">
        <v>14192</v>
      </c>
      <c r="B6409" t="s">
        <v>14192</v>
      </c>
      <c r="C6409" t="s">
        <v>13105</v>
      </c>
      <c r="D6409" t="s">
        <v>1820</v>
      </c>
      <c r="E6409">
        <v>0.76322407272755999</v>
      </c>
      <c r="F6409">
        <v>0.99849415693292798</v>
      </c>
      <c r="G6409">
        <v>0.88164541090242499</v>
      </c>
      <c r="H6409" t="s">
        <v>14193</v>
      </c>
      <c r="I6409">
        <v>1</v>
      </c>
    </row>
    <row r="6410" spans="1:9" x14ac:dyDescent="0.25">
      <c r="A6410" t="s">
        <v>14194</v>
      </c>
      <c r="B6410" t="s">
        <v>14194</v>
      </c>
      <c r="C6410" t="s">
        <v>13105</v>
      </c>
      <c r="D6410" t="s">
        <v>1820</v>
      </c>
      <c r="E6410">
        <v>0.76322407272755999</v>
      </c>
      <c r="F6410">
        <v>0.99849415693292798</v>
      </c>
      <c r="G6410">
        <v>0.88164541090242499</v>
      </c>
      <c r="H6410" t="s">
        <v>13230</v>
      </c>
      <c r="I6410">
        <v>1</v>
      </c>
    </row>
    <row r="6411" spans="1:9" x14ac:dyDescent="0.25">
      <c r="A6411" t="s">
        <v>14195</v>
      </c>
      <c r="B6411" t="s">
        <v>14195</v>
      </c>
      <c r="C6411" t="s">
        <v>9020</v>
      </c>
      <c r="D6411" t="s">
        <v>1895</v>
      </c>
      <c r="E6411">
        <v>0.76367924356532901</v>
      </c>
      <c r="F6411">
        <v>0.99849415693292798</v>
      </c>
      <c r="G6411">
        <v>0.88164541090242499</v>
      </c>
      <c r="H6411" t="s">
        <v>14196</v>
      </c>
      <c r="I6411">
        <v>3</v>
      </c>
    </row>
    <row r="6412" spans="1:9" x14ac:dyDescent="0.25">
      <c r="A6412" t="s">
        <v>14197</v>
      </c>
      <c r="B6412" t="s">
        <v>14197</v>
      </c>
      <c r="C6412" t="s">
        <v>9020</v>
      </c>
      <c r="D6412" t="s">
        <v>1895</v>
      </c>
      <c r="E6412">
        <v>0.76367924356532901</v>
      </c>
      <c r="F6412">
        <v>0.99849415693292798</v>
      </c>
      <c r="G6412">
        <v>0.88164541090242499</v>
      </c>
      <c r="H6412" t="s">
        <v>14198</v>
      </c>
      <c r="I6412">
        <v>3</v>
      </c>
    </row>
    <row r="6413" spans="1:9" x14ac:dyDescent="0.25">
      <c r="A6413" t="s">
        <v>14199</v>
      </c>
      <c r="B6413" t="s">
        <v>14199</v>
      </c>
      <c r="C6413" t="s">
        <v>9020</v>
      </c>
      <c r="D6413" t="s">
        <v>1895</v>
      </c>
      <c r="E6413">
        <v>0.76367924356532901</v>
      </c>
      <c r="F6413">
        <v>0.99849415693292798</v>
      </c>
      <c r="G6413">
        <v>0.88164541090242499</v>
      </c>
      <c r="H6413" t="s">
        <v>14200</v>
      </c>
      <c r="I6413">
        <v>3</v>
      </c>
    </row>
    <row r="6414" spans="1:9" x14ac:dyDescent="0.25">
      <c r="A6414" t="s">
        <v>14201</v>
      </c>
      <c r="B6414" t="s">
        <v>14201</v>
      </c>
      <c r="C6414" t="s">
        <v>9020</v>
      </c>
      <c r="D6414" t="s">
        <v>1895</v>
      </c>
      <c r="E6414">
        <v>0.76367924356532901</v>
      </c>
      <c r="F6414">
        <v>0.99849415693292798</v>
      </c>
      <c r="G6414">
        <v>0.88164541090242499</v>
      </c>
      <c r="H6414" t="s">
        <v>14202</v>
      </c>
      <c r="I6414">
        <v>3</v>
      </c>
    </row>
    <row r="6415" spans="1:9" x14ac:dyDescent="0.25">
      <c r="A6415" t="s">
        <v>14203</v>
      </c>
      <c r="B6415" t="s">
        <v>14203</v>
      </c>
      <c r="C6415" t="s">
        <v>1867</v>
      </c>
      <c r="D6415" t="s">
        <v>9643</v>
      </c>
      <c r="E6415">
        <v>0.76526324371510901</v>
      </c>
      <c r="F6415">
        <v>0.99933603058964804</v>
      </c>
      <c r="G6415">
        <v>0.88238876432202595</v>
      </c>
      <c r="H6415" t="s">
        <v>12164</v>
      </c>
      <c r="I6415">
        <v>6</v>
      </c>
    </row>
    <row r="6416" spans="1:9" x14ac:dyDescent="0.25">
      <c r="A6416" t="s">
        <v>14204</v>
      </c>
      <c r="B6416" t="s">
        <v>14204</v>
      </c>
      <c r="C6416" t="s">
        <v>1867</v>
      </c>
      <c r="D6416" t="s">
        <v>9643</v>
      </c>
      <c r="E6416">
        <v>0.76526324371510901</v>
      </c>
      <c r="F6416">
        <v>0.99933603058964804</v>
      </c>
      <c r="G6416">
        <v>0.88238876432202595</v>
      </c>
      <c r="H6416" t="s">
        <v>14205</v>
      </c>
      <c r="I6416">
        <v>6</v>
      </c>
    </row>
    <row r="6417" spans="1:9" x14ac:dyDescent="0.25">
      <c r="A6417" t="s">
        <v>14206</v>
      </c>
      <c r="B6417" t="s">
        <v>14206</v>
      </c>
      <c r="C6417" t="s">
        <v>1867</v>
      </c>
      <c r="D6417" t="s">
        <v>9643</v>
      </c>
      <c r="E6417">
        <v>0.76526324371510901</v>
      </c>
      <c r="F6417">
        <v>0.99933603058964804</v>
      </c>
      <c r="G6417">
        <v>0.88238876432202595</v>
      </c>
      <c r="H6417" t="s">
        <v>14207</v>
      </c>
      <c r="I6417">
        <v>6</v>
      </c>
    </row>
    <row r="6418" spans="1:9" x14ac:dyDescent="0.25">
      <c r="A6418" t="s">
        <v>14208</v>
      </c>
      <c r="B6418" t="s">
        <v>14208</v>
      </c>
      <c r="C6418" t="s">
        <v>1867</v>
      </c>
      <c r="D6418" t="s">
        <v>9643</v>
      </c>
      <c r="E6418">
        <v>0.76526324371510901</v>
      </c>
      <c r="F6418">
        <v>0.99933603058964804</v>
      </c>
      <c r="G6418">
        <v>0.88238876432202595</v>
      </c>
      <c r="H6418" t="s">
        <v>14209</v>
      </c>
      <c r="I6418">
        <v>6</v>
      </c>
    </row>
    <row r="6419" spans="1:9" x14ac:dyDescent="0.25">
      <c r="A6419" t="s">
        <v>14210</v>
      </c>
      <c r="B6419" t="s">
        <v>14210</v>
      </c>
      <c r="C6419" t="s">
        <v>1769</v>
      </c>
      <c r="D6419" t="s">
        <v>1610</v>
      </c>
      <c r="E6419">
        <v>0.76538557988175904</v>
      </c>
      <c r="F6419">
        <v>0.99933603058964804</v>
      </c>
      <c r="G6419">
        <v>0.88238876432202595</v>
      </c>
      <c r="H6419" t="s">
        <v>14211</v>
      </c>
      <c r="I6419">
        <v>10</v>
      </c>
    </row>
    <row r="6420" spans="1:9" x14ac:dyDescent="0.25">
      <c r="A6420" t="s">
        <v>14212</v>
      </c>
      <c r="B6420" t="s">
        <v>14212</v>
      </c>
      <c r="C6420" t="s">
        <v>1501</v>
      </c>
      <c r="D6420" t="s">
        <v>10138</v>
      </c>
      <c r="E6420">
        <v>0.76642987844686505</v>
      </c>
      <c r="F6420">
        <v>0.99966446861768499</v>
      </c>
      <c r="G6420">
        <v>0.882678766900583</v>
      </c>
      <c r="H6420" t="s">
        <v>14213</v>
      </c>
      <c r="I6420">
        <v>29</v>
      </c>
    </row>
    <row r="6421" spans="1:9" x14ac:dyDescent="0.25">
      <c r="A6421" t="s">
        <v>14214</v>
      </c>
      <c r="B6421" t="s">
        <v>14214</v>
      </c>
      <c r="C6421" t="s">
        <v>1819</v>
      </c>
      <c r="D6421" t="s">
        <v>2306</v>
      </c>
      <c r="E6421">
        <v>0.76903655219528899</v>
      </c>
      <c r="F6421">
        <v>0.99966446861768499</v>
      </c>
      <c r="G6421">
        <v>0.882678766900583</v>
      </c>
      <c r="H6421" t="s">
        <v>14215</v>
      </c>
      <c r="I6421">
        <v>7</v>
      </c>
    </row>
    <row r="6422" spans="1:9" x14ac:dyDescent="0.25">
      <c r="A6422" t="s">
        <v>14216</v>
      </c>
      <c r="B6422" t="s">
        <v>14216</v>
      </c>
      <c r="C6422" t="s">
        <v>10711</v>
      </c>
      <c r="D6422" t="s">
        <v>1685</v>
      </c>
      <c r="E6422">
        <v>0.77386074544678196</v>
      </c>
      <c r="F6422">
        <v>0.99966446861768499</v>
      </c>
      <c r="G6422">
        <v>0.882678766900583</v>
      </c>
      <c r="H6422" t="s">
        <v>14217</v>
      </c>
      <c r="I6422">
        <v>2</v>
      </c>
    </row>
    <row r="6423" spans="1:9" x14ac:dyDescent="0.25">
      <c r="A6423" t="s">
        <v>14218</v>
      </c>
      <c r="B6423" t="s">
        <v>14218</v>
      </c>
      <c r="C6423" t="s">
        <v>10711</v>
      </c>
      <c r="D6423" t="s">
        <v>1685</v>
      </c>
      <c r="E6423">
        <v>0.77386074544678196</v>
      </c>
      <c r="F6423">
        <v>0.99966446861768499</v>
      </c>
      <c r="G6423">
        <v>0.882678766900583</v>
      </c>
      <c r="H6423" t="s">
        <v>14219</v>
      </c>
      <c r="I6423">
        <v>2</v>
      </c>
    </row>
    <row r="6424" spans="1:9" x14ac:dyDescent="0.25">
      <c r="A6424" t="s">
        <v>14220</v>
      </c>
      <c r="B6424" t="s">
        <v>14220</v>
      </c>
      <c r="C6424" t="s">
        <v>10711</v>
      </c>
      <c r="D6424" t="s">
        <v>1685</v>
      </c>
      <c r="E6424">
        <v>0.77386074544678196</v>
      </c>
      <c r="F6424">
        <v>0.99966446861768499</v>
      </c>
      <c r="G6424">
        <v>0.882678766900583</v>
      </c>
      <c r="H6424" t="s">
        <v>10756</v>
      </c>
      <c r="I6424">
        <v>2</v>
      </c>
    </row>
    <row r="6425" spans="1:9" x14ac:dyDescent="0.25">
      <c r="A6425" t="s">
        <v>14221</v>
      </c>
      <c r="B6425" t="s">
        <v>14221</v>
      </c>
      <c r="C6425" t="s">
        <v>10711</v>
      </c>
      <c r="D6425" t="s">
        <v>1685</v>
      </c>
      <c r="E6425">
        <v>0.77386074544678196</v>
      </c>
      <c r="F6425">
        <v>0.99966446861768499</v>
      </c>
      <c r="G6425">
        <v>0.882678766900583</v>
      </c>
      <c r="H6425" t="s">
        <v>14222</v>
      </c>
      <c r="I6425">
        <v>2</v>
      </c>
    </row>
    <row r="6426" spans="1:9" x14ac:dyDescent="0.25">
      <c r="A6426" t="s">
        <v>14223</v>
      </c>
      <c r="B6426" t="s">
        <v>14223</v>
      </c>
      <c r="C6426" t="s">
        <v>10711</v>
      </c>
      <c r="D6426" t="s">
        <v>1685</v>
      </c>
      <c r="E6426">
        <v>0.77386074544678196</v>
      </c>
      <c r="F6426">
        <v>0.99966446861768499</v>
      </c>
      <c r="G6426">
        <v>0.882678766900583</v>
      </c>
      <c r="H6426" t="s">
        <v>14224</v>
      </c>
      <c r="I6426">
        <v>2</v>
      </c>
    </row>
    <row r="6427" spans="1:9" x14ac:dyDescent="0.25">
      <c r="A6427" t="s">
        <v>14225</v>
      </c>
      <c r="B6427" t="s">
        <v>14225</v>
      </c>
      <c r="C6427" t="s">
        <v>10711</v>
      </c>
      <c r="D6427" t="s">
        <v>1685</v>
      </c>
      <c r="E6427">
        <v>0.77386074544678196</v>
      </c>
      <c r="F6427">
        <v>0.99966446861768499</v>
      </c>
      <c r="G6427">
        <v>0.882678766900583</v>
      </c>
      <c r="H6427" t="s">
        <v>14226</v>
      </c>
      <c r="I6427">
        <v>2</v>
      </c>
    </row>
    <row r="6428" spans="1:9" x14ac:dyDescent="0.25">
      <c r="A6428" t="s">
        <v>14227</v>
      </c>
      <c r="B6428" t="s">
        <v>14227</v>
      </c>
      <c r="C6428" t="s">
        <v>10711</v>
      </c>
      <c r="D6428" t="s">
        <v>1685</v>
      </c>
      <c r="E6428">
        <v>0.77386074544678196</v>
      </c>
      <c r="F6428">
        <v>0.99966446861768499</v>
      </c>
      <c r="G6428">
        <v>0.882678766900583</v>
      </c>
      <c r="H6428" t="s">
        <v>14228</v>
      </c>
      <c r="I6428">
        <v>2</v>
      </c>
    </row>
    <row r="6429" spans="1:9" x14ac:dyDescent="0.25">
      <c r="A6429" t="s">
        <v>14229</v>
      </c>
      <c r="B6429" t="s">
        <v>14229</v>
      </c>
      <c r="C6429" t="s">
        <v>10711</v>
      </c>
      <c r="D6429" t="s">
        <v>1685</v>
      </c>
      <c r="E6429">
        <v>0.77386074544678196</v>
      </c>
      <c r="F6429">
        <v>0.99966446861768499</v>
      </c>
      <c r="G6429">
        <v>0.882678766900583</v>
      </c>
      <c r="H6429" t="s">
        <v>14230</v>
      </c>
      <c r="I6429">
        <v>2</v>
      </c>
    </row>
    <row r="6430" spans="1:9" x14ac:dyDescent="0.25">
      <c r="A6430" t="s">
        <v>14231</v>
      </c>
      <c r="B6430" t="s">
        <v>14231</v>
      </c>
      <c r="C6430" t="s">
        <v>10711</v>
      </c>
      <c r="D6430" t="s">
        <v>1685</v>
      </c>
      <c r="E6430">
        <v>0.77386074544678196</v>
      </c>
      <c r="F6430">
        <v>0.99966446861768499</v>
      </c>
      <c r="G6430">
        <v>0.882678766900583</v>
      </c>
      <c r="H6430" t="s">
        <v>14232</v>
      </c>
      <c r="I6430">
        <v>2</v>
      </c>
    </row>
    <row r="6431" spans="1:9" x14ac:dyDescent="0.25">
      <c r="A6431" t="s">
        <v>14233</v>
      </c>
      <c r="B6431" t="s">
        <v>14233</v>
      </c>
      <c r="C6431" t="s">
        <v>10711</v>
      </c>
      <c r="D6431" t="s">
        <v>1685</v>
      </c>
      <c r="E6431">
        <v>0.77386074544678196</v>
      </c>
      <c r="F6431">
        <v>0.99966446861768499</v>
      </c>
      <c r="G6431">
        <v>0.882678766900583</v>
      </c>
      <c r="H6431" t="s">
        <v>14234</v>
      </c>
      <c r="I6431">
        <v>2</v>
      </c>
    </row>
    <row r="6432" spans="1:9" x14ac:dyDescent="0.25">
      <c r="A6432" t="s">
        <v>14235</v>
      </c>
      <c r="B6432" t="s">
        <v>14235</v>
      </c>
      <c r="C6432" t="s">
        <v>10711</v>
      </c>
      <c r="D6432" t="s">
        <v>1685</v>
      </c>
      <c r="E6432">
        <v>0.77386074544678196</v>
      </c>
      <c r="F6432">
        <v>0.99966446861768499</v>
      </c>
      <c r="G6432">
        <v>0.882678766900583</v>
      </c>
      <c r="H6432" t="s">
        <v>12040</v>
      </c>
      <c r="I6432">
        <v>2</v>
      </c>
    </row>
    <row r="6433" spans="1:9" x14ac:dyDescent="0.25">
      <c r="A6433" t="s">
        <v>14236</v>
      </c>
      <c r="B6433" t="s">
        <v>14236</v>
      </c>
      <c r="C6433" t="s">
        <v>10711</v>
      </c>
      <c r="D6433" t="s">
        <v>1685</v>
      </c>
      <c r="E6433">
        <v>0.77386074544678196</v>
      </c>
      <c r="F6433">
        <v>0.99966446861768499</v>
      </c>
      <c r="G6433">
        <v>0.882678766900583</v>
      </c>
      <c r="H6433" t="s">
        <v>14237</v>
      </c>
      <c r="I6433">
        <v>2</v>
      </c>
    </row>
    <row r="6434" spans="1:9" x14ac:dyDescent="0.25">
      <c r="A6434" t="s">
        <v>14238</v>
      </c>
      <c r="B6434" t="s">
        <v>14238</v>
      </c>
      <c r="C6434" t="s">
        <v>10711</v>
      </c>
      <c r="D6434" t="s">
        <v>1685</v>
      </c>
      <c r="E6434">
        <v>0.77386074544678196</v>
      </c>
      <c r="F6434">
        <v>0.99966446861768499</v>
      </c>
      <c r="G6434">
        <v>0.882678766900583</v>
      </c>
      <c r="H6434" t="s">
        <v>11635</v>
      </c>
      <c r="I6434">
        <v>2</v>
      </c>
    </row>
    <row r="6435" spans="1:9" x14ac:dyDescent="0.25">
      <c r="A6435" t="s">
        <v>14239</v>
      </c>
      <c r="B6435" t="s">
        <v>14239</v>
      </c>
      <c r="C6435" t="s">
        <v>10711</v>
      </c>
      <c r="D6435" t="s">
        <v>1685</v>
      </c>
      <c r="E6435">
        <v>0.77386074544678196</v>
      </c>
      <c r="F6435">
        <v>0.99966446861768499</v>
      </c>
      <c r="G6435">
        <v>0.882678766900583</v>
      </c>
      <c r="H6435" t="s">
        <v>14240</v>
      </c>
      <c r="I6435">
        <v>2</v>
      </c>
    </row>
    <row r="6436" spans="1:9" x14ac:dyDescent="0.25">
      <c r="A6436" t="s">
        <v>14241</v>
      </c>
      <c r="B6436" t="s">
        <v>14241</v>
      </c>
      <c r="C6436" t="s">
        <v>10711</v>
      </c>
      <c r="D6436" t="s">
        <v>1685</v>
      </c>
      <c r="E6436">
        <v>0.77386074544678196</v>
      </c>
      <c r="F6436">
        <v>0.99966446861768499</v>
      </c>
      <c r="G6436">
        <v>0.882678766900583</v>
      </c>
      <c r="H6436" t="s">
        <v>14242</v>
      </c>
      <c r="I6436">
        <v>2</v>
      </c>
    </row>
    <row r="6437" spans="1:9" x14ac:dyDescent="0.25">
      <c r="A6437" t="s">
        <v>14243</v>
      </c>
      <c r="B6437" t="s">
        <v>14243</v>
      </c>
      <c r="C6437" t="s">
        <v>10711</v>
      </c>
      <c r="D6437" t="s">
        <v>1685</v>
      </c>
      <c r="E6437">
        <v>0.77386074544678196</v>
      </c>
      <c r="F6437">
        <v>0.99966446861768499</v>
      </c>
      <c r="G6437">
        <v>0.882678766900583</v>
      </c>
      <c r="H6437" t="s">
        <v>14244</v>
      </c>
      <c r="I6437">
        <v>2</v>
      </c>
    </row>
    <row r="6438" spans="1:9" x14ac:dyDescent="0.25">
      <c r="A6438" t="s">
        <v>14245</v>
      </c>
      <c r="B6438" t="s">
        <v>14245</v>
      </c>
      <c r="C6438" t="s">
        <v>10711</v>
      </c>
      <c r="D6438" t="s">
        <v>1685</v>
      </c>
      <c r="E6438">
        <v>0.77386074544678196</v>
      </c>
      <c r="F6438">
        <v>0.99966446861768499</v>
      </c>
      <c r="G6438">
        <v>0.882678766900583</v>
      </c>
      <c r="H6438" t="s">
        <v>13247</v>
      </c>
      <c r="I6438">
        <v>2</v>
      </c>
    </row>
    <row r="6439" spans="1:9" x14ac:dyDescent="0.25">
      <c r="A6439" t="s">
        <v>14246</v>
      </c>
      <c r="B6439" t="s">
        <v>14246</v>
      </c>
      <c r="C6439" t="s">
        <v>2084</v>
      </c>
      <c r="D6439" t="s">
        <v>2535</v>
      </c>
      <c r="E6439">
        <v>0.77427396759207201</v>
      </c>
      <c r="F6439">
        <v>0.99966446861768499</v>
      </c>
      <c r="G6439">
        <v>0.882678766900583</v>
      </c>
      <c r="H6439" t="s">
        <v>14247</v>
      </c>
      <c r="I6439">
        <v>5</v>
      </c>
    </row>
    <row r="6440" spans="1:9" x14ac:dyDescent="0.25">
      <c r="A6440" t="s">
        <v>14248</v>
      </c>
      <c r="B6440" t="s">
        <v>14248</v>
      </c>
      <c r="C6440" t="s">
        <v>2084</v>
      </c>
      <c r="D6440" t="s">
        <v>2535</v>
      </c>
      <c r="E6440">
        <v>0.77427396759207201</v>
      </c>
      <c r="F6440">
        <v>0.99966446861768499</v>
      </c>
      <c r="G6440">
        <v>0.882678766900583</v>
      </c>
      <c r="H6440" t="s">
        <v>14249</v>
      </c>
      <c r="I6440">
        <v>5</v>
      </c>
    </row>
    <row r="6441" spans="1:9" x14ac:dyDescent="0.25">
      <c r="A6441" t="s">
        <v>14250</v>
      </c>
      <c r="B6441" t="s">
        <v>14250</v>
      </c>
      <c r="C6441" t="s">
        <v>2084</v>
      </c>
      <c r="D6441" t="s">
        <v>2535</v>
      </c>
      <c r="E6441">
        <v>0.77427396759207201</v>
      </c>
      <c r="F6441">
        <v>0.99966446861768499</v>
      </c>
      <c r="G6441">
        <v>0.882678766900583</v>
      </c>
      <c r="H6441" t="s">
        <v>14251</v>
      </c>
      <c r="I6441">
        <v>5</v>
      </c>
    </row>
    <row r="6442" spans="1:9" x14ac:dyDescent="0.25">
      <c r="A6442" t="s">
        <v>14252</v>
      </c>
      <c r="B6442" t="s">
        <v>14252</v>
      </c>
      <c r="C6442" t="s">
        <v>2084</v>
      </c>
      <c r="D6442" t="s">
        <v>2535</v>
      </c>
      <c r="E6442">
        <v>0.77427396759207201</v>
      </c>
      <c r="F6442">
        <v>0.99966446861768499</v>
      </c>
      <c r="G6442">
        <v>0.882678766900583</v>
      </c>
      <c r="H6442" t="s">
        <v>14253</v>
      </c>
      <c r="I6442">
        <v>5</v>
      </c>
    </row>
    <row r="6443" spans="1:9" x14ac:dyDescent="0.25">
      <c r="A6443" t="s">
        <v>14254</v>
      </c>
      <c r="B6443" t="s">
        <v>14254</v>
      </c>
      <c r="C6443" t="s">
        <v>8247</v>
      </c>
      <c r="D6443" t="s">
        <v>2074</v>
      </c>
      <c r="E6443">
        <v>0.77439409778905899</v>
      </c>
      <c r="F6443">
        <v>0.99966446861768499</v>
      </c>
      <c r="G6443">
        <v>0.882678766900583</v>
      </c>
      <c r="H6443" t="s">
        <v>14255</v>
      </c>
      <c r="I6443">
        <v>4</v>
      </c>
    </row>
    <row r="6444" spans="1:9" x14ac:dyDescent="0.25">
      <c r="A6444" t="s">
        <v>14256</v>
      </c>
      <c r="B6444" t="s">
        <v>14256</v>
      </c>
      <c r="C6444" t="s">
        <v>8247</v>
      </c>
      <c r="D6444" t="s">
        <v>2074</v>
      </c>
      <c r="E6444">
        <v>0.77439409778905899</v>
      </c>
      <c r="F6444">
        <v>0.99966446861768499</v>
      </c>
      <c r="G6444">
        <v>0.882678766900583</v>
      </c>
      <c r="H6444" t="s">
        <v>14257</v>
      </c>
      <c r="I6444">
        <v>4</v>
      </c>
    </row>
    <row r="6445" spans="1:9" x14ac:dyDescent="0.25">
      <c r="A6445" t="s">
        <v>14258</v>
      </c>
      <c r="B6445" t="s">
        <v>14258</v>
      </c>
      <c r="C6445" t="s">
        <v>8247</v>
      </c>
      <c r="D6445" t="s">
        <v>2074</v>
      </c>
      <c r="E6445">
        <v>0.77439409778905899</v>
      </c>
      <c r="F6445">
        <v>0.99966446861768499</v>
      </c>
      <c r="G6445">
        <v>0.882678766900583</v>
      </c>
      <c r="H6445" t="s">
        <v>14259</v>
      </c>
      <c r="I6445">
        <v>4</v>
      </c>
    </row>
    <row r="6446" spans="1:9" x14ac:dyDescent="0.25">
      <c r="A6446" t="s">
        <v>14260</v>
      </c>
      <c r="B6446" t="s">
        <v>14260</v>
      </c>
      <c r="C6446" t="s">
        <v>1643</v>
      </c>
      <c r="D6446" t="s">
        <v>8244</v>
      </c>
      <c r="E6446">
        <v>0.77545132820398699</v>
      </c>
      <c r="F6446">
        <v>0.99966446861768499</v>
      </c>
      <c r="G6446">
        <v>0.882678766900583</v>
      </c>
      <c r="H6446" t="s">
        <v>14261</v>
      </c>
      <c r="I6446">
        <v>34</v>
      </c>
    </row>
    <row r="6447" spans="1:9" x14ac:dyDescent="0.25">
      <c r="A6447" t="s">
        <v>14262</v>
      </c>
      <c r="B6447" t="s">
        <v>14262</v>
      </c>
      <c r="C6447" t="s">
        <v>1867</v>
      </c>
      <c r="D6447" t="s">
        <v>1689</v>
      </c>
      <c r="E6447">
        <v>0.77612844686746596</v>
      </c>
      <c r="F6447">
        <v>0.99966446861768499</v>
      </c>
      <c r="G6447">
        <v>0.882678766900583</v>
      </c>
      <c r="H6447" t="s">
        <v>14263</v>
      </c>
      <c r="I6447">
        <v>6</v>
      </c>
    </row>
    <row r="6448" spans="1:9" x14ac:dyDescent="0.25">
      <c r="A6448" t="s">
        <v>14264</v>
      </c>
      <c r="B6448" t="s">
        <v>14264</v>
      </c>
      <c r="C6448" t="s">
        <v>1894</v>
      </c>
      <c r="D6448" t="s">
        <v>10223</v>
      </c>
      <c r="E6448">
        <v>0.77670675363628106</v>
      </c>
      <c r="F6448">
        <v>0.99966446861768499</v>
      </c>
      <c r="G6448">
        <v>0.882678766900583</v>
      </c>
      <c r="H6448" t="s">
        <v>14265</v>
      </c>
      <c r="I6448">
        <v>12</v>
      </c>
    </row>
    <row r="6449" spans="1:9" x14ac:dyDescent="0.25">
      <c r="A6449" t="s">
        <v>14266</v>
      </c>
      <c r="B6449" t="s">
        <v>14266</v>
      </c>
      <c r="C6449" t="s">
        <v>9020</v>
      </c>
      <c r="D6449" t="s">
        <v>1766</v>
      </c>
      <c r="E6449">
        <v>0.77830687329268899</v>
      </c>
      <c r="F6449">
        <v>0.99966446861768499</v>
      </c>
      <c r="G6449">
        <v>0.882678766900583</v>
      </c>
      <c r="H6449" t="s">
        <v>14267</v>
      </c>
      <c r="I6449">
        <v>3</v>
      </c>
    </row>
    <row r="6450" spans="1:9" x14ac:dyDescent="0.25">
      <c r="A6450" t="s">
        <v>14268</v>
      </c>
      <c r="B6450" t="s">
        <v>14268</v>
      </c>
      <c r="C6450" t="s">
        <v>9020</v>
      </c>
      <c r="D6450" t="s">
        <v>1766</v>
      </c>
      <c r="E6450">
        <v>0.77830687329268899</v>
      </c>
      <c r="F6450">
        <v>0.99966446861768499</v>
      </c>
      <c r="G6450">
        <v>0.882678766900583</v>
      </c>
      <c r="H6450" t="s">
        <v>10154</v>
      </c>
      <c r="I6450">
        <v>3</v>
      </c>
    </row>
    <row r="6451" spans="1:9" x14ac:dyDescent="0.25">
      <c r="A6451" t="s">
        <v>14269</v>
      </c>
      <c r="B6451" t="s">
        <v>14269</v>
      </c>
      <c r="C6451" t="s">
        <v>9020</v>
      </c>
      <c r="D6451" t="s">
        <v>1766</v>
      </c>
      <c r="E6451">
        <v>0.77830687329268899</v>
      </c>
      <c r="F6451">
        <v>0.99966446861768499</v>
      </c>
      <c r="G6451">
        <v>0.882678766900583</v>
      </c>
      <c r="H6451" t="s">
        <v>10162</v>
      </c>
      <c r="I6451">
        <v>3</v>
      </c>
    </row>
    <row r="6452" spans="1:9" x14ac:dyDescent="0.25">
      <c r="A6452" t="s">
        <v>14270</v>
      </c>
      <c r="B6452" t="s">
        <v>14270</v>
      </c>
      <c r="C6452" t="s">
        <v>9020</v>
      </c>
      <c r="D6452" t="s">
        <v>1766</v>
      </c>
      <c r="E6452">
        <v>0.77830687329268899</v>
      </c>
      <c r="F6452">
        <v>0.99966446861768499</v>
      </c>
      <c r="G6452">
        <v>0.882678766900583</v>
      </c>
      <c r="H6452" t="s">
        <v>14271</v>
      </c>
      <c r="I6452">
        <v>3</v>
      </c>
    </row>
    <row r="6453" spans="1:9" x14ac:dyDescent="0.25">
      <c r="A6453" t="s">
        <v>14272</v>
      </c>
      <c r="B6453" t="s">
        <v>14272</v>
      </c>
      <c r="C6453" t="s">
        <v>9020</v>
      </c>
      <c r="D6453" t="s">
        <v>1766</v>
      </c>
      <c r="E6453">
        <v>0.77830687329268899</v>
      </c>
      <c r="F6453">
        <v>0.99966446861768499</v>
      </c>
      <c r="G6453">
        <v>0.882678766900583</v>
      </c>
      <c r="H6453" t="s">
        <v>14273</v>
      </c>
      <c r="I6453">
        <v>3</v>
      </c>
    </row>
    <row r="6454" spans="1:9" x14ac:dyDescent="0.25">
      <c r="A6454" t="s">
        <v>14274</v>
      </c>
      <c r="B6454" t="s">
        <v>14274</v>
      </c>
      <c r="C6454" t="s">
        <v>9020</v>
      </c>
      <c r="D6454" t="s">
        <v>1766</v>
      </c>
      <c r="E6454">
        <v>0.77830687329268899</v>
      </c>
      <c r="F6454">
        <v>0.99966446861768499</v>
      </c>
      <c r="G6454">
        <v>0.882678766900583</v>
      </c>
      <c r="H6454" t="s">
        <v>10171</v>
      </c>
      <c r="I6454">
        <v>3</v>
      </c>
    </row>
    <row r="6455" spans="1:9" x14ac:dyDescent="0.25">
      <c r="A6455" t="s">
        <v>14275</v>
      </c>
      <c r="B6455" t="s">
        <v>14275</v>
      </c>
      <c r="C6455" t="s">
        <v>1732</v>
      </c>
      <c r="D6455" t="s">
        <v>3461</v>
      </c>
      <c r="E6455">
        <v>0.77882688785320497</v>
      </c>
      <c r="F6455">
        <v>0.99966446861768499</v>
      </c>
      <c r="G6455">
        <v>0.882678766900583</v>
      </c>
      <c r="H6455" t="s">
        <v>14276</v>
      </c>
      <c r="I6455">
        <v>15</v>
      </c>
    </row>
    <row r="6456" spans="1:9" x14ac:dyDescent="0.25">
      <c r="A6456" t="s">
        <v>14277</v>
      </c>
      <c r="B6456" t="s">
        <v>14277</v>
      </c>
      <c r="C6456" t="s">
        <v>1819</v>
      </c>
      <c r="D6456" t="s">
        <v>1592</v>
      </c>
      <c r="E6456">
        <v>0.77908675957273199</v>
      </c>
      <c r="F6456">
        <v>0.99966446861768499</v>
      </c>
      <c r="G6456">
        <v>0.882678766900583</v>
      </c>
      <c r="H6456" t="s">
        <v>14278</v>
      </c>
      <c r="I6456">
        <v>7</v>
      </c>
    </row>
    <row r="6457" spans="1:9" x14ac:dyDescent="0.25">
      <c r="A6457" t="s">
        <v>14279</v>
      </c>
      <c r="B6457" t="s">
        <v>14279</v>
      </c>
      <c r="C6457" t="s">
        <v>1684</v>
      </c>
      <c r="D6457" t="s">
        <v>10108</v>
      </c>
      <c r="E6457">
        <v>0.77931967635627797</v>
      </c>
      <c r="F6457">
        <v>0.99966446861768499</v>
      </c>
      <c r="G6457">
        <v>0.882678766900583</v>
      </c>
      <c r="H6457" t="s">
        <v>14280</v>
      </c>
      <c r="I6457">
        <v>11</v>
      </c>
    </row>
    <row r="6458" spans="1:9" x14ac:dyDescent="0.25">
      <c r="A6458" t="s">
        <v>14281</v>
      </c>
      <c r="B6458" t="s">
        <v>14281</v>
      </c>
      <c r="C6458" t="s">
        <v>1762</v>
      </c>
      <c r="D6458" t="s">
        <v>14282</v>
      </c>
      <c r="E6458">
        <v>0.78151353888131503</v>
      </c>
      <c r="F6458">
        <v>0.99966446861768499</v>
      </c>
      <c r="G6458">
        <v>0.882678766900583</v>
      </c>
      <c r="H6458" t="s">
        <v>14283</v>
      </c>
      <c r="I6458">
        <v>41</v>
      </c>
    </row>
    <row r="6459" spans="1:9" x14ac:dyDescent="0.25">
      <c r="A6459" t="s">
        <v>14284</v>
      </c>
      <c r="B6459" t="s">
        <v>14284</v>
      </c>
      <c r="C6459" t="s">
        <v>1785</v>
      </c>
      <c r="D6459" t="s">
        <v>1469</v>
      </c>
      <c r="E6459">
        <v>0.78194092314028696</v>
      </c>
      <c r="F6459">
        <v>0.99966446861768499</v>
      </c>
      <c r="G6459">
        <v>0.882678766900583</v>
      </c>
      <c r="H6459" t="s">
        <v>14285</v>
      </c>
      <c r="I6459">
        <v>19</v>
      </c>
    </row>
    <row r="6460" spans="1:9" x14ac:dyDescent="0.25">
      <c r="A6460" t="s">
        <v>14286</v>
      </c>
      <c r="B6460" t="s">
        <v>14286</v>
      </c>
      <c r="C6460" t="s">
        <v>1643</v>
      </c>
      <c r="D6460" t="s">
        <v>10461</v>
      </c>
      <c r="E6460">
        <v>0.78522097936534196</v>
      </c>
      <c r="F6460">
        <v>0.99966446861768499</v>
      </c>
      <c r="G6460">
        <v>0.882678766900583</v>
      </c>
      <c r="H6460" t="s">
        <v>14287</v>
      </c>
      <c r="I6460">
        <v>34</v>
      </c>
    </row>
    <row r="6461" spans="1:9" x14ac:dyDescent="0.25">
      <c r="A6461" t="s">
        <v>14288</v>
      </c>
      <c r="B6461" t="s">
        <v>14288</v>
      </c>
      <c r="C6461" t="s">
        <v>2084</v>
      </c>
      <c r="D6461" t="s">
        <v>1934</v>
      </c>
      <c r="E6461">
        <v>0.78566533658363802</v>
      </c>
      <c r="F6461">
        <v>0.99966446861768499</v>
      </c>
      <c r="G6461">
        <v>0.882678766900583</v>
      </c>
      <c r="H6461" t="s">
        <v>14289</v>
      </c>
      <c r="I6461">
        <v>5</v>
      </c>
    </row>
    <row r="6462" spans="1:9" x14ac:dyDescent="0.25">
      <c r="A6462" t="s">
        <v>14290</v>
      </c>
      <c r="B6462" t="s">
        <v>14290</v>
      </c>
      <c r="C6462" t="s">
        <v>2084</v>
      </c>
      <c r="D6462" t="s">
        <v>1934</v>
      </c>
      <c r="E6462">
        <v>0.78566533658363802</v>
      </c>
      <c r="F6462">
        <v>0.99966446861768499</v>
      </c>
      <c r="G6462">
        <v>0.882678766900583</v>
      </c>
      <c r="H6462" t="s">
        <v>14291</v>
      </c>
      <c r="I6462">
        <v>5</v>
      </c>
    </row>
    <row r="6463" spans="1:9" x14ac:dyDescent="0.25">
      <c r="A6463" t="s">
        <v>14292</v>
      </c>
      <c r="B6463" t="s">
        <v>14292</v>
      </c>
      <c r="C6463" t="s">
        <v>13105</v>
      </c>
      <c r="D6463" t="s">
        <v>2149</v>
      </c>
      <c r="E6463">
        <v>0.78638841627425904</v>
      </c>
      <c r="F6463">
        <v>0.99966446861768499</v>
      </c>
      <c r="G6463">
        <v>0.882678766900583</v>
      </c>
      <c r="H6463" t="s">
        <v>14293</v>
      </c>
      <c r="I6463">
        <v>1</v>
      </c>
    </row>
    <row r="6464" spans="1:9" x14ac:dyDescent="0.25">
      <c r="A6464" t="s">
        <v>14294</v>
      </c>
      <c r="B6464" t="s">
        <v>14294</v>
      </c>
      <c r="C6464" t="s">
        <v>13105</v>
      </c>
      <c r="D6464" t="s">
        <v>2149</v>
      </c>
      <c r="E6464">
        <v>0.78638841627425904</v>
      </c>
      <c r="F6464">
        <v>0.99966446861768499</v>
      </c>
      <c r="G6464">
        <v>0.882678766900583</v>
      </c>
      <c r="H6464" t="s">
        <v>13404</v>
      </c>
      <c r="I6464">
        <v>1</v>
      </c>
    </row>
    <row r="6465" spans="1:9" x14ac:dyDescent="0.25">
      <c r="A6465" t="s">
        <v>14295</v>
      </c>
      <c r="B6465" t="s">
        <v>14295</v>
      </c>
      <c r="C6465" t="s">
        <v>13105</v>
      </c>
      <c r="D6465" t="s">
        <v>2149</v>
      </c>
      <c r="E6465">
        <v>0.78638841627425904</v>
      </c>
      <c r="F6465">
        <v>0.99966446861768499</v>
      </c>
      <c r="G6465">
        <v>0.882678766900583</v>
      </c>
      <c r="H6465" t="s">
        <v>13457</v>
      </c>
      <c r="I6465">
        <v>1</v>
      </c>
    </row>
    <row r="6466" spans="1:9" x14ac:dyDescent="0.25">
      <c r="A6466" t="s">
        <v>14296</v>
      </c>
      <c r="B6466" t="s">
        <v>14296</v>
      </c>
      <c r="C6466" t="s">
        <v>13105</v>
      </c>
      <c r="D6466" t="s">
        <v>2149</v>
      </c>
      <c r="E6466">
        <v>0.78638841627425904</v>
      </c>
      <c r="F6466">
        <v>0.99966446861768499</v>
      </c>
      <c r="G6466">
        <v>0.882678766900583</v>
      </c>
      <c r="H6466" t="s">
        <v>13127</v>
      </c>
      <c r="I6466">
        <v>1</v>
      </c>
    </row>
    <row r="6467" spans="1:9" x14ac:dyDescent="0.25">
      <c r="A6467" t="s">
        <v>14297</v>
      </c>
      <c r="B6467" t="s">
        <v>14297</v>
      </c>
      <c r="C6467" t="s">
        <v>13105</v>
      </c>
      <c r="D6467" t="s">
        <v>2149</v>
      </c>
      <c r="E6467">
        <v>0.78638841627425904</v>
      </c>
      <c r="F6467">
        <v>0.99966446861768499</v>
      </c>
      <c r="G6467">
        <v>0.882678766900583</v>
      </c>
      <c r="H6467" t="s">
        <v>13106</v>
      </c>
      <c r="I6467">
        <v>1</v>
      </c>
    </row>
    <row r="6468" spans="1:9" x14ac:dyDescent="0.25">
      <c r="A6468" t="s">
        <v>14298</v>
      </c>
      <c r="B6468" t="s">
        <v>14298</v>
      </c>
      <c r="C6468" t="s">
        <v>13105</v>
      </c>
      <c r="D6468" t="s">
        <v>2149</v>
      </c>
      <c r="E6468">
        <v>0.78638841627425904</v>
      </c>
      <c r="F6468">
        <v>0.99966446861768499</v>
      </c>
      <c r="G6468">
        <v>0.882678766900583</v>
      </c>
      <c r="H6468" t="s">
        <v>13153</v>
      </c>
      <c r="I6468">
        <v>1</v>
      </c>
    </row>
    <row r="6469" spans="1:9" x14ac:dyDescent="0.25">
      <c r="A6469" t="s">
        <v>14299</v>
      </c>
      <c r="B6469" t="s">
        <v>14299</v>
      </c>
      <c r="C6469" t="s">
        <v>13105</v>
      </c>
      <c r="D6469" t="s">
        <v>2149</v>
      </c>
      <c r="E6469">
        <v>0.78638841627425904</v>
      </c>
      <c r="F6469">
        <v>0.99966446861768499</v>
      </c>
      <c r="G6469">
        <v>0.882678766900583</v>
      </c>
      <c r="H6469" t="s">
        <v>14300</v>
      </c>
      <c r="I6469">
        <v>1</v>
      </c>
    </row>
    <row r="6470" spans="1:9" x14ac:dyDescent="0.25">
      <c r="A6470" t="s">
        <v>14301</v>
      </c>
      <c r="B6470" t="s">
        <v>14301</v>
      </c>
      <c r="C6470" t="s">
        <v>13105</v>
      </c>
      <c r="D6470" t="s">
        <v>2149</v>
      </c>
      <c r="E6470">
        <v>0.78638841627425904</v>
      </c>
      <c r="F6470">
        <v>0.99966446861768499</v>
      </c>
      <c r="G6470">
        <v>0.882678766900583</v>
      </c>
      <c r="H6470" t="s">
        <v>7473</v>
      </c>
      <c r="I6470">
        <v>1</v>
      </c>
    </row>
    <row r="6471" spans="1:9" x14ac:dyDescent="0.25">
      <c r="A6471" t="s">
        <v>14302</v>
      </c>
      <c r="B6471" t="s">
        <v>14302</v>
      </c>
      <c r="C6471" t="s">
        <v>13105</v>
      </c>
      <c r="D6471" t="s">
        <v>2149</v>
      </c>
      <c r="E6471">
        <v>0.78638841627425904</v>
      </c>
      <c r="F6471">
        <v>0.99966446861768499</v>
      </c>
      <c r="G6471">
        <v>0.882678766900583</v>
      </c>
      <c r="H6471" t="s">
        <v>8155</v>
      </c>
      <c r="I6471">
        <v>1</v>
      </c>
    </row>
    <row r="6472" spans="1:9" x14ac:dyDescent="0.25">
      <c r="A6472" t="s">
        <v>14303</v>
      </c>
      <c r="B6472" t="s">
        <v>14303</v>
      </c>
      <c r="C6472" t="s">
        <v>13105</v>
      </c>
      <c r="D6472" t="s">
        <v>2149</v>
      </c>
      <c r="E6472">
        <v>0.78638841627425904</v>
      </c>
      <c r="F6472">
        <v>0.99966446861768499</v>
      </c>
      <c r="G6472">
        <v>0.882678766900583</v>
      </c>
      <c r="H6472" t="s">
        <v>13165</v>
      </c>
      <c r="I6472">
        <v>1</v>
      </c>
    </row>
    <row r="6473" spans="1:9" x14ac:dyDescent="0.25">
      <c r="A6473" t="s">
        <v>14304</v>
      </c>
      <c r="B6473" t="s">
        <v>14304</v>
      </c>
      <c r="C6473" t="s">
        <v>13105</v>
      </c>
      <c r="D6473" t="s">
        <v>2149</v>
      </c>
      <c r="E6473">
        <v>0.78638841627425904</v>
      </c>
      <c r="F6473">
        <v>0.99966446861768499</v>
      </c>
      <c r="G6473">
        <v>0.882678766900583</v>
      </c>
      <c r="H6473" t="s">
        <v>14305</v>
      </c>
      <c r="I6473">
        <v>1</v>
      </c>
    </row>
    <row r="6474" spans="1:9" x14ac:dyDescent="0.25">
      <c r="A6474" t="s">
        <v>14306</v>
      </c>
      <c r="B6474" t="s">
        <v>14306</v>
      </c>
      <c r="C6474" t="s">
        <v>13105</v>
      </c>
      <c r="D6474" t="s">
        <v>2149</v>
      </c>
      <c r="E6474">
        <v>0.78638841627425904</v>
      </c>
      <c r="F6474">
        <v>0.99966446861768499</v>
      </c>
      <c r="G6474">
        <v>0.882678766900583</v>
      </c>
      <c r="H6474" t="s">
        <v>14039</v>
      </c>
      <c r="I6474">
        <v>1</v>
      </c>
    </row>
    <row r="6475" spans="1:9" x14ac:dyDescent="0.25">
      <c r="A6475" t="s">
        <v>14307</v>
      </c>
      <c r="B6475" t="s">
        <v>14307</v>
      </c>
      <c r="C6475" t="s">
        <v>13105</v>
      </c>
      <c r="D6475" t="s">
        <v>2149</v>
      </c>
      <c r="E6475">
        <v>0.78638841627425904</v>
      </c>
      <c r="F6475">
        <v>0.99966446861768499</v>
      </c>
      <c r="G6475">
        <v>0.882678766900583</v>
      </c>
      <c r="H6475" t="s">
        <v>14308</v>
      </c>
      <c r="I6475">
        <v>1</v>
      </c>
    </row>
    <row r="6476" spans="1:9" x14ac:dyDescent="0.25">
      <c r="A6476" t="s">
        <v>14309</v>
      </c>
      <c r="B6476" t="s">
        <v>14309</v>
      </c>
      <c r="C6476" t="s">
        <v>13105</v>
      </c>
      <c r="D6476" t="s">
        <v>2149</v>
      </c>
      <c r="E6476">
        <v>0.78638841627425904</v>
      </c>
      <c r="F6476">
        <v>0.99966446861768499</v>
      </c>
      <c r="G6476">
        <v>0.882678766900583</v>
      </c>
      <c r="H6476" t="s">
        <v>14310</v>
      </c>
      <c r="I6476">
        <v>1</v>
      </c>
    </row>
    <row r="6477" spans="1:9" x14ac:dyDescent="0.25">
      <c r="A6477" t="s">
        <v>14311</v>
      </c>
      <c r="B6477" t="s">
        <v>14311</v>
      </c>
      <c r="C6477" t="s">
        <v>13105</v>
      </c>
      <c r="D6477" t="s">
        <v>2149</v>
      </c>
      <c r="E6477">
        <v>0.78638841627425904</v>
      </c>
      <c r="F6477">
        <v>0.99966446861768499</v>
      </c>
      <c r="G6477">
        <v>0.882678766900583</v>
      </c>
      <c r="H6477" t="s">
        <v>13118</v>
      </c>
      <c r="I6477">
        <v>1</v>
      </c>
    </row>
    <row r="6478" spans="1:9" x14ac:dyDescent="0.25">
      <c r="A6478" t="s">
        <v>14312</v>
      </c>
      <c r="B6478" t="s">
        <v>14312</v>
      </c>
      <c r="C6478" t="s">
        <v>13105</v>
      </c>
      <c r="D6478" t="s">
        <v>2149</v>
      </c>
      <c r="E6478">
        <v>0.78638841627425904</v>
      </c>
      <c r="F6478">
        <v>0.99966446861768499</v>
      </c>
      <c r="G6478">
        <v>0.882678766900583</v>
      </c>
      <c r="H6478" t="s">
        <v>6798</v>
      </c>
      <c r="I6478">
        <v>1</v>
      </c>
    </row>
    <row r="6479" spans="1:9" x14ac:dyDescent="0.25">
      <c r="A6479" t="s">
        <v>14313</v>
      </c>
      <c r="B6479" t="s">
        <v>14313</v>
      </c>
      <c r="C6479" t="s">
        <v>13105</v>
      </c>
      <c r="D6479" t="s">
        <v>2149</v>
      </c>
      <c r="E6479">
        <v>0.78638841627425904</v>
      </c>
      <c r="F6479">
        <v>0.99966446861768499</v>
      </c>
      <c r="G6479">
        <v>0.882678766900583</v>
      </c>
      <c r="H6479" t="s">
        <v>7587</v>
      </c>
      <c r="I6479">
        <v>1</v>
      </c>
    </row>
    <row r="6480" spans="1:9" x14ac:dyDescent="0.25">
      <c r="A6480" t="s">
        <v>14314</v>
      </c>
      <c r="B6480" t="s">
        <v>14314</v>
      </c>
      <c r="C6480" t="s">
        <v>13105</v>
      </c>
      <c r="D6480" t="s">
        <v>2149</v>
      </c>
      <c r="E6480">
        <v>0.78638841627425904</v>
      </c>
      <c r="F6480">
        <v>0.99966446861768499</v>
      </c>
      <c r="G6480">
        <v>0.882678766900583</v>
      </c>
      <c r="H6480" t="s">
        <v>13498</v>
      </c>
      <c r="I6480">
        <v>1</v>
      </c>
    </row>
    <row r="6481" spans="1:9" x14ac:dyDescent="0.25">
      <c r="A6481" t="s">
        <v>14315</v>
      </c>
      <c r="B6481" t="s">
        <v>14315</v>
      </c>
      <c r="C6481" t="s">
        <v>13105</v>
      </c>
      <c r="D6481" t="s">
        <v>2149</v>
      </c>
      <c r="E6481">
        <v>0.78638841627425904</v>
      </c>
      <c r="F6481">
        <v>0.99966446861768499</v>
      </c>
      <c r="G6481">
        <v>0.882678766900583</v>
      </c>
      <c r="H6481" t="s">
        <v>14316</v>
      </c>
      <c r="I6481">
        <v>1</v>
      </c>
    </row>
    <row r="6482" spans="1:9" x14ac:dyDescent="0.25">
      <c r="A6482" t="s">
        <v>14317</v>
      </c>
      <c r="B6482" t="s">
        <v>14317</v>
      </c>
      <c r="C6482" t="s">
        <v>13105</v>
      </c>
      <c r="D6482" t="s">
        <v>2149</v>
      </c>
      <c r="E6482">
        <v>0.78638841627425904</v>
      </c>
      <c r="F6482">
        <v>0.99966446861768499</v>
      </c>
      <c r="G6482">
        <v>0.882678766900583</v>
      </c>
      <c r="H6482" t="s">
        <v>13153</v>
      </c>
      <c r="I6482">
        <v>1</v>
      </c>
    </row>
    <row r="6483" spans="1:9" x14ac:dyDescent="0.25">
      <c r="A6483" t="s">
        <v>14318</v>
      </c>
      <c r="B6483" t="s">
        <v>14318</v>
      </c>
      <c r="C6483" t="s">
        <v>13105</v>
      </c>
      <c r="D6483" t="s">
        <v>2149</v>
      </c>
      <c r="E6483">
        <v>0.78638841627425904</v>
      </c>
      <c r="F6483">
        <v>0.99966446861768499</v>
      </c>
      <c r="G6483">
        <v>0.882678766900583</v>
      </c>
      <c r="H6483" t="s">
        <v>13464</v>
      </c>
      <c r="I6483">
        <v>1</v>
      </c>
    </row>
    <row r="6484" spans="1:9" x14ac:dyDescent="0.25">
      <c r="A6484" t="s">
        <v>14319</v>
      </c>
      <c r="B6484" t="s">
        <v>14319</v>
      </c>
      <c r="C6484" t="s">
        <v>13105</v>
      </c>
      <c r="D6484" t="s">
        <v>2149</v>
      </c>
      <c r="E6484">
        <v>0.78638841627425904</v>
      </c>
      <c r="F6484">
        <v>0.99966446861768499</v>
      </c>
      <c r="G6484">
        <v>0.882678766900583</v>
      </c>
      <c r="H6484" t="s">
        <v>14320</v>
      </c>
      <c r="I6484">
        <v>1</v>
      </c>
    </row>
    <row r="6485" spans="1:9" x14ac:dyDescent="0.25">
      <c r="A6485" t="s">
        <v>14321</v>
      </c>
      <c r="B6485" t="s">
        <v>14321</v>
      </c>
      <c r="C6485" t="s">
        <v>13105</v>
      </c>
      <c r="D6485" t="s">
        <v>2149</v>
      </c>
      <c r="E6485">
        <v>0.78638841627425904</v>
      </c>
      <c r="F6485">
        <v>0.99966446861768499</v>
      </c>
      <c r="G6485">
        <v>0.882678766900583</v>
      </c>
      <c r="H6485" t="s">
        <v>14322</v>
      </c>
      <c r="I6485">
        <v>1</v>
      </c>
    </row>
    <row r="6486" spans="1:9" x14ac:dyDescent="0.25">
      <c r="A6486" t="s">
        <v>14323</v>
      </c>
      <c r="B6486" t="s">
        <v>14323</v>
      </c>
      <c r="C6486" t="s">
        <v>13105</v>
      </c>
      <c r="D6486" t="s">
        <v>2149</v>
      </c>
      <c r="E6486">
        <v>0.78638841627425904</v>
      </c>
      <c r="F6486">
        <v>0.99966446861768499</v>
      </c>
      <c r="G6486">
        <v>0.882678766900583</v>
      </c>
      <c r="H6486" t="s">
        <v>13153</v>
      </c>
      <c r="I6486">
        <v>1</v>
      </c>
    </row>
    <row r="6487" spans="1:9" x14ac:dyDescent="0.25">
      <c r="A6487" t="s">
        <v>14324</v>
      </c>
      <c r="B6487" t="s">
        <v>14324</v>
      </c>
      <c r="C6487" t="s">
        <v>13105</v>
      </c>
      <c r="D6487" t="s">
        <v>2149</v>
      </c>
      <c r="E6487">
        <v>0.78638841627425904</v>
      </c>
      <c r="F6487">
        <v>0.99966446861768499</v>
      </c>
      <c r="G6487">
        <v>0.882678766900583</v>
      </c>
      <c r="H6487" t="s">
        <v>14325</v>
      </c>
      <c r="I6487">
        <v>1</v>
      </c>
    </row>
    <row r="6488" spans="1:9" x14ac:dyDescent="0.25">
      <c r="A6488" t="s">
        <v>14326</v>
      </c>
      <c r="B6488" t="s">
        <v>14326</v>
      </c>
      <c r="C6488" t="s">
        <v>13105</v>
      </c>
      <c r="D6488" t="s">
        <v>2149</v>
      </c>
      <c r="E6488">
        <v>0.78638841627425904</v>
      </c>
      <c r="F6488">
        <v>0.99966446861768499</v>
      </c>
      <c r="G6488">
        <v>0.882678766900583</v>
      </c>
      <c r="H6488" t="s">
        <v>14327</v>
      </c>
      <c r="I6488">
        <v>1</v>
      </c>
    </row>
    <row r="6489" spans="1:9" x14ac:dyDescent="0.25">
      <c r="A6489" t="s">
        <v>14328</v>
      </c>
      <c r="B6489" t="s">
        <v>14328</v>
      </c>
      <c r="C6489" t="s">
        <v>13105</v>
      </c>
      <c r="D6489" t="s">
        <v>2149</v>
      </c>
      <c r="E6489">
        <v>0.78638841627425904</v>
      </c>
      <c r="F6489">
        <v>0.99966446861768499</v>
      </c>
      <c r="G6489">
        <v>0.882678766900583</v>
      </c>
      <c r="H6489" t="s">
        <v>14329</v>
      </c>
      <c r="I6489">
        <v>1</v>
      </c>
    </row>
    <row r="6490" spans="1:9" x14ac:dyDescent="0.25">
      <c r="A6490" t="s">
        <v>14330</v>
      </c>
      <c r="B6490" t="s">
        <v>14330</v>
      </c>
      <c r="C6490" t="s">
        <v>13105</v>
      </c>
      <c r="D6490" t="s">
        <v>2149</v>
      </c>
      <c r="E6490">
        <v>0.78638841627425904</v>
      </c>
      <c r="F6490">
        <v>0.99966446861768499</v>
      </c>
      <c r="G6490">
        <v>0.882678766900583</v>
      </c>
      <c r="H6490" t="s">
        <v>14331</v>
      </c>
      <c r="I6490">
        <v>1</v>
      </c>
    </row>
    <row r="6491" spans="1:9" x14ac:dyDescent="0.25">
      <c r="A6491" t="s">
        <v>14332</v>
      </c>
      <c r="B6491" t="s">
        <v>14332</v>
      </c>
      <c r="C6491" t="s">
        <v>13105</v>
      </c>
      <c r="D6491" t="s">
        <v>2149</v>
      </c>
      <c r="E6491">
        <v>0.78638841627425904</v>
      </c>
      <c r="F6491">
        <v>0.99966446861768499</v>
      </c>
      <c r="G6491">
        <v>0.882678766900583</v>
      </c>
      <c r="H6491" t="s">
        <v>13493</v>
      </c>
      <c r="I6491">
        <v>1</v>
      </c>
    </row>
    <row r="6492" spans="1:9" x14ac:dyDescent="0.25">
      <c r="A6492" t="s">
        <v>14333</v>
      </c>
      <c r="B6492" t="s">
        <v>14333</v>
      </c>
      <c r="C6492" t="s">
        <v>13105</v>
      </c>
      <c r="D6492" t="s">
        <v>2149</v>
      </c>
      <c r="E6492">
        <v>0.78638841627425904</v>
      </c>
      <c r="F6492">
        <v>0.99966446861768499</v>
      </c>
      <c r="G6492">
        <v>0.882678766900583</v>
      </c>
      <c r="H6492" t="s">
        <v>13727</v>
      </c>
      <c r="I6492">
        <v>1</v>
      </c>
    </row>
    <row r="6493" spans="1:9" x14ac:dyDescent="0.25">
      <c r="A6493" t="s">
        <v>14334</v>
      </c>
      <c r="B6493" t="s">
        <v>14334</v>
      </c>
      <c r="C6493" t="s">
        <v>13105</v>
      </c>
      <c r="D6493" t="s">
        <v>2149</v>
      </c>
      <c r="E6493">
        <v>0.78638841627425904</v>
      </c>
      <c r="F6493">
        <v>0.99966446861768499</v>
      </c>
      <c r="G6493">
        <v>0.882678766900583</v>
      </c>
      <c r="H6493" t="s">
        <v>13438</v>
      </c>
      <c r="I6493">
        <v>1</v>
      </c>
    </row>
    <row r="6494" spans="1:9" x14ac:dyDescent="0.25">
      <c r="A6494" t="s">
        <v>14335</v>
      </c>
      <c r="B6494" t="s">
        <v>14335</v>
      </c>
      <c r="C6494" t="s">
        <v>13105</v>
      </c>
      <c r="D6494" t="s">
        <v>2149</v>
      </c>
      <c r="E6494">
        <v>0.78638841627425904</v>
      </c>
      <c r="F6494">
        <v>0.99966446861768499</v>
      </c>
      <c r="G6494">
        <v>0.882678766900583</v>
      </c>
      <c r="H6494" t="s">
        <v>13172</v>
      </c>
      <c r="I6494">
        <v>1</v>
      </c>
    </row>
    <row r="6495" spans="1:9" x14ac:dyDescent="0.25">
      <c r="A6495" t="s">
        <v>14336</v>
      </c>
      <c r="B6495" t="s">
        <v>14336</v>
      </c>
      <c r="C6495" t="s">
        <v>13105</v>
      </c>
      <c r="D6495" t="s">
        <v>2149</v>
      </c>
      <c r="E6495">
        <v>0.78638841627425904</v>
      </c>
      <c r="F6495">
        <v>0.99966446861768499</v>
      </c>
      <c r="G6495">
        <v>0.882678766900583</v>
      </c>
      <c r="H6495" t="s">
        <v>13232</v>
      </c>
      <c r="I6495">
        <v>1</v>
      </c>
    </row>
    <row r="6496" spans="1:9" x14ac:dyDescent="0.25">
      <c r="A6496" t="s">
        <v>14337</v>
      </c>
      <c r="B6496" t="s">
        <v>14337</v>
      </c>
      <c r="C6496" t="s">
        <v>13105</v>
      </c>
      <c r="D6496" t="s">
        <v>2149</v>
      </c>
      <c r="E6496">
        <v>0.78638841627425904</v>
      </c>
      <c r="F6496">
        <v>0.99966446861768499</v>
      </c>
      <c r="G6496">
        <v>0.882678766900583</v>
      </c>
      <c r="H6496" t="s">
        <v>14338</v>
      </c>
      <c r="I6496">
        <v>1</v>
      </c>
    </row>
    <row r="6497" spans="1:9" x14ac:dyDescent="0.25">
      <c r="A6497" t="s">
        <v>14339</v>
      </c>
      <c r="B6497" t="s">
        <v>14339</v>
      </c>
      <c r="C6497" t="s">
        <v>13105</v>
      </c>
      <c r="D6497" t="s">
        <v>2149</v>
      </c>
      <c r="E6497">
        <v>0.78638841627425904</v>
      </c>
      <c r="F6497">
        <v>0.99966446861768499</v>
      </c>
      <c r="G6497">
        <v>0.882678766900583</v>
      </c>
      <c r="H6497" t="s">
        <v>13420</v>
      </c>
      <c r="I6497">
        <v>1</v>
      </c>
    </row>
    <row r="6498" spans="1:9" x14ac:dyDescent="0.25">
      <c r="A6498" t="s">
        <v>14340</v>
      </c>
      <c r="B6498" t="s">
        <v>14340</v>
      </c>
      <c r="C6498" t="s">
        <v>13105</v>
      </c>
      <c r="D6498" t="s">
        <v>2149</v>
      </c>
      <c r="E6498">
        <v>0.78638841627425904</v>
      </c>
      <c r="F6498">
        <v>0.99966446861768499</v>
      </c>
      <c r="G6498">
        <v>0.882678766900583</v>
      </c>
      <c r="H6498" t="s">
        <v>13143</v>
      </c>
      <c r="I6498">
        <v>1</v>
      </c>
    </row>
    <row r="6499" spans="1:9" x14ac:dyDescent="0.25">
      <c r="A6499" t="s">
        <v>14341</v>
      </c>
      <c r="B6499" t="s">
        <v>14341</v>
      </c>
      <c r="C6499" t="s">
        <v>13105</v>
      </c>
      <c r="D6499" t="s">
        <v>2149</v>
      </c>
      <c r="E6499">
        <v>0.78638841627425904</v>
      </c>
      <c r="F6499">
        <v>0.99966446861768499</v>
      </c>
      <c r="G6499">
        <v>0.882678766900583</v>
      </c>
      <c r="H6499" t="s">
        <v>14006</v>
      </c>
      <c r="I6499">
        <v>1</v>
      </c>
    </row>
    <row r="6500" spans="1:9" x14ac:dyDescent="0.25">
      <c r="A6500" t="s">
        <v>14342</v>
      </c>
      <c r="B6500" t="s">
        <v>14342</v>
      </c>
      <c r="C6500" t="s">
        <v>13105</v>
      </c>
      <c r="D6500" t="s">
        <v>2149</v>
      </c>
      <c r="E6500">
        <v>0.78638841627425904</v>
      </c>
      <c r="F6500">
        <v>0.99966446861768499</v>
      </c>
      <c r="G6500">
        <v>0.882678766900583</v>
      </c>
      <c r="H6500" t="s">
        <v>14343</v>
      </c>
      <c r="I6500">
        <v>1</v>
      </c>
    </row>
    <row r="6501" spans="1:9" x14ac:dyDescent="0.25">
      <c r="A6501" t="s">
        <v>14344</v>
      </c>
      <c r="B6501" t="s">
        <v>14344</v>
      </c>
      <c r="C6501" t="s">
        <v>13105</v>
      </c>
      <c r="D6501" t="s">
        <v>2149</v>
      </c>
      <c r="E6501">
        <v>0.78638841627425904</v>
      </c>
      <c r="F6501">
        <v>0.99966446861768499</v>
      </c>
      <c r="G6501">
        <v>0.882678766900583</v>
      </c>
      <c r="H6501" t="s">
        <v>14322</v>
      </c>
      <c r="I6501">
        <v>1</v>
      </c>
    </row>
    <row r="6502" spans="1:9" x14ac:dyDescent="0.25">
      <c r="A6502" t="s">
        <v>14345</v>
      </c>
      <c r="B6502" t="s">
        <v>14345</v>
      </c>
      <c r="C6502" t="s">
        <v>13105</v>
      </c>
      <c r="D6502" t="s">
        <v>2149</v>
      </c>
      <c r="E6502">
        <v>0.78638841627425904</v>
      </c>
      <c r="F6502">
        <v>0.99966446861768499</v>
      </c>
      <c r="G6502">
        <v>0.882678766900583</v>
      </c>
      <c r="H6502" t="s">
        <v>6927</v>
      </c>
      <c r="I6502">
        <v>1</v>
      </c>
    </row>
    <row r="6503" spans="1:9" x14ac:dyDescent="0.25">
      <c r="A6503" t="s">
        <v>14346</v>
      </c>
      <c r="B6503" t="s">
        <v>14346</v>
      </c>
      <c r="C6503" t="s">
        <v>13105</v>
      </c>
      <c r="D6503" t="s">
        <v>2149</v>
      </c>
      <c r="E6503">
        <v>0.78638841627425904</v>
      </c>
      <c r="F6503">
        <v>0.99966446861768499</v>
      </c>
      <c r="G6503">
        <v>0.882678766900583</v>
      </c>
      <c r="H6503" t="s">
        <v>7869</v>
      </c>
      <c r="I6503">
        <v>1</v>
      </c>
    </row>
    <row r="6504" spans="1:9" x14ac:dyDescent="0.25">
      <c r="A6504" t="s">
        <v>14347</v>
      </c>
      <c r="B6504" t="s">
        <v>14347</v>
      </c>
      <c r="C6504" t="s">
        <v>13105</v>
      </c>
      <c r="D6504" t="s">
        <v>2149</v>
      </c>
      <c r="E6504">
        <v>0.78638841627425904</v>
      </c>
      <c r="F6504">
        <v>0.99966446861768499</v>
      </c>
      <c r="G6504">
        <v>0.882678766900583</v>
      </c>
      <c r="H6504" t="s">
        <v>13504</v>
      </c>
      <c r="I6504">
        <v>1</v>
      </c>
    </row>
    <row r="6505" spans="1:9" x14ac:dyDescent="0.25">
      <c r="A6505" t="s">
        <v>14348</v>
      </c>
      <c r="B6505" t="s">
        <v>14348</v>
      </c>
      <c r="C6505" t="s">
        <v>13105</v>
      </c>
      <c r="D6505" t="s">
        <v>2149</v>
      </c>
      <c r="E6505">
        <v>0.78638841627425904</v>
      </c>
      <c r="F6505">
        <v>0.99966446861768499</v>
      </c>
      <c r="G6505">
        <v>0.882678766900583</v>
      </c>
      <c r="H6505" t="s">
        <v>13948</v>
      </c>
      <c r="I6505">
        <v>1</v>
      </c>
    </row>
    <row r="6506" spans="1:9" x14ac:dyDescent="0.25">
      <c r="A6506" t="s">
        <v>14349</v>
      </c>
      <c r="B6506" t="s">
        <v>14349</v>
      </c>
      <c r="C6506" t="s">
        <v>13105</v>
      </c>
      <c r="D6506" t="s">
        <v>2149</v>
      </c>
      <c r="E6506">
        <v>0.78638841627425904</v>
      </c>
      <c r="F6506">
        <v>0.99966446861768499</v>
      </c>
      <c r="G6506">
        <v>0.882678766900583</v>
      </c>
      <c r="H6506" t="s">
        <v>14350</v>
      </c>
      <c r="I6506">
        <v>1</v>
      </c>
    </row>
    <row r="6507" spans="1:9" x14ac:dyDescent="0.25">
      <c r="A6507" t="s">
        <v>14351</v>
      </c>
      <c r="B6507" t="s">
        <v>14351</v>
      </c>
      <c r="C6507" t="s">
        <v>13105</v>
      </c>
      <c r="D6507" t="s">
        <v>2149</v>
      </c>
      <c r="E6507">
        <v>0.78638841627425904</v>
      </c>
      <c r="F6507">
        <v>0.99966446861768499</v>
      </c>
      <c r="G6507">
        <v>0.882678766900583</v>
      </c>
      <c r="H6507" t="s">
        <v>13414</v>
      </c>
      <c r="I6507">
        <v>1</v>
      </c>
    </row>
    <row r="6508" spans="1:9" x14ac:dyDescent="0.25">
      <c r="A6508" t="s">
        <v>14352</v>
      </c>
      <c r="B6508" t="s">
        <v>14352</v>
      </c>
      <c r="C6508" t="s">
        <v>13105</v>
      </c>
      <c r="D6508" t="s">
        <v>2149</v>
      </c>
      <c r="E6508">
        <v>0.78638841627425904</v>
      </c>
      <c r="F6508">
        <v>0.99966446861768499</v>
      </c>
      <c r="G6508">
        <v>0.882678766900583</v>
      </c>
      <c r="H6508" t="s">
        <v>14039</v>
      </c>
      <c r="I6508">
        <v>1</v>
      </c>
    </row>
    <row r="6509" spans="1:9" x14ac:dyDescent="0.25">
      <c r="A6509" t="s">
        <v>14353</v>
      </c>
      <c r="B6509" t="s">
        <v>14353</v>
      </c>
      <c r="C6509" t="s">
        <v>13105</v>
      </c>
      <c r="D6509" t="s">
        <v>2149</v>
      </c>
      <c r="E6509">
        <v>0.78638841627425904</v>
      </c>
      <c r="F6509">
        <v>0.99966446861768499</v>
      </c>
      <c r="G6509">
        <v>0.882678766900583</v>
      </c>
      <c r="H6509" t="s">
        <v>14354</v>
      </c>
      <c r="I6509">
        <v>1</v>
      </c>
    </row>
    <row r="6510" spans="1:9" x14ac:dyDescent="0.25">
      <c r="A6510" t="s">
        <v>14355</v>
      </c>
      <c r="B6510" t="s">
        <v>14355</v>
      </c>
      <c r="C6510" t="s">
        <v>13105</v>
      </c>
      <c r="D6510" t="s">
        <v>2149</v>
      </c>
      <c r="E6510">
        <v>0.78638841627425904</v>
      </c>
      <c r="F6510">
        <v>0.99966446861768499</v>
      </c>
      <c r="G6510">
        <v>0.882678766900583</v>
      </c>
      <c r="H6510" t="s">
        <v>6796</v>
      </c>
      <c r="I6510">
        <v>1</v>
      </c>
    </row>
    <row r="6511" spans="1:9" x14ac:dyDescent="0.25">
      <c r="A6511" t="s">
        <v>14356</v>
      </c>
      <c r="B6511" t="s">
        <v>14356</v>
      </c>
      <c r="C6511" t="s">
        <v>13105</v>
      </c>
      <c r="D6511" t="s">
        <v>2149</v>
      </c>
      <c r="E6511">
        <v>0.78638841627425904</v>
      </c>
      <c r="F6511">
        <v>0.99966446861768499</v>
      </c>
      <c r="G6511">
        <v>0.882678766900583</v>
      </c>
      <c r="H6511" t="s">
        <v>13963</v>
      </c>
      <c r="I6511">
        <v>1</v>
      </c>
    </row>
    <row r="6512" spans="1:9" x14ac:dyDescent="0.25">
      <c r="A6512" t="s">
        <v>14357</v>
      </c>
      <c r="B6512" t="s">
        <v>14357</v>
      </c>
      <c r="C6512" t="s">
        <v>13105</v>
      </c>
      <c r="D6512" t="s">
        <v>2149</v>
      </c>
      <c r="E6512">
        <v>0.78638841627425904</v>
      </c>
      <c r="F6512">
        <v>0.99966446861768499</v>
      </c>
      <c r="G6512">
        <v>0.882678766900583</v>
      </c>
      <c r="H6512" t="s">
        <v>7845</v>
      </c>
      <c r="I6512">
        <v>1</v>
      </c>
    </row>
    <row r="6513" spans="1:9" x14ac:dyDescent="0.25">
      <c r="A6513" t="s">
        <v>14358</v>
      </c>
      <c r="B6513" t="s">
        <v>14358</v>
      </c>
      <c r="C6513" t="s">
        <v>1958</v>
      </c>
      <c r="D6513" t="s">
        <v>9830</v>
      </c>
      <c r="E6513">
        <v>0.78665282602624798</v>
      </c>
      <c r="F6513">
        <v>0.99966446861768499</v>
      </c>
      <c r="G6513">
        <v>0.882678766900583</v>
      </c>
      <c r="H6513" t="s">
        <v>14359</v>
      </c>
      <c r="I6513">
        <v>9</v>
      </c>
    </row>
    <row r="6514" spans="1:9" x14ac:dyDescent="0.25">
      <c r="A6514" t="s">
        <v>14360</v>
      </c>
      <c r="B6514" t="s">
        <v>14360</v>
      </c>
      <c r="C6514" t="s">
        <v>1958</v>
      </c>
      <c r="D6514" t="s">
        <v>9830</v>
      </c>
      <c r="E6514">
        <v>0.78665282602624798</v>
      </c>
      <c r="F6514">
        <v>0.99966446861768499</v>
      </c>
      <c r="G6514">
        <v>0.882678766900583</v>
      </c>
      <c r="H6514" t="s">
        <v>14361</v>
      </c>
      <c r="I6514">
        <v>9</v>
      </c>
    </row>
    <row r="6515" spans="1:9" x14ac:dyDescent="0.25">
      <c r="A6515" t="s">
        <v>14362</v>
      </c>
      <c r="B6515" t="s">
        <v>14362</v>
      </c>
      <c r="C6515" t="s">
        <v>1591</v>
      </c>
      <c r="D6515" t="s">
        <v>8330</v>
      </c>
      <c r="E6515">
        <v>0.786654581977423</v>
      </c>
      <c r="F6515">
        <v>0.99966446861768499</v>
      </c>
      <c r="G6515">
        <v>0.882678766900583</v>
      </c>
      <c r="H6515" t="s">
        <v>14363</v>
      </c>
      <c r="I6515">
        <v>24</v>
      </c>
    </row>
    <row r="6516" spans="1:9" x14ac:dyDescent="0.25">
      <c r="A6516" t="s">
        <v>14364</v>
      </c>
      <c r="B6516" t="s">
        <v>14364</v>
      </c>
      <c r="C6516" t="s">
        <v>8247</v>
      </c>
      <c r="D6516" t="s">
        <v>1955</v>
      </c>
      <c r="E6516">
        <v>0.78689301782323495</v>
      </c>
      <c r="F6516">
        <v>0.99966446861768499</v>
      </c>
      <c r="G6516">
        <v>0.882678766900583</v>
      </c>
      <c r="H6516" t="s">
        <v>14365</v>
      </c>
      <c r="I6516">
        <v>4</v>
      </c>
    </row>
    <row r="6517" spans="1:9" x14ac:dyDescent="0.25">
      <c r="A6517" t="s">
        <v>14366</v>
      </c>
      <c r="B6517" t="s">
        <v>14366</v>
      </c>
      <c r="C6517" t="s">
        <v>8247</v>
      </c>
      <c r="D6517" t="s">
        <v>1955</v>
      </c>
      <c r="E6517">
        <v>0.78689301782323495</v>
      </c>
      <c r="F6517">
        <v>0.99966446861768499</v>
      </c>
      <c r="G6517">
        <v>0.882678766900583</v>
      </c>
      <c r="H6517" t="s">
        <v>14367</v>
      </c>
      <c r="I6517">
        <v>4</v>
      </c>
    </row>
    <row r="6518" spans="1:9" x14ac:dyDescent="0.25">
      <c r="A6518" t="s">
        <v>14368</v>
      </c>
      <c r="B6518" t="s">
        <v>14368</v>
      </c>
      <c r="C6518" t="s">
        <v>8247</v>
      </c>
      <c r="D6518" t="s">
        <v>1955</v>
      </c>
      <c r="E6518">
        <v>0.78689301782323495</v>
      </c>
      <c r="F6518">
        <v>0.99966446861768499</v>
      </c>
      <c r="G6518">
        <v>0.882678766900583</v>
      </c>
      <c r="H6518" t="s">
        <v>14369</v>
      </c>
      <c r="I6518">
        <v>4</v>
      </c>
    </row>
    <row r="6519" spans="1:9" x14ac:dyDescent="0.25">
      <c r="A6519" t="s">
        <v>14370</v>
      </c>
      <c r="B6519" t="s">
        <v>14370</v>
      </c>
      <c r="C6519" t="s">
        <v>8247</v>
      </c>
      <c r="D6519" t="s">
        <v>1955</v>
      </c>
      <c r="E6519">
        <v>0.78689301782323495</v>
      </c>
      <c r="F6519">
        <v>0.99966446861768499</v>
      </c>
      <c r="G6519">
        <v>0.882678766900583</v>
      </c>
      <c r="H6519" t="s">
        <v>14371</v>
      </c>
      <c r="I6519">
        <v>4</v>
      </c>
    </row>
    <row r="6520" spans="1:9" x14ac:dyDescent="0.25">
      <c r="A6520" t="s">
        <v>14372</v>
      </c>
      <c r="B6520" t="s">
        <v>14372</v>
      </c>
      <c r="C6520" t="s">
        <v>1684</v>
      </c>
      <c r="D6520" t="s">
        <v>1513</v>
      </c>
      <c r="E6520">
        <v>0.78732284193621804</v>
      </c>
      <c r="F6520">
        <v>0.99994040659628203</v>
      </c>
      <c r="G6520">
        <v>0.88292241324626697</v>
      </c>
      <c r="H6520" t="s">
        <v>14373</v>
      </c>
      <c r="I6520">
        <v>11</v>
      </c>
    </row>
    <row r="6521" spans="1:9" x14ac:dyDescent="0.25">
      <c r="A6521" t="s">
        <v>14374</v>
      </c>
      <c r="B6521" t="s">
        <v>14374</v>
      </c>
      <c r="C6521" t="s">
        <v>1671</v>
      </c>
      <c r="D6521" t="s">
        <v>8449</v>
      </c>
      <c r="E6521">
        <v>0.78954833335821395</v>
      </c>
      <c r="F6521">
        <v>0.99999999999995004</v>
      </c>
      <c r="G6521">
        <v>0.88297503273382105</v>
      </c>
      <c r="H6521" t="s">
        <v>14375</v>
      </c>
      <c r="I6521">
        <v>13</v>
      </c>
    </row>
    <row r="6522" spans="1:9" x14ac:dyDescent="0.25">
      <c r="A6522" t="s">
        <v>14376</v>
      </c>
      <c r="B6522" t="s">
        <v>14376</v>
      </c>
      <c r="C6522" t="s">
        <v>1651</v>
      </c>
      <c r="D6522" t="s">
        <v>12537</v>
      </c>
      <c r="E6522">
        <v>0.78994425065436003</v>
      </c>
      <c r="F6522">
        <v>0.99999999999995004</v>
      </c>
      <c r="G6522">
        <v>0.88297503273382105</v>
      </c>
      <c r="H6522" t="s">
        <v>14377</v>
      </c>
      <c r="I6522">
        <v>17</v>
      </c>
    </row>
    <row r="6523" spans="1:9" x14ac:dyDescent="0.25">
      <c r="A6523" t="s">
        <v>14378</v>
      </c>
      <c r="B6523" t="s">
        <v>14378</v>
      </c>
      <c r="C6523" t="s">
        <v>10711</v>
      </c>
      <c r="D6523" t="s">
        <v>1709</v>
      </c>
      <c r="E6523">
        <v>0.79051119351408805</v>
      </c>
      <c r="F6523">
        <v>0.99999999999995004</v>
      </c>
      <c r="G6523">
        <v>0.88297503273382105</v>
      </c>
      <c r="H6523" t="s">
        <v>14379</v>
      </c>
      <c r="I6523">
        <v>2</v>
      </c>
    </row>
    <row r="6524" spans="1:9" x14ac:dyDescent="0.25">
      <c r="A6524" t="s">
        <v>14380</v>
      </c>
      <c r="B6524" t="s">
        <v>14380</v>
      </c>
      <c r="C6524" t="s">
        <v>10711</v>
      </c>
      <c r="D6524" t="s">
        <v>1709</v>
      </c>
      <c r="E6524">
        <v>0.79051119351408805</v>
      </c>
      <c r="F6524">
        <v>0.99999999999995004</v>
      </c>
      <c r="G6524">
        <v>0.88297503273382105</v>
      </c>
      <c r="H6524" t="s">
        <v>11107</v>
      </c>
      <c r="I6524">
        <v>2</v>
      </c>
    </row>
    <row r="6525" spans="1:9" x14ac:dyDescent="0.25">
      <c r="A6525" t="s">
        <v>14381</v>
      </c>
      <c r="B6525" t="s">
        <v>14381</v>
      </c>
      <c r="C6525" t="s">
        <v>10711</v>
      </c>
      <c r="D6525" t="s">
        <v>1709</v>
      </c>
      <c r="E6525">
        <v>0.79051119351408805</v>
      </c>
      <c r="F6525">
        <v>0.99999999999995004</v>
      </c>
      <c r="G6525">
        <v>0.88297503273382105</v>
      </c>
      <c r="H6525" t="s">
        <v>14382</v>
      </c>
      <c r="I6525">
        <v>2</v>
      </c>
    </row>
    <row r="6526" spans="1:9" x14ac:dyDescent="0.25">
      <c r="A6526" t="s">
        <v>14383</v>
      </c>
      <c r="B6526" t="s">
        <v>14383</v>
      </c>
      <c r="C6526" t="s">
        <v>10711</v>
      </c>
      <c r="D6526" t="s">
        <v>1709</v>
      </c>
      <c r="E6526">
        <v>0.79051119351408805</v>
      </c>
      <c r="F6526">
        <v>0.99999999999995004</v>
      </c>
      <c r="G6526">
        <v>0.88297503273382105</v>
      </c>
      <c r="H6526" t="s">
        <v>14384</v>
      </c>
      <c r="I6526">
        <v>2</v>
      </c>
    </row>
    <row r="6527" spans="1:9" x14ac:dyDescent="0.25">
      <c r="A6527" t="s">
        <v>14385</v>
      </c>
      <c r="B6527" t="s">
        <v>14385</v>
      </c>
      <c r="C6527" t="s">
        <v>10711</v>
      </c>
      <c r="D6527" t="s">
        <v>1709</v>
      </c>
      <c r="E6527">
        <v>0.79051119351408805</v>
      </c>
      <c r="F6527">
        <v>0.99999999999995004</v>
      </c>
      <c r="G6527">
        <v>0.88297503273382105</v>
      </c>
      <c r="H6527" t="s">
        <v>14386</v>
      </c>
      <c r="I6527">
        <v>2</v>
      </c>
    </row>
    <row r="6528" spans="1:9" x14ac:dyDescent="0.25">
      <c r="A6528" t="s">
        <v>14387</v>
      </c>
      <c r="B6528" t="s">
        <v>14387</v>
      </c>
      <c r="C6528" t="s">
        <v>10711</v>
      </c>
      <c r="D6528" t="s">
        <v>1709</v>
      </c>
      <c r="E6528">
        <v>0.79051119351408805</v>
      </c>
      <c r="F6528">
        <v>0.99999999999995004</v>
      </c>
      <c r="G6528">
        <v>0.88297503273382105</v>
      </c>
      <c r="H6528" t="s">
        <v>14388</v>
      </c>
      <c r="I6528">
        <v>2</v>
      </c>
    </row>
    <row r="6529" spans="1:9" x14ac:dyDescent="0.25">
      <c r="A6529" t="s">
        <v>14389</v>
      </c>
      <c r="B6529" t="s">
        <v>14389</v>
      </c>
      <c r="C6529" t="s">
        <v>10711</v>
      </c>
      <c r="D6529" t="s">
        <v>1709</v>
      </c>
      <c r="E6529">
        <v>0.79051119351408805</v>
      </c>
      <c r="F6529">
        <v>0.99999999999995004</v>
      </c>
      <c r="G6529">
        <v>0.88297503273382105</v>
      </c>
      <c r="H6529" t="s">
        <v>14390</v>
      </c>
      <c r="I6529">
        <v>2</v>
      </c>
    </row>
    <row r="6530" spans="1:9" x14ac:dyDescent="0.25">
      <c r="A6530" t="s">
        <v>14391</v>
      </c>
      <c r="B6530" t="s">
        <v>14391</v>
      </c>
      <c r="C6530" t="s">
        <v>1563</v>
      </c>
      <c r="D6530" t="s">
        <v>13330</v>
      </c>
      <c r="E6530">
        <v>0.79217386886889096</v>
      </c>
      <c r="F6530">
        <v>0.99999999999995004</v>
      </c>
      <c r="G6530">
        <v>0.88297503273382105</v>
      </c>
      <c r="H6530" t="s">
        <v>14392</v>
      </c>
      <c r="I6530">
        <v>26</v>
      </c>
    </row>
    <row r="6531" spans="1:9" x14ac:dyDescent="0.25">
      <c r="A6531" t="s">
        <v>14393</v>
      </c>
      <c r="B6531" t="s">
        <v>14393</v>
      </c>
      <c r="C6531" t="s">
        <v>9020</v>
      </c>
      <c r="D6531" t="s">
        <v>1939</v>
      </c>
      <c r="E6531">
        <v>0.79218054829795304</v>
      </c>
      <c r="F6531">
        <v>0.99999999999995004</v>
      </c>
      <c r="G6531">
        <v>0.88297503273382105</v>
      </c>
      <c r="H6531" t="s">
        <v>12517</v>
      </c>
      <c r="I6531">
        <v>3</v>
      </c>
    </row>
    <row r="6532" spans="1:9" x14ac:dyDescent="0.25">
      <c r="A6532" t="s">
        <v>14394</v>
      </c>
      <c r="B6532" t="s">
        <v>14394</v>
      </c>
      <c r="C6532" t="s">
        <v>9020</v>
      </c>
      <c r="D6532" t="s">
        <v>1939</v>
      </c>
      <c r="E6532">
        <v>0.79218054829795304</v>
      </c>
      <c r="F6532">
        <v>0.99999999999995004</v>
      </c>
      <c r="G6532">
        <v>0.88297503273382105</v>
      </c>
      <c r="H6532" t="s">
        <v>14395</v>
      </c>
      <c r="I6532">
        <v>3</v>
      </c>
    </row>
    <row r="6533" spans="1:9" x14ac:dyDescent="0.25">
      <c r="A6533" t="s">
        <v>14396</v>
      </c>
      <c r="B6533" t="s">
        <v>14396</v>
      </c>
      <c r="C6533" t="s">
        <v>9020</v>
      </c>
      <c r="D6533" t="s">
        <v>1939</v>
      </c>
      <c r="E6533">
        <v>0.79218054829795304</v>
      </c>
      <c r="F6533">
        <v>0.99999999999995004</v>
      </c>
      <c r="G6533">
        <v>0.88297503273382105</v>
      </c>
      <c r="H6533" t="s">
        <v>14397</v>
      </c>
      <c r="I6533">
        <v>3</v>
      </c>
    </row>
    <row r="6534" spans="1:9" x14ac:dyDescent="0.25">
      <c r="A6534" t="s">
        <v>14398</v>
      </c>
      <c r="B6534" t="s">
        <v>14398</v>
      </c>
      <c r="C6534" t="s">
        <v>9020</v>
      </c>
      <c r="D6534" t="s">
        <v>1939</v>
      </c>
      <c r="E6534">
        <v>0.79218054829795304</v>
      </c>
      <c r="F6534">
        <v>0.99999999999995004</v>
      </c>
      <c r="G6534">
        <v>0.88297503273382105</v>
      </c>
      <c r="H6534" t="s">
        <v>14399</v>
      </c>
      <c r="I6534">
        <v>3</v>
      </c>
    </row>
    <row r="6535" spans="1:9" x14ac:dyDescent="0.25">
      <c r="A6535" t="s">
        <v>14400</v>
      </c>
      <c r="B6535" t="s">
        <v>14400</v>
      </c>
      <c r="C6535" t="s">
        <v>1575</v>
      </c>
      <c r="D6535" t="s">
        <v>2002</v>
      </c>
      <c r="E6535">
        <v>0.79228243699272705</v>
      </c>
      <c r="F6535">
        <v>0.99999999999995004</v>
      </c>
      <c r="G6535">
        <v>0.88297503273382105</v>
      </c>
      <c r="H6535" t="s">
        <v>14401</v>
      </c>
      <c r="I6535">
        <v>27</v>
      </c>
    </row>
    <row r="6536" spans="1:9" x14ac:dyDescent="0.25">
      <c r="A6536" t="s">
        <v>14402</v>
      </c>
      <c r="B6536" t="s">
        <v>14402</v>
      </c>
      <c r="C6536" t="s">
        <v>1684</v>
      </c>
      <c r="D6536" t="s">
        <v>10249</v>
      </c>
      <c r="E6536">
        <v>0.79511554978207699</v>
      </c>
      <c r="F6536">
        <v>0.99999999999995004</v>
      </c>
      <c r="G6536">
        <v>0.88297503273382105</v>
      </c>
      <c r="H6536" t="s">
        <v>14403</v>
      </c>
      <c r="I6536">
        <v>11</v>
      </c>
    </row>
    <row r="6537" spans="1:9" x14ac:dyDescent="0.25">
      <c r="A6537" t="s">
        <v>14404</v>
      </c>
      <c r="B6537" t="s">
        <v>14404</v>
      </c>
      <c r="C6537" t="s">
        <v>2084</v>
      </c>
      <c r="D6537" t="s">
        <v>2119</v>
      </c>
      <c r="E6537">
        <v>0.79660522076143803</v>
      </c>
      <c r="F6537">
        <v>0.99999999999995004</v>
      </c>
      <c r="G6537">
        <v>0.88297503273382105</v>
      </c>
      <c r="H6537" t="s">
        <v>14405</v>
      </c>
      <c r="I6537">
        <v>5</v>
      </c>
    </row>
    <row r="6538" spans="1:9" x14ac:dyDescent="0.25">
      <c r="A6538" t="s">
        <v>14406</v>
      </c>
      <c r="B6538" t="s">
        <v>14406</v>
      </c>
      <c r="C6538" t="s">
        <v>1867</v>
      </c>
      <c r="D6538" t="s">
        <v>2253</v>
      </c>
      <c r="E6538">
        <v>0.79671610504081103</v>
      </c>
      <c r="F6538">
        <v>0.99999999999995004</v>
      </c>
      <c r="G6538">
        <v>0.88297503273382105</v>
      </c>
      <c r="H6538" t="s">
        <v>14407</v>
      </c>
      <c r="I6538">
        <v>6</v>
      </c>
    </row>
    <row r="6539" spans="1:9" x14ac:dyDescent="0.25">
      <c r="A6539" t="s">
        <v>14408</v>
      </c>
      <c r="B6539" t="s">
        <v>14408</v>
      </c>
      <c r="C6539" t="s">
        <v>1867</v>
      </c>
      <c r="D6539" t="s">
        <v>2253</v>
      </c>
      <c r="E6539">
        <v>0.79671610504081103</v>
      </c>
      <c r="F6539">
        <v>0.99999999999995004</v>
      </c>
      <c r="G6539">
        <v>0.88297503273382105</v>
      </c>
      <c r="H6539" t="s">
        <v>14409</v>
      </c>
      <c r="I6539">
        <v>6</v>
      </c>
    </row>
    <row r="6540" spans="1:9" x14ac:dyDescent="0.25">
      <c r="A6540" t="s">
        <v>14410</v>
      </c>
      <c r="B6540" t="s">
        <v>14410</v>
      </c>
      <c r="C6540" t="s">
        <v>1867</v>
      </c>
      <c r="D6540" t="s">
        <v>2253</v>
      </c>
      <c r="E6540">
        <v>0.79671610504081103</v>
      </c>
      <c r="F6540">
        <v>0.99999999999995004</v>
      </c>
      <c r="G6540">
        <v>0.88297503273382105</v>
      </c>
      <c r="H6540" t="s">
        <v>14411</v>
      </c>
      <c r="I6540">
        <v>6</v>
      </c>
    </row>
    <row r="6541" spans="1:9" x14ac:dyDescent="0.25">
      <c r="A6541" t="s">
        <v>14412</v>
      </c>
      <c r="B6541" t="s">
        <v>14412</v>
      </c>
      <c r="C6541" t="s">
        <v>1575</v>
      </c>
      <c r="D6541" t="s">
        <v>14413</v>
      </c>
      <c r="E6541">
        <v>0.79745843184978304</v>
      </c>
      <c r="F6541">
        <v>0.99999999999995004</v>
      </c>
      <c r="G6541">
        <v>0.88297503273382105</v>
      </c>
      <c r="H6541" t="s">
        <v>14414</v>
      </c>
      <c r="I6541">
        <v>27</v>
      </c>
    </row>
    <row r="6542" spans="1:9" x14ac:dyDescent="0.25">
      <c r="A6542" t="s">
        <v>14415</v>
      </c>
      <c r="B6542" t="s">
        <v>14415</v>
      </c>
      <c r="C6542" t="s">
        <v>1819</v>
      </c>
      <c r="D6542" t="s">
        <v>1608</v>
      </c>
      <c r="E6542">
        <v>0.79820619147821703</v>
      </c>
      <c r="F6542">
        <v>0.99999999999995004</v>
      </c>
      <c r="G6542">
        <v>0.88297503273382105</v>
      </c>
      <c r="H6542" t="s">
        <v>14416</v>
      </c>
      <c r="I6542">
        <v>7</v>
      </c>
    </row>
    <row r="6543" spans="1:9" x14ac:dyDescent="0.25">
      <c r="A6543" t="s">
        <v>14417</v>
      </c>
      <c r="B6543" t="s">
        <v>14417</v>
      </c>
      <c r="C6543" t="s">
        <v>8247</v>
      </c>
      <c r="D6543" t="s">
        <v>2390</v>
      </c>
      <c r="E6543">
        <v>0.79883251405616595</v>
      </c>
      <c r="F6543">
        <v>0.99999999999995004</v>
      </c>
      <c r="G6543">
        <v>0.88297503273382105</v>
      </c>
      <c r="H6543" t="s">
        <v>14418</v>
      </c>
      <c r="I6543">
        <v>4</v>
      </c>
    </row>
    <row r="6544" spans="1:9" x14ac:dyDescent="0.25">
      <c r="A6544" t="s">
        <v>14419</v>
      </c>
      <c r="B6544" t="s">
        <v>14419</v>
      </c>
      <c r="C6544" t="s">
        <v>8247</v>
      </c>
      <c r="D6544" t="s">
        <v>2390</v>
      </c>
      <c r="E6544">
        <v>0.79883251405616595</v>
      </c>
      <c r="F6544">
        <v>0.99999999999995004</v>
      </c>
      <c r="G6544">
        <v>0.88297503273382105</v>
      </c>
      <c r="H6544" t="s">
        <v>13365</v>
      </c>
      <c r="I6544">
        <v>4</v>
      </c>
    </row>
    <row r="6545" spans="1:9" x14ac:dyDescent="0.25">
      <c r="A6545" t="s">
        <v>14420</v>
      </c>
      <c r="B6545" t="s">
        <v>14420</v>
      </c>
      <c r="C6545" t="s">
        <v>8247</v>
      </c>
      <c r="D6545" t="s">
        <v>2390</v>
      </c>
      <c r="E6545">
        <v>0.79883251405616595</v>
      </c>
      <c r="F6545">
        <v>0.99999999999995004</v>
      </c>
      <c r="G6545">
        <v>0.88297503273382105</v>
      </c>
      <c r="H6545" t="s">
        <v>14421</v>
      </c>
      <c r="I6545">
        <v>4</v>
      </c>
    </row>
    <row r="6546" spans="1:9" x14ac:dyDescent="0.25">
      <c r="A6546" t="s">
        <v>14422</v>
      </c>
      <c r="B6546" t="s">
        <v>14422</v>
      </c>
      <c r="C6546" t="s">
        <v>1769</v>
      </c>
      <c r="D6546" t="s">
        <v>2174</v>
      </c>
      <c r="E6546">
        <v>0.79885075067171796</v>
      </c>
      <c r="F6546">
        <v>0.99999999999995004</v>
      </c>
      <c r="G6546">
        <v>0.88297503273382105</v>
      </c>
      <c r="H6546" t="s">
        <v>14423</v>
      </c>
      <c r="I6546">
        <v>10</v>
      </c>
    </row>
    <row r="6547" spans="1:9" x14ac:dyDescent="0.25">
      <c r="A6547" t="s">
        <v>14424</v>
      </c>
      <c r="B6547" t="s">
        <v>14424</v>
      </c>
      <c r="C6547" t="s">
        <v>1759</v>
      </c>
      <c r="D6547" t="s">
        <v>2157</v>
      </c>
      <c r="E6547">
        <v>0.80054655460054502</v>
      </c>
      <c r="F6547">
        <v>0.99999999999995004</v>
      </c>
      <c r="G6547">
        <v>0.88297503273382105</v>
      </c>
      <c r="H6547" t="s">
        <v>14425</v>
      </c>
      <c r="I6547">
        <v>8</v>
      </c>
    </row>
    <row r="6548" spans="1:9" x14ac:dyDescent="0.25">
      <c r="A6548" t="s">
        <v>14426</v>
      </c>
      <c r="B6548" t="s">
        <v>14426</v>
      </c>
      <c r="C6548" t="s">
        <v>1748</v>
      </c>
      <c r="D6548" t="s">
        <v>2188</v>
      </c>
      <c r="E6548">
        <v>0.80136427220819595</v>
      </c>
      <c r="F6548">
        <v>0.99999999999995004</v>
      </c>
      <c r="G6548">
        <v>0.88297503273382105</v>
      </c>
      <c r="H6548" t="s">
        <v>14427</v>
      </c>
      <c r="I6548">
        <v>14</v>
      </c>
    </row>
    <row r="6549" spans="1:9" x14ac:dyDescent="0.25">
      <c r="A6549" t="s">
        <v>14428</v>
      </c>
      <c r="B6549" t="s">
        <v>14428</v>
      </c>
      <c r="C6549" t="s">
        <v>1684</v>
      </c>
      <c r="D6549" t="s">
        <v>1520</v>
      </c>
      <c r="E6549">
        <v>0.80269888811174295</v>
      </c>
      <c r="F6549">
        <v>0.99999999999995004</v>
      </c>
      <c r="G6549">
        <v>0.88297503273382105</v>
      </c>
      <c r="H6549" t="s">
        <v>14429</v>
      </c>
      <c r="I6549">
        <v>11</v>
      </c>
    </row>
    <row r="6550" spans="1:9" x14ac:dyDescent="0.25">
      <c r="A6550" t="s">
        <v>14430</v>
      </c>
      <c r="B6550" t="s">
        <v>14430</v>
      </c>
      <c r="C6550" t="s">
        <v>1796</v>
      </c>
      <c r="D6550" t="s">
        <v>1883</v>
      </c>
      <c r="E6550">
        <v>0.80276556014935896</v>
      </c>
      <c r="F6550">
        <v>0.99999999999995004</v>
      </c>
      <c r="G6550">
        <v>0.88297503273382105</v>
      </c>
      <c r="H6550" t="s">
        <v>14431</v>
      </c>
      <c r="I6550">
        <v>25</v>
      </c>
    </row>
    <row r="6551" spans="1:9" x14ac:dyDescent="0.25">
      <c r="A6551" t="s">
        <v>14432</v>
      </c>
      <c r="B6551" t="s">
        <v>14432</v>
      </c>
      <c r="C6551" t="s">
        <v>1625</v>
      </c>
      <c r="D6551" t="s">
        <v>8479</v>
      </c>
      <c r="E6551">
        <v>0.80385717643224996</v>
      </c>
      <c r="F6551">
        <v>0.99999999999995004</v>
      </c>
      <c r="G6551">
        <v>0.88297503273382105</v>
      </c>
      <c r="H6551" t="s">
        <v>14433</v>
      </c>
      <c r="I6551">
        <v>22</v>
      </c>
    </row>
    <row r="6552" spans="1:9" x14ac:dyDescent="0.25">
      <c r="A6552" t="s">
        <v>14434</v>
      </c>
      <c r="B6552" t="s">
        <v>14434</v>
      </c>
      <c r="C6552" t="s">
        <v>9020</v>
      </c>
      <c r="D6552" t="s">
        <v>1823</v>
      </c>
      <c r="E6552">
        <v>0.80532299149267705</v>
      </c>
      <c r="F6552">
        <v>0.99999999999995004</v>
      </c>
      <c r="G6552">
        <v>0.88297503273382105</v>
      </c>
      <c r="H6552" t="s">
        <v>14435</v>
      </c>
      <c r="I6552">
        <v>3</v>
      </c>
    </row>
    <row r="6553" spans="1:9" x14ac:dyDescent="0.25">
      <c r="A6553" t="s">
        <v>14436</v>
      </c>
      <c r="B6553" t="s">
        <v>14436</v>
      </c>
      <c r="C6553" t="s">
        <v>9020</v>
      </c>
      <c r="D6553" t="s">
        <v>1823</v>
      </c>
      <c r="E6553">
        <v>0.80532299149267705</v>
      </c>
      <c r="F6553">
        <v>0.99999999999995004</v>
      </c>
      <c r="G6553">
        <v>0.88297503273382105</v>
      </c>
      <c r="H6553" t="s">
        <v>14437</v>
      </c>
      <c r="I6553">
        <v>3</v>
      </c>
    </row>
    <row r="6554" spans="1:9" x14ac:dyDescent="0.25">
      <c r="A6554" t="s">
        <v>14438</v>
      </c>
      <c r="B6554" t="s">
        <v>14438</v>
      </c>
      <c r="C6554" t="s">
        <v>9020</v>
      </c>
      <c r="D6554" t="s">
        <v>1823</v>
      </c>
      <c r="E6554">
        <v>0.80532299149267705</v>
      </c>
      <c r="F6554">
        <v>0.99999999999995004</v>
      </c>
      <c r="G6554">
        <v>0.88297503273382105</v>
      </c>
      <c r="H6554" t="s">
        <v>14439</v>
      </c>
      <c r="I6554">
        <v>3</v>
      </c>
    </row>
    <row r="6555" spans="1:9" x14ac:dyDescent="0.25">
      <c r="A6555" t="s">
        <v>14440</v>
      </c>
      <c r="B6555" t="s">
        <v>14440</v>
      </c>
      <c r="C6555" t="s">
        <v>10711</v>
      </c>
      <c r="D6555" t="s">
        <v>2114</v>
      </c>
      <c r="E6555">
        <v>0.806069759005697</v>
      </c>
      <c r="F6555">
        <v>0.99999999999995004</v>
      </c>
      <c r="G6555">
        <v>0.88297503273382105</v>
      </c>
      <c r="H6555" t="s">
        <v>13606</v>
      </c>
      <c r="I6555">
        <v>2</v>
      </c>
    </row>
    <row r="6556" spans="1:9" x14ac:dyDescent="0.25">
      <c r="A6556" t="s">
        <v>14441</v>
      </c>
      <c r="B6556" t="s">
        <v>14441</v>
      </c>
      <c r="C6556" t="s">
        <v>10711</v>
      </c>
      <c r="D6556" t="s">
        <v>2114</v>
      </c>
      <c r="E6556">
        <v>0.806069759005697</v>
      </c>
      <c r="F6556">
        <v>0.99999999999995004</v>
      </c>
      <c r="G6556">
        <v>0.88297503273382105</v>
      </c>
      <c r="H6556" t="s">
        <v>14442</v>
      </c>
      <c r="I6556">
        <v>2</v>
      </c>
    </row>
    <row r="6557" spans="1:9" x14ac:dyDescent="0.25">
      <c r="A6557" t="s">
        <v>14443</v>
      </c>
      <c r="B6557" t="s">
        <v>14443</v>
      </c>
      <c r="C6557" t="s">
        <v>10711</v>
      </c>
      <c r="D6557" t="s">
        <v>2114</v>
      </c>
      <c r="E6557">
        <v>0.806069759005697</v>
      </c>
      <c r="F6557">
        <v>0.99999999999995004</v>
      </c>
      <c r="G6557">
        <v>0.88297503273382105</v>
      </c>
      <c r="H6557" t="s">
        <v>14444</v>
      </c>
      <c r="I6557">
        <v>2</v>
      </c>
    </row>
    <row r="6558" spans="1:9" x14ac:dyDescent="0.25">
      <c r="A6558" t="s">
        <v>14445</v>
      </c>
      <c r="B6558" t="s">
        <v>14445</v>
      </c>
      <c r="C6558" t="s">
        <v>10711</v>
      </c>
      <c r="D6558" t="s">
        <v>2114</v>
      </c>
      <c r="E6558">
        <v>0.806069759005697</v>
      </c>
      <c r="F6558">
        <v>0.99999999999995004</v>
      </c>
      <c r="G6558">
        <v>0.88297503273382105</v>
      </c>
      <c r="H6558" t="s">
        <v>14446</v>
      </c>
      <c r="I6558">
        <v>2</v>
      </c>
    </row>
    <row r="6559" spans="1:9" x14ac:dyDescent="0.25">
      <c r="A6559" t="s">
        <v>14447</v>
      </c>
      <c r="B6559" t="s">
        <v>14447</v>
      </c>
      <c r="C6559" t="s">
        <v>10711</v>
      </c>
      <c r="D6559" t="s">
        <v>2114</v>
      </c>
      <c r="E6559">
        <v>0.806069759005697</v>
      </c>
      <c r="F6559">
        <v>0.99999999999995004</v>
      </c>
      <c r="G6559">
        <v>0.88297503273382105</v>
      </c>
      <c r="H6559" t="s">
        <v>14448</v>
      </c>
      <c r="I6559">
        <v>2</v>
      </c>
    </row>
    <row r="6560" spans="1:9" x14ac:dyDescent="0.25">
      <c r="A6560" t="s">
        <v>14449</v>
      </c>
      <c r="B6560" t="s">
        <v>14449</v>
      </c>
      <c r="C6560" t="s">
        <v>10711</v>
      </c>
      <c r="D6560" t="s">
        <v>2114</v>
      </c>
      <c r="E6560">
        <v>0.806069759005697</v>
      </c>
      <c r="F6560">
        <v>0.99999999999995004</v>
      </c>
      <c r="G6560">
        <v>0.88297503273382105</v>
      </c>
      <c r="H6560" t="s">
        <v>14450</v>
      </c>
      <c r="I6560">
        <v>2</v>
      </c>
    </row>
    <row r="6561" spans="1:9" x14ac:dyDescent="0.25">
      <c r="A6561" t="s">
        <v>14451</v>
      </c>
      <c r="B6561" t="s">
        <v>14451</v>
      </c>
      <c r="C6561" t="s">
        <v>10711</v>
      </c>
      <c r="D6561" t="s">
        <v>2114</v>
      </c>
      <c r="E6561">
        <v>0.806069759005697</v>
      </c>
      <c r="F6561">
        <v>0.99999999999995004</v>
      </c>
      <c r="G6561">
        <v>0.88297503273382105</v>
      </c>
      <c r="H6561" t="s">
        <v>14452</v>
      </c>
      <c r="I6561">
        <v>2</v>
      </c>
    </row>
    <row r="6562" spans="1:9" x14ac:dyDescent="0.25">
      <c r="A6562" t="s">
        <v>14453</v>
      </c>
      <c r="B6562" t="s">
        <v>14453</v>
      </c>
      <c r="C6562" t="s">
        <v>10711</v>
      </c>
      <c r="D6562" t="s">
        <v>2114</v>
      </c>
      <c r="E6562">
        <v>0.806069759005697</v>
      </c>
      <c r="F6562">
        <v>0.99999999999995004</v>
      </c>
      <c r="G6562">
        <v>0.88297503273382105</v>
      </c>
      <c r="H6562" t="s">
        <v>14454</v>
      </c>
      <c r="I6562">
        <v>2</v>
      </c>
    </row>
    <row r="6563" spans="1:9" x14ac:dyDescent="0.25">
      <c r="A6563" t="s">
        <v>14455</v>
      </c>
      <c r="B6563" t="s">
        <v>14455</v>
      </c>
      <c r="C6563" t="s">
        <v>1867</v>
      </c>
      <c r="D6563" t="s">
        <v>1648</v>
      </c>
      <c r="E6563">
        <v>0.80644807430752796</v>
      </c>
      <c r="F6563">
        <v>0.99999999999995004</v>
      </c>
      <c r="G6563">
        <v>0.88297503273382105</v>
      </c>
      <c r="H6563" t="s">
        <v>14456</v>
      </c>
      <c r="I6563">
        <v>6</v>
      </c>
    </row>
    <row r="6564" spans="1:9" x14ac:dyDescent="0.25">
      <c r="A6564" t="s">
        <v>14457</v>
      </c>
      <c r="B6564" t="s">
        <v>14457</v>
      </c>
      <c r="C6564" t="s">
        <v>2084</v>
      </c>
      <c r="D6564" t="s">
        <v>2152</v>
      </c>
      <c r="E6564">
        <v>0.80710133414912599</v>
      </c>
      <c r="F6564">
        <v>0.99999999999995004</v>
      </c>
      <c r="G6564">
        <v>0.88297503273382105</v>
      </c>
      <c r="H6564" t="s">
        <v>14458</v>
      </c>
      <c r="I6564">
        <v>5</v>
      </c>
    </row>
    <row r="6565" spans="1:9" x14ac:dyDescent="0.25">
      <c r="A6565" t="s">
        <v>14459</v>
      </c>
      <c r="B6565" t="s">
        <v>14459</v>
      </c>
      <c r="C6565" t="s">
        <v>2084</v>
      </c>
      <c r="D6565" t="s">
        <v>2152</v>
      </c>
      <c r="E6565">
        <v>0.80710133414912599</v>
      </c>
      <c r="F6565">
        <v>0.99999999999995004</v>
      </c>
      <c r="G6565">
        <v>0.88297503273382105</v>
      </c>
      <c r="H6565" t="s">
        <v>14460</v>
      </c>
      <c r="I6565">
        <v>5</v>
      </c>
    </row>
    <row r="6566" spans="1:9" x14ac:dyDescent="0.25">
      <c r="A6566" t="s">
        <v>14461</v>
      </c>
      <c r="B6566" t="s">
        <v>14461</v>
      </c>
      <c r="C6566" t="s">
        <v>13105</v>
      </c>
      <c r="D6566" t="s">
        <v>3285</v>
      </c>
      <c r="E6566">
        <v>0.80728787420368597</v>
      </c>
      <c r="F6566">
        <v>0.99999999999995004</v>
      </c>
      <c r="G6566">
        <v>0.88297503273382105</v>
      </c>
      <c r="H6566" t="s">
        <v>14462</v>
      </c>
      <c r="I6566">
        <v>1</v>
      </c>
    </row>
    <row r="6567" spans="1:9" x14ac:dyDescent="0.25">
      <c r="A6567" t="s">
        <v>14463</v>
      </c>
      <c r="B6567" t="s">
        <v>14463</v>
      </c>
      <c r="C6567" t="s">
        <v>13105</v>
      </c>
      <c r="D6567" t="s">
        <v>3285</v>
      </c>
      <c r="E6567">
        <v>0.80728787420368597</v>
      </c>
      <c r="F6567">
        <v>0.99999999999995004</v>
      </c>
      <c r="G6567">
        <v>0.88297503273382105</v>
      </c>
      <c r="H6567" t="s">
        <v>7845</v>
      </c>
      <c r="I6567">
        <v>1</v>
      </c>
    </row>
    <row r="6568" spans="1:9" x14ac:dyDescent="0.25">
      <c r="A6568" t="s">
        <v>14464</v>
      </c>
      <c r="B6568" t="s">
        <v>14464</v>
      </c>
      <c r="C6568" t="s">
        <v>13105</v>
      </c>
      <c r="D6568" t="s">
        <v>3285</v>
      </c>
      <c r="E6568">
        <v>0.80728787420368597</v>
      </c>
      <c r="F6568">
        <v>0.99999999999995004</v>
      </c>
      <c r="G6568">
        <v>0.88297503273382105</v>
      </c>
      <c r="H6568" t="s">
        <v>14465</v>
      </c>
      <c r="I6568">
        <v>1</v>
      </c>
    </row>
    <row r="6569" spans="1:9" x14ac:dyDescent="0.25">
      <c r="A6569" t="s">
        <v>14466</v>
      </c>
      <c r="B6569" t="s">
        <v>14466</v>
      </c>
      <c r="C6569" t="s">
        <v>13105</v>
      </c>
      <c r="D6569" t="s">
        <v>3285</v>
      </c>
      <c r="E6569">
        <v>0.80728787420368597</v>
      </c>
      <c r="F6569">
        <v>0.99999999999995004</v>
      </c>
      <c r="G6569">
        <v>0.88297503273382105</v>
      </c>
      <c r="H6569" t="s">
        <v>14465</v>
      </c>
      <c r="I6569">
        <v>1</v>
      </c>
    </row>
    <row r="6570" spans="1:9" x14ac:dyDescent="0.25">
      <c r="A6570" t="s">
        <v>14467</v>
      </c>
      <c r="B6570" t="s">
        <v>14467</v>
      </c>
      <c r="C6570" t="s">
        <v>13105</v>
      </c>
      <c r="D6570" t="s">
        <v>3285</v>
      </c>
      <c r="E6570">
        <v>0.80728787420368597</v>
      </c>
      <c r="F6570">
        <v>0.99999999999995004</v>
      </c>
      <c r="G6570">
        <v>0.88297503273382105</v>
      </c>
      <c r="H6570" t="s">
        <v>13209</v>
      </c>
      <c r="I6570">
        <v>1</v>
      </c>
    </row>
    <row r="6571" spans="1:9" x14ac:dyDescent="0.25">
      <c r="A6571" t="s">
        <v>14468</v>
      </c>
      <c r="B6571" t="s">
        <v>14468</v>
      </c>
      <c r="C6571" t="s">
        <v>13105</v>
      </c>
      <c r="D6571" t="s">
        <v>3285</v>
      </c>
      <c r="E6571">
        <v>0.80728787420368597</v>
      </c>
      <c r="F6571">
        <v>0.99999999999995004</v>
      </c>
      <c r="G6571">
        <v>0.88297503273382105</v>
      </c>
      <c r="H6571" t="s">
        <v>14469</v>
      </c>
      <c r="I6571">
        <v>1</v>
      </c>
    </row>
    <row r="6572" spans="1:9" x14ac:dyDescent="0.25">
      <c r="A6572" t="s">
        <v>14470</v>
      </c>
      <c r="B6572" t="s">
        <v>14470</v>
      </c>
      <c r="C6572" t="s">
        <v>13105</v>
      </c>
      <c r="D6572" t="s">
        <v>3285</v>
      </c>
      <c r="E6572">
        <v>0.80728787420368597</v>
      </c>
      <c r="F6572">
        <v>0.99999999999995004</v>
      </c>
      <c r="G6572">
        <v>0.88297503273382105</v>
      </c>
      <c r="H6572" t="s">
        <v>14471</v>
      </c>
      <c r="I6572">
        <v>1</v>
      </c>
    </row>
    <row r="6573" spans="1:9" x14ac:dyDescent="0.25">
      <c r="A6573" t="s">
        <v>14472</v>
      </c>
      <c r="B6573" t="s">
        <v>14472</v>
      </c>
      <c r="C6573" t="s">
        <v>13105</v>
      </c>
      <c r="D6573" t="s">
        <v>3285</v>
      </c>
      <c r="E6573">
        <v>0.80728787420368597</v>
      </c>
      <c r="F6573">
        <v>0.99999999999995004</v>
      </c>
      <c r="G6573">
        <v>0.88297503273382105</v>
      </c>
      <c r="H6573" t="s">
        <v>6662</v>
      </c>
      <c r="I6573">
        <v>1</v>
      </c>
    </row>
    <row r="6574" spans="1:9" x14ac:dyDescent="0.25">
      <c r="A6574" t="s">
        <v>14473</v>
      </c>
      <c r="B6574" t="s">
        <v>14473</v>
      </c>
      <c r="C6574" t="s">
        <v>13105</v>
      </c>
      <c r="D6574" t="s">
        <v>3285</v>
      </c>
      <c r="E6574">
        <v>0.80728787420368597</v>
      </c>
      <c r="F6574">
        <v>0.99999999999995004</v>
      </c>
      <c r="G6574">
        <v>0.88297503273382105</v>
      </c>
      <c r="H6574" t="s">
        <v>13205</v>
      </c>
      <c r="I6574">
        <v>1</v>
      </c>
    </row>
    <row r="6575" spans="1:9" x14ac:dyDescent="0.25">
      <c r="A6575" t="s">
        <v>14474</v>
      </c>
      <c r="B6575" t="s">
        <v>14474</v>
      </c>
      <c r="C6575" t="s">
        <v>13105</v>
      </c>
      <c r="D6575" t="s">
        <v>3285</v>
      </c>
      <c r="E6575">
        <v>0.80728787420368597</v>
      </c>
      <c r="F6575">
        <v>0.99999999999995004</v>
      </c>
      <c r="G6575">
        <v>0.88297503273382105</v>
      </c>
      <c r="H6575" t="s">
        <v>13140</v>
      </c>
      <c r="I6575">
        <v>1</v>
      </c>
    </row>
    <row r="6576" spans="1:9" x14ac:dyDescent="0.25">
      <c r="A6576" t="s">
        <v>14475</v>
      </c>
      <c r="B6576" t="s">
        <v>14475</v>
      </c>
      <c r="C6576" t="s">
        <v>13105</v>
      </c>
      <c r="D6576" t="s">
        <v>3285</v>
      </c>
      <c r="E6576">
        <v>0.80728787420368597</v>
      </c>
      <c r="F6576">
        <v>0.99999999999995004</v>
      </c>
      <c r="G6576">
        <v>0.88297503273382105</v>
      </c>
      <c r="H6576" t="s">
        <v>14476</v>
      </c>
      <c r="I6576">
        <v>1</v>
      </c>
    </row>
    <row r="6577" spans="1:9" x14ac:dyDescent="0.25">
      <c r="A6577" t="s">
        <v>14477</v>
      </c>
      <c r="B6577" t="s">
        <v>14477</v>
      </c>
      <c r="C6577" t="s">
        <v>13105</v>
      </c>
      <c r="D6577" t="s">
        <v>3285</v>
      </c>
      <c r="E6577">
        <v>0.80728787420368597</v>
      </c>
      <c r="F6577">
        <v>0.99999999999995004</v>
      </c>
      <c r="G6577">
        <v>0.88297503273382105</v>
      </c>
      <c r="H6577" t="s">
        <v>13200</v>
      </c>
      <c r="I6577">
        <v>1</v>
      </c>
    </row>
    <row r="6578" spans="1:9" x14ac:dyDescent="0.25">
      <c r="A6578" t="s">
        <v>14478</v>
      </c>
      <c r="B6578" t="s">
        <v>14478</v>
      </c>
      <c r="C6578" t="s">
        <v>13105</v>
      </c>
      <c r="D6578" t="s">
        <v>3285</v>
      </c>
      <c r="E6578">
        <v>0.80728787420368597</v>
      </c>
      <c r="F6578">
        <v>0.99999999999995004</v>
      </c>
      <c r="G6578">
        <v>0.88297503273382105</v>
      </c>
      <c r="H6578" t="s">
        <v>13719</v>
      </c>
      <c r="I6578">
        <v>1</v>
      </c>
    </row>
    <row r="6579" spans="1:9" x14ac:dyDescent="0.25">
      <c r="A6579" t="s">
        <v>14479</v>
      </c>
      <c r="B6579" t="s">
        <v>14479</v>
      </c>
      <c r="C6579" t="s">
        <v>13105</v>
      </c>
      <c r="D6579" t="s">
        <v>3285</v>
      </c>
      <c r="E6579">
        <v>0.80728787420368597</v>
      </c>
      <c r="F6579">
        <v>0.99999999999995004</v>
      </c>
      <c r="G6579">
        <v>0.88297503273382105</v>
      </c>
      <c r="H6579" t="s">
        <v>13760</v>
      </c>
      <c r="I6579">
        <v>1</v>
      </c>
    </row>
    <row r="6580" spans="1:9" x14ac:dyDescent="0.25">
      <c r="A6580" t="s">
        <v>14480</v>
      </c>
      <c r="B6580" t="s">
        <v>14480</v>
      </c>
      <c r="C6580" t="s">
        <v>13105</v>
      </c>
      <c r="D6580" t="s">
        <v>3285</v>
      </c>
      <c r="E6580">
        <v>0.80728787420368597</v>
      </c>
      <c r="F6580">
        <v>0.99999999999995004</v>
      </c>
      <c r="G6580">
        <v>0.88297503273382105</v>
      </c>
      <c r="H6580" t="s">
        <v>14481</v>
      </c>
      <c r="I6580">
        <v>1</v>
      </c>
    </row>
    <row r="6581" spans="1:9" x14ac:dyDescent="0.25">
      <c r="A6581" t="s">
        <v>14482</v>
      </c>
      <c r="B6581" t="s">
        <v>14482</v>
      </c>
      <c r="C6581" t="s">
        <v>13105</v>
      </c>
      <c r="D6581" t="s">
        <v>3285</v>
      </c>
      <c r="E6581">
        <v>0.80728787420368597</v>
      </c>
      <c r="F6581">
        <v>0.99999999999995004</v>
      </c>
      <c r="G6581">
        <v>0.88297503273382105</v>
      </c>
      <c r="H6581" t="s">
        <v>14154</v>
      </c>
      <c r="I6581">
        <v>1</v>
      </c>
    </row>
    <row r="6582" spans="1:9" x14ac:dyDescent="0.25">
      <c r="A6582" t="s">
        <v>14483</v>
      </c>
      <c r="B6582" t="s">
        <v>14483</v>
      </c>
      <c r="C6582" t="s">
        <v>13105</v>
      </c>
      <c r="D6582" t="s">
        <v>3285</v>
      </c>
      <c r="E6582">
        <v>0.80728787420368597</v>
      </c>
      <c r="F6582">
        <v>0.99999999999995004</v>
      </c>
      <c r="G6582">
        <v>0.88297503273382105</v>
      </c>
      <c r="H6582" t="s">
        <v>14484</v>
      </c>
      <c r="I6582">
        <v>1</v>
      </c>
    </row>
    <row r="6583" spans="1:9" x14ac:dyDescent="0.25">
      <c r="A6583" t="s">
        <v>14485</v>
      </c>
      <c r="B6583" t="s">
        <v>14485</v>
      </c>
      <c r="C6583" t="s">
        <v>13105</v>
      </c>
      <c r="D6583" t="s">
        <v>3285</v>
      </c>
      <c r="E6583">
        <v>0.80728787420368597</v>
      </c>
      <c r="F6583">
        <v>0.99999999999995004</v>
      </c>
      <c r="G6583">
        <v>0.88297503273382105</v>
      </c>
      <c r="H6583" t="s">
        <v>14486</v>
      </c>
      <c r="I6583">
        <v>1</v>
      </c>
    </row>
    <row r="6584" spans="1:9" x14ac:dyDescent="0.25">
      <c r="A6584" t="s">
        <v>14487</v>
      </c>
      <c r="B6584" t="s">
        <v>14487</v>
      </c>
      <c r="C6584" t="s">
        <v>13105</v>
      </c>
      <c r="D6584" t="s">
        <v>3285</v>
      </c>
      <c r="E6584">
        <v>0.80728787420368597</v>
      </c>
      <c r="F6584">
        <v>0.99999999999995004</v>
      </c>
      <c r="G6584">
        <v>0.88297503273382105</v>
      </c>
      <c r="H6584" t="s">
        <v>14310</v>
      </c>
      <c r="I6584">
        <v>1</v>
      </c>
    </row>
    <row r="6585" spans="1:9" x14ac:dyDescent="0.25">
      <c r="A6585" t="s">
        <v>14488</v>
      </c>
      <c r="B6585" t="s">
        <v>14488</v>
      </c>
      <c r="C6585" t="s">
        <v>13105</v>
      </c>
      <c r="D6585" t="s">
        <v>3285</v>
      </c>
      <c r="E6585">
        <v>0.80728787420368597</v>
      </c>
      <c r="F6585">
        <v>0.99999999999995004</v>
      </c>
      <c r="G6585">
        <v>0.88297503273382105</v>
      </c>
      <c r="H6585" t="s">
        <v>14489</v>
      </c>
      <c r="I6585">
        <v>1</v>
      </c>
    </row>
    <row r="6586" spans="1:9" x14ac:dyDescent="0.25">
      <c r="A6586" t="s">
        <v>14490</v>
      </c>
      <c r="B6586" t="s">
        <v>14490</v>
      </c>
      <c r="C6586" t="s">
        <v>13105</v>
      </c>
      <c r="D6586" t="s">
        <v>3285</v>
      </c>
      <c r="E6586">
        <v>0.80728787420368597</v>
      </c>
      <c r="F6586">
        <v>0.99999999999995004</v>
      </c>
      <c r="G6586">
        <v>0.88297503273382105</v>
      </c>
      <c r="H6586" t="s">
        <v>13120</v>
      </c>
      <c r="I6586">
        <v>1</v>
      </c>
    </row>
    <row r="6587" spans="1:9" x14ac:dyDescent="0.25">
      <c r="A6587" t="s">
        <v>14491</v>
      </c>
      <c r="B6587" t="s">
        <v>14491</v>
      </c>
      <c r="C6587" t="s">
        <v>13105</v>
      </c>
      <c r="D6587" t="s">
        <v>3285</v>
      </c>
      <c r="E6587">
        <v>0.80728787420368597</v>
      </c>
      <c r="F6587">
        <v>0.99999999999995004</v>
      </c>
      <c r="G6587">
        <v>0.88297503273382105</v>
      </c>
      <c r="H6587" t="s">
        <v>14350</v>
      </c>
      <c r="I6587">
        <v>1</v>
      </c>
    </row>
    <row r="6588" spans="1:9" x14ac:dyDescent="0.25">
      <c r="A6588" t="s">
        <v>14492</v>
      </c>
      <c r="B6588" t="s">
        <v>14492</v>
      </c>
      <c r="C6588" t="s">
        <v>13105</v>
      </c>
      <c r="D6588" t="s">
        <v>3285</v>
      </c>
      <c r="E6588">
        <v>0.80728787420368597</v>
      </c>
      <c r="F6588">
        <v>0.99999999999995004</v>
      </c>
      <c r="G6588">
        <v>0.88297503273382105</v>
      </c>
      <c r="H6588" t="s">
        <v>13520</v>
      </c>
      <c r="I6588">
        <v>1</v>
      </c>
    </row>
    <row r="6589" spans="1:9" x14ac:dyDescent="0.25">
      <c r="A6589" t="s">
        <v>14493</v>
      </c>
      <c r="B6589" t="s">
        <v>14493</v>
      </c>
      <c r="C6589" t="s">
        <v>13105</v>
      </c>
      <c r="D6589" t="s">
        <v>3285</v>
      </c>
      <c r="E6589">
        <v>0.80728787420368597</v>
      </c>
      <c r="F6589">
        <v>0.99999999999995004</v>
      </c>
      <c r="G6589">
        <v>0.88297503273382105</v>
      </c>
      <c r="H6589" t="s">
        <v>6806</v>
      </c>
      <c r="I6589">
        <v>1</v>
      </c>
    </row>
    <row r="6590" spans="1:9" x14ac:dyDescent="0.25">
      <c r="A6590" t="s">
        <v>14494</v>
      </c>
      <c r="B6590" t="s">
        <v>14494</v>
      </c>
      <c r="C6590" t="s">
        <v>13105</v>
      </c>
      <c r="D6590" t="s">
        <v>3285</v>
      </c>
      <c r="E6590">
        <v>0.80728787420368597</v>
      </c>
      <c r="F6590">
        <v>0.99999999999995004</v>
      </c>
      <c r="G6590">
        <v>0.88297503273382105</v>
      </c>
      <c r="H6590" t="s">
        <v>14495</v>
      </c>
      <c r="I6590">
        <v>1</v>
      </c>
    </row>
    <row r="6591" spans="1:9" x14ac:dyDescent="0.25">
      <c r="A6591" t="s">
        <v>14496</v>
      </c>
      <c r="B6591" t="s">
        <v>14496</v>
      </c>
      <c r="C6591" t="s">
        <v>13105</v>
      </c>
      <c r="D6591" t="s">
        <v>3285</v>
      </c>
      <c r="E6591">
        <v>0.80728787420368597</v>
      </c>
      <c r="F6591">
        <v>0.99999999999995004</v>
      </c>
      <c r="G6591">
        <v>0.88297503273382105</v>
      </c>
      <c r="H6591" t="s">
        <v>7473</v>
      </c>
      <c r="I6591">
        <v>1</v>
      </c>
    </row>
    <row r="6592" spans="1:9" x14ac:dyDescent="0.25">
      <c r="A6592" t="s">
        <v>14497</v>
      </c>
      <c r="B6592" t="s">
        <v>14497</v>
      </c>
      <c r="C6592" t="s">
        <v>13105</v>
      </c>
      <c r="D6592" t="s">
        <v>3285</v>
      </c>
      <c r="E6592">
        <v>0.80728787420368597</v>
      </c>
      <c r="F6592">
        <v>0.99999999999995004</v>
      </c>
      <c r="G6592">
        <v>0.88297503273382105</v>
      </c>
      <c r="H6592" t="s">
        <v>14128</v>
      </c>
      <c r="I6592">
        <v>1</v>
      </c>
    </row>
    <row r="6593" spans="1:9" x14ac:dyDescent="0.25">
      <c r="A6593" t="s">
        <v>14498</v>
      </c>
      <c r="B6593" t="s">
        <v>14498</v>
      </c>
      <c r="C6593" t="s">
        <v>13105</v>
      </c>
      <c r="D6593" t="s">
        <v>3285</v>
      </c>
      <c r="E6593">
        <v>0.80728787420368597</v>
      </c>
      <c r="F6593">
        <v>0.99999999999995004</v>
      </c>
      <c r="G6593">
        <v>0.88297503273382105</v>
      </c>
      <c r="H6593" t="s">
        <v>14028</v>
      </c>
      <c r="I6593">
        <v>1</v>
      </c>
    </row>
    <row r="6594" spans="1:9" x14ac:dyDescent="0.25">
      <c r="A6594" t="s">
        <v>14499</v>
      </c>
      <c r="B6594" t="s">
        <v>14499</v>
      </c>
      <c r="C6594" t="s">
        <v>13105</v>
      </c>
      <c r="D6594" t="s">
        <v>3285</v>
      </c>
      <c r="E6594">
        <v>0.80728787420368597</v>
      </c>
      <c r="F6594">
        <v>0.99999999999995004</v>
      </c>
      <c r="G6594">
        <v>0.88297503273382105</v>
      </c>
      <c r="H6594" t="s">
        <v>13481</v>
      </c>
      <c r="I6594">
        <v>1</v>
      </c>
    </row>
    <row r="6595" spans="1:9" x14ac:dyDescent="0.25">
      <c r="A6595" t="s">
        <v>14500</v>
      </c>
      <c r="B6595" t="s">
        <v>14500</v>
      </c>
      <c r="C6595" t="s">
        <v>13105</v>
      </c>
      <c r="D6595" t="s">
        <v>3285</v>
      </c>
      <c r="E6595">
        <v>0.80728787420368597</v>
      </c>
      <c r="F6595">
        <v>0.99999999999995004</v>
      </c>
      <c r="G6595">
        <v>0.88297503273382105</v>
      </c>
      <c r="H6595" t="s">
        <v>14501</v>
      </c>
      <c r="I6595">
        <v>1</v>
      </c>
    </row>
    <row r="6596" spans="1:9" x14ac:dyDescent="0.25">
      <c r="A6596" t="s">
        <v>14502</v>
      </c>
      <c r="B6596" t="s">
        <v>14502</v>
      </c>
      <c r="C6596" t="s">
        <v>13105</v>
      </c>
      <c r="D6596" t="s">
        <v>3285</v>
      </c>
      <c r="E6596">
        <v>0.80728787420368597</v>
      </c>
      <c r="F6596">
        <v>0.99999999999995004</v>
      </c>
      <c r="G6596">
        <v>0.88297503273382105</v>
      </c>
      <c r="H6596" t="s">
        <v>6654</v>
      </c>
      <c r="I6596">
        <v>1</v>
      </c>
    </row>
    <row r="6597" spans="1:9" x14ac:dyDescent="0.25">
      <c r="A6597" t="s">
        <v>14503</v>
      </c>
      <c r="B6597" t="s">
        <v>14503</v>
      </c>
      <c r="C6597" t="s">
        <v>13105</v>
      </c>
      <c r="D6597" t="s">
        <v>3285</v>
      </c>
      <c r="E6597">
        <v>0.80728787420368597</v>
      </c>
      <c r="F6597">
        <v>0.99999999999995004</v>
      </c>
      <c r="G6597">
        <v>0.88297503273382105</v>
      </c>
      <c r="H6597" t="s">
        <v>13997</v>
      </c>
      <c r="I6597">
        <v>1</v>
      </c>
    </row>
    <row r="6598" spans="1:9" x14ac:dyDescent="0.25">
      <c r="A6598" t="s">
        <v>14504</v>
      </c>
      <c r="B6598" t="s">
        <v>14504</v>
      </c>
      <c r="C6598" t="s">
        <v>13105</v>
      </c>
      <c r="D6598" t="s">
        <v>3285</v>
      </c>
      <c r="E6598">
        <v>0.80728787420368597</v>
      </c>
      <c r="F6598">
        <v>0.99999999999995004</v>
      </c>
      <c r="G6598">
        <v>0.88297503273382105</v>
      </c>
      <c r="H6598" t="s">
        <v>14039</v>
      </c>
      <c r="I6598">
        <v>1</v>
      </c>
    </row>
    <row r="6599" spans="1:9" x14ac:dyDescent="0.25">
      <c r="A6599" t="s">
        <v>14505</v>
      </c>
      <c r="B6599" t="s">
        <v>14505</v>
      </c>
      <c r="C6599" t="s">
        <v>13105</v>
      </c>
      <c r="D6599" t="s">
        <v>3285</v>
      </c>
      <c r="E6599">
        <v>0.80728787420368597</v>
      </c>
      <c r="F6599">
        <v>0.99999999999995004</v>
      </c>
      <c r="G6599">
        <v>0.88297503273382105</v>
      </c>
      <c r="H6599" t="s">
        <v>14506</v>
      </c>
      <c r="I6599">
        <v>1</v>
      </c>
    </row>
    <row r="6600" spans="1:9" x14ac:dyDescent="0.25">
      <c r="A6600" t="s">
        <v>14507</v>
      </c>
      <c r="B6600" t="s">
        <v>14507</v>
      </c>
      <c r="C6600" t="s">
        <v>13105</v>
      </c>
      <c r="D6600" t="s">
        <v>3285</v>
      </c>
      <c r="E6600">
        <v>0.80728787420368597</v>
      </c>
      <c r="F6600">
        <v>0.99999999999995004</v>
      </c>
      <c r="G6600">
        <v>0.88297503273382105</v>
      </c>
      <c r="H6600" t="s">
        <v>14471</v>
      </c>
      <c r="I6600">
        <v>1</v>
      </c>
    </row>
    <row r="6601" spans="1:9" x14ac:dyDescent="0.25">
      <c r="A6601" t="s">
        <v>14508</v>
      </c>
      <c r="B6601" t="s">
        <v>14508</v>
      </c>
      <c r="C6601" t="s">
        <v>13105</v>
      </c>
      <c r="D6601" t="s">
        <v>3285</v>
      </c>
      <c r="E6601">
        <v>0.80728787420368597</v>
      </c>
      <c r="F6601">
        <v>0.99999999999995004</v>
      </c>
      <c r="G6601">
        <v>0.88297503273382105</v>
      </c>
      <c r="H6601" t="s">
        <v>13127</v>
      </c>
      <c r="I6601">
        <v>1</v>
      </c>
    </row>
    <row r="6602" spans="1:9" x14ac:dyDescent="0.25">
      <c r="A6602" t="s">
        <v>14509</v>
      </c>
      <c r="B6602" t="s">
        <v>14509</v>
      </c>
      <c r="C6602" t="s">
        <v>13105</v>
      </c>
      <c r="D6602" t="s">
        <v>3285</v>
      </c>
      <c r="E6602">
        <v>0.80728787420368597</v>
      </c>
      <c r="F6602">
        <v>0.99999999999995004</v>
      </c>
      <c r="G6602">
        <v>0.88297503273382105</v>
      </c>
      <c r="H6602" t="s">
        <v>7757</v>
      </c>
      <c r="I6602">
        <v>1</v>
      </c>
    </row>
    <row r="6603" spans="1:9" x14ac:dyDescent="0.25">
      <c r="A6603" t="s">
        <v>14510</v>
      </c>
      <c r="B6603" t="s">
        <v>14510</v>
      </c>
      <c r="C6603" t="s">
        <v>1684</v>
      </c>
      <c r="D6603" t="s">
        <v>9226</v>
      </c>
      <c r="E6603">
        <v>0.81007422228943105</v>
      </c>
      <c r="F6603">
        <v>0.99999999999995004</v>
      </c>
      <c r="G6603">
        <v>0.88297503273382105</v>
      </c>
      <c r="H6603" t="s">
        <v>14511</v>
      </c>
      <c r="I6603">
        <v>11</v>
      </c>
    </row>
    <row r="6604" spans="1:9" x14ac:dyDescent="0.25">
      <c r="A6604" t="s">
        <v>14512</v>
      </c>
      <c r="B6604" t="s">
        <v>14512</v>
      </c>
      <c r="C6604" t="s">
        <v>8247</v>
      </c>
      <c r="D6604" t="s">
        <v>3321</v>
      </c>
      <c r="E6604">
        <v>0.81022536090097697</v>
      </c>
      <c r="F6604">
        <v>0.99999999999995004</v>
      </c>
      <c r="G6604">
        <v>0.88297503273382105</v>
      </c>
      <c r="H6604" t="s">
        <v>11550</v>
      </c>
      <c r="I6604">
        <v>4</v>
      </c>
    </row>
    <row r="6605" spans="1:9" x14ac:dyDescent="0.25">
      <c r="A6605" t="s">
        <v>14513</v>
      </c>
      <c r="B6605" t="s">
        <v>14513</v>
      </c>
      <c r="C6605" t="s">
        <v>1958</v>
      </c>
      <c r="D6605" t="s">
        <v>8655</v>
      </c>
      <c r="E6605">
        <v>0.81143102968111402</v>
      </c>
      <c r="F6605">
        <v>0.99999999999995004</v>
      </c>
      <c r="G6605">
        <v>0.88297503273382105</v>
      </c>
      <c r="H6605" t="s">
        <v>14514</v>
      </c>
      <c r="I6605">
        <v>9</v>
      </c>
    </row>
    <row r="6606" spans="1:9" x14ac:dyDescent="0.25">
      <c r="A6606" t="s">
        <v>14515</v>
      </c>
      <c r="B6606" t="s">
        <v>14515</v>
      </c>
      <c r="C6606" t="s">
        <v>1591</v>
      </c>
      <c r="D6606" t="s">
        <v>10201</v>
      </c>
      <c r="E6606">
        <v>0.81342884561519302</v>
      </c>
      <c r="F6606">
        <v>0.99999999999995004</v>
      </c>
      <c r="G6606">
        <v>0.88297503273382105</v>
      </c>
      <c r="H6606" t="s">
        <v>14516</v>
      </c>
      <c r="I6606">
        <v>24</v>
      </c>
    </row>
    <row r="6607" spans="1:9" x14ac:dyDescent="0.25">
      <c r="A6607" t="s">
        <v>14517</v>
      </c>
      <c r="B6607" t="s">
        <v>14517</v>
      </c>
      <c r="C6607" t="s">
        <v>1867</v>
      </c>
      <c r="D6607" t="s">
        <v>2130</v>
      </c>
      <c r="E6607">
        <v>0.81581296216749799</v>
      </c>
      <c r="F6607">
        <v>0.99999999999995004</v>
      </c>
      <c r="G6607">
        <v>0.88297503273382105</v>
      </c>
      <c r="H6607" t="s">
        <v>14518</v>
      </c>
      <c r="I6607">
        <v>6</v>
      </c>
    </row>
    <row r="6608" spans="1:9" x14ac:dyDescent="0.25">
      <c r="A6608" t="s">
        <v>14519</v>
      </c>
      <c r="B6608" t="s">
        <v>14519</v>
      </c>
      <c r="C6608" t="s">
        <v>1819</v>
      </c>
      <c r="D6608" t="s">
        <v>1843</v>
      </c>
      <c r="E6608">
        <v>0.81604111234256205</v>
      </c>
      <c r="F6608">
        <v>0.99999999999995004</v>
      </c>
      <c r="G6608">
        <v>0.88297503273382105</v>
      </c>
      <c r="H6608" t="s">
        <v>14520</v>
      </c>
      <c r="I6608">
        <v>7</v>
      </c>
    </row>
    <row r="6609" spans="1:9" x14ac:dyDescent="0.25">
      <c r="A6609" t="s">
        <v>14521</v>
      </c>
      <c r="B6609" t="s">
        <v>14521</v>
      </c>
      <c r="C6609" t="s">
        <v>2084</v>
      </c>
      <c r="D6609" t="s">
        <v>1873</v>
      </c>
      <c r="E6609">
        <v>0.81716221408947298</v>
      </c>
      <c r="F6609">
        <v>0.99999999999995004</v>
      </c>
      <c r="G6609">
        <v>0.88297503273382105</v>
      </c>
      <c r="H6609" t="s">
        <v>14111</v>
      </c>
      <c r="I6609">
        <v>5</v>
      </c>
    </row>
    <row r="6610" spans="1:9" x14ac:dyDescent="0.25">
      <c r="A6610" t="s">
        <v>14522</v>
      </c>
      <c r="B6610" t="s">
        <v>14522</v>
      </c>
      <c r="C6610" t="s">
        <v>2084</v>
      </c>
      <c r="D6610" t="s">
        <v>1873</v>
      </c>
      <c r="E6610">
        <v>0.81716221408947298</v>
      </c>
      <c r="F6610">
        <v>0.99999999999995004</v>
      </c>
      <c r="G6610">
        <v>0.88297503273382105</v>
      </c>
      <c r="H6610" t="s">
        <v>14523</v>
      </c>
      <c r="I6610">
        <v>5</v>
      </c>
    </row>
    <row r="6611" spans="1:9" x14ac:dyDescent="0.25">
      <c r="A6611" t="s">
        <v>14524</v>
      </c>
      <c r="B6611" t="s">
        <v>14524</v>
      </c>
      <c r="C6611" t="s">
        <v>1684</v>
      </c>
      <c r="D6611" t="s">
        <v>1742</v>
      </c>
      <c r="E6611">
        <v>0.81724317818749403</v>
      </c>
      <c r="F6611">
        <v>0.99999999999995004</v>
      </c>
      <c r="G6611">
        <v>0.88297503273382105</v>
      </c>
      <c r="H6611" t="s">
        <v>14525</v>
      </c>
      <c r="I6611">
        <v>11</v>
      </c>
    </row>
    <row r="6612" spans="1:9" x14ac:dyDescent="0.25">
      <c r="A6612" t="s">
        <v>14526</v>
      </c>
      <c r="B6612" t="s">
        <v>14526</v>
      </c>
      <c r="C6612" t="s">
        <v>9020</v>
      </c>
      <c r="D6612" t="s">
        <v>1846</v>
      </c>
      <c r="E6612">
        <v>0.81775819747849898</v>
      </c>
      <c r="F6612">
        <v>0.99999999999995004</v>
      </c>
      <c r="G6612">
        <v>0.88297503273382105</v>
      </c>
      <c r="H6612" t="s">
        <v>14527</v>
      </c>
      <c r="I6612">
        <v>3</v>
      </c>
    </row>
    <row r="6613" spans="1:9" x14ac:dyDescent="0.25">
      <c r="A6613" t="s">
        <v>14528</v>
      </c>
      <c r="B6613" t="s">
        <v>14528</v>
      </c>
      <c r="C6613" t="s">
        <v>9020</v>
      </c>
      <c r="D6613" t="s">
        <v>1846</v>
      </c>
      <c r="E6613">
        <v>0.81775819747849898</v>
      </c>
      <c r="F6613">
        <v>0.99999999999995004</v>
      </c>
      <c r="G6613">
        <v>0.88297503273382105</v>
      </c>
      <c r="H6613" t="s">
        <v>14529</v>
      </c>
      <c r="I6613">
        <v>3</v>
      </c>
    </row>
    <row r="6614" spans="1:9" x14ac:dyDescent="0.25">
      <c r="A6614" t="s">
        <v>14530</v>
      </c>
      <c r="B6614" t="s">
        <v>14530</v>
      </c>
      <c r="C6614" t="s">
        <v>9020</v>
      </c>
      <c r="D6614" t="s">
        <v>1846</v>
      </c>
      <c r="E6614">
        <v>0.81775819747849898</v>
      </c>
      <c r="F6614">
        <v>0.99999999999995004</v>
      </c>
      <c r="G6614">
        <v>0.88297503273382105</v>
      </c>
      <c r="H6614" t="s">
        <v>14531</v>
      </c>
      <c r="I6614">
        <v>3</v>
      </c>
    </row>
    <row r="6615" spans="1:9" x14ac:dyDescent="0.25">
      <c r="A6615" t="s">
        <v>14532</v>
      </c>
      <c r="B6615" t="s">
        <v>14532</v>
      </c>
      <c r="C6615" t="s">
        <v>9020</v>
      </c>
      <c r="D6615" t="s">
        <v>1846</v>
      </c>
      <c r="E6615">
        <v>0.81775819747849898</v>
      </c>
      <c r="F6615">
        <v>0.99999999999995004</v>
      </c>
      <c r="G6615">
        <v>0.88297503273382105</v>
      </c>
      <c r="H6615" t="s">
        <v>14395</v>
      </c>
      <c r="I6615">
        <v>3</v>
      </c>
    </row>
    <row r="6616" spans="1:9" x14ac:dyDescent="0.25">
      <c r="A6616" t="s">
        <v>14533</v>
      </c>
      <c r="B6616" t="s">
        <v>14533</v>
      </c>
      <c r="C6616" t="s">
        <v>1732</v>
      </c>
      <c r="D6616" t="s">
        <v>9405</v>
      </c>
      <c r="E6616">
        <v>0.81850974538058896</v>
      </c>
      <c r="F6616">
        <v>0.99999999999995004</v>
      </c>
      <c r="G6616">
        <v>0.88297503273382105</v>
      </c>
      <c r="H6616" t="s">
        <v>14534</v>
      </c>
      <c r="I6616">
        <v>15</v>
      </c>
    </row>
    <row r="6617" spans="1:9" x14ac:dyDescent="0.25">
      <c r="A6617" t="s">
        <v>14535</v>
      </c>
      <c r="B6617" t="s">
        <v>14535</v>
      </c>
      <c r="C6617" t="s">
        <v>1603</v>
      </c>
      <c r="D6617" t="s">
        <v>2312</v>
      </c>
      <c r="E6617">
        <v>0.81894250394481205</v>
      </c>
      <c r="F6617">
        <v>0.99999999999995004</v>
      </c>
      <c r="G6617">
        <v>0.88297503273382105</v>
      </c>
      <c r="H6617" t="s">
        <v>14536</v>
      </c>
      <c r="I6617">
        <v>18</v>
      </c>
    </row>
    <row r="6618" spans="1:9" x14ac:dyDescent="0.25">
      <c r="A6618" t="s">
        <v>14537</v>
      </c>
      <c r="B6618" t="s">
        <v>14537</v>
      </c>
      <c r="C6618" t="s">
        <v>1894</v>
      </c>
      <c r="D6618" t="s">
        <v>8476</v>
      </c>
      <c r="E6618">
        <v>0.82044722931317604</v>
      </c>
      <c r="F6618">
        <v>0.99999999999995004</v>
      </c>
      <c r="G6618">
        <v>0.88297503273382105</v>
      </c>
      <c r="H6618" t="s">
        <v>14538</v>
      </c>
      <c r="I6618">
        <v>12</v>
      </c>
    </row>
    <row r="6619" spans="1:9" x14ac:dyDescent="0.25">
      <c r="A6619" t="s">
        <v>14539</v>
      </c>
      <c r="B6619" t="s">
        <v>14539</v>
      </c>
      <c r="C6619" t="s">
        <v>10711</v>
      </c>
      <c r="D6619" t="s">
        <v>1775</v>
      </c>
      <c r="E6619">
        <v>0.82059065639643003</v>
      </c>
      <c r="F6619">
        <v>0.99999999999995004</v>
      </c>
      <c r="G6619">
        <v>0.88297503273382105</v>
      </c>
      <c r="H6619" t="s">
        <v>10732</v>
      </c>
      <c r="I6619">
        <v>2</v>
      </c>
    </row>
    <row r="6620" spans="1:9" x14ac:dyDescent="0.25">
      <c r="A6620" t="s">
        <v>14540</v>
      </c>
      <c r="B6620" t="s">
        <v>14540</v>
      </c>
      <c r="C6620" t="s">
        <v>10711</v>
      </c>
      <c r="D6620" t="s">
        <v>1775</v>
      </c>
      <c r="E6620">
        <v>0.82059065639643003</v>
      </c>
      <c r="F6620">
        <v>0.99999999999995004</v>
      </c>
      <c r="G6620">
        <v>0.88297503273382105</v>
      </c>
      <c r="H6620" t="s">
        <v>13373</v>
      </c>
      <c r="I6620">
        <v>2</v>
      </c>
    </row>
    <row r="6621" spans="1:9" x14ac:dyDescent="0.25">
      <c r="A6621" t="s">
        <v>14541</v>
      </c>
      <c r="B6621" t="s">
        <v>14541</v>
      </c>
      <c r="C6621" t="s">
        <v>10711</v>
      </c>
      <c r="D6621" t="s">
        <v>1775</v>
      </c>
      <c r="E6621">
        <v>0.82059065639643003</v>
      </c>
      <c r="F6621">
        <v>0.99999999999995004</v>
      </c>
      <c r="G6621">
        <v>0.88297503273382105</v>
      </c>
      <c r="H6621" t="s">
        <v>11850</v>
      </c>
      <c r="I6621">
        <v>2</v>
      </c>
    </row>
    <row r="6622" spans="1:9" x14ac:dyDescent="0.25">
      <c r="A6622" t="s">
        <v>14542</v>
      </c>
      <c r="B6622" t="s">
        <v>14542</v>
      </c>
      <c r="C6622" t="s">
        <v>10711</v>
      </c>
      <c r="D6622" t="s">
        <v>1775</v>
      </c>
      <c r="E6622">
        <v>0.82059065639643003</v>
      </c>
      <c r="F6622">
        <v>0.99999999999995004</v>
      </c>
      <c r="G6622">
        <v>0.88297503273382105</v>
      </c>
      <c r="H6622" t="s">
        <v>14543</v>
      </c>
      <c r="I6622">
        <v>2</v>
      </c>
    </row>
    <row r="6623" spans="1:9" x14ac:dyDescent="0.25">
      <c r="A6623" t="s">
        <v>14544</v>
      </c>
      <c r="B6623" t="s">
        <v>14544</v>
      </c>
      <c r="C6623" t="s">
        <v>10711</v>
      </c>
      <c r="D6623" t="s">
        <v>1775</v>
      </c>
      <c r="E6623">
        <v>0.82059065639643003</v>
      </c>
      <c r="F6623">
        <v>0.99999999999995004</v>
      </c>
      <c r="G6623">
        <v>0.88297503273382105</v>
      </c>
      <c r="H6623" t="s">
        <v>14545</v>
      </c>
      <c r="I6623">
        <v>2</v>
      </c>
    </row>
    <row r="6624" spans="1:9" x14ac:dyDescent="0.25">
      <c r="A6624" t="s">
        <v>14546</v>
      </c>
      <c r="B6624" t="s">
        <v>14546</v>
      </c>
      <c r="C6624" t="s">
        <v>10711</v>
      </c>
      <c r="D6624" t="s">
        <v>1775</v>
      </c>
      <c r="E6624">
        <v>0.82059065639643003</v>
      </c>
      <c r="F6624">
        <v>0.99999999999995004</v>
      </c>
      <c r="G6624">
        <v>0.88297503273382105</v>
      </c>
      <c r="H6624" t="s">
        <v>14547</v>
      </c>
      <c r="I6624">
        <v>2</v>
      </c>
    </row>
    <row r="6625" spans="1:9" x14ac:dyDescent="0.25">
      <c r="A6625" t="s">
        <v>14548</v>
      </c>
      <c r="B6625" t="s">
        <v>14548</v>
      </c>
      <c r="C6625" t="s">
        <v>10711</v>
      </c>
      <c r="D6625" t="s">
        <v>1775</v>
      </c>
      <c r="E6625">
        <v>0.82059065639643003</v>
      </c>
      <c r="F6625">
        <v>0.99999999999995004</v>
      </c>
      <c r="G6625">
        <v>0.88297503273382105</v>
      </c>
      <c r="H6625" t="s">
        <v>14549</v>
      </c>
      <c r="I6625">
        <v>2</v>
      </c>
    </row>
    <row r="6626" spans="1:9" x14ac:dyDescent="0.25">
      <c r="A6626" t="s">
        <v>14550</v>
      </c>
      <c r="B6626" t="s">
        <v>14550</v>
      </c>
      <c r="C6626" t="s">
        <v>10711</v>
      </c>
      <c r="D6626" t="s">
        <v>1775</v>
      </c>
      <c r="E6626">
        <v>0.82059065639643003</v>
      </c>
      <c r="F6626">
        <v>0.99999999999995004</v>
      </c>
      <c r="G6626">
        <v>0.88297503273382105</v>
      </c>
      <c r="H6626" t="s">
        <v>14551</v>
      </c>
      <c r="I6626">
        <v>2</v>
      </c>
    </row>
    <row r="6627" spans="1:9" x14ac:dyDescent="0.25">
      <c r="A6627" t="s">
        <v>14552</v>
      </c>
      <c r="B6627" t="s">
        <v>14552</v>
      </c>
      <c r="C6627" t="s">
        <v>10711</v>
      </c>
      <c r="D6627" t="s">
        <v>1775</v>
      </c>
      <c r="E6627">
        <v>0.82059065639643003</v>
      </c>
      <c r="F6627">
        <v>0.99999999999995004</v>
      </c>
      <c r="G6627">
        <v>0.88297503273382105</v>
      </c>
      <c r="H6627" t="s">
        <v>13006</v>
      </c>
      <c r="I6627">
        <v>2</v>
      </c>
    </row>
    <row r="6628" spans="1:9" x14ac:dyDescent="0.25">
      <c r="A6628" t="s">
        <v>14553</v>
      </c>
      <c r="B6628" t="s">
        <v>14553</v>
      </c>
      <c r="C6628" t="s">
        <v>10711</v>
      </c>
      <c r="D6628" t="s">
        <v>1775</v>
      </c>
      <c r="E6628">
        <v>0.82059065639643003</v>
      </c>
      <c r="F6628">
        <v>0.99999999999995004</v>
      </c>
      <c r="G6628">
        <v>0.88297503273382105</v>
      </c>
      <c r="H6628" t="s">
        <v>12246</v>
      </c>
      <c r="I6628">
        <v>2</v>
      </c>
    </row>
    <row r="6629" spans="1:9" x14ac:dyDescent="0.25">
      <c r="A6629" t="s">
        <v>14554</v>
      </c>
      <c r="B6629" t="s">
        <v>14554</v>
      </c>
      <c r="C6629" t="s">
        <v>10711</v>
      </c>
      <c r="D6629" t="s">
        <v>1775</v>
      </c>
      <c r="E6629">
        <v>0.82059065639643003</v>
      </c>
      <c r="F6629">
        <v>0.99999999999995004</v>
      </c>
      <c r="G6629">
        <v>0.88297503273382105</v>
      </c>
      <c r="H6629" t="s">
        <v>14555</v>
      </c>
      <c r="I6629">
        <v>2</v>
      </c>
    </row>
    <row r="6630" spans="1:9" x14ac:dyDescent="0.25">
      <c r="A6630" t="s">
        <v>14556</v>
      </c>
      <c r="B6630" t="s">
        <v>14556</v>
      </c>
      <c r="C6630" t="s">
        <v>10711</v>
      </c>
      <c r="D6630" t="s">
        <v>1775</v>
      </c>
      <c r="E6630">
        <v>0.82059065639643003</v>
      </c>
      <c r="F6630">
        <v>0.99999999999995004</v>
      </c>
      <c r="G6630">
        <v>0.88297503273382105</v>
      </c>
      <c r="H6630" t="s">
        <v>14557</v>
      </c>
      <c r="I6630">
        <v>2</v>
      </c>
    </row>
    <row r="6631" spans="1:9" x14ac:dyDescent="0.25">
      <c r="A6631" t="s">
        <v>14558</v>
      </c>
      <c r="B6631" t="s">
        <v>14558</v>
      </c>
      <c r="C6631" t="s">
        <v>10711</v>
      </c>
      <c r="D6631" t="s">
        <v>1775</v>
      </c>
      <c r="E6631">
        <v>0.82059065639643003</v>
      </c>
      <c r="F6631">
        <v>0.99999999999995004</v>
      </c>
      <c r="G6631">
        <v>0.88297503273382105</v>
      </c>
      <c r="H6631" t="s">
        <v>14559</v>
      </c>
      <c r="I6631">
        <v>2</v>
      </c>
    </row>
    <row r="6632" spans="1:9" x14ac:dyDescent="0.25">
      <c r="A6632" t="s">
        <v>14560</v>
      </c>
      <c r="B6632" t="s">
        <v>14560</v>
      </c>
      <c r="C6632" t="s">
        <v>10711</v>
      </c>
      <c r="D6632" t="s">
        <v>1775</v>
      </c>
      <c r="E6632">
        <v>0.82059065639643003</v>
      </c>
      <c r="F6632">
        <v>0.99999999999995004</v>
      </c>
      <c r="G6632">
        <v>0.88297503273382105</v>
      </c>
      <c r="H6632" t="s">
        <v>14561</v>
      </c>
      <c r="I6632">
        <v>2</v>
      </c>
    </row>
    <row r="6633" spans="1:9" x14ac:dyDescent="0.25">
      <c r="A6633" t="s">
        <v>14562</v>
      </c>
      <c r="B6633" t="s">
        <v>14562</v>
      </c>
      <c r="C6633" t="s">
        <v>10711</v>
      </c>
      <c r="D6633" t="s">
        <v>1775</v>
      </c>
      <c r="E6633">
        <v>0.82059065639643003</v>
      </c>
      <c r="F6633">
        <v>0.99999999999995004</v>
      </c>
      <c r="G6633">
        <v>0.88297503273382105</v>
      </c>
      <c r="H6633" t="s">
        <v>14563</v>
      </c>
      <c r="I6633">
        <v>2</v>
      </c>
    </row>
    <row r="6634" spans="1:9" x14ac:dyDescent="0.25">
      <c r="A6634" t="s">
        <v>14564</v>
      </c>
      <c r="B6634" t="s">
        <v>14564</v>
      </c>
      <c r="C6634" t="s">
        <v>1647</v>
      </c>
      <c r="D6634" t="s">
        <v>11512</v>
      </c>
      <c r="E6634">
        <v>0.82076849623256298</v>
      </c>
      <c r="F6634">
        <v>0.99999999999995004</v>
      </c>
      <c r="G6634">
        <v>0.88297503273382105</v>
      </c>
      <c r="H6634" t="s">
        <v>14565</v>
      </c>
      <c r="I6634">
        <v>21</v>
      </c>
    </row>
    <row r="6635" spans="1:9" x14ac:dyDescent="0.25">
      <c r="A6635" t="s">
        <v>14566</v>
      </c>
      <c r="B6635" t="s">
        <v>14566</v>
      </c>
      <c r="C6635" t="s">
        <v>8247</v>
      </c>
      <c r="D6635" t="s">
        <v>1604</v>
      </c>
      <c r="E6635">
        <v>0.82108532294663805</v>
      </c>
      <c r="F6635">
        <v>0.99999999999995004</v>
      </c>
      <c r="G6635">
        <v>0.88297503273382105</v>
      </c>
      <c r="H6635" t="s">
        <v>14567</v>
      </c>
      <c r="I6635">
        <v>4</v>
      </c>
    </row>
    <row r="6636" spans="1:9" x14ac:dyDescent="0.25">
      <c r="A6636" t="s">
        <v>14568</v>
      </c>
      <c r="B6636" t="s">
        <v>14568</v>
      </c>
      <c r="C6636" t="s">
        <v>1684</v>
      </c>
      <c r="D6636" t="s">
        <v>1507</v>
      </c>
      <c r="E6636">
        <v>0.82420762569169703</v>
      </c>
      <c r="F6636">
        <v>0.99999999999995004</v>
      </c>
      <c r="G6636">
        <v>0.88297503273382105</v>
      </c>
      <c r="H6636" t="s">
        <v>14569</v>
      </c>
      <c r="I6636">
        <v>11</v>
      </c>
    </row>
    <row r="6637" spans="1:9" x14ac:dyDescent="0.25">
      <c r="A6637" t="s">
        <v>14570</v>
      </c>
      <c r="B6637" t="s">
        <v>14570</v>
      </c>
      <c r="C6637" t="s">
        <v>1732</v>
      </c>
      <c r="D6637" t="s">
        <v>9935</v>
      </c>
      <c r="E6637">
        <v>0.82458410297458695</v>
      </c>
      <c r="F6637">
        <v>0.99999999999995004</v>
      </c>
      <c r="G6637">
        <v>0.88297503273382105</v>
      </c>
      <c r="H6637" t="s">
        <v>14571</v>
      </c>
      <c r="I6637">
        <v>15</v>
      </c>
    </row>
    <row r="6638" spans="1:9" x14ac:dyDescent="0.25">
      <c r="A6638" t="s">
        <v>14572</v>
      </c>
      <c r="B6638" t="s">
        <v>14572</v>
      </c>
      <c r="C6638" t="s">
        <v>1867</v>
      </c>
      <c r="D6638" t="s">
        <v>1626</v>
      </c>
      <c r="E6638">
        <v>0.82481714098812497</v>
      </c>
      <c r="F6638">
        <v>0.99999999999995004</v>
      </c>
      <c r="G6638">
        <v>0.88297503273382105</v>
      </c>
      <c r="H6638" t="s">
        <v>14573</v>
      </c>
      <c r="I6638">
        <v>6</v>
      </c>
    </row>
    <row r="6639" spans="1:9" x14ac:dyDescent="0.25">
      <c r="A6639" t="s">
        <v>14574</v>
      </c>
      <c r="B6639" t="s">
        <v>14574</v>
      </c>
      <c r="C6639" t="s">
        <v>13105</v>
      </c>
      <c r="D6639" t="s">
        <v>1760</v>
      </c>
      <c r="E6639">
        <v>0.82614376423811497</v>
      </c>
      <c r="F6639">
        <v>0.99999999999995004</v>
      </c>
      <c r="G6639">
        <v>0.88297503273382105</v>
      </c>
      <c r="H6639" t="s">
        <v>13412</v>
      </c>
      <c r="I6639">
        <v>1</v>
      </c>
    </row>
    <row r="6640" spans="1:9" x14ac:dyDescent="0.25">
      <c r="A6640" t="s">
        <v>14575</v>
      </c>
      <c r="B6640" t="s">
        <v>14575</v>
      </c>
      <c r="C6640" t="s">
        <v>13105</v>
      </c>
      <c r="D6640" t="s">
        <v>1760</v>
      </c>
      <c r="E6640">
        <v>0.82614376423811497</v>
      </c>
      <c r="F6640">
        <v>0.99999999999995004</v>
      </c>
      <c r="G6640">
        <v>0.88297503273382105</v>
      </c>
      <c r="H6640" t="s">
        <v>13424</v>
      </c>
      <c r="I6640">
        <v>1</v>
      </c>
    </row>
    <row r="6641" spans="1:9" x14ac:dyDescent="0.25">
      <c r="A6641" t="s">
        <v>14576</v>
      </c>
      <c r="B6641" t="s">
        <v>14576</v>
      </c>
      <c r="C6641" t="s">
        <v>13105</v>
      </c>
      <c r="D6641" t="s">
        <v>1760</v>
      </c>
      <c r="E6641">
        <v>0.82614376423811497</v>
      </c>
      <c r="F6641">
        <v>0.99999999999995004</v>
      </c>
      <c r="G6641">
        <v>0.88297503273382105</v>
      </c>
      <c r="H6641" t="s">
        <v>13498</v>
      </c>
      <c r="I6641">
        <v>1</v>
      </c>
    </row>
    <row r="6642" spans="1:9" x14ac:dyDescent="0.25">
      <c r="A6642" t="s">
        <v>14577</v>
      </c>
      <c r="B6642" t="s">
        <v>14577</v>
      </c>
      <c r="C6642" t="s">
        <v>13105</v>
      </c>
      <c r="D6642" t="s">
        <v>1760</v>
      </c>
      <c r="E6642">
        <v>0.82614376423811497</v>
      </c>
      <c r="F6642">
        <v>0.99999999999995004</v>
      </c>
      <c r="G6642">
        <v>0.88297503273382105</v>
      </c>
      <c r="H6642" t="s">
        <v>14578</v>
      </c>
      <c r="I6642">
        <v>1</v>
      </c>
    </row>
    <row r="6643" spans="1:9" x14ac:dyDescent="0.25">
      <c r="A6643" t="s">
        <v>14579</v>
      </c>
      <c r="B6643" t="s">
        <v>14579</v>
      </c>
      <c r="C6643" t="s">
        <v>13105</v>
      </c>
      <c r="D6643" t="s">
        <v>1760</v>
      </c>
      <c r="E6643">
        <v>0.82614376423811497</v>
      </c>
      <c r="F6643">
        <v>0.99999999999995004</v>
      </c>
      <c r="G6643">
        <v>0.88297503273382105</v>
      </c>
      <c r="H6643" t="s">
        <v>14580</v>
      </c>
      <c r="I6643">
        <v>1</v>
      </c>
    </row>
    <row r="6644" spans="1:9" x14ac:dyDescent="0.25">
      <c r="A6644" t="s">
        <v>14581</v>
      </c>
      <c r="B6644" t="s">
        <v>14581</v>
      </c>
      <c r="C6644" t="s">
        <v>13105</v>
      </c>
      <c r="D6644" t="s">
        <v>1760</v>
      </c>
      <c r="E6644">
        <v>0.82614376423811497</v>
      </c>
      <c r="F6644">
        <v>0.99999999999995004</v>
      </c>
      <c r="G6644">
        <v>0.88297503273382105</v>
      </c>
      <c r="H6644" t="s">
        <v>7477</v>
      </c>
      <c r="I6644">
        <v>1</v>
      </c>
    </row>
    <row r="6645" spans="1:9" x14ac:dyDescent="0.25">
      <c r="A6645" t="s">
        <v>14582</v>
      </c>
      <c r="B6645" t="s">
        <v>14582</v>
      </c>
      <c r="C6645" t="s">
        <v>13105</v>
      </c>
      <c r="D6645" t="s">
        <v>1760</v>
      </c>
      <c r="E6645">
        <v>0.82614376423811497</v>
      </c>
      <c r="F6645">
        <v>0.99999999999995004</v>
      </c>
      <c r="G6645">
        <v>0.88297503273382105</v>
      </c>
      <c r="H6645" t="s">
        <v>13980</v>
      </c>
      <c r="I6645">
        <v>1</v>
      </c>
    </row>
    <row r="6646" spans="1:9" x14ac:dyDescent="0.25">
      <c r="A6646" t="s">
        <v>14583</v>
      </c>
      <c r="B6646" t="s">
        <v>14583</v>
      </c>
      <c r="C6646" t="s">
        <v>13105</v>
      </c>
      <c r="D6646" t="s">
        <v>1760</v>
      </c>
      <c r="E6646">
        <v>0.82614376423811497</v>
      </c>
      <c r="F6646">
        <v>0.99999999999995004</v>
      </c>
      <c r="G6646">
        <v>0.88297503273382105</v>
      </c>
      <c r="H6646" t="s">
        <v>14584</v>
      </c>
      <c r="I6646">
        <v>1</v>
      </c>
    </row>
    <row r="6647" spans="1:9" x14ac:dyDescent="0.25">
      <c r="A6647" t="s">
        <v>14585</v>
      </c>
      <c r="B6647" t="s">
        <v>14585</v>
      </c>
      <c r="C6647" t="s">
        <v>13105</v>
      </c>
      <c r="D6647" t="s">
        <v>1760</v>
      </c>
      <c r="E6647">
        <v>0.82614376423811497</v>
      </c>
      <c r="F6647">
        <v>0.99999999999995004</v>
      </c>
      <c r="G6647">
        <v>0.88297503273382105</v>
      </c>
      <c r="H6647" t="s">
        <v>14586</v>
      </c>
      <c r="I6647">
        <v>1</v>
      </c>
    </row>
    <row r="6648" spans="1:9" x14ac:dyDescent="0.25">
      <c r="A6648" t="s">
        <v>14587</v>
      </c>
      <c r="B6648" t="s">
        <v>14587</v>
      </c>
      <c r="C6648" t="s">
        <v>13105</v>
      </c>
      <c r="D6648" t="s">
        <v>1760</v>
      </c>
      <c r="E6648">
        <v>0.82614376423811497</v>
      </c>
      <c r="F6648">
        <v>0.99999999999995004</v>
      </c>
      <c r="G6648">
        <v>0.88297503273382105</v>
      </c>
      <c r="H6648" t="s">
        <v>13145</v>
      </c>
      <c r="I6648">
        <v>1</v>
      </c>
    </row>
    <row r="6649" spans="1:9" x14ac:dyDescent="0.25">
      <c r="A6649" t="s">
        <v>14588</v>
      </c>
      <c r="B6649" t="s">
        <v>14588</v>
      </c>
      <c r="C6649" t="s">
        <v>13105</v>
      </c>
      <c r="D6649" t="s">
        <v>1760</v>
      </c>
      <c r="E6649">
        <v>0.82614376423811497</v>
      </c>
      <c r="F6649">
        <v>0.99999999999995004</v>
      </c>
      <c r="G6649">
        <v>0.88297503273382105</v>
      </c>
      <c r="H6649" t="s">
        <v>7341</v>
      </c>
      <c r="I6649">
        <v>1</v>
      </c>
    </row>
    <row r="6650" spans="1:9" x14ac:dyDescent="0.25">
      <c r="A6650" t="s">
        <v>14589</v>
      </c>
      <c r="B6650" t="s">
        <v>14589</v>
      </c>
      <c r="C6650" t="s">
        <v>13105</v>
      </c>
      <c r="D6650" t="s">
        <v>1760</v>
      </c>
      <c r="E6650">
        <v>0.82614376423811497</v>
      </c>
      <c r="F6650">
        <v>0.99999999999995004</v>
      </c>
      <c r="G6650">
        <v>0.88297503273382105</v>
      </c>
      <c r="H6650" t="s">
        <v>6911</v>
      </c>
      <c r="I6650">
        <v>1</v>
      </c>
    </row>
    <row r="6651" spans="1:9" x14ac:dyDescent="0.25">
      <c r="A6651" t="s">
        <v>14590</v>
      </c>
      <c r="B6651" t="s">
        <v>14590</v>
      </c>
      <c r="C6651" t="s">
        <v>13105</v>
      </c>
      <c r="D6651" t="s">
        <v>1760</v>
      </c>
      <c r="E6651">
        <v>0.82614376423811497</v>
      </c>
      <c r="F6651">
        <v>0.99999999999995004</v>
      </c>
      <c r="G6651">
        <v>0.88297503273382105</v>
      </c>
      <c r="H6651" t="s">
        <v>6905</v>
      </c>
      <c r="I6651">
        <v>1</v>
      </c>
    </row>
    <row r="6652" spans="1:9" x14ac:dyDescent="0.25">
      <c r="A6652" t="s">
        <v>14591</v>
      </c>
      <c r="B6652" t="s">
        <v>14591</v>
      </c>
      <c r="C6652" t="s">
        <v>13105</v>
      </c>
      <c r="D6652" t="s">
        <v>1760</v>
      </c>
      <c r="E6652">
        <v>0.82614376423811497</v>
      </c>
      <c r="F6652">
        <v>0.99999999999995004</v>
      </c>
      <c r="G6652">
        <v>0.88297503273382105</v>
      </c>
      <c r="H6652" t="s">
        <v>13956</v>
      </c>
      <c r="I6652">
        <v>1</v>
      </c>
    </row>
    <row r="6653" spans="1:9" x14ac:dyDescent="0.25">
      <c r="A6653" t="s">
        <v>14592</v>
      </c>
      <c r="B6653" t="s">
        <v>14592</v>
      </c>
      <c r="C6653" t="s">
        <v>13105</v>
      </c>
      <c r="D6653" t="s">
        <v>1760</v>
      </c>
      <c r="E6653">
        <v>0.82614376423811497</v>
      </c>
      <c r="F6653">
        <v>0.99999999999995004</v>
      </c>
      <c r="G6653">
        <v>0.88297503273382105</v>
      </c>
      <c r="H6653" t="s">
        <v>7012</v>
      </c>
      <c r="I6653">
        <v>1</v>
      </c>
    </row>
    <row r="6654" spans="1:9" x14ac:dyDescent="0.25">
      <c r="A6654" t="s">
        <v>14593</v>
      </c>
      <c r="B6654" t="s">
        <v>14593</v>
      </c>
      <c r="C6654" t="s">
        <v>13105</v>
      </c>
      <c r="D6654" t="s">
        <v>1760</v>
      </c>
      <c r="E6654">
        <v>0.82614376423811497</v>
      </c>
      <c r="F6654">
        <v>0.99999999999995004</v>
      </c>
      <c r="G6654">
        <v>0.88297503273382105</v>
      </c>
      <c r="H6654" t="s">
        <v>14594</v>
      </c>
      <c r="I6654">
        <v>1</v>
      </c>
    </row>
    <row r="6655" spans="1:9" x14ac:dyDescent="0.25">
      <c r="A6655" t="s">
        <v>14595</v>
      </c>
      <c r="B6655" t="s">
        <v>14595</v>
      </c>
      <c r="C6655" t="s">
        <v>13105</v>
      </c>
      <c r="D6655" t="s">
        <v>1760</v>
      </c>
      <c r="E6655">
        <v>0.82614376423811497</v>
      </c>
      <c r="F6655">
        <v>0.99999999999995004</v>
      </c>
      <c r="G6655">
        <v>0.88297503273382105</v>
      </c>
      <c r="H6655" t="s">
        <v>13159</v>
      </c>
      <c r="I6655">
        <v>1</v>
      </c>
    </row>
    <row r="6656" spans="1:9" x14ac:dyDescent="0.25">
      <c r="A6656" t="s">
        <v>14596</v>
      </c>
      <c r="B6656" t="s">
        <v>14596</v>
      </c>
      <c r="C6656" t="s">
        <v>13105</v>
      </c>
      <c r="D6656" t="s">
        <v>1760</v>
      </c>
      <c r="E6656">
        <v>0.82614376423811497</v>
      </c>
      <c r="F6656">
        <v>0.99999999999995004</v>
      </c>
      <c r="G6656">
        <v>0.88297503273382105</v>
      </c>
      <c r="H6656" t="s">
        <v>13194</v>
      </c>
      <c r="I6656">
        <v>1</v>
      </c>
    </row>
    <row r="6657" spans="1:9" x14ac:dyDescent="0.25">
      <c r="A6657" t="s">
        <v>14597</v>
      </c>
      <c r="B6657" t="s">
        <v>14597</v>
      </c>
      <c r="C6657" t="s">
        <v>13105</v>
      </c>
      <c r="D6657" t="s">
        <v>1760</v>
      </c>
      <c r="E6657">
        <v>0.82614376423811497</v>
      </c>
      <c r="F6657">
        <v>0.99999999999995004</v>
      </c>
      <c r="G6657">
        <v>0.88297503273382105</v>
      </c>
      <c r="H6657" t="s">
        <v>14598</v>
      </c>
      <c r="I6657">
        <v>1</v>
      </c>
    </row>
    <row r="6658" spans="1:9" x14ac:dyDescent="0.25">
      <c r="A6658" t="s">
        <v>14599</v>
      </c>
      <c r="B6658" t="s">
        <v>14599</v>
      </c>
      <c r="C6658" t="s">
        <v>13105</v>
      </c>
      <c r="D6658" t="s">
        <v>1760</v>
      </c>
      <c r="E6658">
        <v>0.82614376423811497</v>
      </c>
      <c r="F6658">
        <v>0.99999999999995004</v>
      </c>
      <c r="G6658">
        <v>0.88297503273382105</v>
      </c>
      <c r="H6658" t="s">
        <v>14600</v>
      </c>
      <c r="I6658">
        <v>1</v>
      </c>
    </row>
    <row r="6659" spans="1:9" x14ac:dyDescent="0.25">
      <c r="A6659" t="s">
        <v>14601</v>
      </c>
      <c r="B6659" t="s">
        <v>14601</v>
      </c>
      <c r="C6659" t="s">
        <v>13105</v>
      </c>
      <c r="D6659" t="s">
        <v>1760</v>
      </c>
      <c r="E6659">
        <v>0.82614376423811497</v>
      </c>
      <c r="F6659">
        <v>0.99999999999995004</v>
      </c>
      <c r="G6659">
        <v>0.88297503273382105</v>
      </c>
      <c r="H6659" t="s">
        <v>14322</v>
      </c>
      <c r="I6659">
        <v>1</v>
      </c>
    </row>
    <row r="6660" spans="1:9" x14ac:dyDescent="0.25">
      <c r="A6660" t="s">
        <v>14602</v>
      </c>
      <c r="B6660" t="s">
        <v>14602</v>
      </c>
      <c r="C6660" t="s">
        <v>13105</v>
      </c>
      <c r="D6660" t="s">
        <v>1760</v>
      </c>
      <c r="E6660">
        <v>0.82614376423811497</v>
      </c>
      <c r="F6660">
        <v>0.99999999999995004</v>
      </c>
      <c r="G6660">
        <v>0.88297503273382105</v>
      </c>
      <c r="H6660" t="s">
        <v>14603</v>
      </c>
      <c r="I6660">
        <v>1</v>
      </c>
    </row>
    <row r="6661" spans="1:9" x14ac:dyDescent="0.25">
      <c r="A6661" t="s">
        <v>14604</v>
      </c>
      <c r="B6661" t="s">
        <v>14604</v>
      </c>
      <c r="C6661" t="s">
        <v>13105</v>
      </c>
      <c r="D6661" t="s">
        <v>1760</v>
      </c>
      <c r="E6661">
        <v>0.82614376423811497</v>
      </c>
      <c r="F6661">
        <v>0.99999999999995004</v>
      </c>
      <c r="G6661">
        <v>0.88297503273382105</v>
      </c>
      <c r="H6661" t="s">
        <v>13937</v>
      </c>
      <c r="I6661">
        <v>1</v>
      </c>
    </row>
    <row r="6662" spans="1:9" x14ac:dyDescent="0.25">
      <c r="A6662" t="s">
        <v>14605</v>
      </c>
      <c r="B6662" t="s">
        <v>14605</v>
      </c>
      <c r="C6662" t="s">
        <v>13105</v>
      </c>
      <c r="D6662" t="s">
        <v>1760</v>
      </c>
      <c r="E6662">
        <v>0.82614376423811497</v>
      </c>
      <c r="F6662">
        <v>0.99999999999995004</v>
      </c>
      <c r="G6662">
        <v>0.88297503273382105</v>
      </c>
      <c r="H6662" t="s">
        <v>14606</v>
      </c>
      <c r="I6662">
        <v>1</v>
      </c>
    </row>
    <row r="6663" spans="1:9" x14ac:dyDescent="0.25">
      <c r="A6663" t="s">
        <v>14607</v>
      </c>
      <c r="B6663" t="s">
        <v>14607</v>
      </c>
      <c r="C6663" t="s">
        <v>13105</v>
      </c>
      <c r="D6663" t="s">
        <v>1760</v>
      </c>
      <c r="E6663">
        <v>0.82614376423811497</v>
      </c>
      <c r="F6663">
        <v>0.99999999999995004</v>
      </c>
      <c r="G6663">
        <v>0.88297503273382105</v>
      </c>
      <c r="H6663" t="s">
        <v>7462</v>
      </c>
      <c r="I6663">
        <v>1</v>
      </c>
    </row>
    <row r="6664" spans="1:9" x14ac:dyDescent="0.25">
      <c r="A6664" t="s">
        <v>14608</v>
      </c>
      <c r="B6664" t="s">
        <v>14608</v>
      </c>
      <c r="C6664" t="s">
        <v>13105</v>
      </c>
      <c r="D6664" t="s">
        <v>1760</v>
      </c>
      <c r="E6664">
        <v>0.82614376423811497</v>
      </c>
      <c r="F6664">
        <v>0.99999999999995004</v>
      </c>
      <c r="G6664">
        <v>0.88297503273382105</v>
      </c>
      <c r="H6664" t="s">
        <v>13515</v>
      </c>
      <c r="I6664">
        <v>1</v>
      </c>
    </row>
    <row r="6665" spans="1:9" x14ac:dyDescent="0.25">
      <c r="A6665" t="s">
        <v>14609</v>
      </c>
      <c r="B6665" t="s">
        <v>14609</v>
      </c>
      <c r="C6665" t="s">
        <v>13105</v>
      </c>
      <c r="D6665" t="s">
        <v>1760</v>
      </c>
      <c r="E6665">
        <v>0.82614376423811497</v>
      </c>
      <c r="F6665">
        <v>0.99999999999995004</v>
      </c>
      <c r="G6665">
        <v>0.88297503273382105</v>
      </c>
      <c r="H6665" t="s">
        <v>14022</v>
      </c>
      <c r="I6665">
        <v>1</v>
      </c>
    </row>
    <row r="6666" spans="1:9" x14ac:dyDescent="0.25">
      <c r="A6666" t="s">
        <v>14610</v>
      </c>
      <c r="B6666" t="s">
        <v>14610</v>
      </c>
      <c r="C6666" t="s">
        <v>13105</v>
      </c>
      <c r="D6666" t="s">
        <v>1760</v>
      </c>
      <c r="E6666">
        <v>0.82614376423811497</v>
      </c>
      <c r="F6666">
        <v>0.99999999999995004</v>
      </c>
      <c r="G6666">
        <v>0.88297503273382105</v>
      </c>
      <c r="H6666" t="s">
        <v>13520</v>
      </c>
      <c r="I6666">
        <v>1</v>
      </c>
    </row>
    <row r="6667" spans="1:9" x14ac:dyDescent="0.25">
      <c r="A6667" t="s">
        <v>14611</v>
      </c>
      <c r="B6667" t="s">
        <v>14611</v>
      </c>
      <c r="C6667" t="s">
        <v>13105</v>
      </c>
      <c r="D6667" t="s">
        <v>1760</v>
      </c>
      <c r="E6667">
        <v>0.82614376423811497</v>
      </c>
      <c r="F6667">
        <v>0.99999999999995004</v>
      </c>
      <c r="G6667">
        <v>0.88297503273382105</v>
      </c>
      <c r="H6667" t="s">
        <v>7541</v>
      </c>
      <c r="I6667">
        <v>1</v>
      </c>
    </row>
    <row r="6668" spans="1:9" x14ac:dyDescent="0.25">
      <c r="A6668" t="s">
        <v>14612</v>
      </c>
      <c r="B6668" t="s">
        <v>14612</v>
      </c>
      <c r="C6668" t="s">
        <v>13105</v>
      </c>
      <c r="D6668" t="s">
        <v>1760</v>
      </c>
      <c r="E6668">
        <v>0.82614376423811497</v>
      </c>
      <c r="F6668">
        <v>0.99999999999995004</v>
      </c>
      <c r="G6668">
        <v>0.88297503273382105</v>
      </c>
      <c r="H6668" t="s">
        <v>14465</v>
      </c>
      <c r="I6668">
        <v>1</v>
      </c>
    </row>
    <row r="6669" spans="1:9" x14ac:dyDescent="0.25">
      <c r="A6669" t="s">
        <v>14613</v>
      </c>
      <c r="B6669" t="s">
        <v>14613</v>
      </c>
      <c r="C6669" t="s">
        <v>13105</v>
      </c>
      <c r="D6669" t="s">
        <v>1760</v>
      </c>
      <c r="E6669">
        <v>0.82614376423811497</v>
      </c>
      <c r="F6669">
        <v>0.99999999999995004</v>
      </c>
      <c r="G6669">
        <v>0.88297503273382105</v>
      </c>
      <c r="H6669" t="s">
        <v>14614</v>
      </c>
      <c r="I6669">
        <v>1</v>
      </c>
    </row>
    <row r="6670" spans="1:9" x14ac:dyDescent="0.25">
      <c r="A6670" t="s">
        <v>14615</v>
      </c>
      <c r="B6670" t="s">
        <v>14615</v>
      </c>
      <c r="C6670" t="s">
        <v>13105</v>
      </c>
      <c r="D6670" t="s">
        <v>1760</v>
      </c>
      <c r="E6670">
        <v>0.82614376423811497</v>
      </c>
      <c r="F6670">
        <v>0.99999999999995004</v>
      </c>
      <c r="G6670">
        <v>0.88297503273382105</v>
      </c>
      <c r="H6670" t="s">
        <v>14616</v>
      </c>
      <c r="I6670">
        <v>1</v>
      </c>
    </row>
    <row r="6671" spans="1:9" x14ac:dyDescent="0.25">
      <c r="A6671" t="s">
        <v>14617</v>
      </c>
      <c r="B6671" t="s">
        <v>14617</v>
      </c>
      <c r="C6671" t="s">
        <v>13105</v>
      </c>
      <c r="D6671" t="s">
        <v>1760</v>
      </c>
      <c r="E6671">
        <v>0.82614376423811497</v>
      </c>
      <c r="F6671">
        <v>0.99999999999995004</v>
      </c>
      <c r="G6671">
        <v>0.88297503273382105</v>
      </c>
      <c r="H6671" t="s">
        <v>13493</v>
      </c>
      <c r="I6671">
        <v>1</v>
      </c>
    </row>
    <row r="6672" spans="1:9" x14ac:dyDescent="0.25">
      <c r="A6672" t="s">
        <v>14618</v>
      </c>
      <c r="B6672" t="s">
        <v>14618</v>
      </c>
      <c r="C6672" t="s">
        <v>13105</v>
      </c>
      <c r="D6672" t="s">
        <v>1760</v>
      </c>
      <c r="E6672">
        <v>0.82614376423811497</v>
      </c>
      <c r="F6672">
        <v>0.99999999999995004</v>
      </c>
      <c r="G6672">
        <v>0.88297503273382105</v>
      </c>
      <c r="H6672" t="s">
        <v>13689</v>
      </c>
      <c r="I6672">
        <v>1</v>
      </c>
    </row>
    <row r="6673" spans="1:9" x14ac:dyDescent="0.25">
      <c r="A6673" t="s">
        <v>14619</v>
      </c>
      <c r="B6673" t="s">
        <v>14619</v>
      </c>
      <c r="C6673" t="s">
        <v>13105</v>
      </c>
      <c r="D6673" t="s">
        <v>1760</v>
      </c>
      <c r="E6673">
        <v>0.82614376423811497</v>
      </c>
      <c r="F6673">
        <v>0.99999999999995004</v>
      </c>
      <c r="G6673">
        <v>0.88297503273382105</v>
      </c>
      <c r="H6673" t="s">
        <v>6917</v>
      </c>
      <c r="I6673">
        <v>1</v>
      </c>
    </row>
    <row r="6674" spans="1:9" x14ac:dyDescent="0.25">
      <c r="A6674" t="s">
        <v>14620</v>
      </c>
      <c r="B6674" t="s">
        <v>14620</v>
      </c>
      <c r="C6674" t="s">
        <v>13105</v>
      </c>
      <c r="D6674" t="s">
        <v>1760</v>
      </c>
      <c r="E6674">
        <v>0.82614376423811497</v>
      </c>
      <c r="F6674">
        <v>0.99999999999995004</v>
      </c>
      <c r="G6674">
        <v>0.88297503273382105</v>
      </c>
      <c r="H6674" t="s">
        <v>13457</v>
      </c>
      <c r="I6674">
        <v>1</v>
      </c>
    </row>
    <row r="6675" spans="1:9" x14ac:dyDescent="0.25">
      <c r="A6675" t="s">
        <v>14621</v>
      </c>
      <c r="B6675" t="s">
        <v>14621</v>
      </c>
      <c r="C6675" t="s">
        <v>13105</v>
      </c>
      <c r="D6675" t="s">
        <v>1760</v>
      </c>
      <c r="E6675">
        <v>0.82614376423811497</v>
      </c>
      <c r="F6675">
        <v>0.99999999999995004</v>
      </c>
      <c r="G6675">
        <v>0.88297503273382105</v>
      </c>
      <c r="H6675" t="s">
        <v>14622</v>
      </c>
      <c r="I6675">
        <v>1</v>
      </c>
    </row>
    <row r="6676" spans="1:9" x14ac:dyDescent="0.25">
      <c r="A6676" t="s">
        <v>14623</v>
      </c>
      <c r="B6676" t="s">
        <v>14623</v>
      </c>
      <c r="C6676" t="s">
        <v>13105</v>
      </c>
      <c r="D6676" t="s">
        <v>1760</v>
      </c>
      <c r="E6676">
        <v>0.82614376423811497</v>
      </c>
      <c r="F6676">
        <v>0.99999999999995004</v>
      </c>
      <c r="G6676">
        <v>0.88297503273382105</v>
      </c>
      <c r="H6676" t="s">
        <v>14598</v>
      </c>
      <c r="I6676">
        <v>1</v>
      </c>
    </row>
    <row r="6677" spans="1:9" x14ac:dyDescent="0.25">
      <c r="A6677" t="s">
        <v>14624</v>
      </c>
      <c r="B6677" t="s">
        <v>14624</v>
      </c>
      <c r="C6677" t="s">
        <v>13105</v>
      </c>
      <c r="D6677" t="s">
        <v>1760</v>
      </c>
      <c r="E6677">
        <v>0.82614376423811497</v>
      </c>
      <c r="F6677">
        <v>0.99999999999995004</v>
      </c>
      <c r="G6677">
        <v>0.88297503273382105</v>
      </c>
      <c r="H6677" t="s">
        <v>14625</v>
      </c>
      <c r="I6677">
        <v>1</v>
      </c>
    </row>
    <row r="6678" spans="1:9" x14ac:dyDescent="0.25">
      <c r="A6678" t="s">
        <v>14626</v>
      </c>
      <c r="B6678" t="s">
        <v>14626</v>
      </c>
      <c r="C6678" t="s">
        <v>13105</v>
      </c>
      <c r="D6678" t="s">
        <v>1760</v>
      </c>
      <c r="E6678">
        <v>0.82614376423811497</v>
      </c>
      <c r="F6678">
        <v>0.99999999999995004</v>
      </c>
      <c r="G6678">
        <v>0.88297503273382105</v>
      </c>
      <c r="H6678" t="s">
        <v>13469</v>
      </c>
      <c r="I6678">
        <v>1</v>
      </c>
    </row>
    <row r="6679" spans="1:9" x14ac:dyDescent="0.25">
      <c r="A6679" t="s">
        <v>14627</v>
      </c>
      <c r="B6679" t="s">
        <v>14627</v>
      </c>
      <c r="C6679" t="s">
        <v>13105</v>
      </c>
      <c r="D6679" t="s">
        <v>1760</v>
      </c>
      <c r="E6679">
        <v>0.82614376423811497</v>
      </c>
      <c r="F6679">
        <v>0.99999999999995004</v>
      </c>
      <c r="G6679">
        <v>0.88297503273382105</v>
      </c>
      <c r="H6679" t="s">
        <v>13202</v>
      </c>
      <c r="I6679">
        <v>1</v>
      </c>
    </row>
    <row r="6680" spans="1:9" x14ac:dyDescent="0.25">
      <c r="A6680" t="s">
        <v>14628</v>
      </c>
      <c r="B6680" t="s">
        <v>14628</v>
      </c>
      <c r="C6680" t="s">
        <v>13105</v>
      </c>
      <c r="D6680" t="s">
        <v>1760</v>
      </c>
      <c r="E6680">
        <v>0.82614376423811497</v>
      </c>
      <c r="F6680">
        <v>0.99999999999995004</v>
      </c>
      <c r="G6680">
        <v>0.88297503273382105</v>
      </c>
      <c r="H6680" t="s">
        <v>13427</v>
      </c>
      <c r="I6680">
        <v>1</v>
      </c>
    </row>
    <row r="6681" spans="1:9" x14ac:dyDescent="0.25">
      <c r="A6681" t="s">
        <v>14629</v>
      </c>
      <c r="B6681" t="s">
        <v>14629</v>
      </c>
      <c r="C6681" t="s">
        <v>13105</v>
      </c>
      <c r="D6681" t="s">
        <v>1760</v>
      </c>
      <c r="E6681">
        <v>0.82614376423811497</v>
      </c>
      <c r="F6681">
        <v>0.99999999999995004</v>
      </c>
      <c r="G6681">
        <v>0.88297503273382105</v>
      </c>
      <c r="H6681" t="s">
        <v>13224</v>
      </c>
      <c r="I6681">
        <v>1</v>
      </c>
    </row>
    <row r="6682" spans="1:9" x14ac:dyDescent="0.25">
      <c r="A6682" t="s">
        <v>14630</v>
      </c>
      <c r="B6682" t="s">
        <v>14630</v>
      </c>
      <c r="C6682" t="s">
        <v>13105</v>
      </c>
      <c r="D6682" t="s">
        <v>1760</v>
      </c>
      <c r="E6682">
        <v>0.82614376423811497</v>
      </c>
      <c r="F6682">
        <v>0.99999999999995004</v>
      </c>
      <c r="G6682">
        <v>0.88297503273382105</v>
      </c>
      <c r="H6682" t="s">
        <v>14193</v>
      </c>
      <c r="I6682">
        <v>1</v>
      </c>
    </row>
    <row r="6683" spans="1:9" x14ac:dyDescent="0.25">
      <c r="A6683" t="s">
        <v>14631</v>
      </c>
      <c r="B6683" t="s">
        <v>14631</v>
      </c>
      <c r="C6683" t="s">
        <v>2084</v>
      </c>
      <c r="D6683" t="s">
        <v>2199</v>
      </c>
      <c r="E6683">
        <v>0.82679711365570696</v>
      </c>
      <c r="F6683">
        <v>0.99999999999995004</v>
      </c>
      <c r="G6683">
        <v>0.88297503273382105</v>
      </c>
      <c r="H6683" t="s">
        <v>14632</v>
      </c>
      <c r="I6683">
        <v>5</v>
      </c>
    </row>
    <row r="6684" spans="1:9" x14ac:dyDescent="0.25">
      <c r="A6684" t="s">
        <v>14633</v>
      </c>
      <c r="B6684" t="s">
        <v>14633</v>
      </c>
      <c r="C6684" t="s">
        <v>2084</v>
      </c>
      <c r="D6684" t="s">
        <v>2199</v>
      </c>
      <c r="E6684">
        <v>0.82679711365570696</v>
      </c>
      <c r="F6684">
        <v>0.99999999999995004</v>
      </c>
      <c r="G6684">
        <v>0.88297503273382105</v>
      </c>
      <c r="H6684" t="s">
        <v>14634</v>
      </c>
      <c r="I6684">
        <v>5</v>
      </c>
    </row>
    <row r="6685" spans="1:9" x14ac:dyDescent="0.25">
      <c r="A6685" t="s">
        <v>14635</v>
      </c>
      <c r="B6685" t="s">
        <v>14635</v>
      </c>
      <c r="C6685" t="s">
        <v>1769</v>
      </c>
      <c r="D6685" t="s">
        <v>2442</v>
      </c>
      <c r="E6685">
        <v>0.82866491754878902</v>
      </c>
      <c r="F6685">
        <v>0.99999999999995004</v>
      </c>
      <c r="G6685">
        <v>0.88297503273382105</v>
      </c>
      <c r="H6685" t="s">
        <v>14636</v>
      </c>
      <c r="I6685">
        <v>10</v>
      </c>
    </row>
    <row r="6686" spans="1:9" x14ac:dyDescent="0.25">
      <c r="A6686" t="s">
        <v>14637</v>
      </c>
      <c r="B6686" t="s">
        <v>14637</v>
      </c>
      <c r="C6686" t="s">
        <v>1483</v>
      </c>
      <c r="D6686" t="s">
        <v>8658</v>
      </c>
      <c r="E6686">
        <v>0.82908938574761404</v>
      </c>
      <c r="F6686">
        <v>0.99999999999995004</v>
      </c>
      <c r="G6686">
        <v>0.88297503273382105</v>
      </c>
      <c r="H6686" t="s">
        <v>14638</v>
      </c>
      <c r="I6686">
        <v>23</v>
      </c>
    </row>
    <row r="6687" spans="1:9" x14ac:dyDescent="0.25">
      <c r="A6687" t="s">
        <v>14639</v>
      </c>
      <c r="B6687" t="s">
        <v>14639</v>
      </c>
      <c r="C6687" t="s">
        <v>9020</v>
      </c>
      <c r="D6687" t="s">
        <v>8560</v>
      </c>
      <c r="E6687">
        <v>0.82951111339462702</v>
      </c>
      <c r="F6687">
        <v>0.99999999999995004</v>
      </c>
      <c r="G6687">
        <v>0.88297503273382105</v>
      </c>
      <c r="H6687" t="s">
        <v>12303</v>
      </c>
      <c r="I6687">
        <v>3</v>
      </c>
    </row>
    <row r="6688" spans="1:9" x14ac:dyDescent="0.25">
      <c r="A6688" t="s">
        <v>14640</v>
      </c>
      <c r="B6688" t="s">
        <v>14640</v>
      </c>
      <c r="C6688" t="s">
        <v>9020</v>
      </c>
      <c r="D6688" t="s">
        <v>8560</v>
      </c>
      <c r="E6688">
        <v>0.82951111339462702</v>
      </c>
      <c r="F6688">
        <v>0.99999999999995004</v>
      </c>
      <c r="G6688">
        <v>0.88297503273382105</v>
      </c>
      <c r="H6688" t="s">
        <v>14641</v>
      </c>
      <c r="I6688">
        <v>3</v>
      </c>
    </row>
    <row r="6689" spans="1:9" x14ac:dyDescent="0.25">
      <c r="A6689" t="s">
        <v>14642</v>
      </c>
      <c r="B6689" t="s">
        <v>14642</v>
      </c>
      <c r="C6689" t="s">
        <v>9020</v>
      </c>
      <c r="D6689" t="s">
        <v>8560</v>
      </c>
      <c r="E6689">
        <v>0.82951111339462702</v>
      </c>
      <c r="F6689">
        <v>0.99999999999995004</v>
      </c>
      <c r="G6689">
        <v>0.88297503273382105</v>
      </c>
      <c r="H6689" t="s">
        <v>13546</v>
      </c>
      <c r="I6689">
        <v>3</v>
      </c>
    </row>
    <row r="6690" spans="1:9" x14ac:dyDescent="0.25">
      <c r="A6690" t="s">
        <v>14643</v>
      </c>
      <c r="B6690" t="s">
        <v>14643</v>
      </c>
      <c r="C6690" t="s">
        <v>9020</v>
      </c>
      <c r="D6690" t="s">
        <v>8560</v>
      </c>
      <c r="E6690">
        <v>0.82951111339462702</v>
      </c>
      <c r="F6690">
        <v>0.99999999999995004</v>
      </c>
      <c r="G6690">
        <v>0.88297503273382105</v>
      </c>
      <c r="H6690" t="s">
        <v>14644</v>
      </c>
      <c r="I6690">
        <v>3</v>
      </c>
    </row>
    <row r="6691" spans="1:9" x14ac:dyDescent="0.25">
      <c r="A6691" t="s">
        <v>14645</v>
      </c>
      <c r="B6691" t="s">
        <v>14645</v>
      </c>
      <c r="C6691" t="s">
        <v>9020</v>
      </c>
      <c r="D6691" t="s">
        <v>8560</v>
      </c>
      <c r="E6691">
        <v>0.82951111339462702</v>
      </c>
      <c r="F6691">
        <v>0.99999999999995004</v>
      </c>
      <c r="G6691">
        <v>0.88297503273382105</v>
      </c>
      <c r="H6691" t="s">
        <v>12513</v>
      </c>
      <c r="I6691">
        <v>3</v>
      </c>
    </row>
    <row r="6692" spans="1:9" x14ac:dyDescent="0.25">
      <c r="A6692" t="s">
        <v>14646</v>
      </c>
      <c r="B6692" t="s">
        <v>14646</v>
      </c>
      <c r="C6692" t="s">
        <v>9020</v>
      </c>
      <c r="D6692" t="s">
        <v>8560</v>
      </c>
      <c r="E6692">
        <v>0.82951111339462702</v>
      </c>
      <c r="F6692">
        <v>0.99999999999995004</v>
      </c>
      <c r="G6692">
        <v>0.88297503273382105</v>
      </c>
      <c r="H6692" t="s">
        <v>14647</v>
      </c>
      <c r="I6692">
        <v>3</v>
      </c>
    </row>
    <row r="6693" spans="1:9" x14ac:dyDescent="0.25">
      <c r="A6693" t="s">
        <v>14648</v>
      </c>
      <c r="B6693" t="s">
        <v>14648</v>
      </c>
      <c r="C6693" t="s">
        <v>9020</v>
      </c>
      <c r="D6693" t="s">
        <v>8560</v>
      </c>
      <c r="E6693">
        <v>0.82951111339462702</v>
      </c>
      <c r="F6693">
        <v>0.99999999999995004</v>
      </c>
      <c r="G6693">
        <v>0.88297503273382105</v>
      </c>
      <c r="H6693" t="s">
        <v>14649</v>
      </c>
      <c r="I6693">
        <v>3</v>
      </c>
    </row>
    <row r="6694" spans="1:9" x14ac:dyDescent="0.25">
      <c r="A6694" t="s">
        <v>14650</v>
      </c>
      <c r="B6694" t="s">
        <v>14650</v>
      </c>
      <c r="C6694" t="s">
        <v>9020</v>
      </c>
      <c r="D6694" t="s">
        <v>8560</v>
      </c>
      <c r="E6694">
        <v>0.82951111339462702</v>
      </c>
      <c r="F6694">
        <v>0.99999999999995004</v>
      </c>
      <c r="G6694">
        <v>0.88297503273382105</v>
      </c>
      <c r="H6694" t="s">
        <v>14651</v>
      </c>
      <c r="I6694">
        <v>3</v>
      </c>
    </row>
    <row r="6695" spans="1:9" x14ac:dyDescent="0.25">
      <c r="A6695" t="s">
        <v>14652</v>
      </c>
      <c r="B6695" t="s">
        <v>14652</v>
      </c>
      <c r="C6695" t="s">
        <v>1684</v>
      </c>
      <c r="D6695" t="s">
        <v>1967</v>
      </c>
      <c r="E6695">
        <v>0.83096966240280101</v>
      </c>
      <c r="F6695">
        <v>0.99999999999995004</v>
      </c>
      <c r="G6695">
        <v>0.88297503273382105</v>
      </c>
      <c r="H6695" t="s">
        <v>14653</v>
      </c>
      <c r="I6695">
        <v>11</v>
      </c>
    </row>
    <row r="6696" spans="1:9" x14ac:dyDescent="0.25">
      <c r="A6696" t="s">
        <v>14654</v>
      </c>
      <c r="B6696" t="s">
        <v>14654</v>
      </c>
      <c r="C6696" t="s">
        <v>8247</v>
      </c>
      <c r="D6696" t="s">
        <v>1669</v>
      </c>
      <c r="E6696">
        <v>0.83142698339257304</v>
      </c>
      <c r="F6696">
        <v>0.99999999999995004</v>
      </c>
      <c r="G6696">
        <v>0.88297503273382105</v>
      </c>
      <c r="H6696" t="s">
        <v>14655</v>
      </c>
      <c r="I6696">
        <v>4</v>
      </c>
    </row>
    <row r="6697" spans="1:9" x14ac:dyDescent="0.25">
      <c r="A6697" t="s">
        <v>14656</v>
      </c>
      <c r="B6697" t="s">
        <v>14656</v>
      </c>
      <c r="C6697" t="s">
        <v>1819</v>
      </c>
      <c r="D6697" t="s">
        <v>2135</v>
      </c>
      <c r="E6697">
        <v>0.832626952560792</v>
      </c>
      <c r="F6697">
        <v>0.99999999999995004</v>
      </c>
      <c r="G6697">
        <v>0.88297503273382105</v>
      </c>
      <c r="H6697" t="s">
        <v>14657</v>
      </c>
      <c r="I6697">
        <v>7</v>
      </c>
    </row>
    <row r="6698" spans="1:9" x14ac:dyDescent="0.25">
      <c r="A6698" t="s">
        <v>14658</v>
      </c>
      <c r="B6698" t="s">
        <v>14658</v>
      </c>
      <c r="C6698" t="s">
        <v>1819</v>
      </c>
      <c r="D6698" t="s">
        <v>2135</v>
      </c>
      <c r="E6698">
        <v>0.832626952560792</v>
      </c>
      <c r="F6698">
        <v>0.99999999999995004</v>
      </c>
      <c r="G6698">
        <v>0.88297503273382105</v>
      </c>
      <c r="H6698" t="s">
        <v>14659</v>
      </c>
      <c r="I6698">
        <v>7</v>
      </c>
    </row>
    <row r="6699" spans="1:9" x14ac:dyDescent="0.25">
      <c r="A6699" t="s">
        <v>14660</v>
      </c>
      <c r="B6699" t="s">
        <v>14660</v>
      </c>
      <c r="C6699" t="s">
        <v>1867</v>
      </c>
      <c r="D6699" t="s">
        <v>3435</v>
      </c>
      <c r="E6699">
        <v>0.83346750366804401</v>
      </c>
      <c r="F6699">
        <v>0.99999999999995004</v>
      </c>
      <c r="G6699">
        <v>0.88297503273382105</v>
      </c>
      <c r="H6699" t="s">
        <v>14661</v>
      </c>
      <c r="I6699">
        <v>6</v>
      </c>
    </row>
    <row r="6700" spans="1:9" x14ac:dyDescent="0.25">
      <c r="A6700" t="s">
        <v>14662</v>
      </c>
      <c r="B6700" t="s">
        <v>14662</v>
      </c>
      <c r="C6700" t="s">
        <v>1894</v>
      </c>
      <c r="D6700" t="s">
        <v>1490</v>
      </c>
      <c r="E6700">
        <v>0.83351075905349203</v>
      </c>
      <c r="F6700">
        <v>0.99999999999995004</v>
      </c>
      <c r="G6700">
        <v>0.88297503273382105</v>
      </c>
      <c r="H6700" t="s">
        <v>14663</v>
      </c>
      <c r="I6700">
        <v>12</v>
      </c>
    </row>
    <row r="6701" spans="1:9" x14ac:dyDescent="0.25">
      <c r="A6701" t="s">
        <v>14664</v>
      </c>
      <c r="B6701" t="s">
        <v>14664</v>
      </c>
      <c r="C6701" t="s">
        <v>10711</v>
      </c>
      <c r="D6701" t="s">
        <v>1995</v>
      </c>
      <c r="E6701">
        <v>0.83412794006171898</v>
      </c>
      <c r="F6701">
        <v>0.99999999999995004</v>
      </c>
      <c r="G6701">
        <v>0.88297503273382105</v>
      </c>
      <c r="H6701" t="s">
        <v>14665</v>
      </c>
      <c r="I6701">
        <v>2</v>
      </c>
    </row>
    <row r="6702" spans="1:9" x14ac:dyDescent="0.25">
      <c r="A6702" t="s">
        <v>14666</v>
      </c>
      <c r="B6702" t="s">
        <v>14666</v>
      </c>
      <c r="C6702" t="s">
        <v>10711</v>
      </c>
      <c r="D6702" t="s">
        <v>1995</v>
      </c>
      <c r="E6702">
        <v>0.83412794006171898</v>
      </c>
      <c r="F6702">
        <v>0.99999999999995004</v>
      </c>
      <c r="G6702">
        <v>0.88297503273382105</v>
      </c>
      <c r="H6702" t="s">
        <v>14667</v>
      </c>
      <c r="I6702">
        <v>2</v>
      </c>
    </row>
    <row r="6703" spans="1:9" x14ac:dyDescent="0.25">
      <c r="A6703" t="s">
        <v>14668</v>
      </c>
      <c r="B6703" t="s">
        <v>14668</v>
      </c>
      <c r="C6703" t="s">
        <v>10711</v>
      </c>
      <c r="D6703" t="s">
        <v>1995</v>
      </c>
      <c r="E6703">
        <v>0.83412794006171898</v>
      </c>
      <c r="F6703">
        <v>0.99999999999995004</v>
      </c>
      <c r="G6703">
        <v>0.88297503273382105</v>
      </c>
      <c r="H6703" t="s">
        <v>12991</v>
      </c>
      <c r="I6703">
        <v>2</v>
      </c>
    </row>
    <row r="6704" spans="1:9" x14ac:dyDescent="0.25">
      <c r="A6704" t="s">
        <v>14669</v>
      </c>
      <c r="B6704" t="s">
        <v>14669</v>
      </c>
      <c r="C6704" t="s">
        <v>10711</v>
      </c>
      <c r="D6704" t="s">
        <v>1995</v>
      </c>
      <c r="E6704">
        <v>0.83412794006171898</v>
      </c>
      <c r="F6704">
        <v>0.99999999999995004</v>
      </c>
      <c r="G6704">
        <v>0.88297503273382105</v>
      </c>
      <c r="H6704" t="s">
        <v>14670</v>
      </c>
      <c r="I6704">
        <v>2</v>
      </c>
    </row>
    <row r="6705" spans="1:9" x14ac:dyDescent="0.25">
      <c r="A6705" t="s">
        <v>14671</v>
      </c>
      <c r="B6705" t="s">
        <v>14671</v>
      </c>
      <c r="C6705" t="s">
        <v>1769</v>
      </c>
      <c r="D6705" t="s">
        <v>2482</v>
      </c>
      <c r="E6705">
        <v>0.83556356287210398</v>
      </c>
      <c r="F6705">
        <v>0.99999999999995004</v>
      </c>
      <c r="G6705">
        <v>0.88297503273382105</v>
      </c>
      <c r="H6705" t="s">
        <v>14672</v>
      </c>
      <c r="I6705">
        <v>10</v>
      </c>
    </row>
    <row r="6706" spans="1:9" x14ac:dyDescent="0.25">
      <c r="A6706" t="s">
        <v>14673</v>
      </c>
      <c r="B6706" t="s">
        <v>14673</v>
      </c>
      <c r="C6706" t="s">
        <v>2084</v>
      </c>
      <c r="D6706" t="s">
        <v>2473</v>
      </c>
      <c r="E6706">
        <v>0.83601590031633399</v>
      </c>
      <c r="F6706">
        <v>0.99999999999995004</v>
      </c>
      <c r="G6706">
        <v>0.88297503273382105</v>
      </c>
      <c r="H6706" t="s">
        <v>14674</v>
      </c>
      <c r="I6706">
        <v>5</v>
      </c>
    </row>
    <row r="6707" spans="1:9" x14ac:dyDescent="0.25">
      <c r="A6707" t="s">
        <v>14675</v>
      </c>
      <c r="B6707" t="s">
        <v>14675</v>
      </c>
      <c r="C6707" t="s">
        <v>1647</v>
      </c>
      <c r="D6707" t="s">
        <v>1529</v>
      </c>
      <c r="E6707">
        <v>0.83606173970669495</v>
      </c>
      <c r="F6707">
        <v>0.99999999999995004</v>
      </c>
      <c r="G6707">
        <v>0.88297503273382105</v>
      </c>
      <c r="H6707" t="s">
        <v>14676</v>
      </c>
      <c r="I6707">
        <v>21</v>
      </c>
    </row>
    <row r="6708" spans="1:9" x14ac:dyDescent="0.25">
      <c r="A6708" t="s">
        <v>14677</v>
      </c>
      <c r="B6708" t="s">
        <v>14677</v>
      </c>
      <c r="C6708" t="s">
        <v>1894</v>
      </c>
      <c r="D6708" t="s">
        <v>2037</v>
      </c>
      <c r="E6708">
        <v>0.83976574246465696</v>
      </c>
      <c r="F6708">
        <v>0.99999999999995004</v>
      </c>
      <c r="G6708">
        <v>0.88297503273382105</v>
      </c>
      <c r="H6708" t="s">
        <v>14678</v>
      </c>
      <c r="I6708">
        <v>12</v>
      </c>
    </row>
    <row r="6709" spans="1:9" x14ac:dyDescent="0.25">
      <c r="A6709" t="s">
        <v>14679</v>
      </c>
      <c r="B6709" t="s">
        <v>14679</v>
      </c>
      <c r="C6709" t="s">
        <v>9020</v>
      </c>
      <c r="D6709" t="s">
        <v>1749</v>
      </c>
      <c r="E6709">
        <v>0.84060735564021705</v>
      </c>
      <c r="F6709">
        <v>0.99999999999995004</v>
      </c>
      <c r="G6709">
        <v>0.88297503273382105</v>
      </c>
      <c r="H6709" t="s">
        <v>14680</v>
      </c>
      <c r="I6709">
        <v>3</v>
      </c>
    </row>
    <row r="6710" spans="1:9" x14ac:dyDescent="0.25">
      <c r="A6710" t="s">
        <v>14681</v>
      </c>
      <c r="B6710" t="s">
        <v>14681</v>
      </c>
      <c r="C6710" t="s">
        <v>9020</v>
      </c>
      <c r="D6710" t="s">
        <v>1749</v>
      </c>
      <c r="E6710">
        <v>0.84060735564021705</v>
      </c>
      <c r="F6710">
        <v>0.99999999999995004</v>
      </c>
      <c r="G6710">
        <v>0.88297503273382105</v>
      </c>
      <c r="H6710" t="s">
        <v>14682</v>
      </c>
      <c r="I6710">
        <v>3</v>
      </c>
    </row>
    <row r="6711" spans="1:9" x14ac:dyDescent="0.25">
      <c r="A6711" t="s">
        <v>14683</v>
      </c>
      <c r="B6711" t="s">
        <v>14683</v>
      </c>
      <c r="C6711" t="s">
        <v>9020</v>
      </c>
      <c r="D6711" t="s">
        <v>1749</v>
      </c>
      <c r="E6711">
        <v>0.84060735564021705</v>
      </c>
      <c r="F6711">
        <v>0.99999999999995004</v>
      </c>
      <c r="G6711">
        <v>0.88297503273382105</v>
      </c>
      <c r="H6711" t="s">
        <v>11236</v>
      </c>
      <c r="I6711">
        <v>3</v>
      </c>
    </row>
    <row r="6712" spans="1:9" x14ac:dyDescent="0.25">
      <c r="A6712" t="s">
        <v>14684</v>
      </c>
      <c r="B6712" t="s">
        <v>14684</v>
      </c>
      <c r="C6712" t="s">
        <v>9020</v>
      </c>
      <c r="D6712" t="s">
        <v>1749</v>
      </c>
      <c r="E6712">
        <v>0.84060735564021705</v>
      </c>
      <c r="F6712">
        <v>0.99999999999995004</v>
      </c>
      <c r="G6712">
        <v>0.88297503273382105</v>
      </c>
      <c r="H6712" t="s">
        <v>14685</v>
      </c>
      <c r="I6712">
        <v>3</v>
      </c>
    </row>
    <row r="6713" spans="1:9" x14ac:dyDescent="0.25">
      <c r="A6713" t="s">
        <v>14686</v>
      </c>
      <c r="B6713" t="s">
        <v>14686</v>
      </c>
      <c r="C6713" t="s">
        <v>8247</v>
      </c>
      <c r="D6713" t="s">
        <v>1619</v>
      </c>
      <c r="E6713">
        <v>0.84126558621656</v>
      </c>
      <c r="F6713">
        <v>0.99999999999995004</v>
      </c>
      <c r="G6713">
        <v>0.88297503273382105</v>
      </c>
      <c r="H6713" t="s">
        <v>14687</v>
      </c>
      <c r="I6713">
        <v>4</v>
      </c>
    </row>
    <row r="6714" spans="1:9" x14ac:dyDescent="0.25">
      <c r="A6714" t="s">
        <v>14688</v>
      </c>
      <c r="B6714" t="s">
        <v>14688</v>
      </c>
      <c r="C6714" t="s">
        <v>8247</v>
      </c>
      <c r="D6714" t="s">
        <v>1619</v>
      </c>
      <c r="E6714">
        <v>0.84126558621656</v>
      </c>
      <c r="F6714">
        <v>0.99999999999995004</v>
      </c>
      <c r="G6714">
        <v>0.88297503273382105</v>
      </c>
      <c r="H6714" t="s">
        <v>14689</v>
      </c>
      <c r="I6714">
        <v>4</v>
      </c>
    </row>
    <row r="6715" spans="1:9" x14ac:dyDescent="0.25">
      <c r="A6715" t="s">
        <v>14690</v>
      </c>
      <c r="B6715" t="s">
        <v>14690</v>
      </c>
      <c r="C6715" t="s">
        <v>1867</v>
      </c>
      <c r="D6715" t="s">
        <v>2051</v>
      </c>
      <c r="E6715">
        <v>0.84177139883032004</v>
      </c>
      <c r="F6715">
        <v>0.99999999999995004</v>
      </c>
      <c r="G6715">
        <v>0.88297503273382105</v>
      </c>
      <c r="H6715" t="s">
        <v>14691</v>
      </c>
      <c r="I6715">
        <v>6</v>
      </c>
    </row>
    <row r="6716" spans="1:9" x14ac:dyDescent="0.25">
      <c r="A6716" t="s">
        <v>14692</v>
      </c>
      <c r="B6716" t="s">
        <v>14692</v>
      </c>
      <c r="C6716" t="s">
        <v>1867</v>
      </c>
      <c r="D6716" t="s">
        <v>2051</v>
      </c>
      <c r="E6716">
        <v>0.84177139883032004</v>
      </c>
      <c r="F6716">
        <v>0.99999999999995004</v>
      </c>
      <c r="G6716">
        <v>0.88297503273382105</v>
      </c>
      <c r="H6716" t="s">
        <v>14693</v>
      </c>
      <c r="I6716">
        <v>6</v>
      </c>
    </row>
    <row r="6717" spans="1:9" x14ac:dyDescent="0.25">
      <c r="A6717" t="s">
        <v>14694</v>
      </c>
      <c r="B6717" t="s">
        <v>14694</v>
      </c>
      <c r="C6717" t="s">
        <v>1489</v>
      </c>
      <c r="D6717" t="s">
        <v>9079</v>
      </c>
      <c r="E6717">
        <v>0.84181007205489999</v>
      </c>
      <c r="F6717">
        <v>0.99999999999995004</v>
      </c>
      <c r="G6717">
        <v>0.88297503273382105</v>
      </c>
      <c r="H6717" t="s">
        <v>14695</v>
      </c>
      <c r="I6717">
        <v>40</v>
      </c>
    </row>
    <row r="6718" spans="1:9" x14ac:dyDescent="0.25">
      <c r="A6718" t="s">
        <v>14696</v>
      </c>
      <c r="B6718" t="s">
        <v>14696</v>
      </c>
      <c r="C6718" t="s">
        <v>13105</v>
      </c>
      <c r="D6718" t="s">
        <v>1812</v>
      </c>
      <c r="E6718">
        <v>0.84315579037751698</v>
      </c>
      <c r="F6718">
        <v>0.99999999999995004</v>
      </c>
      <c r="G6718">
        <v>0.88297503273382105</v>
      </c>
      <c r="H6718" t="s">
        <v>13400</v>
      </c>
      <c r="I6718">
        <v>1</v>
      </c>
    </row>
    <row r="6719" spans="1:9" x14ac:dyDescent="0.25">
      <c r="A6719" t="s">
        <v>14697</v>
      </c>
      <c r="B6719" t="s">
        <v>14697</v>
      </c>
      <c r="C6719" t="s">
        <v>13105</v>
      </c>
      <c r="D6719" t="s">
        <v>1812</v>
      </c>
      <c r="E6719">
        <v>0.84315579037751698</v>
      </c>
      <c r="F6719">
        <v>0.99999999999995004</v>
      </c>
      <c r="G6719">
        <v>0.88297503273382105</v>
      </c>
      <c r="H6719" t="s">
        <v>13140</v>
      </c>
      <c r="I6719">
        <v>1</v>
      </c>
    </row>
    <row r="6720" spans="1:9" x14ac:dyDescent="0.25">
      <c r="A6720" t="s">
        <v>14698</v>
      </c>
      <c r="B6720" t="s">
        <v>14698</v>
      </c>
      <c r="C6720" t="s">
        <v>13105</v>
      </c>
      <c r="D6720" t="s">
        <v>1812</v>
      </c>
      <c r="E6720">
        <v>0.84315579037751698</v>
      </c>
      <c r="F6720">
        <v>0.99999999999995004</v>
      </c>
      <c r="G6720">
        <v>0.88297503273382105</v>
      </c>
      <c r="H6720" t="s">
        <v>13450</v>
      </c>
      <c r="I6720">
        <v>1</v>
      </c>
    </row>
    <row r="6721" spans="1:9" x14ac:dyDescent="0.25">
      <c r="A6721" t="s">
        <v>14699</v>
      </c>
      <c r="B6721" t="s">
        <v>14699</v>
      </c>
      <c r="C6721" t="s">
        <v>13105</v>
      </c>
      <c r="D6721" t="s">
        <v>1812</v>
      </c>
      <c r="E6721">
        <v>0.84315579037751698</v>
      </c>
      <c r="F6721">
        <v>0.99999999999995004</v>
      </c>
      <c r="G6721">
        <v>0.88297503273382105</v>
      </c>
      <c r="H6721" t="s">
        <v>14141</v>
      </c>
      <c r="I6721">
        <v>1</v>
      </c>
    </row>
    <row r="6722" spans="1:9" x14ac:dyDescent="0.25">
      <c r="A6722" t="s">
        <v>14700</v>
      </c>
      <c r="B6722" t="s">
        <v>14700</v>
      </c>
      <c r="C6722" t="s">
        <v>13105</v>
      </c>
      <c r="D6722" t="s">
        <v>1812</v>
      </c>
      <c r="E6722">
        <v>0.84315579037751698</v>
      </c>
      <c r="F6722">
        <v>0.99999999999995004</v>
      </c>
      <c r="G6722">
        <v>0.88297503273382105</v>
      </c>
      <c r="H6722" t="s">
        <v>14134</v>
      </c>
      <c r="I6722">
        <v>1</v>
      </c>
    </row>
    <row r="6723" spans="1:9" x14ac:dyDescent="0.25">
      <c r="A6723" t="s">
        <v>14701</v>
      </c>
      <c r="B6723" t="s">
        <v>14701</v>
      </c>
      <c r="C6723" t="s">
        <v>13105</v>
      </c>
      <c r="D6723" t="s">
        <v>1812</v>
      </c>
      <c r="E6723">
        <v>0.84315579037751698</v>
      </c>
      <c r="F6723">
        <v>0.99999999999995004</v>
      </c>
      <c r="G6723">
        <v>0.88297503273382105</v>
      </c>
      <c r="H6723" t="s">
        <v>13163</v>
      </c>
      <c r="I6723">
        <v>1</v>
      </c>
    </row>
    <row r="6724" spans="1:9" x14ac:dyDescent="0.25">
      <c r="A6724" t="s">
        <v>14702</v>
      </c>
      <c r="B6724" t="s">
        <v>14702</v>
      </c>
      <c r="C6724" t="s">
        <v>13105</v>
      </c>
      <c r="D6724" t="s">
        <v>1812</v>
      </c>
      <c r="E6724">
        <v>0.84315579037751698</v>
      </c>
      <c r="F6724">
        <v>0.99999999999995004</v>
      </c>
      <c r="G6724">
        <v>0.88297503273382105</v>
      </c>
      <c r="H6724" t="s">
        <v>13517</v>
      </c>
      <c r="I6724">
        <v>1</v>
      </c>
    </row>
    <row r="6725" spans="1:9" x14ac:dyDescent="0.25">
      <c r="A6725" t="s">
        <v>14703</v>
      </c>
      <c r="B6725" t="s">
        <v>14703</v>
      </c>
      <c r="C6725" t="s">
        <v>13105</v>
      </c>
      <c r="D6725" t="s">
        <v>1812</v>
      </c>
      <c r="E6725">
        <v>0.84315579037751698</v>
      </c>
      <c r="F6725">
        <v>0.99999999999995004</v>
      </c>
      <c r="G6725">
        <v>0.88297503273382105</v>
      </c>
      <c r="H6725" t="s">
        <v>14704</v>
      </c>
      <c r="I6725">
        <v>1</v>
      </c>
    </row>
    <row r="6726" spans="1:9" x14ac:dyDescent="0.25">
      <c r="A6726" t="s">
        <v>14705</v>
      </c>
      <c r="B6726" t="s">
        <v>14705</v>
      </c>
      <c r="C6726" t="s">
        <v>13105</v>
      </c>
      <c r="D6726" t="s">
        <v>1812</v>
      </c>
      <c r="E6726">
        <v>0.84315579037751698</v>
      </c>
      <c r="F6726">
        <v>0.99999999999995004</v>
      </c>
      <c r="G6726">
        <v>0.88297503273382105</v>
      </c>
      <c r="H6726" t="s">
        <v>14706</v>
      </c>
      <c r="I6726">
        <v>1</v>
      </c>
    </row>
    <row r="6727" spans="1:9" x14ac:dyDescent="0.25">
      <c r="A6727" t="s">
        <v>14707</v>
      </c>
      <c r="B6727" t="s">
        <v>14707</v>
      </c>
      <c r="C6727" t="s">
        <v>13105</v>
      </c>
      <c r="D6727" t="s">
        <v>1812</v>
      </c>
      <c r="E6727">
        <v>0.84315579037751698</v>
      </c>
      <c r="F6727">
        <v>0.99999999999995004</v>
      </c>
      <c r="G6727">
        <v>0.88297503273382105</v>
      </c>
      <c r="H6727" t="s">
        <v>14708</v>
      </c>
      <c r="I6727">
        <v>1</v>
      </c>
    </row>
    <row r="6728" spans="1:9" x14ac:dyDescent="0.25">
      <c r="A6728" t="s">
        <v>14709</v>
      </c>
      <c r="B6728" t="s">
        <v>14709</v>
      </c>
      <c r="C6728" t="s">
        <v>13105</v>
      </c>
      <c r="D6728" t="s">
        <v>1812</v>
      </c>
      <c r="E6728">
        <v>0.84315579037751698</v>
      </c>
      <c r="F6728">
        <v>0.99999999999995004</v>
      </c>
      <c r="G6728">
        <v>0.88297503273382105</v>
      </c>
      <c r="H6728" t="s">
        <v>13498</v>
      </c>
      <c r="I6728">
        <v>1</v>
      </c>
    </row>
    <row r="6729" spans="1:9" x14ac:dyDescent="0.25">
      <c r="A6729" t="s">
        <v>14710</v>
      </c>
      <c r="B6729" t="s">
        <v>14710</v>
      </c>
      <c r="C6729" t="s">
        <v>13105</v>
      </c>
      <c r="D6729" t="s">
        <v>1812</v>
      </c>
      <c r="E6729">
        <v>0.84315579037751698</v>
      </c>
      <c r="F6729">
        <v>0.99999999999995004</v>
      </c>
      <c r="G6729">
        <v>0.88297503273382105</v>
      </c>
      <c r="H6729" t="s">
        <v>14471</v>
      </c>
      <c r="I6729">
        <v>1</v>
      </c>
    </row>
    <row r="6730" spans="1:9" x14ac:dyDescent="0.25">
      <c r="A6730" t="s">
        <v>14711</v>
      </c>
      <c r="B6730" t="s">
        <v>14711</v>
      </c>
      <c r="C6730" t="s">
        <v>13105</v>
      </c>
      <c r="D6730" t="s">
        <v>1812</v>
      </c>
      <c r="E6730">
        <v>0.84315579037751698</v>
      </c>
      <c r="F6730">
        <v>0.99999999999995004</v>
      </c>
      <c r="G6730">
        <v>0.88297503273382105</v>
      </c>
      <c r="H6730" t="s">
        <v>7921</v>
      </c>
      <c r="I6730">
        <v>1</v>
      </c>
    </row>
    <row r="6731" spans="1:9" x14ac:dyDescent="0.25">
      <c r="A6731" t="s">
        <v>14712</v>
      </c>
      <c r="B6731" t="s">
        <v>14712</v>
      </c>
      <c r="C6731" t="s">
        <v>13105</v>
      </c>
      <c r="D6731" t="s">
        <v>1812</v>
      </c>
      <c r="E6731">
        <v>0.84315579037751698</v>
      </c>
      <c r="F6731">
        <v>0.99999999999995004</v>
      </c>
      <c r="G6731">
        <v>0.88297503273382105</v>
      </c>
      <c r="H6731" t="s">
        <v>6521</v>
      </c>
      <c r="I6731">
        <v>1</v>
      </c>
    </row>
    <row r="6732" spans="1:9" x14ac:dyDescent="0.25">
      <c r="A6732" t="s">
        <v>14713</v>
      </c>
      <c r="B6732" t="s">
        <v>14713</v>
      </c>
      <c r="C6732" t="s">
        <v>13105</v>
      </c>
      <c r="D6732" t="s">
        <v>1812</v>
      </c>
      <c r="E6732">
        <v>0.84315579037751698</v>
      </c>
      <c r="F6732">
        <v>0.99999999999995004</v>
      </c>
      <c r="G6732">
        <v>0.88297503273382105</v>
      </c>
      <c r="H6732" t="s">
        <v>14350</v>
      </c>
      <c r="I6732">
        <v>1</v>
      </c>
    </row>
    <row r="6733" spans="1:9" x14ac:dyDescent="0.25">
      <c r="A6733" t="s">
        <v>14714</v>
      </c>
      <c r="B6733" t="s">
        <v>14714</v>
      </c>
      <c r="C6733" t="s">
        <v>13105</v>
      </c>
      <c r="D6733" t="s">
        <v>1812</v>
      </c>
      <c r="E6733">
        <v>0.84315579037751698</v>
      </c>
      <c r="F6733">
        <v>0.99999999999995004</v>
      </c>
      <c r="G6733">
        <v>0.88297503273382105</v>
      </c>
      <c r="H6733" t="s">
        <v>13205</v>
      </c>
      <c r="I6733">
        <v>1</v>
      </c>
    </row>
    <row r="6734" spans="1:9" x14ac:dyDescent="0.25">
      <c r="A6734" t="s">
        <v>14715</v>
      </c>
      <c r="B6734" t="s">
        <v>14715</v>
      </c>
      <c r="C6734" t="s">
        <v>13105</v>
      </c>
      <c r="D6734" t="s">
        <v>1812</v>
      </c>
      <c r="E6734">
        <v>0.84315579037751698</v>
      </c>
      <c r="F6734">
        <v>0.99999999999995004</v>
      </c>
      <c r="G6734">
        <v>0.88297503273382105</v>
      </c>
      <c r="H6734" t="s">
        <v>14716</v>
      </c>
      <c r="I6734">
        <v>1</v>
      </c>
    </row>
    <row r="6735" spans="1:9" x14ac:dyDescent="0.25">
      <c r="A6735" t="s">
        <v>14717</v>
      </c>
      <c r="B6735" t="s">
        <v>14717</v>
      </c>
      <c r="C6735" t="s">
        <v>13105</v>
      </c>
      <c r="D6735" t="s">
        <v>1812</v>
      </c>
      <c r="E6735">
        <v>0.84315579037751698</v>
      </c>
      <c r="F6735">
        <v>0.99999999999995004</v>
      </c>
      <c r="G6735">
        <v>0.88297503273382105</v>
      </c>
      <c r="H6735" t="s">
        <v>14718</v>
      </c>
      <c r="I6735">
        <v>1</v>
      </c>
    </row>
    <row r="6736" spans="1:9" x14ac:dyDescent="0.25">
      <c r="A6736" t="s">
        <v>14719</v>
      </c>
      <c r="B6736" t="s">
        <v>14719</v>
      </c>
      <c r="C6736" t="s">
        <v>13105</v>
      </c>
      <c r="D6736" t="s">
        <v>1812</v>
      </c>
      <c r="E6736">
        <v>0.84315579037751698</v>
      </c>
      <c r="F6736">
        <v>0.99999999999995004</v>
      </c>
      <c r="G6736">
        <v>0.88297503273382105</v>
      </c>
      <c r="H6736" t="s">
        <v>14026</v>
      </c>
      <c r="I6736">
        <v>1</v>
      </c>
    </row>
    <row r="6737" spans="1:9" x14ac:dyDescent="0.25">
      <c r="A6737" t="s">
        <v>14720</v>
      </c>
      <c r="B6737" t="s">
        <v>14720</v>
      </c>
      <c r="C6737" t="s">
        <v>13105</v>
      </c>
      <c r="D6737" t="s">
        <v>1812</v>
      </c>
      <c r="E6737">
        <v>0.84315579037751698</v>
      </c>
      <c r="F6737">
        <v>0.99999999999995004</v>
      </c>
      <c r="G6737">
        <v>0.88297503273382105</v>
      </c>
      <c r="H6737" t="s">
        <v>13520</v>
      </c>
      <c r="I6737">
        <v>1</v>
      </c>
    </row>
    <row r="6738" spans="1:9" x14ac:dyDescent="0.25">
      <c r="A6738" t="s">
        <v>14721</v>
      </c>
      <c r="B6738" t="s">
        <v>14721</v>
      </c>
      <c r="C6738" t="s">
        <v>13105</v>
      </c>
      <c r="D6738" t="s">
        <v>1812</v>
      </c>
      <c r="E6738">
        <v>0.84315579037751698</v>
      </c>
      <c r="F6738">
        <v>0.99999999999995004</v>
      </c>
      <c r="G6738">
        <v>0.88297503273382105</v>
      </c>
      <c r="H6738" t="s">
        <v>14121</v>
      </c>
      <c r="I6738">
        <v>1</v>
      </c>
    </row>
    <row r="6739" spans="1:9" x14ac:dyDescent="0.25">
      <c r="A6739" t="s">
        <v>14722</v>
      </c>
      <c r="B6739" t="s">
        <v>14722</v>
      </c>
      <c r="C6739" t="s">
        <v>13105</v>
      </c>
      <c r="D6739" t="s">
        <v>1812</v>
      </c>
      <c r="E6739">
        <v>0.84315579037751698</v>
      </c>
      <c r="F6739">
        <v>0.99999999999995004</v>
      </c>
      <c r="G6739">
        <v>0.88297503273382105</v>
      </c>
      <c r="H6739" t="s">
        <v>14723</v>
      </c>
      <c r="I6739">
        <v>1</v>
      </c>
    </row>
    <row r="6740" spans="1:9" x14ac:dyDescent="0.25">
      <c r="A6740" t="s">
        <v>14724</v>
      </c>
      <c r="B6740" t="s">
        <v>14724</v>
      </c>
      <c r="C6740" t="s">
        <v>13105</v>
      </c>
      <c r="D6740" t="s">
        <v>1812</v>
      </c>
      <c r="E6740">
        <v>0.84315579037751698</v>
      </c>
      <c r="F6740">
        <v>0.99999999999995004</v>
      </c>
      <c r="G6740">
        <v>0.88297503273382105</v>
      </c>
      <c r="H6740" t="s">
        <v>7755</v>
      </c>
      <c r="I6740">
        <v>1</v>
      </c>
    </row>
    <row r="6741" spans="1:9" x14ac:dyDescent="0.25">
      <c r="A6741" t="s">
        <v>14725</v>
      </c>
      <c r="B6741" t="s">
        <v>14725</v>
      </c>
      <c r="C6741" t="s">
        <v>13105</v>
      </c>
      <c r="D6741" t="s">
        <v>1812</v>
      </c>
      <c r="E6741">
        <v>0.84315579037751698</v>
      </c>
      <c r="F6741">
        <v>0.99999999999995004</v>
      </c>
      <c r="G6741">
        <v>0.88297503273382105</v>
      </c>
      <c r="H6741" t="s">
        <v>14014</v>
      </c>
      <c r="I6741">
        <v>1</v>
      </c>
    </row>
    <row r="6742" spans="1:9" x14ac:dyDescent="0.25">
      <c r="A6742" t="s">
        <v>14726</v>
      </c>
      <c r="B6742" t="s">
        <v>14726</v>
      </c>
      <c r="C6742" t="s">
        <v>13105</v>
      </c>
      <c r="D6742" t="s">
        <v>1812</v>
      </c>
      <c r="E6742">
        <v>0.84315579037751698</v>
      </c>
      <c r="F6742">
        <v>0.99999999999995004</v>
      </c>
      <c r="G6742">
        <v>0.88297503273382105</v>
      </c>
      <c r="H6742" t="s">
        <v>13157</v>
      </c>
      <c r="I6742">
        <v>1</v>
      </c>
    </row>
    <row r="6743" spans="1:9" x14ac:dyDescent="0.25">
      <c r="A6743" t="s">
        <v>14727</v>
      </c>
      <c r="B6743" t="s">
        <v>14727</v>
      </c>
      <c r="C6743" t="s">
        <v>13105</v>
      </c>
      <c r="D6743" t="s">
        <v>1812</v>
      </c>
      <c r="E6743">
        <v>0.84315579037751698</v>
      </c>
      <c r="F6743">
        <v>0.99999999999995004</v>
      </c>
      <c r="G6743">
        <v>0.88297503273382105</v>
      </c>
      <c r="H6743" t="s">
        <v>14728</v>
      </c>
      <c r="I6743">
        <v>1</v>
      </c>
    </row>
    <row r="6744" spans="1:9" x14ac:dyDescent="0.25">
      <c r="A6744" t="s">
        <v>14729</v>
      </c>
      <c r="B6744" t="s">
        <v>14729</v>
      </c>
      <c r="C6744" t="s">
        <v>13105</v>
      </c>
      <c r="D6744" t="s">
        <v>1812</v>
      </c>
      <c r="E6744">
        <v>0.84315579037751698</v>
      </c>
      <c r="F6744">
        <v>0.99999999999995004</v>
      </c>
      <c r="G6744">
        <v>0.88297503273382105</v>
      </c>
      <c r="H6744" t="s">
        <v>13165</v>
      </c>
      <c r="I6744">
        <v>1</v>
      </c>
    </row>
    <row r="6745" spans="1:9" x14ac:dyDescent="0.25">
      <c r="A6745" t="s">
        <v>14730</v>
      </c>
      <c r="B6745" t="s">
        <v>14730</v>
      </c>
      <c r="C6745" t="s">
        <v>13105</v>
      </c>
      <c r="D6745" t="s">
        <v>1812</v>
      </c>
      <c r="E6745">
        <v>0.84315579037751698</v>
      </c>
      <c r="F6745">
        <v>0.99999999999995004</v>
      </c>
      <c r="G6745">
        <v>0.88297503273382105</v>
      </c>
      <c r="H6745" t="s">
        <v>14731</v>
      </c>
      <c r="I6745">
        <v>1</v>
      </c>
    </row>
    <row r="6746" spans="1:9" x14ac:dyDescent="0.25">
      <c r="A6746" t="s">
        <v>14732</v>
      </c>
      <c r="B6746" t="s">
        <v>14732</v>
      </c>
      <c r="C6746" t="s">
        <v>13105</v>
      </c>
      <c r="D6746" t="s">
        <v>1812</v>
      </c>
      <c r="E6746">
        <v>0.84315579037751698</v>
      </c>
      <c r="F6746">
        <v>0.99999999999995004</v>
      </c>
      <c r="G6746">
        <v>0.88297503273382105</v>
      </c>
      <c r="H6746" t="s">
        <v>13523</v>
      </c>
      <c r="I6746">
        <v>1</v>
      </c>
    </row>
    <row r="6747" spans="1:9" x14ac:dyDescent="0.25">
      <c r="A6747" t="s">
        <v>14733</v>
      </c>
      <c r="B6747" t="s">
        <v>14733</v>
      </c>
      <c r="C6747" t="s">
        <v>13105</v>
      </c>
      <c r="D6747" t="s">
        <v>1812</v>
      </c>
      <c r="E6747">
        <v>0.84315579037751698</v>
      </c>
      <c r="F6747">
        <v>0.99999999999995004</v>
      </c>
      <c r="G6747">
        <v>0.88297503273382105</v>
      </c>
      <c r="H6747" t="s">
        <v>7341</v>
      </c>
      <c r="I6747">
        <v>1</v>
      </c>
    </row>
    <row r="6748" spans="1:9" x14ac:dyDescent="0.25">
      <c r="A6748" t="s">
        <v>14734</v>
      </c>
      <c r="B6748" t="s">
        <v>14734</v>
      </c>
      <c r="C6748" t="s">
        <v>13105</v>
      </c>
      <c r="D6748" t="s">
        <v>1812</v>
      </c>
      <c r="E6748">
        <v>0.84315579037751698</v>
      </c>
      <c r="F6748">
        <v>0.99999999999995004</v>
      </c>
      <c r="G6748">
        <v>0.88297503273382105</v>
      </c>
      <c r="H6748" t="s">
        <v>13118</v>
      </c>
      <c r="I6748">
        <v>1</v>
      </c>
    </row>
    <row r="6749" spans="1:9" x14ac:dyDescent="0.25">
      <c r="A6749" t="s">
        <v>14735</v>
      </c>
      <c r="B6749" t="s">
        <v>14735</v>
      </c>
      <c r="C6749" t="s">
        <v>13105</v>
      </c>
      <c r="D6749" t="s">
        <v>1812</v>
      </c>
      <c r="E6749">
        <v>0.84315579037751698</v>
      </c>
      <c r="F6749">
        <v>0.99999999999995004</v>
      </c>
      <c r="G6749">
        <v>0.88297503273382105</v>
      </c>
      <c r="H6749" t="s">
        <v>14736</v>
      </c>
      <c r="I6749">
        <v>1</v>
      </c>
    </row>
    <row r="6750" spans="1:9" x14ac:dyDescent="0.25">
      <c r="A6750" t="s">
        <v>14737</v>
      </c>
      <c r="B6750" t="s">
        <v>14737</v>
      </c>
      <c r="C6750" t="s">
        <v>13105</v>
      </c>
      <c r="D6750" t="s">
        <v>1812</v>
      </c>
      <c r="E6750">
        <v>0.84315579037751698</v>
      </c>
      <c r="F6750">
        <v>0.99999999999995004</v>
      </c>
      <c r="G6750">
        <v>0.88297503273382105</v>
      </c>
      <c r="H6750" t="s">
        <v>7400</v>
      </c>
      <c r="I6750">
        <v>1</v>
      </c>
    </row>
    <row r="6751" spans="1:9" x14ac:dyDescent="0.25">
      <c r="A6751" t="s">
        <v>14738</v>
      </c>
      <c r="B6751" t="s">
        <v>14738</v>
      </c>
      <c r="C6751" t="s">
        <v>13105</v>
      </c>
      <c r="D6751" t="s">
        <v>1812</v>
      </c>
      <c r="E6751">
        <v>0.84315579037751698</v>
      </c>
      <c r="F6751">
        <v>0.99999999999995004</v>
      </c>
      <c r="G6751">
        <v>0.88297503273382105</v>
      </c>
      <c r="H6751" t="s">
        <v>7337</v>
      </c>
      <c r="I6751">
        <v>1</v>
      </c>
    </row>
    <row r="6752" spans="1:9" x14ac:dyDescent="0.25">
      <c r="A6752" t="s">
        <v>14739</v>
      </c>
      <c r="B6752" t="s">
        <v>14739</v>
      </c>
      <c r="C6752" t="s">
        <v>13105</v>
      </c>
      <c r="D6752" t="s">
        <v>1812</v>
      </c>
      <c r="E6752">
        <v>0.84315579037751698</v>
      </c>
      <c r="F6752">
        <v>0.99999999999995004</v>
      </c>
      <c r="G6752">
        <v>0.88297503273382105</v>
      </c>
      <c r="H6752" t="s">
        <v>7275</v>
      </c>
      <c r="I6752">
        <v>1</v>
      </c>
    </row>
    <row r="6753" spans="1:9" x14ac:dyDescent="0.25">
      <c r="A6753" t="s">
        <v>14740</v>
      </c>
      <c r="B6753" t="s">
        <v>14740</v>
      </c>
      <c r="C6753" t="s">
        <v>1785</v>
      </c>
      <c r="D6753" t="s">
        <v>8473</v>
      </c>
      <c r="E6753">
        <v>0.84391149659079001</v>
      </c>
      <c r="F6753">
        <v>0.99999999999995004</v>
      </c>
      <c r="G6753">
        <v>0.88297503273382105</v>
      </c>
      <c r="H6753" t="s">
        <v>14741</v>
      </c>
      <c r="I6753">
        <v>19</v>
      </c>
    </row>
    <row r="6754" spans="1:9" x14ac:dyDescent="0.25">
      <c r="A6754" t="s">
        <v>14742</v>
      </c>
      <c r="B6754" t="s">
        <v>14742</v>
      </c>
      <c r="C6754" t="s">
        <v>2084</v>
      </c>
      <c r="D6754" t="s">
        <v>1807</v>
      </c>
      <c r="E6754">
        <v>0.84482896089932502</v>
      </c>
      <c r="F6754">
        <v>0.99999999999995004</v>
      </c>
      <c r="G6754">
        <v>0.88297503273382105</v>
      </c>
      <c r="H6754" t="s">
        <v>14743</v>
      </c>
      <c r="I6754">
        <v>5</v>
      </c>
    </row>
    <row r="6755" spans="1:9" x14ac:dyDescent="0.25">
      <c r="A6755" t="s">
        <v>14744</v>
      </c>
      <c r="B6755" t="s">
        <v>14744</v>
      </c>
      <c r="C6755" t="s">
        <v>1563</v>
      </c>
      <c r="D6755" t="s">
        <v>2002</v>
      </c>
      <c r="E6755">
        <v>0.84506794837406696</v>
      </c>
      <c r="F6755">
        <v>0.99999999999995004</v>
      </c>
      <c r="G6755">
        <v>0.88297503273382105</v>
      </c>
      <c r="H6755" t="s">
        <v>14745</v>
      </c>
      <c r="I6755">
        <v>26</v>
      </c>
    </row>
    <row r="6756" spans="1:9" x14ac:dyDescent="0.25">
      <c r="A6756" t="s">
        <v>14746</v>
      </c>
      <c r="B6756" t="s">
        <v>14746</v>
      </c>
      <c r="C6756" t="s">
        <v>1796</v>
      </c>
      <c r="D6756" t="s">
        <v>13330</v>
      </c>
      <c r="E6756">
        <v>0.845870045506389</v>
      </c>
      <c r="F6756">
        <v>0.99999999999995004</v>
      </c>
      <c r="G6756">
        <v>0.88297503273382105</v>
      </c>
      <c r="H6756" t="s">
        <v>14747</v>
      </c>
      <c r="I6756">
        <v>25</v>
      </c>
    </row>
    <row r="6757" spans="1:9" x14ac:dyDescent="0.25">
      <c r="A6757" t="s">
        <v>14748</v>
      </c>
      <c r="B6757" t="s">
        <v>14748</v>
      </c>
      <c r="C6757" t="s">
        <v>10711</v>
      </c>
      <c r="D6757" t="s">
        <v>2243</v>
      </c>
      <c r="E6757">
        <v>0.84673501787516203</v>
      </c>
      <c r="F6757">
        <v>0.99999999999995004</v>
      </c>
      <c r="G6757">
        <v>0.88297503273382105</v>
      </c>
      <c r="H6757" t="s">
        <v>7506</v>
      </c>
      <c r="I6757">
        <v>2</v>
      </c>
    </row>
    <row r="6758" spans="1:9" x14ac:dyDescent="0.25">
      <c r="A6758" t="s">
        <v>14749</v>
      </c>
      <c r="B6758" t="s">
        <v>14749</v>
      </c>
      <c r="C6758" t="s">
        <v>10711</v>
      </c>
      <c r="D6758" t="s">
        <v>2243</v>
      </c>
      <c r="E6758">
        <v>0.84673501787516203</v>
      </c>
      <c r="F6758">
        <v>0.99999999999995004</v>
      </c>
      <c r="G6758">
        <v>0.88297503273382105</v>
      </c>
      <c r="H6758" t="s">
        <v>14750</v>
      </c>
      <c r="I6758">
        <v>2</v>
      </c>
    </row>
    <row r="6759" spans="1:9" x14ac:dyDescent="0.25">
      <c r="A6759" t="s">
        <v>14751</v>
      </c>
      <c r="B6759" t="s">
        <v>14751</v>
      </c>
      <c r="C6759" t="s">
        <v>10711</v>
      </c>
      <c r="D6759" t="s">
        <v>2243</v>
      </c>
      <c r="E6759">
        <v>0.84673501787516203</v>
      </c>
      <c r="F6759">
        <v>0.99999999999995004</v>
      </c>
      <c r="G6759">
        <v>0.88297503273382105</v>
      </c>
      <c r="H6759" t="s">
        <v>14752</v>
      </c>
      <c r="I6759">
        <v>2</v>
      </c>
    </row>
    <row r="6760" spans="1:9" x14ac:dyDescent="0.25">
      <c r="A6760" t="s">
        <v>14753</v>
      </c>
      <c r="B6760" t="s">
        <v>14753</v>
      </c>
      <c r="C6760" t="s">
        <v>10711</v>
      </c>
      <c r="D6760" t="s">
        <v>2243</v>
      </c>
      <c r="E6760">
        <v>0.84673501787516203</v>
      </c>
      <c r="F6760">
        <v>0.99999999999995004</v>
      </c>
      <c r="G6760">
        <v>0.88297503273382105</v>
      </c>
      <c r="H6760" t="s">
        <v>14754</v>
      </c>
      <c r="I6760">
        <v>2</v>
      </c>
    </row>
    <row r="6761" spans="1:9" x14ac:dyDescent="0.25">
      <c r="A6761" t="s">
        <v>14755</v>
      </c>
      <c r="B6761" t="s">
        <v>14755</v>
      </c>
      <c r="C6761" t="s">
        <v>10711</v>
      </c>
      <c r="D6761" t="s">
        <v>2243</v>
      </c>
      <c r="E6761">
        <v>0.84673501787516203</v>
      </c>
      <c r="F6761">
        <v>0.99999999999995004</v>
      </c>
      <c r="G6761">
        <v>0.88297503273382105</v>
      </c>
      <c r="H6761" t="s">
        <v>14756</v>
      </c>
      <c r="I6761">
        <v>2</v>
      </c>
    </row>
    <row r="6762" spans="1:9" x14ac:dyDescent="0.25">
      <c r="A6762" t="s">
        <v>14757</v>
      </c>
      <c r="B6762" t="s">
        <v>14757</v>
      </c>
      <c r="C6762" t="s">
        <v>10711</v>
      </c>
      <c r="D6762" t="s">
        <v>2243</v>
      </c>
      <c r="E6762">
        <v>0.84673501787516203</v>
      </c>
      <c r="F6762">
        <v>0.99999999999995004</v>
      </c>
      <c r="G6762">
        <v>0.88297503273382105</v>
      </c>
      <c r="H6762" t="s">
        <v>13912</v>
      </c>
      <c r="I6762">
        <v>2</v>
      </c>
    </row>
    <row r="6763" spans="1:9" x14ac:dyDescent="0.25">
      <c r="A6763" t="s">
        <v>14758</v>
      </c>
      <c r="B6763" t="s">
        <v>14758</v>
      </c>
      <c r="C6763" t="s">
        <v>10711</v>
      </c>
      <c r="D6763" t="s">
        <v>2243</v>
      </c>
      <c r="E6763">
        <v>0.84673501787516203</v>
      </c>
      <c r="F6763">
        <v>0.99999999999995004</v>
      </c>
      <c r="G6763">
        <v>0.88297503273382105</v>
      </c>
      <c r="H6763" t="s">
        <v>14759</v>
      </c>
      <c r="I6763">
        <v>2</v>
      </c>
    </row>
    <row r="6764" spans="1:9" x14ac:dyDescent="0.25">
      <c r="A6764" t="s">
        <v>14760</v>
      </c>
      <c r="B6764" t="s">
        <v>14760</v>
      </c>
      <c r="C6764" t="s">
        <v>10711</v>
      </c>
      <c r="D6764" t="s">
        <v>2243</v>
      </c>
      <c r="E6764">
        <v>0.84673501787516203</v>
      </c>
      <c r="F6764">
        <v>0.99999999999995004</v>
      </c>
      <c r="G6764">
        <v>0.88297503273382105</v>
      </c>
      <c r="H6764" t="s">
        <v>11621</v>
      </c>
      <c r="I6764">
        <v>2</v>
      </c>
    </row>
    <row r="6765" spans="1:9" x14ac:dyDescent="0.25">
      <c r="A6765" t="s">
        <v>14761</v>
      </c>
      <c r="B6765" t="s">
        <v>14761</v>
      </c>
      <c r="C6765" t="s">
        <v>10711</v>
      </c>
      <c r="D6765" t="s">
        <v>2243</v>
      </c>
      <c r="E6765">
        <v>0.84673501787516203</v>
      </c>
      <c r="F6765">
        <v>0.99999999999995004</v>
      </c>
      <c r="G6765">
        <v>0.88297503273382105</v>
      </c>
      <c r="H6765" t="s">
        <v>14762</v>
      </c>
      <c r="I6765">
        <v>2</v>
      </c>
    </row>
    <row r="6766" spans="1:9" x14ac:dyDescent="0.25">
      <c r="A6766" t="s">
        <v>14763</v>
      </c>
      <c r="B6766" t="s">
        <v>14763</v>
      </c>
      <c r="C6766" t="s">
        <v>10711</v>
      </c>
      <c r="D6766" t="s">
        <v>2243</v>
      </c>
      <c r="E6766">
        <v>0.84673501787516203</v>
      </c>
      <c r="F6766">
        <v>0.99999999999995004</v>
      </c>
      <c r="G6766">
        <v>0.88297503273382105</v>
      </c>
      <c r="H6766" t="s">
        <v>14764</v>
      </c>
      <c r="I6766">
        <v>2</v>
      </c>
    </row>
    <row r="6767" spans="1:9" x14ac:dyDescent="0.25">
      <c r="A6767" t="s">
        <v>14765</v>
      </c>
      <c r="B6767" t="s">
        <v>14765</v>
      </c>
      <c r="C6767" t="s">
        <v>1688</v>
      </c>
      <c r="D6767" t="s">
        <v>10194</v>
      </c>
      <c r="E6767">
        <v>0.84716763691142805</v>
      </c>
      <c r="F6767">
        <v>0.99999999999995004</v>
      </c>
      <c r="G6767">
        <v>0.88297503273382105</v>
      </c>
      <c r="H6767" t="s">
        <v>14766</v>
      </c>
      <c r="I6767">
        <v>20</v>
      </c>
    </row>
    <row r="6768" spans="1:9" x14ac:dyDescent="0.25">
      <c r="A6768" t="s">
        <v>14767</v>
      </c>
      <c r="B6768" t="s">
        <v>14767</v>
      </c>
      <c r="C6768" t="s">
        <v>1732</v>
      </c>
      <c r="D6768" t="s">
        <v>2403</v>
      </c>
      <c r="E6768">
        <v>0.84737863149429704</v>
      </c>
      <c r="F6768">
        <v>0.99999999999995004</v>
      </c>
      <c r="G6768">
        <v>0.88297503273382105</v>
      </c>
      <c r="H6768" t="s">
        <v>14768</v>
      </c>
      <c r="I6768">
        <v>15</v>
      </c>
    </row>
    <row r="6769" spans="1:9" x14ac:dyDescent="0.25">
      <c r="A6769" t="s">
        <v>14769</v>
      </c>
      <c r="B6769" t="s">
        <v>14769</v>
      </c>
      <c r="C6769" t="s">
        <v>1759</v>
      </c>
      <c r="D6769" t="s">
        <v>2523</v>
      </c>
      <c r="E6769">
        <v>0.84748124997659402</v>
      </c>
      <c r="F6769">
        <v>0.99999999999995004</v>
      </c>
      <c r="G6769">
        <v>0.88297503273382105</v>
      </c>
      <c r="H6769" t="s">
        <v>14770</v>
      </c>
      <c r="I6769">
        <v>8</v>
      </c>
    </row>
    <row r="6770" spans="1:9" x14ac:dyDescent="0.25">
      <c r="A6770" t="s">
        <v>14771</v>
      </c>
      <c r="B6770" t="s">
        <v>14771</v>
      </c>
      <c r="C6770" t="s">
        <v>1759</v>
      </c>
      <c r="D6770" t="s">
        <v>2523</v>
      </c>
      <c r="E6770">
        <v>0.84748124997659402</v>
      </c>
      <c r="F6770">
        <v>0.99999999999995004</v>
      </c>
      <c r="G6770">
        <v>0.88297503273382105</v>
      </c>
      <c r="H6770" t="s">
        <v>14772</v>
      </c>
      <c r="I6770">
        <v>8</v>
      </c>
    </row>
    <row r="6771" spans="1:9" x14ac:dyDescent="0.25">
      <c r="A6771" t="s">
        <v>14773</v>
      </c>
      <c r="B6771" t="s">
        <v>14773</v>
      </c>
      <c r="C6771" t="s">
        <v>1958</v>
      </c>
      <c r="D6771" t="s">
        <v>2071</v>
      </c>
      <c r="E6771">
        <v>0.847797911329222</v>
      </c>
      <c r="F6771">
        <v>0.99999999999995004</v>
      </c>
      <c r="G6771">
        <v>0.88297503273382105</v>
      </c>
      <c r="H6771" t="s">
        <v>14774</v>
      </c>
      <c r="I6771">
        <v>9</v>
      </c>
    </row>
    <row r="6772" spans="1:9" x14ac:dyDescent="0.25">
      <c r="A6772" t="s">
        <v>14775</v>
      </c>
      <c r="B6772" t="s">
        <v>14775</v>
      </c>
      <c r="C6772" t="s">
        <v>1819</v>
      </c>
      <c r="D6772" t="s">
        <v>1922</v>
      </c>
      <c r="E6772">
        <v>0.84800606264483902</v>
      </c>
      <c r="F6772">
        <v>0.99999999999995004</v>
      </c>
      <c r="G6772">
        <v>0.88297503273382105</v>
      </c>
      <c r="H6772" t="s">
        <v>14776</v>
      </c>
      <c r="I6772">
        <v>7</v>
      </c>
    </row>
    <row r="6773" spans="1:9" x14ac:dyDescent="0.25">
      <c r="A6773" t="s">
        <v>14777</v>
      </c>
      <c r="B6773" t="s">
        <v>14777</v>
      </c>
      <c r="C6773" t="s">
        <v>1819</v>
      </c>
      <c r="D6773" t="s">
        <v>1922</v>
      </c>
      <c r="E6773">
        <v>0.84800606264483902</v>
      </c>
      <c r="F6773">
        <v>0.99999999999995004</v>
      </c>
      <c r="G6773">
        <v>0.88297503273382105</v>
      </c>
      <c r="H6773" t="s">
        <v>14778</v>
      </c>
      <c r="I6773">
        <v>7</v>
      </c>
    </row>
    <row r="6774" spans="1:9" x14ac:dyDescent="0.25">
      <c r="A6774" t="s">
        <v>14779</v>
      </c>
      <c r="B6774" t="s">
        <v>14779</v>
      </c>
      <c r="C6774" t="s">
        <v>1867</v>
      </c>
      <c r="D6774" t="s">
        <v>8371</v>
      </c>
      <c r="E6774">
        <v>0.84973656934081199</v>
      </c>
      <c r="F6774">
        <v>0.99999999999995004</v>
      </c>
      <c r="G6774">
        <v>0.88297503273382105</v>
      </c>
      <c r="H6774" t="s">
        <v>14780</v>
      </c>
      <c r="I6774">
        <v>6</v>
      </c>
    </row>
    <row r="6775" spans="1:9" x14ac:dyDescent="0.25">
      <c r="A6775" t="s">
        <v>14781</v>
      </c>
      <c r="B6775" t="s">
        <v>14781</v>
      </c>
      <c r="C6775" t="s">
        <v>8247</v>
      </c>
      <c r="D6775" t="s">
        <v>1484</v>
      </c>
      <c r="E6775">
        <v>0.85061689167189003</v>
      </c>
      <c r="F6775">
        <v>0.99999999999995004</v>
      </c>
      <c r="G6775">
        <v>0.88297503273382105</v>
      </c>
      <c r="H6775" t="s">
        <v>11262</v>
      </c>
      <c r="I6775">
        <v>4</v>
      </c>
    </row>
    <row r="6776" spans="1:9" x14ac:dyDescent="0.25">
      <c r="A6776" t="s">
        <v>14782</v>
      </c>
      <c r="B6776" t="s">
        <v>14782</v>
      </c>
      <c r="C6776" t="s">
        <v>8247</v>
      </c>
      <c r="D6776" t="s">
        <v>1484</v>
      </c>
      <c r="E6776">
        <v>0.85061689167189003</v>
      </c>
      <c r="F6776">
        <v>0.99999999999995004</v>
      </c>
      <c r="G6776">
        <v>0.88297503273382105</v>
      </c>
      <c r="H6776" t="s">
        <v>14783</v>
      </c>
      <c r="I6776">
        <v>4</v>
      </c>
    </row>
    <row r="6777" spans="1:9" x14ac:dyDescent="0.25">
      <c r="A6777" t="s">
        <v>14784</v>
      </c>
      <c r="B6777" t="s">
        <v>14784</v>
      </c>
      <c r="C6777" t="s">
        <v>8247</v>
      </c>
      <c r="D6777" t="s">
        <v>1484</v>
      </c>
      <c r="E6777">
        <v>0.85061689167189003</v>
      </c>
      <c r="F6777">
        <v>0.99999999999995004</v>
      </c>
      <c r="G6777">
        <v>0.88297503273382105</v>
      </c>
      <c r="H6777" t="s">
        <v>12935</v>
      </c>
      <c r="I6777">
        <v>4</v>
      </c>
    </row>
    <row r="6778" spans="1:9" x14ac:dyDescent="0.25">
      <c r="A6778" t="s">
        <v>14785</v>
      </c>
      <c r="B6778" t="s">
        <v>14785</v>
      </c>
      <c r="C6778" t="s">
        <v>9020</v>
      </c>
      <c r="D6778" t="s">
        <v>1780</v>
      </c>
      <c r="E6778">
        <v>0.85107295991106302</v>
      </c>
      <c r="F6778">
        <v>0.99999999999995004</v>
      </c>
      <c r="G6778">
        <v>0.88297503273382105</v>
      </c>
      <c r="H6778" t="s">
        <v>14786</v>
      </c>
      <c r="I6778">
        <v>3</v>
      </c>
    </row>
    <row r="6779" spans="1:9" x14ac:dyDescent="0.25">
      <c r="A6779" t="s">
        <v>14787</v>
      </c>
      <c r="B6779" t="s">
        <v>14787</v>
      </c>
      <c r="C6779" t="s">
        <v>9020</v>
      </c>
      <c r="D6779" t="s">
        <v>1780</v>
      </c>
      <c r="E6779">
        <v>0.85107295991106302</v>
      </c>
      <c r="F6779">
        <v>0.99999999999995004</v>
      </c>
      <c r="G6779">
        <v>0.88297503273382105</v>
      </c>
      <c r="H6779" t="s">
        <v>14788</v>
      </c>
      <c r="I6779">
        <v>3</v>
      </c>
    </row>
    <row r="6780" spans="1:9" x14ac:dyDescent="0.25">
      <c r="A6780" t="s">
        <v>14789</v>
      </c>
      <c r="B6780" t="s">
        <v>14789</v>
      </c>
      <c r="C6780" t="s">
        <v>9020</v>
      </c>
      <c r="D6780" t="s">
        <v>1780</v>
      </c>
      <c r="E6780">
        <v>0.85107295991106302</v>
      </c>
      <c r="F6780">
        <v>0.99999999999995004</v>
      </c>
      <c r="G6780">
        <v>0.88297503273382105</v>
      </c>
      <c r="H6780" t="s">
        <v>14790</v>
      </c>
      <c r="I6780">
        <v>3</v>
      </c>
    </row>
    <row r="6781" spans="1:9" x14ac:dyDescent="0.25">
      <c r="A6781" t="s">
        <v>14791</v>
      </c>
      <c r="B6781" t="s">
        <v>14791</v>
      </c>
      <c r="C6781" t="s">
        <v>1732</v>
      </c>
      <c r="D6781" t="s">
        <v>1475</v>
      </c>
      <c r="E6781">
        <v>0.85270873218187304</v>
      </c>
      <c r="F6781">
        <v>0.99999999999995004</v>
      </c>
      <c r="G6781">
        <v>0.88297503273382105</v>
      </c>
      <c r="H6781" t="s">
        <v>14792</v>
      </c>
      <c r="I6781">
        <v>15</v>
      </c>
    </row>
    <row r="6782" spans="1:9" x14ac:dyDescent="0.25">
      <c r="A6782" t="s">
        <v>14793</v>
      </c>
      <c r="B6782" t="s">
        <v>14793</v>
      </c>
      <c r="C6782" t="s">
        <v>1769</v>
      </c>
      <c r="D6782" t="s">
        <v>1681</v>
      </c>
      <c r="E6782">
        <v>0.85497338217347396</v>
      </c>
      <c r="F6782">
        <v>0.99999999999995004</v>
      </c>
      <c r="G6782">
        <v>0.88297503273382105</v>
      </c>
      <c r="H6782" t="s">
        <v>14794</v>
      </c>
      <c r="I6782">
        <v>10</v>
      </c>
    </row>
    <row r="6783" spans="1:9" x14ac:dyDescent="0.25">
      <c r="A6783" t="s">
        <v>14795</v>
      </c>
      <c r="B6783" t="s">
        <v>14795</v>
      </c>
      <c r="C6783" t="s">
        <v>1819</v>
      </c>
      <c r="D6783" t="s">
        <v>8289</v>
      </c>
      <c r="E6783">
        <v>0.85525786398169901</v>
      </c>
      <c r="F6783">
        <v>0.99999999999995004</v>
      </c>
      <c r="G6783">
        <v>0.88297503273382105</v>
      </c>
      <c r="H6783" t="s">
        <v>14796</v>
      </c>
      <c r="I6783">
        <v>7</v>
      </c>
    </row>
    <row r="6784" spans="1:9" x14ac:dyDescent="0.25">
      <c r="A6784" t="s">
        <v>14797</v>
      </c>
      <c r="B6784" t="s">
        <v>14797</v>
      </c>
      <c r="C6784" t="s">
        <v>1684</v>
      </c>
      <c r="D6784" t="s">
        <v>10223</v>
      </c>
      <c r="E6784">
        <v>0.85604273272411102</v>
      </c>
      <c r="F6784">
        <v>0.99999999999995004</v>
      </c>
      <c r="G6784">
        <v>0.88297503273382105</v>
      </c>
      <c r="H6784" t="s">
        <v>14798</v>
      </c>
      <c r="I6784">
        <v>11</v>
      </c>
    </row>
    <row r="6785" spans="1:9" x14ac:dyDescent="0.25">
      <c r="A6785" t="s">
        <v>14799</v>
      </c>
      <c r="B6785" t="s">
        <v>14799</v>
      </c>
      <c r="C6785" t="s">
        <v>1867</v>
      </c>
      <c r="D6785" t="s">
        <v>1840</v>
      </c>
      <c r="E6785">
        <v>0.85737109420366797</v>
      </c>
      <c r="F6785">
        <v>0.99999999999995004</v>
      </c>
      <c r="G6785">
        <v>0.88297503273382105</v>
      </c>
      <c r="H6785" t="s">
        <v>14800</v>
      </c>
      <c r="I6785">
        <v>6</v>
      </c>
    </row>
    <row r="6786" spans="1:9" x14ac:dyDescent="0.25">
      <c r="A6786" t="s">
        <v>14801</v>
      </c>
      <c r="B6786" t="s">
        <v>14801</v>
      </c>
      <c r="C6786" t="s">
        <v>1732</v>
      </c>
      <c r="D6786" t="s">
        <v>9772</v>
      </c>
      <c r="E6786">
        <v>0.85789468689804405</v>
      </c>
      <c r="F6786">
        <v>0.99999999999995004</v>
      </c>
      <c r="G6786">
        <v>0.88297503273382105</v>
      </c>
      <c r="H6786" t="s">
        <v>14802</v>
      </c>
      <c r="I6786">
        <v>15</v>
      </c>
    </row>
    <row r="6787" spans="1:9" x14ac:dyDescent="0.25">
      <c r="A6787" t="s">
        <v>14803</v>
      </c>
      <c r="B6787" t="s">
        <v>14803</v>
      </c>
      <c r="C6787" t="s">
        <v>10711</v>
      </c>
      <c r="D6787" t="s">
        <v>2056</v>
      </c>
      <c r="E6787">
        <v>0.85846426130916498</v>
      </c>
      <c r="F6787">
        <v>0.99999999999995004</v>
      </c>
      <c r="G6787">
        <v>0.88297503273382105</v>
      </c>
      <c r="H6787" t="s">
        <v>14804</v>
      </c>
      <c r="I6787">
        <v>2</v>
      </c>
    </row>
    <row r="6788" spans="1:9" x14ac:dyDescent="0.25">
      <c r="A6788" t="s">
        <v>14805</v>
      </c>
      <c r="B6788" t="s">
        <v>14805</v>
      </c>
      <c r="C6788" t="s">
        <v>10711</v>
      </c>
      <c r="D6788" t="s">
        <v>2056</v>
      </c>
      <c r="E6788">
        <v>0.85846426130916498</v>
      </c>
      <c r="F6788">
        <v>0.99999999999995004</v>
      </c>
      <c r="G6788">
        <v>0.88297503273382105</v>
      </c>
      <c r="H6788" t="s">
        <v>14806</v>
      </c>
      <c r="I6788">
        <v>2</v>
      </c>
    </row>
    <row r="6789" spans="1:9" x14ac:dyDescent="0.25">
      <c r="A6789" t="s">
        <v>14807</v>
      </c>
      <c r="B6789" t="s">
        <v>14807</v>
      </c>
      <c r="C6789" t="s">
        <v>10711</v>
      </c>
      <c r="D6789" t="s">
        <v>2056</v>
      </c>
      <c r="E6789">
        <v>0.85846426130916498</v>
      </c>
      <c r="F6789">
        <v>0.99999999999995004</v>
      </c>
      <c r="G6789">
        <v>0.88297503273382105</v>
      </c>
      <c r="H6789" t="s">
        <v>14545</v>
      </c>
      <c r="I6789">
        <v>2</v>
      </c>
    </row>
    <row r="6790" spans="1:9" x14ac:dyDescent="0.25">
      <c r="A6790" t="s">
        <v>14808</v>
      </c>
      <c r="B6790" t="s">
        <v>14808</v>
      </c>
      <c r="C6790" t="s">
        <v>10711</v>
      </c>
      <c r="D6790" t="s">
        <v>2056</v>
      </c>
      <c r="E6790">
        <v>0.85846426130916498</v>
      </c>
      <c r="F6790">
        <v>0.99999999999995004</v>
      </c>
      <c r="G6790">
        <v>0.88297503273382105</v>
      </c>
      <c r="H6790" t="s">
        <v>14809</v>
      </c>
      <c r="I6790">
        <v>2</v>
      </c>
    </row>
    <row r="6791" spans="1:9" x14ac:dyDescent="0.25">
      <c r="A6791" t="s">
        <v>14810</v>
      </c>
      <c r="B6791" t="s">
        <v>14810</v>
      </c>
      <c r="C6791" t="s">
        <v>10711</v>
      </c>
      <c r="D6791" t="s">
        <v>2056</v>
      </c>
      <c r="E6791">
        <v>0.85846426130916498</v>
      </c>
      <c r="F6791">
        <v>0.99999999999995004</v>
      </c>
      <c r="G6791">
        <v>0.88297503273382105</v>
      </c>
      <c r="H6791" t="s">
        <v>13633</v>
      </c>
      <c r="I6791">
        <v>2</v>
      </c>
    </row>
    <row r="6792" spans="1:9" x14ac:dyDescent="0.25">
      <c r="A6792" t="s">
        <v>14811</v>
      </c>
      <c r="B6792" t="s">
        <v>14811</v>
      </c>
      <c r="C6792" t="s">
        <v>10711</v>
      </c>
      <c r="D6792" t="s">
        <v>2056</v>
      </c>
      <c r="E6792">
        <v>0.85846426130916498</v>
      </c>
      <c r="F6792">
        <v>0.99999999999995004</v>
      </c>
      <c r="G6792">
        <v>0.88297503273382105</v>
      </c>
      <c r="H6792" t="s">
        <v>14812</v>
      </c>
      <c r="I6792">
        <v>2</v>
      </c>
    </row>
    <row r="6793" spans="1:9" x14ac:dyDescent="0.25">
      <c r="A6793" t="s">
        <v>14813</v>
      </c>
      <c r="B6793" t="s">
        <v>14813</v>
      </c>
      <c r="C6793" t="s">
        <v>10711</v>
      </c>
      <c r="D6793" t="s">
        <v>2056</v>
      </c>
      <c r="E6793">
        <v>0.85846426130916498</v>
      </c>
      <c r="F6793">
        <v>0.99999999999995004</v>
      </c>
      <c r="G6793">
        <v>0.88297503273382105</v>
      </c>
      <c r="H6793" t="s">
        <v>14814</v>
      </c>
      <c r="I6793">
        <v>2</v>
      </c>
    </row>
    <row r="6794" spans="1:9" x14ac:dyDescent="0.25">
      <c r="A6794" t="s">
        <v>14815</v>
      </c>
      <c r="B6794" t="s">
        <v>14815</v>
      </c>
      <c r="C6794" t="s">
        <v>10711</v>
      </c>
      <c r="D6794" t="s">
        <v>2056</v>
      </c>
      <c r="E6794">
        <v>0.85846426130916498</v>
      </c>
      <c r="F6794">
        <v>0.99999999999995004</v>
      </c>
      <c r="G6794">
        <v>0.88297503273382105</v>
      </c>
      <c r="H6794" t="s">
        <v>14816</v>
      </c>
      <c r="I6794">
        <v>2</v>
      </c>
    </row>
    <row r="6795" spans="1:9" x14ac:dyDescent="0.25">
      <c r="A6795" t="s">
        <v>14817</v>
      </c>
      <c r="B6795" t="s">
        <v>14817</v>
      </c>
      <c r="C6795" t="s">
        <v>10711</v>
      </c>
      <c r="D6795" t="s">
        <v>2056</v>
      </c>
      <c r="E6795">
        <v>0.85846426130916498</v>
      </c>
      <c r="F6795">
        <v>0.99999999999995004</v>
      </c>
      <c r="G6795">
        <v>0.88297503273382105</v>
      </c>
      <c r="H6795" t="s">
        <v>14818</v>
      </c>
      <c r="I6795">
        <v>2</v>
      </c>
    </row>
    <row r="6796" spans="1:9" x14ac:dyDescent="0.25">
      <c r="A6796" t="s">
        <v>14819</v>
      </c>
      <c r="B6796" t="s">
        <v>14819</v>
      </c>
      <c r="C6796" t="s">
        <v>13105</v>
      </c>
      <c r="D6796" t="s">
        <v>2096</v>
      </c>
      <c r="E6796">
        <v>0.85850415243203504</v>
      </c>
      <c r="F6796">
        <v>0.99999999999995004</v>
      </c>
      <c r="G6796">
        <v>0.88297503273382105</v>
      </c>
      <c r="H6796" t="s">
        <v>13515</v>
      </c>
      <c r="I6796">
        <v>1</v>
      </c>
    </row>
    <row r="6797" spans="1:9" x14ac:dyDescent="0.25">
      <c r="A6797" t="s">
        <v>14820</v>
      </c>
      <c r="B6797" t="s">
        <v>14820</v>
      </c>
      <c r="C6797" t="s">
        <v>13105</v>
      </c>
      <c r="D6797" t="s">
        <v>2096</v>
      </c>
      <c r="E6797">
        <v>0.85850415243203504</v>
      </c>
      <c r="F6797">
        <v>0.99999999999995004</v>
      </c>
      <c r="G6797">
        <v>0.88297503273382105</v>
      </c>
      <c r="H6797" t="s">
        <v>13457</v>
      </c>
      <c r="I6797">
        <v>1</v>
      </c>
    </row>
    <row r="6798" spans="1:9" x14ac:dyDescent="0.25">
      <c r="A6798" t="s">
        <v>14821</v>
      </c>
      <c r="B6798" t="s">
        <v>14821</v>
      </c>
      <c r="C6798" t="s">
        <v>13105</v>
      </c>
      <c r="D6798" t="s">
        <v>2096</v>
      </c>
      <c r="E6798">
        <v>0.85850415243203504</v>
      </c>
      <c r="F6798">
        <v>0.99999999999995004</v>
      </c>
      <c r="G6798">
        <v>0.88297503273382105</v>
      </c>
      <c r="H6798" t="s">
        <v>14305</v>
      </c>
      <c r="I6798">
        <v>1</v>
      </c>
    </row>
    <row r="6799" spans="1:9" x14ac:dyDescent="0.25">
      <c r="A6799" t="s">
        <v>14822</v>
      </c>
      <c r="B6799" t="s">
        <v>14822</v>
      </c>
      <c r="C6799" t="s">
        <v>13105</v>
      </c>
      <c r="D6799" t="s">
        <v>2096</v>
      </c>
      <c r="E6799">
        <v>0.85850415243203504</v>
      </c>
      <c r="F6799">
        <v>0.99999999999995004</v>
      </c>
      <c r="G6799">
        <v>0.88297503273382105</v>
      </c>
      <c r="H6799" t="s">
        <v>7869</v>
      </c>
      <c r="I6799">
        <v>1</v>
      </c>
    </row>
    <row r="6800" spans="1:9" x14ac:dyDescent="0.25">
      <c r="A6800" t="s">
        <v>14823</v>
      </c>
      <c r="B6800" t="s">
        <v>14823</v>
      </c>
      <c r="C6800" t="s">
        <v>13105</v>
      </c>
      <c r="D6800" t="s">
        <v>2096</v>
      </c>
      <c r="E6800">
        <v>0.85850415243203504</v>
      </c>
      <c r="F6800">
        <v>0.99999999999995004</v>
      </c>
      <c r="G6800">
        <v>0.88297503273382105</v>
      </c>
      <c r="H6800" t="s">
        <v>6792</v>
      </c>
      <c r="I6800">
        <v>1</v>
      </c>
    </row>
    <row r="6801" spans="1:9" x14ac:dyDescent="0.25">
      <c r="A6801" t="s">
        <v>14824</v>
      </c>
      <c r="B6801" t="s">
        <v>14824</v>
      </c>
      <c r="C6801" t="s">
        <v>13105</v>
      </c>
      <c r="D6801" t="s">
        <v>2096</v>
      </c>
      <c r="E6801">
        <v>0.85850415243203504</v>
      </c>
      <c r="F6801">
        <v>0.99999999999995004</v>
      </c>
      <c r="G6801">
        <v>0.88297503273382105</v>
      </c>
      <c r="H6801" t="s">
        <v>6662</v>
      </c>
      <c r="I6801">
        <v>1</v>
      </c>
    </row>
    <row r="6802" spans="1:9" x14ac:dyDescent="0.25">
      <c r="A6802" t="s">
        <v>14825</v>
      </c>
      <c r="B6802" t="s">
        <v>14825</v>
      </c>
      <c r="C6802" t="s">
        <v>13105</v>
      </c>
      <c r="D6802" t="s">
        <v>2096</v>
      </c>
      <c r="E6802">
        <v>0.85850415243203504</v>
      </c>
      <c r="F6802">
        <v>0.99999999999995004</v>
      </c>
      <c r="G6802">
        <v>0.88297503273382105</v>
      </c>
      <c r="H6802" t="s">
        <v>6917</v>
      </c>
      <c r="I6802">
        <v>1</v>
      </c>
    </row>
    <row r="6803" spans="1:9" x14ac:dyDescent="0.25">
      <c r="A6803" t="s">
        <v>14826</v>
      </c>
      <c r="B6803" t="s">
        <v>14826</v>
      </c>
      <c r="C6803" t="s">
        <v>13105</v>
      </c>
      <c r="D6803" t="s">
        <v>2096</v>
      </c>
      <c r="E6803">
        <v>0.85850415243203504</v>
      </c>
      <c r="F6803">
        <v>0.99999999999995004</v>
      </c>
      <c r="G6803">
        <v>0.88297503273382105</v>
      </c>
      <c r="H6803" t="s">
        <v>14827</v>
      </c>
      <c r="I6803">
        <v>1</v>
      </c>
    </row>
    <row r="6804" spans="1:9" x14ac:dyDescent="0.25">
      <c r="A6804" t="s">
        <v>14828</v>
      </c>
      <c r="B6804" t="s">
        <v>14828</v>
      </c>
      <c r="C6804" t="s">
        <v>13105</v>
      </c>
      <c r="D6804" t="s">
        <v>2096</v>
      </c>
      <c r="E6804">
        <v>0.85850415243203504</v>
      </c>
      <c r="F6804">
        <v>0.99999999999995004</v>
      </c>
      <c r="G6804">
        <v>0.88297503273382105</v>
      </c>
      <c r="H6804" t="s">
        <v>6674</v>
      </c>
      <c r="I6804">
        <v>1</v>
      </c>
    </row>
    <row r="6805" spans="1:9" x14ac:dyDescent="0.25">
      <c r="A6805" t="s">
        <v>14829</v>
      </c>
      <c r="B6805" t="s">
        <v>14829</v>
      </c>
      <c r="C6805" t="s">
        <v>13105</v>
      </c>
      <c r="D6805" t="s">
        <v>2096</v>
      </c>
      <c r="E6805">
        <v>0.85850415243203504</v>
      </c>
      <c r="F6805">
        <v>0.99999999999995004</v>
      </c>
      <c r="G6805">
        <v>0.88297503273382105</v>
      </c>
      <c r="H6805" t="s">
        <v>13515</v>
      </c>
      <c r="I6805">
        <v>1</v>
      </c>
    </row>
    <row r="6806" spans="1:9" x14ac:dyDescent="0.25">
      <c r="A6806" t="s">
        <v>14830</v>
      </c>
      <c r="B6806" t="s">
        <v>14830</v>
      </c>
      <c r="C6806" t="s">
        <v>13105</v>
      </c>
      <c r="D6806" t="s">
        <v>2096</v>
      </c>
      <c r="E6806">
        <v>0.85850415243203504</v>
      </c>
      <c r="F6806">
        <v>0.99999999999995004</v>
      </c>
      <c r="G6806">
        <v>0.88297503273382105</v>
      </c>
      <c r="H6806" t="s">
        <v>13192</v>
      </c>
      <c r="I6806">
        <v>1</v>
      </c>
    </row>
    <row r="6807" spans="1:9" x14ac:dyDescent="0.25">
      <c r="A6807" t="s">
        <v>14831</v>
      </c>
      <c r="B6807" t="s">
        <v>14831</v>
      </c>
      <c r="C6807" t="s">
        <v>13105</v>
      </c>
      <c r="D6807" t="s">
        <v>2096</v>
      </c>
      <c r="E6807">
        <v>0.85850415243203504</v>
      </c>
      <c r="F6807">
        <v>0.99999999999995004</v>
      </c>
      <c r="G6807">
        <v>0.88297503273382105</v>
      </c>
      <c r="H6807" t="s">
        <v>14832</v>
      </c>
      <c r="I6807">
        <v>1</v>
      </c>
    </row>
    <row r="6808" spans="1:9" x14ac:dyDescent="0.25">
      <c r="A6808" t="s">
        <v>14833</v>
      </c>
      <c r="B6808" t="s">
        <v>14833</v>
      </c>
      <c r="C6808" t="s">
        <v>13105</v>
      </c>
      <c r="D6808" t="s">
        <v>2096</v>
      </c>
      <c r="E6808">
        <v>0.85850415243203504</v>
      </c>
      <c r="F6808">
        <v>0.99999999999995004</v>
      </c>
      <c r="G6808">
        <v>0.88297503273382105</v>
      </c>
      <c r="H6808" t="s">
        <v>14834</v>
      </c>
      <c r="I6808">
        <v>1</v>
      </c>
    </row>
    <row r="6809" spans="1:9" x14ac:dyDescent="0.25">
      <c r="A6809" t="s">
        <v>14835</v>
      </c>
      <c r="B6809" t="s">
        <v>14835</v>
      </c>
      <c r="C6809" t="s">
        <v>13105</v>
      </c>
      <c r="D6809" t="s">
        <v>2096</v>
      </c>
      <c r="E6809">
        <v>0.85850415243203504</v>
      </c>
      <c r="F6809">
        <v>0.99999999999995004</v>
      </c>
      <c r="G6809">
        <v>0.88297503273382105</v>
      </c>
      <c r="H6809" t="s">
        <v>13230</v>
      </c>
      <c r="I6809">
        <v>1</v>
      </c>
    </row>
    <row r="6810" spans="1:9" x14ac:dyDescent="0.25">
      <c r="A6810" t="s">
        <v>14836</v>
      </c>
      <c r="B6810" t="s">
        <v>14836</v>
      </c>
      <c r="C6810" t="s">
        <v>13105</v>
      </c>
      <c r="D6810" t="s">
        <v>2096</v>
      </c>
      <c r="E6810">
        <v>0.85850415243203504</v>
      </c>
      <c r="F6810">
        <v>0.99999999999995004</v>
      </c>
      <c r="G6810">
        <v>0.88297503273382105</v>
      </c>
      <c r="H6810" t="s">
        <v>13502</v>
      </c>
      <c r="I6810">
        <v>1</v>
      </c>
    </row>
    <row r="6811" spans="1:9" x14ac:dyDescent="0.25">
      <c r="A6811" t="s">
        <v>14837</v>
      </c>
      <c r="B6811" t="s">
        <v>14837</v>
      </c>
      <c r="C6811" t="s">
        <v>13105</v>
      </c>
      <c r="D6811" t="s">
        <v>2096</v>
      </c>
      <c r="E6811">
        <v>0.85850415243203504</v>
      </c>
      <c r="F6811">
        <v>0.99999999999995004</v>
      </c>
      <c r="G6811">
        <v>0.88297503273382105</v>
      </c>
      <c r="H6811" t="s">
        <v>14838</v>
      </c>
      <c r="I6811">
        <v>1</v>
      </c>
    </row>
    <row r="6812" spans="1:9" x14ac:dyDescent="0.25">
      <c r="A6812" t="s">
        <v>14839</v>
      </c>
      <c r="B6812" t="s">
        <v>14839</v>
      </c>
      <c r="C6812" t="s">
        <v>13105</v>
      </c>
      <c r="D6812" t="s">
        <v>2096</v>
      </c>
      <c r="E6812">
        <v>0.85850415243203504</v>
      </c>
      <c r="F6812">
        <v>0.99999999999995004</v>
      </c>
      <c r="G6812">
        <v>0.88297503273382105</v>
      </c>
      <c r="H6812" t="s">
        <v>13478</v>
      </c>
      <c r="I6812">
        <v>1</v>
      </c>
    </row>
    <row r="6813" spans="1:9" x14ac:dyDescent="0.25">
      <c r="A6813" t="s">
        <v>14840</v>
      </c>
      <c r="B6813" t="s">
        <v>14840</v>
      </c>
      <c r="C6813" t="s">
        <v>13105</v>
      </c>
      <c r="D6813" t="s">
        <v>2096</v>
      </c>
      <c r="E6813">
        <v>0.85850415243203504</v>
      </c>
      <c r="F6813">
        <v>0.99999999999995004</v>
      </c>
      <c r="G6813">
        <v>0.88297503273382105</v>
      </c>
      <c r="H6813" t="s">
        <v>14327</v>
      </c>
      <c r="I6813">
        <v>1</v>
      </c>
    </row>
    <row r="6814" spans="1:9" x14ac:dyDescent="0.25">
      <c r="A6814" t="s">
        <v>14841</v>
      </c>
      <c r="B6814" t="s">
        <v>14841</v>
      </c>
      <c r="C6814" t="s">
        <v>13105</v>
      </c>
      <c r="D6814" t="s">
        <v>2096</v>
      </c>
      <c r="E6814">
        <v>0.85850415243203504</v>
      </c>
      <c r="F6814">
        <v>0.99999999999995004</v>
      </c>
      <c r="G6814">
        <v>0.88297503273382105</v>
      </c>
      <c r="H6814" t="s">
        <v>14842</v>
      </c>
      <c r="I6814">
        <v>1</v>
      </c>
    </row>
    <row r="6815" spans="1:9" x14ac:dyDescent="0.25">
      <c r="A6815" t="s">
        <v>14843</v>
      </c>
      <c r="B6815" t="s">
        <v>14843</v>
      </c>
      <c r="C6815" t="s">
        <v>13105</v>
      </c>
      <c r="D6815" t="s">
        <v>2096</v>
      </c>
      <c r="E6815">
        <v>0.85850415243203504</v>
      </c>
      <c r="F6815">
        <v>0.99999999999995004</v>
      </c>
      <c r="G6815">
        <v>0.88297503273382105</v>
      </c>
      <c r="H6815" t="s">
        <v>13157</v>
      </c>
      <c r="I6815">
        <v>1</v>
      </c>
    </row>
    <row r="6816" spans="1:9" x14ac:dyDescent="0.25">
      <c r="A6816" t="s">
        <v>14844</v>
      </c>
      <c r="B6816" t="s">
        <v>14844</v>
      </c>
      <c r="C6816" t="s">
        <v>13105</v>
      </c>
      <c r="D6816" t="s">
        <v>2096</v>
      </c>
      <c r="E6816">
        <v>0.85850415243203504</v>
      </c>
      <c r="F6816">
        <v>0.99999999999995004</v>
      </c>
      <c r="G6816">
        <v>0.88297503273382105</v>
      </c>
      <c r="H6816" t="s">
        <v>14845</v>
      </c>
      <c r="I6816">
        <v>1</v>
      </c>
    </row>
    <row r="6817" spans="1:9" x14ac:dyDescent="0.25">
      <c r="A6817" t="s">
        <v>14846</v>
      </c>
      <c r="B6817" t="s">
        <v>14846</v>
      </c>
      <c r="C6817" t="s">
        <v>13105</v>
      </c>
      <c r="D6817" t="s">
        <v>2096</v>
      </c>
      <c r="E6817">
        <v>0.85850415243203504</v>
      </c>
      <c r="F6817">
        <v>0.99999999999995004</v>
      </c>
      <c r="G6817">
        <v>0.88297503273382105</v>
      </c>
      <c r="H6817" t="s">
        <v>13172</v>
      </c>
      <c r="I6817">
        <v>1</v>
      </c>
    </row>
    <row r="6818" spans="1:9" x14ac:dyDescent="0.25">
      <c r="A6818" t="s">
        <v>14847</v>
      </c>
      <c r="B6818" t="s">
        <v>14847</v>
      </c>
      <c r="C6818" t="s">
        <v>13105</v>
      </c>
      <c r="D6818" t="s">
        <v>2096</v>
      </c>
      <c r="E6818">
        <v>0.85850415243203504</v>
      </c>
      <c r="F6818">
        <v>0.99999999999995004</v>
      </c>
      <c r="G6818">
        <v>0.88297503273382105</v>
      </c>
      <c r="H6818" t="s">
        <v>14331</v>
      </c>
      <c r="I6818">
        <v>1</v>
      </c>
    </row>
    <row r="6819" spans="1:9" x14ac:dyDescent="0.25">
      <c r="A6819" t="s">
        <v>14848</v>
      </c>
      <c r="B6819" t="s">
        <v>14848</v>
      </c>
      <c r="C6819" t="s">
        <v>13105</v>
      </c>
      <c r="D6819" t="s">
        <v>2096</v>
      </c>
      <c r="E6819">
        <v>0.85850415243203504</v>
      </c>
      <c r="F6819">
        <v>0.99999999999995004</v>
      </c>
      <c r="G6819">
        <v>0.88297503273382105</v>
      </c>
      <c r="H6819" t="s">
        <v>7477</v>
      </c>
      <c r="I6819">
        <v>1</v>
      </c>
    </row>
    <row r="6820" spans="1:9" x14ac:dyDescent="0.25">
      <c r="A6820" t="s">
        <v>14849</v>
      </c>
      <c r="B6820" t="s">
        <v>14849</v>
      </c>
      <c r="C6820" t="s">
        <v>13105</v>
      </c>
      <c r="D6820" t="s">
        <v>2096</v>
      </c>
      <c r="E6820">
        <v>0.85850415243203504</v>
      </c>
      <c r="F6820">
        <v>0.99999999999995004</v>
      </c>
      <c r="G6820">
        <v>0.88297503273382105</v>
      </c>
      <c r="H6820" t="s">
        <v>13230</v>
      </c>
      <c r="I6820">
        <v>1</v>
      </c>
    </row>
    <row r="6821" spans="1:9" x14ac:dyDescent="0.25">
      <c r="A6821" t="s">
        <v>14850</v>
      </c>
      <c r="B6821" t="s">
        <v>14850</v>
      </c>
      <c r="C6821" t="s">
        <v>13105</v>
      </c>
      <c r="D6821" t="s">
        <v>2096</v>
      </c>
      <c r="E6821">
        <v>0.85850415243203504</v>
      </c>
      <c r="F6821">
        <v>0.99999999999995004</v>
      </c>
      <c r="G6821">
        <v>0.88297503273382105</v>
      </c>
      <c r="H6821" t="s">
        <v>14506</v>
      </c>
      <c r="I6821">
        <v>1</v>
      </c>
    </row>
    <row r="6822" spans="1:9" x14ac:dyDescent="0.25">
      <c r="A6822" t="s">
        <v>14851</v>
      </c>
      <c r="B6822" t="s">
        <v>14851</v>
      </c>
      <c r="C6822" t="s">
        <v>13105</v>
      </c>
      <c r="D6822" t="s">
        <v>2096</v>
      </c>
      <c r="E6822">
        <v>0.85850415243203504</v>
      </c>
      <c r="F6822">
        <v>0.99999999999995004</v>
      </c>
      <c r="G6822">
        <v>0.88297503273382105</v>
      </c>
      <c r="H6822" t="s">
        <v>14852</v>
      </c>
      <c r="I6822">
        <v>1</v>
      </c>
    </row>
    <row r="6823" spans="1:9" x14ac:dyDescent="0.25">
      <c r="A6823" t="s">
        <v>14853</v>
      </c>
      <c r="B6823" t="s">
        <v>14853</v>
      </c>
      <c r="C6823" t="s">
        <v>13105</v>
      </c>
      <c r="D6823" t="s">
        <v>2096</v>
      </c>
      <c r="E6823">
        <v>0.85850415243203504</v>
      </c>
      <c r="F6823">
        <v>0.99999999999995004</v>
      </c>
      <c r="G6823">
        <v>0.88297503273382105</v>
      </c>
      <c r="H6823" t="s">
        <v>13180</v>
      </c>
      <c r="I6823">
        <v>1</v>
      </c>
    </row>
    <row r="6824" spans="1:9" x14ac:dyDescent="0.25">
      <c r="A6824" t="s">
        <v>14854</v>
      </c>
      <c r="B6824" t="s">
        <v>14854</v>
      </c>
      <c r="C6824" t="s">
        <v>13105</v>
      </c>
      <c r="D6824" t="s">
        <v>2096</v>
      </c>
      <c r="E6824">
        <v>0.85850415243203504</v>
      </c>
      <c r="F6824">
        <v>0.99999999999995004</v>
      </c>
      <c r="G6824">
        <v>0.88297503273382105</v>
      </c>
      <c r="H6824" t="s">
        <v>14584</v>
      </c>
      <c r="I6824">
        <v>1</v>
      </c>
    </row>
    <row r="6825" spans="1:9" x14ac:dyDescent="0.25">
      <c r="A6825" t="s">
        <v>14855</v>
      </c>
      <c r="B6825" t="s">
        <v>14855</v>
      </c>
      <c r="C6825" t="s">
        <v>13105</v>
      </c>
      <c r="D6825" t="s">
        <v>2096</v>
      </c>
      <c r="E6825">
        <v>0.85850415243203504</v>
      </c>
      <c r="F6825">
        <v>0.99999999999995004</v>
      </c>
      <c r="G6825">
        <v>0.88297503273382105</v>
      </c>
      <c r="H6825" t="s">
        <v>7589</v>
      </c>
      <c r="I6825">
        <v>1</v>
      </c>
    </row>
    <row r="6826" spans="1:9" x14ac:dyDescent="0.25">
      <c r="A6826" t="s">
        <v>14856</v>
      </c>
      <c r="B6826" t="s">
        <v>14856</v>
      </c>
      <c r="C6826" t="s">
        <v>13105</v>
      </c>
      <c r="D6826" t="s">
        <v>2096</v>
      </c>
      <c r="E6826">
        <v>0.85850415243203504</v>
      </c>
      <c r="F6826">
        <v>0.99999999999995004</v>
      </c>
      <c r="G6826">
        <v>0.88297503273382105</v>
      </c>
      <c r="H6826" t="s">
        <v>13153</v>
      </c>
      <c r="I6826">
        <v>1</v>
      </c>
    </row>
    <row r="6827" spans="1:9" x14ac:dyDescent="0.25">
      <c r="A6827" t="s">
        <v>14857</v>
      </c>
      <c r="B6827" t="s">
        <v>14857</v>
      </c>
      <c r="C6827" t="s">
        <v>13105</v>
      </c>
      <c r="D6827" t="s">
        <v>2096</v>
      </c>
      <c r="E6827">
        <v>0.85850415243203504</v>
      </c>
      <c r="F6827">
        <v>0.99999999999995004</v>
      </c>
      <c r="G6827">
        <v>0.88297503273382105</v>
      </c>
      <c r="H6827" t="s">
        <v>13530</v>
      </c>
      <c r="I6827">
        <v>1</v>
      </c>
    </row>
    <row r="6828" spans="1:9" x14ac:dyDescent="0.25">
      <c r="A6828" t="s">
        <v>14858</v>
      </c>
      <c r="B6828" t="s">
        <v>14858</v>
      </c>
      <c r="C6828" t="s">
        <v>13105</v>
      </c>
      <c r="D6828" t="s">
        <v>2096</v>
      </c>
      <c r="E6828">
        <v>0.85850415243203504</v>
      </c>
      <c r="F6828">
        <v>0.99999999999995004</v>
      </c>
      <c r="G6828">
        <v>0.88297503273382105</v>
      </c>
      <c r="H6828" t="s">
        <v>14506</v>
      </c>
      <c r="I6828">
        <v>1</v>
      </c>
    </row>
    <row r="6829" spans="1:9" x14ac:dyDescent="0.25">
      <c r="A6829" t="s">
        <v>14859</v>
      </c>
      <c r="B6829" t="s">
        <v>14859</v>
      </c>
      <c r="C6829" t="s">
        <v>13105</v>
      </c>
      <c r="D6829" t="s">
        <v>2096</v>
      </c>
      <c r="E6829">
        <v>0.85850415243203504</v>
      </c>
      <c r="F6829">
        <v>0.99999999999995004</v>
      </c>
      <c r="G6829">
        <v>0.88297503273382105</v>
      </c>
      <c r="H6829" t="s">
        <v>14039</v>
      </c>
      <c r="I6829">
        <v>1</v>
      </c>
    </row>
    <row r="6830" spans="1:9" x14ac:dyDescent="0.25">
      <c r="A6830" t="s">
        <v>14860</v>
      </c>
      <c r="B6830" t="s">
        <v>14860</v>
      </c>
      <c r="C6830" t="s">
        <v>13105</v>
      </c>
      <c r="D6830" t="s">
        <v>2096</v>
      </c>
      <c r="E6830">
        <v>0.85850415243203504</v>
      </c>
      <c r="F6830">
        <v>0.99999999999995004</v>
      </c>
      <c r="G6830">
        <v>0.88297503273382105</v>
      </c>
      <c r="H6830" t="s">
        <v>6911</v>
      </c>
      <c r="I6830">
        <v>1</v>
      </c>
    </row>
    <row r="6831" spans="1:9" x14ac:dyDescent="0.25">
      <c r="A6831" t="s">
        <v>14861</v>
      </c>
      <c r="B6831" t="s">
        <v>14861</v>
      </c>
      <c r="C6831" t="s">
        <v>13105</v>
      </c>
      <c r="D6831" t="s">
        <v>2096</v>
      </c>
      <c r="E6831">
        <v>0.85850415243203504</v>
      </c>
      <c r="F6831">
        <v>0.99999999999995004</v>
      </c>
      <c r="G6831">
        <v>0.88297503273382105</v>
      </c>
      <c r="H6831" t="s">
        <v>14862</v>
      </c>
      <c r="I6831">
        <v>1</v>
      </c>
    </row>
    <row r="6832" spans="1:9" x14ac:dyDescent="0.25">
      <c r="A6832" t="s">
        <v>14863</v>
      </c>
      <c r="B6832" t="s">
        <v>14863</v>
      </c>
      <c r="C6832" t="s">
        <v>13105</v>
      </c>
      <c r="D6832" t="s">
        <v>2096</v>
      </c>
      <c r="E6832">
        <v>0.85850415243203504</v>
      </c>
      <c r="F6832">
        <v>0.99999999999995004</v>
      </c>
      <c r="G6832">
        <v>0.88297503273382105</v>
      </c>
      <c r="H6832" t="s">
        <v>7098</v>
      </c>
      <c r="I6832">
        <v>1</v>
      </c>
    </row>
    <row r="6833" spans="1:9" x14ac:dyDescent="0.25">
      <c r="A6833" t="s">
        <v>14864</v>
      </c>
      <c r="B6833" t="s">
        <v>14864</v>
      </c>
      <c r="C6833" t="s">
        <v>1671</v>
      </c>
      <c r="D6833" t="s">
        <v>14865</v>
      </c>
      <c r="E6833">
        <v>0.85910913586808102</v>
      </c>
      <c r="F6833">
        <v>0.99999999999995004</v>
      </c>
      <c r="G6833">
        <v>0.88297503273382105</v>
      </c>
      <c r="H6833" t="s">
        <v>14866</v>
      </c>
      <c r="I6833">
        <v>13</v>
      </c>
    </row>
    <row r="6834" spans="1:9" x14ac:dyDescent="0.25">
      <c r="A6834" t="s">
        <v>14867</v>
      </c>
      <c r="B6834" t="s">
        <v>14867</v>
      </c>
      <c r="C6834" t="s">
        <v>1958</v>
      </c>
      <c r="D6834" t="s">
        <v>1788</v>
      </c>
      <c r="E6834">
        <v>0.860698232957266</v>
      </c>
      <c r="F6834">
        <v>0.99999999999995004</v>
      </c>
      <c r="G6834">
        <v>0.88297503273382105</v>
      </c>
      <c r="H6834" t="s">
        <v>14868</v>
      </c>
      <c r="I6834">
        <v>9</v>
      </c>
    </row>
    <row r="6835" spans="1:9" x14ac:dyDescent="0.25">
      <c r="A6835" t="s">
        <v>14869</v>
      </c>
      <c r="B6835" t="s">
        <v>14869</v>
      </c>
      <c r="C6835" t="s">
        <v>9020</v>
      </c>
      <c r="D6835" t="s">
        <v>2125</v>
      </c>
      <c r="E6835">
        <v>0.86093416201121598</v>
      </c>
      <c r="F6835">
        <v>0.99999999999995004</v>
      </c>
      <c r="G6835">
        <v>0.88297503273382105</v>
      </c>
      <c r="H6835" t="s">
        <v>14870</v>
      </c>
      <c r="I6835">
        <v>3</v>
      </c>
    </row>
    <row r="6836" spans="1:9" x14ac:dyDescent="0.25">
      <c r="A6836" t="s">
        <v>14871</v>
      </c>
      <c r="B6836" t="s">
        <v>14871</v>
      </c>
      <c r="C6836" t="s">
        <v>9020</v>
      </c>
      <c r="D6836" t="s">
        <v>2125</v>
      </c>
      <c r="E6836">
        <v>0.86093416201121598</v>
      </c>
      <c r="F6836">
        <v>0.99999999999995004</v>
      </c>
      <c r="G6836">
        <v>0.88297503273382105</v>
      </c>
      <c r="H6836" t="s">
        <v>14872</v>
      </c>
      <c r="I6836">
        <v>3</v>
      </c>
    </row>
    <row r="6837" spans="1:9" x14ac:dyDescent="0.25">
      <c r="A6837" t="s">
        <v>14873</v>
      </c>
      <c r="B6837" t="s">
        <v>14873</v>
      </c>
      <c r="C6837" t="s">
        <v>9020</v>
      </c>
      <c r="D6837" t="s">
        <v>2125</v>
      </c>
      <c r="E6837">
        <v>0.86093416201121598</v>
      </c>
      <c r="F6837">
        <v>0.99999999999995004</v>
      </c>
      <c r="G6837">
        <v>0.88297503273382105</v>
      </c>
      <c r="H6837" t="s">
        <v>14874</v>
      </c>
      <c r="I6837">
        <v>3</v>
      </c>
    </row>
    <row r="6838" spans="1:9" x14ac:dyDescent="0.25">
      <c r="A6838" t="s">
        <v>14875</v>
      </c>
      <c r="B6838" t="s">
        <v>14875</v>
      </c>
      <c r="C6838" t="s">
        <v>1769</v>
      </c>
      <c r="D6838" t="s">
        <v>10108</v>
      </c>
      <c r="E6838">
        <v>0.86102567863885004</v>
      </c>
      <c r="F6838">
        <v>0.99999999999995004</v>
      </c>
      <c r="G6838">
        <v>0.88297503273382105</v>
      </c>
      <c r="H6838" t="s">
        <v>14876</v>
      </c>
      <c r="I6838">
        <v>10</v>
      </c>
    </row>
    <row r="6839" spans="1:9" x14ac:dyDescent="0.25">
      <c r="A6839" t="s">
        <v>14877</v>
      </c>
      <c r="B6839" t="s">
        <v>14877</v>
      </c>
      <c r="C6839" t="s">
        <v>2084</v>
      </c>
      <c r="D6839" t="s">
        <v>1990</v>
      </c>
      <c r="E6839">
        <v>0.86128152165705896</v>
      </c>
      <c r="F6839">
        <v>0.99999999999995004</v>
      </c>
      <c r="G6839">
        <v>0.88297503273382105</v>
      </c>
      <c r="H6839" t="s">
        <v>14878</v>
      </c>
      <c r="I6839">
        <v>5</v>
      </c>
    </row>
    <row r="6840" spans="1:9" x14ac:dyDescent="0.25">
      <c r="A6840" t="s">
        <v>14879</v>
      </c>
      <c r="B6840" t="s">
        <v>14879</v>
      </c>
      <c r="C6840" t="s">
        <v>1506</v>
      </c>
      <c r="D6840" t="s">
        <v>14880</v>
      </c>
      <c r="E6840">
        <v>0.86326687926605195</v>
      </c>
      <c r="F6840">
        <v>0.99999999999995004</v>
      </c>
      <c r="G6840">
        <v>0.88297503273382105</v>
      </c>
      <c r="H6840" t="s">
        <v>14881</v>
      </c>
      <c r="I6840">
        <v>36</v>
      </c>
    </row>
    <row r="6841" spans="1:9" x14ac:dyDescent="0.25">
      <c r="A6841" t="s">
        <v>14882</v>
      </c>
      <c r="B6841" t="s">
        <v>14882</v>
      </c>
      <c r="C6841" t="s">
        <v>1867</v>
      </c>
      <c r="D6841" t="s">
        <v>1854</v>
      </c>
      <c r="E6841">
        <v>0.864683333855781</v>
      </c>
      <c r="F6841">
        <v>0.99999999999995004</v>
      </c>
      <c r="G6841">
        <v>0.88297503273382105</v>
      </c>
      <c r="H6841" t="s">
        <v>14883</v>
      </c>
      <c r="I6841">
        <v>6</v>
      </c>
    </row>
    <row r="6842" spans="1:9" x14ac:dyDescent="0.25">
      <c r="A6842" t="s">
        <v>14884</v>
      </c>
      <c r="B6842" t="s">
        <v>14884</v>
      </c>
      <c r="C6842" t="s">
        <v>1625</v>
      </c>
      <c r="D6842" t="s">
        <v>3527</v>
      </c>
      <c r="E6842">
        <v>0.86640792528291899</v>
      </c>
      <c r="F6842">
        <v>0.99999999999995004</v>
      </c>
      <c r="G6842">
        <v>0.88297503273382105</v>
      </c>
      <c r="H6842" t="s">
        <v>14885</v>
      </c>
      <c r="I6842">
        <v>22</v>
      </c>
    </row>
    <row r="6843" spans="1:9" x14ac:dyDescent="0.25">
      <c r="A6843" t="s">
        <v>14886</v>
      </c>
      <c r="B6843" t="s">
        <v>14886</v>
      </c>
      <c r="C6843" t="s">
        <v>8247</v>
      </c>
      <c r="D6843" t="s">
        <v>2400</v>
      </c>
      <c r="E6843">
        <v>0.86792245523423195</v>
      </c>
      <c r="F6843">
        <v>0.99999999999995004</v>
      </c>
      <c r="G6843">
        <v>0.88297503273382105</v>
      </c>
      <c r="H6843" t="s">
        <v>14887</v>
      </c>
      <c r="I6843">
        <v>4</v>
      </c>
    </row>
    <row r="6844" spans="1:9" x14ac:dyDescent="0.25">
      <c r="A6844" t="s">
        <v>14888</v>
      </c>
      <c r="B6844" t="s">
        <v>14888</v>
      </c>
      <c r="C6844" t="s">
        <v>1819</v>
      </c>
      <c r="D6844" t="s">
        <v>1970</v>
      </c>
      <c r="E6844">
        <v>0.86891791285234299</v>
      </c>
      <c r="F6844">
        <v>0.99999999999995004</v>
      </c>
      <c r="G6844">
        <v>0.88297503273382105</v>
      </c>
      <c r="H6844" t="s">
        <v>14889</v>
      </c>
      <c r="I6844">
        <v>7</v>
      </c>
    </row>
    <row r="6845" spans="1:9" x14ac:dyDescent="0.25">
      <c r="A6845" t="s">
        <v>14890</v>
      </c>
      <c r="B6845" t="s">
        <v>14890</v>
      </c>
      <c r="C6845" t="s">
        <v>10711</v>
      </c>
      <c r="D6845" t="s">
        <v>1911</v>
      </c>
      <c r="E6845">
        <v>0.86936669783998399</v>
      </c>
      <c r="F6845">
        <v>0.99999999999995004</v>
      </c>
      <c r="G6845">
        <v>0.88297503273382105</v>
      </c>
      <c r="H6845" t="s">
        <v>14891</v>
      </c>
      <c r="I6845">
        <v>2</v>
      </c>
    </row>
    <row r="6846" spans="1:9" x14ac:dyDescent="0.25">
      <c r="A6846" t="s">
        <v>14892</v>
      </c>
      <c r="B6846" t="s">
        <v>14892</v>
      </c>
      <c r="C6846" t="s">
        <v>10711</v>
      </c>
      <c r="D6846" t="s">
        <v>1911</v>
      </c>
      <c r="E6846">
        <v>0.86936669783998399</v>
      </c>
      <c r="F6846">
        <v>0.99999999999995004</v>
      </c>
      <c r="G6846">
        <v>0.88297503273382105</v>
      </c>
      <c r="H6846" t="s">
        <v>10814</v>
      </c>
      <c r="I6846">
        <v>2</v>
      </c>
    </row>
    <row r="6847" spans="1:9" x14ac:dyDescent="0.25">
      <c r="A6847" t="s">
        <v>14893</v>
      </c>
      <c r="B6847" t="s">
        <v>14893</v>
      </c>
      <c r="C6847" t="s">
        <v>10711</v>
      </c>
      <c r="D6847" t="s">
        <v>1911</v>
      </c>
      <c r="E6847">
        <v>0.86936669783998399</v>
      </c>
      <c r="F6847">
        <v>0.99999999999995004</v>
      </c>
      <c r="G6847">
        <v>0.88297503273382105</v>
      </c>
      <c r="H6847" t="s">
        <v>14894</v>
      </c>
      <c r="I6847">
        <v>2</v>
      </c>
    </row>
    <row r="6848" spans="1:9" x14ac:dyDescent="0.25">
      <c r="A6848" t="s">
        <v>14895</v>
      </c>
      <c r="B6848" t="s">
        <v>14895</v>
      </c>
      <c r="C6848" t="s">
        <v>10711</v>
      </c>
      <c r="D6848" t="s">
        <v>1911</v>
      </c>
      <c r="E6848">
        <v>0.86936669783998399</v>
      </c>
      <c r="F6848">
        <v>0.99999999999995004</v>
      </c>
      <c r="G6848">
        <v>0.88297503273382105</v>
      </c>
      <c r="H6848" t="s">
        <v>14896</v>
      </c>
      <c r="I6848">
        <v>2</v>
      </c>
    </row>
    <row r="6849" spans="1:9" x14ac:dyDescent="0.25">
      <c r="A6849" t="s">
        <v>14897</v>
      </c>
      <c r="B6849" t="s">
        <v>14897</v>
      </c>
      <c r="C6849" t="s">
        <v>10711</v>
      </c>
      <c r="D6849" t="s">
        <v>1911</v>
      </c>
      <c r="E6849">
        <v>0.86936669783998399</v>
      </c>
      <c r="F6849">
        <v>0.99999999999995004</v>
      </c>
      <c r="G6849">
        <v>0.88297503273382105</v>
      </c>
      <c r="H6849" t="s">
        <v>11332</v>
      </c>
      <c r="I6849">
        <v>2</v>
      </c>
    </row>
    <row r="6850" spans="1:9" x14ac:dyDescent="0.25">
      <c r="A6850" t="s">
        <v>14898</v>
      </c>
      <c r="B6850" t="s">
        <v>14898</v>
      </c>
      <c r="C6850" t="s">
        <v>10711</v>
      </c>
      <c r="D6850" t="s">
        <v>1911</v>
      </c>
      <c r="E6850">
        <v>0.86936669783998399</v>
      </c>
      <c r="F6850">
        <v>0.99999999999995004</v>
      </c>
      <c r="G6850">
        <v>0.88297503273382105</v>
      </c>
      <c r="H6850" t="s">
        <v>14899</v>
      </c>
      <c r="I6850">
        <v>2</v>
      </c>
    </row>
    <row r="6851" spans="1:9" x14ac:dyDescent="0.25">
      <c r="A6851" t="s">
        <v>14900</v>
      </c>
      <c r="B6851" t="s">
        <v>14900</v>
      </c>
      <c r="C6851" t="s">
        <v>10711</v>
      </c>
      <c r="D6851" t="s">
        <v>1911</v>
      </c>
      <c r="E6851">
        <v>0.86936669783998399</v>
      </c>
      <c r="F6851">
        <v>0.99999999999995004</v>
      </c>
      <c r="G6851">
        <v>0.88297503273382105</v>
      </c>
      <c r="H6851" t="s">
        <v>14901</v>
      </c>
      <c r="I6851">
        <v>2</v>
      </c>
    </row>
    <row r="6852" spans="1:9" x14ac:dyDescent="0.25">
      <c r="A6852" t="s">
        <v>14902</v>
      </c>
      <c r="B6852" t="s">
        <v>14902</v>
      </c>
      <c r="C6852" t="s">
        <v>10711</v>
      </c>
      <c r="D6852" t="s">
        <v>1911</v>
      </c>
      <c r="E6852">
        <v>0.86936669783998399</v>
      </c>
      <c r="F6852">
        <v>0.99999999999995004</v>
      </c>
      <c r="G6852">
        <v>0.88297503273382105</v>
      </c>
      <c r="H6852" t="s">
        <v>14903</v>
      </c>
      <c r="I6852">
        <v>2</v>
      </c>
    </row>
    <row r="6853" spans="1:9" x14ac:dyDescent="0.25">
      <c r="A6853" t="s">
        <v>14904</v>
      </c>
      <c r="B6853" t="s">
        <v>14904</v>
      </c>
      <c r="C6853" t="s">
        <v>9020</v>
      </c>
      <c r="D6853" t="s">
        <v>1829</v>
      </c>
      <c r="E6853">
        <v>0.87021720695495697</v>
      </c>
      <c r="F6853">
        <v>0.99999999999995004</v>
      </c>
      <c r="G6853">
        <v>0.88297503273382105</v>
      </c>
      <c r="H6853" t="s">
        <v>14905</v>
      </c>
      <c r="I6853">
        <v>3</v>
      </c>
    </row>
    <row r="6854" spans="1:9" x14ac:dyDescent="0.25">
      <c r="A6854" t="s">
        <v>14906</v>
      </c>
      <c r="B6854" t="s">
        <v>14906</v>
      </c>
      <c r="C6854" t="s">
        <v>9020</v>
      </c>
      <c r="D6854" t="s">
        <v>1829</v>
      </c>
      <c r="E6854">
        <v>0.87021720695495697</v>
      </c>
      <c r="F6854">
        <v>0.99999999999995004</v>
      </c>
      <c r="G6854">
        <v>0.88297503273382105</v>
      </c>
      <c r="H6854" t="s">
        <v>10521</v>
      </c>
      <c r="I6854">
        <v>3</v>
      </c>
    </row>
    <row r="6855" spans="1:9" x14ac:dyDescent="0.25">
      <c r="A6855" t="s">
        <v>14907</v>
      </c>
      <c r="B6855" t="s">
        <v>14907</v>
      </c>
      <c r="C6855" t="s">
        <v>9020</v>
      </c>
      <c r="D6855" t="s">
        <v>1829</v>
      </c>
      <c r="E6855">
        <v>0.87021720695495697</v>
      </c>
      <c r="F6855">
        <v>0.99999999999995004</v>
      </c>
      <c r="G6855">
        <v>0.88297503273382105</v>
      </c>
      <c r="H6855" t="s">
        <v>12954</v>
      </c>
      <c r="I6855">
        <v>3</v>
      </c>
    </row>
    <row r="6856" spans="1:9" x14ac:dyDescent="0.25">
      <c r="A6856" t="s">
        <v>14908</v>
      </c>
      <c r="B6856" t="s">
        <v>14908</v>
      </c>
      <c r="C6856" t="s">
        <v>9020</v>
      </c>
      <c r="D6856" t="s">
        <v>1829</v>
      </c>
      <c r="E6856">
        <v>0.87021720695495697</v>
      </c>
      <c r="F6856">
        <v>0.99999999999995004</v>
      </c>
      <c r="G6856">
        <v>0.88297503273382105</v>
      </c>
      <c r="H6856" t="s">
        <v>14909</v>
      </c>
      <c r="I6856">
        <v>3</v>
      </c>
    </row>
    <row r="6857" spans="1:9" x14ac:dyDescent="0.25">
      <c r="A6857" t="s">
        <v>14910</v>
      </c>
      <c r="B6857" t="s">
        <v>14910</v>
      </c>
      <c r="C6857" t="s">
        <v>9020</v>
      </c>
      <c r="D6857" t="s">
        <v>1829</v>
      </c>
      <c r="E6857">
        <v>0.87021720695495697</v>
      </c>
      <c r="F6857">
        <v>0.99999999999995004</v>
      </c>
      <c r="G6857">
        <v>0.88297503273382105</v>
      </c>
      <c r="H6857" t="s">
        <v>14911</v>
      </c>
      <c r="I6857">
        <v>3</v>
      </c>
    </row>
    <row r="6858" spans="1:9" x14ac:dyDescent="0.25">
      <c r="A6858" t="s">
        <v>14912</v>
      </c>
      <c r="B6858" t="s">
        <v>14912</v>
      </c>
      <c r="C6858" t="s">
        <v>13105</v>
      </c>
      <c r="D6858" t="s">
        <v>2154</v>
      </c>
      <c r="E6858">
        <v>0.87235144978261603</v>
      </c>
      <c r="F6858">
        <v>0.99999999999995004</v>
      </c>
      <c r="G6858">
        <v>0.88297503273382105</v>
      </c>
      <c r="H6858" t="s">
        <v>14913</v>
      </c>
      <c r="I6858">
        <v>1</v>
      </c>
    </row>
    <row r="6859" spans="1:9" x14ac:dyDescent="0.25">
      <c r="A6859" t="s">
        <v>14914</v>
      </c>
      <c r="B6859" t="s">
        <v>14914</v>
      </c>
      <c r="C6859" t="s">
        <v>13105</v>
      </c>
      <c r="D6859" t="s">
        <v>2154</v>
      </c>
      <c r="E6859">
        <v>0.87235144978261603</v>
      </c>
      <c r="F6859">
        <v>0.99999999999995004</v>
      </c>
      <c r="G6859">
        <v>0.88297503273382105</v>
      </c>
      <c r="H6859" t="s">
        <v>7341</v>
      </c>
      <c r="I6859">
        <v>1</v>
      </c>
    </row>
    <row r="6860" spans="1:9" x14ac:dyDescent="0.25">
      <c r="A6860" t="s">
        <v>14915</v>
      </c>
      <c r="B6860" t="s">
        <v>14915</v>
      </c>
      <c r="C6860" t="s">
        <v>13105</v>
      </c>
      <c r="D6860" t="s">
        <v>2154</v>
      </c>
      <c r="E6860">
        <v>0.87235144978261603</v>
      </c>
      <c r="F6860">
        <v>0.99999999999995004</v>
      </c>
      <c r="G6860">
        <v>0.88297503273382105</v>
      </c>
      <c r="H6860" t="s">
        <v>14916</v>
      </c>
      <c r="I6860">
        <v>1</v>
      </c>
    </row>
    <row r="6861" spans="1:9" x14ac:dyDescent="0.25">
      <c r="A6861" t="s">
        <v>14917</v>
      </c>
      <c r="B6861" t="s">
        <v>14917</v>
      </c>
      <c r="C6861" t="s">
        <v>13105</v>
      </c>
      <c r="D6861" t="s">
        <v>2154</v>
      </c>
      <c r="E6861">
        <v>0.87235144978261603</v>
      </c>
      <c r="F6861">
        <v>0.99999999999995004</v>
      </c>
      <c r="G6861">
        <v>0.88297503273382105</v>
      </c>
      <c r="H6861" t="s">
        <v>6523</v>
      </c>
      <c r="I6861">
        <v>1</v>
      </c>
    </row>
    <row r="6862" spans="1:9" x14ac:dyDescent="0.25">
      <c r="A6862" t="s">
        <v>14918</v>
      </c>
      <c r="B6862" t="s">
        <v>14918</v>
      </c>
      <c r="C6862" t="s">
        <v>13105</v>
      </c>
      <c r="D6862" t="s">
        <v>2154</v>
      </c>
      <c r="E6862">
        <v>0.87235144978261603</v>
      </c>
      <c r="F6862">
        <v>0.99999999999995004</v>
      </c>
      <c r="G6862">
        <v>0.88297503273382105</v>
      </c>
      <c r="H6862" t="s">
        <v>14919</v>
      </c>
      <c r="I6862">
        <v>1</v>
      </c>
    </row>
    <row r="6863" spans="1:9" x14ac:dyDescent="0.25">
      <c r="A6863" t="s">
        <v>14920</v>
      </c>
      <c r="B6863" t="s">
        <v>14920</v>
      </c>
      <c r="C6863" t="s">
        <v>13105</v>
      </c>
      <c r="D6863" t="s">
        <v>2154</v>
      </c>
      <c r="E6863">
        <v>0.87235144978261603</v>
      </c>
      <c r="F6863">
        <v>0.99999999999995004</v>
      </c>
      <c r="G6863">
        <v>0.88297503273382105</v>
      </c>
      <c r="H6863" t="s">
        <v>13985</v>
      </c>
      <c r="I6863">
        <v>1</v>
      </c>
    </row>
    <row r="6864" spans="1:9" x14ac:dyDescent="0.25">
      <c r="A6864" t="s">
        <v>14921</v>
      </c>
      <c r="B6864" t="s">
        <v>14921</v>
      </c>
      <c r="C6864" t="s">
        <v>13105</v>
      </c>
      <c r="D6864" t="s">
        <v>2154</v>
      </c>
      <c r="E6864">
        <v>0.87235144978261603</v>
      </c>
      <c r="F6864">
        <v>0.99999999999995004</v>
      </c>
      <c r="G6864">
        <v>0.88297503273382105</v>
      </c>
      <c r="H6864" t="s">
        <v>13459</v>
      </c>
      <c r="I6864">
        <v>1</v>
      </c>
    </row>
    <row r="6865" spans="1:9" x14ac:dyDescent="0.25">
      <c r="A6865" t="s">
        <v>14922</v>
      </c>
      <c r="B6865" t="s">
        <v>14922</v>
      </c>
      <c r="C6865" t="s">
        <v>13105</v>
      </c>
      <c r="D6865" t="s">
        <v>2154</v>
      </c>
      <c r="E6865">
        <v>0.87235144978261603</v>
      </c>
      <c r="F6865">
        <v>0.99999999999995004</v>
      </c>
      <c r="G6865">
        <v>0.88297503273382105</v>
      </c>
      <c r="H6865" t="s">
        <v>7098</v>
      </c>
      <c r="I6865">
        <v>1</v>
      </c>
    </row>
    <row r="6866" spans="1:9" x14ac:dyDescent="0.25">
      <c r="A6866" t="s">
        <v>14923</v>
      </c>
      <c r="B6866" t="s">
        <v>14923</v>
      </c>
      <c r="C6866" t="s">
        <v>13105</v>
      </c>
      <c r="D6866" t="s">
        <v>2154</v>
      </c>
      <c r="E6866">
        <v>0.87235144978261603</v>
      </c>
      <c r="F6866">
        <v>0.99999999999995004</v>
      </c>
      <c r="G6866">
        <v>0.88297503273382105</v>
      </c>
      <c r="H6866" t="s">
        <v>13515</v>
      </c>
      <c r="I6866">
        <v>1</v>
      </c>
    </row>
    <row r="6867" spans="1:9" x14ac:dyDescent="0.25">
      <c r="A6867" t="s">
        <v>14924</v>
      </c>
      <c r="B6867" t="s">
        <v>14924</v>
      </c>
      <c r="C6867" t="s">
        <v>13105</v>
      </c>
      <c r="D6867" t="s">
        <v>2154</v>
      </c>
      <c r="E6867">
        <v>0.87235144978261603</v>
      </c>
      <c r="F6867">
        <v>0.99999999999995004</v>
      </c>
      <c r="G6867">
        <v>0.88297503273382105</v>
      </c>
      <c r="H6867" t="s">
        <v>14925</v>
      </c>
      <c r="I6867">
        <v>1</v>
      </c>
    </row>
    <row r="6868" spans="1:9" x14ac:dyDescent="0.25">
      <c r="A6868" t="s">
        <v>14926</v>
      </c>
      <c r="B6868" t="s">
        <v>14926</v>
      </c>
      <c r="C6868" t="s">
        <v>13105</v>
      </c>
      <c r="D6868" t="s">
        <v>2154</v>
      </c>
      <c r="E6868">
        <v>0.87235144978261603</v>
      </c>
      <c r="F6868">
        <v>0.99999999999995004</v>
      </c>
      <c r="G6868">
        <v>0.88297503273382105</v>
      </c>
      <c r="H6868" t="s">
        <v>13980</v>
      </c>
      <c r="I6868">
        <v>1</v>
      </c>
    </row>
    <row r="6869" spans="1:9" x14ac:dyDescent="0.25">
      <c r="A6869" t="s">
        <v>14927</v>
      </c>
      <c r="B6869" t="s">
        <v>14927</v>
      </c>
      <c r="C6869" t="s">
        <v>13105</v>
      </c>
      <c r="D6869" t="s">
        <v>2154</v>
      </c>
      <c r="E6869">
        <v>0.87235144978261603</v>
      </c>
      <c r="F6869">
        <v>0.99999999999995004</v>
      </c>
      <c r="G6869">
        <v>0.88297503273382105</v>
      </c>
      <c r="H6869" t="s">
        <v>14928</v>
      </c>
      <c r="I6869">
        <v>1</v>
      </c>
    </row>
    <row r="6870" spans="1:9" x14ac:dyDescent="0.25">
      <c r="A6870" t="s">
        <v>14929</v>
      </c>
      <c r="B6870" t="s">
        <v>14929</v>
      </c>
      <c r="C6870" t="s">
        <v>13105</v>
      </c>
      <c r="D6870" t="s">
        <v>2154</v>
      </c>
      <c r="E6870">
        <v>0.87235144978261603</v>
      </c>
      <c r="F6870">
        <v>0.99999999999995004</v>
      </c>
      <c r="G6870">
        <v>0.88297503273382105</v>
      </c>
      <c r="H6870" t="s">
        <v>14316</v>
      </c>
      <c r="I6870">
        <v>1</v>
      </c>
    </row>
    <row r="6871" spans="1:9" x14ac:dyDescent="0.25">
      <c r="A6871" t="s">
        <v>14930</v>
      </c>
      <c r="B6871" t="s">
        <v>14930</v>
      </c>
      <c r="C6871" t="s">
        <v>13105</v>
      </c>
      <c r="D6871" t="s">
        <v>2154</v>
      </c>
      <c r="E6871">
        <v>0.87235144978261603</v>
      </c>
      <c r="F6871">
        <v>0.99999999999995004</v>
      </c>
      <c r="G6871">
        <v>0.88297503273382105</v>
      </c>
      <c r="H6871" t="s">
        <v>13734</v>
      </c>
      <c r="I6871">
        <v>1</v>
      </c>
    </row>
    <row r="6872" spans="1:9" x14ac:dyDescent="0.25">
      <c r="A6872" t="s">
        <v>14931</v>
      </c>
      <c r="B6872" t="s">
        <v>14931</v>
      </c>
      <c r="C6872" t="s">
        <v>13105</v>
      </c>
      <c r="D6872" t="s">
        <v>2154</v>
      </c>
      <c r="E6872">
        <v>0.87235144978261603</v>
      </c>
      <c r="F6872">
        <v>0.99999999999995004</v>
      </c>
      <c r="G6872">
        <v>0.88297503273382105</v>
      </c>
      <c r="H6872" t="s">
        <v>7192</v>
      </c>
      <c r="I6872">
        <v>1</v>
      </c>
    </row>
    <row r="6873" spans="1:9" x14ac:dyDescent="0.25">
      <c r="A6873" t="s">
        <v>14932</v>
      </c>
      <c r="B6873" t="s">
        <v>14932</v>
      </c>
      <c r="C6873" t="s">
        <v>13105</v>
      </c>
      <c r="D6873" t="s">
        <v>2154</v>
      </c>
      <c r="E6873">
        <v>0.87235144978261603</v>
      </c>
      <c r="F6873">
        <v>0.99999999999995004</v>
      </c>
      <c r="G6873">
        <v>0.88297503273382105</v>
      </c>
      <c r="H6873" t="s">
        <v>14182</v>
      </c>
      <c r="I6873">
        <v>1</v>
      </c>
    </row>
    <row r="6874" spans="1:9" x14ac:dyDescent="0.25">
      <c r="A6874" t="s">
        <v>14933</v>
      </c>
      <c r="B6874" t="s">
        <v>14933</v>
      </c>
      <c r="C6874" t="s">
        <v>13105</v>
      </c>
      <c r="D6874" t="s">
        <v>2154</v>
      </c>
      <c r="E6874">
        <v>0.87235144978261603</v>
      </c>
      <c r="F6874">
        <v>0.99999999999995004</v>
      </c>
      <c r="G6874">
        <v>0.88297503273382105</v>
      </c>
      <c r="H6874" t="s">
        <v>13239</v>
      </c>
      <c r="I6874">
        <v>1</v>
      </c>
    </row>
    <row r="6875" spans="1:9" x14ac:dyDescent="0.25">
      <c r="A6875" t="s">
        <v>14934</v>
      </c>
      <c r="B6875" t="s">
        <v>14934</v>
      </c>
      <c r="C6875" t="s">
        <v>13105</v>
      </c>
      <c r="D6875" t="s">
        <v>2154</v>
      </c>
      <c r="E6875">
        <v>0.87235144978261603</v>
      </c>
      <c r="F6875">
        <v>0.99999999999995004</v>
      </c>
      <c r="G6875">
        <v>0.88297503273382105</v>
      </c>
      <c r="H6875" t="s">
        <v>14300</v>
      </c>
      <c r="I6875">
        <v>1</v>
      </c>
    </row>
    <row r="6876" spans="1:9" x14ac:dyDescent="0.25">
      <c r="A6876" t="s">
        <v>14935</v>
      </c>
      <c r="B6876" t="s">
        <v>14935</v>
      </c>
      <c r="C6876" t="s">
        <v>13105</v>
      </c>
      <c r="D6876" t="s">
        <v>2154</v>
      </c>
      <c r="E6876">
        <v>0.87235144978261603</v>
      </c>
      <c r="F6876">
        <v>0.99999999999995004</v>
      </c>
      <c r="G6876">
        <v>0.88297503273382105</v>
      </c>
      <c r="H6876" t="s">
        <v>13237</v>
      </c>
      <c r="I6876">
        <v>1</v>
      </c>
    </row>
    <row r="6877" spans="1:9" x14ac:dyDescent="0.25">
      <c r="A6877" t="s">
        <v>14936</v>
      </c>
      <c r="B6877" t="s">
        <v>14936</v>
      </c>
      <c r="C6877" t="s">
        <v>1769</v>
      </c>
      <c r="D6877" t="s">
        <v>10249</v>
      </c>
      <c r="E6877">
        <v>0.87252546920516305</v>
      </c>
      <c r="F6877">
        <v>0.99999999999995004</v>
      </c>
      <c r="G6877">
        <v>0.88297503273382105</v>
      </c>
      <c r="H6877" t="s">
        <v>14937</v>
      </c>
      <c r="I6877">
        <v>10</v>
      </c>
    </row>
    <row r="6878" spans="1:9" x14ac:dyDescent="0.25">
      <c r="A6878" t="s">
        <v>14938</v>
      </c>
      <c r="B6878" t="s">
        <v>14938</v>
      </c>
      <c r="C6878" t="s">
        <v>1759</v>
      </c>
      <c r="D6878" t="s">
        <v>9830</v>
      </c>
      <c r="E6878">
        <v>0.87356558872890899</v>
      </c>
      <c r="F6878">
        <v>0.99999999999995004</v>
      </c>
      <c r="G6878">
        <v>0.88297503273382105</v>
      </c>
      <c r="H6878" t="s">
        <v>14939</v>
      </c>
      <c r="I6878">
        <v>8</v>
      </c>
    </row>
    <row r="6879" spans="1:9" x14ac:dyDescent="0.25">
      <c r="A6879" t="s">
        <v>14940</v>
      </c>
      <c r="B6879" t="s">
        <v>14940</v>
      </c>
      <c r="C6879" t="s">
        <v>1819</v>
      </c>
      <c r="D6879" t="s">
        <v>1576</v>
      </c>
      <c r="E6879">
        <v>0.87533958498798803</v>
      </c>
      <c r="F6879">
        <v>0.99999999999995004</v>
      </c>
      <c r="G6879">
        <v>0.88297503273382105</v>
      </c>
      <c r="H6879" t="s">
        <v>14941</v>
      </c>
      <c r="I6879">
        <v>7</v>
      </c>
    </row>
    <row r="6880" spans="1:9" x14ac:dyDescent="0.25">
      <c r="A6880" t="s">
        <v>14942</v>
      </c>
      <c r="B6880" t="s">
        <v>14942</v>
      </c>
      <c r="C6880" t="s">
        <v>1819</v>
      </c>
      <c r="D6880" t="s">
        <v>1576</v>
      </c>
      <c r="E6880">
        <v>0.87533958498798803</v>
      </c>
      <c r="F6880">
        <v>0.99999999999995004</v>
      </c>
      <c r="G6880">
        <v>0.88297503273382105</v>
      </c>
      <c r="H6880" t="s">
        <v>14943</v>
      </c>
      <c r="I6880">
        <v>7</v>
      </c>
    </row>
    <row r="6881" spans="1:9" x14ac:dyDescent="0.25">
      <c r="A6881" t="s">
        <v>14944</v>
      </c>
      <c r="B6881" t="s">
        <v>14944</v>
      </c>
      <c r="C6881" t="s">
        <v>8247</v>
      </c>
      <c r="D6881" t="s">
        <v>2028</v>
      </c>
      <c r="E6881">
        <v>0.87590969125169005</v>
      </c>
      <c r="F6881">
        <v>0.99999999999995004</v>
      </c>
      <c r="G6881">
        <v>0.88297503273382105</v>
      </c>
      <c r="H6881" t="s">
        <v>14945</v>
      </c>
      <c r="I6881">
        <v>4</v>
      </c>
    </row>
    <row r="6882" spans="1:9" x14ac:dyDescent="0.25">
      <c r="A6882" t="s">
        <v>14946</v>
      </c>
      <c r="B6882" t="s">
        <v>14946</v>
      </c>
      <c r="C6882" t="s">
        <v>2084</v>
      </c>
      <c r="D6882" t="s">
        <v>9643</v>
      </c>
      <c r="E6882">
        <v>0.876245059783481</v>
      </c>
      <c r="F6882">
        <v>0.99999999999995004</v>
      </c>
      <c r="G6882">
        <v>0.88297503273382105</v>
      </c>
      <c r="H6882" t="s">
        <v>14947</v>
      </c>
      <c r="I6882">
        <v>5</v>
      </c>
    </row>
    <row r="6883" spans="1:9" x14ac:dyDescent="0.25">
      <c r="A6883" t="s">
        <v>14948</v>
      </c>
      <c r="B6883" t="s">
        <v>14948</v>
      </c>
      <c r="C6883" t="s">
        <v>1769</v>
      </c>
      <c r="D6883" t="s">
        <v>1520</v>
      </c>
      <c r="E6883">
        <v>0.87798067085308595</v>
      </c>
      <c r="F6883">
        <v>0.99999999999995004</v>
      </c>
      <c r="G6883">
        <v>0.88297503273382105</v>
      </c>
      <c r="H6883" t="s">
        <v>14949</v>
      </c>
      <c r="I6883">
        <v>10</v>
      </c>
    </row>
    <row r="6884" spans="1:9" x14ac:dyDescent="0.25">
      <c r="A6884" t="s">
        <v>14950</v>
      </c>
      <c r="B6884" t="s">
        <v>14950</v>
      </c>
      <c r="C6884" t="s">
        <v>1958</v>
      </c>
      <c r="D6884" t="s">
        <v>2174</v>
      </c>
      <c r="E6884">
        <v>0.878388087320917</v>
      </c>
      <c r="F6884">
        <v>0.99999999999995004</v>
      </c>
      <c r="G6884">
        <v>0.88297503273382105</v>
      </c>
      <c r="H6884" t="s">
        <v>14951</v>
      </c>
      <c r="I6884">
        <v>9</v>
      </c>
    </row>
    <row r="6885" spans="1:9" x14ac:dyDescent="0.25">
      <c r="A6885" t="s">
        <v>14952</v>
      </c>
      <c r="B6885" t="s">
        <v>14952</v>
      </c>
      <c r="C6885" t="s">
        <v>9020</v>
      </c>
      <c r="D6885" t="s">
        <v>1851</v>
      </c>
      <c r="E6885">
        <v>0.87894818395482499</v>
      </c>
      <c r="F6885">
        <v>0.99999999999995004</v>
      </c>
      <c r="G6885">
        <v>0.88297503273382105</v>
      </c>
      <c r="H6885" t="s">
        <v>14953</v>
      </c>
      <c r="I6885">
        <v>3</v>
      </c>
    </row>
    <row r="6886" spans="1:9" x14ac:dyDescent="0.25">
      <c r="A6886" t="s">
        <v>14954</v>
      </c>
      <c r="B6886" t="s">
        <v>14954</v>
      </c>
      <c r="C6886" t="s">
        <v>9020</v>
      </c>
      <c r="D6886" t="s">
        <v>1851</v>
      </c>
      <c r="E6886">
        <v>0.87894818395482499</v>
      </c>
      <c r="F6886">
        <v>0.99999999999995004</v>
      </c>
      <c r="G6886">
        <v>0.88297503273382105</v>
      </c>
      <c r="H6886" t="s">
        <v>11593</v>
      </c>
      <c r="I6886">
        <v>3</v>
      </c>
    </row>
    <row r="6887" spans="1:9" x14ac:dyDescent="0.25">
      <c r="A6887" t="s">
        <v>14955</v>
      </c>
      <c r="B6887" t="s">
        <v>14955</v>
      </c>
      <c r="C6887" t="s">
        <v>9020</v>
      </c>
      <c r="D6887" t="s">
        <v>1851</v>
      </c>
      <c r="E6887">
        <v>0.87894818395482499</v>
      </c>
      <c r="F6887">
        <v>0.99999999999995004</v>
      </c>
      <c r="G6887">
        <v>0.88297503273382105</v>
      </c>
      <c r="H6887" t="s">
        <v>14956</v>
      </c>
      <c r="I6887">
        <v>3</v>
      </c>
    </row>
    <row r="6888" spans="1:9" x14ac:dyDescent="0.25">
      <c r="A6888" t="s">
        <v>14957</v>
      </c>
      <c r="B6888" t="s">
        <v>14957</v>
      </c>
      <c r="C6888" t="s">
        <v>10711</v>
      </c>
      <c r="D6888" t="s">
        <v>2128</v>
      </c>
      <c r="E6888">
        <v>0.87949177330941497</v>
      </c>
      <c r="F6888">
        <v>0.99999999999995004</v>
      </c>
      <c r="G6888">
        <v>0.88297503273382105</v>
      </c>
      <c r="H6888" t="s">
        <v>12242</v>
      </c>
      <c r="I6888">
        <v>2</v>
      </c>
    </row>
    <row r="6889" spans="1:9" x14ac:dyDescent="0.25">
      <c r="A6889" t="s">
        <v>14958</v>
      </c>
      <c r="B6889" t="s">
        <v>14958</v>
      </c>
      <c r="C6889" t="s">
        <v>10711</v>
      </c>
      <c r="D6889" t="s">
        <v>2128</v>
      </c>
      <c r="E6889">
        <v>0.87949177330941497</v>
      </c>
      <c r="F6889">
        <v>0.99999999999995004</v>
      </c>
      <c r="G6889">
        <v>0.88297503273382105</v>
      </c>
      <c r="H6889" t="s">
        <v>14959</v>
      </c>
      <c r="I6889">
        <v>2</v>
      </c>
    </row>
    <row r="6890" spans="1:9" x14ac:dyDescent="0.25">
      <c r="A6890" t="s">
        <v>14960</v>
      </c>
      <c r="B6890" t="s">
        <v>14960</v>
      </c>
      <c r="C6890" t="s">
        <v>10711</v>
      </c>
      <c r="D6890" t="s">
        <v>2128</v>
      </c>
      <c r="E6890">
        <v>0.87949177330941497</v>
      </c>
      <c r="F6890">
        <v>0.99999999999995004</v>
      </c>
      <c r="G6890">
        <v>0.88297503273382105</v>
      </c>
      <c r="H6890" t="s">
        <v>13247</v>
      </c>
      <c r="I6890">
        <v>2</v>
      </c>
    </row>
    <row r="6891" spans="1:9" x14ac:dyDescent="0.25">
      <c r="A6891" t="s">
        <v>14961</v>
      </c>
      <c r="B6891" t="s">
        <v>14961</v>
      </c>
      <c r="C6891" t="s">
        <v>10711</v>
      </c>
      <c r="D6891" t="s">
        <v>2128</v>
      </c>
      <c r="E6891">
        <v>0.87949177330941497</v>
      </c>
      <c r="F6891">
        <v>0.99999999999995004</v>
      </c>
      <c r="G6891">
        <v>0.88297503273382105</v>
      </c>
      <c r="H6891" t="s">
        <v>10785</v>
      </c>
      <c r="I6891">
        <v>2</v>
      </c>
    </row>
    <row r="6892" spans="1:9" x14ac:dyDescent="0.25">
      <c r="A6892" t="s">
        <v>14962</v>
      </c>
      <c r="B6892" t="s">
        <v>14962</v>
      </c>
      <c r="C6892" t="s">
        <v>10711</v>
      </c>
      <c r="D6892" t="s">
        <v>2128</v>
      </c>
      <c r="E6892">
        <v>0.87949177330941497</v>
      </c>
      <c r="F6892">
        <v>0.99999999999995004</v>
      </c>
      <c r="G6892">
        <v>0.88297503273382105</v>
      </c>
      <c r="H6892" t="s">
        <v>14963</v>
      </c>
      <c r="I6892">
        <v>2</v>
      </c>
    </row>
    <row r="6893" spans="1:9" x14ac:dyDescent="0.25">
      <c r="A6893" t="s">
        <v>14964</v>
      </c>
      <c r="B6893" t="s">
        <v>14964</v>
      </c>
      <c r="C6893" t="s">
        <v>10711</v>
      </c>
      <c r="D6893" t="s">
        <v>2128</v>
      </c>
      <c r="E6893">
        <v>0.87949177330941497</v>
      </c>
      <c r="F6893">
        <v>0.99999999999995004</v>
      </c>
      <c r="G6893">
        <v>0.88297503273382105</v>
      </c>
      <c r="H6893" t="s">
        <v>14965</v>
      </c>
      <c r="I6893">
        <v>2</v>
      </c>
    </row>
    <row r="6894" spans="1:9" x14ac:dyDescent="0.25">
      <c r="A6894" t="s">
        <v>14966</v>
      </c>
      <c r="B6894" t="s">
        <v>14966</v>
      </c>
      <c r="C6894" t="s">
        <v>1819</v>
      </c>
      <c r="D6894" t="s">
        <v>1579</v>
      </c>
      <c r="E6894">
        <v>0.88149824691502898</v>
      </c>
      <c r="F6894">
        <v>0.99999999999995004</v>
      </c>
      <c r="G6894">
        <v>0.88297503273382105</v>
      </c>
      <c r="H6894" t="s">
        <v>14967</v>
      </c>
      <c r="I6894">
        <v>7</v>
      </c>
    </row>
    <row r="6895" spans="1:9" x14ac:dyDescent="0.25">
      <c r="A6895" t="s">
        <v>14968</v>
      </c>
      <c r="B6895" t="s">
        <v>14968</v>
      </c>
      <c r="C6895" t="s">
        <v>1819</v>
      </c>
      <c r="D6895" t="s">
        <v>1579</v>
      </c>
      <c r="E6895">
        <v>0.88149824691502898</v>
      </c>
      <c r="F6895">
        <v>0.99999999999995004</v>
      </c>
      <c r="G6895">
        <v>0.88297503273382105</v>
      </c>
      <c r="H6895" t="s">
        <v>14969</v>
      </c>
      <c r="I6895">
        <v>7</v>
      </c>
    </row>
    <row r="6896" spans="1:9" x14ac:dyDescent="0.25">
      <c r="A6896" t="s">
        <v>14970</v>
      </c>
      <c r="B6896" t="s">
        <v>14970</v>
      </c>
      <c r="C6896" t="s">
        <v>1819</v>
      </c>
      <c r="D6896" t="s">
        <v>1579</v>
      </c>
      <c r="E6896">
        <v>0.88149824691502898</v>
      </c>
      <c r="F6896">
        <v>0.99999999999995004</v>
      </c>
      <c r="G6896">
        <v>0.88297503273382105</v>
      </c>
      <c r="H6896" t="s">
        <v>14971</v>
      </c>
      <c r="I6896">
        <v>7</v>
      </c>
    </row>
    <row r="6897" spans="1:9" x14ac:dyDescent="0.25">
      <c r="A6897" t="s">
        <v>14972</v>
      </c>
      <c r="B6897" t="s">
        <v>14972</v>
      </c>
      <c r="C6897" t="s">
        <v>8247</v>
      </c>
      <c r="D6897" t="s">
        <v>1675</v>
      </c>
      <c r="E6897">
        <v>0.883475381547842</v>
      </c>
      <c r="F6897">
        <v>0.99999999999995004</v>
      </c>
      <c r="G6897">
        <v>0.88297503273382105</v>
      </c>
      <c r="H6897" t="s">
        <v>14973</v>
      </c>
      <c r="I6897">
        <v>4</v>
      </c>
    </row>
    <row r="6898" spans="1:9" x14ac:dyDescent="0.25">
      <c r="A6898" t="s">
        <v>14974</v>
      </c>
      <c r="B6898" t="s">
        <v>14974</v>
      </c>
      <c r="C6898" t="s">
        <v>8247</v>
      </c>
      <c r="D6898" t="s">
        <v>1675</v>
      </c>
      <c r="E6898">
        <v>0.883475381547842</v>
      </c>
      <c r="F6898">
        <v>0.99999999999995004</v>
      </c>
      <c r="G6898">
        <v>0.88297503273382105</v>
      </c>
      <c r="H6898" t="s">
        <v>14975</v>
      </c>
      <c r="I6898">
        <v>4</v>
      </c>
    </row>
    <row r="6899" spans="1:9" x14ac:dyDescent="0.25">
      <c r="A6899" t="s">
        <v>14976</v>
      </c>
      <c r="B6899" t="s">
        <v>14976</v>
      </c>
      <c r="C6899" t="s">
        <v>8247</v>
      </c>
      <c r="D6899" t="s">
        <v>1675</v>
      </c>
      <c r="E6899">
        <v>0.883475381547842</v>
      </c>
      <c r="F6899">
        <v>0.99999999999995004</v>
      </c>
      <c r="G6899">
        <v>0.88297503273382105</v>
      </c>
      <c r="H6899" t="s">
        <v>14977</v>
      </c>
      <c r="I6899">
        <v>4</v>
      </c>
    </row>
    <row r="6900" spans="1:9" x14ac:dyDescent="0.25">
      <c r="A6900" t="s">
        <v>14978</v>
      </c>
      <c r="B6900" t="s">
        <v>14978</v>
      </c>
      <c r="C6900" t="s">
        <v>1958</v>
      </c>
      <c r="D6900" t="s">
        <v>1546</v>
      </c>
      <c r="E6900">
        <v>0.88386023885682996</v>
      </c>
      <c r="F6900">
        <v>0.99999999999995004</v>
      </c>
      <c r="G6900">
        <v>0.88297503273382105</v>
      </c>
      <c r="H6900" t="s">
        <v>14979</v>
      </c>
      <c r="I6900">
        <v>9</v>
      </c>
    </row>
    <row r="6901" spans="1:9" x14ac:dyDescent="0.25">
      <c r="A6901" t="s">
        <v>14980</v>
      </c>
      <c r="B6901" t="s">
        <v>14980</v>
      </c>
      <c r="C6901" t="s">
        <v>1867</v>
      </c>
      <c r="D6901" t="s">
        <v>10103</v>
      </c>
      <c r="E6901">
        <v>0.88477311337806497</v>
      </c>
      <c r="F6901">
        <v>0.99999999999995004</v>
      </c>
      <c r="G6901">
        <v>0.88297503273382105</v>
      </c>
      <c r="H6901" t="s">
        <v>14981</v>
      </c>
      <c r="I6901">
        <v>6</v>
      </c>
    </row>
    <row r="6902" spans="1:9" x14ac:dyDescent="0.25">
      <c r="A6902" t="s">
        <v>14982</v>
      </c>
      <c r="B6902" t="s">
        <v>14982</v>
      </c>
      <c r="C6902" t="s">
        <v>13105</v>
      </c>
      <c r="D6902" t="s">
        <v>1950</v>
      </c>
      <c r="E6902">
        <v>0.88484439942968296</v>
      </c>
      <c r="F6902">
        <v>0.99999999999995004</v>
      </c>
      <c r="G6902">
        <v>0.88297503273382105</v>
      </c>
      <c r="H6902" t="s">
        <v>13515</v>
      </c>
      <c r="I6902">
        <v>1</v>
      </c>
    </row>
    <row r="6903" spans="1:9" x14ac:dyDescent="0.25">
      <c r="A6903" t="s">
        <v>14983</v>
      </c>
      <c r="B6903" t="s">
        <v>14983</v>
      </c>
      <c r="C6903" t="s">
        <v>13105</v>
      </c>
      <c r="D6903" t="s">
        <v>1950</v>
      </c>
      <c r="E6903">
        <v>0.88484439942968296</v>
      </c>
      <c r="F6903">
        <v>0.99999999999995004</v>
      </c>
      <c r="G6903">
        <v>0.88297503273382105</v>
      </c>
      <c r="H6903" t="s">
        <v>14138</v>
      </c>
      <c r="I6903">
        <v>1</v>
      </c>
    </row>
    <row r="6904" spans="1:9" x14ac:dyDescent="0.25">
      <c r="A6904" t="s">
        <v>14984</v>
      </c>
      <c r="B6904" t="s">
        <v>14984</v>
      </c>
      <c r="C6904" t="s">
        <v>13105</v>
      </c>
      <c r="D6904" t="s">
        <v>1950</v>
      </c>
      <c r="E6904">
        <v>0.88484439942968296</v>
      </c>
      <c r="F6904">
        <v>0.99999999999995004</v>
      </c>
      <c r="G6904">
        <v>0.88297503273382105</v>
      </c>
      <c r="H6904" t="s">
        <v>13136</v>
      </c>
      <c r="I6904">
        <v>1</v>
      </c>
    </row>
    <row r="6905" spans="1:9" x14ac:dyDescent="0.25">
      <c r="A6905" t="s">
        <v>14985</v>
      </c>
      <c r="B6905" t="s">
        <v>14985</v>
      </c>
      <c r="C6905" t="s">
        <v>13105</v>
      </c>
      <c r="D6905" t="s">
        <v>1950</v>
      </c>
      <c r="E6905">
        <v>0.88484439942968296</v>
      </c>
      <c r="F6905">
        <v>0.99999999999995004</v>
      </c>
      <c r="G6905">
        <v>0.88297503273382105</v>
      </c>
      <c r="H6905" t="s">
        <v>13530</v>
      </c>
      <c r="I6905">
        <v>1</v>
      </c>
    </row>
    <row r="6906" spans="1:9" x14ac:dyDescent="0.25">
      <c r="A6906" t="s">
        <v>14986</v>
      </c>
      <c r="B6906" t="s">
        <v>14986</v>
      </c>
      <c r="C6906" t="s">
        <v>13105</v>
      </c>
      <c r="D6906" t="s">
        <v>1950</v>
      </c>
      <c r="E6906">
        <v>0.88484439942968296</v>
      </c>
      <c r="F6906">
        <v>0.99999999999995004</v>
      </c>
      <c r="G6906">
        <v>0.88297503273382105</v>
      </c>
      <c r="H6906" t="s">
        <v>6822</v>
      </c>
      <c r="I6906">
        <v>1</v>
      </c>
    </row>
    <row r="6907" spans="1:9" x14ac:dyDescent="0.25">
      <c r="A6907" t="s">
        <v>14987</v>
      </c>
      <c r="B6907" t="s">
        <v>14987</v>
      </c>
      <c r="C6907" t="s">
        <v>13105</v>
      </c>
      <c r="D6907" t="s">
        <v>1950</v>
      </c>
      <c r="E6907">
        <v>0.88484439942968296</v>
      </c>
      <c r="F6907">
        <v>0.99999999999995004</v>
      </c>
      <c r="G6907">
        <v>0.88297503273382105</v>
      </c>
      <c r="H6907" t="s">
        <v>7280</v>
      </c>
      <c r="I6907">
        <v>1</v>
      </c>
    </row>
    <row r="6908" spans="1:9" x14ac:dyDescent="0.25">
      <c r="A6908" t="s">
        <v>14988</v>
      </c>
      <c r="B6908" t="s">
        <v>14988</v>
      </c>
      <c r="C6908" t="s">
        <v>13105</v>
      </c>
      <c r="D6908" t="s">
        <v>1950</v>
      </c>
      <c r="E6908">
        <v>0.88484439942968296</v>
      </c>
      <c r="F6908">
        <v>0.99999999999995004</v>
      </c>
      <c r="G6908">
        <v>0.88297503273382105</v>
      </c>
      <c r="H6908" t="s">
        <v>14354</v>
      </c>
      <c r="I6908">
        <v>1</v>
      </c>
    </row>
    <row r="6909" spans="1:9" x14ac:dyDescent="0.25">
      <c r="A6909" t="s">
        <v>14989</v>
      </c>
      <c r="B6909" t="s">
        <v>14989</v>
      </c>
      <c r="C6909" t="s">
        <v>13105</v>
      </c>
      <c r="D6909" t="s">
        <v>1950</v>
      </c>
      <c r="E6909">
        <v>0.88484439942968296</v>
      </c>
      <c r="F6909">
        <v>0.99999999999995004</v>
      </c>
      <c r="G6909">
        <v>0.88297503273382105</v>
      </c>
      <c r="H6909" t="s">
        <v>14031</v>
      </c>
      <c r="I6909">
        <v>1</v>
      </c>
    </row>
    <row r="6910" spans="1:9" x14ac:dyDescent="0.25">
      <c r="A6910" t="s">
        <v>14990</v>
      </c>
      <c r="B6910" t="s">
        <v>14990</v>
      </c>
      <c r="C6910" t="s">
        <v>13105</v>
      </c>
      <c r="D6910" t="s">
        <v>1950</v>
      </c>
      <c r="E6910">
        <v>0.88484439942968296</v>
      </c>
      <c r="F6910">
        <v>0.99999999999995004</v>
      </c>
      <c r="G6910">
        <v>0.88297503273382105</v>
      </c>
      <c r="H6910" t="s">
        <v>13450</v>
      </c>
      <c r="I6910">
        <v>1</v>
      </c>
    </row>
    <row r="6911" spans="1:9" x14ac:dyDescent="0.25">
      <c r="A6911" t="s">
        <v>14991</v>
      </c>
      <c r="B6911" t="s">
        <v>14991</v>
      </c>
      <c r="C6911" t="s">
        <v>13105</v>
      </c>
      <c r="D6911" t="s">
        <v>1950</v>
      </c>
      <c r="E6911">
        <v>0.88484439942968296</v>
      </c>
      <c r="F6911">
        <v>0.99999999999995004</v>
      </c>
      <c r="G6911">
        <v>0.88297503273382105</v>
      </c>
      <c r="H6911" t="s">
        <v>14992</v>
      </c>
      <c r="I6911">
        <v>1</v>
      </c>
    </row>
    <row r="6912" spans="1:9" x14ac:dyDescent="0.25">
      <c r="A6912" t="s">
        <v>14993</v>
      </c>
      <c r="B6912" t="s">
        <v>14993</v>
      </c>
      <c r="C6912" t="s">
        <v>13105</v>
      </c>
      <c r="D6912" t="s">
        <v>1950</v>
      </c>
      <c r="E6912">
        <v>0.88484439942968296</v>
      </c>
      <c r="F6912">
        <v>0.99999999999995004</v>
      </c>
      <c r="G6912">
        <v>0.88297503273382105</v>
      </c>
      <c r="H6912" t="s">
        <v>14039</v>
      </c>
      <c r="I6912">
        <v>1</v>
      </c>
    </row>
    <row r="6913" spans="1:9" x14ac:dyDescent="0.25">
      <c r="A6913" t="s">
        <v>14994</v>
      </c>
      <c r="B6913" t="s">
        <v>14994</v>
      </c>
      <c r="C6913" t="s">
        <v>13105</v>
      </c>
      <c r="D6913" t="s">
        <v>1950</v>
      </c>
      <c r="E6913">
        <v>0.88484439942968296</v>
      </c>
      <c r="F6913">
        <v>0.99999999999995004</v>
      </c>
      <c r="G6913">
        <v>0.88297503273382105</v>
      </c>
      <c r="H6913" t="s">
        <v>14995</v>
      </c>
      <c r="I6913">
        <v>1</v>
      </c>
    </row>
    <row r="6914" spans="1:9" x14ac:dyDescent="0.25">
      <c r="A6914" t="s">
        <v>14996</v>
      </c>
      <c r="B6914" t="s">
        <v>14996</v>
      </c>
      <c r="C6914" t="s">
        <v>13105</v>
      </c>
      <c r="D6914" t="s">
        <v>1950</v>
      </c>
      <c r="E6914">
        <v>0.88484439942968296</v>
      </c>
      <c r="F6914">
        <v>0.99999999999995004</v>
      </c>
      <c r="G6914">
        <v>0.88297503273382105</v>
      </c>
      <c r="H6914" t="s">
        <v>7329</v>
      </c>
      <c r="I6914">
        <v>1</v>
      </c>
    </row>
    <row r="6915" spans="1:9" x14ac:dyDescent="0.25">
      <c r="A6915" t="s">
        <v>14997</v>
      </c>
      <c r="B6915" t="s">
        <v>14997</v>
      </c>
      <c r="C6915" t="s">
        <v>13105</v>
      </c>
      <c r="D6915" t="s">
        <v>1950</v>
      </c>
      <c r="E6915">
        <v>0.88484439942968296</v>
      </c>
      <c r="F6915">
        <v>0.99999999999995004</v>
      </c>
      <c r="G6915">
        <v>0.88297503273382105</v>
      </c>
      <c r="H6915" t="s">
        <v>14998</v>
      </c>
      <c r="I6915">
        <v>1</v>
      </c>
    </row>
    <row r="6916" spans="1:9" x14ac:dyDescent="0.25">
      <c r="A6916" t="s">
        <v>14999</v>
      </c>
      <c r="B6916" t="s">
        <v>14999</v>
      </c>
      <c r="C6916" t="s">
        <v>13105</v>
      </c>
      <c r="D6916" t="s">
        <v>1950</v>
      </c>
      <c r="E6916">
        <v>0.88484439942968296</v>
      </c>
      <c r="F6916">
        <v>0.99999999999995004</v>
      </c>
      <c r="G6916">
        <v>0.88297503273382105</v>
      </c>
      <c r="H6916" t="s">
        <v>14925</v>
      </c>
      <c r="I6916">
        <v>1</v>
      </c>
    </row>
    <row r="6917" spans="1:9" x14ac:dyDescent="0.25">
      <c r="A6917" t="s">
        <v>15000</v>
      </c>
      <c r="B6917" t="s">
        <v>15000</v>
      </c>
      <c r="C6917" t="s">
        <v>13105</v>
      </c>
      <c r="D6917" t="s">
        <v>1950</v>
      </c>
      <c r="E6917">
        <v>0.88484439942968296</v>
      </c>
      <c r="F6917">
        <v>0.99999999999995004</v>
      </c>
      <c r="G6917">
        <v>0.88297503273382105</v>
      </c>
      <c r="H6917" t="s">
        <v>15001</v>
      </c>
      <c r="I6917">
        <v>1</v>
      </c>
    </row>
    <row r="6918" spans="1:9" x14ac:dyDescent="0.25">
      <c r="A6918" t="s">
        <v>15002</v>
      </c>
      <c r="B6918" t="s">
        <v>15002</v>
      </c>
      <c r="C6918" t="s">
        <v>13105</v>
      </c>
      <c r="D6918" t="s">
        <v>1950</v>
      </c>
      <c r="E6918">
        <v>0.88484439942968296</v>
      </c>
      <c r="F6918">
        <v>0.99999999999995004</v>
      </c>
      <c r="G6918">
        <v>0.88297503273382105</v>
      </c>
      <c r="H6918" t="s">
        <v>15003</v>
      </c>
      <c r="I6918">
        <v>1</v>
      </c>
    </row>
    <row r="6919" spans="1:9" x14ac:dyDescent="0.25">
      <c r="A6919" t="s">
        <v>15004</v>
      </c>
      <c r="B6919" t="s">
        <v>15004</v>
      </c>
      <c r="C6919" t="s">
        <v>13105</v>
      </c>
      <c r="D6919" t="s">
        <v>1950</v>
      </c>
      <c r="E6919">
        <v>0.88484439942968296</v>
      </c>
      <c r="F6919">
        <v>0.99999999999995004</v>
      </c>
      <c r="G6919">
        <v>0.88297503273382105</v>
      </c>
      <c r="H6919" t="s">
        <v>7280</v>
      </c>
      <c r="I6919">
        <v>1</v>
      </c>
    </row>
    <row r="6920" spans="1:9" x14ac:dyDescent="0.25">
      <c r="A6920" t="s">
        <v>15005</v>
      </c>
      <c r="B6920" t="s">
        <v>15005</v>
      </c>
      <c r="C6920" t="s">
        <v>13105</v>
      </c>
      <c r="D6920" t="s">
        <v>1950</v>
      </c>
      <c r="E6920">
        <v>0.88484439942968296</v>
      </c>
      <c r="F6920">
        <v>0.99999999999995004</v>
      </c>
      <c r="G6920">
        <v>0.88297503273382105</v>
      </c>
      <c r="H6920" t="s">
        <v>13481</v>
      </c>
      <c r="I6920">
        <v>1</v>
      </c>
    </row>
    <row r="6921" spans="1:9" x14ac:dyDescent="0.25">
      <c r="A6921" t="s">
        <v>15006</v>
      </c>
      <c r="B6921" t="s">
        <v>15006</v>
      </c>
      <c r="C6921" t="s">
        <v>13105</v>
      </c>
      <c r="D6921" t="s">
        <v>1950</v>
      </c>
      <c r="E6921">
        <v>0.88484439942968296</v>
      </c>
      <c r="F6921">
        <v>0.99999999999995004</v>
      </c>
      <c r="G6921">
        <v>0.88297503273382105</v>
      </c>
      <c r="H6921" t="s">
        <v>7903</v>
      </c>
      <c r="I6921">
        <v>1</v>
      </c>
    </row>
    <row r="6922" spans="1:9" x14ac:dyDescent="0.25">
      <c r="A6922" t="s">
        <v>15007</v>
      </c>
      <c r="B6922" t="s">
        <v>15007</v>
      </c>
      <c r="C6922" t="s">
        <v>13105</v>
      </c>
      <c r="D6922" t="s">
        <v>1950</v>
      </c>
      <c r="E6922">
        <v>0.88484439942968296</v>
      </c>
      <c r="F6922">
        <v>0.99999999999995004</v>
      </c>
      <c r="G6922">
        <v>0.88297503273382105</v>
      </c>
      <c r="H6922" t="s">
        <v>13178</v>
      </c>
      <c r="I6922">
        <v>1</v>
      </c>
    </row>
    <row r="6923" spans="1:9" x14ac:dyDescent="0.25">
      <c r="A6923" t="s">
        <v>15008</v>
      </c>
      <c r="B6923" t="s">
        <v>15008</v>
      </c>
      <c r="C6923" t="s">
        <v>13105</v>
      </c>
      <c r="D6923" t="s">
        <v>1950</v>
      </c>
      <c r="E6923">
        <v>0.88484439942968296</v>
      </c>
      <c r="F6923">
        <v>0.99999999999995004</v>
      </c>
      <c r="G6923">
        <v>0.88297503273382105</v>
      </c>
      <c r="H6923" t="s">
        <v>13165</v>
      </c>
      <c r="I6923">
        <v>1</v>
      </c>
    </row>
    <row r="6924" spans="1:9" x14ac:dyDescent="0.25">
      <c r="A6924" t="s">
        <v>15009</v>
      </c>
      <c r="B6924" t="s">
        <v>15009</v>
      </c>
      <c r="C6924" t="s">
        <v>13105</v>
      </c>
      <c r="D6924" t="s">
        <v>1950</v>
      </c>
      <c r="E6924">
        <v>0.88484439942968296</v>
      </c>
      <c r="F6924">
        <v>0.99999999999995004</v>
      </c>
      <c r="G6924">
        <v>0.88297503273382105</v>
      </c>
      <c r="H6924" t="s">
        <v>13699</v>
      </c>
      <c r="I6924">
        <v>1</v>
      </c>
    </row>
    <row r="6925" spans="1:9" x14ac:dyDescent="0.25">
      <c r="A6925" t="s">
        <v>15010</v>
      </c>
      <c r="B6925" t="s">
        <v>15010</v>
      </c>
      <c r="C6925" t="s">
        <v>13105</v>
      </c>
      <c r="D6925" t="s">
        <v>1950</v>
      </c>
      <c r="E6925">
        <v>0.88484439942968296</v>
      </c>
      <c r="F6925">
        <v>0.99999999999995004</v>
      </c>
      <c r="G6925">
        <v>0.88297503273382105</v>
      </c>
      <c r="H6925" t="s">
        <v>15011</v>
      </c>
      <c r="I6925">
        <v>1</v>
      </c>
    </row>
    <row r="6926" spans="1:9" x14ac:dyDescent="0.25">
      <c r="A6926" t="s">
        <v>15012</v>
      </c>
      <c r="B6926" t="s">
        <v>15012</v>
      </c>
      <c r="C6926" t="s">
        <v>13105</v>
      </c>
      <c r="D6926" t="s">
        <v>1950</v>
      </c>
      <c r="E6926">
        <v>0.88484439942968296</v>
      </c>
      <c r="F6926">
        <v>0.99999999999995004</v>
      </c>
      <c r="G6926">
        <v>0.88297503273382105</v>
      </c>
      <c r="H6926" t="s">
        <v>15013</v>
      </c>
      <c r="I6926">
        <v>1</v>
      </c>
    </row>
    <row r="6927" spans="1:9" x14ac:dyDescent="0.25">
      <c r="A6927" t="s">
        <v>15014</v>
      </c>
      <c r="B6927" t="s">
        <v>15014</v>
      </c>
      <c r="C6927" t="s">
        <v>1759</v>
      </c>
      <c r="D6927" t="s">
        <v>2103</v>
      </c>
      <c r="E6927">
        <v>0.885169245201336</v>
      </c>
      <c r="F6927">
        <v>0.99999999999995004</v>
      </c>
      <c r="G6927">
        <v>0.88297503273382105</v>
      </c>
      <c r="H6927" t="s">
        <v>15015</v>
      </c>
      <c r="I6927">
        <v>8</v>
      </c>
    </row>
    <row r="6928" spans="1:9" x14ac:dyDescent="0.25">
      <c r="A6928" t="s">
        <v>15016</v>
      </c>
      <c r="B6928" t="s">
        <v>15016</v>
      </c>
      <c r="C6928" t="s">
        <v>1603</v>
      </c>
      <c r="D6928" t="s">
        <v>1460</v>
      </c>
      <c r="E6928">
        <v>0.88621106084725898</v>
      </c>
      <c r="F6928">
        <v>0.99999999999995004</v>
      </c>
      <c r="G6928">
        <v>0.88297503273382105</v>
      </c>
      <c r="H6928" t="s">
        <v>15017</v>
      </c>
      <c r="I6928">
        <v>18</v>
      </c>
    </row>
    <row r="6929" spans="1:9" x14ac:dyDescent="0.25">
      <c r="A6929" t="s">
        <v>15018</v>
      </c>
      <c r="B6929" t="s">
        <v>15018</v>
      </c>
      <c r="C6929" t="s">
        <v>9020</v>
      </c>
      <c r="D6929" t="s">
        <v>1733</v>
      </c>
      <c r="E6929">
        <v>0.88715288499056</v>
      </c>
      <c r="F6929">
        <v>0.99999999999995004</v>
      </c>
      <c r="G6929">
        <v>0.88297503273382105</v>
      </c>
      <c r="H6929" t="s">
        <v>15019</v>
      </c>
      <c r="I6929">
        <v>3</v>
      </c>
    </row>
    <row r="6930" spans="1:9" x14ac:dyDescent="0.25">
      <c r="A6930" t="s">
        <v>15020</v>
      </c>
      <c r="B6930" t="s">
        <v>15020</v>
      </c>
      <c r="C6930" t="s">
        <v>9020</v>
      </c>
      <c r="D6930" t="s">
        <v>1733</v>
      </c>
      <c r="E6930">
        <v>0.88715288499056</v>
      </c>
      <c r="F6930">
        <v>0.99999999999995004</v>
      </c>
      <c r="G6930">
        <v>0.88297503273382105</v>
      </c>
      <c r="H6930" t="s">
        <v>15021</v>
      </c>
      <c r="I6930">
        <v>3</v>
      </c>
    </row>
    <row r="6931" spans="1:9" x14ac:dyDescent="0.25">
      <c r="A6931" t="s">
        <v>15022</v>
      </c>
      <c r="B6931" t="s">
        <v>15022</v>
      </c>
      <c r="C6931" t="s">
        <v>10711</v>
      </c>
      <c r="D6931" t="s">
        <v>1672</v>
      </c>
      <c r="E6931">
        <v>0.88888717352053503</v>
      </c>
      <c r="F6931">
        <v>0.99999999999995004</v>
      </c>
      <c r="G6931">
        <v>0.88297503273382105</v>
      </c>
      <c r="H6931" t="s">
        <v>15023</v>
      </c>
      <c r="I6931">
        <v>2</v>
      </c>
    </row>
    <row r="6932" spans="1:9" x14ac:dyDescent="0.25">
      <c r="A6932" t="s">
        <v>15024</v>
      </c>
      <c r="B6932" t="s">
        <v>15024</v>
      </c>
      <c r="C6932" t="s">
        <v>10711</v>
      </c>
      <c r="D6932" t="s">
        <v>1672</v>
      </c>
      <c r="E6932">
        <v>0.88888717352053503</v>
      </c>
      <c r="F6932">
        <v>0.99999999999995004</v>
      </c>
      <c r="G6932">
        <v>0.88297503273382105</v>
      </c>
      <c r="H6932" t="s">
        <v>15025</v>
      </c>
      <c r="I6932">
        <v>2</v>
      </c>
    </row>
    <row r="6933" spans="1:9" x14ac:dyDescent="0.25">
      <c r="A6933" t="s">
        <v>15026</v>
      </c>
      <c r="B6933" t="s">
        <v>15026</v>
      </c>
      <c r="C6933" t="s">
        <v>10711</v>
      </c>
      <c r="D6933" t="s">
        <v>1672</v>
      </c>
      <c r="E6933">
        <v>0.88888717352053503</v>
      </c>
      <c r="F6933">
        <v>0.99999999999995004</v>
      </c>
      <c r="G6933">
        <v>0.88297503273382105</v>
      </c>
      <c r="H6933" t="s">
        <v>13633</v>
      </c>
      <c r="I6933">
        <v>2</v>
      </c>
    </row>
    <row r="6934" spans="1:9" x14ac:dyDescent="0.25">
      <c r="A6934" t="s">
        <v>15027</v>
      </c>
      <c r="B6934" t="s">
        <v>15027</v>
      </c>
      <c r="C6934" t="s">
        <v>10711</v>
      </c>
      <c r="D6934" t="s">
        <v>1672</v>
      </c>
      <c r="E6934">
        <v>0.88888717352053503</v>
      </c>
      <c r="F6934">
        <v>0.99999999999995004</v>
      </c>
      <c r="G6934">
        <v>0.88297503273382105</v>
      </c>
      <c r="H6934" t="s">
        <v>15028</v>
      </c>
      <c r="I6934">
        <v>2</v>
      </c>
    </row>
    <row r="6935" spans="1:9" x14ac:dyDescent="0.25">
      <c r="A6935" t="s">
        <v>15029</v>
      </c>
      <c r="B6935" t="s">
        <v>15029</v>
      </c>
      <c r="C6935" t="s">
        <v>10711</v>
      </c>
      <c r="D6935" t="s">
        <v>1672</v>
      </c>
      <c r="E6935">
        <v>0.88888717352053503</v>
      </c>
      <c r="F6935">
        <v>0.99999999999995004</v>
      </c>
      <c r="G6935">
        <v>0.88297503273382105</v>
      </c>
      <c r="H6935" t="s">
        <v>15030</v>
      </c>
      <c r="I6935">
        <v>2</v>
      </c>
    </row>
    <row r="6936" spans="1:9" x14ac:dyDescent="0.25">
      <c r="A6936" t="s">
        <v>15031</v>
      </c>
      <c r="B6936" t="s">
        <v>15031</v>
      </c>
      <c r="C6936" t="s">
        <v>10711</v>
      </c>
      <c r="D6936" t="s">
        <v>1672</v>
      </c>
      <c r="E6936">
        <v>0.88888717352053503</v>
      </c>
      <c r="F6936">
        <v>0.99999999999995004</v>
      </c>
      <c r="G6936">
        <v>0.88297503273382105</v>
      </c>
      <c r="H6936" t="s">
        <v>15032</v>
      </c>
      <c r="I6936">
        <v>2</v>
      </c>
    </row>
    <row r="6937" spans="1:9" x14ac:dyDescent="0.25">
      <c r="A6937" t="s">
        <v>15033</v>
      </c>
      <c r="B6937" t="s">
        <v>15033</v>
      </c>
      <c r="C6937" t="s">
        <v>10711</v>
      </c>
      <c r="D6937" t="s">
        <v>1672</v>
      </c>
      <c r="E6937">
        <v>0.88888717352053503</v>
      </c>
      <c r="F6937">
        <v>0.99999999999995004</v>
      </c>
      <c r="G6937">
        <v>0.88297503273382105</v>
      </c>
      <c r="H6937" t="s">
        <v>14547</v>
      </c>
      <c r="I6937">
        <v>2</v>
      </c>
    </row>
    <row r="6938" spans="1:9" x14ac:dyDescent="0.25">
      <c r="A6938" t="s">
        <v>15034</v>
      </c>
      <c r="B6938" t="s">
        <v>15034</v>
      </c>
      <c r="C6938" t="s">
        <v>10711</v>
      </c>
      <c r="D6938" t="s">
        <v>1672</v>
      </c>
      <c r="E6938">
        <v>0.88888717352053503</v>
      </c>
      <c r="F6938">
        <v>0.99999999999995004</v>
      </c>
      <c r="G6938">
        <v>0.88297503273382105</v>
      </c>
      <c r="H6938" t="s">
        <v>15035</v>
      </c>
      <c r="I6938">
        <v>2</v>
      </c>
    </row>
    <row r="6939" spans="1:9" x14ac:dyDescent="0.25">
      <c r="A6939" t="s">
        <v>15036</v>
      </c>
      <c r="B6939" t="s">
        <v>15036</v>
      </c>
      <c r="C6939" t="s">
        <v>10711</v>
      </c>
      <c r="D6939" t="s">
        <v>1672</v>
      </c>
      <c r="E6939">
        <v>0.88888717352053503</v>
      </c>
      <c r="F6939">
        <v>0.99999999999995004</v>
      </c>
      <c r="G6939">
        <v>0.88297503273382105</v>
      </c>
      <c r="H6939" t="s">
        <v>15037</v>
      </c>
      <c r="I6939">
        <v>2</v>
      </c>
    </row>
    <row r="6940" spans="1:9" x14ac:dyDescent="0.25">
      <c r="A6940" t="s">
        <v>15038</v>
      </c>
      <c r="B6940" t="s">
        <v>15038</v>
      </c>
      <c r="C6940" t="s">
        <v>2084</v>
      </c>
      <c r="D6940" t="s">
        <v>2219</v>
      </c>
      <c r="E6940">
        <v>0.88981310452309803</v>
      </c>
      <c r="F6940">
        <v>0.99999999999995004</v>
      </c>
      <c r="G6940">
        <v>0.88297503273382105</v>
      </c>
      <c r="H6940" t="s">
        <v>13784</v>
      </c>
      <c r="I6940">
        <v>5</v>
      </c>
    </row>
    <row r="6941" spans="1:9" x14ac:dyDescent="0.25">
      <c r="A6941" t="s">
        <v>15039</v>
      </c>
      <c r="B6941" t="s">
        <v>15039</v>
      </c>
      <c r="C6941" t="s">
        <v>2084</v>
      </c>
      <c r="D6941" t="s">
        <v>2219</v>
      </c>
      <c r="E6941">
        <v>0.88981310452309803</v>
      </c>
      <c r="F6941">
        <v>0.99999999999995004</v>
      </c>
      <c r="G6941">
        <v>0.88297503273382105</v>
      </c>
      <c r="H6941" t="s">
        <v>15040</v>
      </c>
      <c r="I6941">
        <v>5</v>
      </c>
    </row>
    <row r="6942" spans="1:9" x14ac:dyDescent="0.25">
      <c r="A6942" t="s">
        <v>15041</v>
      </c>
      <c r="B6942" t="s">
        <v>15041</v>
      </c>
      <c r="C6942" t="s">
        <v>8247</v>
      </c>
      <c r="D6942" t="s">
        <v>2535</v>
      </c>
      <c r="E6942">
        <v>0.89063613000395803</v>
      </c>
      <c r="F6942">
        <v>0.99999999999995004</v>
      </c>
      <c r="G6942">
        <v>0.88297503273382105</v>
      </c>
      <c r="H6942" t="s">
        <v>15042</v>
      </c>
      <c r="I6942">
        <v>4</v>
      </c>
    </row>
    <row r="6943" spans="1:9" x14ac:dyDescent="0.25">
      <c r="A6943" t="s">
        <v>15043</v>
      </c>
      <c r="B6943" t="s">
        <v>15043</v>
      </c>
      <c r="C6943" t="s">
        <v>1684</v>
      </c>
      <c r="D6943" t="s">
        <v>15044</v>
      </c>
      <c r="E6943">
        <v>0.89277427088295902</v>
      </c>
      <c r="F6943">
        <v>0.99999999999995004</v>
      </c>
      <c r="G6943">
        <v>0.88297503273382105</v>
      </c>
      <c r="H6943" t="s">
        <v>15045</v>
      </c>
      <c r="I6943">
        <v>11</v>
      </c>
    </row>
    <row r="6944" spans="1:9" x14ac:dyDescent="0.25">
      <c r="A6944" t="s">
        <v>15046</v>
      </c>
      <c r="B6944" t="s">
        <v>15046</v>
      </c>
      <c r="C6944" t="s">
        <v>1958</v>
      </c>
      <c r="D6944" t="s">
        <v>1551</v>
      </c>
      <c r="E6944">
        <v>0.89419674495895096</v>
      </c>
      <c r="F6944">
        <v>0.99999999999995004</v>
      </c>
      <c r="G6944">
        <v>0.88297503273382105</v>
      </c>
      <c r="H6944" t="s">
        <v>15047</v>
      </c>
      <c r="I6944">
        <v>9</v>
      </c>
    </row>
    <row r="6945" spans="1:9" x14ac:dyDescent="0.25">
      <c r="A6945" t="s">
        <v>15048</v>
      </c>
      <c r="B6945" t="s">
        <v>15048</v>
      </c>
      <c r="C6945" t="s">
        <v>9020</v>
      </c>
      <c r="D6945" t="s">
        <v>2256</v>
      </c>
      <c r="E6945">
        <v>0.89485668476632896</v>
      </c>
      <c r="F6945">
        <v>0.99999999999995004</v>
      </c>
      <c r="G6945">
        <v>0.88297503273382105</v>
      </c>
      <c r="H6945" t="s">
        <v>15049</v>
      </c>
      <c r="I6945">
        <v>3</v>
      </c>
    </row>
    <row r="6946" spans="1:9" x14ac:dyDescent="0.25">
      <c r="A6946" t="s">
        <v>15050</v>
      </c>
      <c r="B6946" t="s">
        <v>15050</v>
      </c>
      <c r="C6946" t="s">
        <v>9020</v>
      </c>
      <c r="D6946" t="s">
        <v>2256</v>
      </c>
      <c r="E6946">
        <v>0.89485668476632896</v>
      </c>
      <c r="F6946">
        <v>0.99999999999995004</v>
      </c>
      <c r="G6946">
        <v>0.88297503273382105</v>
      </c>
      <c r="H6946" t="s">
        <v>15051</v>
      </c>
      <c r="I6946">
        <v>3</v>
      </c>
    </row>
    <row r="6947" spans="1:9" x14ac:dyDescent="0.25">
      <c r="A6947" t="s">
        <v>15052</v>
      </c>
      <c r="B6947" t="s">
        <v>15052</v>
      </c>
      <c r="C6947" t="s">
        <v>1759</v>
      </c>
      <c r="D6947" t="s">
        <v>1797</v>
      </c>
      <c r="E6947">
        <v>0.89587477499525103</v>
      </c>
      <c r="F6947">
        <v>0.99999999999995004</v>
      </c>
      <c r="G6947">
        <v>0.88297503273382105</v>
      </c>
      <c r="H6947" t="s">
        <v>15053</v>
      </c>
      <c r="I6947">
        <v>8</v>
      </c>
    </row>
    <row r="6948" spans="1:9" x14ac:dyDescent="0.25">
      <c r="A6948" t="s">
        <v>15054</v>
      </c>
      <c r="B6948" t="s">
        <v>15054</v>
      </c>
      <c r="C6948" t="s">
        <v>2084</v>
      </c>
      <c r="D6948" t="s">
        <v>2253</v>
      </c>
      <c r="E6948">
        <v>0.89610344232595496</v>
      </c>
      <c r="F6948">
        <v>0.99999999999995004</v>
      </c>
      <c r="G6948">
        <v>0.88297503273382105</v>
      </c>
      <c r="H6948" t="s">
        <v>15055</v>
      </c>
      <c r="I6948">
        <v>5</v>
      </c>
    </row>
    <row r="6949" spans="1:9" x14ac:dyDescent="0.25">
      <c r="A6949" t="s">
        <v>15056</v>
      </c>
      <c r="B6949" t="s">
        <v>15056</v>
      </c>
      <c r="C6949" t="s">
        <v>2084</v>
      </c>
      <c r="D6949" t="s">
        <v>2253</v>
      </c>
      <c r="E6949">
        <v>0.89610344232595496</v>
      </c>
      <c r="F6949">
        <v>0.99999999999995004</v>
      </c>
      <c r="G6949">
        <v>0.88297503273382105</v>
      </c>
      <c r="H6949" t="s">
        <v>15057</v>
      </c>
      <c r="I6949">
        <v>5</v>
      </c>
    </row>
    <row r="6950" spans="1:9" x14ac:dyDescent="0.25">
      <c r="A6950" t="s">
        <v>15058</v>
      </c>
      <c r="B6950" t="s">
        <v>15058</v>
      </c>
      <c r="C6950" t="s">
        <v>2084</v>
      </c>
      <c r="D6950" t="s">
        <v>2253</v>
      </c>
      <c r="E6950">
        <v>0.89610344232595496</v>
      </c>
      <c r="F6950">
        <v>0.99999999999995004</v>
      </c>
      <c r="G6950">
        <v>0.88297503273382105</v>
      </c>
      <c r="H6950" t="s">
        <v>15059</v>
      </c>
      <c r="I6950">
        <v>5</v>
      </c>
    </row>
    <row r="6951" spans="1:9" x14ac:dyDescent="0.25">
      <c r="A6951" t="s">
        <v>15060</v>
      </c>
      <c r="B6951" t="s">
        <v>15060</v>
      </c>
      <c r="C6951" t="s">
        <v>13105</v>
      </c>
      <c r="D6951" t="s">
        <v>2010</v>
      </c>
      <c r="E6951">
        <v>0.89611538643535005</v>
      </c>
      <c r="F6951">
        <v>0.99999999999995004</v>
      </c>
      <c r="G6951">
        <v>0.88297503273382105</v>
      </c>
      <c r="H6951" t="s">
        <v>6915</v>
      </c>
      <c r="I6951">
        <v>1</v>
      </c>
    </row>
    <row r="6952" spans="1:9" x14ac:dyDescent="0.25">
      <c r="A6952" t="s">
        <v>15061</v>
      </c>
      <c r="B6952" t="s">
        <v>15061</v>
      </c>
      <c r="C6952" t="s">
        <v>13105</v>
      </c>
      <c r="D6952" t="s">
        <v>2010</v>
      </c>
      <c r="E6952">
        <v>0.89611538643535005</v>
      </c>
      <c r="F6952">
        <v>0.99999999999995004</v>
      </c>
      <c r="G6952">
        <v>0.88297503273382105</v>
      </c>
      <c r="H6952" t="s">
        <v>13172</v>
      </c>
      <c r="I6952">
        <v>1</v>
      </c>
    </row>
    <row r="6953" spans="1:9" x14ac:dyDescent="0.25">
      <c r="A6953" t="s">
        <v>15062</v>
      </c>
      <c r="B6953" t="s">
        <v>15062</v>
      </c>
      <c r="C6953" t="s">
        <v>13105</v>
      </c>
      <c r="D6953" t="s">
        <v>2010</v>
      </c>
      <c r="E6953">
        <v>0.89611538643535005</v>
      </c>
      <c r="F6953">
        <v>0.99999999999995004</v>
      </c>
      <c r="G6953">
        <v>0.88297503273382105</v>
      </c>
      <c r="H6953" t="s">
        <v>15063</v>
      </c>
      <c r="I6953">
        <v>1</v>
      </c>
    </row>
    <row r="6954" spans="1:9" x14ac:dyDescent="0.25">
      <c r="A6954" t="s">
        <v>15064</v>
      </c>
      <c r="B6954" t="s">
        <v>15064</v>
      </c>
      <c r="C6954" t="s">
        <v>13105</v>
      </c>
      <c r="D6954" t="s">
        <v>2010</v>
      </c>
      <c r="E6954">
        <v>0.89611538643535005</v>
      </c>
      <c r="F6954">
        <v>0.99999999999995004</v>
      </c>
      <c r="G6954">
        <v>0.88297503273382105</v>
      </c>
      <c r="H6954" t="s">
        <v>13138</v>
      </c>
      <c r="I6954">
        <v>1</v>
      </c>
    </row>
    <row r="6955" spans="1:9" x14ac:dyDescent="0.25">
      <c r="A6955" t="s">
        <v>15065</v>
      </c>
      <c r="B6955" t="s">
        <v>15065</v>
      </c>
      <c r="C6955" t="s">
        <v>13105</v>
      </c>
      <c r="D6955" t="s">
        <v>2010</v>
      </c>
      <c r="E6955">
        <v>0.89611538643535005</v>
      </c>
      <c r="F6955">
        <v>0.99999999999995004</v>
      </c>
      <c r="G6955">
        <v>0.88297503273382105</v>
      </c>
      <c r="H6955" t="s">
        <v>14310</v>
      </c>
      <c r="I6955">
        <v>1</v>
      </c>
    </row>
    <row r="6956" spans="1:9" x14ac:dyDescent="0.25">
      <c r="A6956" t="s">
        <v>15066</v>
      </c>
      <c r="B6956" t="s">
        <v>15066</v>
      </c>
      <c r="C6956" t="s">
        <v>13105</v>
      </c>
      <c r="D6956" t="s">
        <v>2010</v>
      </c>
      <c r="E6956">
        <v>0.89611538643535005</v>
      </c>
      <c r="F6956">
        <v>0.99999999999995004</v>
      </c>
      <c r="G6956">
        <v>0.88297503273382105</v>
      </c>
      <c r="H6956" t="s">
        <v>15067</v>
      </c>
      <c r="I6956">
        <v>1</v>
      </c>
    </row>
    <row r="6957" spans="1:9" x14ac:dyDescent="0.25">
      <c r="A6957" t="s">
        <v>15068</v>
      </c>
      <c r="B6957" t="s">
        <v>15068</v>
      </c>
      <c r="C6957" t="s">
        <v>13105</v>
      </c>
      <c r="D6957" t="s">
        <v>2010</v>
      </c>
      <c r="E6957">
        <v>0.89611538643535005</v>
      </c>
      <c r="F6957">
        <v>0.99999999999995004</v>
      </c>
      <c r="G6957">
        <v>0.88297503273382105</v>
      </c>
      <c r="H6957" t="s">
        <v>15069</v>
      </c>
      <c r="I6957">
        <v>1</v>
      </c>
    </row>
    <row r="6958" spans="1:9" x14ac:dyDescent="0.25">
      <c r="A6958" t="s">
        <v>15070</v>
      </c>
      <c r="B6958" t="s">
        <v>15070</v>
      </c>
      <c r="C6958" t="s">
        <v>13105</v>
      </c>
      <c r="D6958" t="s">
        <v>2010</v>
      </c>
      <c r="E6958">
        <v>0.89611538643535005</v>
      </c>
      <c r="F6958">
        <v>0.99999999999995004</v>
      </c>
      <c r="G6958">
        <v>0.88297503273382105</v>
      </c>
      <c r="H6958" t="s">
        <v>13734</v>
      </c>
      <c r="I6958">
        <v>1</v>
      </c>
    </row>
    <row r="6959" spans="1:9" x14ac:dyDescent="0.25">
      <c r="A6959" t="s">
        <v>15071</v>
      </c>
      <c r="B6959" t="s">
        <v>15071</v>
      </c>
      <c r="C6959" t="s">
        <v>13105</v>
      </c>
      <c r="D6959" t="s">
        <v>2010</v>
      </c>
      <c r="E6959">
        <v>0.89611538643535005</v>
      </c>
      <c r="F6959">
        <v>0.99999999999995004</v>
      </c>
      <c r="G6959">
        <v>0.88297503273382105</v>
      </c>
      <c r="H6959" t="s">
        <v>13963</v>
      </c>
      <c r="I6959">
        <v>1</v>
      </c>
    </row>
    <row r="6960" spans="1:9" x14ac:dyDescent="0.25">
      <c r="A6960" t="s">
        <v>15072</v>
      </c>
      <c r="B6960" t="s">
        <v>15072</v>
      </c>
      <c r="C6960" t="s">
        <v>13105</v>
      </c>
      <c r="D6960" t="s">
        <v>2010</v>
      </c>
      <c r="E6960">
        <v>0.89611538643535005</v>
      </c>
      <c r="F6960">
        <v>0.99999999999995004</v>
      </c>
      <c r="G6960">
        <v>0.88297503273382105</v>
      </c>
      <c r="H6960" t="s">
        <v>13746</v>
      </c>
      <c r="I6960">
        <v>1</v>
      </c>
    </row>
    <row r="6961" spans="1:9" x14ac:dyDescent="0.25">
      <c r="A6961" t="s">
        <v>15073</v>
      </c>
      <c r="B6961" t="s">
        <v>15073</v>
      </c>
      <c r="C6961" t="s">
        <v>13105</v>
      </c>
      <c r="D6961" t="s">
        <v>2010</v>
      </c>
      <c r="E6961">
        <v>0.89611538643535005</v>
      </c>
      <c r="F6961">
        <v>0.99999999999995004</v>
      </c>
      <c r="G6961">
        <v>0.88297503273382105</v>
      </c>
      <c r="H6961" t="s">
        <v>15074</v>
      </c>
      <c r="I6961">
        <v>1</v>
      </c>
    </row>
    <row r="6962" spans="1:9" x14ac:dyDescent="0.25">
      <c r="A6962" t="s">
        <v>15075</v>
      </c>
      <c r="B6962" t="s">
        <v>15075</v>
      </c>
      <c r="C6962" t="s">
        <v>13105</v>
      </c>
      <c r="D6962" t="s">
        <v>2010</v>
      </c>
      <c r="E6962">
        <v>0.89611538643535005</v>
      </c>
      <c r="F6962">
        <v>0.99999999999995004</v>
      </c>
      <c r="G6962">
        <v>0.88297503273382105</v>
      </c>
      <c r="H6962" t="s">
        <v>6917</v>
      </c>
      <c r="I6962">
        <v>1</v>
      </c>
    </row>
    <row r="6963" spans="1:9" x14ac:dyDescent="0.25">
      <c r="A6963" t="s">
        <v>15076</v>
      </c>
      <c r="B6963" t="s">
        <v>15076</v>
      </c>
      <c r="C6963" t="s">
        <v>13105</v>
      </c>
      <c r="D6963" t="s">
        <v>2010</v>
      </c>
      <c r="E6963">
        <v>0.89611538643535005</v>
      </c>
      <c r="F6963">
        <v>0.99999999999995004</v>
      </c>
      <c r="G6963">
        <v>0.88297503273382105</v>
      </c>
      <c r="H6963" t="s">
        <v>13459</v>
      </c>
      <c r="I6963">
        <v>1</v>
      </c>
    </row>
    <row r="6964" spans="1:9" x14ac:dyDescent="0.25">
      <c r="A6964" t="s">
        <v>15077</v>
      </c>
      <c r="B6964" t="s">
        <v>15077</v>
      </c>
      <c r="C6964" t="s">
        <v>13105</v>
      </c>
      <c r="D6964" t="s">
        <v>2010</v>
      </c>
      <c r="E6964">
        <v>0.89611538643535005</v>
      </c>
      <c r="F6964">
        <v>0.99999999999995004</v>
      </c>
      <c r="G6964">
        <v>0.88297503273382105</v>
      </c>
      <c r="H6964" t="s">
        <v>7921</v>
      </c>
      <c r="I6964">
        <v>1</v>
      </c>
    </row>
    <row r="6965" spans="1:9" x14ac:dyDescent="0.25">
      <c r="A6965" t="s">
        <v>15078</v>
      </c>
      <c r="B6965" t="s">
        <v>15078</v>
      </c>
      <c r="C6965" t="s">
        <v>13105</v>
      </c>
      <c r="D6965" t="s">
        <v>2010</v>
      </c>
      <c r="E6965">
        <v>0.89611538643535005</v>
      </c>
      <c r="F6965">
        <v>0.99999999999995004</v>
      </c>
      <c r="G6965">
        <v>0.88297503273382105</v>
      </c>
      <c r="H6965" t="s">
        <v>15079</v>
      </c>
      <c r="I6965">
        <v>1</v>
      </c>
    </row>
    <row r="6966" spans="1:9" x14ac:dyDescent="0.25">
      <c r="A6966" t="s">
        <v>15080</v>
      </c>
      <c r="B6966" t="s">
        <v>15080</v>
      </c>
      <c r="C6966" t="s">
        <v>13105</v>
      </c>
      <c r="D6966" t="s">
        <v>2010</v>
      </c>
      <c r="E6966">
        <v>0.89611538643535005</v>
      </c>
      <c r="F6966">
        <v>0.99999999999995004</v>
      </c>
      <c r="G6966">
        <v>0.88297503273382105</v>
      </c>
      <c r="H6966" t="s">
        <v>13230</v>
      </c>
      <c r="I6966">
        <v>1</v>
      </c>
    </row>
    <row r="6967" spans="1:9" x14ac:dyDescent="0.25">
      <c r="A6967" t="s">
        <v>15081</v>
      </c>
      <c r="B6967" t="s">
        <v>15081</v>
      </c>
      <c r="C6967" t="s">
        <v>13105</v>
      </c>
      <c r="D6967" t="s">
        <v>2010</v>
      </c>
      <c r="E6967">
        <v>0.89611538643535005</v>
      </c>
      <c r="F6967">
        <v>0.99999999999995004</v>
      </c>
      <c r="G6967">
        <v>0.88297503273382105</v>
      </c>
      <c r="H6967" t="s">
        <v>15082</v>
      </c>
      <c r="I6967">
        <v>1</v>
      </c>
    </row>
    <row r="6968" spans="1:9" x14ac:dyDescent="0.25">
      <c r="A6968" t="s">
        <v>15083</v>
      </c>
      <c r="B6968" t="s">
        <v>15083</v>
      </c>
      <c r="C6968" t="s">
        <v>13105</v>
      </c>
      <c r="D6968" t="s">
        <v>2010</v>
      </c>
      <c r="E6968">
        <v>0.89611538643535005</v>
      </c>
      <c r="F6968">
        <v>0.99999999999995004</v>
      </c>
      <c r="G6968">
        <v>0.88297503273382105</v>
      </c>
      <c r="H6968" t="s">
        <v>14118</v>
      </c>
      <c r="I6968">
        <v>1</v>
      </c>
    </row>
    <row r="6969" spans="1:9" x14ac:dyDescent="0.25">
      <c r="A6969" t="s">
        <v>15084</v>
      </c>
      <c r="B6969" t="s">
        <v>15084</v>
      </c>
      <c r="C6969" t="s">
        <v>13105</v>
      </c>
      <c r="D6969" t="s">
        <v>2010</v>
      </c>
      <c r="E6969">
        <v>0.89611538643535005</v>
      </c>
      <c r="F6969">
        <v>0.99999999999995004</v>
      </c>
      <c r="G6969">
        <v>0.88297503273382105</v>
      </c>
      <c r="H6969" t="s">
        <v>15085</v>
      </c>
      <c r="I6969">
        <v>1</v>
      </c>
    </row>
    <row r="6970" spans="1:9" x14ac:dyDescent="0.25">
      <c r="A6970" t="s">
        <v>15086</v>
      </c>
      <c r="B6970" t="s">
        <v>15086</v>
      </c>
      <c r="C6970" t="s">
        <v>13105</v>
      </c>
      <c r="D6970" t="s">
        <v>2010</v>
      </c>
      <c r="E6970">
        <v>0.89611538643535005</v>
      </c>
      <c r="F6970">
        <v>0.99999999999995004</v>
      </c>
      <c r="G6970">
        <v>0.88297503273382105</v>
      </c>
      <c r="H6970" t="s">
        <v>13481</v>
      </c>
      <c r="I6970">
        <v>1</v>
      </c>
    </row>
    <row r="6971" spans="1:9" x14ac:dyDescent="0.25">
      <c r="A6971" t="s">
        <v>15087</v>
      </c>
      <c r="B6971" t="s">
        <v>15087</v>
      </c>
      <c r="C6971" t="s">
        <v>13105</v>
      </c>
      <c r="D6971" t="s">
        <v>2010</v>
      </c>
      <c r="E6971">
        <v>0.89611538643535005</v>
      </c>
      <c r="F6971">
        <v>0.99999999999995004</v>
      </c>
      <c r="G6971">
        <v>0.88297503273382105</v>
      </c>
      <c r="H6971" t="s">
        <v>13235</v>
      </c>
      <c r="I6971">
        <v>1</v>
      </c>
    </row>
    <row r="6972" spans="1:9" x14ac:dyDescent="0.25">
      <c r="A6972" t="s">
        <v>15088</v>
      </c>
      <c r="B6972" t="s">
        <v>15088</v>
      </c>
      <c r="C6972" t="s">
        <v>13105</v>
      </c>
      <c r="D6972" t="s">
        <v>2010</v>
      </c>
      <c r="E6972">
        <v>0.89611538643535005</v>
      </c>
      <c r="F6972">
        <v>0.99999999999995004</v>
      </c>
      <c r="G6972">
        <v>0.88297503273382105</v>
      </c>
      <c r="H6972" t="s">
        <v>14039</v>
      </c>
      <c r="I6972">
        <v>1</v>
      </c>
    </row>
    <row r="6973" spans="1:9" x14ac:dyDescent="0.25">
      <c r="A6973" t="s">
        <v>15089</v>
      </c>
      <c r="B6973" t="s">
        <v>15089</v>
      </c>
      <c r="C6973" t="s">
        <v>13105</v>
      </c>
      <c r="D6973" t="s">
        <v>2010</v>
      </c>
      <c r="E6973">
        <v>0.89611538643535005</v>
      </c>
      <c r="F6973">
        <v>0.99999999999995004</v>
      </c>
      <c r="G6973">
        <v>0.88297503273382105</v>
      </c>
      <c r="H6973" t="s">
        <v>15090</v>
      </c>
      <c r="I6973">
        <v>1</v>
      </c>
    </row>
    <row r="6974" spans="1:9" x14ac:dyDescent="0.25">
      <c r="A6974" t="s">
        <v>15091</v>
      </c>
      <c r="B6974" t="s">
        <v>15091</v>
      </c>
      <c r="C6974" t="s">
        <v>13105</v>
      </c>
      <c r="D6974" t="s">
        <v>2010</v>
      </c>
      <c r="E6974">
        <v>0.89611538643535005</v>
      </c>
      <c r="F6974">
        <v>0.99999999999995004</v>
      </c>
      <c r="G6974">
        <v>0.88297503273382105</v>
      </c>
      <c r="H6974" t="s">
        <v>14146</v>
      </c>
      <c r="I6974">
        <v>1</v>
      </c>
    </row>
    <row r="6975" spans="1:9" x14ac:dyDescent="0.25">
      <c r="A6975" t="s">
        <v>15092</v>
      </c>
      <c r="B6975" t="s">
        <v>15092</v>
      </c>
      <c r="C6975" t="s">
        <v>13105</v>
      </c>
      <c r="D6975" t="s">
        <v>2010</v>
      </c>
      <c r="E6975">
        <v>0.89611538643535005</v>
      </c>
      <c r="F6975">
        <v>0.99999999999995004</v>
      </c>
      <c r="G6975">
        <v>0.88297503273382105</v>
      </c>
      <c r="H6975" t="s">
        <v>6680</v>
      </c>
      <c r="I6975">
        <v>1</v>
      </c>
    </row>
    <row r="6976" spans="1:9" x14ac:dyDescent="0.25">
      <c r="A6976" t="s">
        <v>15093</v>
      </c>
      <c r="B6976" t="s">
        <v>15093</v>
      </c>
      <c r="C6976" t="s">
        <v>13105</v>
      </c>
      <c r="D6976" t="s">
        <v>2010</v>
      </c>
      <c r="E6976">
        <v>0.89611538643535005</v>
      </c>
      <c r="F6976">
        <v>0.99999999999995004</v>
      </c>
      <c r="G6976">
        <v>0.88297503273382105</v>
      </c>
      <c r="H6976" t="s">
        <v>6519</v>
      </c>
      <c r="I6976">
        <v>1</v>
      </c>
    </row>
    <row r="6977" spans="1:9" x14ac:dyDescent="0.25">
      <c r="A6977" t="s">
        <v>15094</v>
      </c>
      <c r="B6977" t="s">
        <v>15094</v>
      </c>
      <c r="C6977" t="s">
        <v>13105</v>
      </c>
      <c r="D6977" t="s">
        <v>2010</v>
      </c>
      <c r="E6977">
        <v>0.89611538643535005</v>
      </c>
      <c r="F6977">
        <v>0.99999999999995004</v>
      </c>
      <c r="G6977">
        <v>0.88297503273382105</v>
      </c>
      <c r="H6977" t="s">
        <v>13235</v>
      </c>
      <c r="I6977">
        <v>1</v>
      </c>
    </row>
    <row r="6978" spans="1:9" x14ac:dyDescent="0.25">
      <c r="A6978" t="s">
        <v>15095</v>
      </c>
      <c r="B6978" t="s">
        <v>15095</v>
      </c>
      <c r="C6978" t="s">
        <v>1867</v>
      </c>
      <c r="D6978" t="s">
        <v>3364</v>
      </c>
      <c r="E6978">
        <v>0.89671638509784402</v>
      </c>
      <c r="F6978">
        <v>0.99999999999995004</v>
      </c>
      <c r="G6978">
        <v>0.88297503273382105</v>
      </c>
      <c r="H6978" t="s">
        <v>15096</v>
      </c>
      <c r="I6978">
        <v>6</v>
      </c>
    </row>
    <row r="6979" spans="1:9" x14ac:dyDescent="0.25">
      <c r="A6979" t="s">
        <v>15097</v>
      </c>
      <c r="B6979" t="s">
        <v>15097</v>
      </c>
      <c r="C6979" t="s">
        <v>8247</v>
      </c>
      <c r="D6979" t="s">
        <v>1934</v>
      </c>
      <c r="E6979">
        <v>0.89740843925688196</v>
      </c>
      <c r="F6979">
        <v>0.99999999999995004</v>
      </c>
      <c r="G6979">
        <v>0.88297503273382105</v>
      </c>
      <c r="H6979" t="s">
        <v>15098</v>
      </c>
      <c r="I6979">
        <v>4</v>
      </c>
    </row>
    <row r="6980" spans="1:9" x14ac:dyDescent="0.25">
      <c r="A6980" t="s">
        <v>15099</v>
      </c>
      <c r="B6980" t="s">
        <v>15099</v>
      </c>
      <c r="C6980" t="s">
        <v>10711</v>
      </c>
      <c r="D6980" t="s">
        <v>8565</v>
      </c>
      <c r="E6980">
        <v>0.89759869577059104</v>
      </c>
      <c r="F6980">
        <v>0.99999999999995004</v>
      </c>
      <c r="G6980">
        <v>0.88297503273382105</v>
      </c>
      <c r="H6980" t="s">
        <v>15100</v>
      </c>
      <c r="I6980">
        <v>2</v>
      </c>
    </row>
    <row r="6981" spans="1:9" x14ac:dyDescent="0.25">
      <c r="A6981" t="s">
        <v>15101</v>
      </c>
      <c r="B6981" t="s">
        <v>15101</v>
      </c>
      <c r="C6981" t="s">
        <v>10711</v>
      </c>
      <c r="D6981" t="s">
        <v>8565</v>
      </c>
      <c r="E6981">
        <v>0.89759869577059104</v>
      </c>
      <c r="F6981">
        <v>0.99999999999995004</v>
      </c>
      <c r="G6981">
        <v>0.88297503273382105</v>
      </c>
      <c r="H6981" t="s">
        <v>15102</v>
      </c>
      <c r="I6981">
        <v>2</v>
      </c>
    </row>
    <row r="6982" spans="1:9" x14ac:dyDescent="0.25">
      <c r="A6982" t="s">
        <v>15103</v>
      </c>
      <c r="B6982" t="s">
        <v>15103</v>
      </c>
      <c r="C6982" t="s">
        <v>10711</v>
      </c>
      <c r="D6982" t="s">
        <v>8565</v>
      </c>
      <c r="E6982">
        <v>0.89759869577059104</v>
      </c>
      <c r="F6982">
        <v>0.99999999999995004</v>
      </c>
      <c r="G6982">
        <v>0.88297503273382105</v>
      </c>
      <c r="H6982" t="s">
        <v>12749</v>
      </c>
      <c r="I6982">
        <v>2</v>
      </c>
    </row>
    <row r="6983" spans="1:9" x14ac:dyDescent="0.25">
      <c r="A6983" t="s">
        <v>15104</v>
      </c>
      <c r="B6983" t="s">
        <v>15104</v>
      </c>
      <c r="C6983" t="s">
        <v>10711</v>
      </c>
      <c r="D6983" t="s">
        <v>8565</v>
      </c>
      <c r="E6983">
        <v>0.89759869577059104</v>
      </c>
      <c r="F6983">
        <v>0.99999999999995004</v>
      </c>
      <c r="G6983">
        <v>0.88297503273382105</v>
      </c>
      <c r="H6983" t="s">
        <v>10802</v>
      </c>
      <c r="I6983">
        <v>2</v>
      </c>
    </row>
    <row r="6984" spans="1:9" x14ac:dyDescent="0.25">
      <c r="A6984" t="s">
        <v>15105</v>
      </c>
      <c r="B6984" t="s">
        <v>15105</v>
      </c>
      <c r="C6984" t="s">
        <v>10711</v>
      </c>
      <c r="D6984" t="s">
        <v>8565</v>
      </c>
      <c r="E6984">
        <v>0.89759869577059104</v>
      </c>
      <c r="F6984">
        <v>0.99999999999995004</v>
      </c>
      <c r="G6984">
        <v>0.88297503273382105</v>
      </c>
      <c r="H6984" t="s">
        <v>11633</v>
      </c>
      <c r="I6984">
        <v>2</v>
      </c>
    </row>
    <row r="6985" spans="1:9" x14ac:dyDescent="0.25">
      <c r="A6985" t="s">
        <v>15106</v>
      </c>
      <c r="B6985" t="s">
        <v>15106</v>
      </c>
      <c r="C6985" t="s">
        <v>1688</v>
      </c>
      <c r="D6985" t="s">
        <v>15107</v>
      </c>
      <c r="E6985">
        <v>0.90029080999237998</v>
      </c>
      <c r="F6985">
        <v>0.99999999999995004</v>
      </c>
      <c r="G6985">
        <v>0.88297503273382105</v>
      </c>
      <c r="H6985" t="s">
        <v>15108</v>
      </c>
      <c r="I6985">
        <v>20</v>
      </c>
    </row>
    <row r="6986" spans="1:9" x14ac:dyDescent="0.25">
      <c r="A6986" t="s">
        <v>15109</v>
      </c>
      <c r="B6986" t="s">
        <v>15109</v>
      </c>
      <c r="C6986" t="s">
        <v>1692</v>
      </c>
      <c r="D6986" t="s">
        <v>13335</v>
      </c>
      <c r="E6986">
        <v>0.90186856441911001</v>
      </c>
      <c r="F6986">
        <v>0.99999999999995004</v>
      </c>
      <c r="G6986">
        <v>0.88297503273382105</v>
      </c>
      <c r="H6986" t="s">
        <v>15110</v>
      </c>
      <c r="I6986">
        <v>33</v>
      </c>
    </row>
    <row r="6987" spans="1:9" x14ac:dyDescent="0.25">
      <c r="A6987" t="s">
        <v>15111</v>
      </c>
      <c r="B6987" t="s">
        <v>15111</v>
      </c>
      <c r="C6987" t="s">
        <v>2084</v>
      </c>
      <c r="D6987" t="s">
        <v>1648</v>
      </c>
      <c r="E6987">
        <v>0.90208046686051602</v>
      </c>
      <c r="F6987">
        <v>0.99999999999995004</v>
      </c>
      <c r="G6987">
        <v>0.88297503273382105</v>
      </c>
      <c r="H6987" t="s">
        <v>15112</v>
      </c>
      <c r="I6987">
        <v>5</v>
      </c>
    </row>
    <row r="6988" spans="1:9" x14ac:dyDescent="0.25">
      <c r="A6988" t="s">
        <v>15113</v>
      </c>
      <c r="B6988" t="s">
        <v>15113</v>
      </c>
      <c r="C6988" t="s">
        <v>9020</v>
      </c>
      <c r="D6988" t="s">
        <v>2074</v>
      </c>
      <c r="E6988">
        <v>0.90208443998496501</v>
      </c>
      <c r="F6988">
        <v>0.99999999999995004</v>
      </c>
      <c r="G6988">
        <v>0.88297503273382105</v>
      </c>
      <c r="H6988" t="s">
        <v>15114</v>
      </c>
      <c r="I6988">
        <v>3</v>
      </c>
    </row>
    <row r="6989" spans="1:9" x14ac:dyDescent="0.25">
      <c r="A6989" t="s">
        <v>15115</v>
      </c>
      <c r="B6989" t="s">
        <v>15115</v>
      </c>
      <c r="C6989" t="s">
        <v>9020</v>
      </c>
      <c r="D6989" t="s">
        <v>2074</v>
      </c>
      <c r="E6989">
        <v>0.90208443998496501</v>
      </c>
      <c r="F6989">
        <v>0.99999999999995004</v>
      </c>
      <c r="G6989">
        <v>0.88297503273382105</v>
      </c>
      <c r="H6989" t="s">
        <v>10348</v>
      </c>
      <c r="I6989">
        <v>3</v>
      </c>
    </row>
    <row r="6990" spans="1:9" x14ac:dyDescent="0.25">
      <c r="A6990" t="s">
        <v>15116</v>
      </c>
      <c r="B6990" t="s">
        <v>15116</v>
      </c>
      <c r="C6990" t="s">
        <v>9020</v>
      </c>
      <c r="D6990" t="s">
        <v>2074</v>
      </c>
      <c r="E6990">
        <v>0.90208443998496501</v>
      </c>
      <c r="F6990">
        <v>0.99999999999995004</v>
      </c>
      <c r="G6990">
        <v>0.88297503273382105</v>
      </c>
      <c r="H6990" t="s">
        <v>15117</v>
      </c>
      <c r="I6990">
        <v>3</v>
      </c>
    </row>
    <row r="6991" spans="1:9" x14ac:dyDescent="0.25">
      <c r="A6991" t="s">
        <v>15118</v>
      </c>
      <c r="B6991" t="s">
        <v>15118</v>
      </c>
      <c r="C6991" t="s">
        <v>9020</v>
      </c>
      <c r="D6991" t="s">
        <v>2074</v>
      </c>
      <c r="E6991">
        <v>0.90208443998496501</v>
      </c>
      <c r="F6991">
        <v>0.99999999999995004</v>
      </c>
      <c r="G6991">
        <v>0.88297503273382105</v>
      </c>
      <c r="H6991" t="s">
        <v>15119</v>
      </c>
      <c r="I6991">
        <v>3</v>
      </c>
    </row>
    <row r="6992" spans="1:9" x14ac:dyDescent="0.25">
      <c r="A6992" t="s">
        <v>15120</v>
      </c>
      <c r="B6992" t="s">
        <v>15120</v>
      </c>
      <c r="C6992" t="s">
        <v>1867</v>
      </c>
      <c r="D6992" t="s">
        <v>1843</v>
      </c>
      <c r="E6992">
        <v>0.90228019701200102</v>
      </c>
      <c r="F6992">
        <v>0.99999999999995004</v>
      </c>
      <c r="G6992">
        <v>0.88297503273382105</v>
      </c>
      <c r="H6992" t="s">
        <v>15121</v>
      </c>
      <c r="I6992">
        <v>6</v>
      </c>
    </row>
    <row r="6993" spans="1:9" x14ac:dyDescent="0.25">
      <c r="A6993" t="s">
        <v>15122</v>
      </c>
      <c r="B6993" t="s">
        <v>15122</v>
      </c>
      <c r="C6993" t="s">
        <v>1657</v>
      </c>
      <c r="D6993" t="s">
        <v>8244</v>
      </c>
      <c r="E6993">
        <v>0.90355704312833396</v>
      </c>
      <c r="F6993">
        <v>0.99999999999995004</v>
      </c>
      <c r="G6993">
        <v>0.88297503273382105</v>
      </c>
      <c r="H6993" t="s">
        <v>15123</v>
      </c>
      <c r="I6993">
        <v>31</v>
      </c>
    </row>
    <row r="6994" spans="1:9" x14ac:dyDescent="0.25">
      <c r="A6994" t="s">
        <v>15124</v>
      </c>
      <c r="B6994" t="s">
        <v>15124</v>
      </c>
      <c r="C6994" t="s">
        <v>1819</v>
      </c>
      <c r="D6994" t="s">
        <v>2426</v>
      </c>
      <c r="E6994">
        <v>0.90364548949951196</v>
      </c>
      <c r="F6994">
        <v>0.99999999999995004</v>
      </c>
      <c r="G6994">
        <v>0.88297503273382105</v>
      </c>
      <c r="H6994" t="s">
        <v>15125</v>
      </c>
      <c r="I6994">
        <v>7</v>
      </c>
    </row>
    <row r="6995" spans="1:9" x14ac:dyDescent="0.25">
      <c r="A6995" t="s">
        <v>15126</v>
      </c>
      <c r="B6995" t="s">
        <v>15126</v>
      </c>
      <c r="C6995" t="s">
        <v>8247</v>
      </c>
      <c r="D6995" t="s">
        <v>2119</v>
      </c>
      <c r="E6995">
        <v>0.90380864360579904</v>
      </c>
      <c r="F6995">
        <v>0.99999999999995004</v>
      </c>
      <c r="G6995">
        <v>0.88297503273382105</v>
      </c>
      <c r="H6995" t="s">
        <v>15127</v>
      </c>
      <c r="I6995">
        <v>4</v>
      </c>
    </row>
    <row r="6996" spans="1:9" x14ac:dyDescent="0.25">
      <c r="A6996" t="s">
        <v>15128</v>
      </c>
      <c r="B6996" t="s">
        <v>15128</v>
      </c>
      <c r="C6996" t="s">
        <v>8247</v>
      </c>
      <c r="D6996" t="s">
        <v>2119</v>
      </c>
      <c r="E6996">
        <v>0.90380864360579904</v>
      </c>
      <c r="F6996">
        <v>0.99999999999995004</v>
      </c>
      <c r="G6996">
        <v>0.88297503273382105</v>
      </c>
      <c r="H6996" t="s">
        <v>15129</v>
      </c>
      <c r="I6996">
        <v>4</v>
      </c>
    </row>
    <row r="6997" spans="1:9" x14ac:dyDescent="0.25">
      <c r="A6997" t="s">
        <v>15130</v>
      </c>
      <c r="B6997" t="s">
        <v>15130</v>
      </c>
      <c r="C6997" t="s">
        <v>8247</v>
      </c>
      <c r="D6997" t="s">
        <v>2119</v>
      </c>
      <c r="E6997">
        <v>0.90380864360579904</v>
      </c>
      <c r="F6997">
        <v>0.99999999999995004</v>
      </c>
      <c r="G6997">
        <v>0.88297503273382105</v>
      </c>
      <c r="H6997" t="s">
        <v>15131</v>
      </c>
      <c r="I6997">
        <v>4</v>
      </c>
    </row>
    <row r="6998" spans="1:9" x14ac:dyDescent="0.25">
      <c r="A6998" t="s">
        <v>15132</v>
      </c>
      <c r="B6998" t="s">
        <v>15132</v>
      </c>
      <c r="C6998" t="s">
        <v>1894</v>
      </c>
      <c r="D6998" t="s">
        <v>2237</v>
      </c>
      <c r="E6998">
        <v>0.90552497769572105</v>
      </c>
      <c r="F6998">
        <v>0.99999999999995004</v>
      </c>
      <c r="G6998">
        <v>0.88297503273382105</v>
      </c>
      <c r="H6998" t="s">
        <v>15133</v>
      </c>
      <c r="I6998">
        <v>12</v>
      </c>
    </row>
    <row r="6999" spans="1:9" x14ac:dyDescent="0.25">
      <c r="A6999" t="s">
        <v>15134</v>
      </c>
      <c r="B6999" t="s">
        <v>15134</v>
      </c>
      <c r="C6999" t="s">
        <v>10711</v>
      </c>
      <c r="D6999" t="s">
        <v>2240</v>
      </c>
      <c r="E6999">
        <v>0.905670162273847</v>
      </c>
      <c r="F6999">
        <v>0.99999999999995004</v>
      </c>
      <c r="G6999">
        <v>0.88297503273382105</v>
      </c>
      <c r="H6999" t="s">
        <v>12416</v>
      </c>
      <c r="I6999">
        <v>2</v>
      </c>
    </row>
    <row r="7000" spans="1:9" x14ac:dyDescent="0.25">
      <c r="A7000" t="s">
        <v>15135</v>
      </c>
      <c r="B7000" t="s">
        <v>15135</v>
      </c>
      <c r="C7000" t="s">
        <v>10711</v>
      </c>
      <c r="D7000" t="s">
        <v>2240</v>
      </c>
      <c r="E7000">
        <v>0.905670162273847</v>
      </c>
      <c r="F7000">
        <v>0.99999999999995004</v>
      </c>
      <c r="G7000">
        <v>0.88297503273382105</v>
      </c>
      <c r="H7000" t="s">
        <v>15136</v>
      </c>
      <c r="I7000">
        <v>2</v>
      </c>
    </row>
    <row r="7001" spans="1:9" x14ac:dyDescent="0.25">
      <c r="A7001" t="s">
        <v>15137</v>
      </c>
      <c r="B7001" t="s">
        <v>15137</v>
      </c>
      <c r="C7001" t="s">
        <v>10711</v>
      </c>
      <c r="D7001" t="s">
        <v>2240</v>
      </c>
      <c r="E7001">
        <v>0.905670162273847</v>
      </c>
      <c r="F7001">
        <v>0.99999999999995004</v>
      </c>
      <c r="G7001">
        <v>0.88297503273382105</v>
      </c>
      <c r="H7001" t="s">
        <v>15138</v>
      </c>
      <c r="I7001">
        <v>2</v>
      </c>
    </row>
    <row r="7002" spans="1:9" x14ac:dyDescent="0.25">
      <c r="A7002" t="s">
        <v>15139</v>
      </c>
      <c r="B7002" t="s">
        <v>15139</v>
      </c>
      <c r="C7002" t="s">
        <v>10711</v>
      </c>
      <c r="D7002" t="s">
        <v>2240</v>
      </c>
      <c r="E7002">
        <v>0.905670162273847</v>
      </c>
      <c r="F7002">
        <v>0.99999999999995004</v>
      </c>
      <c r="G7002">
        <v>0.88297503273382105</v>
      </c>
      <c r="H7002" t="s">
        <v>15140</v>
      </c>
      <c r="I7002">
        <v>2</v>
      </c>
    </row>
    <row r="7003" spans="1:9" x14ac:dyDescent="0.25">
      <c r="A7003" t="s">
        <v>15141</v>
      </c>
      <c r="B7003" t="s">
        <v>15141</v>
      </c>
      <c r="C7003" t="s">
        <v>10711</v>
      </c>
      <c r="D7003" t="s">
        <v>2240</v>
      </c>
      <c r="E7003">
        <v>0.905670162273847</v>
      </c>
      <c r="F7003">
        <v>0.99999999999995004</v>
      </c>
      <c r="G7003">
        <v>0.88297503273382105</v>
      </c>
      <c r="H7003" t="s">
        <v>15142</v>
      </c>
      <c r="I7003">
        <v>2</v>
      </c>
    </row>
    <row r="7004" spans="1:9" x14ac:dyDescent="0.25">
      <c r="A7004" t="s">
        <v>15143</v>
      </c>
      <c r="B7004" t="s">
        <v>15143</v>
      </c>
      <c r="C7004" t="s">
        <v>10711</v>
      </c>
      <c r="D7004" t="s">
        <v>2240</v>
      </c>
      <c r="E7004">
        <v>0.905670162273847</v>
      </c>
      <c r="F7004">
        <v>0.99999999999995004</v>
      </c>
      <c r="G7004">
        <v>0.88297503273382105</v>
      </c>
      <c r="H7004" t="s">
        <v>15144</v>
      </c>
      <c r="I7004">
        <v>2</v>
      </c>
    </row>
    <row r="7005" spans="1:9" x14ac:dyDescent="0.25">
      <c r="A7005" t="s">
        <v>15145</v>
      </c>
      <c r="B7005" t="s">
        <v>15145</v>
      </c>
      <c r="C7005" t="s">
        <v>10711</v>
      </c>
      <c r="D7005" t="s">
        <v>2240</v>
      </c>
      <c r="E7005">
        <v>0.905670162273847</v>
      </c>
      <c r="F7005">
        <v>0.99999999999995004</v>
      </c>
      <c r="G7005">
        <v>0.88297503273382105</v>
      </c>
      <c r="H7005" t="s">
        <v>15146</v>
      </c>
      <c r="I7005">
        <v>2</v>
      </c>
    </row>
    <row r="7006" spans="1:9" x14ac:dyDescent="0.25">
      <c r="A7006" t="s">
        <v>15147</v>
      </c>
      <c r="B7006" t="s">
        <v>15147</v>
      </c>
      <c r="C7006" t="s">
        <v>10711</v>
      </c>
      <c r="D7006" t="s">
        <v>2240</v>
      </c>
      <c r="E7006">
        <v>0.905670162273847</v>
      </c>
      <c r="F7006">
        <v>0.99999999999995004</v>
      </c>
      <c r="G7006">
        <v>0.88297503273382105</v>
      </c>
      <c r="H7006" t="s">
        <v>15148</v>
      </c>
      <c r="I7006">
        <v>2</v>
      </c>
    </row>
    <row r="7007" spans="1:9" x14ac:dyDescent="0.25">
      <c r="A7007" t="s">
        <v>15149</v>
      </c>
      <c r="B7007" t="s">
        <v>15149</v>
      </c>
      <c r="C7007" t="s">
        <v>13105</v>
      </c>
      <c r="D7007" t="s">
        <v>2044</v>
      </c>
      <c r="E7007">
        <v>0.90628386310056097</v>
      </c>
      <c r="F7007">
        <v>0.99999999999995004</v>
      </c>
      <c r="G7007">
        <v>0.88297503273382105</v>
      </c>
      <c r="H7007" t="s">
        <v>14136</v>
      </c>
      <c r="I7007">
        <v>1</v>
      </c>
    </row>
    <row r="7008" spans="1:9" x14ac:dyDescent="0.25">
      <c r="A7008" t="s">
        <v>15150</v>
      </c>
      <c r="B7008" t="s">
        <v>15150</v>
      </c>
      <c r="C7008" t="s">
        <v>13105</v>
      </c>
      <c r="D7008" t="s">
        <v>2044</v>
      </c>
      <c r="E7008">
        <v>0.90628386310056097</v>
      </c>
      <c r="F7008">
        <v>0.99999999999995004</v>
      </c>
      <c r="G7008">
        <v>0.88297503273382105</v>
      </c>
      <c r="H7008" t="s">
        <v>15151</v>
      </c>
      <c r="I7008">
        <v>1</v>
      </c>
    </row>
    <row r="7009" spans="1:9" x14ac:dyDescent="0.25">
      <c r="A7009" t="s">
        <v>15152</v>
      </c>
      <c r="B7009" t="s">
        <v>15152</v>
      </c>
      <c r="C7009" t="s">
        <v>13105</v>
      </c>
      <c r="D7009" t="s">
        <v>2044</v>
      </c>
      <c r="E7009">
        <v>0.90628386310056097</v>
      </c>
      <c r="F7009">
        <v>0.99999999999995004</v>
      </c>
      <c r="G7009">
        <v>0.88297503273382105</v>
      </c>
      <c r="H7009" t="s">
        <v>14584</v>
      </c>
      <c r="I7009">
        <v>1</v>
      </c>
    </row>
    <row r="7010" spans="1:9" x14ac:dyDescent="0.25">
      <c r="A7010" t="s">
        <v>15153</v>
      </c>
      <c r="B7010" t="s">
        <v>15153</v>
      </c>
      <c r="C7010" t="s">
        <v>13105</v>
      </c>
      <c r="D7010" t="s">
        <v>2044</v>
      </c>
      <c r="E7010">
        <v>0.90628386310056097</v>
      </c>
      <c r="F7010">
        <v>0.99999999999995004</v>
      </c>
      <c r="G7010">
        <v>0.88297503273382105</v>
      </c>
      <c r="H7010" t="s">
        <v>14471</v>
      </c>
      <c r="I7010">
        <v>1</v>
      </c>
    </row>
    <row r="7011" spans="1:9" x14ac:dyDescent="0.25">
      <c r="A7011" t="s">
        <v>15154</v>
      </c>
      <c r="B7011" t="s">
        <v>15154</v>
      </c>
      <c r="C7011" t="s">
        <v>13105</v>
      </c>
      <c r="D7011" t="s">
        <v>2044</v>
      </c>
      <c r="E7011">
        <v>0.90628386310056097</v>
      </c>
      <c r="F7011">
        <v>0.99999999999995004</v>
      </c>
      <c r="G7011">
        <v>0.88297503273382105</v>
      </c>
      <c r="H7011" t="s">
        <v>7587</v>
      </c>
      <c r="I7011">
        <v>1</v>
      </c>
    </row>
    <row r="7012" spans="1:9" x14ac:dyDescent="0.25">
      <c r="A7012" t="s">
        <v>15155</v>
      </c>
      <c r="B7012" t="s">
        <v>15155</v>
      </c>
      <c r="C7012" t="s">
        <v>13105</v>
      </c>
      <c r="D7012" t="s">
        <v>2044</v>
      </c>
      <c r="E7012">
        <v>0.90628386310056097</v>
      </c>
      <c r="F7012">
        <v>0.99999999999995004</v>
      </c>
      <c r="G7012">
        <v>0.88297503273382105</v>
      </c>
      <c r="H7012" t="s">
        <v>7679</v>
      </c>
      <c r="I7012">
        <v>1</v>
      </c>
    </row>
    <row r="7013" spans="1:9" x14ac:dyDescent="0.25">
      <c r="A7013" t="s">
        <v>15156</v>
      </c>
      <c r="B7013" t="s">
        <v>15156</v>
      </c>
      <c r="C7013" t="s">
        <v>13105</v>
      </c>
      <c r="D7013" t="s">
        <v>2044</v>
      </c>
      <c r="E7013">
        <v>0.90628386310056097</v>
      </c>
      <c r="F7013">
        <v>0.99999999999995004</v>
      </c>
      <c r="G7013">
        <v>0.88297503273382105</v>
      </c>
      <c r="H7013" t="s">
        <v>14322</v>
      </c>
      <c r="I7013">
        <v>1</v>
      </c>
    </row>
    <row r="7014" spans="1:9" x14ac:dyDescent="0.25">
      <c r="A7014" t="s">
        <v>15157</v>
      </c>
      <c r="B7014" t="s">
        <v>15157</v>
      </c>
      <c r="C7014" t="s">
        <v>13105</v>
      </c>
      <c r="D7014" t="s">
        <v>2044</v>
      </c>
      <c r="E7014">
        <v>0.90628386310056097</v>
      </c>
      <c r="F7014">
        <v>0.99999999999995004</v>
      </c>
      <c r="G7014">
        <v>0.88297503273382105</v>
      </c>
      <c r="H7014" t="s">
        <v>13235</v>
      </c>
      <c r="I7014">
        <v>1</v>
      </c>
    </row>
    <row r="7015" spans="1:9" x14ac:dyDescent="0.25">
      <c r="A7015" t="s">
        <v>15158</v>
      </c>
      <c r="B7015" t="s">
        <v>15158</v>
      </c>
      <c r="C7015" t="s">
        <v>13105</v>
      </c>
      <c r="D7015" t="s">
        <v>2044</v>
      </c>
      <c r="E7015">
        <v>0.90628386310056097</v>
      </c>
      <c r="F7015">
        <v>0.99999999999995004</v>
      </c>
      <c r="G7015">
        <v>0.88297503273382105</v>
      </c>
      <c r="H7015" t="s">
        <v>13457</v>
      </c>
      <c r="I7015">
        <v>1</v>
      </c>
    </row>
    <row r="7016" spans="1:9" x14ac:dyDescent="0.25">
      <c r="A7016" t="s">
        <v>15159</v>
      </c>
      <c r="B7016" t="s">
        <v>15159</v>
      </c>
      <c r="C7016" t="s">
        <v>13105</v>
      </c>
      <c r="D7016" t="s">
        <v>2044</v>
      </c>
      <c r="E7016">
        <v>0.90628386310056097</v>
      </c>
      <c r="F7016">
        <v>0.99999999999995004</v>
      </c>
      <c r="G7016">
        <v>0.88297503273382105</v>
      </c>
      <c r="H7016" t="s">
        <v>13488</v>
      </c>
      <c r="I7016">
        <v>1</v>
      </c>
    </row>
    <row r="7017" spans="1:9" x14ac:dyDescent="0.25">
      <c r="A7017" t="s">
        <v>15160</v>
      </c>
      <c r="B7017" t="s">
        <v>15160</v>
      </c>
      <c r="C7017" t="s">
        <v>13105</v>
      </c>
      <c r="D7017" t="s">
        <v>2044</v>
      </c>
      <c r="E7017">
        <v>0.90628386310056097</v>
      </c>
      <c r="F7017">
        <v>0.99999999999995004</v>
      </c>
      <c r="G7017">
        <v>0.88297503273382105</v>
      </c>
      <c r="H7017" t="s">
        <v>7543</v>
      </c>
      <c r="I7017">
        <v>1</v>
      </c>
    </row>
    <row r="7018" spans="1:9" x14ac:dyDescent="0.25">
      <c r="A7018" t="s">
        <v>15161</v>
      </c>
      <c r="B7018" t="s">
        <v>15161</v>
      </c>
      <c r="C7018" t="s">
        <v>13105</v>
      </c>
      <c r="D7018" t="s">
        <v>2044</v>
      </c>
      <c r="E7018">
        <v>0.90628386310056097</v>
      </c>
      <c r="F7018">
        <v>0.99999999999995004</v>
      </c>
      <c r="G7018">
        <v>0.88297503273382105</v>
      </c>
      <c r="H7018" t="s">
        <v>13515</v>
      </c>
      <c r="I7018">
        <v>1</v>
      </c>
    </row>
    <row r="7019" spans="1:9" x14ac:dyDescent="0.25">
      <c r="A7019" t="s">
        <v>15162</v>
      </c>
      <c r="B7019" t="s">
        <v>15162</v>
      </c>
      <c r="C7019" t="s">
        <v>13105</v>
      </c>
      <c r="D7019" t="s">
        <v>2044</v>
      </c>
      <c r="E7019">
        <v>0.90628386310056097</v>
      </c>
      <c r="F7019">
        <v>0.99999999999995004</v>
      </c>
      <c r="G7019">
        <v>0.88297503273382105</v>
      </c>
      <c r="H7019" t="s">
        <v>14622</v>
      </c>
      <c r="I7019">
        <v>1</v>
      </c>
    </row>
    <row r="7020" spans="1:9" x14ac:dyDescent="0.25">
      <c r="A7020" t="s">
        <v>15163</v>
      </c>
      <c r="B7020" t="s">
        <v>15163</v>
      </c>
      <c r="C7020" t="s">
        <v>13105</v>
      </c>
      <c r="D7020" t="s">
        <v>2044</v>
      </c>
      <c r="E7020">
        <v>0.90628386310056097</v>
      </c>
      <c r="F7020">
        <v>0.99999999999995004</v>
      </c>
      <c r="G7020">
        <v>0.88297503273382105</v>
      </c>
      <c r="H7020" t="s">
        <v>7400</v>
      </c>
      <c r="I7020">
        <v>1</v>
      </c>
    </row>
    <row r="7021" spans="1:9" x14ac:dyDescent="0.25">
      <c r="A7021" t="s">
        <v>15164</v>
      </c>
      <c r="B7021" t="s">
        <v>15164</v>
      </c>
      <c r="C7021" t="s">
        <v>13105</v>
      </c>
      <c r="D7021" t="s">
        <v>2044</v>
      </c>
      <c r="E7021">
        <v>0.90628386310056097</v>
      </c>
      <c r="F7021">
        <v>0.99999999999995004</v>
      </c>
      <c r="G7021">
        <v>0.88297503273382105</v>
      </c>
      <c r="H7021" t="s">
        <v>13106</v>
      </c>
      <c r="I7021">
        <v>1</v>
      </c>
    </row>
    <row r="7022" spans="1:9" x14ac:dyDescent="0.25">
      <c r="A7022" t="s">
        <v>15165</v>
      </c>
      <c r="B7022" t="s">
        <v>15165</v>
      </c>
      <c r="C7022" t="s">
        <v>13105</v>
      </c>
      <c r="D7022" t="s">
        <v>2044</v>
      </c>
      <c r="E7022">
        <v>0.90628386310056097</v>
      </c>
      <c r="F7022">
        <v>0.99999999999995004</v>
      </c>
      <c r="G7022">
        <v>0.88297503273382105</v>
      </c>
      <c r="H7022" t="s">
        <v>13132</v>
      </c>
      <c r="I7022">
        <v>1</v>
      </c>
    </row>
    <row r="7023" spans="1:9" x14ac:dyDescent="0.25">
      <c r="A7023" t="s">
        <v>15166</v>
      </c>
      <c r="B7023" t="s">
        <v>15166</v>
      </c>
      <c r="C7023" t="s">
        <v>1651</v>
      </c>
      <c r="D7023" t="s">
        <v>1763</v>
      </c>
      <c r="E7023">
        <v>0.90731329017744999</v>
      </c>
      <c r="F7023">
        <v>0.99999999999995004</v>
      </c>
      <c r="G7023">
        <v>0.88297503273382105</v>
      </c>
      <c r="H7023" t="s">
        <v>15167</v>
      </c>
      <c r="I7023">
        <v>17</v>
      </c>
    </row>
    <row r="7024" spans="1:9" x14ac:dyDescent="0.25">
      <c r="A7024" t="s">
        <v>15168</v>
      </c>
      <c r="B7024" t="s">
        <v>15168</v>
      </c>
      <c r="C7024" t="s">
        <v>1867</v>
      </c>
      <c r="D7024" t="s">
        <v>1564</v>
      </c>
      <c r="E7024">
        <v>0.90758423326062898</v>
      </c>
      <c r="F7024">
        <v>0.99999999999995004</v>
      </c>
      <c r="G7024">
        <v>0.88297503273382105</v>
      </c>
      <c r="H7024" t="s">
        <v>15169</v>
      </c>
      <c r="I7024">
        <v>6</v>
      </c>
    </row>
    <row r="7025" spans="1:9" x14ac:dyDescent="0.25">
      <c r="A7025" t="s">
        <v>15170</v>
      </c>
      <c r="B7025" t="s">
        <v>15170</v>
      </c>
      <c r="C7025" t="s">
        <v>1867</v>
      </c>
      <c r="D7025" t="s">
        <v>1564</v>
      </c>
      <c r="E7025">
        <v>0.90758423326062898</v>
      </c>
      <c r="F7025">
        <v>0.99999999999995004</v>
      </c>
      <c r="G7025">
        <v>0.88297503273382105</v>
      </c>
      <c r="H7025" t="s">
        <v>15171</v>
      </c>
      <c r="I7025">
        <v>6</v>
      </c>
    </row>
    <row r="7026" spans="1:9" x14ac:dyDescent="0.25">
      <c r="A7026" t="s">
        <v>15172</v>
      </c>
      <c r="B7026" t="s">
        <v>15172</v>
      </c>
      <c r="C7026" t="s">
        <v>1819</v>
      </c>
      <c r="D7026" t="s">
        <v>8312</v>
      </c>
      <c r="E7026">
        <v>0.90859662577545797</v>
      </c>
      <c r="F7026">
        <v>0.99999999999995004</v>
      </c>
      <c r="G7026">
        <v>0.88297503273382105</v>
      </c>
      <c r="H7026" t="s">
        <v>15173</v>
      </c>
      <c r="I7026">
        <v>7</v>
      </c>
    </row>
    <row r="7027" spans="1:9" x14ac:dyDescent="0.25">
      <c r="A7027" t="s">
        <v>15174</v>
      </c>
      <c r="B7027" t="s">
        <v>15174</v>
      </c>
      <c r="C7027" t="s">
        <v>9020</v>
      </c>
      <c r="D7027" t="s">
        <v>1955</v>
      </c>
      <c r="E7027">
        <v>0.90886040599447904</v>
      </c>
      <c r="F7027">
        <v>0.99999999999995004</v>
      </c>
      <c r="G7027">
        <v>0.88297503273382105</v>
      </c>
      <c r="H7027" t="s">
        <v>15175</v>
      </c>
      <c r="I7027">
        <v>3</v>
      </c>
    </row>
    <row r="7028" spans="1:9" x14ac:dyDescent="0.25">
      <c r="A7028" t="s">
        <v>15176</v>
      </c>
      <c r="B7028" t="s">
        <v>15176</v>
      </c>
      <c r="C7028" t="s">
        <v>9020</v>
      </c>
      <c r="D7028" t="s">
        <v>1955</v>
      </c>
      <c r="E7028">
        <v>0.90886040599447904</v>
      </c>
      <c r="F7028">
        <v>0.99999999999995004</v>
      </c>
      <c r="G7028">
        <v>0.88297503273382105</v>
      </c>
      <c r="H7028" t="s">
        <v>15177</v>
      </c>
      <c r="I7028">
        <v>3</v>
      </c>
    </row>
    <row r="7029" spans="1:9" x14ac:dyDescent="0.25">
      <c r="A7029" t="s">
        <v>15178</v>
      </c>
      <c r="B7029" t="s">
        <v>15178</v>
      </c>
      <c r="C7029" t="s">
        <v>1732</v>
      </c>
      <c r="D7029" t="s">
        <v>2330</v>
      </c>
      <c r="E7029">
        <v>0.90961557393784698</v>
      </c>
      <c r="F7029">
        <v>0.99999999999995004</v>
      </c>
      <c r="G7029">
        <v>0.88297503273382105</v>
      </c>
      <c r="H7029" t="s">
        <v>15179</v>
      </c>
      <c r="I7029">
        <v>15</v>
      </c>
    </row>
    <row r="7030" spans="1:9" x14ac:dyDescent="0.25">
      <c r="A7030" t="s">
        <v>15180</v>
      </c>
      <c r="B7030" t="s">
        <v>15180</v>
      </c>
      <c r="C7030" t="s">
        <v>8247</v>
      </c>
      <c r="D7030" t="s">
        <v>2152</v>
      </c>
      <c r="E7030">
        <v>0.90985285044684105</v>
      </c>
      <c r="F7030">
        <v>0.99999999999995004</v>
      </c>
      <c r="G7030">
        <v>0.88297503273382105</v>
      </c>
      <c r="H7030" t="s">
        <v>15181</v>
      </c>
      <c r="I7030">
        <v>4</v>
      </c>
    </row>
    <row r="7031" spans="1:9" x14ac:dyDescent="0.25">
      <c r="A7031" t="s">
        <v>15182</v>
      </c>
      <c r="B7031" t="s">
        <v>15182</v>
      </c>
      <c r="C7031" t="s">
        <v>1759</v>
      </c>
      <c r="D7031" t="s">
        <v>1678</v>
      </c>
      <c r="E7031">
        <v>0.91035291718481703</v>
      </c>
      <c r="F7031">
        <v>0.99999999999995004</v>
      </c>
      <c r="G7031">
        <v>0.88297503273382105</v>
      </c>
      <c r="H7031" t="s">
        <v>15183</v>
      </c>
      <c r="I7031">
        <v>8</v>
      </c>
    </row>
    <row r="7032" spans="1:9" x14ac:dyDescent="0.25">
      <c r="A7032" t="s">
        <v>15184</v>
      </c>
      <c r="B7032" t="s">
        <v>15184</v>
      </c>
      <c r="C7032" t="s">
        <v>1506</v>
      </c>
      <c r="D7032" t="s">
        <v>1554</v>
      </c>
      <c r="E7032">
        <v>0.91254793546091295</v>
      </c>
      <c r="F7032">
        <v>0.99999999999995004</v>
      </c>
      <c r="G7032">
        <v>0.88297503273382105</v>
      </c>
      <c r="H7032" t="s">
        <v>15185</v>
      </c>
      <c r="I7032">
        <v>36</v>
      </c>
    </row>
    <row r="7033" spans="1:9" x14ac:dyDescent="0.25">
      <c r="A7033" t="s">
        <v>15186</v>
      </c>
      <c r="B7033" t="s">
        <v>15186</v>
      </c>
      <c r="C7033" t="s">
        <v>1867</v>
      </c>
      <c r="D7033" t="s">
        <v>2135</v>
      </c>
      <c r="E7033">
        <v>0.91263753308309004</v>
      </c>
      <c r="F7033">
        <v>0.99999999999995004</v>
      </c>
      <c r="G7033">
        <v>0.88297503273382105</v>
      </c>
      <c r="H7033" t="s">
        <v>15187</v>
      </c>
      <c r="I7033">
        <v>6</v>
      </c>
    </row>
    <row r="7034" spans="1:9" x14ac:dyDescent="0.25">
      <c r="A7034" t="s">
        <v>15188</v>
      </c>
      <c r="B7034" t="s">
        <v>15188</v>
      </c>
      <c r="C7034" t="s">
        <v>1671</v>
      </c>
      <c r="D7034" t="s">
        <v>2375</v>
      </c>
      <c r="E7034">
        <v>0.91298685223486997</v>
      </c>
      <c r="F7034">
        <v>0.99999999999995004</v>
      </c>
      <c r="G7034">
        <v>0.88297503273382105</v>
      </c>
      <c r="H7034" t="s">
        <v>15189</v>
      </c>
      <c r="I7034">
        <v>13</v>
      </c>
    </row>
    <row r="7035" spans="1:9" x14ac:dyDescent="0.25">
      <c r="A7035" t="s">
        <v>15190</v>
      </c>
      <c r="B7035" t="s">
        <v>15190</v>
      </c>
      <c r="C7035" t="s">
        <v>2084</v>
      </c>
      <c r="D7035" t="s">
        <v>1626</v>
      </c>
      <c r="E7035">
        <v>0.91314159822682694</v>
      </c>
      <c r="F7035">
        <v>0.99999999999995004</v>
      </c>
      <c r="G7035">
        <v>0.88297503273382105</v>
      </c>
      <c r="H7035" t="s">
        <v>15191</v>
      </c>
      <c r="I7035">
        <v>5</v>
      </c>
    </row>
    <row r="7036" spans="1:9" x14ac:dyDescent="0.25">
      <c r="A7036" t="s">
        <v>15192</v>
      </c>
      <c r="B7036" t="s">
        <v>15192</v>
      </c>
      <c r="C7036" t="s">
        <v>10711</v>
      </c>
      <c r="D7036" t="s">
        <v>1895</v>
      </c>
      <c r="E7036">
        <v>0.913143368521664</v>
      </c>
      <c r="F7036">
        <v>0.99999999999995004</v>
      </c>
      <c r="G7036">
        <v>0.88297503273382105</v>
      </c>
      <c r="H7036" t="s">
        <v>15193</v>
      </c>
      <c r="I7036">
        <v>2</v>
      </c>
    </row>
    <row r="7037" spans="1:9" x14ac:dyDescent="0.25">
      <c r="A7037" t="s">
        <v>15194</v>
      </c>
      <c r="B7037" t="s">
        <v>15194</v>
      </c>
      <c r="C7037" t="s">
        <v>10711</v>
      </c>
      <c r="D7037" t="s">
        <v>1895</v>
      </c>
      <c r="E7037">
        <v>0.913143368521664</v>
      </c>
      <c r="F7037">
        <v>0.99999999999995004</v>
      </c>
      <c r="G7037">
        <v>0.88297503273382105</v>
      </c>
      <c r="H7037" t="s">
        <v>15195</v>
      </c>
      <c r="I7037">
        <v>2</v>
      </c>
    </row>
    <row r="7038" spans="1:9" x14ac:dyDescent="0.25">
      <c r="A7038" t="s">
        <v>15196</v>
      </c>
      <c r="B7038" t="s">
        <v>15196</v>
      </c>
      <c r="C7038" t="s">
        <v>10711</v>
      </c>
      <c r="D7038" t="s">
        <v>1895</v>
      </c>
      <c r="E7038">
        <v>0.913143368521664</v>
      </c>
      <c r="F7038">
        <v>0.99999999999995004</v>
      </c>
      <c r="G7038">
        <v>0.88297503273382105</v>
      </c>
      <c r="H7038" t="s">
        <v>15197</v>
      </c>
      <c r="I7038">
        <v>2</v>
      </c>
    </row>
    <row r="7039" spans="1:9" x14ac:dyDescent="0.25">
      <c r="A7039" t="s">
        <v>15198</v>
      </c>
      <c r="B7039" t="s">
        <v>15198</v>
      </c>
      <c r="C7039" t="s">
        <v>10711</v>
      </c>
      <c r="D7039" t="s">
        <v>1895</v>
      </c>
      <c r="E7039">
        <v>0.913143368521664</v>
      </c>
      <c r="F7039">
        <v>0.99999999999995004</v>
      </c>
      <c r="G7039">
        <v>0.88297503273382105</v>
      </c>
      <c r="H7039" t="s">
        <v>10810</v>
      </c>
      <c r="I7039">
        <v>2</v>
      </c>
    </row>
    <row r="7040" spans="1:9" x14ac:dyDescent="0.25">
      <c r="A7040" t="s">
        <v>15199</v>
      </c>
      <c r="B7040" t="s">
        <v>15199</v>
      </c>
      <c r="C7040" t="s">
        <v>10711</v>
      </c>
      <c r="D7040" t="s">
        <v>1895</v>
      </c>
      <c r="E7040">
        <v>0.913143368521664</v>
      </c>
      <c r="F7040">
        <v>0.99999999999995004</v>
      </c>
      <c r="G7040">
        <v>0.88297503273382105</v>
      </c>
      <c r="H7040" t="s">
        <v>15200</v>
      </c>
      <c r="I7040">
        <v>2</v>
      </c>
    </row>
    <row r="7041" spans="1:9" x14ac:dyDescent="0.25">
      <c r="A7041" t="s">
        <v>15201</v>
      </c>
      <c r="B7041" t="s">
        <v>15201</v>
      </c>
      <c r="C7041" t="s">
        <v>10711</v>
      </c>
      <c r="D7041" t="s">
        <v>1895</v>
      </c>
      <c r="E7041">
        <v>0.913143368521664</v>
      </c>
      <c r="F7041">
        <v>0.99999999999995004</v>
      </c>
      <c r="G7041">
        <v>0.88297503273382105</v>
      </c>
      <c r="H7041" t="s">
        <v>15202</v>
      </c>
      <c r="I7041">
        <v>2</v>
      </c>
    </row>
    <row r="7042" spans="1:9" x14ac:dyDescent="0.25">
      <c r="A7042" t="s">
        <v>15203</v>
      </c>
      <c r="B7042" t="s">
        <v>15203</v>
      </c>
      <c r="C7042" t="s">
        <v>10711</v>
      </c>
      <c r="D7042" t="s">
        <v>1895</v>
      </c>
      <c r="E7042">
        <v>0.913143368521664</v>
      </c>
      <c r="F7042">
        <v>0.99999999999995004</v>
      </c>
      <c r="G7042">
        <v>0.88297503273382105</v>
      </c>
      <c r="H7042" t="s">
        <v>13925</v>
      </c>
      <c r="I7042">
        <v>2</v>
      </c>
    </row>
    <row r="7043" spans="1:9" x14ac:dyDescent="0.25">
      <c r="A7043" t="s">
        <v>15204</v>
      </c>
      <c r="B7043" t="s">
        <v>15204</v>
      </c>
      <c r="C7043" t="s">
        <v>1684</v>
      </c>
      <c r="D7043" t="s">
        <v>8426</v>
      </c>
      <c r="E7043">
        <v>0.91399347330934999</v>
      </c>
      <c r="F7043">
        <v>0.99999999999995004</v>
      </c>
      <c r="G7043">
        <v>0.88297503273382105</v>
      </c>
      <c r="H7043" t="s">
        <v>15205</v>
      </c>
      <c r="I7043">
        <v>11</v>
      </c>
    </row>
    <row r="7044" spans="1:9" x14ac:dyDescent="0.25">
      <c r="A7044" t="s">
        <v>15206</v>
      </c>
      <c r="B7044" t="s">
        <v>15206</v>
      </c>
      <c r="C7044" t="s">
        <v>1769</v>
      </c>
      <c r="D7044" t="s">
        <v>10223</v>
      </c>
      <c r="E7044">
        <v>0.91509492133811199</v>
      </c>
      <c r="F7044">
        <v>0.99999999999995004</v>
      </c>
      <c r="G7044">
        <v>0.88297503273382105</v>
      </c>
      <c r="H7044" t="s">
        <v>15207</v>
      </c>
      <c r="I7044">
        <v>10</v>
      </c>
    </row>
    <row r="7045" spans="1:9" x14ac:dyDescent="0.25">
      <c r="A7045" t="s">
        <v>15208</v>
      </c>
      <c r="B7045" t="s">
        <v>15208</v>
      </c>
      <c r="C7045" t="s">
        <v>9020</v>
      </c>
      <c r="D7045" t="s">
        <v>2390</v>
      </c>
      <c r="E7045">
        <v>0.91520816899091995</v>
      </c>
      <c r="F7045">
        <v>0.99999999999995004</v>
      </c>
      <c r="G7045">
        <v>0.88297503273382105</v>
      </c>
      <c r="H7045" t="s">
        <v>15209</v>
      </c>
      <c r="I7045">
        <v>3</v>
      </c>
    </row>
    <row r="7046" spans="1:9" x14ac:dyDescent="0.25">
      <c r="A7046" t="s">
        <v>15210</v>
      </c>
      <c r="B7046" t="s">
        <v>15210</v>
      </c>
      <c r="C7046" t="s">
        <v>1785</v>
      </c>
      <c r="D7046" t="s">
        <v>11512</v>
      </c>
      <c r="E7046">
        <v>0.91543036913621501</v>
      </c>
      <c r="F7046">
        <v>0.99999999999995004</v>
      </c>
      <c r="G7046">
        <v>0.88297503273382105</v>
      </c>
      <c r="H7046" t="s">
        <v>15211</v>
      </c>
      <c r="I7046">
        <v>19</v>
      </c>
    </row>
    <row r="7047" spans="1:9" x14ac:dyDescent="0.25">
      <c r="A7047" t="s">
        <v>15212</v>
      </c>
      <c r="B7047" t="s">
        <v>15212</v>
      </c>
      <c r="C7047" t="s">
        <v>13105</v>
      </c>
      <c r="D7047" t="s">
        <v>2077</v>
      </c>
      <c r="E7047">
        <v>0.91545761162622596</v>
      </c>
      <c r="F7047">
        <v>0.99999999999995004</v>
      </c>
      <c r="G7047">
        <v>0.88297503273382105</v>
      </c>
      <c r="H7047" t="s">
        <v>13498</v>
      </c>
      <c r="I7047">
        <v>1</v>
      </c>
    </row>
    <row r="7048" spans="1:9" x14ac:dyDescent="0.25">
      <c r="A7048" t="s">
        <v>15213</v>
      </c>
      <c r="B7048" t="s">
        <v>15213</v>
      </c>
      <c r="C7048" t="s">
        <v>13105</v>
      </c>
      <c r="D7048" t="s">
        <v>2077</v>
      </c>
      <c r="E7048">
        <v>0.91545761162622596</v>
      </c>
      <c r="F7048">
        <v>0.99999999999995004</v>
      </c>
      <c r="G7048">
        <v>0.88297503273382105</v>
      </c>
      <c r="H7048" t="s">
        <v>6662</v>
      </c>
      <c r="I7048">
        <v>1</v>
      </c>
    </row>
    <row r="7049" spans="1:9" x14ac:dyDescent="0.25">
      <c r="A7049" t="s">
        <v>15214</v>
      </c>
      <c r="B7049" t="s">
        <v>15214</v>
      </c>
      <c r="C7049" t="s">
        <v>13105</v>
      </c>
      <c r="D7049" t="s">
        <v>2077</v>
      </c>
      <c r="E7049">
        <v>0.91545761162622596</v>
      </c>
      <c r="F7049">
        <v>0.99999999999995004</v>
      </c>
      <c r="G7049">
        <v>0.88297503273382105</v>
      </c>
      <c r="H7049" t="s">
        <v>6517</v>
      </c>
      <c r="I7049">
        <v>1</v>
      </c>
    </row>
    <row r="7050" spans="1:9" x14ac:dyDescent="0.25">
      <c r="A7050" t="s">
        <v>15215</v>
      </c>
      <c r="B7050" t="s">
        <v>15215</v>
      </c>
      <c r="C7050" t="s">
        <v>13105</v>
      </c>
      <c r="D7050" t="s">
        <v>2077</v>
      </c>
      <c r="E7050">
        <v>0.91545761162622596</v>
      </c>
      <c r="F7050">
        <v>0.99999999999995004</v>
      </c>
      <c r="G7050">
        <v>0.88297503273382105</v>
      </c>
      <c r="H7050" t="s">
        <v>15216</v>
      </c>
      <c r="I7050">
        <v>1</v>
      </c>
    </row>
    <row r="7051" spans="1:9" x14ac:dyDescent="0.25">
      <c r="A7051" t="s">
        <v>15217</v>
      </c>
      <c r="B7051" t="s">
        <v>15217</v>
      </c>
      <c r="C7051" t="s">
        <v>13105</v>
      </c>
      <c r="D7051" t="s">
        <v>2077</v>
      </c>
      <c r="E7051">
        <v>0.91545761162622596</v>
      </c>
      <c r="F7051">
        <v>0.99999999999995004</v>
      </c>
      <c r="G7051">
        <v>0.88297503273382105</v>
      </c>
      <c r="H7051" t="s">
        <v>7400</v>
      </c>
      <c r="I7051">
        <v>1</v>
      </c>
    </row>
    <row r="7052" spans="1:9" x14ac:dyDescent="0.25">
      <c r="A7052" t="s">
        <v>15218</v>
      </c>
      <c r="B7052" t="s">
        <v>15218</v>
      </c>
      <c r="C7052" t="s">
        <v>13105</v>
      </c>
      <c r="D7052" t="s">
        <v>2077</v>
      </c>
      <c r="E7052">
        <v>0.91545761162622596</v>
      </c>
      <c r="F7052">
        <v>0.99999999999995004</v>
      </c>
      <c r="G7052">
        <v>0.88297503273382105</v>
      </c>
      <c r="H7052" t="s">
        <v>7327</v>
      </c>
      <c r="I7052">
        <v>1</v>
      </c>
    </row>
    <row r="7053" spans="1:9" x14ac:dyDescent="0.25">
      <c r="A7053" t="s">
        <v>15219</v>
      </c>
      <c r="B7053" t="s">
        <v>15219</v>
      </c>
      <c r="C7053" t="s">
        <v>13105</v>
      </c>
      <c r="D7053" t="s">
        <v>2077</v>
      </c>
      <c r="E7053">
        <v>0.91545761162622596</v>
      </c>
      <c r="F7053">
        <v>0.99999999999995004</v>
      </c>
      <c r="G7053">
        <v>0.88297503273382105</v>
      </c>
      <c r="H7053" t="s">
        <v>7649</v>
      </c>
      <c r="I7053">
        <v>1</v>
      </c>
    </row>
    <row r="7054" spans="1:9" x14ac:dyDescent="0.25">
      <c r="A7054" t="s">
        <v>15220</v>
      </c>
      <c r="B7054" t="s">
        <v>15220</v>
      </c>
      <c r="C7054" t="s">
        <v>13105</v>
      </c>
      <c r="D7054" t="s">
        <v>2077</v>
      </c>
      <c r="E7054">
        <v>0.91545761162622596</v>
      </c>
      <c r="F7054">
        <v>0.99999999999995004</v>
      </c>
      <c r="G7054">
        <v>0.88297503273382105</v>
      </c>
      <c r="H7054" t="s">
        <v>15082</v>
      </c>
      <c r="I7054">
        <v>1</v>
      </c>
    </row>
    <row r="7055" spans="1:9" x14ac:dyDescent="0.25">
      <c r="A7055" t="s">
        <v>15221</v>
      </c>
      <c r="B7055" t="s">
        <v>15221</v>
      </c>
      <c r="C7055" t="s">
        <v>13105</v>
      </c>
      <c r="D7055" t="s">
        <v>2077</v>
      </c>
      <c r="E7055">
        <v>0.91545761162622596</v>
      </c>
      <c r="F7055">
        <v>0.99999999999995004</v>
      </c>
      <c r="G7055">
        <v>0.88297503273382105</v>
      </c>
      <c r="H7055" t="s">
        <v>13157</v>
      </c>
      <c r="I7055">
        <v>1</v>
      </c>
    </row>
    <row r="7056" spans="1:9" x14ac:dyDescent="0.25">
      <c r="A7056" t="s">
        <v>15222</v>
      </c>
      <c r="B7056" t="s">
        <v>15222</v>
      </c>
      <c r="C7056" t="s">
        <v>13105</v>
      </c>
      <c r="D7056" t="s">
        <v>2077</v>
      </c>
      <c r="E7056">
        <v>0.91545761162622596</v>
      </c>
      <c r="F7056">
        <v>0.99999999999995004</v>
      </c>
      <c r="G7056">
        <v>0.88297503273382105</v>
      </c>
      <c r="H7056" t="s">
        <v>14995</v>
      </c>
      <c r="I7056">
        <v>1</v>
      </c>
    </row>
    <row r="7057" spans="1:9" x14ac:dyDescent="0.25">
      <c r="A7057" t="s">
        <v>15223</v>
      </c>
      <c r="B7057" t="s">
        <v>15223</v>
      </c>
      <c r="C7057" t="s">
        <v>13105</v>
      </c>
      <c r="D7057" t="s">
        <v>2077</v>
      </c>
      <c r="E7057">
        <v>0.91545761162622596</v>
      </c>
      <c r="F7057">
        <v>0.99999999999995004</v>
      </c>
      <c r="G7057">
        <v>0.88297503273382105</v>
      </c>
      <c r="H7057" t="s">
        <v>13192</v>
      </c>
      <c r="I7057">
        <v>1</v>
      </c>
    </row>
    <row r="7058" spans="1:9" x14ac:dyDescent="0.25">
      <c r="A7058" t="s">
        <v>15224</v>
      </c>
      <c r="B7058" t="s">
        <v>15224</v>
      </c>
      <c r="C7058" t="s">
        <v>13105</v>
      </c>
      <c r="D7058" t="s">
        <v>2077</v>
      </c>
      <c r="E7058">
        <v>0.91545761162622596</v>
      </c>
      <c r="F7058">
        <v>0.99999999999995004</v>
      </c>
      <c r="G7058">
        <v>0.88297503273382105</v>
      </c>
      <c r="H7058" t="s">
        <v>15225</v>
      </c>
      <c r="I7058">
        <v>1</v>
      </c>
    </row>
    <row r="7059" spans="1:9" x14ac:dyDescent="0.25">
      <c r="A7059" t="s">
        <v>15226</v>
      </c>
      <c r="B7059" t="s">
        <v>15226</v>
      </c>
      <c r="C7059" t="s">
        <v>13105</v>
      </c>
      <c r="D7059" t="s">
        <v>2077</v>
      </c>
      <c r="E7059">
        <v>0.91545761162622596</v>
      </c>
      <c r="F7059">
        <v>0.99999999999995004</v>
      </c>
      <c r="G7059">
        <v>0.88297503273382105</v>
      </c>
      <c r="H7059" t="s">
        <v>6519</v>
      </c>
      <c r="I7059">
        <v>1</v>
      </c>
    </row>
    <row r="7060" spans="1:9" x14ac:dyDescent="0.25">
      <c r="A7060" t="s">
        <v>15227</v>
      </c>
      <c r="B7060" t="s">
        <v>15227</v>
      </c>
      <c r="C7060" t="s">
        <v>13105</v>
      </c>
      <c r="D7060" t="s">
        <v>2077</v>
      </c>
      <c r="E7060">
        <v>0.91545761162622596</v>
      </c>
      <c r="F7060">
        <v>0.99999999999995004</v>
      </c>
      <c r="G7060">
        <v>0.88297503273382105</v>
      </c>
      <c r="H7060" t="s">
        <v>13230</v>
      </c>
      <c r="I7060">
        <v>1</v>
      </c>
    </row>
    <row r="7061" spans="1:9" x14ac:dyDescent="0.25">
      <c r="A7061" t="s">
        <v>15228</v>
      </c>
      <c r="B7061" t="s">
        <v>15228</v>
      </c>
      <c r="C7061" t="s">
        <v>13105</v>
      </c>
      <c r="D7061" t="s">
        <v>2077</v>
      </c>
      <c r="E7061">
        <v>0.91545761162622596</v>
      </c>
      <c r="F7061">
        <v>0.99999999999995004</v>
      </c>
      <c r="G7061">
        <v>0.88297503273382105</v>
      </c>
      <c r="H7061" t="s">
        <v>6806</v>
      </c>
      <c r="I7061">
        <v>1</v>
      </c>
    </row>
    <row r="7062" spans="1:9" x14ac:dyDescent="0.25">
      <c r="A7062" t="s">
        <v>15229</v>
      </c>
      <c r="B7062" t="s">
        <v>15229</v>
      </c>
      <c r="C7062" t="s">
        <v>13105</v>
      </c>
      <c r="D7062" t="s">
        <v>2077</v>
      </c>
      <c r="E7062">
        <v>0.91545761162622596</v>
      </c>
      <c r="F7062">
        <v>0.99999999999995004</v>
      </c>
      <c r="G7062">
        <v>0.88297503273382105</v>
      </c>
      <c r="H7062" t="s">
        <v>13748</v>
      </c>
      <c r="I7062">
        <v>1</v>
      </c>
    </row>
    <row r="7063" spans="1:9" x14ac:dyDescent="0.25">
      <c r="A7063" t="s">
        <v>15230</v>
      </c>
      <c r="B7063" t="s">
        <v>15230</v>
      </c>
      <c r="C7063" t="s">
        <v>13105</v>
      </c>
      <c r="D7063" t="s">
        <v>2077</v>
      </c>
      <c r="E7063">
        <v>0.91545761162622596</v>
      </c>
      <c r="F7063">
        <v>0.99999999999995004</v>
      </c>
      <c r="G7063">
        <v>0.88297503273382105</v>
      </c>
      <c r="H7063" t="s">
        <v>7921</v>
      </c>
      <c r="I7063">
        <v>1</v>
      </c>
    </row>
    <row r="7064" spans="1:9" x14ac:dyDescent="0.25">
      <c r="A7064" t="s">
        <v>15231</v>
      </c>
      <c r="B7064" t="s">
        <v>15231</v>
      </c>
      <c r="C7064" t="s">
        <v>13105</v>
      </c>
      <c r="D7064" t="s">
        <v>2077</v>
      </c>
      <c r="E7064">
        <v>0.91545761162622596</v>
      </c>
      <c r="F7064">
        <v>0.99999999999995004</v>
      </c>
      <c r="G7064">
        <v>0.88297503273382105</v>
      </c>
      <c r="H7064" t="s">
        <v>13706</v>
      </c>
      <c r="I7064">
        <v>1</v>
      </c>
    </row>
    <row r="7065" spans="1:9" x14ac:dyDescent="0.25">
      <c r="A7065" t="s">
        <v>15232</v>
      </c>
      <c r="B7065" t="s">
        <v>15232</v>
      </c>
      <c r="C7065" t="s">
        <v>1651</v>
      </c>
      <c r="D7065" t="s">
        <v>11879</v>
      </c>
      <c r="E7065">
        <v>0.9172110913282</v>
      </c>
      <c r="F7065">
        <v>0.99999999999995004</v>
      </c>
      <c r="G7065">
        <v>0.88297503273382105</v>
      </c>
      <c r="H7065" t="s">
        <v>15233</v>
      </c>
      <c r="I7065">
        <v>17</v>
      </c>
    </row>
    <row r="7066" spans="1:9" x14ac:dyDescent="0.25">
      <c r="A7066" t="s">
        <v>15234</v>
      </c>
      <c r="B7066" t="s">
        <v>15234</v>
      </c>
      <c r="C7066" t="s">
        <v>1651</v>
      </c>
      <c r="D7066" t="s">
        <v>11879</v>
      </c>
      <c r="E7066">
        <v>0.9172110913282</v>
      </c>
      <c r="F7066">
        <v>0.99999999999995004</v>
      </c>
      <c r="G7066">
        <v>0.88297503273382105</v>
      </c>
      <c r="H7066" t="s">
        <v>15235</v>
      </c>
      <c r="I7066">
        <v>17</v>
      </c>
    </row>
    <row r="7067" spans="1:9" x14ac:dyDescent="0.25">
      <c r="A7067" t="s">
        <v>15236</v>
      </c>
      <c r="B7067" t="s">
        <v>15236</v>
      </c>
      <c r="C7067" t="s">
        <v>1819</v>
      </c>
      <c r="D7067" t="s">
        <v>2523</v>
      </c>
      <c r="E7067">
        <v>0.91784692086296404</v>
      </c>
      <c r="F7067">
        <v>0.99999999999995004</v>
      </c>
      <c r="G7067">
        <v>0.88297503273382105</v>
      </c>
      <c r="H7067" t="s">
        <v>15237</v>
      </c>
      <c r="I7067">
        <v>7</v>
      </c>
    </row>
    <row r="7068" spans="1:9" x14ac:dyDescent="0.25">
      <c r="A7068" t="s">
        <v>15238</v>
      </c>
      <c r="B7068" t="s">
        <v>15238</v>
      </c>
      <c r="C7068" t="s">
        <v>2084</v>
      </c>
      <c r="D7068" t="s">
        <v>3435</v>
      </c>
      <c r="E7068">
        <v>0.918248911980595</v>
      </c>
      <c r="F7068">
        <v>0.99999999999995004</v>
      </c>
      <c r="G7068">
        <v>0.88297503273382105</v>
      </c>
      <c r="H7068" t="s">
        <v>15239</v>
      </c>
      <c r="I7068">
        <v>5</v>
      </c>
    </row>
    <row r="7069" spans="1:9" x14ac:dyDescent="0.25">
      <c r="A7069" t="s">
        <v>15240</v>
      </c>
      <c r="B7069" t="s">
        <v>15240</v>
      </c>
      <c r="C7069" t="s">
        <v>1732</v>
      </c>
      <c r="D7069" t="s">
        <v>2250</v>
      </c>
      <c r="E7069">
        <v>0.91978472585216198</v>
      </c>
      <c r="F7069">
        <v>0.99999999999995004</v>
      </c>
      <c r="G7069">
        <v>0.88297503273382105</v>
      </c>
      <c r="H7069" t="s">
        <v>15241</v>
      </c>
      <c r="I7069">
        <v>15</v>
      </c>
    </row>
    <row r="7070" spans="1:9" x14ac:dyDescent="0.25">
      <c r="A7070" t="s">
        <v>15242</v>
      </c>
      <c r="B7070" t="s">
        <v>15242</v>
      </c>
      <c r="C7070" t="s">
        <v>10711</v>
      </c>
      <c r="D7070" t="s">
        <v>1766</v>
      </c>
      <c r="E7070">
        <v>0.92005806058468798</v>
      </c>
      <c r="F7070">
        <v>0.99999999999995004</v>
      </c>
      <c r="G7070">
        <v>0.88297503273382105</v>
      </c>
      <c r="H7070" t="s">
        <v>15243</v>
      </c>
      <c r="I7070">
        <v>2</v>
      </c>
    </row>
    <row r="7071" spans="1:9" x14ac:dyDescent="0.25">
      <c r="A7071" t="s">
        <v>15244</v>
      </c>
      <c r="B7071" t="s">
        <v>15244</v>
      </c>
      <c r="C7071" t="s">
        <v>10711</v>
      </c>
      <c r="D7071" t="s">
        <v>1766</v>
      </c>
      <c r="E7071">
        <v>0.92005806058468798</v>
      </c>
      <c r="F7071">
        <v>0.99999999999995004</v>
      </c>
      <c r="G7071">
        <v>0.88297503273382105</v>
      </c>
      <c r="H7071" t="s">
        <v>15245</v>
      </c>
      <c r="I7071">
        <v>2</v>
      </c>
    </row>
    <row r="7072" spans="1:9" x14ac:dyDescent="0.25">
      <c r="A7072" t="s">
        <v>15246</v>
      </c>
      <c r="B7072" t="s">
        <v>15246</v>
      </c>
      <c r="C7072" t="s">
        <v>10711</v>
      </c>
      <c r="D7072" t="s">
        <v>1766</v>
      </c>
      <c r="E7072">
        <v>0.92005806058468798</v>
      </c>
      <c r="F7072">
        <v>0.99999999999995004</v>
      </c>
      <c r="G7072">
        <v>0.88297503273382105</v>
      </c>
      <c r="H7072" t="s">
        <v>12851</v>
      </c>
      <c r="I7072">
        <v>2</v>
      </c>
    </row>
    <row r="7073" spans="1:9" x14ac:dyDescent="0.25">
      <c r="A7073" t="s">
        <v>15247</v>
      </c>
      <c r="B7073" t="s">
        <v>15247</v>
      </c>
      <c r="C7073" t="s">
        <v>10711</v>
      </c>
      <c r="D7073" t="s">
        <v>1766</v>
      </c>
      <c r="E7073">
        <v>0.92005806058468798</v>
      </c>
      <c r="F7073">
        <v>0.99999999999995004</v>
      </c>
      <c r="G7073">
        <v>0.88297503273382105</v>
      </c>
      <c r="H7073" t="s">
        <v>12585</v>
      </c>
      <c r="I7073">
        <v>2</v>
      </c>
    </row>
    <row r="7074" spans="1:9" x14ac:dyDescent="0.25">
      <c r="A7074" t="s">
        <v>15248</v>
      </c>
      <c r="B7074" t="s">
        <v>15248</v>
      </c>
      <c r="C7074" t="s">
        <v>10711</v>
      </c>
      <c r="D7074" t="s">
        <v>1766</v>
      </c>
      <c r="E7074">
        <v>0.92005806058468798</v>
      </c>
      <c r="F7074">
        <v>0.99999999999995004</v>
      </c>
      <c r="G7074">
        <v>0.88297503273382105</v>
      </c>
      <c r="H7074" t="s">
        <v>15249</v>
      </c>
      <c r="I7074">
        <v>2</v>
      </c>
    </row>
    <row r="7075" spans="1:9" x14ac:dyDescent="0.25">
      <c r="A7075" t="s">
        <v>15250</v>
      </c>
      <c r="B7075" t="s">
        <v>15250</v>
      </c>
      <c r="C7075" t="s">
        <v>8247</v>
      </c>
      <c r="D7075" t="s">
        <v>2199</v>
      </c>
      <c r="E7075">
        <v>0.92093626996799705</v>
      </c>
      <c r="F7075">
        <v>0.99999999999995004</v>
      </c>
      <c r="G7075">
        <v>0.88297503273382105</v>
      </c>
      <c r="H7075" t="s">
        <v>15251</v>
      </c>
      <c r="I7075">
        <v>4</v>
      </c>
    </row>
    <row r="7076" spans="1:9" x14ac:dyDescent="0.25">
      <c r="A7076" t="s">
        <v>15252</v>
      </c>
      <c r="B7076" t="s">
        <v>15252</v>
      </c>
      <c r="C7076" t="s">
        <v>9020</v>
      </c>
      <c r="D7076" t="s">
        <v>3321</v>
      </c>
      <c r="E7076">
        <v>0.92115059209035099</v>
      </c>
      <c r="F7076">
        <v>0.99999999999995004</v>
      </c>
      <c r="G7076">
        <v>0.88297503273382105</v>
      </c>
      <c r="H7076" t="s">
        <v>15253</v>
      </c>
      <c r="I7076">
        <v>3</v>
      </c>
    </row>
    <row r="7077" spans="1:9" x14ac:dyDescent="0.25">
      <c r="A7077" t="s">
        <v>15254</v>
      </c>
      <c r="B7077" t="s">
        <v>15254</v>
      </c>
      <c r="C7077" t="s">
        <v>9020</v>
      </c>
      <c r="D7077" t="s">
        <v>3321</v>
      </c>
      <c r="E7077">
        <v>0.92115059209035099</v>
      </c>
      <c r="F7077">
        <v>0.99999999999995004</v>
      </c>
      <c r="G7077">
        <v>0.88297503273382105</v>
      </c>
      <c r="H7077" t="s">
        <v>15255</v>
      </c>
      <c r="I7077">
        <v>3</v>
      </c>
    </row>
    <row r="7078" spans="1:9" x14ac:dyDescent="0.25">
      <c r="A7078" t="s">
        <v>15256</v>
      </c>
      <c r="B7078" t="s">
        <v>15256</v>
      </c>
      <c r="C7078" t="s">
        <v>1759</v>
      </c>
      <c r="D7078" t="s">
        <v>1788</v>
      </c>
      <c r="E7078">
        <v>0.92307885704326698</v>
      </c>
      <c r="F7078">
        <v>0.99999999999995004</v>
      </c>
      <c r="G7078">
        <v>0.88297503273382105</v>
      </c>
      <c r="H7078" t="s">
        <v>15257</v>
      </c>
      <c r="I7078">
        <v>8</v>
      </c>
    </row>
    <row r="7079" spans="1:9" x14ac:dyDescent="0.25">
      <c r="A7079" t="s">
        <v>15258</v>
      </c>
      <c r="B7079" t="s">
        <v>15258</v>
      </c>
      <c r="C7079" t="s">
        <v>13105</v>
      </c>
      <c r="D7079" t="s">
        <v>2492</v>
      </c>
      <c r="E7079">
        <v>0.92373388357016895</v>
      </c>
      <c r="F7079">
        <v>0.99999999999995004</v>
      </c>
      <c r="G7079">
        <v>0.88297503273382105</v>
      </c>
      <c r="H7079" t="s">
        <v>13980</v>
      </c>
      <c r="I7079">
        <v>1</v>
      </c>
    </row>
    <row r="7080" spans="1:9" x14ac:dyDescent="0.25">
      <c r="A7080" t="s">
        <v>15259</v>
      </c>
      <c r="B7080" t="s">
        <v>15259</v>
      </c>
      <c r="C7080" t="s">
        <v>13105</v>
      </c>
      <c r="D7080" t="s">
        <v>2492</v>
      </c>
      <c r="E7080">
        <v>0.92373388357016895</v>
      </c>
      <c r="F7080">
        <v>0.99999999999995004</v>
      </c>
      <c r="G7080">
        <v>0.88297503273382105</v>
      </c>
      <c r="H7080" t="s">
        <v>6800</v>
      </c>
      <c r="I7080">
        <v>1</v>
      </c>
    </row>
    <row r="7081" spans="1:9" x14ac:dyDescent="0.25">
      <c r="A7081" t="s">
        <v>15260</v>
      </c>
      <c r="B7081" t="s">
        <v>15260</v>
      </c>
      <c r="C7081" t="s">
        <v>13105</v>
      </c>
      <c r="D7081" t="s">
        <v>2492</v>
      </c>
      <c r="E7081">
        <v>0.92373388357016895</v>
      </c>
      <c r="F7081">
        <v>0.99999999999995004</v>
      </c>
      <c r="G7081">
        <v>0.88297503273382105</v>
      </c>
      <c r="H7081" t="s">
        <v>13734</v>
      </c>
      <c r="I7081">
        <v>1</v>
      </c>
    </row>
    <row r="7082" spans="1:9" x14ac:dyDescent="0.25">
      <c r="A7082" t="s">
        <v>15261</v>
      </c>
      <c r="B7082" t="s">
        <v>15261</v>
      </c>
      <c r="C7082" t="s">
        <v>13105</v>
      </c>
      <c r="D7082" t="s">
        <v>2492</v>
      </c>
      <c r="E7082">
        <v>0.92373388357016895</v>
      </c>
      <c r="F7082">
        <v>0.99999999999995004</v>
      </c>
      <c r="G7082">
        <v>0.88297503273382105</v>
      </c>
      <c r="H7082" t="s">
        <v>15262</v>
      </c>
      <c r="I7082">
        <v>1</v>
      </c>
    </row>
    <row r="7083" spans="1:9" x14ac:dyDescent="0.25">
      <c r="A7083" t="s">
        <v>15263</v>
      </c>
      <c r="B7083" t="s">
        <v>15263</v>
      </c>
      <c r="C7083" t="s">
        <v>13105</v>
      </c>
      <c r="D7083" t="s">
        <v>2492</v>
      </c>
      <c r="E7083">
        <v>0.92373388357016895</v>
      </c>
      <c r="F7083">
        <v>0.99999999999995004</v>
      </c>
      <c r="G7083">
        <v>0.88297503273382105</v>
      </c>
      <c r="H7083" t="s">
        <v>13496</v>
      </c>
      <c r="I7083">
        <v>1</v>
      </c>
    </row>
    <row r="7084" spans="1:9" x14ac:dyDescent="0.25">
      <c r="A7084" t="s">
        <v>15264</v>
      </c>
      <c r="B7084" t="s">
        <v>15264</v>
      </c>
      <c r="C7084" t="s">
        <v>13105</v>
      </c>
      <c r="D7084" t="s">
        <v>2492</v>
      </c>
      <c r="E7084">
        <v>0.92373388357016895</v>
      </c>
      <c r="F7084">
        <v>0.99999999999995004</v>
      </c>
      <c r="G7084">
        <v>0.88297503273382105</v>
      </c>
      <c r="H7084" t="s">
        <v>14845</v>
      </c>
      <c r="I7084">
        <v>1</v>
      </c>
    </row>
    <row r="7085" spans="1:9" x14ac:dyDescent="0.25">
      <c r="A7085" t="s">
        <v>15265</v>
      </c>
      <c r="B7085" t="s">
        <v>15265</v>
      </c>
      <c r="C7085" t="s">
        <v>13105</v>
      </c>
      <c r="D7085" t="s">
        <v>2492</v>
      </c>
      <c r="E7085">
        <v>0.92373388357016895</v>
      </c>
      <c r="F7085">
        <v>0.99999999999995004</v>
      </c>
      <c r="G7085">
        <v>0.88297503273382105</v>
      </c>
      <c r="H7085" t="s">
        <v>6513</v>
      </c>
      <c r="I7085">
        <v>1</v>
      </c>
    </row>
    <row r="7086" spans="1:9" x14ac:dyDescent="0.25">
      <c r="A7086" t="s">
        <v>15266</v>
      </c>
      <c r="B7086" t="s">
        <v>15266</v>
      </c>
      <c r="C7086" t="s">
        <v>13105</v>
      </c>
      <c r="D7086" t="s">
        <v>2492</v>
      </c>
      <c r="E7086">
        <v>0.92373388357016895</v>
      </c>
      <c r="F7086">
        <v>0.99999999999995004</v>
      </c>
      <c r="G7086">
        <v>0.88297503273382105</v>
      </c>
      <c r="H7086" t="s">
        <v>13481</v>
      </c>
      <c r="I7086">
        <v>1</v>
      </c>
    </row>
    <row r="7087" spans="1:9" x14ac:dyDescent="0.25">
      <c r="A7087" t="s">
        <v>15267</v>
      </c>
      <c r="B7087" t="s">
        <v>15267</v>
      </c>
      <c r="C7087" t="s">
        <v>13105</v>
      </c>
      <c r="D7087" t="s">
        <v>2492</v>
      </c>
      <c r="E7087">
        <v>0.92373388357016895</v>
      </c>
      <c r="F7087">
        <v>0.99999999999995004</v>
      </c>
      <c r="G7087">
        <v>0.88297503273382105</v>
      </c>
      <c r="H7087" t="s">
        <v>14992</v>
      </c>
      <c r="I7087">
        <v>1</v>
      </c>
    </row>
    <row r="7088" spans="1:9" x14ac:dyDescent="0.25">
      <c r="A7088" t="s">
        <v>15268</v>
      </c>
      <c r="B7088" t="s">
        <v>15268</v>
      </c>
      <c r="C7088" t="s">
        <v>13105</v>
      </c>
      <c r="D7088" t="s">
        <v>2492</v>
      </c>
      <c r="E7088">
        <v>0.92373388357016895</v>
      </c>
      <c r="F7088">
        <v>0.99999999999995004</v>
      </c>
      <c r="G7088">
        <v>0.88297503273382105</v>
      </c>
      <c r="H7088" t="s">
        <v>15269</v>
      </c>
      <c r="I7088">
        <v>1</v>
      </c>
    </row>
    <row r="7089" spans="1:9" x14ac:dyDescent="0.25">
      <c r="A7089" t="s">
        <v>15270</v>
      </c>
      <c r="B7089" t="s">
        <v>15270</v>
      </c>
      <c r="C7089" t="s">
        <v>13105</v>
      </c>
      <c r="D7089" t="s">
        <v>2492</v>
      </c>
      <c r="E7089">
        <v>0.92373388357016895</v>
      </c>
      <c r="F7089">
        <v>0.99999999999995004</v>
      </c>
      <c r="G7089">
        <v>0.88297503273382105</v>
      </c>
      <c r="H7089" t="s">
        <v>13172</v>
      </c>
      <c r="I7089">
        <v>1</v>
      </c>
    </row>
    <row r="7090" spans="1:9" x14ac:dyDescent="0.25">
      <c r="A7090" t="s">
        <v>15271</v>
      </c>
      <c r="B7090" t="s">
        <v>15271</v>
      </c>
      <c r="C7090" t="s">
        <v>13105</v>
      </c>
      <c r="D7090" t="s">
        <v>2492</v>
      </c>
      <c r="E7090">
        <v>0.92373388357016895</v>
      </c>
      <c r="F7090">
        <v>0.99999999999995004</v>
      </c>
      <c r="G7090">
        <v>0.88297503273382105</v>
      </c>
      <c r="H7090" t="s">
        <v>15272</v>
      </c>
      <c r="I7090">
        <v>1</v>
      </c>
    </row>
    <row r="7091" spans="1:9" x14ac:dyDescent="0.25">
      <c r="A7091" t="s">
        <v>15273</v>
      </c>
      <c r="B7091" t="s">
        <v>15273</v>
      </c>
      <c r="C7091" t="s">
        <v>1785</v>
      </c>
      <c r="D7091" t="s">
        <v>1529</v>
      </c>
      <c r="E7091">
        <v>0.92421451063805904</v>
      </c>
      <c r="F7091">
        <v>0.99999999999995004</v>
      </c>
      <c r="G7091">
        <v>0.88297503273382105</v>
      </c>
      <c r="H7091" t="s">
        <v>15274</v>
      </c>
      <c r="I7091">
        <v>19</v>
      </c>
    </row>
    <row r="7092" spans="1:9" x14ac:dyDescent="0.25">
      <c r="A7092" t="s">
        <v>15275</v>
      </c>
      <c r="B7092" t="s">
        <v>15275</v>
      </c>
      <c r="C7092" t="s">
        <v>1958</v>
      </c>
      <c r="D7092" t="s">
        <v>1513</v>
      </c>
      <c r="E7092">
        <v>0.92451917447232401</v>
      </c>
      <c r="F7092">
        <v>0.99999999999995004</v>
      </c>
      <c r="G7092">
        <v>0.88297503273382105</v>
      </c>
      <c r="H7092" t="s">
        <v>15276</v>
      </c>
      <c r="I7092">
        <v>9</v>
      </c>
    </row>
    <row r="7093" spans="1:9" x14ac:dyDescent="0.25">
      <c r="A7093" t="s">
        <v>15277</v>
      </c>
      <c r="B7093" t="s">
        <v>15277</v>
      </c>
      <c r="C7093" t="s">
        <v>1867</v>
      </c>
      <c r="D7093" t="s">
        <v>8289</v>
      </c>
      <c r="E7093">
        <v>0.92638228686174195</v>
      </c>
      <c r="F7093">
        <v>0.99999999999995004</v>
      </c>
      <c r="G7093">
        <v>0.88297503273382105</v>
      </c>
      <c r="H7093" t="s">
        <v>15278</v>
      </c>
      <c r="I7093">
        <v>6</v>
      </c>
    </row>
    <row r="7094" spans="1:9" x14ac:dyDescent="0.25">
      <c r="A7094" t="s">
        <v>15279</v>
      </c>
      <c r="B7094" t="s">
        <v>15279</v>
      </c>
      <c r="C7094" t="s">
        <v>10711</v>
      </c>
      <c r="D7094" t="s">
        <v>1939</v>
      </c>
      <c r="E7094">
        <v>0.92645193619902499</v>
      </c>
      <c r="F7094">
        <v>0.99999999999995004</v>
      </c>
      <c r="G7094">
        <v>0.88297503273382105</v>
      </c>
      <c r="H7094" t="s">
        <v>12229</v>
      </c>
      <c r="I7094">
        <v>2</v>
      </c>
    </row>
    <row r="7095" spans="1:9" x14ac:dyDescent="0.25">
      <c r="A7095" t="s">
        <v>15280</v>
      </c>
      <c r="B7095" t="s">
        <v>15280</v>
      </c>
      <c r="C7095" t="s">
        <v>10711</v>
      </c>
      <c r="D7095" t="s">
        <v>1939</v>
      </c>
      <c r="E7095">
        <v>0.92645193619902499</v>
      </c>
      <c r="F7095">
        <v>0.99999999999995004</v>
      </c>
      <c r="G7095">
        <v>0.88297503273382105</v>
      </c>
      <c r="H7095" t="s">
        <v>12746</v>
      </c>
      <c r="I7095">
        <v>2</v>
      </c>
    </row>
    <row r="7096" spans="1:9" x14ac:dyDescent="0.25">
      <c r="A7096" t="s">
        <v>15281</v>
      </c>
      <c r="B7096" t="s">
        <v>15281</v>
      </c>
      <c r="C7096" t="s">
        <v>9020</v>
      </c>
      <c r="D7096" t="s">
        <v>1604</v>
      </c>
      <c r="E7096">
        <v>0.92670977370944596</v>
      </c>
      <c r="F7096">
        <v>0.99999999999995004</v>
      </c>
      <c r="G7096">
        <v>0.88297503273382105</v>
      </c>
      <c r="H7096" t="s">
        <v>13563</v>
      </c>
      <c r="I7096">
        <v>3</v>
      </c>
    </row>
    <row r="7097" spans="1:9" x14ac:dyDescent="0.25">
      <c r="A7097" t="s">
        <v>15282</v>
      </c>
      <c r="B7097" t="s">
        <v>15282</v>
      </c>
      <c r="C7097" t="s">
        <v>1759</v>
      </c>
      <c r="D7097" t="s">
        <v>2146</v>
      </c>
      <c r="E7097">
        <v>0.92695934545144998</v>
      </c>
      <c r="F7097">
        <v>0.99999999999995004</v>
      </c>
      <c r="G7097">
        <v>0.88297503273382105</v>
      </c>
      <c r="H7097" t="s">
        <v>15283</v>
      </c>
      <c r="I7097">
        <v>8</v>
      </c>
    </row>
    <row r="7098" spans="1:9" x14ac:dyDescent="0.25">
      <c r="A7098" t="s">
        <v>15284</v>
      </c>
      <c r="B7098" t="s">
        <v>15284</v>
      </c>
      <c r="C7098" t="s">
        <v>1585</v>
      </c>
      <c r="D7098" t="s">
        <v>11020</v>
      </c>
      <c r="E7098">
        <v>0.92714500968523095</v>
      </c>
      <c r="F7098">
        <v>0.99999999999995004</v>
      </c>
      <c r="G7098">
        <v>0.88297503273382105</v>
      </c>
      <c r="H7098" t="s">
        <v>15285</v>
      </c>
      <c r="I7098">
        <v>28</v>
      </c>
    </row>
    <row r="7099" spans="1:9" x14ac:dyDescent="0.25">
      <c r="A7099" t="s">
        <v>15286</v>
      </c>
      <c r="B7099" t="s">
        <v>15286</v>
      </c>
      <c r="C7099" t="s">
        <v>1512</v>
      </c>
      <c r="D7099" t="s">
        <v>15287</v>
      </c>
      <c r="E7099">
        <v>0.92895790642123499</v>
      </c>
      <c r="F7099">
        <v>0.99999999999995004</v>
      </c>
      <c r="G7099">
        <v>0.88297503273382105</v>
      </c>
      <c r="H7099" t="s">
        <v>15288</v>
      </c>
      <c r="I7099">
        <v>35</v>
      </c>
    </row>
    <row r="7100" spans="1:9" x14ac:dyDescent="0.25">
      <c r="A7100" t="s">
        <v>15289</v>
      </c>
      <c r="B7100" t="s">
        <v>15289</v>
      </c>
      <c r="C7100" t="s">
        <v>1769</v>
      </c>
      <c r="D7100" t="s">
        <v>1572</v>
      </c>
      <c r="E7100">
        <v>0.92974939249688104</v>
      </c>
      <c r="F7100">
        <v>0.99999999999995004</v>
      </c>
      <c r="G7100">
        <v>0.88297503273382105</v>
      </c>
      <c r="H7100" t="s">
        <v>15290</v>
      </c>
      <c r="I7100">
        <v>10</v>
      </c>
    </row>
    <row r="7101" spans="1:9" x14ac:dyDescent="0.25">
      <c r="A7101" t="s">
        <v>15291</v>
      </c>
      <c r="B7101" t="s">
        <v>15291</v>
      </c>
      <c r="C7101" t="s">
        <v>1867</v>
      </c>
      <c r="D7101" t="s">
        <v>1942</v>
      </c>
      <c r="E7101">
        <v>0.93052138445479804</v>
      </c>
      <c r="F7101">
        <v>0.99999999999995004</v>
      </c>
      <c r="G7101">
        <v>0.88297503273382105</v>
      </c>
      <c r="H7101" t="s">
        <v>15292</v>
      </c>
      <c r="I7101">
        <v>6</v>
      </c>
    </row>
    <row r="7102" spans="1:9" x14ac:dyDescent="0.25">
      <c r="A7102" t="s">
        <v>15293</v>
      </c>
      <c r="B7102" t="s">
        <v>15293</v>
      </c>
      <c r="C7102" t="s">
        <v>8247</v>
      </c>
      <c r="D7102" t="s">
        <v>1807</v>
      </c>
      <c r="E7102">
        <v>0.93078127112912101</v>
      </c>
      <c r="F7102">
        <v>0.99999999999995004</v>
      </c>
      <c r="G7102">
        <v>0.88297503273382105</v>
      </c>
      <c r="H7102" t="s">
        <v>15294</v>
      </c>
      <c r="I7102">
        <v>4</v>
      </c>
    </row>
    <row r="7103" spans="1:9" x14ac:dyDescent="0.25">
      <c r="A7103" t="s">
        <v>15295</v>
      </c>
      <c r="B7103" t="s">
        <v>15295</v>
      </c>
      <c r="C7103" t="s">
        <v>13105</v>
      </c>
      <c r="D7103" t="s">
        <v>1770</v>
      </c>
      <c r="E7103">
        <v>0.93120042811442505</v>
      </c>
      <c r="F7103">
        <v>0.99999999999995004</v>
      </c>
      <c r="G7103">
        <v>0.88297503273382105</v>
      </c>
      <c r="H7103" t="s">
        <v>14327</v>
      </c>
      <c r="I7103">
        <v>1</v>
      </c>
    </row>
    <row r="7104" spans="1:9" x14ac:dyDescent="0.25">
      <c r="A7104" t="s">
        <v>15296</v>
      </c>
      <c r="B7104" t="s">
        <v>15296</v>
      </c>
      <c r="C7104" t="s">
        <v>13105</v>
      </c>
      <c r="D7104" t="s">
        <v>1770</v>
      </c>
      <c r="E7104">
        <v>0.93120042811442505</v>
      </c>
      <c r="F7104">
        <v>0.99999999999995004</v>
      </c>
      <c r="G7104">
        <v>0.88297503273382105</v>
      </c>
      <c r="H7104" t="s">
        <v>13963</v>
      </c>
      <c r="I7104">
        <v>1</v>
      </c>
    </row>
    <row r="7105" spans="1:9" x14ac:dyDescent="0.25">
      <c r="A7105" t="s">
        <v>15297</v>
      </c>
      <c r="B7105" t="s">
        <v>15297</v>
      </c>
      <c r="C7105" t="s">
        <v>13105</v>
      </c>
      <c r="D7105" t="s">
        <v>1770</v>
      </c>
      <c r="E7105">
        <v>0.93120042811442505</v>
      </c>
      <c r="F7105">
        <v>0.99999999999995004</v>
      </c>
      <c r="G7105">
        <v>0.88297503273382105</v>
      </c>
      <c r="H7105" t="s">
        <v>7337</v>
      </c>
      <c r="I7105">
        <v>1</v>
      </c>
    </row>
    <row r="7106" spans="1:9" x14ac:dyDescent="0.25">
      <c r="A7106" t="s">
        <v>15298</v>
      </c>
      <c r="B7106" t="s">
        <v>15298</v>
      </c>
      <c r="C7106" t="s">
        <v>13105</v>
      </c>
      <c r="D7106" t="s">
        <v>1770</v>
      </c>
      <c r="E7106">
        <v>0.93120042811442505</v>
      </c>
      <c r="F7106">
        <v>0.99999999999995004</v>
      </c>
      <c r="G7106">
        <v>0.88297503273382105</v>
      </c>
      <c r="H7106" t="s">
        <v>15299</v>
      </c>
      <c r="I7106">
        <v>1</v>
      </c>
    </row>
    <row r="7107" spans="1:9" x14ac:dyDescent="0.25">
      <c r="A7107" t="s">
        <v>15300</v>
      </c>
      <c r="B7107" t="s">
        <v>15300</v>
      </c>
      <c r="C7107" t="s">
        <v>13105</v>
      </c>
      <c r="D7107" t="s">
        <v>1770</v>
      </c>
      <c r="E7107">
        <v>0.93120042811442505</v>
      </c>
      <c r="F7107">
        <v>0.99999999999995004</v>
      </c>
      <c r="G7107">
        <v>0.88297503273382105</v>
      </c>
      <c r="H7107" t="s">
        <v>14350</v>
      </c>
      <c r="I7107">
        <v>1</v>
      </c>
    </row>
    <row r="7108" spans="1:9" x14ac:dyDescent="0.25">
      <c r="A7108" t="s">
        <v>15301</v>
      </c>
      <c r="B7108" t="s">
        <v>15301</v>
      </c>
      <c r="C7108" t="s">
        <v>13105</v>
      </c>
      <c r="D7108" t="s">
        <v>1770</v>
      </c>
      <c r="E7108">
        <v>0.93120042811442505</v>
      </c>
      <c r="F7108">
        <v>0.99999999999995004</v>
      </c>
      <c r="G7108">
        <v>0.88297503273382105</v>
      </c>
      <c r="H7108" t="s">
        <v>13436</v>
      </c>
      <c r="I7108">
        <v>1</v>
      </c>
    </row>
    <row r="7109" spans="1:9" x14ac:dyDescent="0.25">
      <c r="A7109" t="s">
        <v>15302</v>
      </c>
      <c r="B7109" t="s">
        <v>15302</v>
      </c>
      <c r="C7109" t="s">
        <v>13105</v>
      </c>
      <c r="D7109" t="s">
        <v>1770</v>
      </c>
      <c r="E7109">
        <v>0.93120042811442505</v>
      </c>
      <c r="F7109">
        <v>0.99999999999995004</v>
      </c>
      <c r="G7109">
        <v>0.88297503273382105</v>
      </c>
      <c r="H7109" t="s">
        <v>13755</v>
      </c>
      <c r="I7109">
        <v>1</v>
      </c>
    </row>
    <row r="7110" spans="1:9" x14ac:dyDescent="0.25">
      <c r="A7110" t="s">
        <v>15303</v>
      </c>
      <c r="B7110" t="s">
        <v>15303</v>
      </c>
      <c r="C7110" t="s">
        <v>13105</v>
      </c>
      <c r="D7110" t="s">
        <v>1770</v>
      </c>
      <c r="E7110">
        <v>0.93120042811442505</v>
      </c>
      <c r="F7110">
        <v>0.99999999999995004</v>
      </c>
      <c r="G7110">
        <v>0.88297503273382105</v>
      </c>
      <c r="H7110" t="s">
        <v>13515</v>
      </c>
      <c r="I7110">
        <v>1</v>
      </c>
    </row>
    <row r="7111" spans="1:9" x14ac:dyDescent="0.25">
      <c r="A7111" t="s">
        <v>15304</v>
      </c>
      <c r="B7111" t="s">
        <v>15304</v>
      </c>
      <c r="C7111" t="s">
        <v>13105</v>
      </c>
      <c r="D7111" t="s">
        <v>1770</v>
      </c>
      <c r="E7111">
        <v>0.93120042811442505</v>
      </c>
      <c r="F7111">
        <v>0.99999999999995004</v>
      </c>
      <c r="G7111">
        <v>0.88297503273382105</v>
      </c>
      <c r="H7111" t="s">
        <v>7887</v>
      </c>
      <c r="I7111">
        <v>1</v>
      </c>
    </row>
    <row r="7112" spans="1:9" x14ac:dyDescent="0.25">
      <c r="A7112" t="s">
        <v>15305</v>
      </c>
      <c r="B7112" t="s">
        <v>15305</v>
      </c>
      <c r="C7112" t="s">
        <v>13105</v>
      </c>
      <c r="D7112" t="s">
        <v>1770</v>
      </c>
      <c r="E7112">
        <v>0.93120042811442505</v>
      </c>
      <c r="F7112">
        <v>0.99999999999995004</v>
      </c>
      <c r="G7112">
        <v>0.88297503273382105</v>
      </c>
      <c r="H7112" t="s">
        <v>13976</v>
      </c>
      <c r="I7112">
        <v>1</v>
      </c>
    </row>
    <row r="7113" spans="1:9" x14ac:dyDescent="0.25">
      <c r="A7113" t="s">
        <v>15306</v>
      </c>
      <c r="B7113" t="s">
        <v>15306</v>
      </c>
      <c r="C7113" t="s">
        <v>13105</v>
      </c>
      <c r="D7113" t="s">
        <v>1770</v>
      </c>
      <c r="E7113">
        <v>0.93120042811442505</v>
      </c>
      <c r="F7113">
        <v>0.99999999999995004</v>
      </c>
      <c r="G7113">
        <v>0.88297503273382105</v>
      </c>
      <c r="H7113" t="s">
        <v>13734</v>
      </c>
      <c r="I7113">
        <v>1</v>
      </c>
    </row>
    <row r="7114" spans="1:9" x14ac:dyDescent="0.25">
      <c r="A7114" t="s">
        <v>15307</v>
      </c>
      <c r="B7114" t="s">
        <v>15307</v>
      </c>
      <c r="C7114" t="s">
        <v>13105</v>
      </c>
      <c r="D7114" t="s">
        <v>1770</v>
      </c>
      <c r="E7114">
        <v>0.93120042811442505</v>
      </c>
      <c r="F7114">
        <v>0.99999999999995004</v>
      </c>
      <c r="G7114">
        <v>0.88297503273382105</v>
      </c>
      <c r="H7114" t="s">
        <v>13727</v>
      </c>
      <c r="I7114">
        <v>1</v>
      </c>
    </row>
    <row r="7115" spans="1:9" x14ac:dyDescent="0.25">
      <c r="A7115" t="s">
        <v>15308</v>
      </c>
      <c r="B7115" t="s">
        <v>15308</v>
      </c>
      <c r="C7115" t="s">
        <v>13105</v>
      </c>
      <c r="D7115" t="s">
        <v>1770</v>
      </c>
      <c r="E7115">
        <v>0.93120042811442505</v>
      </c>
      <c r="F7115">
        <v>0.99999999999995004</v>
      </c>
      <c r="G7115">
        <v>0.88297503273382105</v>
      </c>
      <c r="H7115" t="s">
        <v>13517</v>
      </c>
      <c r="I7115">
        <v>1</v>
      </c>
    </row>
    <row r="7116" spans="1:9" x14ac:dyDescent="0.25">
      <c r="A7116" t="s">
        <v>15309</v>
      </c>
      <c r="B7116" t="s">
        <v>15309</v>
      </c>
      <c r="C7116" t="s">
        <v>13105</v>
      </c>
      <c r="D7116" t="s">
        <v>1770</v>
      </c>
      <c r="E7116">
        <v>0.93120042811442505</v>
      </c>
      <c r="F7116">
        <v>0.99999999999995004</v>
      </c>
      <c r="G7116">
        <v>0.88297503273382105</v>
      </c>
      <c r="H7116" t="s">
        <v>6824</v>
      </c>
      <c r="I7116">
        <v>1</v>
      </c>
    </row>
    <row r="7117" spans="1:9" x14ac:dyDescent="0.25">
      <c r="A7117" t="s">
        <v>15310</v>
      </c>
      <c r="B7117" t="s">
        <v>15310</v>
      </c>
      <c r="C7117" t="s">
        <v>13105</v>
      </c>
      <c r="D7117" t="s">
        <v>1770</v>
      </c>
      <c r="E7117">
        <v>0.93120042811442505</v>
      </c>
      <c r="F7117">
        <v>0.99999999999995004</v>
      </c>
      <c r="G7117">
        <v>0.88297503273382105</v>
      </c>
      <c r="H7117" t="s">
        <v>6662</v>
      </c>
      <c r="I7117">
        <v>1</v>
      </c>
    </row>
    <row r="7118" spans="1:9" x14ac:dyDescent="0.25">
      <c r="A7118" t="s">
        <v>15311</v>
      </c>
      <c r="B7118" t="s">
        <v>15311</v>
      </c>
      <c r="C7118" t="s">
        <v>13105</v>
      </c>
      <c r="D7118" t="s">
        <v>1770</v>
      </c>
      <c r="E7118">
        <v>0.93120042811442505</v>
      </c>
      <c r="F7118">
        <v>0.99999999999995004</v>
      </c>
      <c r="G7118">
        <v>0.88297503273382105</v>
      </c>
      <c r="H7118" t="s">
        <v>7413</v>
      </c>
      <c r="I7118">
        <v>1</v>
      </c>
    </row>
    <row r="7119" spans="1:9" x14ac:dyDescent="0.25">
      <c r="A7119" t="s">
        <v>15312</v>
      </c>
      <c r="B7119" t="s">
        <v>15312</v>
      </c>
      <c r="C7119" t="s">
        <v>13105</v>
      </c>
      <c r="D7119" t="s">
        <v>1770</v>
      </c>
      <c r="E7119">
        <v>0.93120042811442505</v>
      </c>
      <c r="F7119">
        <v>0.99999999999995004</v>
      </c>
      <c r="G7119">
        <v>0.88297503273382105</v>
      </c>
      <c r="H7119" t="s">
        <v>13420</v>
      </c>
      <c r="I7119">
        <v>1</v>
      </c>
    </row>
    <row r="7120" spans="1:9" x14ac:dyDescent="0.25">
      <c r="A7120" t="s">
        <v>15313</v>
      </c>
      <c r="B7120" t="s">
        <v>15313</v>
      </c>
      <c r="C7120" t="s">
        <v>1958</v>
      </c>
      <c r="D7120" t="s">
        <v>1520</v>
      </c>
      <c r="E7120">
        <v>0.93167691054979296</v>
      </c>
      <c r="F7120">
        <v>0.99999999999995004</v>
      </c>
      <c r="G7120">
        <v>0.88297503273382105</v>
      </c>
      <c r="H7120" t="s">
        <v>15314</v>
      </c>
      <c r="I7120">
        <v>9</v>
      </c>
    </row>
    <row r="7121" spans="1:9" x14ac:dyDescent="0.25">
      <c r="A7121" t="s">
        <v>15315</v>
      </c>
      <c r="B7121" t="s">
        <v>15315</v>
      </c>
      <c r="C7121" t="s">
        <v>1745</v>
      </c>
      <c r="D7121" t="s">
        <v>9127</v>
      </c>
      <c r="E7121">
        <v>0.93171519078277498</v>
      </c>
      <c r="F7121">
        <v>0.99999999999995004</v>
      </c>
      <c r="G7121">
        <v>0.88297503273382105</v>
      </c>
      <c r="H7121" t="s">
        <v>15316</v>
      </c>
      <c r="I7121">
        <v>16</v>
      </c>
    </row>
    <row r="7122" spans="1:9" x14ac:dyDescent="0.25">
      <c r="A7122" t="s">
        <v>15317</v>
      </c>
      <c r="B7122" t="s">
        <v>15317</v>
      </c>
      <c r="C7122" t="s">
        <v>1603</v>
      </c>
      <c r="D7122" t="s">
        <v>10194</v>
      </c>
      <c r="E7122">
        <v>0.93193106919193203</v>
      </c>
      <c r="F7122">
        <v>0.99999999999995004</v>
      </c>
      <c r="G7122">
        <v>0.88297503273382105</v>
      </c>
      <c r="H7122" t="s">
        <v>15318</v>
      </c>
      <c r="I7122">
        <v>18</v>
      </c>
    </row>
    <row r="7123" spans="1:9" x14ac:dyDescent="0.25">
      <c r="A7123" t="s">
        <v>15319</v>
      </c>
      <c r="B7123" t="s">
        <v>15319</v>
      </c>
      <c r="C7123" t="s">
        <v>2084</v>
      </c>
      <c r="D7123" t="s">
        <v>1840</v>
      </c>
      <c r="E7123">
        <v>0.93201347759019504</v>
      </c>
      <c r="F7123">
        <v>0.99999999999995004</v>
      </c>
      <c r="G7123">
        <v>0.88297503273382105</v>
      </c>
      <c r="H7123" t="s">
        <v>14111</v>
      </c>
      <c r="I7123">
        <v>5</v>
      </c>
    </row>
    <row r="7124" spans="1:9" x14ac:dyDescent="0.25">
      <c r="A7124" t="s">
        <v>15320</v>
      </c>
      <c r="B7124" t="s">
        <v>15320</v>
      </c>
      <c r="C7124" t="s">
        <v>10711</v>
      </c>
      <c r="D7124" t="s">
        <v>1823</v>
      </c>
      <c r="E7124">
        <v>0.93236066520909</v>
      </c>
      <c r="F7124">
        <v>0.99999999999995004</v>
      </c>
      <c r="G7124">
        <v>0.88297503273382105</v>
      </c>
      <c r="H7124" t="s">
        <v>15321</v>
      </c>
      <c r="I7124">
        <v>2</v>
      </c>
    </row>
    <row r="7125" spans="1:9" x14ac:dyDescent="0.25">
      <c r="A7125" t="s">
        <v>15322</v>
      </c>
      <c r="B7125" t="s">
        <v>15322</v>
      </c>
      <c r="C7125" t="s">
        <v>10711</v>
      </c>
      <c r="D7125" t="s">
        <v>1823</v>
      </c>
      <c r="E7125">
        <v>0.93236066520909</v>
      </c>
      <c r="F7125">
        <v>0.99999999999995004</v>
      </c>
      <c r="G7125">
        <v>0.88297503273382105</v>
      </c>
      <c r="H7125" t="s">
        <v>15323</v>
      </c>
      <c r="I7125">
        <v>2</v>
      </c>
    </row>
    <row r="7126" spans="1:9" x14ac:dyDescent="0.25">
      <c r="A7126" t="s">
        <v>15324</v>
      </c>
      <c r="B7126" t="s">
        <v>15324</v>
      </c>
      <c r="C7126" t="s">
        <v>10711</v>
      </c>
      <c r="D7126" t="s">
        <v>1823</v>
      </c>
      <c r="E7126">
        <v>0.93236066520909</v>
      </c>
      <c r="F7126">
        <v>0.99999999999995004</v>
      </c>
      <c r="G7126">
        <v>0.88297503273382105</v>
      </c>
      <c r="H7126" t="s">
        <v>14095</v>
      </c>
      <c r="I7126">
        <v>2</v>
      </c>
    </row>
    <row r="7127" spans="1:9" x14ac:dyDescent="0.25">
      <c r="A7127" t="s">
        <v>15325</v>
      </c>
      <c r="B7127" t="s">
        <v>15325</v>
      </c>
      <c r="C7127" t="s">
        <v>1769</v>
      </c>
      <c r="D7127" t="s">
        <v>1526</v>
      </c>
      <c r="E7127">
        <v>0.93305373055386898</v>
      </c>
      <c r="F7127">
        <v>0.99999999999995004</v>
      </c>
      <c r="G7127">
        <v>0.88297503273382105</v>
      </c>
      <c r="H7127" t="s">
        <v>15326</v>
      </c>
      <c r="I7127">
        <v>10</v>
      </c>
    </row>
    <row r="7128" spans="1:9" x14ac:dyDescent="0.25">
      <c r="A7128" t="s">
        <v>15327</v>
      </c>
      <c r="B7128" t="s">
        <v>15327</v>
      </c>
      <c r="C7128" t="s">
        <v>1894</v>
      </c>
      <c r="D7128" t="s">
        <v>1499</v>
      </c>
      <c r="E7128">
        <v>0.93353132833287999</v>
      </c>
      <c r="F7128">
        <v>0.99999999999995004</v>
      </c>
      <c r="G7128">
        <v>0.88297503273382105</v>
      </c>
      <c r="H7128" t="s">
        <v>15328</v>
      </c>
      <c r="I7128">
        <v>12</v>
      </c>
    </row>
    <row r="7129" spans="1:9" x14ac:dyDescent="0.25">
      <c r="A7129" t="s">
        <v>15329</v>
      </c>
      <c r="B7129" t="s">
        <v>15329</v>
      </c>
      <c r="C7129" t="s">
        <v>1867</v>
      </c>
      <c r="D7129" t="s">
        <v>1970</v>
      </c>
      <c r="E7129">
        <v>0.93445352094006195</v>
      </c>
      <c r="F7129">
        <v>0.99999999999995004</v>
      </c>
      <c r="G7129">
        <v>0.88297503273382105</v>
      </c>
      <c r="H7129" t="s">
        <v>15330</v>
      </c>
      <c r="I7129">
        <v>6</v>
      </c>
    </row>
    <row r="7130" spans="1:9" x14ac:dyDescent="0.25">
      <c r="A7130" t="s">
        <v>15331</v>
      </c>
      <c r="B7130" t="s">
        <v>15331</v>
      </c>
      <c r="C7130" t="s">
        <v>2084</v>
      </c>
      <c r="D7130" t="s">
        <v>1854</v>
      </c>
      <c r="E7130">
        <v>0.93611897415936696</v>
      </c>
      <c r="F7130">
        <v>0.99999999999995004</v>
      </c>
      <c r="G7130">
        <v>0.88297503273382105</v>
      </c>
      <c r="H7130" t="s">
        <v>15332</v>
      </c>
      <c r="I7130">
        <v>5</v>
      </c>
    </row>
    <row r="7131" spans="1:9" x14ac:dyDescent="0.25">
      <c r="A7131" t="s">
        <v>15333</v>
      </c>
      <c r="B7131" t="s">
        <v>15333</v>
      </c>
      <c r="C7131" t="s">
        <v>1769</v>
      </c>
      <c r="D7131" t="s">
        <v>8476</v>
      </c>
      <c r="E7131">
        <v>0.93622296699116403</v>
      </c>
      <c r="F7131">
        <v>0.99999999999995004</v>
      </c>
      <c r="G7131">
        <v>0.88297503273382105</v>
      </c>
      <c r="H7131" t="s">
        <v>15334</v>
      </c>
      <c r="I7131">
        <v>10</v>
      </c>
    </row>
    <row r="7132" spans="1:9" x14ac:dyDescent="0.25">
      <c r="A7132" t="s">
        <v>15335</v>
      </c>
      <c r="B7132" t="s">
        <v>15335</v>
      </c>
      <c r="C7132" t="s">
        <v>9020</v>
      </c>
      <c r="D7132" t="s">
        <v>1619</v>
      </c>
      <c r="E7132">
        <v>0.93676280774269705</v>
      </c>
      <c r="F7132">
        <v>0.99999999999995004</v>
      </c>
      <c r="G7132">
        <v>0.88297503273382105</v>
      </c>
      <c r="H7132" t="s">
        <v>14531</v>
      </c>
      <c r="I7132">
        <v>3</v>
      </c>
    </row>
    <row r="7133" spans="1:9" x14ac:dyDescent="0.25">
      <c r="A7133" t="s">
        <v>15336</v>
      </c>
      <c r="B7133" t="s">
        <v>15336</v>
      </c>
      <c r="C7133" t="s">
        <v>1501</v>
      </c>
      <c r="D7133" t="s">
        <v>11315</v>
      </c>
      <c r="E7133">
        <v>0.93679210037992899</v>
      </c>
      <c r="F7133">
        <v>0.99999999999995004</v>
      </c>
      <c r="G7133">
        <v>0.88297503273382105</v>
      </c>
      <c r="H7133" t="s">
        <v>15337</v>
      </c>
      <c r="I7133">
        <v>29</v>
      </c>
    </row>
    <row r="7134" spans="1:9" x14ac:dyDescent="0.25">
      <c r="A7134" t="s">
        <v>15338</v>
      </c>
      <c r="B7134" t="s">
        <v>15338</v>
      </c>
      <c r="C7134" t="s">
        <v>1651</v>
      </c>
      <c r="D7134" t="s">
        <v>1612</v>
      </c>
      <c r="E7134">
        <v>0.93693570537256299</v>
      </c>
      <c r="F7134">
        <v>0.99999999999995004</v>
      </c>
      <c r="G7134">
        <v>0.88297503273382105</v>
      </c>
      <c r="H7134" t="s">
        <v>15339</v>
      </c>
      <c r="I7134">
        <v>17</v>
      </c>
    </row>
    <row r="7135" spans="1:9" x14ac:dyDescent="0.25">
      <c r="A7135" t="s">
        <v>15340</v>
      </c>
      <c r="B7135" t="s">
        <v>15340</v>
      </c>
      <c r="C7135" t="s">
        <v>1785</v>
      </c>
      <c r="D7135" t="s">
        <v>8479</v>
      </c>
      <c r="E7135">
        <v>0.93716230859734795</v>
      </c>
      <c r="F7135">
        <v>0.99999999999995004</v>
      </c>
      <c r="G7135">
        <v>0.88297503273382105</v>
      </c>
      <c r="H7135" t="s">
        <v>15341</v>
      </c>
      <c r="I7135">
        <v>19</v>
      </c>
    </row>
    <row r="7136" spans="1:9" x14ac:dyDescent="0.25">
      <c r="A7136" t="s">
        <v>15342</v>
      </c>
      <c r="B7136" t="s">
        <v>15342</v>
      </c>
      <c r="C7136" t="s">
        <v>10711</v>
      </c>
      <c r="D7136" t="s">
        <v>1846</v>
      </c>
      <c r="E7136">
        <v>0.937817925577214</v>
      </c>
      <c r="F7136">
        <v>0.99999999999995004</v>
      </c>
      <c r="G7136">
        <v>0.88297503273382105</v>
      </c>
      <c r="H7136" t="s">
        <v>15343</v>
      </c>
      <c r="I7136">
        <v>2</v>
      </c>
    </row>
    <row r="7137" spans="1:9" x14ac:dyDescent="0.25">
      <c r="A7137" t="s">
        <v>15344</v>
      </c>
      <c r="B7137" t="s">
        <v>15344</v>
      </c>
      <c r="C7137" t="s">
        <v>10711</v>
      </c>
      <c r="D7137" t="s">
        <v>1846</v>
      </c>
      <c r="E7137">
        <v>0.937817925577214</v>
      </c>
      <c r="F7137">
        <v>0.99999999999995004</v>
      </c>
      <c r="G7137">
        <v>0.88297503273382105</v>
      </c>
      <c r="H7137" t="s">
        <v>15345</v>
      </c>
      <c r="I7137">
        <v>2</v>
      </c>
    </row>
    <row r="7138" spans="1:9" x14ac:dyDescent="0.25">
      <c r="A7138" t="s">
        <v>15346</v>
      </c>
      <c r="B7138" t="s">
        <v>15346</v>
      </c>
      <c r="C7138" t="s">
        <v>10711</v>
      </c>
      <c r="D7138" t="s">
        <v>1846</v>
      </c>
      <c r="E7138">
        <v>0.937817925577214</v>
      </c>
      <c r="F7138">
        <v>0.99999999999995004</v>
      </c>
      <c r="G7138">
        <v>0.88297503273382105</v>
      </c>
      <c r="H7138" t="s">
        <v>15023</v>
      </c>
      <c r="I7138">
        <v>2</v>
      </c>
    </row>
    <row r="7139" spans="1:9" x14ac:dyDescent="0.25">
      <c r="A7139" t="s">
        <v>15347</v>
      </c>
      <c r="B7139" t="s">
        <v>15347</v>
      </c>
      <c r="C7139" t="s">
        <v>13105</v>
      </c>
      <c r="D7139" t="s">
        <v>1800</v>
      </c>
      <c r="E7139">
        <v>0.93793641998650101</v>
      </c>
      <c r="F7139">
        <v>0.99999999999995004</v>
      </c>
      <c r="G7139">
        <v>0.88297503273382105</v>
      </c>
      <c r="H7139" t="s">
        <v>7341</v>
      </c>
      <c r="I7139">
        <v>1</v>
      </c>
    </row>
    <row r="7140" spans="1:9" x14ac:dyDescent="0.25">
      <c r="A7140" t="s">
        <v>15348</v>
      </c>
      <c r="B7140" t="s">
        <v>15348</v>
      </c>
      <c r="C7140" t="s">
        <v>13105</v>
      </c>
      <c r="D7140" t="s">
        <v>1800</v>
      </c>
      <c r="E7140">
        <v>0.93793641998650101</v>
      </c>
      <c r="F7140">
        <v>0.99999999999995004</v>
      </c>
      <c r="G7140">
        <v>0.88297503273382105</v>
      </c>
      <c r="H7140" t="s">
        <v>14310</v>
      </c>
      <c r="I7140">
        <v>1</v>
      </c>
    </row>
    <row r="7141" spans="1:9" x14ac:dyDescent="0.25">
      <c r="A7141" t="s">
        <v>15349</v>
      </c>
      <c r="B7141" t="s">
        <v>15349</v>
      </c>
      <c r="C7141" t="s">
        <v>13105</v>
      </c>
      <c r="D7141" t="s">
        <v>1800</v>
      </c>
      <c r="E7141">
        <v>0.93793641998650101</v>
      </c>
      <c r="F7141">
        <v>0.99999999999995004</v>
      </c>
      <c r="G7141">
        <v>0.88297503273382105</v>
      </c>
      <c r="H7141" t="s">
        <v>13157</v>
      </c>
      <c r="I7141">
        <v>1</v>
      </c>
    </row>
    <row r="7142" spans="1:9" x14ac:dyDescent="0.25">
      <c r="A7142" t="s">
        <v>15350</v>
      </c>
      <c r="B7142" t="s">
        <v>15350</v>
      </c>
      <c r="C7142" t="s">
        <v>13105</v>
      </c>
      <c r="D7142" t="s">
        <v>1800</v>
      </c>
      <c r="E7142">
        <v>0.93793641998650101</v>
      </c>
      <c r="F7142">
        <v>0.99999999999995004</v>
      </c>
      <c r="G7142">
        <v>0.88297503273382105</v>
      </c>
      <c r="H7142" t="s">
        <v>15351</v>
      </c>
      <c r="I7142">
        <v>1</v>
      </c>
    </row>
    <row r="7143" spans="1:9" x14ac:dyDescent="0.25">
      <c r="A7143" t="s">
        <v>15352</v>
      </c>
      <c r="B7143" t="s">
        <v>15352</v>
      </c>
      <c r="C7143" t="s">
        <v>13105</v>
      </c>
      <c r="D7143" t="s">
        <v>1800</v>
      </c>
      <c r="E7143">
        <v>0.93793641998650101</v>
      </c>
      <c r="F7143">
        <v>0.99999999999995004</v>
      </c>
      <c r="G7143">
        <v>0.88297503273382105</v>
      </c>
      <c r="H7143" t="s">
        <v>15353</v>
      </c>
      <c r="I7143">
        <v>1</v>
      </c>
    </row>
    <row r="7144" spans="1:9" x14ac:dyDescent="0.25">
      <c r="A7144" t="s">
        <v>15354</v>
      </c>
      <c r="B7144" t="s">
        <v>15354</v>
      </c>
      <c r="C7144" t="s">
        <v>13105</v>
      </c>
      <c r="D7144" t="s">
        <v>1800</v>
      </c>
      <c r="E7144">
        <v>0.93793641998650101</v>
      </c>
      <c r="F7144">
        <v>0.99999999999995004</v>
      </c>
      <c r="G7144">
        <v>0.88297503273382105</v>
      </c>
      <c r="H7144" t="s">
        <v>14316</v>
      </c>
      <c r="I7144">
        <v>1</v>
      </c>
    </row>
    <row r="7145" spans="1:9" x14ac:dyDescent="0.25">
      <c r="A7145" t="s">
        <v>15355</v>
      </c>
      <c r="B7145" t="s">
        <v>15355</v>
      </c>
      <c r="C7145" t="s">
        <v>13105</v>
      </c>
      <c r="D7145" t="s">
        <v>1800</v>
      </c>
      <c r="E7145">
        <v>0.93793641998650101</v>
      </c>
      <c r="F7145">
        <v>0.99999999999995004</v>
      </c>
      <c r="G7145">
        <v>0.88297503273382105</v>
      </c>
      <c r="H7145" t="s">
        <v>13237</v>
      </c>
      <c r="I7145">
        <v>1</v>
      </c>
    </row>
    <row r="7146" spans="1:9" x14ac:dyDescent="0.25">
      <c r="A7146" t="s">
        <v>15356</v>
      </c>
      <c r="B7146" t="s">
        <v>15356</v>
      </c>
      <c r="C7146" t="s">
        <v>13105</v>
      </c>
      <c r="D7146" t="s">
        <v>1800</v>
      </c>
      <c r="E7146">
        <v>0.93793641998650101</v>
      </c>
      <c r="F7146">
        <v>0.99999999999995004</v>
      </c>
      <c r="G7146">
        <v>0.88297503273382105</v>
      </c>
      <c r="H7146" t="s">
        <v>14039</v>
      </c>
      <c r="I7146">
        <v>1</v>
      </c>
    </row>
    <row r="7147" spans="1:9" x14ac:dyDescent="0.25">
      <c r="A7147" t="s">
        <v>15357</v>
      </c>
      <c r="B7147" t="s">
        <v>15357</v>
      </c>
      <c r="C7147" t="s">
        <v>13105</v>
      </c>
      <c r="D7147" t="s">
        <v>1800</v>
      </c>
      <c r="E7147">
        <v>0.93793641998650101</v>
      </c>
      <c r="F7147">
        <v>0.99999999999995004</v>
      </c>
      <c r="G7147">
        <v>0.88297503273382105</v>
      </c>
      <c r="H7147" t="s">
        <v>6513</v>
      </c>
      <c r="I7147">
        <v>1</v>
      </c>
    </row>
    <row r="7148" spans="1:9" x14ac:dyDescent="0.25">
      <c r="A7148" t="s">
        <v>15358</v>
      </c>
      <c r="B7148" t="s">
        <v>15358</v>
      </c>
      <c r="C7148" t="s">
        <v>13105</v>
      </c>
      <c r="D7148" t="s">
        <v>1800</v>
      </c>
      <c r="E7148">
        <v>0.93793641998650101</v>
      </c>
      <c r="F7148">
        <v>0.99999999999995004</v>
      </c>
      <c r="G7148">
        <v>0.88297503273382105</v>
      </c>
      <c r="H7148" t="s">
        <v>7803</v>
      </c>
      <c r="I7148">
        <v>1</v>
      </c>
    </row>
    <row r="7149" spans="1:9" x14ac:dyDescent="0.25">
      <c r="A7149" t="s">
        <v>15359</v>
      </c>
      <c r="B7149" t="s">
        <v>15359</v>
      </c>
      <c r="C7149" t="s">
        <v>13105</v>
      </c>
      <c r="D7149" t="s">
        <v>1800</v>
      </c>
      <c r="E7149">
        <v>0.93793641998650101</v>
      </c>
      <c r="F7149">
        <v>0.99999999999995004</v>
      </c>
      <c r="G7149">
        <v>0.88297503273382105</v>
      </c>
      <c r="H7149" t="s">
        <v>7400</v>
      </c>
      <c r="I7149">
        <v>1</v>
      </c>
    </row>
    <row r="7150" spans="1:9" x14ac:dyDescent="0.25">
      <c r="A7150" t="s">
        <v>15360</v>
      </c>
      <c r="B7150" t="s">
        <v>15360</v>
      </c>
      <c r="C7150" t="s">
        <v>13105</v>
      </c>
      <c r="D7150" t="s">
        <v>1800</v>
      </c>
      <c r="E7150">
        <v>0.93793641998650101</v>
      </c>
      <c r="F7150">
        <v>0.99999999999995004</v>
      </c>
      <c r="G7150">
        <v>0.88297503273382105</v>
      </c>
      <c r="H7150" t="s">
        <v>13143</v>
      </c>
      <c r="I7150">
        <v>1</v>
      </c>
    </row>
    <row r="7151" spans="1:9" x14ac:dyDescent="0.25">
      <c r="A7151" t="s">
        <v>15361</v>
      </c>
      <c r="B7151" t="s">
        <v>15361</v>
      </c>
      <c r="C7151" t="s">
        <v>13105</v>
      </c>
      <c r="D7151" t="s">
        <v>1800</v>
      </c>
      <c r="E7151">
        <v>0.93793641998650101</v>
      </c>
      <c r="F7151">
        <v>0.99999999999995004</v>
      </c>
      <c r="G7151">
        <v>0.88297503273382105</v>
      </c>
      <c r="H7151" t="s">
        <v>13493</v>
      </c>
      <c r="I7151">
        <v>1</v>
      </c>
    </row>
    <row r="7152" spans="1:9" x14ac:dyDescent="0.25">
      <c r="A7152" t="s">
        <v>15362</v>
      </c>
      <c r="B7152" t="s">
        <v>15362</v>
      </c>
      <c r="C7152" t="s">
        <v>1958</v>
      </c>
      <c r="D7152" t="s">
        <v>1742</v>
      </c>
      <c r="E7152">
        <v>0.93823886253788302</v>
      </c>
      <c r="F7152">
        <v>0.99999999999995004</v>
      </c>
      <c r="G7152">
        <v>0.88297503273382105</v>
      </c>
      <c r="H7152" t="s">
        <v>15363</v>
      </c>
      <c r="I7152">
        <v>9</v>
      </c>
    </row>
    <row r="7153" spans="1:9" x14ac:dyDescent="0.25">
      <c r="A7153" t="s">
        <v>15364</v>
      </c>
      <c r="B7153" t="s">
        <v>15364</v>
      </c>
      <c r="C7153" t="s">
        <v>1671</v>
      </c>
      <c r="D7153" t="s">
        <v>11210</v>
      </c>
      <c r="E7153">
        <v>0.93837343932247697</v>
      </c>
      <c r="F7153">
        <v>0.99999999999995004</v>
      </c>
      <c r="G7153">
        <v>0.88297503273382105</v>
      </c>
      <c r="H7153" t="s">
        <v>15365</v>
      </c>
      <c r="I7153">
        <v>13</v>
      </c>
    </row>
    <row r="7154" spans="1:9" x14ac:dyDescent="0.25">
      <c r="A7154" t="s">
        <v>15366</v>
      </c>
      <c r="B7154" t="s">
        <v>15366</v>
      </c>
      <c r="C7154" t="s">
        <v>1769</v>
      </c>
      <c r="D7154" t="s">
        <v>15044</v>
      </c>
      <c r="E7154">
        <v>0.93926133734838102</v>
      </c>
      <c r="F7154">
        <v>0.99999999999995004</v>
      </c>
      <c r="G7154">
        <v>0.88297503273382105</v>
      </c>
      <c r="H7154" t="s">
        <v>15367</v>
      </c>
      <c r="I7154">
        <v>10</v>
      </c>
    </row>
    <row r="7155" spans="1:9" x14ac:dyDescent="0.25">
      <c r="A7155" t="s">
        <v>15368</v>
      </c>
      <c r="B7155" t="s">
        <v>15368</v>
      </c>
      <c r="C7155" t="s">
        <v>1483</v>
      </c>
      <c r="D7155" t="s">
        <v>3469</v>
      </c>
      <c r="E7155">
        <v>0.94086952685303704</v>
      </c>
      <c r="F7155">
        <v>0.99999999999995004</v>
      </c>
      <c r="G7155">
        <v>0.88297503273382105</v>
      </c>
      <c r="H7155" t="s">
        <v>15369</v>
      </c>
      <c r="I7155">
        <v>23</v>
      </c>
    </row>
    <row r="7156" spans="1:9" x14ac:dyDescent="0.25">
      <c r="A7156" t="s">
        <v>15370</v>
      </c>
      <c r="B7156" t="s">
        <v>15370</v>
      </c>
      <c r="C7156" t="s">
        <v>1867</v>
      </c>
      <c r="D7156" t="s">
        <v>1579</v>
      </c>
      <c r="E7156">
        <v>0.94173008179498896</v>
      </c>
      <c r="F7156">
        <v>0.99999999999995004</v>
      </c>
      <c r="G7156">
        <v>0.88297503273382105</v>
      </c>
      <c r="H7156" t="s">
        <v>15371</v>
      </c>
      <c r="I7156">
        <v>6</v>
      </c>
    </row>
    <row r="7157" spans="1:9" x14ac:dyDescent="0.25">
      <c r="A7157" t="s">
        <v>15372</v>
      </c>
      <c r="B7157" t="s">
        <v>15372</v>
      </c>
      <c r="C7157" t="s">
        <v>10711</v>
      </c>
      <c r="D7157" t="s">
        <v>8560</v>
      </c>
      <c r="E7157">
        <v>0.94285545172524099</v>
      </c>
      <c r="F7157">
        <v>0.99999999999995004</v>
      </c>
      <c r="G7157">
        <v>0.88297503273382105</v>
      </c>
      <c r="H7157" t="s">
        <v>15373</v>
      </c>
      <c r="I7157">
        <v>2</v>
      </c>
    </row>
    <row r="7158" spans="1:9" x14ac:dyDescent="0.25">
      <c r="A7158" t="s">
        <v>15374</v>
      </c>
      <c r="B7158" t="s">
        <v>15374</v>
      </c>
      <c r="C7158" t="s">
        <v>10711</v>
      </c>
      <c r="D7158" t="s">
        <v>8560</v>
      </c>
      <c r="E7158">
        <v>0.94285545172524099</v>
      </c>
      <c r="F7158">
        <v>0.99999999999995004</v>
      </c>
      <c r="G7158">
        <v>0.88297503273382105</v>
      </c>
      <c r="H7158" t="s">
        <v>12220</v>
      </c>
      <c r="I7158">
        <v>2</v>
      </c>
    </row>
    <row r="7159" spans="1:9" x14ac:dyDescent="0.25">
      <c r="A7159" t="s">
        <v>15375</v>
      </c>
      <c r="B7159" t="s">
        <v>15375</v>
      </c>
      <c r="C7159" t="s">
        <v>8247</v>
      </c>
      <c r="D7159" t="s">
        <v>1864</v>
      </c>
      <c r="E7159">
        <v>0.94347950826389004</v>
      </c>
      <c r="F7159">
        <v>0.99999999999995004</v>
      </c>
      <c r="G7159">
        <v>0.88297503273382105</v>
      </c>
      <c r="H7159" t="s">
        <v>15376</v>
      </c>
      <c r="I7159">
        <v>4</v>
      </c>
    </row>
    <row r="7160" spans="1:9" x14ac:dyDescent="0.25">
      <c r="A7160" t="s">
        <v>15377</v>
      </c>
      <c r="B7160" t="s">
        <v>15377</v>
      </c>
      <c r="C7160" t="s">
        <v>13105</v>
      </c>
      <c r="D7160" t="s">
        <v>1685</v>
      </c>
      <c r="E7160">
        <v>0.94401329682130497</v>
      </c>
      <c r="F7160">
        <v>0.99999999999995004</v>
      </c>
      <c r="G7160">
        <v>0.88297503273382105</v>
      </c>
      <c r="H7160" t="s">
        <v>13504</v>
      </c>
      <c r="I7160">
        <v>1</v>
      </c>
    </row>
    <row r="7161" spans="1:9" x14ac:dyDescent="0.25">
      <c r="A7161" t="s">
        <v>15378</v>
      </c>
      <c r="B7161" t="s">
        <v>15378</v>
      </c>
      <c r="C7161" t="s">
        <v>13105</v>
      </c>
      <c r="D7161" t="s">
        <v>1685</v>
      </c>
      <c r="E7161">
        <v>0.94401329682130497</v>
      </c>
      <c r="F7161">
        <v>0.99999999999995004</v>
      </c>
      <c r="G7161">
        <v>0.88297503273382105</v>
      </c>
      <c r="H7161" t="s">
        <v>6915</v>
      </c>
      <c r="I7161">
        <v>1</v>
      </c>
    </row>
    <row r="7162" spans="1:9" x14ac:dyDescent="0.25">
      <c r="A7162" t="s">
        <v>15379</v>
      </c>
      <c r="B7162" t="s">
        <v>15379</v>
      </c>
      <c r="C7162" t="s">
        <v>13105</v>
      </c>
      <c r="D7162" t="s">
        <v>1685</v>
      </c>
      <c r="E7162">
        <v>0.94401329682130497</v>
      </c>
      <c r="F7162">
        <v>0.99999999999995004</v>
      </c>
      <c r="G7162">
        <v>0.88297503273382105</v>
      </c>
      <c r="H7162" t="s">
        <v>14625</v>
      </c>
      <c r="I7162">
        <v>1</v>
      </c>
    </row>
    <row r="7163" spans="1:9" x14ac:dyDescent="0.25">
      <c r="A7163" t="s">
        <v>15380</v>
      </c>
      <c r="B7163" t="s">
        <v>15380</v>
      </c>
      <c r="C7163" t="s">
        <v>13105</v>
      </c>
      <c r="D7163" t="s">
        <v>1685</v>
      </c>
      <c r="E7163">
        <v>0.94401329682130497</v>
      </c>
      <c r="F7163">
        <v>0.99999999999995004</v>
      </c>
      <c r="G7163">
        <v>0.88297503273382105</v>
      </c>
      <c r="H7163" t="s">
        <v>15381</v>
      </c>
      <c r="I7163">
        <v>1</v>
      </c>
    </row>
    <row r="7164" spans="1:9" x14ac:dyDescent="0.25">
      <c r="A7164" t="s">
        <v>15382</v>
      </c>
      <c r="B7164" t="s">
        <v>15382</v>
      </c>
      <c r="C7164" t="s">
        <v>13105</v>
      </c>
      <c r="D7164" t="s">
        <v>1685</v>
      </c>
      <c r="E7164">
        <v>0.94401329682130497</v>
      </c>
      <c r="F7164">
        <v>0.99999999999995004</v>
      </c>
      <c r="G7164">
        <v>0.88297503273382105</v>
      </c>
      <c r="H7164" t="s">
        <v>7921</v>
      </c>
      <c r="I7164">
        <v>1</v>
      </c>
    </row>
    <row r="7165" spans="1:9" x14ac:dyDescent="0.25">
      <c r="A7165" t="s">
        <v>15383</v>
      </c>
      <c r="B7165" t="s">
        <v>15383</v>
      </c>
      <c r="C7165" t="s">
        <v>13105</v>
      </c>
      <c r="D7165" t="s">
        <v>1685</v>
      </c>
      <c r="E7165">
        <v>0.94401329682130497</v>
      </c>
      <c r="F7165">
        <v>0.99999999999995004</v>
      </c>
      <c r="G7165">
        <v>0.88297503273382105</v>
      </c>
      <c r="H7165" t="s">
        <v>14041</v>
      </c>
      <c r="I7165">
        <v>1</v>
      </c>
    </row>
    <row r="7166" spans="1:9" x14ac:dyDescent="0.25">
      <c r="A7166" t="s">
        <v>15384</v>
      </c>
      <c r="B7166" t="s">
        <v>15384</v>
      </c>
      <c r="C7166" t="s">
        <v>13105</v>
      </c>
      <c r="D7166" t="s">
        <v>1685</v>
      </c>
      <c r="E7166">
        <v>0.94401329682130497</v>
      </c>
      <c r="F7166">
        <v>0.99999999999995004</v>
      </c>
      <c r="G7166">
        <v>0.88297503273382105</v>
      </c>
      <c r="H7166" t="s">
        <v>15385</v>
      </c>
      <c r="I7166">
        <v>1</v>
      </c>
    </row>
    <row r="7167" spans="1:9" x14ac:dyDescent="0.25">
      <c r="A7167" t="s">
        <v>15386</v>
      </c>
      <c r="B7167" t="s">
        <v>15386</v>
      </c>
      <c r="C7167" t="s">
        <v>13105</v>
      </c>
      <c r="D7167" t="s">
        <v>1685</v>
      </c>
      <c r="E7167">
        <v>0.94401329682130497</v>
      </c>
      <c r="F7167">
        <v>0.99999999999995004</v>
      </c>
      <c r="G7167">
        <v>0.88297503273382105</v>
      </c>
      <c r="H7167" t="s">
        <v>14845</v>
      </c>
      <c r="I7167">
        <v>1</v>
      </c>
    </row>
    <row r="7168" spans="1:9" x14ac:dyDescent="0.25">
      <c r="A7168" t="s">
        <v>15387</v>
      </c>
      <c r="B7168" t="s">
        <v>15387</v>
      </c>
      <c r="C7168" t="s">
        <v>13105</v>
      </c>
      <c r="D7168" t="s">
        <v>1685</v>
      </c>
      <c r="E7168">
        <v>0.94401329682130497</v>
      </c>
      <c r="F7168">
        <v>0.99999999999995004</v>
      </c>
      <c r="G7168">
        <v>0.88297503273382105</v>
      </c>
      <c r="H7168" t="s">
        <v>13727</v>
      </c>
      <c r="I7168">
        <v>1</v>
      </c>
    </row>
    <row r="7169" spans="1:9" x14ac:dyDescent="0.25">
      <c r="A7169" t="s">
        <v>15388</v>
      </c>
      <c r="B7169" t="s">
        <v>15388</v>
      </c>
      <c r="C7169" t="s">
        <v>13105</v>
      </c>
      <c r="D7169" t="s">
        <v>1685</v>
      </c>
      <c r="E7169">
        <v>0.94401329682130497</v>
      </c>
      <c r="F7169">
        <v>0.99999999999995004</v>
      </c>
      <c r="G7169">
        <v>0.88297503273382105</v>
      </c>
      <c r="H7169" t="s">
        <v>7325</v>
      </c>
      <c r="I7169">
        <v>1</v>
      </c>
    </row>
    <row r="7170" spans="1:9" x14ac:dyDescent="0.25">
      <c r="A7170" t="s">
        <v>15389</v>
      </c>
      <c r="B7170" t="s">
        <v>15389</v>
      </c>
      <c r="C7170" t="s">
        <v>13105</v>
      </c>
      <c r="D7170" t="s">
        <v>1685</v>
      </c>
      <c r="E7170">
        <v>0.94401329682130497</v>
      </c>
      <c r="F7170">
        <v>0.99999999999995004</v>
      </c>
      <c r="G7170">
        <v>0.88297503273382105</v>
      </c>
      <c r="H7170" t="s">
        <v>8027</v>
      </c>
      <c r="I7170">
        <v>1</v>
      </c>
    </row>
    <row r="7171" spans="1:9" x14ac:dyDescent="0.25">
      <c r="A7171" t="s">
        <v>15390</v>
      </c>
      <c r="B7171" t="s">
        <v>15390</v>
      </c>
      <c r="C7171" t="s">
        <v>13105</v>
      </c>
      <c r="D7171" t="s">
        <v>1685</v>
      </c>
      <c r="E7171">
        <v>0.94401329682130497</v>
      </c>
      <c r="F7171">
        <v>0.99999999999995004</v>
      </c>
      <c r="G7171">
        <v>0.88297503273382105</v>
      </c>
      <c r="H7171" t="s">
        <v>15391</v>
      </c>
      <c r="I7171">
        <v>1</v>
      </c>
    </row>
    <row r="7172" spans="1:9" x14ac:dyDescent="0.25">
      <c r="A7172" t="s">
        <v>15392</v>
      </c>
      <c r="B7172" t="s">
        <v>15392</v>
      </c>
      <c r="C7172" t="s">
        <v>1769</v>
      </c>
      <c r="D7172" t="s">
        <v>2037</v>
      </c>
      <c r="E7172">
        <v>0.94496216696524504</v>
      </c>
      <c r="F7172">
        <v>0.99999999999995004</v>
      </c>
      <c r="G7172">
        <v>0.88297503273382105</v>
      </c>
      <c r="H7172" t="s">
        <v>15393</v>
      </c>
      <c r="I7172">
        <v>10</v>
      </c>
    </row>
    <row r="7173" spans="1:9" x14ac:dyDescent="0.25">
      <c r="A7173" t="s">
        <v>15394</v>
      </c>
      <c r="B7173" t="s">
        <v>15394</v>
      </c>
      <c r="C7173" t="s">
        <v>9020</v>
      </c>
      <c r="D7173" t="s">
        <v>1979</v>
      </c>
      <c r="E7173">
        <v>0.94552782532679203</v>
      </c>
      <c r="F7173">
        <v>0.99999999999995004</v>
      </c>
      <c r="G7173">
        <v>0.88297503273382105</v>
      </c>
      <c r="H7173" t="s">
        <v>15395</v>
      </c>
      <c r="I7173">
        <v>3</v>
      </c>
    </row>
    <row r="7174" spans="1:9" x14ac:dyDescent="0.25">
      <c r="A7174" t="s">
        <v>15396</v>
      </c>
      <c r="B7174" t="s">
        <v>15396</v>
      </c>
      <c r="C7174" t="s">
        <v>1501</v>
      </c>
      <c r="D7174" t="s">
        <v>1900</v>
      </c>
      <c r="E7174">
        <v>0.94626339143234395</v>
      </c>
      <c r="F7174">
        <v>0.99999999999995004</v>
      </c>
      <c r="G7174">
        <v>0.88297503273382105</v>
      </c>
      <c r="H7174" t="s">
        <v>15397</v>
      </c>
      <c r="I7174">
        <v>29</v>
      </c>
    </row>
    <row r="7175" spans="1:9" x14ac:dyDescent="0.25">
      <c r="A7175" t="s">
        <v>15398</v>
      </c>
      <c r="B7175" t="s">
        <v>15398</v>
      </c>
      <c r="C7175" t="s">
        <v>1819</v>
      </c>
      <c r="D7175" t="s">
        <v>1797</v>
      </c>
      <c r="E7175">
        <v>0.94719300500558701</v>
      </c>
      <c r="F7175">
        <v>0.99999999999995004</v>
      </c>
      <c r="G7175">
        <v>0.88297503273382105</v>
      </c>
      <c r="H7175" t="s">
        <v>15399</v>
      </c>
      <c r="I7175">
        <v>7</v>
      </c>
    </row>
    <row r="7176" spans="1:9" x14ac:dyDescent="0.25">
      <c r="A7176" t="s">
        <v>15400</v>
      </c>
      <c r="B7176" t="s">
        <v>15400</v>
      </c>
      <c r="C7176" t="s">
        <v>1599</v>
      </c>
      <c r="D7176" t="s">
        <v>15401</v>
      </c>
      <c r="E7176">
        <v>0.94747030783711195</v>
      </c>
      <c r="F7176">
        <v>0.99999999999995004</v>
      </c>
      <c r="G7176">
        <v>0.88297503273382105</v>
      </c>
      <c r="H7176" t="s">
        <v>15402</v>
      </c>
      <c r="I7176">
        <v>39</v>
      </c>
    </row>
    <row r="7177" spans="1:9" x14ac:dyDescent="0.25">
      <c r="A7177" t="s">
        <v>15403</v>
      </c>
      <c r="B7177" t="s">
        <v>15403</v>
      </c>
      <c r="C7177" t="s">
        <v>10711</v>
      </c>
      <c r="D7177" t="s">
        <v>1749</v>
      </c>
      <c r="E7177">
        <v>0.94750309245637898</v>
      </c>
      <c r="F7177">
        <v>0.99999999999995004</v>
      </c>
      <c r="G7177">
        <v>0.88297503273382105</v>
      </c>
      <c r="H7177" t="s">
        <v>15404</v>
      </c>
      <c r="I7177">
        <v>2</v>
      </c>
    </row>
    <row r="7178" spans="1:9" x14ac:dyDescent="0.25">
      <c r="A7178" t="s">
        <v>15405</v>
      </c>
      <c r="B7178" t="s">
        <v>15405</v>
      </c>
      <c r="C7178" t="s">
        <v>2058</v>
      </c>
      <c r="D7178" t="s">
        <v>2202</v>
      </c>
      <c r="E7178">
        <v>0.94815332162716404</v>
      </c>
      <c r="F7178">
        <v>0.99999999999995004</v>
      </c>
      <c r="G7178">
        <v>0.88297503273382105</v>
      </c>
      <c r="H7178" t="s">
        <v>15406</v>
      </c>
      <c r="I7178">
        <v>38</v>
      </c>
    </row>
    <row r="7179" spans="1:9" x14ac:dyDescent="0.25">
      <c r="A7179" t="s">
        <v>15407</v>
      </c>
      <c r="B7179" t="s">
        <v>15407</v>
      </c>
      <c r="C7179" t="s">
        <v>9020</v>
      </c>
      <c r="D7179" t="s">
        <v>2400</v>
      </c>
      <c r="E7179">
        <v>0.94947386109420995</v>
      </c>
      <c r="F7179">
        <v>0.99999999999995004</v>
      </c>
      <c r="G7179">
        <v>0.88297503273382105</v>
      </c>
      <c r="H7179" t="s">
        <v>15408</v>
      </c>
      <c r="I7179">
        <v>3</v>
      </c>
    </row>
    <row r="7180" spans="1:9" x14ac:dyDescent="0.25">
      <c r="A7180" t="s">
        <v>15409</v>
      </c>
      <c r="B7180" t="s">
        <v>15409</v>
      </c>
      <c r="C7180" t="s">
        <v>9020</v>
      </c>
      <c r="D7180" t="s">
        <v>2400</v>
      </c>
      <c r="E7180">
        <v>0.94947386109420995</v>
      </c>
      <c r="F7180">
        <v>0.99999999999995004</v>
      </c>
      <c r="G7180">
        <v>0.88297503273382105</v>
      </c>
      <c r="H7180" t="s">
        <v>15410</v>
      </c>
      <c r="I7180">
        <v>3</v>
      </c>
    </row>
    <row r="7181" spans="1:9" x14ac:dyDescent="0.25">
      <c r="A7181" t="s">
        <v>15411</v>
      </c>
      <c r="B7181" t="s">
        <v>15411</v>
      </c>
      <c r="C7181" t="s">
        <v>13105</v>
      </c>
      <c r="D7181" t="s">
        <v>1709</v>
      </c>
      <c r="E7181">
        <v>0.94949551479656302</v>
      </c>
      <c r="F7181">
        <v>0.99999999999995004</v>
      </c>
      <c r="G7181">
        <v>0.88297503273382105</v>
      </c>
      <c r="H7181" t="s">
        <v>15412</v>
      </c>
      <c r="I7181">
        <v>1</v>
      </c>
    </row>
    <row r="7182" spans="1:9" x14ac:dyDescent="0.25">
      <c r="A7182" t="s">
        <v>15413</v>
      </c>
      <c r="B7182" t="s">
        <v>15413</v>
      </c>
      <c r="C7182" t="s">
        <v>13105</v>
      </c>
      <c r="D7182" t="s">
        <v>1709</v>
      </c>
      <c r="E7182">
        <v>0.94949551479656302</v>
      </c>
      <c r="F7182">
        <v>0.99999999999995004</v>
      </c>
      <c r="G7182">
        <v>0.88297503273382105</v>
      </c>
      <c r="H7182" t="s">
        <v>14338</v>
      </c>
      <c r="I7182">
        <v>1</v>
      </c>
    </row>
    <row r="7183" spans="1:9" x14ac:dyDescent="0.25">
      <c r="A7183" t="s">
        <v>15414</v>
      </c>
      <c r="B7183" t="s">
        <v>15414</v>
      </c>
      <c r="C7183" t="s">
        <v>13105</v>
      </c>
      <c r="D7183" t="s">
        <v>1709</v>
      </c>
      <c r="E7183">
        <v>0.94949551479656302</v>
      </c>
      <c r="F7183">
        <v>0.99999999999995004</v>
      </c>
      <c r="G7183">
        <v>0.88297503273382105</v>
      </c>
      <c r="H7183" t="s">
        <v>14919</v>
      </c>
      <c r="I7183">
        <v>1</v>
      </c>
    </row>
    <row r="7184" spans="1:9" x14ac:dyDescent="0.25">
      <c r="A7184" t="s">
        <v>15415</v>
      </c>
      <c r="B7184" t="s">
        <v>15415</v>
      </c>
      <c r="C7184" t="s">
        <v>13105</v>
      </c>
      <c r="D7184" t="s">
        <v>1709</v>
      </c>
      <c r="E7184">
        <v>0.94949551479656302</v>
      </c>
      <c r="F7184">
        <v>0.99999999999995004</v>
      </c>
      <c r="G7184">
        <v>0.88297503273382105</v>
      </c>
      <c r="H7184" t="s">
        <v>13174</v>
      </c>
      <c r="I7184">
        <v>1</v>
      </c>
    </row>
    <row r="7185" spans="1:9" x14ac:dyDescent="0.25">
      <c r="A7185" t="s">
        <v>15416</v>
      </c>
      <c r="B7185" t="s">
        <v>15416</v>
      </c>
      <c r="C7185" t="s">
        <v>13105</v>
      </c>
      <c r="D7185" t="s">
        <v>1709</v>
      </c>
      <c r="E7185">
        <v>0.94949551479656302</v>
      </c>
      <c r="F7185">
        <v>0.99999999999995004</v>
      </c>
      <c r="G7185">
        <v>0.88297503273382105</v>
      </c>
      <c r="H7185" t="s">
        <v>14928</v>
      </c>
      <c r="I7185">
        <v>1</v>
      </c>
    </row>
    <row r="7186" spans="1:9" x14ac:dyDescent="0.25">
      <c r="A7186" t="s">
        <v>15417</v>
      </c>
      <c r="B7186" t="s">
        <v>15417</v>
      </c>
      <c r="C7186" t="s">
        <v>13105</v>
      </c>
      <c r="D7186" t="s">
        <v>1709</v>
      </c>
      <c r="E7186">
        <v>0.94949551479656302</v>
      </c>
      <c r="F7186">
        <v>0.99999999999995004</v>
      </c>
      <c r="G7186">
        <v>0.88297503273382105</v>
      </c>
      <c r="H7186" t="s">
        <v>6913</v>
      </c>
      <c r="I7186">
        <v>1</v>
      </c>
    </row>
    <row r="7187" spans="1:9" x14ac:dyDescent="0.25">
      <c r="A7187" t="s">
        <v>15418</v>
      </c>
      <c r="B7187" t="s">
        <v>15418</v>
      </c>
      <c r="C7187" t="s">
        <v>13105</v>
      </c>
      <c r="D7187" t="s">
        <v>1709</v>
      </c>
      <c r="E7187">
        <v>0.94949551479656302</v>
      </c>
      <c r="F7187">
        <v>0.99999999999995004</v>
      </c>
      <c r="G7187">
        <v>0.88297503273382105</v>
      </c>
      <c r="H7187" t="s">
        <v>13520</v>
      </c>
      <c r="I7187">
        <v>1</v>
      </c>
    </row>
    <row r="7188" spans="1:9" x14ac:dyDescent="0.25">
      <c r="A7188" t="s">
        <v>15419</v>
      </c>
      <c r="B7188" t="s">
        <v>15419</v>
      </c>
      <c r="C7188" t="s">
        <v>2058</v>
      </c>
      <c r="D7188" t="s">
        <v>15420</v>
      </c>
      <c r="E7188">
        <v>0.949670718558278</v>
      </c>
      <c r="F7188">
        <v>0.99999999999995004</v>
      </c>
      <c r="G7188">
        <v>0.88297503273382105</v>
      </c>
      <c r="H7188" t="s">
        <v>15421</v>
      </c>
      <c r="I7188">
        <v>38</v>
      </c>
    </row>
    <row r="7189" spans="1:9" x14ac:dyDescent="0.25">
      <c r="A7189" t="s">
        <v>15422</v>
      </c>
      <c r="B7189" t="s">
        <v>15422</v>
      </c>
      <c r="C7189" t="s">
        <v>2058</v>
      </c>
      <c r="D7189" t="s">
        <v>15420</v>
      </c>
      <c r="E7189">
        <v>0.949670718558278</v>
      </c>
      <c r="F7189">
        <v>0.99999999999995004</v>
      </c>
      <c r="G7189">
        <v>0.88297503273382105</v>
      </c>
      <c r="H7189" t="s">
        <v>15423</v>
      </c>
      <c r="I7189">
        <v>38</v>
      </c>
    </row>
    <row r="7190" spans="1:9" x14ac:dyDescent="0.25">
      <c r="A7190" t="s">
        <v>15424</v>
      </c>
      <c r="B7190" t="s">
        <v>15424</v>
      </c>
      <c r="C7190" t="s">
        <v>1819</v>
      </c>
      <c r="D7190" t="s">
        <v>2557</v>
      </c>
      <c r="E7190">
        <v>0.95011203555129098</v>
      </c>
      <c r="F7190">
        <v>0.99999999999995004</v>
      </c>
      <c r="G7190">
        <v>0.88297503273382105</v>
      </c>
      <c r="H7190" t="s">
        <v>15425</v>
      </c>
      <c r="I7190">
        <v>7</v>
      </c>
    </row>
    <row r="7191" spans="1:9" x14ac:dyDescent="0.25">
      <c r="A7191" t="s">
        <v>15426</v>
      </c>
      <c r="B7191" t="s">
        <v>15426</v>
      </c>
      <c r="C7191" t="s">
        <v>8247</v>
      </c>
      <c r="D7191" t="s">
        <v>1689</v>
      </c>
      <c r="E7191">
        <v>0.95072254461016104</v>
      </c>
      <c r="F7191">
        <v>0.99999999999995004</v>
      </c>
      <c r="G7191">
        <v>0.88297503273382105</v>
      </c>
      <c r="H7191" t="s">
        <v>15427</v>
      </c>
      <c r="I7191">
        <v>4</v>
      </c>
    </row>
    <row r="7192" spans="1:9" x14ac:dyDescent="0.25">
      <c r="A7192" t="s">
        <v>15428</v>
      </c>
      <c r="B7192" t="s">
        <v>15428</v>
      </c>
      <c r="C7192" t="s">
        <v>10711</v>
      </c>
      <c r="D7192" t="s">
        <v>1780</v>
      </c>
      <c r="E7192">
        <v>0.95178887612506002</v>
      </c>
      <c r="F7192">
        <v>0.99999999999995004</v>
      </c>
      <c r="G7192">
        <v>0.88297503273382105</v>
      </c>
      <c r="H7192" t="s">
        <v>14894</v>
      </c>
      <c r="I7192">
        <v>2</v>
      </c>
    </row>
    <row r="7193" spans="1:9" x14ac:dyDescent="0.25">
      <c r="A7193" t="s">
        <v>15429</v>
      </c>
      <c r="B7193" t="s">
        <v>15429</v>
      </c>
      <c r="C7193" t="s">
        <v>10711</v>
      </c>
      <c r="D7193" t="s">
        <v>1780</v>
      </c>
      <c r="E7193">
        <v>0.95178887612506002</v>
      </c>
      <c r="F7193">
        <v>0.99999999999995004</v>
      </c>
      <c r="G7193">
        <v>0.88297503273382105</v>
      </c>
      <c r="H7193" t="s">
        <v>11095</v>
      </c>
      <c r="I7193">
        <v>2</v>
      </c>
    </row>
    <row r="7194" spans="1:9" x14ac:dyDescent="0.25">
      <c r="A7194" t="s">
        <v>15430</v>
      </c>
      <c r="B7194" t="s">
        <v>15430</v>
      </c>
      <c r="C7194" t="s">
        <v>1958</v>
      </c>
      <c r="D7194" t="s">
        <v>1658</v>
      </c>
      <c r="E7194">
        <v>0.95228940235474802</v>
      </c>
      <c r="F7194">
        <v>0.99999999999995004</v>
      </c>
      <c r="G7194">
        <v>0.88297503273382105</v>
      </c>
      <c r="H7194" t="s">
        <v>15431</v>
      </c>
      <c r="I7194">
        <v>9</v>
      </c>
    </row>
    <row r="7195" spans="1:9" x14ac:dyDescent="0.25">
      <c r="A7195" t="s">
        <v>15432</v>
      </c>
      <c r="B7195" t="s">
        <v>15432</v>
      </c>
      <c r="C7195" t="s">
        <v>9020</v>
      </c>
      <c r="D7195" t="s">
        <v>2028</v>
      </c>
      <c r="E7195">
        <v>0.95315206958633603</v>
      </c>
      <c r="F7195">
        <v>0.99999999999995004</v>
      </c>
      <c r="G7195">
        <v>0.88297503273382105</v>
      </c>
      <c r="H7195" t="s">
        <v>15433</v>
      </c>
      <c r="I7195">
        <v>3</v>
      </c>
    </row>
    <row r="7196" spans="1:9" x14ac:dyDescent="0.25">
      <c r="A7196" t="s">
        <v>15434</v>
      </c>
      <c r="B7196" t="s">
        <v>15434</v>
      </c>
      <c r="C7196" t="s">
        <v>2084</v>
      </c>
      <c r="D7196" t="s">
        <v>3364</v>
      </c>
      <c r="E7196">
        <v>0.95348915702977999</v>
      </c>
      <c r="F7196">
        <v>0.99999999999995004</v>
      </c>
      <c r="G7196">
        <v>0.88297503273382105</v>
      </c>
      <c r="H7196" t="s">
        <v>15435</v>
      </c>
      <c r="I7196">
        <v>5</v>
      </c>
    </row>
    <row r="7197" spans="1:9" x14ac:dyDescent="0.25">
      <c r="A7197" t="s">
        <v>15436</v>
      </c>
      <c r="B7197" t="s">
        <v>15436</v>
      </c>
      <c r="C7197" t="s">
        <v>1688</v>
      </c>
      <c r="D7197" t="s">
        <v>15437</v>
      </c>
      <c r="E7197">
        <v>0.95389063208196601</v>
      </c>
      <c r="F7197">
        <v>0.99999999999995004</v>
      </c>
      <c r="G7197">
        <v>0.88297503273382105</v>
      </c>
      <c r="H7197" t="s">
        <v>15438</v>
      </c>
      <c r="I7197">
        <v>20</v>
      </c>
    </row>
    <row r="7198" spans="1:9" x14ac:dyDescent="0.25">
      <c r="A7198" t="s">
        <v>15439</v>
      </c>
      <c r="B7198" t="s">
        <v>15439</v>
      </c>
      <c r="C7198" t="s">
        <v>13105</v>
      </c>
      <c r="D7198" t="s">
        <v>2114</v>
      </c>
      <c r="E7198">
        <v>0.95444123051348995</v>
      </c>
      <c r="F7198">
        <v>0.99999999999995004</v>
      </c>
      <c r="G7198">
        <v>0.88297503273382105</v>
      </c>
      <c r="H7198" t="s">
        <v>7339</v>
      </c>
      <c r="I7198">
        <v>1</v>
      </c>
    </row>
    <row r="7199" spans="1:9" x14ac:dyDescent="0.25">
      <c r="A7199" t="s">
        <v>15440</v>
      </c>
      <c r="B7199" t="s">
        <v>15440</v>
      </c>
      <c r="C7199" t="s">
        <v>13105</v>
      </c>
      <c r="D7199" t="s">
        <v>2114</v>
      </c>
      <c r="E7199">
        <v>0.95444123051348995</v>
      </c>
      <c r="F7199">
        <v>0.99999999999995004</v>
      </c>
      <c r="G7199">
        <v>0.88297503273382105</v>
      </c>
      <c r="H7199" t="s">
        <v>15441</v>
      </c>
      <c r="I7199">
        <v>1</v>
      </c>
    </row>
    <row r="7200" spans="1:9" x14ac:dyDescent="0.25">
      <c r="A7200" t="s">
        <v>15442</v>
      </c>
      <c r="B7200" t="s">
        <v>15442</v>
      </c>
      <c r="C7200" t="s">
        <v>13105</v>
      </c>
      <c r="D7200" t="s">
        <v>2114</v>
      </c>
      <c r="E7200">
        <v>0.95444123051348995</v>
      </c>
      <c r="F7200">
        <v>0.99999999999995004</v>
      </c>
      <c r="G7200">
        <v>0.88297503273382105</v>
      </c>
      <c r="H7200" t="s">
        <v>15082</v>
      </c>
      <c r="I7200">
        <v>1</v>
      </c>
    </row>
    <row r="7201" spans="1:9" x14ac:dyDescent="0.25">
      <c r="A7201" t="s">
        <v>15443</v>
      </c>
      <c r="B7201" t="s">
        <v>15443</v>
      </c>
      <c r="C7201" t="s">
        <v>13105</v>
      </c>
      <c r="D7201" t="s">
        <v>2114</v>
      </c>
      <c r="E7201">
        <v>0.95444123051348995</v>
      </c>
      <c r="F7201">
        <v>0.99999999999995004</v>
      </c>
      <c r="G7201">
        <v>0.88297503273382105</v>
      </c>
      <c r="H7201" t="s">
        <v>14016</v>
      </c>
      <c r="I7201">
        <v>1</v>
      </c>
    </row>
    <row r="7202" spans="1:9" x14ac:dyDescent="0.25">
      <c r="A7202" t="s">
        <v>15444</v>
      </c>
      <c r="B7202" t="s">
        <v>15444</v>
      </c>
      <c r="C7202" t="s">
        <v>13105</v>
      </c>
      <c r="D7202" t="s">
        <v>2114</v>
      </c>
      <c r="E7202">
        <v>0.95444123051348995</v>
      </c>
      <c r="F7202">
        <v>0.99999999999995004</v>
      </c>
      <c r="G7202">
        <v>0.88297503273382105</v>
      </c>
      <c r="H7202" t="s">
        <v>15445</v>
      </c>
      <c r="I7202">
        <v>1</v>
      </c>
    </row>
    <row r="7203" spans="1:9" x14ac:dyDescent="0.25">
      <c r="A7203" t="s">
        <v>15446</v>
      </c>
      <c r="B7203" t="s">
        <v>15446</v>
      </c>
      <c r="C7203" t="s">
        <v>13105</v>
      </c>
      <c r="D7203" t="s">
        <v>2114</v>
      </c>
      <c r="E7203">
        <v>0.95444123051348995</v>
      </c>
      <c r="F7203">
        <v>0.99999999999995004</v>
      </c>
      <c r="G7203">
        <v>0.88297503273382105</v>
      </c>
      <c r="H7203" t="s">
        <v>15447</v>
      </c>
      <c r="I7203">
        <v>1</v>
      </c>
    </row>
    <row r="7204" spans="1:9" x14ac:dyDescent="0.25">
      <c r="A7204" t="s">
        <v>15448</v>
      </c>
      <c r="B7204" t="s">
        <v>15448</v>
      </c>
      <c r="C7204" t="s">
        <v>13105</v>
      </c>
      <c r="D7204" t="s">
        <v>2114</v>
      </c>
      <c r="E7204">
        <v>0.95444123051348995</v>
      </c>
      <c r="F7204">
        <v>0.99999999999995004</v>
      </c>
      <c r="G7204">
        <v>0.88297503273382105</v>
      </c>
      <c r="H7204" t="s">
        <v>14832</v>
      </c>
      <c r="I7204">
        <v>1</v>
      </c>
    </row>
    <row r="7205" spans="1:9" x14ac:dyDescent="0.25">
      <c r="A7205" t="s">
        <v>15449</v>
      </c>
      <c r="B7205" t="s">
        <v>15449</v>
      </c>
      <c r="C7205" t="s">
        <v>13105</v>
      </c>
      <c r="D7205" t="s">
        <v>2114</v>
      </c>
      <c r="E7205">
        <v>0.95444123051348995</v>
      </c>
      <c r="F7205">
        <v>0.99999999999995004</v>
      </c>
      <c r="G7205">
        <v>0.88297503273382105</v>
      </c>
      <c r="H7205" t="s">
        <v>14506</v>
      </c>
      <c r="I7205">
        <v>1</v>
      </c>
    </row>
    <row r="7206" spans="1:9" x14ac:dyDescent="0.25">
      <c r="A7206" t="s">
        <v>15450</v>
      </c>
      <c r="B7206" t="s">
        <v>15450</v>
      </c>
      <c r="C7206" t="s">
        <v>13105</v>
      </c>
      <c r="D7206" t="s">
        <v>2114</v>
      </c>
      <c r="E7206">
        <v>0.95444123051348995</v>
      </c>
      <c r="F7206">
        <v>0.99999999999995004</v>
      </c>
      <c r="G7206">
        <v>0.88297503273382105</v>
      </c>
      <c r="H7206" t="s">
        <v>13161</v>
      </c>
      <c r="I7206">
        <v>1</v>
      </c>
    </row>
    <row r="7207" spans="1:9" x14ac:dyDescent="0.25">
      <c r="A7207" t="s">
        <v>15451</v>
      </c>
      <c r="B7207" t="s">
        <v>15451</v>
      </c>
      <c r="C7207" t="s">
        <v>13105</v>
      </c>
      <c r="D7207" t="s">
        <v>2114</v>
      </c>
      <c r="E7207">
        <v>0.95444123051348995</v>
      </c>
      <c r="F7207">
        <v>0.99999999999995004</v>
      </c>
      <c r="G7207">
        <v>0.88297503273382105</v>
      </c>
      <c r="H7207" t="s">
        <v>13493</v>
      </c>
      <c r="I7207">
        <v>1</v>
      </c>
    </row>
    <row r="7208" spans="1:9" x14ac:dyDescent="0.25">
      <c r="A7208" t="s">
        <v>15452</v>
      </c>
      <c r="B7208" t="s">
        <v>15452</v>
      </c>
      <c r="C7208" t="s">
        <v>13105</v>
      </c>
      <c r="D7208" t="s">
        <v>2114</v>
      </c>
      <c r="E7208">
        <v>0.95444123051348995</v>
      </c>
      <c r="F7208">
        <v>0.99999999999995004</v>
      </c>
      <c r="G7208">
        <v>0.88297503273382105</v>
      </c>
      <c r="H7208" t="s">
        <v>6917</v>
      </c>
      <c r="I7208">
        <v>1</v>
      </c>
    </row>
    <row r="7209" spans="1:9" x14ac:dyDescent="0.25">
      <c r="A7209" t="s">
        <v>15453</v>
      </c>
      <c r="B7209" t="s">
        <v>15453</v>
      </c>
      <c r="C7209" t="s">
        <v>13105</v>
      </c>
      <c r="D7209" t="s">
        <v>2114</v>
      </c>
      <c r="E7209">
        <v>0.95444123051348995</v>
      </c>
      <c r="F7209">
        <v>0.99999999999995004</v>
      </c>
      <c r="G7209">
        <v>0.88297503273382105</v>
      </c>
      <c r="H7209" t="s">
        <v>6822</v>
      </c>
      <c r="I7209">
        <v>1</v>
      </c>
    </row>
    <row r="7210" spans="1:9" x14ac:dyDescent="0.25">
      <c r="A7210" t="s">
        <v>15454</v>
      </c>
      <c r="B7210" t="s">
        <v>15454</v>
      </c>
      <c r="C7210" t="s">
        <v>13105</v>
      </c>
      <c r="D7210" t="s">
        <v>2114</v>
      </c>
      <c r="E7210">
        <v>0.95444123051348995</v>
      </c>
      <c r="F7210">
        <v>0.99999999999995004</v>
      </c>
      <c r="G7210">
        <v>0.88297503273382105</v>
      </c>
      <c r="H7210" t="s">
        <v>7341</v>
      </c>
      <c r="I7210">
        <v>1</v>
      </c>
    </row>
    <row r="7211" spans="1:9" x14ac:dyDescent="0.25">
      <c r="A7211" t="s">
        <v>15455</v>
      </c>
      <c r="B7211" t="s">
        <v>15455</v>
      </c>
      <c r="C7211" t="s">
        <v>13105</v>
      </c>
      <c r="D7211" t="s">
        <v>2114</v>
      </c>
      <c r="E7211">
        <v>0.95444123051348995</v>
      </c>
      <c r="F7211">
        <v>0.99999999999995004</v>
      </c>
      <c r="G7211">
        <v>0.88297503273382105</v>
      </c>
      <c r="H7211" t="s">
        <v>13948</v>
      </c>
      <c r="I7211">
        <v>1</v>
      </c>
    </row>
    <row r="7212" spans="1:9" x14ac:dyDescent="0.25">
      <c r="A7212" t="s">
        <v>15456</v>
      </c>
      <c r="B7212" t="s">
        <v>15456</v>
      </c>
      <c r="C7212" t="s">
        <v>13105</v>
      </c>
      <c r="D7212" t="s">
        <v>2114</v>
      </c>
      <c r="E7212">
        <v>0.95444123051348995</v>
      </c>
      <c r="F7212">
        <v>0.99999999999995004</v>
      </c>
      <c r="G7212">
        <v>0.88297503273382105</v>
      </c>
      <c r="H7212" t="s">
        <v>14185</v>
      </c>
      <c r="I7212">
        <v>1</v>
      </c>
    </row>
    <row r="7213" spans="1:9" x14ac:dyDescent="0.25">
      <c r="A7213" t="s">
        <v>15457</v>
      </c>
      <c r="B7213" t="s">
        <v>15457</v>
      </c>
      <c r="C7213" t="s">
        <v>1819</v>
      </c>
      <c r="D7213" t="s">
        <v>1678</v>
      </c>
      <c r="E7213">
        <v>0.95552072901195995</v>
      </c>
      <c r="F7213">
        <v>0.99999999999995004</v>
      </c>
      <c r="G7213">
        <v>0.88297503273382105</v>
      </c>
      <c r="H7213" t="s">
        <v>15458</v>
      </c>
      <c r="I7213">
        <v>7</v>
      </c>
    </row>
    <row r="7214" spans="1:9" x14ac:dyDescent="0.25">
      <c r="A7214" t="s">
        <v>15459</v>
      </c>
      <c r="B7214" t="s">
        <v>15459</v>
      </c>
      <c r="C7214" t="s">
        <v>10711</v>
      </c>
      <c r="D7214" t="s">
        <v>2125</v>
      </c>
      <c r="E7214">
        <v>0.95573908108653105</v>
      </c>
      <c r="F7214">
        <v>0.99999999999995004</v>
      </c>
      <c r="G7214">
        <v>0.88297503273382105</v>
      </c>
      <c r="H7214" t="s">
        <v>15460</v>
      </c>
      <c r="I7214">
        <v>2</v>
      </c>
    </row>
    <row r="7215" spans="1:9" x14ac:dyDescent="0.25">
      <c r="A7215" t="s">
        <v>15461</v>
      </c>
      <c r="B7215" t="s">
        <v>15461</v>
      </c>
      <c r="C7215" t="s">
        <v>10711</v>
      </c>
      <c r="D7215" t="s">
        <v>2125</v>
      </c>
      <c r="E7215">
        <v>0.95573908108653105</v>
      </c>
      <c r="F7215">
        <v>0.99999999999995004</v>
      </c>
      <c r="G7215">
        <v>0.88297503273382105</v>
      </c>
      <c r="H7215" t="s">
        <v>14894</v>
      </c>
      <c r="I7215">
        <v>2</v>
      </c>
    </row>
    <row r="7216" spans="1:9" x14ac:dyDescent="0.25">
      <c r="A7216" t="s">
        <v>15462</v>
      </c>
      <c r="B7216" t="s">
        <v>15462</v>
      </c>
      <c r="C7216" t="s">
        <v>10711</v>
      </c>
      <c r="D7216" t="s">
        <v>2125</v>
      </c>
      <c r="E7216">
        <v>0.95573908108653105</v>
      </c>
      <c r="F7216">
        <v>0.99999999999995004</v>
      </c>
      <c r="G7216">
        <v>0.88297503273382105</v>
      </c>
      <c r="H7216" t="s">
        <v>14244</v>
      </c>
      <c r="I7216">
        <v>2</v>
      </c>
    </row>
    <row r="7217" spans="1:9" x14ac:dyDescent="0.25">
      <c r="A7217" t="s">
        <v>15463</v>
      </c>
      <c r="B7217" t="s">
        <v>15463</v>
      </c>
      <c r="C7217" t="s">
        <v>10711</v>
      </c>
      <c r="D7217" t="s">
        <v>2125</v>
      </c>
      <c r="E7217">
        <v>0.95573908108653105</v>
      </c>
      <c r="F7217">
        <v>0.99999999999995004</v>
      </c>
      <c r="G7217">
        <v>0.88297503273382105</v>
      </c>
      <c r="H7217" t="s">
        <v>15464</v>
      </c>
      <c r="I7217">
        <v>2</v>
      </c>
    </row>
    <row r="7218" spans="1:9" x14ac:dyDescent="0.25">
      <c r="A7218" t="s">
        <v>15465</v>
      </c>
      <c r="B7218" t="s">
        <v>15465</v>
      </c>
      <c r="C7218" t="s">
        <v>2084</v>
      </c>
      <c r="D7218" t="s">
        <v>1843</v>
      </c>
      <c r="E7218">
        <v>0.95639875703079003</v>
      </c>
      <c r="F7218">
        <v>0.99999999999995004</v>
      </c>
      <c r="G7218">
        <v>0.88297503273382105</v>
      </c>
      <c r="H7218" t="s">
        <v>15466</v>
      </c>
      <c r="I7218">
        <v>5</v>
      </c>
    </row>
    <row r="7219" spans="1:9" x14ac:dyDescent="0.25">
      <c r="A7219" t="s">
        <v>15467</v>
      </c>
      <c r="B7219" t="s">
        <v>15467</v>
      </c>
      <c r="C7219" t="s">
        <v>9020</v>
      </c>
      <c r="D7219" t="s">
        <v>1675</v>
      </c>
      <c r="E7219">
        <v>0.95657879194888495</v>
      </c>
      <c r="F7219">
        <v>0.99999999999995004</v>
      </c>
      <c r="G7219">
        <v>0.88297503273382105</v>
      </c>
      <c r="H7219" t="s">
        <v>15468</v>
      </c>
      <c r="I7219">
        <v>3</v>
      </c>
    </row>
    <row r="7220" spans="1:9" x14ac:dyDescent="0.25">
      <c r="A7220" t="s">
        <v>15469</v>
      </c>
      <c r="B7220" t="s">
        <v>15469</v>
      </c>
      <c r="C7220" t="s">
        <v>9020</v>
      </c>
      <c r="D7220" t="s">
        <v>1675</v>
      </c>
      <c r="E7220">
        <v>0.95657879194888495</v>
      </c>
      <c r="F7220">
        <v>0.99999999999995004</v>
      </c>
      <c r="G7220">
        <v>0.88297503273382105</v>
      </c>
      <c r="H7220" t="s">
        <v>15470</v>
      </c>
      <c r="I7220">
        <v>3</v>
      </c>
    </row>
    <row r="7221" spans="1:9" x14ac:dyDescent="0.25">
      <c r="A7221" t="s">
        <v>15471</v>
      </c>
      <c r="B7221" t="s">
        <v>15471</v>
      </c>
      <c r="C7221" t="s">
        <v>8247</v>
      </c>
      <c r="D7221" t="s">
        <v>2253</v>
      </c>
      <c r="E7221">
        <v>0.95710356034775301</v>
      </c>
      <c r="F7221">
        <v>0.99999999999995004</v>
      </c>
      <c r="G7221">
        <v>0.88297503273382105</v>
      </c>
      <c r="H7221" t="s">
        <v>15472</v>
      </c>
      <c r="I7221">
        <v>4</v>
      </c>
    </row>
    <row r="7222" spans="1:9" x14ac:dyDescent="0.25">
      <c r="A7222" t="s">
        <v>15473</v>
      </c>
      <c r="B7222" t="s">
        <v>15473</v>
      </c>
      <c r="C7222" t="s">
        <v>13105</v>
      </c>
      <c r="D7222" t="s">
        <v>1775</v>
      </c>
      <c r="E7222">
        <v>0.958902916317392</v>
      </c>
      <c r="F7222">
        <v>0.99999999999995004</v>
      </c>
      <c r="G7222">
        <v>0.88297503273382105</v>
      </c>
      <c r="H7222" t="s">
        <v>15474</v>
      </c>
      <c r="I7222">
        <v>1</v>
      </c>
    </row>
    <row r="7223" spans="1:9" x14ac:dyDescent="0.25">
      <c r="A7223" t="s">
        <v>15475</v>
      </c>
      <c r="B7223" t="s">
        <v>15475</v>
      </c>
      <c r="C7223" t="s">
        <v>13105</v>
      </c>
      <c r="D7223" t="s">
        <v>1775</v>
      </c>
      <c r="E7223">
        <v>0.958902916317392</v>
      </c>
      <c r="F7223">
        <v>0.99999999999995004</v>
      </c>
      <c r="G7223">
        <v>0.88297503273382105</v>
      </c>
      <c r="H7223" t="s">
        <v>7845</v>
      </c>
      <c r="I7223">
        <v>1</v>
      </c>
    </row>
    <row r="7224" spans="1:9" x14ac:dyDescent="0.25">
      <c r="A7224" t="s">
        <v>15476</v>
      </c>
      <c r="B7224" t="s">
        <v>15476</v>
      </c>
      <c r="C7224" t="s">
        <v>13105</v>
      </c>
      <c r="D7224" t="s">
        <v>1775</v>
      </c>
      <c r="E7224">
        <v>0.958902916317392</v>
      </c>
      <c r="F7224">
        <v>0.99999999999995004</v>
      </c>
      <c r="G7224">
        <v>0.88297503273382105</v>
      </c>
      <c r="H7224" t="s">
        <v>13422</v>
      </c>
      <c r="I7224">
        <v>1</v>
      </c>
    </row>
    <row r="7225" spans="1:9" x14ac:dyDescent="0.25">
      <c r="A7225" t="s">
        <v>15477</v>
      </c>
      <c r="B7225" t="s">
        <v>15477</v>
      </c>
      <c r="C7225" t="s">
        <v>13105</v>
      </c>
      <c r="D7225" t="s">
        <v>1775</v>
      </c>
      <c r="E7225">
        <v>0.958902916317392</v>
      </c>
      <c r="F7225">
        <v>0.99999999999995004</v>
      </c>
      <c r="G7225">
        <v>0.88297503273382105</v>
      </c>
      <c r="H7225" t="s">
        <v>15225</v>
      </c>
      <c r="I7225">
        <v>1</v>
      </c>
    </row>
    <row r="7226" spans="1:9" x14ac:dyDescent="0.25">
      <c r="A7226" t="s">
        <v>15478</v>
      </c>
      <c r="B7226" t="s">
        <v>15478</v>
      </c>
      <c r="C7226" t="s">
        <v>13105</v>
      </c>
      <c r="D7226" t="s">
        <v>1775</v>
      </c>
      <c r="E7226">
        <v>0.958902916317392</v>
      </c>
      <c r="F7226">
        <v>0.99999999999995004</v>
      </c>
      <c r="G7226">
        <v>0.88297503273382105</v>
      </c>
      <c r="H7226" t="s">
        <v>6917</v>
      </c>
      <c r="I7226">
        <v>1</v>
      </c>
    </row>
    <row r="7227" spans="1:9" x14ac:dyDescent="0.25">
      <c r="A7227" t="s">
        <v>15479</v>
      </c>
      <c r="B7227" t="s">
        <v>15479</v>
      </c>
      <c r="C7227" t="s">
        <v>13105</v>
      </c>
      <c r="D7227" t="s">
        <v>1775</v>
      </c>
      <c r="E7227">
        <v>0.958902916317392</v>
      </c>
      <c r="F7227">
        <v>0.99999999999995004</v>
      </c>
      <c r="G7227">
        <v>0.88297503273382105</v>
      </c>
      <c r="H7227" t="s">
        <v>6911</v>
      </c>
      <c r="I7227">
        <v>1</v>
      </c>
    </row>
    <row r="7228" spans="1:9" x14ac:dyDescent="0.25">
      <c r="A7228" t="s">
        <v>15480</v>
      </c>
      <c r="B7228" t="s">
        <v>15480</v>
      </c>
      <c r="C7228" t="s">
        <v>13105</v>
      </c>
      <c r="D7228" t="s">
        <v>1775</v>
      </c>
      <c r="E7228">
        <v>0.958902916317392</v>
      </c>
      <c r="F7228">
        <v>0.99999999999995004</v>
      </c>
      <c r="G7228">
        <v>0.88297503273382105</v>
      </c>
      <c r="H7228" t="s">
        <v>15481</v>
      </c>
      <c r="I7228">
        <v>1</v>
      </c>
    </row>
    <row r="7229" spans="1:9" x14ac:dyDescent="0.25">
      <c r="A7229" t="s">
        <v>15482</v>
      </c>
      <c r="B7229" t="s">
        <v>15482</v>
      </c>
      <c r="C7229" t="s">
        <v>13105</v>
      </c>
      <c r="D7229" t="s">
        <v>1775</v>
      </c>
      <c r="E7229">
        <v>0.958902916317392</v>
      </c>
      <c r="F7229">
        <v>0.99999999999995004</v>
      </c>
      <c r="G7229">
        <v>0.88297503273382105</v>
      </c>
      <c r="H7229" t="s">
        <v>13502</v>
      </c>
      <c r="I7229">
        <v>1</v>
      </c>
    </row>
    <row r="7230" spans="1:9" x14ac:dyDescent="0.25">
      <c r="A7230" t="s">
        <v>15483</v>
      </c>
      <c r="B7230" t="s">
        <v>15483</v>
      </c>
      <c r="C7230" t="s">
        <v>1958</v>
      </c>
      <c r="D7230" t="s">
        <v>2309</v>
      </c>
      <c r="E7230">
        <v>0.95928820814268101</v>
      </c>
      <c r="F7230">
        <v>0.99999999999995004</v>
      </c>
      <c r="G7230">
        <v>0.88297503273382105</v>
      </c>
      <c r="H7230" t="s">
        <v>15484</v>
      </c>
      <c r="I7230">
        <v>9</v>
      </c>
    </row>
    <row r="7231" spans="1:9" x14ac:dyDescent="0.25">
      <c r="A7231" t="s">
        <v>15485</v>
      </c>
      <c r="B7231" t="s">
        <v>15485</v>
      </c>
      <c r="C7231" t="s">
        <v>10711</v>
      </c>
      <c r="D7231" t="s">
        <v>1829</v>
      </c>
      <c r="E7231">
        <v>0.959378309772981</v>
      </c>
      <c r="F7231">
        <v>0.99999999999995004</v>
      </c>
      <c r="G7231">
        <v>0.88297503273382105</v>
      </c>
      <c r="H7231" t="s">
        <v>15249</v>
      </c>
      <c r="I7231">
        <v>2</v>
      </c>
    </row>
    <row r="7232" spans="1:9" x14ac:dyDescent="0.25">
      <c r="A7232" t="s">
        <v>15486</v>
      </c>
      <c r="B7232" t="s">
        <v>15486</v>
      </c>
      <c r="C7232" t="s">
        <v>10711</v>
      </c>
      <c r="D7232" t="s">
        <v>1829</v>
      </c>
      <c r="E7232">
        <v>0.959378309772981</v>
      </c>
      <c r="F7232">
        <v>0.99999999999995004</v>
      </c>
      <c r="G7232">
        <v>0.88297503273382105</v>
      </c>
      <c r="H7232" t="s">
        <v>15487</v>
      </c>
      <c r="I7232">
        <v>2</v>
      </c>
    </row>
    <row r="7233" spans="1:9" x14ac:dyDescent="0.25">
      <c r="A7233" t="s">
        <v>15488</v>
      </c>
      <c r="B7233" t="s">
        <v>15488</v>
      </c>
      <c r="C7233" t="s">
        <v>10711</v>
      </c>
      <c r="D7233" t="s">
        <v>1829</v>
      </c>
      <c r="E7233">
        <v>0.959378309772981</v>
      </c>
      <c r="F7233">
        <v>0.99999999999995004</v>
      </c>
      <c r="G7233">
        <v>0.88297503273382105</v>
      </c>
      <c r="H7233" t="s">
        <v>15489</v>
      </c>
      <c r="I7233">
        <v>2</v>
      </c>
    </row>
    <row r="7234" spans="1:9" x14ac:dyDescent="0.25">
      <c r="A7234" t="s">
        <v>15490</v>
      </c>
      <c r="B7234" t="s">
        <v>15490</v>
      </c>
      <c r="C7234" t="s">
        <v>10711</v>
      </c>
      <c r="D7234" t="s">
        <v>1829</v>
      </c>
      <c r="E7234">
        <v>0.959378309772981</v>
      </c>
      <c r="F7234">
        <v>0.99999999999995004</v>
      </c>
      <c r="G7234">
        <v>0.88297503273382105</v>
      </c>
      <c r="H7234" t="s">
        <v>14670</v>
      </c>
      <c r="I7234">
        <v>2</v>
      </c>
    </row>
    <row r="7235" spans="1:9" x14ac:dyDescent="0.25">
      <c r="A7235" t="s">
        <v>15491</v>
      </c>
      <c r="B7235" t="s">
        <v>15491</v>
      </c>
      <c r="C7235" t="s">
        <v>10711</v>
      </c>
      <c r="D7235" t="s">
        <v>1829</v>
      </c>
      <c r="E7235">
        <v>0.959378309772981</v>
      </c>
      <c r="F7235">
        <v>0.99999999999995004</v>
      </c>
      <c r="G7235">
        <v>0.88297503273382105</v>
      </c>
      <c r="H7235" t="s">
        <v>15492</v>
      </c>
      <c r="I7235">
        <v>2</v>
      </c>
    </row>
    <row r="7236" spans="1:9" x14ac:dyDescent="0.25">
      <c r="A7236" t="s">
        <v>15493</v>
      </c>
      <c r="B7236" t="s">
        <v>15493</v>
      </c>
      <c r="C7236" t="s">
        <v>10711</v>
      </c>
      <c r="D7236" t="s">
        <v>1829</v>
      </c>
      <c r="E7236">
        <v>0.959378309772981</v>
      </c>
      <c r="F7236">
        <v>0.99999999999995004</v>
      </c>
      <c r="G7236">
        <v>0.88297503273382105</v>
      </c>
      <c r="H7236" t="s">
        <v>15494</v>
      </c>
      <c r="I7236">
        <v>2</v>
      </c>
    </row>
    <row r="7237" spans="1:9" x14ac:dyDescent="0.25">
      <c r="A7237" t="s">
        <v>15495</v>
      </c>
      <c r="B7237" t="s">
        <v>15495</v>
      </c>
      <c r="C7237" t="s">
        <v>1867</v>
      </c>
      <c r="D7237" t="s">
        <v>3473</v>
      </c>
      <c r="E7237">
        <v>0.95942135981215904</v>
      </c>
      <c r="F7237">
        <v>0.99999999999995004</v>
      </c>
      <c r="G7237">
        <v>0.88297503273382105</v>
      </c>
      <c r="H7237" t="s">
        <v>15496</v>
      </c>
      <c r="I7237">
        <v>6</v>
      </c>
    </row>
    <row r="7238" spans="1:9" x14ac:dyDescent="0.25">
      <c r="A7238" t="s">
        <v>15497</v>
      </c>
      <c r="B7238" t="s">
        <v>15497</v>
      </c>
      <c r="C7238" t="s">
        <v>1759</v>
      </c>
      <c r="D7238" t="s">
        <v>10108</v>
      </c>
      <c r="E7238">
        <v>0.95959819647160305</v>
      </c>
      <c r="F7238">
        <v>0.99999999999995004</v>
      </c>
      <c r="G7238">
        <v>0.88297503273382105</v>
      </c>
      <c r="H7238" t="s">
        <v>15498</v>
      </c>
      <c r="I7238">
        <v>8</v>
      </c>
    </row>
    <row r="7239" spans="1:9" x14ac:dyDescent="0.25">
      <c r="A7239" t="s">
        <v>15499</v>
      </c>
      <c r="B7239" t="s">
        <v>15499</v>
      </c>
      <c r="C7239" t="s">
        <v>9020</v>
      </c>
      <c r="D7239" t="s">
        <v>2535</v>
      </c>
      <c r="E7239">
        <v>0.95976956591396201</v>
      </c>
      <c r="F7239">
        <v>0.99999999999995004</v>
      </c>
      <c r="G7239">
        <v>0.88297503273382105</v>
      </c>
      <c r="H7239" t="s">
        <v>15500</v>
      </c>
      <c r="I7239">
        <v>3</v>
      </c>
    </row>
    <row r="7240" spans="1:9" x14ac:dyDescent="0.25">
      <c r="A7240" t="s">
        <v>15501</v>
      </c>
      <c r="B7240" t="s">
        <v>15501</v>
      </c>
      <c r="C7240" t="s">
        <v>1791</v>
      </c>
      <c r="D7240" t="s">
        <v>2224</v>
      </c>
      <c r="E7240">
        <v>0.961961120935375</v>
      </c>
      <c r="F7240">
        <v>0.99999999999995004</v>
      </c>
      <c r="G7240">
        <v>0.88297503273382105</v>
      </c>
      <c r="H7240" t="s">
        <v>15502</v>
      </c>
      <c r="I7240">
        <v>30</v>
      </c>
    </row>
    <row r="7241" spans="1:9" x14ac:dyDescent="0.25">
      <c r="A7241" t="s">
        <v>15503</v>
      </c>
      <c r="B7241" t="s">
        <v>15503</v>
      </c>
      <c r="C7241" t="s">
        <v>1525</v>
      </c>
      <c r="D7241" t="s">
        <v>15504</v>
      </c>
      <c r="E7241">
        <v>0.96239898721129602</v>
      </c>
      <c r="F7241">
        <v>0.99999999999995004</v>
      </c>
      <c r="G7241">
        <v>0.88297503273382105</v>
      </c>
      <c r="H7241" t="s">
        <v>15505</v>
      </c>
      <c r="I7241">
        <v>37</v>
      </c>
    </row>
    <row r="7242" spans="1:9" x14ac:dyDescent="0.25">
      <c r="A7242" t="s">
        <v>15506</v>
      </c>
      <c r="B7242" t="s">
        <v>15506</v>
      </c>
      <c r="C7242" t="s">
        <v>1819</v>
      </c>
      <c r="D7242" t="s">
        <v>1788</v>
      </c>
      <c r="E7242">
        <v>0.96264811835586195</v>
      </c>
      <c r="F7242">
        <v>0.99999999999995004</v>
      </c>
      <c r="G7242">
        <v>0.88297503273382105</v>
      </c>
      <c r="H7242" t="s">
        <v>14059</v>
      </c>
      <c r="I7242">
        <v>7</v>
      </c>
    </row>
    <row r="7243" spans="1:9" x14ac:dyDescent="0.25">
      <c r="A7243" t="s">
        <v>15507</v>
      </c>
      <c r="B7243" t="s">
        <v>15507</v>
      </c>
      <c r="C7243" t="s">
        <v>10711</v>
      </c>
      <c r="D7243" t="s">
        <v>1851</v>
      </c>
      <c r="E7243">
        <v>0.96272956501540397</v>
      </c>
      <c r="F7243">
        <v>0.99999999999995004</v>
      </c>
      <c r="G7243">
        <v>0.88297503273382105</v>
      </c>
      <c r="H7243" t="s">
        <v>12220</v>
      </c>
      <c r="I7243">
        <v>2</v>
      </c>
    </row>
    <row r="7244" spans="1:9" x14ac:dyDescent="0.25">
      <c r="A7244" t="s">
        <v>15508</v>
      </c>
      <c r="B7244" t="s">
        <v>15508</v>
      </c>
      <c r="C7244" t="s">
        <v>9020</v>
      </c>
      <c r="D7244" t="s">
        <v>1934</v>
      </c>
      <c r="E7244">
        <v>0.96273914337382305</v>
      </c>
      <c r="F7244">
        <v>0.99999999999995004</v>
      </c>
      <c r="G7244">
        <v>0.88297503273382105</v>
      </c>
      <c r="H7244" t="s">
        <v>15509</v>
      </c>
      <c r="I7244">
        <v>3</v>
      </c>
    </row>
    <row r="7245" spans="1:9" x14ac:dyDescent="0.25">
      <c r="A7245" t="s">
        <v>15510</v>
      </c>
      <c r="B7245" t="s">
        <v>15510</v>
      </c>
      <c r="C7245" t="s">
        <v>13105</v>
      </c>
      <c r="D7245" t="s">
        <v>1995</v>
      </c>
      <c r="E7245">
        <v>0.96292791555144597</v>
      </c>
      <c r="F7245">
        <v>0.99999999999995004</v>
      </c>
      <c r="G7245">
        <v>0.88297503273382105</v>
      </c>
      <c r="H7245" t="s">
        <v>13422</v>
      </c>
      <c r="I7245">
        <v>1</v>
      </c>
    </row>
    <row r="7246" spans="1:9" x14ac:dyDescent="0.25">
      <c r="A7246" t="s">
        <v>15511</v>
      </c>
      <c r="B7246" t="s">
        <v>15511</v>
      </c>
      <c r="C7246" t="s">
        <v>13105</v>
      </c>
      <c r="D7246" t="s">
        <v>1995</v>
      </c>
      <c r="E7246">
        <v>0.96292791555144597</v>
      </c>
      <c r="F7246">
        <v>0.99999999999995004</v>
      </c>
      <c r="G7246">
        <v>0.88297503273382105</v>
      </c>
      <c r="H7246" t="s">
        <v>13515</v>
      </c>
      <c r="I7246">
        <v>1</v>
      </c>
    </row>
    <row r="7247" spans="1:9" x14ac:dyDescent="0.25">
      <c r="A7247" t="s">
        <v>15512</v>
      </c>
      <c r="B7247" t="s">
        <v>15512</v>
      </c>
      <c r="C7247" t="s">
        <v>13105</v>
      </c>
      <c r="D7247" t="s">
        <v>1995</v>
      </c>
      <c r="E7247">
        <v>0.96292791555144597</v>
      </c>
      <c r="F7247">
        <v>0.99999999999995004</v>
      </c>
      <c r="G7247">
        <v>0.88297503273382105</v>
      </c>
      <c r="H7247" t="s">
        <v>7400</v>
      </c>
      <c r="I7247">
        <v>1</v>
      </c>
    </row>
    <row r="7248" spans="1:9" x14ac:dyDescent="0.25">
      <c r="A7248" t="s">
        <v>15513</v>
      </c>
      <c r="B7248" t="s">
        <v>15513</v>
      </c>
      <c r="C7248" t="s">
        <v>13105</v>
      </c>
      <c r="D7248" t="s">
        <v>1995</v>
      </c>
      <c r="E7248">
        <v>0.96292791555144597</v>
      </c>
      <c r="F7248">
        <v>0.99999999999995004</v>
      </c>
      <c r="G7248">
        <v>0.88297503273382105</v>
      </c>
      <c r="H7248" t="s">
        <v>15514</v>
      </c>
      <c r="I7248">
        <v>1</v>
      </c>
    </row>
    <row r="7249" spans="1:9" x14ac:dyDescent="0.25">
      <c r="A7249" t="s">
        <v>15515</v>
      </c>
      <c r="B7249" t="s">
        <v>15515</v>
      </c>
      <c r="C7249" t="s">
        <v>13105</v>
      </c>
      <c r="D7249" t="s">
        <v>1995</v>
      </c>
      <c r="E7249">
        <v>0.96292791555144597</v>
      </c>
      <c r="F7249">
        <v>0.99999999999995004</v>
      </c>
      <c r="G7249">
        <v>0.88297503273382105</v>
      </c>
      <c r="H7249" t="s">
        <v>7400</v>
      </c>
      <c r="I7249">
        <v>1</v>
      </c>
    </row>
    <row r="7250" spans="1:9" x14ac:dyDescent="0.25">
      <c r="A7250" t="s">
        <v>15516</v>
      </c>
      <c r="B7250" t="s">
        <v>15516</v>
      </c>
      <c r="C7250" t="s">
        <v>13105</v>
      </c>
      <c r="D7250" t="s">
        <v>1995</v>
      </c>
      <c r="E7250">
        <v>0.96292791555144597</v>
      </c>
      <c r="F7250">
        <v>0.99999999999995004</v>
      </c>
      <c r="G7250">
        <v>0.88297503273382105</v>
      </c>
      <c r="H7250" t="s">
        <v>15517</v>
      </c>
      <c r="I7250">
        <v>1</v>
      </c>
    </row>
    <row r="7251" spans="1:9" x14ac:dyDescent="0.25">
      <c r="A7251" t="s">
        <v>15518</v>
      </c>
      <c r="B7251" t="s">
        <v>15518</v>
      </c>
      <c r="C7251" t="s">
        <v>13105</v>
      </c>
      <c r="D7251" t="s">
        <v>1995</v>
      </c>
      <c r="E7251">
        <v>0.96292791555144597</v>
      </c>
      <c r="F7251">
        <v>0.99999999999995004</v>
      </c>
      <c r="G7251">
        <v>0.88297503273382105</v>
      </c>
      <c r="H7251" t="s">
        <v>14310</v>
      </c>
      <c r="I7251">
        <v>1</v>
      </c>
    </row>
    <row r="7252" spans="1:9" x14ac:dyDescent="0.25">
      <c r="A7252" t="s">
        <v>15519</v>
      </c>
      <c r="B7252" t="s">
        <v>15519</v>
      </c>
      <c r="C7252" t="s">
        <v>13105</v>
      </c>
      <c r="D7252" t="s">
        <v>1995</v>
      </c>
      <c r="E7252">
        <v>0.96292791555144597</v>
      </c>
      <c r="F7252">
        <v>0.99999999999995004</v>
      </c>
      <c r="G7252">
        <v>0.88297503273382105</v>
      </c>
      <c r="H7252" t="s">
        <v>14350</v>
      </c>
      <c r="I7252">
        <v>1</v>
      </c>
    </row>
    <row r="7253" spans="1:9" x14ac:dyDescent="0.25">
      <c r="A7253" t="s">
        <v>15520</v>
      </c>
      <c r="B7253" t="s">
        <v>15520</v>
      </c>
      <c r="C7253" t="s">
        <v>13105</v>
      </c>
      <c r="D7253" t="s">
        <v>1995</v>
      </c>
      <c r="E7253">
        <v>0.96292791555144597</v>
      </c>
      <c r="F7253">
        <v>0.99999999999995004</v>
      </c>
      <c r="G7253">
        <v>0.88297503273382105</v>
      </c>
      <c r="H7253" t="s">
        <v>6517</v>
      </c>
      <c r="I7253">
        <v>1</v>
      </c>
    </row>
    <row r="7254" spans="1:9" x14ac:dyDescent="0.25">
      <c r="A7254" t="s">
        <v>15521</v>
      </c>
      <c r="B7254" t="s">
        <v>15521</v>
      </c>
      <c r="C7254" t="s">
        <v>1958</v>
      </c>
      <c r="D7254" t="s">
        <v>1572</v>
      </c>
      <c r="E7254">
        <v>0.96342930893178602</v>
      </c>
      <c r="F7254">
        <v>0.99999999999995004</v>
      </c>
      <c r="G7254">
        <v>0.88297503273382105</v>
      </c>
      <c r="H7254" t="s">
        <v>15522</v>
      </c>
      <c r="I7254">
        <v>9</v>
      </c>
    </row>
    <row r="7255" spans="1:9" x14ac:dyDescent="0.25">
      <c r="A7255" t="s">
        <v>15523</v>
      </c>
      <c r="B7255" t="s">
        <v>15523</v>
      </c>
      <c r="C7255" t="s">
        <v>1688</v>
      </c>
      <c r="D7255" t="s">
        <v>15524</v>
      </c>
      <c r="E7255">
        <v>0.96508016844766997</v>
      </c>
      <c r="F7255">
        <v>0.99999999999995004</v>
      </c>
      <c r="G7255">
        <v>0.88297503273382105</v>
      </c>
      <c r="H7255" t="s">
        <v>15525</v>
      </c>
      <c r="I7255">
        <v>20</v>
      </c>
    </row>
    <row r="7256" spans="1:9" x14ac:dyDescent="0.25">
      <c r="A7256" t="s">
        <v>15526</v>
      </c>
      <c r="B7256" t="s">
        <v>15526</v>
      </c>
      <c r="C7256" t="s">
        <v>8247</v>
      </c>
      <c r="D7256" t="s">
        <v>1626</v>
      </c>
      <c r="E7256">
        <v>0.96525561032376195</v>
      </c>
      <c r="F7256">
        <v>0.99999999999995004</v>
      </c>
      <c r="G7256">
        <v>0.88297503273382105</v>
      </c>
      <c r="H7256" t="s">
        <v>15527</v>
      </c>
      <c r="I7256">
        <v>4</v>
      </c>
    </row>
    <row r="7257" spans="1:9" x14ac:dyDescent="0.25">
      <c r="A7257" t="s">
        <v>15528</v>
      </c>
      <c r="B7257" t="s">
        <v>15528</v>
      </c>
      <c r="C7257" t="s">
        <v>9020</v>
      </c>
      <c r="D7257" t="s">
        <v>2119</v>
      </c>
      <c r="E7257">
        <v>0.96550151055044997</v>
      </c>
      <c r="F7257">
        <v>0.99999999999995004</v>
      </c>
      <c r="G7257">
        <v>0.88297503273382105</v>
      </c>
      <c r="H7257" t="s">
        <v>15529</v>
      </c>
      <c r="I7257">
        <v>3</v>
      </c>
    </row>
    <row r="7258" spans="1:9" x14ac:dyDescent="0.25">
      <c r="A7258" t="s">
        <v>15530</v>
      </c>
      <c r="B7258" t="s">
        <v>15530</v>
      </c>
      <c r="C7258" t="s">
        <v>9020</v>
      </c>
      <c r="D7258" t="s">
        <v>2119</v>
      </c>
      <c r="E7258">
        <v>0.96550151055044997</v>
      </c>
      <c r="F7258">
        <v>0.99999999999995004</v>
      </c>
      <c r="G7258">
        <v>0.88297503273382105</v>
      </c>
      <c r="H7258" t="s">
        <v>15531</v>
      </c>
      <c r="I7258">
        <v>3</v>
      </c>
    </row>
    <row r="7259" spans="1:9" x14ac:dyDescent="0.25">
      <c r="A7259" t="s">
        <v>15532</v>
      </c>
      <c r="B7259" t="s">
        <v>15532</v>
      </c>
      <c r="C7259" t="s">
        <v>10711</v>
      </c>
      <c r="D7259" t="s">
        <v>1733</v>
      </c>
      <c r="E7259">
        <v>0.96581432746539797</v>
      </c>
      <c r="F7259">
        <v>0.99999999999995004</v>
      </c>
      <c r="G7259">
        <v>0.88297503273382105</v>
      </c>
      <c r="H7259" t="s">
        <v>13925</v>
      </c>
      <c r="I7259">
        <v>2</v>
      </c>
    </row>
    <row r="7260" spans="1:9" x14ac:dyDescent="0.25">
      <c r="A7260" t="s">
        <v>15533</v>
      </c>
      <c r="B7260" t="s">
        <v>15533</v>
      </c>
      <c r="C7260" t="s">
        <v>10711</v>
      </c>
      <c r="D7260" t="s">
        <v>1733</v>
      </c>
      <c r="E7260">
        <v>0.96581432746539797</v>
      </c>
      <c r="F7260">
        <v>0.99999999999995004</v>
      </c>
      <c r="G7260">
        <v>0.88297503273382105</v>
      </c>
      <c r="H7260" t="s">
        <v>14809</v>
      </c>
      <c r="I7260">
        <v>2</v>
      </c>
    </row>
    <row r="7261" spans="1:9" x14ac:dyDescent="0.25">
      <c r="A7261" t="s">
        <v>15534</v>
      </c>
      <c r="B7261" t="s">
        <v>15534</v>
      </c>
      <c r="C7261" t="s">
        <v>10711</v>
      </c>
      <c r="D7261" t="s">
        <v>1733</v>
      </c>
      <c r="E7261">
        <v>0.96581432746539797</v>
      </c>
      <c r="F7261">
        <v>0.99999999999995004</v>
      </c>
      <c r="G7261">
        <v>0.88297503273382105</v>
      </c>
      <c r="H7261" t="s">
        <v>14545</v>
      </c>
      <c r="I7261">
        <v>2</v>
      </c>
    </row>
    <row r="7262" spans="1:9" x14ac:dyDescent="0.25">
      <c r="A7262" t="s">
        <v>15535</v>
      </c>
      <c r="B7262" t="s">
        <v>15535</v>
      </c>
      <c r="C7262" t="s">
        <v>2084</v>
      </c>
      <c r="D7262" t="s">
        <v>1922</v>
      </c>
      <c r="E7262">
        <v>0.96644706213493903</v>
      </c>
      <c r="F7262">
        <v>0.99999999999995004</v>
      </c>
      <c r="G7262">
        <v>0.88297503273382105</v>
      </c>
      <c r="H7262" t="s">
        <v>15536</v>
      </c>
      <c r="I7262">
        <v>5</v>
      </c>
    </row>
    <row r="7263" spans="1:9" x14ac:dyDescent="0.25">
      <c r="A7263" t="s">
        <v>15537</v>
      </c>
      <c r="B7263" t="s">
        <v>15537</v>
      </c>
      <c r="C7263" t="s">
        <v>1692</v>
      </c>
      <c r="D7263" t="s">
        <v>15538</v>
      </c>
      <c r="E7263">
        <v>0.96654526052085998</v>
      </c>
      <c r="F7263">
        <v>0.99999999999995004</v>
      </c>
      <c r="G7263">
        <v>0.88297503273382105</v>
      </c>
      <c r="H7263" t="s">
        <v>15539</v>
      </c>
      <c r="I7263">
        <v>33</v>
      </c>
    </row>
    <row r="7264" spans="1:9" x14ac:dyDescent="0.25">
      <c r="A7264" t="s">
        <v>15540</v>
      </c>
      <c r="B7264" t="s">
        <v>15540</v>
      </c>
      <c r="C7264" t="s">
        <v>13105</v>
      </c>
      <c r="D7264" t="s">
        <v>2243</v>
      </c>
      <c r="E7264">
        <v>0.96655894360382899</v>
      </c>
      <c r="F7264">
        <v>0.99999999999995004</v>
      </c>
      <c r="G7264">
        <v>0.88297503273382105</v>
      </c>
      <c r="H7264" t="s">
        <v>15541</v>
      </c>
      <c r="I7264">
        <v>1</v>
      </c>
    </row>
    <row r="7265" spans="1:9" x14ac:dyDescent="0.25">
      <c r="A7265" t="s">
        <v>15542</v>
      </c>
      <c r="B7265" t="s">
        <v>15542</v>
      </c>
      <c r="C7265" t="s">
        <v>13105</v>
      </c>
      <c r="D7265" t="s">
        <v>2243</v>
      </c>
      <c r="E7265">
        <v>0.96655894360382899</v>
      </c>
      <c r="F7265">
        <v>0.99999999999995004</v>
      </c>
      <c r="G7265">
        <v>0.88297503273382105</v>
      </c>
      <c r="H7265" t="s">
        <v>15543</v>
      </c>
      <c r="I7265">
        <v>1</v>
      </c>
    </row>
    <row r="7266" spans="1:9" x14ac:dyDescent="0.25">
      <c r="A7266" t="s">
        <v>15544</v>
      </c>
      <c r="B7266" t="s">
        <v>15544</v>
      </c>
      <c r="C7266" t="s">
        <v>13105</v>
      </c>
      <c r="D7266" t="s">
        <v>2243</v>
      </c>
      <c r="E7266">
        <v>0.96655894360382899</v>
      </c>
      <c r="F7266">
        <v>0.99999999999995004</v>
      </c>
      <c r="G7266">
        <v>0.88297503273382105</v>
      </c>
      <c r="H7266" t="s">
        <v>13706</v>
      </c>
      <c r="I7266">
        <v>1</v>
      </c>
    </row>
    <row r="7267" spans="1:9" x14ac:dyDescent="0.25">
      <c r="A7267" t="s">
        <v>15545</v>
      </c>
      <c r="B7267" t="s">
        <v>15545</v>
      </c>
      <c r="C7267" t="s">
        <v>13105</v>
      </c>
      <c r="D7267" t="s">
        <v>2243</v>
      </c>
      <c r="E7267">
        <v>0.96655894360382899</v>
      </c>
      <c r="F7267">
        <v>0.99999999999995004</v>
      </c>
      <c r="G7267">
        <v>0.88297503273382105</v>
      </c>
      <c r="H7267" t="s">
        <v>13515</v>
      </c>
      <c r="I7267">
        <v>1</v>
      </c>
    </row>
    <row r="7268" spans="1:9" x14ac:dyDescent="0.25">
      <c r="A7268" t="s">
        <v>15546</v>
      </c>
      <c r="B7268" t="s">
        <v>15546</v>
      </c>
      <c r="C7268" t="s">
        <v>13105</v>
      </c>
      <c r="D7268" t="s">
        <v>2243</v>
      </c>
      <c r="E7268">
        <v>0.96655894360382899</v>
      </c>
      <c r="F7268">
        <v>0.99999999999995004</v>
      </c>
      <c r="G7268">
        <v>0.88297503273382105</v>
      </c>
      <c r="H7268" t="s">
        <v>13180</v>
      </c>
      <c r="I7268">
        <v>1</v>
      </c>
    </row>
    <row r="7269" spans="1:9" x14ac:dyDescent="0.25">
      <c r="A7269" t="s">
        <v>15547</v>
      </c>
      <c r="B7269" t="s">
        <v>15547</v>
      </c>
      <c r="C7269" t="s">
        <v>13105</v>
      </c>
      <c r="D7269" t="s">
        <v>2243</v>
      </c>
      <c r="E7269">
        <v>0.96655894360382899</v>
      </c>
      <c r="F7269">
        <v>0.99999999999995004</v>
      </c>
      <c r="G7269">
        <v>0.88297503273382105</v>
      </c>
      <c r="H7269" t="s">
        <v>14350</v>
      </c>
      <c r="I7269">
        <v>1</v>
      </c>
    </row>
    <row r="7270" spans="1:9" x14ac:dyDescent="0.25">
      <c r="A7270" t="s">
        <v>15548</v>
      </c>
      <c r="B7270" t="s">
        <v>15548</v>
      </c>
      <c r="C7270" t="s">
        <v>1819</v>
      </c>
      <c r="D7270" t="s">
        <v>1720</v>
      </c>
      <c r="E7270">
        <v>0.96680708123418801</v>
      </c>
      <c r="F7270">
        <v>0.99999999999995004</v>
      </c>
      <c r="G7270">
        <v>0.88297503273382105</v>
      </c>
      <c r="H7270" t="s">
        <v>15549</v>
      </c>
      <c r="I7270">
        <v>7</v>
      </c>
    </row>
    <row r="7271" spans="1:9" x14ac:dyDescent="0.25">
      <c r="A7271" t="s">
        <v>15550</v>
      </c>
      <c r="B7271" t="s">
        <v>15550</v>
      </c>
      <c r="C7271" t="s">
        <v>9020</v>
      </c>
      <c r="D7271" t="s">
        <v>2152</v>
      </c>
      <c r="E7271">
        <v>0.96806991024753897</v>
      </c>
      <c r="F7271">
        <v>0.99999999999995004</v>
      </c>
      <c r="G7271">
        <v>0.88297503273382105</v>
      </c>
      <c r="H7271" t="s">
        <v>12517</v>
      </c>
      <c r="I7271">
        <v>3</v>
      </c>
    </row>
    <row r="7272" spans="1:9" x14ac:dyDescent="0.25">
      <c r="A7272" t="s">
        <v>15551</v>
      </c>
      <c r="B7272" t="s">
        <v>15551</v>
      </c>
      <c r="C7272" t="s">
        <v>1785</v>
      </c>
      <c r="D7272" t="s">
        <v>15552</v>
      </c>
      <c r="E7272">
        <v>0.96809930327028604</v>
      </c>
      <c r="F7272">
        <v>0.99999999999995004</v>
      </c>
      <c r="G7272">
        <v>0.88297503273382105</v>
      </c>
      <c r="H7272" t="s">
        <v>15553</v>
      </c>
      <c r="I7272">
        <v>19</v>
      </c>
    </row>
    <row r="7273" spans="1:9" x14ac:dyDescent="0.25">
      <c r="A7273" t="s">
        <v>15554</v>
      </c>
      <c r="B7273" t="s">
        <v>15554</v>
      </c>
      <c r="C7273" t="s">
        <v>10711</v>
      </c>
      <c r="D7273" t="s">
        <v>2256</v>
      </c>
      <c r="E7273">
        <v>0.96865263317336003</v>
      </c>
      <c r="F7273">
        <v>0.99999999999995004</v>
      </c>
      <c r="G7273">
        <v>0.88297503273382105</v>
      </c>
      <c r="H7273" t="s">
        <v>15555</v>
      </c>
      <c r="I7273">
        <v>2</v>
      </c>
    </row>
    <row r="7274" spans="1:9" x14ac:dyDescent="0.25">
      <c r="A7274" t="s">
        <v>15556</v>
      </c>
      <c r="B7274" t="s">
        <v>15556</v>
      </c>
      <c r="C7274" t="s">
        <v>10711</v>
      </c>
      <c r="D7274" t="s">
        <v>2256</v>
      </c>
      <c r="E7274">
        <v>0.96865263317336003</v>
      </c>
      <c r="F7274">
        <v>0.99999999999995004</v>
      </c>
      <c r="G7274">
        <v>0.88297503273382105</v>
      </c>
      <c r="H7274" t="s">
        <v>11350</v>
      </c>
      <c r="I7274">
        <v>2</v>
      </c>
    </row>
    <row r="7275" spans="1:9" x14ac:dyDescent="0.25">
      <c r="A7275" t="s">
        <v>15557</v>
      </c>
      <c r="B7275" t="s">
        <v>15557</v>
      </c>
      <c r="C7275" t="s">
        <v>10711</v>
      </c>
      <c r="D7275" t="s">
        <v>2256</v>
      </c>
      <c r="E7275">
        <v>0.96865263317336003</v>
      </c>
      <c r="F7275">
        <v>0.99999999999995004</v>
      </c>
      <c r="G7275">
        <v>0.88297503273382105</v>
      </c>
      <c r="H7275" t="s">
        <v>15558</v>
      </c>
      <c r="I7275">
        <v>2</v>
      </c>
    </row>
    <row r="7276" spans="1:9" x14ac:dyDescent="0.25">
      <c r="A7276" t="s">
        <v>15559</v>
      </c>
      <c r="B7276" t="s">
        <v>15559</v>
      </c>
      <c r="C7276" t="s">
        <v>10711</v>
      </c>
      <c r="D7276" t="s">
        <v>2256</v>
      </c>
      <c r="E7276">
        <v>0.96865263317336003</v>
      </c>
      <c r="F7276">
        <v>0.99999999999995004</v>
      </c>
      <c r="G7276">
        <v>0.88297503273382105</v>
      </c>
      <c r="H7276" t="s">
        <v>15560</v>
      </c>
      <c r="I7276">
        <v>2</v>
      </c>
    </row>
    <row r="7277" spans="1:9" x14ac:dyDescent="0.25">
      <c r="A7277" t="s">
        <v>15561</v>
      </c>
      <c r="B7277" t="s">
        <v>15561</v>
      </c>
      <c r="C7277" t="s">
        <v>13105</v>
      </c>
      <c r="D7277" t="s">
        <v>2056</v>
      </c>
      <c r="E7277">
        <v>0.96983454003700098</v>
      </c>
      <c r="F7277">
        <v>0.99999999999995004</v>
      </c>
      <c r="G7277">
        <v>0.88297503273382105</v>
      </c>
      <c r="H7277" t="s">
        <v>13948</v>
      </c>
      <c r="I7277">
        <v>1</v>
      </c>
    </row>
    <row r="7278" spans="1:9" x14ac:dyDescent="0.25">
      <c r="A7278" t="s">
        <v>15562</v>
      </c>
      <c r="B7278" t="s">
        <v>15562</v>
      </c>
      <c r="C7278" t="s">
        <v>13105</v>
      </c>
      <c r="D7278" t="s">
        <v>2056</v>
      </c>
      <c r="E7278">
        <v>0.96983454003700098</v>
      </c>
      <c r="F7278">
        <v>0.99999999999995004</v>
      </c>
      <c r="G7278">
        <v>0.88297503273382105</v>
      </c>
      <c r="H7278" t="s">
        <v>14622</v>
      </c>
      <c r="I7278">
        <v>1</v>
      </c>
    </row>
    <row r="7279" spans="1:9" x14ac:dyDescent="0.25">
      <c r="A7279" t="s">
        <v>15563</v>
      </c>
      <c r="B7279" t="s">
        <v>15563</v>
      </c>
      <c r="C7279" t="s">
        <v>13105</v>
      </c>
      <c r="D7279" t="s">
        <v>2056</v>
      </c>
      <c r="E7279">
        <v>0.96983454003700098</v>
      </c>
      <c r="F7279">
        <v>0.99999999999995004</v>
      </c>
      <c r="G7279">
        <v>0.88297503273382105</v>
      </c>
      <c r="H7279" t="s">
        <v>14118</v>
      </c>
      <c r="I7279">
        <v>1</v>
      </c>
    </row>
    <row r="7280" spans="1:9" x14ac:dyDescent="0.25">
      <c r="A7280" t="s">
        <v>15564</v>
      </c>
      <c r="B7280" t="s">
        <v>15564</v>
      </c>
      <c r="C7280" t="s">
        <v>13105</v>
      </c>
      <c r="D7280" t="s">
        <v>2056</v>
      </c>
      <c r="E7280">
        <v>0.96983454003700098</v>
      </c>
      <c r="F7280">
        <v>0.99999999999995004</v>
      </c>
      <c r="G7280">
        <v>0.88297503273382105</v>
      </c>
      <c r="H7280" t="s">
        <v>14350</v>
      </c>
      <c r="I7280">
        <v>1</v>
      </c>
    </row>
    <row r="7281" spans="1:9" x14ac:dyDescent="0.25">
      <c r="A7281" t="s">
        <v>15565</v>
      </c>
      <c r="B7281" t="s">
        <v>15565</v>
      </c>
      <c r="C7281" t="s">
        <v>13105</v>
      </c>
      <c r="D7281" t="s">
        <v>2056</v>
      </c>
      <c r="E7281">
        <v>0.96983454003700098</v>
      </c>
      <c r="F7281">
        <v>0.99999999999995004</v>
      </c>
      <c r="G7281">
        <v>0.88297503273382105</v>
      </c>
      <c r="H7281" t="s">
        <v>15566</v>
      </c>
      <c r="I7281">
        <v>1</v>
      </c>
    </row>
    <row r="7282" spans="1:9" x14ac:dyDescent="0.25">
      <c r="A7282" t="s">
        <v>15567</v>
      </c>
      <c r="B7282" t="s">
        <v>15567</v>
      </c>
      <c r="C7282" t="s">
        <v>8247</v>
      </c>
      <c r="D7282" t="s">
        <v>2051</v>
      </c>
      <c r="E7282">
        <v>0.96986301808590403</v>
      </c>
      <c r="F7282">
        <v>0.99999999999995004</v>
      </c>
      <c r="G7282">
        <v>0.88297503273382105</v>
      </c>
      <c r="H7282" t="s">
        <v>15568</v>
      </c>
      <c r="I7282">
        <v>4</v>
      </c>
    </row>
    <row r="7283" spans="1:9" x14ac:dyDescent="0.25">
      <c r="A7283" t="s">
        <v>15569</v>
      </c>
      <c r="B7283" t="s">
        <v>15569</v>
      </c>
      <c r="C7283" t="s">
        <v>1894</v>
      </c>
      <c r="D7283" t="s">
        <v>9772</v>
      </c>
      <c r="E7283">
        <v>0.97035849780067296</v>
      </c>
      <c r="F7283">
        <v>0.99999999999995004</v>
      </c>
      <c r="G7283">
        <v>0.88297503273382105</v>
      </c>
      <c r="H7283" t="s">
        <v>15570</v>
      </c>
      <c r="I7283">
        <v>12</v>
      </c>
    </row>
    <row r="7284" spans="1:9" x14ac:dyDescent="0.25">
      <c r="A7284" t="s">
        <v>15571</v>
      </c>
      <c r="B7284" t="s">
        <v>15571</v>
      </c>
      <c r="C7284" t="s">
        <v>10711</v>
      </c>
      <c r="D7284" t="s">
        <v>2074</v>
      </c>
      <c r="E7284">
        <v>0.97126315055329704</v>
      </c>
      <c r="F7284">
        <v>0.99999999999995004</v>
      </c>
      <c r="G7284">
        <v>0.88297503273382105</v>
      </c>
      <c r="H7284" t="s">
        <v>15572</v>
      </c>
      <c r="I7284">
        <v>2</v>
      </c>
    </row>
    <row r="7285" spans="1:9" x14ac:dyDescent="0.25">
      <c r="A7285" t="s">
        <v>15573</v>
      </c>
      <c r="B7285" t="s">
        <v>15573</v>
      </c>
      <c r="C7285" t="s">
        <v>10711</v>
      </c>
      <c r="D7285" t="s">
        <v>2074</v>
      </c>
      <c r="E7285">
        <v>0.97126315055329704</v>
      </c>
      <c r="F7285">
        <v>0.99999999999995004</v>
      </c>
      <c r="G7285">
        <v>0.88297503273382105</v>
      </c>
      <c r="H7285" t="s">
        <v>11357</v>
      </c>
      <c r="I7285">
        <v>2</v>
      </c>
    </row>
    <row r="7286" spans="1:9" x14ac:dyDescent="0.25">
      <c r="A7286" t="s">
        <v>15574</v>
      </c>
      <c r="B7286" t="s">
        <v>15574</v>
      </c>
      <c r="C7286" t="s">
        <v>10711</v>
      </c>
      <c r="D7286" t="s">
        <v>2074</v>
      </c>
      <c r="E7286">
        <v>0.97126315055329704</v>
      </c>
      <c r="F7286">
        <v>0.99999999999995004</v>
      </c>
      <c r="G7286">
        <v>0.88297503273382105</v>
      </c>
      <c r="H7286" t="s">
        <v>12602</v>
      </c>
      <c r="I7286">
        <v>2</v>
      </c>
    </row>
    <row r="7287" spans="1:9" x14ac:dyDescent="0.25">
      <c r="A7287" t="s">
        <v>15575</v>
      </c>
      <c r="B7287" t="s">
        <v>15575</v>
      </c>
      <c r="C7287" t="s">
        <v>1769</v>
      </c>
      <c r="D7287" t="s">
        <v>2237</v>
      </c>
      <c r="E7287">
        <v>0.97182215622644796</v>
      </c>
      <c r="F7287">
        <v>0.99999999999995004</v>
      </c>
      <c r="G7287">
        <v>0.88297503273382105</v>
      </c>
      <c r="H7287" t="s">
        <v>15576</v>
      </c>
      <c r="I7287">
        <v>10</v>
      </c>
    </row>
    <row r="7288" spans="1:9" x14ac:dyDescent="0.25">
      <c r="A7288" t="s">
        <v>15577</v>
      </c>
      <c r="B7288" t="s">
        <v>15577</v>
      </c>
      <c r="C7288" t="s">
        <v>9020</v>
      </c>
      <c r="D7288" t="s">
        <v>2199</v>
      </c>
      <c r="E7288">
        <v>0.97267420583998598</v>
      </c>
      <c r="F7288">
        <v>0.99999999999995004</v>
      </c>
      <c r="G7288">
        <v>0.88297503273382105</v>
      </c>
      <c r="H7288" t="s">
        <v>15578</v>
      </c>
      <c r="I7288">
        <v>3</v>
      </c>
    </row>
    <row r="7289" spans="1:9" x14ac:dyDescent="0.25">
      <c r="A7289" t="s">
        <v>15579</v>
      </c>
      <c r="B7289" t="s">
        <v>15579</v>
      </c>
      <c r="C7289" t="s">
        <v>13105</v>
      </c>
      <c r="D7289" t="s">
        <v>1911</v>
      </c>
      <c r="E7289">
        <v>0.97278947657220705</v>
      </c>
      <c r="F7289">
        <v>0.99999999999995004</v>
      </c>
      <c r="G7289">
        <v>0.88297503273382105</v>
      </c>
      <c r="H7289" t="s">
        <v>14992</v>
      </c>
      <c r="I7289">
        <v>1</v>
      </c>
    </row>
    <row r="7290" spans="1:9" x14ac:dyDescent="0.25">
      <c r="A7290" t="s">
        <v>15580</v>
      </c>
      <c r="B7290" t="s">
        <v>15580</v>
      </c>
      <c r="C7290" t="s">
        <v>13105</v>
      </c>
      <c r="D7290" t="s">
        <v>1911</v>
      </c>
      <c r="E7290">
        <v>0.97278947657220705</v>
      </c>
      <c r="F7290">
        <v>0.99999999999995004</v>
      </c>
      <c r="G7290">
        <v>0.88297503273382105</v>
      </c>
      <c r="H7290" t="s">
        <v>13762</v>
      </c>
      <c r="I7290">
        <v>1</v>
      </c>
    </row>
    <row r="7291" spans="1:9" x14ac:dyDescent="0.25">
      <c r="A7291" t="s">
        <v>15581</v>
      </c>
      <c r="B7291" t="s">
        <v>15581</v>
      </c>
      <c r="C7291" t="s">
        <v>13105</v>
      </c>
      <c r="D7291" t="s">
        <v>1911</v>
      </c>
      <c r="E7291">
        <v>0.97278947657220705</v>
      </c>
      <c r="F7291">
        <v>0.99999999999995004</v>
      </c>
      <c r="G7291">
        <v>0.88297503273382105</v>
      </c>
      <c r="H7291" t="s">
        <v>14014</v>
      </c>
      <c r="I7291">
        <v>1</v>
      </c>
    </row>
    <row r="7292" spans="1:9" x14ac:dyDescent="0.25">
      <c r="A7292" t="s">
        <v>15582</v>
      </c>
      <c r="B7292" t="s">
        <v>15582</v>
      </c>
      <c r="C7292" t="s">
        <v>13105</v>
      </c>
      <c r="D7292" t="s">
        <v>1911</v>
      </c>
      <c r="E7292">
        <v>0.97278947657220705</v>
      </c>
      <c r="F7292">
        <v>0.99999999999995004</v>
      </c>
      <c r="G7292">
        <v>0.88297503273382105</v>
      </c>
      <c r="H7292" t="s">
        <v>13157</v>
      </c>
      <c r="I7292">
        <v>1</v>
      </c>
    </row>
    <row r="7293" spans="1:9" x14ac:dyDescent="0.25">
      <c r="A7293" t="s">
        <v>15583</v>
      </c>
      <c r="B7293" t="s">
        <v>15583</v>
      </c>
      <c r="C7293" t="s">
        <v>13105</v>
      </c>
      <c r="D7293" t="s">
        <v>1911</v>
      </c>
      <c r="E7293">
        <v>0.97278947657220705</v>
      </c>
      <c r="F7293">
        <v>0.99999999999995004</v>
      </c>
      <c r="G7293">
        <v>0.88297503273382105</v>
      </c>
      <c r="H7293" t="s">
        <v>13493</v>
      </c>
      <c r="I7293">
        <v>1</v>
      </c>
    </row>
    <row r="7294" spans="1:9" x14ac:dyDescent="0.25">
      <c r="A7294" t="s">
        <v>15584</v>
      </c>
      <c r="B7294" t="s">
        <v>15584</v>
      </c>
      <c r="C7294" t="s">
        <v>1759</v>
      </c>
      <c r="D7294" t="s">
        <v>1967</v>
      </c>
      <c r="E7294">
        <v>0.97283538055061602</v>
      </c>
      <c r="F7294">
        <v>0.99999999999995004</v>
      </c>
      <c r="G7294">
        <v>0.88297503273382105</v>
      </c>
      <c r="H7294" t="s">
        <v>15585</v>
      </c>
      <c r="I7294">
        <v>8</v>
      </c>
    </row>
    <row r="7295" spans="1:9" x14ac:dyDescent="0.25">
      <c r="A7295" t="s">
        <v>15586</v>
      </c>
      <c r="B7295" t="s">
        <v>15586</v>
      </c>
      <c r="C7295" t="s">
        <v>1684</v>
      </c>
      <c r="D7295" t="s">
        <v>2375</v>
      </c>
      <c r="E7295">
        <v>0.97313958995319505</v>
      </c>
      <c r="F7295">
        <v>0.99999999999995004</v>
      </c>
      <c r="G7295">
        <v>0.88297503273382105</v>
      </c>
      <c r="H7295" t="s">
        <v>15587</v>
      </c>
      <c r="I7295">
        <v>11</v>
      </c>
    </row>
    <row r="7296" spans="1:9" x14ac:dyDescent="0.25">
      <c r="A7296" t="s">
        <v>15588</v>
      </c>
      <c r="B7296" t="s">
        <v>15588</v>
      </c>
      <c r="C7296" t="s">
        <v>10711</v>
      </c>
      <c r="D7296" t="s">
        <v>1955</v>
      </c>
      <c r="E7296">
        <v>0.973663256113252</v>
      </c>
      <c r="F7296">
        <v>0.99999999999995004</v>
      </c>
      <c r="G7296">
        <v>0.88297503273382105</v>
      </c>
      <c r="H7296" t="s">
        <v>12433</v>
      </c>
      <c r="I7296">
        <v>2</v>
      </c>
    </row>
    <row r="7297" spans="1:9" x14ac:dyDescent="0.25">
      <c r="A7297" t="s">
        <v>15589</v>
      </c>
      <c r="B7297" t="s">
        <v>15589</v>
      </c>
      <c r="C7297" t="s">
        <v>10711</v>
      </c>
      <c r="D7297" t="s">
        <v>1955</v>
      </c>
      <c r="E7297">
        <v>0.973663256113252</v>
      </c>
      <c r="F7297">
        <v>0.99999999999995004</v>
      </c>
      <c r="G7297">
        <v>0.88297503273382105</v>
      </c>
      <c r="H7297" t="s">
        <v>15590</v>
      </c>
      <c r="I7297">
        <v>2</v>
      </c>
    </row>
    <row r="7298" spans="1:9" x14ac:dyDescent="0.25">
      <c r="A7298" t="s">
        <v>15591</v>
      </c>
      <c r="B7298" t="s">
        <v>15591</v>
      </c>
      <c r="C7298" t="s">
        <v>1958</v>
      </c>
      <c r="D7298" t="s">
        <v>9217</v>
      </c>
      <c r="E7298">
        <v>0.97367699524074602</v>
      </c>
      <c r="F7298">
        <v>0.99999999999995004</v>
      </c>
      <c r="G7298">
        <v>0.88297503273382105</v>
      </c>
      <c r="H7298" t="s">
        <v>15592</v>
      </c>
      <c r="I7298">
        <v>9</v>
      </c>
    </row>
    <row r="7299" spans="1:9" x14ac:dyDescent="0.25">
      <c r="A7299" t="s">
        <v>15593</v>
      </c>
      <c r="B7299" t="s">
        <v>15593</v>
      </c>
      <c r="C7299" t="s">
        <v>8247</v>
      </c>
      <c r="D7299" t="s">
        <v>1840</v>
      </c>
      <c r="E7299">
        <v>0.97389438525224903</v>
      </c>
      <c r="F7299">
        <v>0.99999999999995004</v>
      </c>
      <c r="G7299">
        <v>0.88297503273382105</v>
      </c>
      <c r="H7299" t="s">
        <v>12605</v>
      </c>
      <c r="I7299">
        <v>4</v>
      </c>
    </row>
    <row r="7300" spans="1:9" x14ac:dyDescent="0.25">
      <c r="A7300" t="s">
        <v>15594</v>
      </c>
      <c r="B7300" t="s">
        <v>15594</v>
      </c>
      <c r="C7300" t="s">
        <v>2084</v>
      </c>
      <c r="D7300" t="s">
        <v>1576</v>
      </c>
      <c r="E7300">
        <v>0.97431916367970295</v>
      </c>
      <c r="F7300">
        <v>0.99999999999995004</v>
      </c>
      <c r="G7300">
        <v>0.88297503273382105</v>
      </c>
      <c r="H7300" t="s">
        <v>15595</v>
      </c>
      <c r="I7300">
        <v>5</v>
      </c>
    </row>
    <row r="7301" spans="1:9" x14ac:dyDescent="0.25">
      <c r="A7301" t="s">
        <v>15596</v>
      </c>
      <c r="B7301" t="s">
        <v>15596</v>
      </c>
      <c r="C7301" t="s">
        <v>1769</v>
      </c>
      <c r="D7301" t="s">
        <v>14865</v>
      </c>
      <c r="E7301">
        <v>0.97468657827375704</v>
      </c>
      <c r="F7301">
        <v>0.99999999999995004</v>
      </c>
      <c r="G7301">
        <v>0.88297503273382105</v>
      </c>
      <c r="H7301" t="s">
        <v>14672</v>
      </c>
      <c r="I7301">
        <v>10</v>
      </c>
    </row>
    <row r="7302" spans="1:9" x14ac:dyDescent="0.25">
      <c r="A7302" t="s">
        <v>15597</v>
      </c>
      <c r="B7302" t="s">
        <v>15597</v>
      </c>
      <c r="C7302" t="s">
        <v>1748</v>
      </c>
      <c r="D7302" t="s">
        <v>2545</v>
      </c>
      <c r="E7302">
        <v>0.97490922114933798</v>
      </c>
      <c r="F7302">
        <v>0.99999999999995004</v>
      </c>
      <c r="G7302">
        <v>0.88297503273382105</v>
      </c>
      <c r="H7302" t="s">
        <v>15598</v>
      </c>
      <c r="I7302">
        <v>14</v>
      </c>
    </row>
    <row r="7303" spans="1:9" x14ac:dyDescent="0.25">
      <c r="A7303" t="s">
        <v>15599</v>
      </c>
      <c r="B7303" t="s">
        <v>15599</v>
      </c>
      <c r="C7303" t="s">
        <v>1958</v>
      </c>
      <c r="D7303" t="s">
        <v>1698</v>
      </c>
      <c r="E7303">
        <v>0.97510531866045203</v>
      </c>
      <c r="F7303">
        <v>0.99999999999995004</v>
      </c>
      <c r="G7303">
        <v>0.88297503273382105</v>
      </c>
      <c r="H7303" t="s">
        <v>15600</v>
      </c>
      <c r="I7303">
        <v>9</v>
      </c>
    </row>
    <row r="7304" spans="1:9" x14ac:dyDescent="0.25">
      <c r="A7304" t="s">
        <v>15601</v>
      </c>
      <c r="B7304" t="s">
        <v>15601</v>
      </c>
      <c r="C7304" t="s">
        <v>1785</v>
      </c>
      <c r="D7304" t="s">
        <v>12901</v>
      </c>
      <c r="E7304">
        <v>0.97524618904994997</v>
      </c>
      <c r="F7304">
        <v>0.99999999999995004</v>
      </c>
      <c r="G7304">
        <v>0.88297503273382105</v>
      </c>
      <c r="H7304" t="s">
        <v>15602</v>
      </c>
      <c r="I7304">
        <v>19</v>
      </c>
    </row>
    <row r="7305" spans="1:9" x14ac:dyDescent="0.25">
      <c r="A7305" t="s">
        <v>15603</v>
      </c>
      <c r="B7305" t="s">
        <v>15603</v>
      </c>
      <c r="C7305" t="s">
        <v>1819</v>
      </c>
      <c r="D7305" t="s">
        <v>2442</v>
      </c>
      <c r="E7305">
        <v>0.97542359851413296</v>
      </c>
      <c r="F7305">
        <v>0.99999999999995004</v>
      </c>
      <c r="G7305">
        <v>0.88297503273382105</v>
      </c>
      <c r="H7305" t="s">
        <v>15604</v>
      </c>
      <c r="I7305">
        <v>7</v>
      </c>
    </row>
    <row r="7306" spans="1:9" x14ac:dyDescent="0.25">
      <c r="A7306" t="s">
        <v>15605</v>
      </c>
      <c r="B7306" t="s">
        <v>15605</v>
      </c>
      <c r="C7306" t="s">
        <v>1819</v>
      </c>
      <c r="D7306" t="s">
        <v>2442</v>
      </c>
      <c r="E7306">
        <v>0.97542359851413296</v>
      </c>
      <c r="F7306">
        <v>0.99999999999995004</v>
      </c>
      <c r="G7306">
        <v>0.88297503273382105</v>
      </c>
      <c r="H7306" t="s">
        <v>15606</v>
      </c>
      <c r="I7306">
        <v>7</v>
      </c>
    </row>
    <row r="7307" spans="1:9" x14ac:dyDescent="0.25">
      <c r="A7307" t="s">
        <v>15607</v>
      </c>
      <c r="B7307" t="s">
        <v>15607</v>
      </c>
      <c r="C7307" t="s">
        <v>13105</v>
      </c>
      <c r="D7307" t="s">
        <v>2128</v>
      </c>
      <c r="E7307">
        <v>0.97545512523685896</v>
      </c>
      <c r="F7307">
        <v>0.99999999999995004</v>
      </c>
      <c r="G7307">
        <v>0.88297503273382105</v>
      </c>
      <c r="H7307" t="s">
        <v>13209</v>
      </c>
      <c r="I7307">
        <v>1</v>
      </c>
    </row>
    <row r="7308" spans="1:9" x14ac:dyDescent="0.25">
      <c r="A7308" t="s">
        <v>15608</v>
      </c>
      <c r="B7308" t="s">
        <v>15608</v>
      </c>
      <c r="C7308" t="s">
        <v>13105</v>
      </c>
      <c r="D7308" t="s">
        <v>2128</v>
      </c>
      <c r="E7308">
        <v>0.97545512523685896</v>
      </c>
      <c r="F7308">
        <v>0.99999999999995004</v>
      </c>
      <c r="G7308">
        <v>0.88297503273382105</v>
      </c>
      <c r="H7308" t="s">
        <v>13235</v>
      </c>
      <c r="I7308">
        <v>1</v>
      </c>
    </row>
    <row r="7309" spans="1:9" x14ac:dyDescent="0.25">
      <c r="A7309" t="s">
        <v>15609</v>
      </c>
      <c r="B7309" t="s">
        <v>15609</v>
      </c>
      <c r="C7309" t="s">
        <v>13105</v>
      </c>
      <c r="D7309" t="s">
        <v>2128</v>
      </c>
      <c r="E7309">
        <v>0.97545512523685896</v>
      </c>
      <c r="F7309">
        <v>0.99999999999995004</v>
      </c>
      <c r="G7309">
        <v>0.88297503273382105</v>
      </c>
      <c r="H7309" t="s">
        <v>13498</v>
      </c>
      <c r="I7309">
        <v>1</v>
      </c>
    </row>
    <row r="7310" spans="1:9" x14ac:dyDescent="0.25">
      <c r="A7310" t="s">
        <v>15610</v>
      </c>
      <c r="B7310" t="s">
        <v>15610</v>
      </c>
      <c r="C7310" t="s">
        <v>13105</v>
      </c>
      <c r="D7310" t="s">
        <v>2128</v>
      </c>
      <c r="E7310">
        <v>0.97545512523685896</v>
      </c>
      <c r="F7310">
        <v>0.99999999999995004</v>
      </c>
      <c r="G7310">
        <v>0.88297503273382105</v>
      </c>
      <c r="H7310" t="s">
        <v>13161</v>
      </c>
      <c r="I7310">
        <v>1</v>
      </c>
    </row>
    <row r="7311" spans="1:9" x14ac:dyDescent="0.25">
      <c r="A7311" t="s">
        <v>15611</v>
      </c>
      <c r="B7311" t="s">
        <v>15611</v>
      </c>
      <c r="C7311" t="s">
        <v>13105</v>
      </c>
      <c r="D7311" t="s">
        <v>2128</v>
      </c>
      <c r="E7311">
        <v>0.97545512523685896</v>
      </c>
      <c r="F7311">
        <v>0.99999999999995004</v>
      </c>
      <c r="G7311">
        <v>0.88297503273382105</v>
      </c>
      <c r="H7311" t="s">
        <v>6913</v>
      </c>
      <c r="I7311">
        <v>1</v>
      </c>
    </row>
    <row r="7312" spans="1:9" x14ac:dyDescent="0.25">
      <c r="A7312" t="s">
        <v>15612</v>
      </c>
      <c r="B7312" t="s">
        <v>15612</v>
      </c>
      <c r="C7312" t="s">
        <v>13105</v>
      </c>
      <c r="D7312" t="s">
        <v>2128</v>
      </c>
      <c r="E7312">
        <v>0.97545512523685896</v>
      </c>
      <c r="F7312">
        <v>0.99999999999995004</v>
      </c>
      <c r="G7312">
        <v>0.88297503273382105</v>
      </c>
      <c r="H7312" t="s">
        <v>15082</v>
      </c>
      <c r="I7312">
        <v>1</v>
      </c>
    </row>
    <row r="7313" spans="1:9" x14ac:dyDescent="0.25">
      <c r="A7313" t="s">
        <v>15613</v>
      </c>
      <c r="B7313" t="s">
        <v>15613</v>
      </c>
      <c r="C7313" t="s">
        <v>13105</v>
      </c>
      <c r="D7313" t="s">
        <v>2128</v>
      </c>
      <c r="E7313">
        <v>0.97545512523685896</v>
      </c>
      <c r="F7313">
        <v>0.99999999999995004</v>
      </c>
      <c r="G7313">
        <v>0.88297503273382105</v>
      </c>
      <c r="H7313" t="s">
        <v>15614</v>
      </c>
      <c r="I7313">
        <v>1</v>
      </c>
    </row>
    <row r="7314" spans="1:9" x14ac:dyDescent="0.25">
      <c r="A7314" t="s">
        <v>15615</v>
      </c>
      <c r="B7314" t="s">
        <v>15615</v>
      </c>
      <c r="C7314" t="s">
        <v>1501</v>
      </c>
      <c r="D7314" t="s">
        <v>15616</v>
      </c>
      <c r="E7314">
        <v>0.97585283509781595</v>
      </c>
      <c r="F7314">
        <v>0.99999999999995004</v>
      </c>
      <c r="G7314">
        <v>0.88297503273382105</v>
      </c>
      <c r="H7314" t="s">
        <v>15617</v>
      </c>
      <c r="I7314">
        <v>29</v>
      </c>
    </row>
    <row r="7315" spans="1:9" x14ac:dyDescent="0.25">
      <c r="A7315" t="s">
        <v>15618</v>
      </c>
      <c r="B7315" t="s">
        <v>15618</v>
      </c>
      <c r="C7315" t="s">
        <v>10711</v>
      </c>
      <c r="D7315" t="s">
        <v>2390</v>
      </c>
      <c r="E7315">
        <v>0.97586910845749097</v>
      </c>
      <c r="F7315">
        <v>0.99999999999995004</v>
      </c>
      <c r="G7315">
        <v>0.88297503273382105</v>
      </c>
      <c r="H7315" t="s">
        <v>15619</v>
      </c>
      <c r="I7315">
        <v>2</v>
      </c>
    </row>
    <row r="7316" spans="1:9" x14ac:dyDescent="0.25">
      <c r="A7316" t="s">
        <v>15620</v>
      </c>
      <c r="B7316" t="s">
        <v>15620</v>
      </c>
      <c r="C7316" t="s">
        <v>2084</v>
      </c>
      <c r="D7316" t="s">
        <v>1579</v>
      </c>
      <c r="E7316">
        <v>0.97599901326138905</v>
      </c>
      <c r="F7316">
        <v>0.99999999999995004</v>
      </c>
      <c r="G7316">
        <v>0.88297503273382105</v>
      </c>
      <c r="H7316" t="s">
        <v>15621</v>
      </c>
      <c r="I7316">
        <v>5</v>
      </c>
    </row>
    <row r="7317" spans="1:9" x14ac:dyDescent="0.25">
      <c r="A7317" t="s">
        <v>15622</v>
      </c>
      <c r="B7317" t="s">
        <v>15622</v>
      </c>
      <c r="C7317" t="s">
        <v>1819</v>
      </c>
      <c r="D7317" t="s">
        <v>2482</v>
      </c>
      <c r="E7317">
        <v>0.97687819026827905</v>
      </c>
      <c r="F7317">
        <v>0.99999999999995004</v>
      </c>
      <c r="G7317">
        <v>0.88297503273382105</v>
      </c>
      <c r="H7317" t="s">
        <v>15623</v>
      </c>
      <c r="I7317">
        <v>7</v>
      </c>
    </row>
    <row r="7318" spans="1:9" x14ac:dyDescent="0.25">
      <c r="A7318" t="s">
        <v>15624</v>
      </c>
      <c r="B7318" t="s">
        <v>15624</v>
      </c>
      <c r="C7318" t="s">
        <v>1759</v>
      </c>
      <c r="D7318" t="s">
        <v>1658</v>
      </c>
      <c r="E7318">
        <v>0.97718609084786501</v>
      </c>
      <c r="F7318">
        <v>0.99999999999995004</v>
      </c>
      <c r="G7318">
        <v>0.88297503273382105</v>
      </c>
      <c r="H7318" t="s">
        <v>15625</v>
      </c>
      <c r="I7318">
        <v>8</v>
      </c>
    </row>
    <row r="7319" spans="1:9" x14ac:dyDescent="0.25">
      <c r="A7319" t="s">
        <v>15626</v>
      </c>
      <c r="B7319" t="s">
        <v>15626</v>
      </c>
      <c r="C7319" t="s">
        <v>1958</v>
      </c>
      <c r="D7319" t="s">
        <v>8449</v>
      </c>
      <c r="E7319">
        <v>0.977751946150061</v>
      </c>
      <c r="F7319">
        <v>0.99999999999995004</v>
      </c>
      <c r="G7319">
        <v>0.88297503273382105</v>
      </c>
      <c r="H7319" t="s">
        <v>15627</v>
      </c>
      <c r="I7319">
        <v>9</v>
      </c>
    </row>
    <row r="7320" spans="1:9" x14ac:dyDescent="0.25">
      <c r="A7320" t="s">
        <v>15628</v>
      </c>
      <c r="B7320" t="s">
        <v>15628</v>
      </c>
      <c r="C7320" t="s">
        <v>13105</v>
      </c>
      <c r="D7320" t="s">
        <v>1672</v>
      </c>
      <c r="E7320">
        <v>0.97785979056231198</v>
      </c>
      <c r="F7320">
        <v>0.99999999999995004</v>
      </c>
      <c r="G7320">
        <v>0.88297503273382105</v>
      </c>
      <c r="H7320" t="s">
        <v>14138</v>
      </c>
      <c r="I7320">
        <v>1</v>
      </c>
    </row>
    <row r="7321" spans="1:9" x14ac:dyDescent="0.25">
      <c r="A7321" t="s">
        <v>15629</v>
      </c>
      <c r="B7321" t="s">
        <v>15629</v>
      </c>
      <c r="C7321" t="s">
        <v>13105</v>
      </c>
      <c r="D7321" t="s">
        <v>1672</v>
      </c>
      <c r="E7321">
        <v>0.97785979056231198</v>
      </c>
      <c r="F7321">
        <v>0.99999999999995004</v>
      </c>
      <c r="G7321">
        <v>0.88297503273382105</v>
      </c>
      <c r="H7321" t="s">
        <v>15067</v>
      </c>
      <c r="I7321">
        <v>1</v>
      </c>
    </row>
    <row r="7322" spans="1:9" x14ac:dyDescent="0.25">
      <c r="A7322" t="s">
        <v>15630</v>
      </c>
      <c r="B7322" t="s">
        <v>15630</v>
      </c>
      <c r="C7322" t="s">
        <v>13105</v>
      </c>
      <c r="D7322" t="s">
        <v>1672</v>
      </c>
      <c r="E7322">
        <v>0.97785979056231198</v>
      </c>
      <c r="F7322">
        <v>0.99999999999995004</v>
      </c>
      <c r="G7322">
        <v>0.88297503273382105</v>
      </c>
      <c r="H7322" t="s">
        <v>13520</v>
      </c>
      <c r="I7322">
        <v>1</v>
      </c>
    </row>
    <row r="7323" spans="1:9" x14ac:dyDescent="0.25">
      <c r="A7323" t="s">
        <v>15631</v>
      </c>
      <c r="B7323" t="s">
        <v>15631</v>
      </c>
      <c r="C7323" t="s">
        <v>13105</v>
      </c>
      <c r="D7323" t="s">
        <v>1672</v>
      </c>
      <c r="E7323">
        <v>0.97785979056231198</v>
      </c>
      <c r="F7323">
        <v>0.99999999999995004</v>
      </c>
      <c r="G7323">
        <v>0.88297503273382105</v>
      </c>
      <c r="H7323" t="s">
        <v>14322</v>
      </c>
      <c r="I7323">
        <v>1</v>
      </c>
    </row>
    <row r="7324" spans="1:9" x14ac:dyDescent="0.25">
      <c r="A7324" t="s">
        <v>15632</v>
      </c>
      <c r="B7324" t="s">
        <v>15632</v>
      </c>
      <c r="C7324" t="s">
        <v>10711</v>
      </c>
      <c r="D7324" t="s">
        <v>3321</v>
      </c>
      <c r="E7324">
        <v>0.97789572017479198</v>
      </c>
      <c r="F7324">
        <v>0.99999999999995004</v>
      </c>
      <c r="G7324">
        <v>0.88297503273382105</v>
      </c>
      <c r="H7324" t="s">
        <v>15633</v>
      </c>
      <c r="I7324">
        <v>2</v>
      </c>
    </row>
    <row r="7325" spans="1:9" x14ac:dyDescent="0.25">
      <c r="A7325" t="s">
        <v>15634</v>
      </c>
      <c r="B7325" t="s">
        <v>15634</v>
      </c>
      <c r="C7325" t="s">
        <v>1684</v>
      </c>
      <c r="D7325" t="s">
        <v>9405</v>
      </c>
      <c r="E7325">
        <v>0.97821280235038199</v>
      </c>
      <c r="F7325">
        <v>0.99999999999995004</v>
      </c>
      <c r="G7325">
        <v>0.88297503273382105</v>
      </c>
      <c r="H7325" t="s">
        <v>15635</v>
      </c>
      <c r="I7325">
        <v>11</v>
      </c>
    </row>
    <row r="7326" spans="1:9" x14ac:dyDescent="0.25">
      <c r="A7326" t="s">
        <v>15636</v>
      </c>
      <c r="B7326" t="s">
        <v>15636</v>
      </c>
      <c r="C7326" t="s">
        <v>1684</v>
      </c>
      <c r="D7326" t="s">
        <v>9405</v>
      </c>
      <c r="E7326">
        <v>0.97821280235038199</v>
      </c>
      <c r="F7326">
        <v>0.99999999999995004</v>
      </c>
      <c r="G7326">
        <v>0.88297503273382105</v>
      </c>
      <c r="H7326" t="s">
        <v>15637</v>
      </c>
      <c r="I7326">
        <v>11</v>
      </c>
    </row>
    <row r="7327" spans="1:9" x14ac:dyDescent="0.25">
      <c r="A7327" t="s">
        <v>15638</v>
      </c>
      <c r="B7327" t="s">
        <v>15638</v>
      </c>
      <c r="C7327" t="s">
        <v>9020</v>
      </c>
      <c r="D7327" t="s">
        <v>8826</v>
      </c>
      <c r="E7327">
        <v>0.97841695543755003</v>
      </c>
      <c r="F7327">
        <v>0.99999999999995004</v>
      </c>
      <c r="G7327">
        <v>0.88297503273382105</v>
      </c>
      <c r="H7327" t="s">
        <v>14644</v>
      </c>
      <c r="I7327">
        <v>3</v>
      </c>
    </row>
    <row r="7328" spans="1:9" x14ac:dyDescent="0.25">
      <c r="A7328" t="s">
        <v>15639</v>
      </c>
      <c r="B7328" t="s">
        <v>15639</v>
      </c>
      <c r="C7328" t="s">
        <v>1688</v>
      </c>
      <c r="D7328" t="s">
        <v>8750</v>
      </c>
      <c r="E7328">
        <v>0.97880362015631694</v>
      </c>
      <c r="F7328">
        <v>0.99999999999995004</v>
      </c>
      <c r="G7328">
        <v>0.88297503273382105</v>
      </c>
      <c r="H7328" t="s">
        <v>15640</v>
      </c>
      <c r="I7328">
        <v>20</v>
      </c>
    </row>
    <row r="7329" spans="1:9" x14ac:dyDescent="0.25">
      <c r="A7329" t="s">
        <v>15641</v>
      </c>
      <c r="B7329" t="s">
        <v>15641</v>
      </c>
      <c r="C7329" t="s">
        <v>10711</v>
      </c>
      <c r="D7329" t="s">
        <v>1604</v>
      </c>
      <c r="E7329">
        <v>0.97975702731898695</v>
      </c>
      <c r="F7329">
        <v>0.99999999999995004</v>
      </c>
      <c r="G7329">
        <v>0.88297503273382105</v>
      </c>
      <c r="H7329" t="s">
        <v>15642</v>
      </c>
      <c r="I7329">
        <v>2</v>
      </c>
    </row>
    <row r="7330" spans="1:9" x14ac:dyDescent="0.25">
      <c r="A7330" t="s">
        <v>15643</v>
      </c>
      <c r="B7330" t="s">
        <v>15643</v>
      </c>
      <c r="C7330" t="s">
        <v>10711</v>
      </c>
      <c r="D7330" t="s">
        <v>1604</v>
      </c>
      <c r="E7330">
        <v>0.97975702731898695</v>
      </c>
      <c r="F7330">
        <v>0.99999999999995004</v>
      </c>
      <c r="G7330">
        <v>0.88297503273382105</v>
      </c>
      <c r="H7330" t="s">
        <v>15644</v>
      </c>
      <c r="I7330">
        <v>2</v>
      </c>
    </row>
    <row r="7331" spans="1:9" x14ac:dyDescent="0.25">
      <c r="A7331" t="s">
        <v>15645</v>
      </c>
      <c r="B7331" t="s">
        <v>15645</v>
      </c>
      <c r="C7331" t="s">
        <v>10711</v>
      </c>
      <c r="D7331" t="s">
        <v>1604</v>
      </c>
      <c r="E7331">
        <v>0.97975702731898695</v>
      </c>
      <c r="F7331">
        <v>0.99999999999995004</v>
      </c>
      <c r="G7331">
        <v>0.88297503273382105</v>
      </c>
      <c r="H7331" t="s">
        <v>15646</v>
      </c>
      <c r="I7331">
        <v>2</v>
      </c>
    </row>
    <row r="7332" spans="1:9" x14ac:dyDescent="0.25">
      <c r="A7332" t="s">
        <v>15647</v>
      </c>
      <c r="B7332" t="s">
        <v>15647</v>
      </c>
      <c r="C7332" t="s">
        <v>13105</v>
      </c>
      <c r="D7332" t="s">
        <v>8565</v>
      </c>
      <c r="E7332">
        <v>0.98002900934046699</v>
      </c>
      <c r="F7332">
        <v>0.99999999999995004</v>
      </c>
      <c r="G7332">
        <v>0.88297503273382105</v>
      </c>
      <c r="H7332" t="s">
        <v>7921</v>
      </c>
      <c r="I7332">
        <v>1</v>
      </c>
    </row>
    <row r="7333" spans="1:9" x14ac:dyDescent="0.25">
      <c r="A7333" t="s">
        <v>15648</v>
      </c>
      <c r="B7333" t="s">
        <v>15648</v>
      </c>
      <c r="C7333" t="s">
        <v>9020</v>
      </c>
      <c r="D7333" t="s">
        <v>1990</v>
      </c>
      <c r="E7333">
        <v>0.98006115378854597</v>
      </c>
      <c r="F7333">
        <v>0.99999999999995004</v>
      </c>
      <c r="G7333">
        <v>0.88297503273382105</v>
      </c>
      <c r="H7333" t="s">
        <v>15410</v>
      </c>
      <c r="I7333">
        <v>3</v>
      </c>
    </row>
    <row r="7334" spans="1:9" x14ac:dyDescent="0.25">
      <c r="A7334" t="s">
        <v>15649</v>
      </c>
      <c r="B7334" t="s">
        <v>15649</v>
      </c>
      <c r="C7334" t="s">
        <v>10711</v>
      </c>
      <c r="D7334" t="s">
        <v>1669</v>
      </c>
      <c r="E7334">
        <v>0.98146595626546396</v>
      </c>
      <c r="F7334">
        <v>0.99999999999995004</v>
      </c>
      <c r="G7334">
        <v>0.88297503273382105</v>
      </c>
      <c r="H7334" t="s">
        <v>15650</v>
      </c>
      <c r="I7334">
        <v>2</v>
      </c>
    </row>
    <row r="7335" spans="1:9" x14ac:dyDescent="0.25">
      <c r="A7335" t="s">
        <v>15651</v>
      </c>
      <c r="B7335" t="s">
        <v>15651</v>
      </c>
      <c r="C7335" t="s">
        <v>9020</v>
      </c>
      <c r="D7335" t="s">
        <v>1864</v>
      </c>
      <c r="E7335">
        <v>0.98158538901874004</v>
      </c>
      <c r="F7335">
        <v>0.99999999999995004</v>
      </c>
      <c r="G7335">
        <v>0.88297503273382105</v>
      </c>
      <c r="H7335" t="s">
        <v>15652</v>
      </c>
      <c r="I7335">
        <v>3</v>
      </c>
    </row>
    <row r="7336" spans="1:9" x14ac:dyDescent="0.25">
      <c r="A7336" t="s">
        <v>15653</v>
      </c>
      <c r="B7336" t="s">
        <v>15653</v>
      </c>
      <c r="C7336" t="s">
        <v>9020</v>
      </c>
      <c r="D7336" t="s">
        <v>1864</v>
      </c>
      <c r="E7336">
        <v>0.98158538901874004</v>
      </c>
      <c r="F7336">
        <v>0.99999999999995004</v>
      </c>
      <c r="G7336">
        <v>0.88297503273382105</v>
      </c>
      <c r="H7336" t="s">
        <v>15654</v>
      </c>
      <c r="I7336">
        <v>3</v>
      </c>
    </row>
    <row r="7337" spans="1:9" x14ac:dyDescent="0.25">
      <c r="A7337" t="s">
        <v>15655</v>
      </c>
      <c r="B7337" t="s">
        <v>15655</v>
      </c>
      <c r="C7337" t="s">
        <v>9020</v>
      </c>
      <c r="D7337" t="s">
        <v>1864</v>
      </c>
      <c r="E7337">
        <v>0.98158538901874004</v>
      </c>
      <c r="F7337">
        <v>0.99999999999995004</v>
      </c>
      <c r="G7337">
        <v>0.88297503273382105</v>
      </c>
      <c r="H7337" t="s">
        <v>15656</v>
      </c>
      <c r="I7337">
        <v>3</v>
      </c>
    </row>
    <row r="7338" spans="1:9" x14ac:dyDescent="0.25">
      <c r="A7338" t="s">
        <v>15657</v>
      </c>
      <c r="B7338" t="s">
        <v>15657</v>
      </c>
      <c r="C7338" t="s">
        <v>2084</v>
      </c>
      <c r="D7338" t="s">
        <v>2426</v>
      </c>
      <c r="E7338">
        <v>0.98174522919990403</v>
      </c>
      <c r="F7338">
        <v>0.99999999999995004</v>
      </c>
      <c r="G7338">
        <v>0.88297503273382105</v>
      </c>
      <c r="H7338" t="s">
        <v>15658</v>
      </c>
      <c r="I7338">
        <v>5</v>
      </c>
    </row>
    <row r="7339" spans="1:9" x14ac:dyDescent="0.25">
      <c r="A7339" t="s">
        <v>15659</v>
      </c>
      <c r="B7339" t="s">
        <v>15659</v>
      </c>
      <c r="C7339" t="s">
        <v>2084</v>
      </c>
      <c r="D7339" t="s">
        <v>2426</v>
      </c>
      <c r="E7339">
        <v>0.98174522919990403</v>
      </c>
      <c r="F7339">
        <v>0.99999999999995004</v>
      </c>
      <c r="G7339">
        <v>0.88297503273382105</v>
      </c>
      <c r="H7339" t="s">
        <v>13931</v>
      </c>
      <c r="I7339">
        <v>5</v>
      </c>
    </row>
    <row r="7340" spans="1:9" x14ac:dyDescent="0.25">
      <c r="A7340" t="s">
        <v>15660</v>
      </c>
      <c r="B7340" t="s">
        <v>15660</v>
      </c>
      <c r="C7340" t="s">
        <v>13105</v>
      </c>
      <c r="D7340" t="s">
        <v>2240</v>
      </c>
      <c r="E7340">
        <v>0.98198582110537802</v>
      </c>
      <c r="F7340">
        <v>0.99999999999995004</v>
      </c>
      <c r="G7340">
        <v>0.88297503273382105</v>
      </c>
      <c r="H7340" t="s">
        <v>15661</v>
      </c>
      <c r="I7340">
        <v>1</v>
      </c>
    </row>
    <row r="7341" spans="1:9" x14ac:dyDescent="0.25">
      <c r="A7341" t="s">
        <v>15662</v>
      </c>
      <c r="B7341" t="s">
        <v>15662</v>
      </c>
      <c r="C7341" t="s">
        <v>13105</v>
      </c>
      <c r="D7341" t="s">
        <v>2240</v>
      </c>
      <c r="E7341">
        <v>0.98198582110537802</v>
      </c>
      <c r="F7341">
        <v>0.99999999999995004</v>
      </c>
      <c r="G7341">
        <v>0.88297503273382105</v>
      </c>
      <c r="H7341" t="s">
        <v>6513</v>
      </c>
      <c r="I7341">
        <v>1</v>
      </c>
    </row>
    <row r="7342" spans="1:9" x14ac:dyDescent="0.25">
      <c r="A7342" t="s">
        <v>15663</v>
      </c>
      <c r="B7342" t="s">
        <v>15663</v>
      </c>
      <c r="C7342" t="s">
        <v>13105</v>
      </c>
      <c r="D7342" t="s">
        <v>2240</v>
      </c>
      <c r="E7342">
        <v>0.98198582110537802</v>
      </c>
      <c r="F7342">
        <v>0.99999999999995004</v>
      </c>
      <c r="G7342">
        <v>0.88297503273382105</v>
      </c>
      <c r="H7342" t="s">
        <v>14028</v>
      </c>
      <c r="I7342">
        <v>1</v>
      </c>
    </row>
    <row r="7343" spans="1:9" x14ac:dyDescent="0.25">
      <c r="A7343" t="s">
        <v>15664</v>
      </c>
      <c r="B7343" t="s">
        <v>15664</v>
      </c>
      <c r="C7343" t="s">
        <v>13105</v>
      </c>
      <c r="D7343" t="s">
        <v>2240</v>
      </c>
      <c r="E7343">
        <v>0.98198582110537802</v>
      </c>
      <c r="F7343">
        <v>0.99999999999995004</v>
      </c>
      <c r="G7343">
        <v>0.88297503273382105</v>
      </c>
      <c r="H7343" t="s">
        <v>13493</v>
      </c>
      <c r="I7343">
        <v>1</v>
      </c>
    </row>
    <row r="7344" spans="1:9" x14ac:dyDescent="0.25">
      <c r="A7344" t="s">
        <v>15665</v>
      </c>
      <c r="B7344" t="s">
        <v>15665</v>
      </c>
      <c r="C7344" t="s">
        <v>13105</v>
      </c>
      <c r="D7344" t="s">
        <v>2240</v>
      </c>
      <c r="E7344">
        <v>0.98198582110537802</v>
      </c>
      <c r="F7344">
        <v>0.99999999999995004</v>
      </c>
      <c r="G7344">
        <v>0.88297503273382105</v>
      </c>
      <c r="H7344" t="s">
        <v>15666</v>
      </c>
      <c r="I7344">
        <v>1</v>
      </c>
    </row>
    <row r="7345" spans="1:9" x14ac:dyDescent="0.25">
      <c r="A7345" t="s">
        <v>15667</v>
      </c>
      <c r="B7345" t="s">
        <v>15667</v>
      </c>
      <c r="C7345" t="s">
        <v>1867</v>
      </c>
      <c r="D7345" t="s">
        <v>2071</v>
      </c>
      <c r="E7345">
        <v>0.98221664811827003</v>
      </c>
      <c r="F7345">
        <v>0.99999999999995004</v>
      </c>
      <c r="G7345">
        <v>0.88297503273382105</v>
      </c>
      <c r="H7345" t="s">
        <v>15668</v>
      </c>
      <c r="I7345">
        <v>6</v>
      </c>
    </row>
    <row r="7346" spans="1:9" x14ac:dyDescent="0.25">
      <c r="A7346" t="s">
        <v>15669</v>
      </c>
      <c r="B7346" t="s">
        <v>15669</v>
      </c>
      <c r="C7346" t="s">
        <v>1819</v>
      </c>
      <c r="D7346" t="s">
        <v>1513</v>
      </c>
      <c r="E7346">
        <v>0.98303039957912197</v>
      </c>
      <c r="F7346">
        <v>0.99999999999995004</v>
      </c>
      <c r="G7346">
        <v>0.88297503273382105</v>
      </c>
      <c r="H7346" t="s">
        <v>15670</v>
      </c>
      <c r="I7346">
        <v>7</v>
      </c>
    </row>
    <row r="7347" spans="1:9" x14ac:dyDescent="0.25">
      <c r="A7347" t="s">
        <v>15671</v>
      </c>
      <c r="B7347" t="s">
        <v>15671</v>
      </c>
      <c r="C7347" t="s">
        <v>1759</v>
      </c>
      <c r="D7347" t="s">
        <v>1572</v>
      </c>
      <c r="E7347">
        <v>0.98303940926462996</v>
      </c>
      <c r="F7347">
        <v>0.99999999999995004</v>
      </c>
      <c r="G7347">
        <v>0.88297503273382105</v>
      </c>
      <c r="H7347" t="s">
        <v>15672</v>
      </c>
      <c r="I7347">
        <v>8</v>
      </c>
    </row>
    <row r="7348" spans="1:9" x14ac:dyDescent="0.25">
      <c r="A7348" t="s">
        <v>15673</v>
      </c>
      <c r="B7348" t="s">
        <v>15673</v>
      </c>
      <c r="C7348" t="s">
        <v>1684</v>
      </c>
      <c r="D7348" t="s">
        <v>2403</v>
      </c>
      <c r="E7348">
        <v>0.98332259505670405</v>
      </c>
      <c r="F7348">
        <v>0.99999999999995004</v>
      </c>
      <c r="G7348">
        <v>0.88297503273382105</v>
      </c>
      <c r="H7348" t="s">
        <v>15674</v>
      </c>
      <c r="I7348">
        <v>11</v>
      </c>
    </row>
    <row r="7349" spans="1:9" x14ac:dyDescent="0.25">
      <c r="A7349" t="s">
        <v>15675</v>
      </c>
      <c r="B7349" t="s">
        <v>15675</v>
      </c>
      <c r="C7349" t="s">
        <v>1684</v>
      </c>
      <c r="D7349" t="s">
        <v>2403</v>
      </c>
      <c r="E7349">
        <v>0.98332259505670405</v>
      </c>
      <c r="F7349">
        <v>0.99999999999995004</v>
      </c>
      <c r="G7349">
        <v>0.88297503273382105</v>
      </c>
      <c r="H7349" t="s">
        <v>15676</v>
      </c>
      <c r="I7349">
        <v>11</v>
      </c>
    </row>
    <row r="7350" spans="1:9" x14ac:dyDescent="0.25">
      <c r="A7350" t="s">
        <v>15677</v>
      </c>
      <c r="B7350" t="s">
        <v>15677</v>
      </c>
      <c r="C7350" t="s">
        <v>1512</v>
      </c>
      <c r="D7350" t="s">
        <v>2202</v>
      </c>
      <c r="E7350">
        <v>0.98343569690838795</v>
      </c>
      <c r="F7350">
        <v>0.99999999999995004</v>
      </c>
      <c r="G7350">
        <v>0.88297503273382105</v>
      </c>
      <c r="H7350" t="s">
        <v>15678</v>
      </c>
      <c r="I7350">
        <v>35</v>
      </c>
    </row>
    <row r="7351" spans="1:9" x14ac:dyDescent="0.25">
      <c r="A7351" t="s">
        <v>15679</v>
      </c>
      <c r="B7351" t="s">
        <v>15679</v>
      </c>
      <c r="C7351" t="s">
        <v>13105</v>
      </c>
      <c r="D7351" t="s">
        <v>1895</v>
      </c>
      <c r="E7351">
        <v>0.98375101219726802</v>
      </c>
      <c r="F7351">
        <v>0.99999999999995004</v>
      </c>
      <c r="G7351">
        <v>0.88297503273382105</v>
      </c>
      <c r="H7351" t="s">
        <v>14185</v>
      </c>
      <c r="I7351">
        <v>1</v>
      </c>
    </row>
    <row r="7352" spans="1:9" x14ac:dyDescent="0.25">
      <c r="A7352" t="s">
        <v>15680</v>
      </c>
      <c r="B7352" t="s">
        <v>15680</v>
      </c>
      <c r="C7352" t="s">
        <v>13105</v>
      </c>
      <c r="D7352" t="s">
        <v>1895</v>
      </c>
      <c r="E7352">
        <v>0.98375101219726802</v>
      </c>
      <c r="F7352">
        <v>0.99999999999995004</v>
      </c>
      <c r="G7352">
        <v>0.88297503273382105</v>
      </c>
      <c r="H7352" t="s">
        <v>14506</v>
      </c>
      <c r="I7352">
        <v>1</v>
      </c>
    </row>
    <row r="7353" spans="1:9" x14ac:dyDescent="0.25">
      <c r="A7353" t="s">
        <v>15681</v>
      </c>
      <c r="B7353" t="s">
        <v>15681</v>
      </c>
      <c r="C7353" t="s">
        <v>9020</v>
      </c>
      <c r="D7353" t="s">
        <v>1689</v>
      </c>
      <c r="E7353">
        <v>0.98430634038693998</v>
      </c>
      <c r="F7353">
        <v>0.99999999999995004</v>
      </c>
      <c r="G7353">
        <v>0.88297503273382105</v>
      </c>
      <c r="H7353" t="s">
        <v>14437</v>
      </c>
      <c r="I7353">
        <v>3</v>
      </c>
    </row>
    <row r="7354" spans="1:9" x14ac:dyDescent="0.25">
      <c r="A7354" t="s">
        <v>15682</v>
      </c>
      <c r="B7354" t="s">
        <v>15682</v>
      </c>
      <c r="C7354" t="s">
        <v>1867</v>
      </c>
      <c r="D7354" t="s">
        <v>1788</v>
      </c>
      <c r="E7354">
        <v>0.98440668500704198</v>
      </c>
      <c r="F7354">
        <v>0.99999999999995004</v>
      </c>
      <c r="G7354">
        <v>0.88297503273382105</v>
      </c>
      <c r="H7354" t="s">
        <v>15683</v>
      </c>
      <c r="I7354">
        <v>6</v>
      </c>
    </row>
    <row r="7355" spans="1:9" x14ac:dyDescent="0.25">
      <c r="A7355" t="s">
        <v>15684</v>
      </c>
      <c r="B7355" t="s">
        <v>15684</v>
      </c>
      <c r="C7355" t="s">
        <v>10711</v>
      </c>
      <c r="D7355" t="s">
        <v>1484</v>
      </c>
      <c r="E7355">
        <v>0.98447371829144703</v>
      </c>
      <c r="F7355">
        <v>0.99999999999995004</v>
      </c>
      <c r="G7355">
        <v>0.88297503273382105</v>
      </c>
      <c r="H7355" t="s">
        <v>15685</v>
      </c>
      <c r="I7355">
        <v>2</v>
      </c>
    </row>
    <row r="7356" spans="1:9" x14ac:dyDescent="0.25">
      <c r="A7356" t="s">
        <v>15686</v>
      </c>
      <c r="B7356" t="s">
        <v>15686</v>
      </c>
      <c r="C7356" t="s">
        <v>1894</v>
      </c>
      <c r="D7356" t="s">
        <v>8396</v>
      </c>
      <c r="E7356">
        <v>0.98479494211435403</v>
      </c>
      <c r="F7356">
        <v>0.99999999999995004</v>
      </c>
      <c r="G7356">
        <v>0.88297503273382105</v>
      </c>
      <c r="H7356" t="s">
        <v>15687</v>
      </c>
      <c r="I7356">
        <v>12</v>
      </c>
    </row>
    <row r="7357" spans="1:9" x14ac:dyDescent="0.25">
      <c r="A7357" t="s">
        <v>15688</v>
      </c>
      <c r="B7357" t="s">
        <v>15688</v>
      </c>
      <c r="C7357" t="s">
        <v>1759</v>
      </c>
      <c r="D7357" t="s">
        <v>8476</v>
      </c>
      <c r="E7357">
        <v>0.98496437346651</v>
      </c>
      <c r="F7357">
        <v>0.99999999999995004</v>
      </c>
      <c r="G7357">
        <v>0.88297503273382105</v>
      </c>
      <c r="H7357" t="s">
        <v>15689</v>
      </c>
      <c r="I7357">
        <v>8</v>
      </c>
    </row>
    <row r="7358" spans="1:9" x14ac:dyDescent="0.25">
      <c r="A7358" t="s">
        <v>15690</v>
      </c>
      <c r="B7358" t="s">
        <v>15690</v>
      </c>
      <c r="C7358" t="s">
        <v>1958</v>
      </c>
      <c r="D7358" t="s">
        <v>10873</v>
      </c>
      <c r="E7358">
        <v>0.98511260940032597</v>
      </c>
      <c r="F7358">
        <v>0.99999999999995004</v>
      </c>
      <c r="G7358">
        <v>0.88297503273382105</v>
      </c>
      <c r="H7358" t="s">
        <v>15691</v>
      </c>
      <c r="I7358">
        <v>9</v>
      </c>
    </row>
    <row r="7359" spans="1:9" x14ac:dyDescent="0.25">
      <c r="A7359" t="s">
        <v>15692</v>
      </c>
      <c r="B7359" t="s">
        <v>15692</v>
      </c>
      <c r="C7359" t="s">
        <v>13105</v>
      </c>
      <c r="D7359" t="s">
        <v>1766</v>
      </c>
      <c r="E7359">
        <v>0.98534333598758195</v>
      </c>
      <c r="F7359">
        <v>0.99999999999995004</v>
      </c>
      <c r="G7359">
        <v>0.88297503273382105</v>
      </c>
      <c r="H7359" t="s">
        <v>13450</v>
      </c>
      <c r="I7359">
        <v>1</v>
      </c>
    </row>
    <row r="7360" spans="1:9" x14ac:dyDescent="0.25">
      <c r="A7360" t="s">
        <v>15693</v>
      </c>
      <c r="B7360" t="s">
        <v>15693</v>
      </c>
      <c r="C7360" t="s">
        <v>13105</v>
      </c>
      <c r="D7360" t="s">
        <v>1766</v>
      </c>
      <c r="E7360">
        <v>0.98534333598758195</v>
      </c>
      <c r="F7360">
        <v>0.99999999999995004</v>
      </c>
      <c r="G7360">
        <v>0.88297503273382105</v>
      </c>
      <c r="H7360" t="s">
        <v>13114</v>
      </c>
      <c r="I7360">
        <v>1</v>
      </c>
    </row>
    <row r="7361" spans="1:9" x14ac:dyDescent="0.25">
      <c r="A7361" t="s">
        <v>15694</v>
      </c>
      <c r="B7361" t="s">
        <v>15694</v>
      </c>
      <c r="C7361" t="s">
        <v>13105</v>
      </c>
      <c r="D7361" t="s">
        <v>1766</v>
      </c>
      <c r="E7361">
        <v>0.98534333598758195</v>
      </c>
      <c r="F7361">
        <v>0.99999999999995004</v>
      </c>
      <c r="G7361">
        <v>0.88297503273382105</v>
      </c>
      <c r="H7361" t="s">
        <v>15695</v>
      </c>
      <c r="I7361">
        <v>1</v>
      </c>
    </row>
    <row r="7362" spans="1:9" x14ac:dyDescent="0.25">
      <c r="A7362" t="s">
        <v>15696</v>
      </c>
      <c r="B7362" t="s">
        <v>15696</v>
      </c>
      <c r="C7362" t="s">
        <v>9020</v>
      </c>
      <c r="D7362" t="s">
        <v>2219</v>
      </c>
      <c r="E7362">
        <v>0.98551799613133595</v>
      </c>
      <c r="F7362">
        <v>0.99999999999995004</v>
      </c>
      <c r="G7362">
        <v>0.88297503273382105</v>
      </c>
      <c r="H7362" t="s">
        <v>15697</v>
      </c>
      <c r="I7362">
        <v>3</v>
      </c>
    </row>
    <row r="7363" spans="1:9" x14ac:dyDescent="0.25">
      <c r="A7363" t="s">
        <v>15698</v>
      </c>
      <c r="B7363" t="s">
        <v>15698</v>
      </c>
      <c r="C7363" t="s">
        <v>10711</v>
      </c>
      <c r="D7363" t="s">
        <v>1979</v>
      </c>
      <c r="E7363">
        <v>0.98579391805296102</v>
      </c>
      <c r="F7363">
        <v>0.99999999999995004</v>
      </c>
      <c r="G7363">
        <v>0.88297503273382105</v>
      </c>
      <c r="H7363" t="s">
        <v>15699</v>
      </c>
      <c r="I7363">
        <v>2</v>
      </c>
    </row>
    <row r="7364" spans="1:9" x14ac:dyDescent="0.25">
      <c r="A7364" t="s">
        <v>15700</v>
      </c>
      <c r="B7364" t="s">
        <v>15700</v>
      </c>
      <c r="C7364" t="s">
        <v>10711</v>
      </c>
      <c r="D7364" t="s">
        <v>1979</v>
      </c>
      <c r="E7364">
        <v>0.98579391805296102</v>
      </c>
      <c r="F7364">
        <v>0.99999999999995004</v>
      </c>
      <c r="G7364">
        <v>0.88297503273382105</v>
      </c>
      <c r="H7364" t="s">
        <v>15701</v>
      </c>
      <c r="I7364">
        <v>2</v>
      </c>
    </row>
    <row r="7365" spans="1:9" x14ac:dyDescent="0.25">
      <c r="A7365" t="s">
        <v>15702</v>
      </c>
      <c r="B7365" t="s">
        <v>15702</v>
      </c>
      <c r="C7365" t="s">
        <v>1591</v>
      </c>
      <c r="D7365" t="s">
        <v>2297</v>
      </c>
      <c r="E7365">
        <v>0.98583755057239697</v>
      </c>
      <c r="F7365">
        <v>0.99999999999995004</v>
      </c>
      <c r="G7365">
        <v>0.88297503273382105</v>
      </c>
      <c r="H7365" t="s">
        <v>15703</v>
      </c>
      <c r="I7365">
        <v>24</v>
      </c>
    </row>
    <row r="7366" spans="1:9" x14ac:dyDescent="0.25">
      <c r="A7366" t="s">
        <v>15704</v>
      </c>
      <c r="B7366" t="s">
        <v>15704</v>
      </c>
      <c r="C7366" t="s">
        <v>1759</v>
      </c>
      <c r="D7366" t="s">
        <v>15044</v>
      </c>
      <c r="E7366">
        <v>0.98584884146141905</v>
      </c>
      <c r="F7366">
        <v>0.99999999999995004</v>
      </c>
      <c r="G7366">
        <v>0.88297503273382105</v>
      </c>
      <c r="H7366" t="s">
        <v>15183</v>
      </c>
      <c r="I7366">
        <v>8</v>
      </c>
    </row>
    <row r="7367" spans="1:9" x14ac:dyDescent="0.25">
      <c r="A7367" t="s">
        <v>15705</v>
      </c>
      <c r="B7367" t="s">
        <v>15705</v>
      </c>
      <c r="C7367" t="s">
        <v>13105</v>
      </c>
      <c r="D7367" t="s">
        <v>1939</v>
      </c>
      <c r="E7367">
        <v>0.98677971159218103</v>
      </c>
      <c r="F7367">
        <v>0.99999999999995004</v>
      </c>
      <c r="G7367">
        <v>0.88297503273382105</v>
      </c>
      <c r="H7367" t="s">
        <v>13457</v>
      </c>
      <c r="I7367">
        <v>1</v>
      </c>
    </row>
    <row r="7368" spans="1:9" x14ac:dyDescent="0.25">
      <c r="A7368" t="s">
        <v>15706</v>
      </c>
      <c r="B7368" t="s">
        <v>15706</v>
      </c>
      <c r="C7368" t="s">
        <v>13105</v>
      </c>
      <c r="D7368" t="s">
        <v>1939</v>
      </c>
      <c r="E7368">
        <v>0.98677971159218103</v>
      </c>
      <c r="F7368">
        <v>0.99999999999995004</v>
      </c>
      <c r="G7368">
        <v>0.88297503273382105</v>
      </c>
      <c r="H7368" t="s">
        <v>15707</v>
      </c>
      <c r="I7368">
        <v>1</v>
      </c>
    </row>
    <row r="7369" spans="1:9" x14ac:dyDescent="0.25">
      <c r="A7369" t="s">
        <v>15708</v>
      </c>
      <c r="B7369" t="s">
        <v>15708</v>
      </c>
      <c r="C7369" t="s">
        <v>10711</v>
      </c>
      <c r="D7369" t="s">
        <v>2400</v>
      </c>
      <c r="E7369">
        <v>0.98700458661825297</v>
      </c>
      <c r="F7369">
        <v>0.99999999999995004</v>
      </c>
      <c r="G7369">
        <v>0.88297503273382105</v>
      </c>
      <c r="H7369" t="s">
        <v>15709</v>
      </c>
      <c r="I7369">
        <v>2</v>
      </c>
    </row>
    <row r="7370" spans="1:9" x14ac:dyDescent="0.25">
      <c r="A7370" t="s">
        <v>15710</v>
      </c>
      <c r="B7370" t="s">
        <v>15710</v>
      </c>
      <c r="C7370" t="s">
        <v>10711</v>
      </c>
      <c r="D7370" t="s">
        <v>2400</v>
      </c>
      <c r="E7370">
        <v>0.98700458661825297</v>
      </c>
      <c r="F7370">
        <v>0.99999999999995004</v>
      </c>
      <c r="G7370">
        <v>0.88297503273382105</v>
      </c>
      <c r="H7370" t="s">
        <v>14670</v>
      </c>
      <c r="I7370">
        <v>2</v>
      </c>
    </row>
    <row r="7371" spans="1:9" x14ac:dyDescent="0.25">
      <c r="A7371" t="s">
        <v>15711</v>
      </c>
      <c r="B7371" t="s">
        <v>15711</v>
      </c>
      <c r="C7371" t="s">
        <v>1958</v>
      </c>
      <c r="D7371" t="s">
        <v>1637</v>
      </c>
      <c r="E7371">
        <v>0.98751505310703103</v>
      </c>
      <c r="F7371">
        <v>0.99999999999995004</v>
      </c>
      <c r="G7371">
        <v>0.88297503273382105</v>
      </c>
      <c r="H7371" t="s">
        <v>15712</v>
      </c>
      <c r="I7371">
        <v>9</v>
      </c>
    </row>
    <row r="7372" spans="1:9" x14ac:dyDescent="0.25">
      <c r="A7372" t="s">
        <v>15713</v>
      </c>
      <c r="B7372" t="s">
        <v>15713</v>
      </c>
      <c r="C7372" t="s">
        <v>9020</v>
      </c>
      <c r="D7372" t="s">
        <v>1648</v>
      </c>
      <c r="E7372">
        <v>0.98767754480270797</v>
      </c>
      <c r="F7372">
        <v>0.99999999999995004</v>
      </c>
      <c r="G7372">
        <v>0.88297503273382105</v>
      </c>
      <c r="H7372" t="s">
        <v>12517</v>
      </c>
      <c r="I7372">
        <v>3</v>
      </c>
    </row>
    <row r="7373" spans="1:9" x14ac:dyDescent="0.25">
      <c r="A7373" t="s">
        <v>15714</v>
      </c>
      <c r="B7373" t="s">
        <v>15714</v>
      </c>
      <c r="C7373" t="s">
        <v>9020</v>
      </c>
      <c r="D7373" t="s">
        <v>1648</v>
      </c>
      <c r="E7373">
        <v>0.98767754480270797</v>
      </c>
      <c r="F7373">
        <v>0.99999999999995004</v>
      </c>
      <c r="G7373">
        <v>0.88297503273382105</v>
      </c>
      <c r="H7373" t="s">
        <v>15715</v>
      </c>
      <c r="I7373">
        <v>3</v>
      </c>
    </row>
    <row r="7374" spans="1:9" x14ac:dyDescent="0.25">
      <c r="A7374" t="s">
        <v>15716</v>
      </c>
      <c r="B7374" t="s">
        <v>15716</v>
      </c>
      <c r="C7374" t="s">
        <v>9020</v>
      </c>
      <c r="D7374" t="s">
        <v>1648</v>
      </c>
      <c r="E7374">
        <v>0.98767754480270797</v>
      </c>
      <c r="F7374">
        <v>0.99999999999995004</v>
      </c>
      <c r="G7374">
        <v>0.88297503273382105</v>
      </c>
      <c r="H7374" t="s">
        <v>15717</v>
      </c>
      <c r="I7374">
        <v>3</v>
      </c>
    </row>
    <row r="7375" spans="1:9" x14ac:dyDescent="0.25">
      <c r="A7375" t="s">
        <v>15718</v>
      </c>
      <c r="B7375" t="s">
        <v>15718</v>
      </c>
      <c r="C7375" t="s">
        <v>9020</v>
      </c>
      <c r="D7375" t="s">
        <v>1648</v>
      </c>
      <c r="E7375">
        <v>0.98767754480270797</v>
      </c>
      <c r="F7375">
        <v>0.99999999999995004</v>
      </c>
      <c r="G7375">
        <v>0.88297503273382105</v>
      </c>
      <c r="H7375" t="s">
        <v>15719</v>
      </c>
      <c r="I7375">
        <v>3</v>
      </c>
    </row>
    <row r="7376" spans="1:9" x14ac:dyDescent="0.25">
      <c r="A7376" t="s">
        <v>15720</v>
      </c>
      <c r="B7376" t="s">
        <v>15720</v>
      </c>
      <c r="C7376" t="s">
        <v>1684</v>
      </c>
      <c r="D7376" t="s">
        <v>2007</v>
      </c>
      <c r="E7376">
        <v>0.98799341764078397</v>
      </c>
      <c r="F7376">
        <v>0.99999999999995004</v>
      </c>
      <c r="G7376">
        <v>0.88297503273382105</v>
      </c>
      <c r="H7376" t="s">
        <v>15205</v>
      </c>
      <c r="I7376">
        <v>11</v>
      </c>
    </row>
    <row r="7377" spans="1:9" x14ac:dyDescent="0.25">
      <c r="A7377" t="s">
        <v>15721</v>
      </c>
      <c r="B7377" t="s">
        <v>15721</v>
      </c>
      <c r="C7377" t="s">
        <v>13105</v>
      </c>
      <c r="D7377" t="s">
        <v>1823</v>
      </c>
      <c r="E7377">
        <v>0.98807540317273101</v>
      </c>
      <c r="F7377">
        <v>0.99999999999995004</v>
      </c>
      <c r="G7377">
        <v>0.88297503273382105</v>
      </c>
      <c r="H7377" t="s">
        <v>13691</v>
      </c>
      <c r="I7377">
        <v>1</v>
      </c>
    </row>
    <row r="7378" spans="1:9" x14ac:dyDescent="0.25">
      <c r="A7378" t="s">
        <v>15722</v>
      </c>
      <c r="B7378" t="s">
        <v>15722</v>
      </c>
      <c r="C7378" t="s">
        <v>13105</v>
      </c>
      <c r="D7378" t="s">
        <v>1823</v>
      </c>
      <c r="E7378">
        <v>0.98807540317273101</v>
      </c>
      <c r="F7378">
        <v>0.99999999999995004</v>
      </c>
      <c r="G7378">
        <v>0.88297503273382105</v>
      </c>
      <c r="H7378" t="s">
        <v>13764</v>
      </c>
      <c r="I7378">
        <v>1</v>
      </c>
    </row>
    <row r="7379" spans="1:9" x14ac:dyDescent="0.25">
      <c r="A7379" t="s">
        <v>15723</v>
      </c>
      <c r="B7379" t="s">
        <v>15723</v>
      </c>
      <c r="C7379" t="s">
        <v>13105</v>
      </c>
      <c r="D7379" t="s">
        <v>1823</v>
      </c>
      <c r="E7379">
        <v>0.98807540317273101</v>
      </c>
      <c r="F7379">
        <v>0.99999999999995004</v>
      </c>
      <c r="G7379">
        <v>0.88297503273382105</v>
      </c>
      <c r="H7379" t="s">
        <v>14118</v>
      </c>
      <c r="I7379">
        <v>1</v>
      </c>
    </row>
    <row r="7380" spans="1:9" x14ac:dyDescent="0.25">
      <c r="A7380" t="s">
        <v>15724</v>
      </c>
      <c r="B7380" t="s">
        <v>15724</v>
      </c>
      <c r="C7380" t="s">
        <v>10711</v>
      </c>
      <c r="D7380" t="s">
        <v>2028</v>
      </c>
      <c r="E7380">
        <v>0.98811450520946298</v>
      </c>
      <c r="F7380">
        <v>0.99999999999995004</v>
      </c>
      <c r="G7380">
        <v>0.88297503273382105</v>
      </c>
      <c r="H7380" t="s">
        <v>15725</v>
      </c>
      <c r="I7380">
        <v>2</v>
      </c>
    </row>
    <row r="7381" spans="1:9" x14ac:dyDescent="0.25">
      <c r="A7381" t="s">
        <v>15726</v>
      </c>
      <c r="B7381" t="s">
        <v>15726</v>
      </c>
      <c r="C7381" t="s">
        <v>1819</v>
      </c>
      <c r="D7381" t="s">
        <v>1967</v>
      </c>
      <c r="E7381">
        <v>0.98839789637211195</v>
      </c>
      <c r="F7381">
        <v>0.99999999999995004</v>
      </c>
      <c r="G7381">
        <v>0.88297503273382105</v>
      </c>
      <c r="H7381" t="s">
        <v>15727</v>
      </c>
      <c r="I7381">
        <v>7</v>
      </c>
    </row>
    <row r="7382" spans="1:9" x14ac:dyDescent="0.25">
      <c r="A7382" t="s">
        <v>15728</v>
      </c>
      <c r="B7382" t="s">
        <v>15728</v>
      </c>
      <c r="C7382" t="s">
        <v>8247</v>
      </c>
      <c r="D7382" t="s">
        <v>1922</v>
      </c>
      <c r="E7382">
        <v>0.98840508170080998</v>
      </c>
      <c r="F7382">
        <v>0.99999999999995004</v>
      </c>
      <c r="G7382">
        <v>0.88297503273382105</v>
      </c>
      <c r="H7382" t="s">
        <v>15729</v>
      </c>
      <c r="I7382">
        <v>4</v>
      </c>
    </row>
    <row r="7383" spans="1:9" x14ac:dyDescent="0.25">
      <c r="A7383" t="s">
        <v>15730</v>
      </c>
      <c r="B7383" t="s">
        <v>15730</v>
      </c>
      <c r="C7383" t="s">
        <v>2084</v>
      </c>
      <c r="D7383" t="s">
        <v>9830</v>
      </c>
      <c r="E7383">
        <v>0.98881682858041797</v>
      </c>
      <c r="F7383">
        <v>0.99999999999995004</v>
      </c>
      <c r="G7383">
        <v>0.88297503273382105</v>
      </c>
      <c r="H7383" t="s">
        <v>15731</v>
      </c>
      <c r="I7383">
        <v>5</v>
      </c>
    </row>
    <row r="7384" spans="1:9" x14ac:dyDescent="0.25">
      <c r="A7384" t="s">
        <v>15732</v>
      </c>
      <c r="B7384" t="s">
        <v>15732</v>
      </c>
      <c r="C7384" t="s">
        <v>1512</v>
      </c>
      <c r="D7384" t="s">
        <v>15401</v>
      </c>
      <c r="E7384">
        <v>0.98888302668838801</v>
      </c>
      <c r="F7384">
        <v>0.99999999999995004</v>
      </c>
      <c r="G7384">
        <v>0.88297503273382105</v>
      </c>
      <c r="H7384" t="s">
        <v>15733</v>
      </c>
      <c r="I7384">
        <v>35</v>
      </c>
    </row>
    <row r="7385" spans="1:9" x14ac:dyDescent="0.25">
      <c r="A7385" t="s">
        <v>15734</v>
      </c>
      <c r="B7385" t="s">
        <v>15734</v>
      </c>
      <c r="C7385" t="s">
        <v>13105</v>
      </c>
      <c r="D7385" t="s">
        <v>1846</v>
      </c>
      <c r="E7385">
        <v>0.989244181721464</v>
      </c>
      <c r="F7385">
        <v>0.99999999999995004</v>
      </c>
      <c r="G7385">
        <v>0.88297503273382105</v>
      </c>
      <c r="H7385" t="s">
        <v>7473</v>
      </c>
      <c r="I7385">
        <v>1</v>
      </c>
    </row>
    <row r="7386" spans="1:9" x14ac:dyDescent="0.25">
      <c r="A7386" t="s">
        <v>15735</v>
      </c>
      <c r="B7386" t="s">
        <v>15735</v>
      </c>
      <c r="C7386" t="s">
        <v>1867</v>
      </c>
      <c r="D7386" t="s">
        <v>1551</v>
      </c>
      <c r="E7386">
        <v>0.98955581054296704</v>
      </c>
      <c r="F7386">
        <v>0.99999999999995004</v>
      </c>
      <c r="G7386">
        <v>0.88297503273382105</v>
      </c>
      <c r="H7386" t="s">
        <v>15736</v>
      </c>
      <c r="I7386">
        <v>6</v>
      </c>
    </row>
    <row r="7387" spans="1:9" x14ac:dyDescent="0.25">
      <c r="A7387" t="s">
        <v>15737</v>
      </c>
      <c r="B7387" t="s">
        <v>15737</v>
      </c>
      <c r="C7387" t="s">
        <v>13105</v>
      </c>
      <c r="D7387" t="s">
        <v>8560</v>
      </c>
      <c r="E7387">
        <v>0.99029847103956004</v>
      </c>
      <c r="F7387">
        <v>0.99999999999995004</v>
      </c>
      <c r="G7387">
        <v>0.88297503273382105</v>
      </c>
      <c r="H7387" t="s">
        <v>15738</v>
      </c>
      <c r="I7387">
        <v>1</v>
      </c>
    </row>
    <row r="7388" spans="1:9" x14ac:dyDescent="0.25">
      <c r="A7388" t="s">
        <v>15739</v>
      </c>
      <c r="B7388" t="s">
        <v>15739</v>
      </c>
      <c r="C7388" t="s">
        <v>13105</v>
      </c>
      <c r="D7388" t="s">
        <v>8560</v>
      </c>
      <c r="E7388">
        <v>0.99029847103956004</v>
      </c>
      <c r="F7388">
        <v>0.99999999999995004</v>
      </c>
      <c r="G7388">
        <v>0.88297503273382105</v>
      </c>
      <c r="H7388" t="s">
        <v>14322</v>
      </c>
      <c r="I7388">
        <v>1</v>
      </c>
    </row>
    <row r="7389" spans="1:9" x14ac:dyDescent="0.25">
      <c r="A7389" t="s">
        <v>15740</v>
      </c>
      <c r="B7389" t="s">
        <v>15740</v>
      </c>
      <c r="C7389" t="s">
        <v>9020</v>
      </c>
      <c r="D7389" t="s">
        <v>3435</v>
      </c>
      <c r="E7389">
        <v>0.99034650179073602</v>
      </c>
      <c r="F7389">
        <v>0.99999999999995004</v>
      </c>
      <c r="G7389">
        <v>0.88297503273382105</v>
      </c>
      <c r="H7389" t="s">
        <v>15470</v>
      </c>
      <c r="I7389">
        <v>3</v>
      </c>
    </row>
    <row r="7390" spans="1:9" x14ac:dyDescent="0.25">
      <c r="A7390" t="s">
        <v>15741</v>
      </c>
      <c r="B7390" t="s">
        <v>15741</v>
      </c>
      <c r="C7390" t="s">
        <v>1684</v>
      </c>
      <c r="D7390" t="s">
        <v>9236</v>
      </c>
      <c r="E7390">
        <v>0.99039955569582505</v>
      </c>
      <c r="F7390">
        <v>0.99999999999995004</v>
      </c>
      <c r="G7390">
        <v>0.88297503273382105</v>
      </c>
      <c r="H7390" t="s">
        <v>15742</v>
      </c>
      <c r="I7390">
        <v>11</v>
      </c>
    </row>
    <row r="7391" spans="1:9" x14ac:dyDescent="0.25">
      <c r="A7391" t="s">
        <v>15743</v>
      </c>
      <c r="B7391" t="s">
        <v>15743</v>
      </c>
      <c r="C7391" t="s">
        <v>8247</v>
      </c>
      <c r="D7391" t="s">
        <v>1970</v>
      </c>
      <c r="E7391">
        <v>0.99076108137921703</v>
      </c>
      <c r="F7391">
        <v>0.99999999999995004</v>
      </c>
      <c r="G7391">
        <v>0.88297503273382105</v>
      </c>
      <c r="H7391" t="s">
        <v>15744</v>
      </c>
      <c r="I7391">
        <v>4</v>
      </c>
    </row>
    <row r="7392" spans="1:9" x14ac:dyDescent="0.25">
      <c r="A7392" t="s">
        <v>15745</v>
      </c>
      <c r="B7392" t="s">
        <v>15745</v>
      </c>
      <c r="C7392" t="s">
        <v>1867</v>
      </c>
      <c r="D7392" t="s">
        <v>2482</v>
      </c>
      <c r="E7392">
        <v>0.990880976229356</v>
      </c>
      <c r="F7392">
        <v>0.99999999999995004</v>
      </c>
      <c r="G7392">
        <v>0.88297503273382105</v>
      </c>
      <c r="H7392" t="s">
        <v>15746</v>
      </c>
      <c r="I7392">
        <v>6</v>
      </c>
    </row>
    <row r="7393" spans="1:9" x14ac:dyDescent="0.25">
      <c r="A7393" t="s">
        <v>15747</v>
      </c>
      <c r="B7393" t="s">
        <v>15747</v>
      </c>
      <c r="C7393" t="s">
        <v>10711</v>
      </c>
      <c r="D7393" t="s">
        <v>1934</v>
      </c>
      <c r="E7393">
        <v>0.99091781954010105</v>
      </c>
      <c r="F7393">
        <v>0.99999999999995004</v>
      </c>
      <c r="G7393">
        <v>0.88297503273382105</v>
      </c>
      <c r="H7393" t="s">
        <v>15558</v>
      </c>
      <c r="I7393">
        <v>2</v>
      </c>
    </row>
    <row r="7394" spans="1:9" x14ac:dyDescent="0.25">
      <c r="A7394" t="s">
        <v>15748</v>
      </c>
      <c r="B7394" t="s">
        <v>15748</v>
      </c>
      <c r="C7394" t="s">
        <v>9020</v>
      </c>
      <c r="D7394" t="s">
        <v>2051</v>
      </c>
      <c r="E7394">
        <v>0.99110514933535998</v>
      </c>
      <c r="F7394">
        <v>0.99999999999995004</v>
      </c>
      <c r="G7394">
        <v>0.88297503273382105</v>
      </c>
      <c r="H7394" t="s">
        <v>15749</v>
      </c>
      <c r="I7394">
        <v>3</v>
      </c>
    </row>
    <row r="7395" spans="1:9" x14ac:dyDescent="0.25">
      <c r="A7395" t="s">
        <v>15750</v>
      </c>
      <c r="B7395" t="s">
        <v>15750</v>
      </c>
      <c r="C7395" t="s">
        <v>1732</v>
      </c>
      <c r="D7395" t="s">
        <v>15751</v>
      </c>
      <c r="E7395">
        <v>0.99116298600316699</v>
      </c>
      <c r="F7395">
        <v>0.99999999999995004</v>
      </c>
      <c r="G7395">
        <v>0.88297503273382105</v>
      </c>
      <c r="H7395" t="s">
        <v>15752</v>
      </c>
      <c r="I7395">
        <v>15</v>
      </c>
    </row>
    <row r="7396" spans="1:9" x14ac:dyDescent="0.25">
      <c r="A7396" t="s">
        <v>15753</v>
      </c>
      <c r="B7396" t="s">
        <v>15753</v>
      </c>
      <c r="C7396" t="s">
        <v>13105</v>
      </c>
      <c r="D7396" t="s">
        <v>1749</v>
      </c>
      <c r="E7396">
        <v>0.99124947945251995</v>
      </c>
      <c r="F7396">
        <v>0.99999999999995004</v>
      </c>
      <c r="G7396">
        <v>0.88297503273382105</v>
      </c>
      <c r="H7396" t="s">
        <v>13515</v>
      </c>
      <c r="I7396">
        <v>1</v>
      </c>
    </row>
    <row r="7397" spans="1:9" x14ac:dyDescent="0.25">
      <c r="A7397" t="s">
        <v>15754</v>
      </c>
      <c r="B7397" t="s">
        <v>15754</v>
      </c>
      <c r="C7397" t="s">
        <v>13105</v>
      </c>
      <c r="D7397" t="s">
        <v>1749</v>
      </c>
      <c r="E7397">
        <v>0.99124947945251995</v>
      </c>
      <c r="F7397">
        <v>0.99999999999995004</v>
      </c>
      <c r="G7397">
        <v>0.88297503273382105</v>
      </c>
      <c r="H7397" t="s">
        <v>14322</v>
      </c>
      <c r="I7397">
        <v>1</v>
      </c>
    </row>
    <row r="7398" spans="1:9" x14ac:dyDescent="0.25">
      <c r="A7398" t="s">
        <v>15755</v>
      </c>
      <c r="B7398" t="s">
        <v>15755</v>
      </c>
      <c r="C7398" t="s">
        <v>1958</v>
      </c>
      <c r="D7398" t="s">
        <v>11504</v>
      </c>
      <c r="E7398">
        <v>0.99127648404044499</v>
      </c>
      <c r="F7398">
        <v>0.99999999999995004</v>
      </c>
      <c r="G7398">
        <v>0.88297503273382105</v>
      </c>
      <c r="H7398" t="s">
        <v>15756</v>
      </c>
      <c r="I7398">
        <v>9</v>
      </c>
    </row>
    <row r="7399" spans="1:9" x14ac:dyDescent="0.25">
      <c r="A7399" t="s">
        <v>15757</v>
      </c>
      <c r="B7399" t="s">
        <v>15757</v>
      </c>
      <c r="C7399" t="s">
        <v>13105</v>
      </c>
      <c r="D7399" t="s">
        <v>1780</v>
      </c>
      <c r="E7399">
        <v>0.99210731865529</v>
      </c>
      <c r="F7399">
        <v>0.99999999999995004</v>
      </c>
      <c r="G7399">
        <v>0.88297503273382105</v>
      </c>
      <c r="H7399" t="s">
        <v>14622</v>
      </c>
      <c r="I7399">
        <v>1</v>
      </c>
    </row>
    <row r="7400" spans="1:9" x14ac:dyDescent="0.25">
      <c r="A7400" t="s">
        <v>15758</v>
      </c>
      <c r="B7400" t="s">
        <v>15758</v>
      </c>
      <c r="C7400" t="s">
        <v>1769</v>
      </c>
      <c r="D7400" t="s">
        <v>2403</v>
      </c>
      <c r="E7400">
        <v>0.99226956860682303</v>
      </c>
      <c r="F7400">
        <v>0.99999999999995004</v>
      </c>
      <c r="G7400">
        <v>0.88297503273382105</v>
      </c>
      <c r="H7400" t="s">
        <v>15759</v>
      </c>
      <c r="I7400">
        <v>10</v>
      </c>
    </row>
    <row r="7401" spans="1:9" x14ac:dyDescent="0.25">
      <c r="A7401" t="s">
        <v>15760</v>
      </c>
      <c r="B7401" t="s">
        <v>15760</v>
      </c>
      <c r="C7401" t="s">
        <v>10711</v>
      </c>
      <c r="D7401" t="s">
        <v>1873</v>
      </c>
      <c r="E7401">
        <v>0.99307141301883906</v>
      </c>
      <c r="F7401">
        <v>0.99999999999995004</v>
      </c>
      <c r="G7401">
        <v>0.88297503273382105</v>
      </c>
      <c r="H7401" t="s">
        <v>15761</v>
      </c>
      <c r="I7401">
        <v>2</v>
      </c>
    </row>
    <row r="7402" spans="1:9" x14ac:dyDescent="0.25">
      <c r="A7402" t="s">
        <v>15762</v>
      </c>
      <c r="B7402" t="s">
        <v>15762</v>
      </c>
      <c r="C7402" t="s">
        <v>10711</v>
      </c>
      <c r="D7402" t="s">
        <v>1873</v>
      </c>
      <c r="E7402">
        <v>0.99307141301883906</v>
      </c>
      <c r="F7402">
        <v>0.99999999999995004</v>
      </c>
      <c r="G7402">
        <v>0.88297503273382105</v>
      </c>
      <c r="H7402" t="s">
        <v>15761</v>
      </c>
      <c r="I7402">
        <v>2</v>
      </c>
    </row>
    <row r="7403" spans="1:9" x14ac:dyDescent="0.25">
      <c r="A7403" t="s">
        <v>15763</v>
      </c>
      <c r="B7403" t="s">
        <v>15763</v>
      </c>
      <c r="C7403" t="s">
        <v>1894</v>
      </c>
      <c r="D7403" t="s">
        <v>10268</v>
      </c>
      <c r="E7403">
        <v>0.99329010605816204</v>
      </c>
      <c r="F7403">
        <v>0.99999999999995004</v>
      </c>
      <c r="G7403">
        <v>0.88297503273382105</v>
      </c>
      <c r="H7403" t="s">
        <v>15764</v>
      </c>
      <c r="I7403">
        <v>12</v>
      </c>
    </row>
    <row r="7404" spans="1:9" x14ac:dyDescent="0.25">
      <c r="A7404" t="s">
        <v>15765</v>
      </c>
      <c r="B7404" t="s">
        <v>15765</v>
      </c>
      <c r="C7404" t="s">
        <v>13105</v>
      </c>
      <c r="D7404" t="s">
        <v>1829</v>
      </c>
      <c r="E7404">
        <v>0.99357908596838396</v>
      </c>
      <c r="F7404">
        <v>0.99999999999995004</v>
      </c>
      <c r="G7404">
        <v>0.88297503273382105</v>
      </c>
      <c r="H7404" t="s">
        <v>14471</v>
      </c>
      <c r="I7404">
        <v>1</v>
      </c>
    </row>
    <row r="7405" spans="1:9" x14ac:dyDescent="0.25">
      <c r="A7405" t="s">
        <v>15766</v>
      </c>
      <c r="B7405" t="s">
        <v>15766</v>
      </c>
      <c r="C7405" t="s">
        <v>9020</v>
      </c>
      <c r="D7405" t="s">
        <v>2306</v>
      </c>
      <c r="E7405">
        <v>0.99360314508918801</v>
      </c>
      <c r="F7405">
        <v>0.99999999999995004</v>
      </c>
      <c r="G7405">
        <v>0.88297503273382105</v>
      </c>
      <c r="H7405" t="s">
        <v>15767</v>
      </c>
      <c r="I7405">
        <v>3</v>
      </c>
    </row>
    <row r="7406" spans="1:9" x14ac:dyDescent="0.25">
      <c r="A7406" t="s">
        <v>15768</v>
      </c>
      <c r="B7406" t="s">
        <v>15768</v>
      </c>
      <c r="C7406" t="s">
        <v>10711</v>
      </c>
      <c r="D7406" t="s">
        <v>2199</v>
      </c>
      <c r="E7406">
        <v>0.99367133087703996</v>
      </c>
      <c r="F7406">
        <v>0.99999999999995004</v>
      </c>
      <c r="G7406">
        <v>0.88297503273382105</v>
      </c>
      <c r="H7406" t="s">
        <v>12246</v>
      </c>
      <c r="I7406">
        <v>2</v>
      </c>
    </row>
    <row r="7407" spans="1:9" x14ac:dyDescent="0.25">
      <c r="A7407" t="s">
        <v>15769</v>
      </c>
      <c r="B7407" t="s">
        <v>15769</v>
      </c>
      <c r="C7407" t="s">
        <v>10711</v>
      </c>
      <c r="D7407" t="s">
        <v>2199</v>
      </c>
      <c r="E7407">
        <v>0.99367133087703996</v>
      </c>
      <c r="F7407">
        <v>0.99999999999995004</v>
      </c>
      <c r="G7407">
        <v>0.88297503273382105</v>
      </c>
      <c r="H7407" t="s">
        <v>15770</v>
      </c>
      <c r="I7407">
        <v>2</v>
      </c>
    </row>
    <row r="7408" spans="1:9" x14ac:dyDescent="0.25">
      <c r="A7408" t="s">
        <v>15771</v>
      </c>
      <c r="B7408" t="s">
        <v>15771</v>
      </c>
      <c r="C7408" t="s">
        <v>10711</v>
      </c>
      <c r="D7408" t="s">
        <v>2199</v>
      </c>
      <c r="E7408">
        <v>0.99367133087703996</v>
      </c>
      <c r="F7408">
        <v>0.99999999999995004</v>
      </c>
      <c r="G7408">
        <v>0.88297503273382105</v>
      </c>
      <c r="H7408" t="s">
        <v>15701</v>
      </c>
      <c r="I7408">
        <v>2</v>
      </c>
    </row>
    <row r="7409" spans="1:9" x14ac:dyDescent="0.25">
      <c r="A7409" t="s">
        <v>15772</v>
      </c>
      <c r="B7409" t="s">
        <v>15772</v>
      </c>
      <c r="C7409" t="s">
        <v>1759</v>
      </c>
      <c r="D7409" t="s">
        <v>1817</v>
      </c>
      <c r="E7409">
        <v>0.99409824648753697</v>
      </c>
      <c r="F7409">
        <v>0.99999999999995004</v>
      </c>
      <c r="G7409">
        <v>0.88297503273382105</v>
      </c>
      <c r="H7409" t="s">
        <v>13888</v>
      </c>
      <c r="I7409">
        <v>8</v>
      </c>
    </row>
    <row r="7410" spans="1:9" x14ac:dyDescent="0.25">
      <c r="A7410" t="s">
        <v>15773</v>
      </c>
      <c r="B7410" t="s">
        <v>15773</v>
      </c>
      <c r="C7410" t="s">
        <v>1759</v>
      </c>
      <c r="D7410" t="s">
        <v>1817</v>
      </c>
      <c r="E7410">
        <v>0.99409824648753697</v>
      </c>
      <c r="F7410">
        <v>0.99999999999995004</v>
      </c>
      <c r="G7410">
        <v>0.88297503273382105</v>
      </c>
      <c r="H7410" t="s">
        <v>15774</v>
      </c>
      <c r="I7410">
        <v>8</v>
      </c>
    </row>
    <row r="7411" spans="1:9" x14ac:dyDescent="0.25">
      <c r="A7411" t="s">
        <v>15775</v>
      </c>
      <c r="B7411" t="s">
        <v>15775</v>
      </c>
      <c r="C7411" t="s">
        <v>2084</v>
      </c>
      <c r="D7411" t="s">
        <v>1610</v>
      </c>
      <c r="E7411">
        <v>0.99415480126506495</v>
      </c>
      <c r="F7411">
        <v>0.99999999999995004</v>
      </c>
      <c r="G7411">
        <v>0.88297503273382105</v>
      </c>
      <c r="H7411" t="s">
        <v>15776</v>
      </c>
      <c r="I7411">
        <v>5</v>
      </c>
    </row>
    <row r="7412" spans="1:9" x14ac:dyDescent="0.25">
      <c r="A7412" t="s">
        <v>15777</v>
      </c>
      <c r="B7412" t="s">
        <v>15777</v>
      </c>
      <c r="C7412" t="s">
        <v>13105</v>
      </c>
      <c r="D7412" t="s">
        <v>1851</v>
      </c>
      <c r="E7412">
        <v>0.99420866802864805</v>
      </c>
      <c r="F7412">
        <v>0.99999999999995004</v>
      </c>
      <c r="G7412">
        <v>0.88297503273382105</v>
      </c>
      <c r="H7412" t="s">
        <v>7400</v>
      </c>
      <c r="I7412">
        <v>1</v>
      </c>
    </row>
    <row r="7413" spans="1:9" x14ac:dyDescent="0.25">
      <c r="A7413" t="s">
        <v>15778</v>
      </c>
      <c r="B7413" t="s">
        <v>15778</v>
      </c>
      <c r="C7413" t="s">
        <v>1651</v>
      </c>
      <c r="D7413" t="s">
        <v>15779</v>
      </c>
      <c r="E7413">
        <v>0.99432684477775202</v>
      </c>
      <c r="F7413">
        <v>0.99999999999995004</v>
      </c>
      <c r="G7413">
        <v>0.88297503273382105</v>
      </c>
      <c r="H7413" t="s">
        <v>15780</v>
      </c>
      <c r="I7413">
        <v>17</v>
      </c>
    </row>
    <row r="7414" spans="1:9" x14ac:dyDescent="0.25">
      <c r="A7414" t="s">
        <v>15781</v>
      </c>
      <c r="B7414" t="s">
        <v>15781</v>
      </c>
      <c r="C7414" t="s">
        <v>1894</v>
      </c>
      <c r="D7414" t="s">
        <v>9127</v>
      </c>
      <c r="E7414">
        <v>0.99433502886688996</v>
      </c>
      <c r="F7414">
        <v>0.99999999999995004</v>
      </c>
      <c r="G7414">
        <v>0.88297503273382105</v>
      </c>
      <c r="H7414" t="s">
        <v>15782</v>
      </c>
      <c r="I7414">
        <v>12</v>
      </c>
    </row>
    <row r="7415" spans="1:9" x14ac:dyDescent="0.25">
      <c r="A7415" t="s">
        <v>15783</v>
      </c>
      <c r="B7415" t="s">
        <v>15783</v>
      </c>
      <c r="C7415" t="s">
        <v>1819</v>
      </c>
      <c r="D7415" t="s">
        <v>15044</v>
      </c>
      <c r="E7415">
        <v>0.994355633777526</v>
      </c>
      <c r="F7415">
        <v>0.99999999999995004</v>
      </c>
      <c r="G7415">
        <v>0.88297503273382105</v>
      </c>
      <c r="H7415" t="s">
        <v>15784</v>
      </c>
      <c r="I7415">
        <v>7</v>
      </c>
    </row>
    <row r="7416" spans="1:9" x14ac:dyDescent="0.25">
      <c r="A7416" t="s">
        <v>15785</v>
      </c>
      <c r="B7416" t="s">
        <v>15785</v>
      </c>
      <c r="C7416" t="s">
        <v>1769</v>
      </c>
      <c r="D7416" t="s">
        <v>2007</v>
      </c>
      <c r="E7416">
        <v>0.99459331622345903</v>
      </c>
      <c r="F7416">
        <v>0.99999999999995004</v>
      </c>
      <c r="G7416">
        <v>0.88297503273382105</v>
      </c>
      <c r="H7416" t="s">
        <v>15786</v>
      </c>
      <c r="I7416">
        <v>10</v>
      </c>
    </row>
    <row r="7417" spans="1:9" x14ac:dyDescent="0.25">
      <c r="A7417" t="s">
        <v>15787</v>
      </c>
      <c r="B7417" t="s">
        <v>15787</v>
      </c>
      <c r="C7417" t="s">
        <v>1585</v>
      </c>
      <c r="D7417" t="s">
        <v>15788</v>
      </c>
      <c r="E7417">
        <v>0.99471168502492202</v>
      </c>
      <c r="F7417">
        <v>0.99999999999995004</v>
      </c>
      <c r="G7417">
        <v>0.88297503273382105</v>
      </c>
      <c r="H7417" t="s">
        <v>15789</v>
      </c>
      <c r="I7417">
        <v>28</v>
      </c>
    </row>
    <row r="7418" spans="1:9" x14ac:dyDescent="0.25">
      <c r="A7418" t="s">
        <v>15790</v>
      </c>
      <c r="B7418" t="s">
        <v>15790</v>
      </c>
      <c r="C7418" t="s">
        <v>10711</v>
      </c>
      <c r="D7418" t="s">
        <v>1807</v>
      </c>
      <c r="E7418">
        <v>0.99472244324419201</v>
      </c>
      <c r="F7418">
        <v>0.99999999999995004</v>
      </c>
      <c r="G7418">
        <v>0.88297503273382105</v>
      </c>
      <c r="H7418" t="s">
        <v>15791</v>
      </c>
      <c r="I7418">
        <v>2</v>
      </c>
    </row>
    <row r="7419" spans="1:9" x14ac:dyDescent="0.25">
      <c r="A7419" t="s">
        <v>15792</v>
      </c>
      <c r="B7419" t="s">
        <v>15792</v>
      </c>
      <c r="C7419" t="s">
        <v>1867</v>
      </c>
      <c r="D7419" t="s">
        <v>9226</v>
      </c>
      <c r="E7419">
        <v>0.99475171495852899</v>
      </c>
      <c r="F7419">
        <v>0.99999999999995004</v>
      </c>
      <c r="G7419">
        <v>0.88297503273382105</v>
      </c>
      <c r="H7419" t="s">
        <v>15793</v>
      </c>
      <c r="I7419">
        <v>6</v>
      </c>
    </row>
    <row r="7420" spans="1:9" x14ac:dyDescent="0.25">
      <c r="A7420" t="s">
        <v>15794</v>
      </c>
      <c r="B7420" t="s">
        <v>15794</v>
      </c>
      <c r="C7420" t="s">
        <v>13105</v>
      </c>
      <c r="D7420" t="s">
        <v>1733</v>
      </c>
      <c r="E7420">
        <v>0.99477655483991301</v>
      </c>
      <c r="F7420">
        <v>0.99999999999995004</v>
      </c>
      <c r="G7420">
        <v>0.88297503273382105</v>
      </c>
      <c r="H7420" t="s">
        <v>13235</v>
      </c>
      <c r="I7420">
        <v>1</v>
      </c>
    </row>
    <row r="7421" spans="1:9" x14ac:dyDescent="0.25">
      <c r="A7421" t="s">
        <v>15795</v>
      </c>
      <c r="B7421" t="s">
        <v>15795</v>
      </c>
      <c r="C7421" t="s">
        <v>1785</v>
      </c>
      <c r="D7421" t="s">
        <v>13586</v>
      </c>
      <c r="E7421">
        <v>0.994827803708351</v>
      </c>
      <c r="F7421">
        <v>0.99999999999995004</v>
      </c>
      <c r="G7421">
        <v>0.88297503273382105</v>
      </c>
      <c r="H7421" t="s">
        <v>15796</v>
      </c>
      <c r="I7421">
        <v>19</v>
      </c>
    </row>
    <row r="7422" spans="1:9" x14ac:dyDescent="0.25">
      <c r="A7422" t="s">
        <v>15797</v>
      </c>
      <c r="B7422" t="s">
        <v>15797</v>
      </c>
      <c r="C7422" t="s">
        <v>8247</v>
      </c>
      <c r="D7422" t="s">
        <v>3473</v>
      </c>
      <c r="E7422">
        <v>0.99501210204487001</v>
      </c>
      <c r="F7422">
        <v>0.99999999999995004</v>
      </c>
      <c r="G7422">
        <v>0.88297503273382105</v>
      </c>
      <c r="H7422" t="s">
        <v>15798</v>
      </c>
      <c r="I7422">
        <v>4</v>
      </c>
    </row>
    <row r="7423" spans="1:9" x14ac:dyDescent="0.25">
      <c r="A7423" t="s">
        <v>15799</v>
      </c>
      <c r="B7423" t="s">
        <v>15799</v>
      </c>
      <c r="C7423" t="s">
        <v>1819</v>
      </c>
      <c r="D7423" t="s">
        <v>2037</v>
      </c>
      <c r="E7423">
        <v>0.99506365798282603</v>
      </c>
      <c r="F7423">
        <v>0.99999999999995004</v>
      </c>
      <c r="G7423">
        <v>0.88297503273382105</v>
      </c>
      <c r="H7423" t="s">
        <v>15800</v>
      </c>
      <c r="I7423">
        <v>7</v>
      </c>
    </row>
    <row r="7424" spans="1:9" x14ac:dyDescent="0.25">
      <c r="A7424" t="s">
        <v>15801</v>
      </c>
      <c r="B7424" t="s">
        <v>15801</v>
      </c>
      <c r="C7424" t="s">
        <v>1603</v>
      </c>
      <c r="D7424" t="s">
        <v>9164</v>
      </c>
      <c r="E7424">
        <v>0.99509194048612304</v>
      </c>
      <c r="F7424">
        <v>0.99999999999995004</v>
      </c>
      <c r="G7424">
        <v>0.88297503273382105</v>
      </c>
      <c r="H7424" t="s">
        <v>15802</v>
      </c>
      <c r="I7424">
        <v>18</v>
      </c>
    </row>
    <row r="7425" spans="1:9" x14ac:dyDescent="0.25">
      <c r="A7425" t="s">
        <v>15803</v>
      </c>
      <c r="B7425" t="s">
        <v>15803</v>
      </c>
      <c r="C7425" t="s">
        <v>1867</v>
      </c>
      <c r="D7425" t="s">
        <v>1742</v>
      </c>
      <c r="E7425">
        <v>0.99510703468860795</v>
      </c>
      <c r="F7425">
        <v>0.99999999999995004</v>
      </c>
      <c r="G7425">
        <v>0.88297503273382105</v>
      </c>
      <c r="H7425" t="s">
        <v>15804</v>
      </c>
      <c r="I7425">
        <v>6</v>
      </c>
    </row>
    <row r="7426" spans="1:9" x14ac:dyDescent="0.25">
      <c r="A7426" t="s">
        <v>15805</v>
      </c>
      <c r="B7426" t="s">
        <v>15805</v>
      </c>
      <c r="C7426" t="s">
        <v>1958</v>
      </c>
      <c r="D7426" t="s">
        <v>8955</v>
      </c>
      <c r="E7426">
        <v>0.99528696484951595</v>
      </c>
      <c r="F7426">
        <v>0.99999999999995004</v>
      </c>
      <c r="G7426">
        <v>0.88297503273382105</v>
      </c>
      <c r="H7426" t="s">
        <v>15806</v>
      </c>
      <c r="I7426">
        <v>9</v>
      </c>
    </row>
    <row r="7427" spans="1:9" x14ac:dyDescent="0.25">
      <c r="A7427" t="s">
        <v>15807</v>
      </c>
      <c r="B7427" t="s">
        <v>15807</v>
      </c>
      <c r="C7427" t="s">
        <v>13105</v>
      </c>
      <c r="D7427" t="s">
        <v>2256</v>
      </c>
      <c r="E7427">
        <v>0.99528878859808101</v>
      </c>
      <c r="F7427">
        <v>0.99999999999995004</v>
      </c>
      <c r="G7427">
        <v>0.88297503273382105</v>
      </c>
      <c r="H7427" t="s">
        <v>14350</v>
      </c>
      <c r="I7427">
        <v>1</v>
      </c>
    </row>
    <row r="7428" spans="1:9" x14ac:dyDescent="0.25">
      <c r="A7428" t="s">
        <v>15808</v>
      </c>
      <c r="B7428" t="s">
        <v>15808</v>
      </c>
      <c r="C7428" t="s">
        <v>1688</v>
      </c>
      <c r="D7428" t="s">
        <v>15809</v>
      </c>
      <c r="E7428">
        <v>0.99553371038412997</v>
      </c>
      <c r="F7428">
        <v>0.99999999999995004</v>
      </c>
      <c r="G7428">
        <v>0.88297503273382105</v>
      </c>
      <c r="H7428" t="s">
        <v>15810</v>
      </c>
      <c r="I7428">
        <v>20</v>
      </c>
    </row>
    <row r="7429" spans="1:9" x14ac:dyDescent="0.25">
      <c r="A7429" t="s">
        <v>15811</v>
      </c>
      <c r="B7429" t="s">
        <v>15811</v>
      </c>
      <c r="C7429" t="s">
        <v>10711</v>
      </c>
      <c r="D7429" t="s">
        <v>1990</v>
      </c>
      <c r="E7429">
        <v>0.99560176939796496</v>
      </c>
      <c r="F7429">
        <v>0.99999999999995004</v>
      </c>
      <c r="G7429">
        <v>0.88297503273382105</v>
      </c>
      <c r="H7429" t="s">
        <v>12861</v>
      </c>
      <c r="I7429">
        <v>2</v>
      </c>
    </row>
    <row r="7430" spans="1:9" x14ac:dyDescent="0.25">
      <c r="A7430" t="s">
        <v>15812</v>
      </c>
      <c r="B7430" t="s">
        <v>15812</v>
      </c>
      <c r="C7430" t="s">
        <v>10711</v>
      </c>
      <c r="D7430" t="s">
        <v>1990</v>
      </c>
      <c r="E7430">
        <v>0.99560176939796496</v>
      </c>
      <c r="F7430">
        <v>0.99999999999995004</v>
      </c>
      <c r="G7430">
        <v>0.88297503273382105</v>
      </c>
      <c r="H7430" t="s">
        <v>15813</v>
      </c>
      <c r="I7430">
        <v>2</v>
      </c>
    </row>
    <row r="7431" spans="1:9" x14ac:dyDescent="0.25">
      <c r="A7431" t="s">
        <v>15814</v>
      </c>
      <c r="B7431" t="s">
        <v>15814</v>
      </c>
      <c r="C7431" t="s">
        <v>10711</v>
      </c>
      <c r="D7431" t="s">
        <v>1990</v>
      </c>
      <c r="E7431">
        <v>0.99560176939796496</v>
      </c>
      <c r="F7431">
        <v>0.99999999999995004</v>
      </c>
      <c r="G7431">
        <v>0.88297503273382105</v>
      </c>
      <c r="H7431" t="s">
        <v>15555</v>
      </c>
      <c r="I7431">
        <v>2</v>
      </c>
    </row>
    <row r="7432" spans="1:9" x14ac:dyDescent="0.25">
      <c r="A7432" t="s">
        <v>15815</v>
      </c>
      <c r="B7432" t="s">
        <v>15815</v>
      </c>
      <c r="C7432" t="s">
        <v>1819</v>
      </c>
      <c r="D7432" t="s">
        <v>1698</v>
      </c>
      <c r="E7432">
        <v>0.99568666900757996</v>
      </c>
      <c r="F7432">
        <v>0.99999999999995004</v>
      </c>
      <c r="G7432">
        <v>0.88297503273382105</v>
      </c>
      <c r="H7432" t="s">
        <v>15816</v>
      </c>
      <c r="I7432">
        <v>7</v>
      </c>
    </row>
    <row r="7433" spans="1:9" x14ac:dyDescent="0.25">
      <c r="A7433" t="s">
        <v>15817</v>
      </c>
      <c r="B7433" t="s">
        <v>15817</v>
      </c>
      <c r="C7433" t="s">
        <v>1483</v>
      </c>
      <c r="D7433" t="s">
        <v>15818</v>
      </c>
      <c r="E7433">
        <v>0.995805194439634</v>
      </c>
      <c r="F7433">
        <v>0.99999999999995004</v>
      </c>
      <c r="G7433">
        <v>0.88297503273382105</v>
      </c>
      <c r="H7433" t="s">
        <v>15819</v>
      </c>
      <c r="I7433">
        <v>23</v>
      </c>
    </row>
    <row r="7434" spans="1:9" x14ac:dyDescent="0.25">
      <c r="A7434" t="s">
        <v>15820</v>
      </c>
      <c r="B7434" t="s">
        <v>15820</v>
      </c>
      <c r="C7434" t="s">
        <v>13105</v>
      </c>
      <c r="D7434" t="s">
        <v>1955</v>
      </c>
      <c r="E7434">
        <v>0.996167566589238</v>
      </c>
      <c r="F7434">
        <v>0.99999999999995004</v>
      </c>
      <c r="G7434">
        <v>0.88297503273382105</v>
      </c>
      <c r="H7434" t="s">
        <v>13773</v>
      </c>
      <c r="I7434">
        <v>1</v>
      </c>
    </row>
    <row r="7435" spans="1:9" x14ac:dyDescent="0.25">
      <c r="A7435" t="s">
        <v>15821</v>
      </c>
      <c r="B7435" t="s">
        <v>15821</v>
      </c>
      <c r="C7435" t="s">
        <v>13105</v>
      </c>
      <c r="D7435" t="s">
        <v>2390</v>
      </c>
      <c r="E7435">
        <v>0.99654346396204896</v>
      </c>
      <c r="F7435">
        <v>0.99999999999995004</v>
      </c>
      <c r="G7435">
        <v>0.88297503273382105</v>
      </c>
      <c r="H7435" t="s">
        <v>13959</v>
      </c>
      <c r="I7435">
        <v>1</v>
      </c>
    </row>
    <row r="7436" spans="1:9" x14ac:dyDescent="0.25">
      <c r="A7436" t="s">
        <v>15822</v>
      </c>
      <c r="B7436" t="s">
        <v>15822</v>
      </c>
      <c r="C7436" t="s">
        <v>13105</v>
      </c>
      <c r="D7436" t="s">
        <v>2390</v>
      </c>
      <c r="E7436">
        <v>0.99654346396204896</v>
      </c>
      <c r="F7436">
        <v>0.99999999999995004</v>
      </c>
      <c r="G7436">
        <v>0.88297503273382105</v>
      </c>
      <c r="H7436" t="s">
        <v>14506</v>
      </c>
      <c r="I7436">
        <v>1</v>
      </c>
    </row>
    <row r="7437" spans="1:9" x14ac:dyDescent="0.25">
      <c r="A7437" t="s">
        <v>15823</v>
      </c>
      <c r="B7437" t="s">
        <v>15823</v>
      </c>
      <c r="C7437" t="s">
        <v>13105</v>
      </c>
      <c r="D7437" t="s">
        <v>2390</v>
      </c>
      <c r="E7437">
        <v>0.99654346396204896</v>
      </c>
      <c r="F7437">
        <v>0.99999999999995004</v>
      </c>
      <c r="G7437">
        <v>0.88297503273382105</v>
      </c>
      <c r="H7437" t="s">
        <v>15412</v>
      </c>
      <c r="I7437">
        <v>1</v>
      </c>
    </row>
    <row r="7438" spans="1:9" x14ac:dyDescent="0.25">
      <c r="A7438" t="s">
        <v>15824</v>
      </c>
      <c r="B7438" t="s">
        <v>15824</v>
      </c>
      <c r="C7438" t="s">
        <v>1791</v>
      </c>
      <c r="D7438" t="s">
        <v>15825</v>
      </c>
      <c r="E7438">
        <v>0.996555561667825</v>
      </c>
      <c r="F7438">
        <v>0.99999999999995004</v>
      </c>
      <c r="G7438">
        <v>0.88297503273382105</v>
      </c>
      <c r="H7438" t="s">
        <v>15826</v>
      </c>
      <c r="I7438">
        <v>30</v>
      </c>
    </row>
    <row r="7439" spans="1:9" x14ac:dyDescent="0.25">
      <c r="A7439" t="s">
        <v>15827</v>
      </c>
      <c r="B7439" t="s">
        <v>15827</v>
      </c>
      <c r="C7439" t="s">
        <v>10711</v>
      </c>
      <c r="D7439" t="s">
        <v>1689</v>
      </c>
      <c r="E7439">
        <v>0.99665761648296003</v>
      </c>
      <c r="F7439">
        <v>0.99999999999995004</v>
      </c>
      <c r="G7439">
        <v>0.88297503273382105</v>
      </c>
      <c r="H7439" t="s">
        <v>15828</v>
      </c>
      <c r="I7439">
        <v>2</v>
      </c>
    </row>
    <row r="7440" spans="1:9" x14ac:dyDescent="0.25">
      <c r="A7440" t="s">
        <v>15829</v>
      </c>
      <c r="B7440" t="s">
        <v>15829</v>
      </c>
      <c r="C7440" t="s">
        <v>10711</v>
      </c>
      <c r="D7440" t="s">
        <v>1689</v>
      </c>
      <c r="E7440">
        <v>0.99665761648296003</v>
      </c>
      <c r="F7440">
        <v>0.99999999999995004</v>
      </c>
      <c r="G7440">
        <v>0.88297503273382105</v>
      </c>
      <c r="H7440" t="s">
        <v>15830</v>
      </c>
      <c r="I7440">
        <v>2</v>
      </c>
    </row>
    <row r="7441" spans="1:9" x14ac:dyDescent="0.25">
      <c r="A7441" t="s">
        <v>15831</v>
      </c>
      <c r="B7441" t="s">
        <v>15831</v>
      </c>
      <c r="C7441" t="s">
        <v>1819</v>
      </c>
      <c r="D7441" t="s">
        <v>1928</v>
      </c>
      <c r="E7441">
        <v>0.99693301481234697</v>
      </c>
      <c r="F7441">
        <v>0.99999999999995004</v>
      </c>
      <c r="G7441">
        <v>0.88297503273382105</v>
      </c>
      <c r="H7441" t="s">
        <v>15832</v>
      </c>
      <c r="I7441">
        <v>7</v>
      </c>
    </row>
    <row r="7442" spans="1:9" x14ac:dyDescent="0.25">
      <c r="A7442" t="s">
        <v>15833</v>
      </c>
      <c r="B7442" t="s">
        <v>15833</v>
      </c>
      <c r="C7442" t="s">
        <v>1819</v>
      </c>
      <c r="D7442" t="s">
        <v>1928</v>
      </c>
      <c r="E7442">
        <v>0.99693301481234697</v>
      </c>
      <c r="F7442">
        <v>0.99999999999995004</v>
      </c>
      <c r="G7442">
        <v>0.88297503273382105</v>
      </c>
      <c r="H7442" t="s">
        <v>15834</v>
      </c>
      <c r="I7442">
        <v>7</v>
      </c>
    </row>
    <row r="7443" spans="1:9" x14ac:dyDescent="0.25">
      <c r="A7443" t="s">
        <v>15835</v>
      </c>
      <c r="B7443" t="s">
        <v>15835</v>
      </c>
      <c r="C7443" t="s">
        <v>2084</v>
      </c>
      <c r="D7443" t="s">
        <v>2482</v>
      </c>
      <c r="E7443">
        <v>0.99700153822414594</v>
      </c>
      <c r="F7443">
        <v>0.99999999999995004</v>
      </c>
      <c r="G7443">
        <v>0.88297503273382105</v>
      </c>
      <c r="H7443" t="s">
        <v>15836</v>
      </c>
      <c r="I7443">
        <v>5</v>
      </c>
    </row>
    <row r="7444" spans="1:9" x14ac:dyDescent="0.25">
      <c r="A7444" t="s">
        <v>15837</v>
      </c>
      <c r="B7444" t="s">
        <v>15837</v>
      </c>
      <c r="C7444" t="s">
        <v>1745</v>
      </c>
      <c r="D7444" t="s">
        <v>2406</v>
      </c>
      <c r="E7444">
        <v>0.99701558595686401</v>
      </c>
      <c r="F7444">
        <v>0.99999999999995004</v>
      </c>
      <c r="G7444">
        <v>0.88297503273382105</v>
      </c>
      <c r="H7444" t="s">
        <v>15838</v>
      </c>
      <c r="I7444">
        <v>16</v>
      </c>
    </row>
    <row r="7445" spans="1:9" x14ac:dyDescent="0.25">
      <c r="A7445" t="s">
        <v>15839</v>
      </c>
      <c r="B7445" t="s">
        <v>15839</v>
      </c>
      <c r="C7445" t="s">
        <v>1867</v>
      </c>
      <c r="D7445" t="s">
        <v>2507</v>
      </c>
      <c r="E7445">
        <v>0.99702278937852495</v>
      </c>
      <c r="F7445">
        <v>0.99999999999995004</v>
      </c>
      <c r="G7445">
        <v>0.88297503273382105</v>
      </c>
      <c r="H7445" t="s">
        <v>15840</v>
      </c>
      <c r="I7445">
        <v>6</v>
      </c>
    </row>
    <row r="7446" spans="1:9" x14ac:dyDescent="0.25">
      <c r="A7446" t="s">
        <v>15841</v>
      </c>
      <c r="B7446" t="s">
        <v>15841</v>
      </c>
      <c r="C7446" t="s">
        <v>1759</v>
      </c>
      <c r="D7446" t="s">
        <v>8515</v>
      </c>
      <c r="E7446">
        <v>0.99712167667416596</v>
      </c>
      <c r="F7446">
        <v>0.99999999999995004</v>
      </c>
      <c r="G7446">
        <v>0.88297503273382105</v>
      </c>
      <c r="H7446" t="s">
        <v>15842</v>
      </c>
      <c r="I7446">
        <v>8</v>
      </c>
    </row>
    <row r="7447" spans="1:9" x14ac:dyDescent="0.25">
      <c r="A7447" t="s">
        <v>15843</v>
      </c>
      <c r="B7447" t="s">
        <v>15843</v>
      </c>
      <c r="C7447" t="s">
        <v>13105</v>
      </c>
      <c r="D7447" t="s">
        <v>1604</v>
      </c>
      <c r="E7447">
        <v>0.99718832610855601</v>
      </c>
      <c r="F7447">
        <v>0.99999999999995004</v>
      </c>
      <c r="G7447">
        <v>0.88297503273382105</v>
      </c>
      <c r="H7447" t="s">
        <v>8187</v>
      </c>
      <c r="I7447">
        <v>1</v>
      </c>
    </row>
    <row r="7448" spans="1:9" x14ac:dyDescent="0.25">
      <c r="A7448" t="s">
        <v>15844</v>
      </c>
      <c r="B7448" t="s">
        <v>15844</v>
      </c>
      <c r="C7448" t="s">
        <v>1684</v>
      </c>
      <c r="D7448" t="s">
        <v>2545</v>
      </c>
      <c r="E7448">
        <v>0.99719229119082498</v>
      </c>
      <c r="F7448">
        <v>0.99999999999995004</v>
      </c>
      <c r="G7448">
        <v>0.88297503273382105</v>
      </c>
      <c r="H7448" t="s">
        <v>15845</v>
      </c>
      <c r="I7448">
        <v>11</v>
      </c>
    </row>
    <row r="7449" spans="1:9" x14ac:dyDescent="0.25">
      <c r="A7449" t="s">
        <v>15846</v>
      </c>
      <c r="B7449" t="s">
        <v>15846</v>
      </c>
      <c r="C7449" t="s">
        <v>10711</v>
      </c>
      <c r="D7449" t="s">
        <v>2253</v>
      </c>
      <c r="E7449">
        <v>0.99721858635553295</v>
      </c>
      <c r="F7449">
        <v>0.99999999999995004</v>
      </c>
      <c r="G7449">
        <v>0.88297503273382105</v>
      </c>
      <c r="H7449" t="s">
        <v>15558</v>
      </c>
      <c r="I7449">
        <v>2</v>
      </c>
    </row>
    <row r="7450" spans="1:9" x14ac:dyDescent="0.25">
      <c r="A7450" t="s">
        <v>15847</v>
      </c>
      <c r="B7450" t="s">
        <v>15847</v>
      </c>
      <c r="C7450" t="s">
        <v>2084</v>
      </c>
      <c r="D7450" t="s">
        <v>8393</v>
      </c>
      <c r="E7450">
        <v>0.997218830789945</v>
      </c>
      <c r="F7450">
        <v>0.99999999999995004</v>
      </c>
      <c r="G7450">
        <v>0.88297503273382105</v>
      </c>
      <c r="H7450" t="s">
        <v>15848</v>
      </c>
      <c r="I7450">
        <v>5</v>
      </c>
    </row>
    <row r="7451" spans="1:9" x14ac:dyDescent="0.25">
      <c r="A7451" t="s">
        <v>15849</v>
      </c>
      <c r="B7451" t="s">
        <v>15849</v>
      </c>
      <c r="C7451" t="s">
        <v>1545</v>
      </c>
      <c r="D7451" t="s">
        <v>15850</v>
      </c>
      <c r="E7451">
        <v>0.99733399013405</v>
      </c>
      <c r="F7451">
        <v>0.99999999999995004</v>
      </c>
      <c r="G7451">
        <v>0.88297503273382105</v>
      </c>
      <c r="H7451" t="s">
        <v>15851</v>
      </c>
      <c r="I7451">
        <v>32</v>
      </c>
    </row>
    <row r="7452" spans="1:9" x14ac:dyDescent="0.25">
      <c r="A7452" t="s">
        <v>15852</v>
      </c>
      <c r="B7452" t="s">
        <v>15852</v>
      </c>
      <c r="C7452" t="s">
        <v>8247</v>
      </c>
      <c r="D7452" t="s">
        <v>8655</v>
      </c>
      <c r="E7452">
        <v>0.99734470602581005</v>
      </c>
      <c r="F7452">
        <v>0.99999999999995004</v>
      </c>
      <c r="G7452">
        <v>0.88297503273382105</v>
      </c>
      <c r="H7452" t="s">
        <v>15853</v>
      </c>
      <c r="I7452">
        <v>4</v>
      </c>
    </row>
    <row r="7453" spans="1:9" x14ac:dyDescent="0.25">
      <c r="A7453" t="s">
        <v>15854</v>
      </c>
      <c r="B7453" t="s">
        <v>15854</v>
      </c>
      <c r="C7453" t="s">
        <v>1732</v>
      </c>
      <c r="D7453" t="s">
        <v>15552</v>
      </c>
      <c r="E7453">
        <v>0.99740512805449899</v>
      </c>
      <c r="F7453">
        <v>0.99999999999995004</v>
      </c>
      <c r="G7453">
        <v>0.88297503273382105</v>
      </c>
      <c r="H7453" t="s">
        <v>15855</v>
      </c>
      <c r="I7453">
        <v>15</v>
      </c>
    </row>
    <row r="7454" spans="1:9" x14ac:dyDescent="0.25">
      <c r="A7454" t="s">
        <v>15856</v>
      </c>
      <c r="B7454" t="s">
        <v>15856</v>
      </c>
      <c r="C7454" t="s">
        <v>1769</v>
      </c>
      <c r="D7454" t="s">
        <v>2270</v>
      </c>
      <c r="E7454">
        <v>0.99741321455212895</v>
      </c>
      <c r="F7454">
        <v>0.99999999999995004</v>
      </c>
      <c r="G7454">
        <v>0.88297503273382105</v>
      </c>
      <c r="H7454" t="s">
        <v>15857</v>
      </c>
      <c r="I7454">
        <v>10</v>
      </c>
    </row>
    <row r="7455" spans="1:9" x14ac:dyDescent="0.25">
      <c r="A7455" t="s">
        <v>15858</v>
      </c>
      <c r="B7455" t="s">
        <v>15858</v>
      </c>
      <c r="C7455" t="s">
        <v>10711</v>
      </c>
      <c r="D7455" t="s">
        <v>1648</v>
      </c>
      <c r="E7455">
        <v>0.99746322844663105</v>
      </c>
      <c r="F7455">
        <v>0.99999999999995004</v>
      </c>
      <c r="G7455">
        <v>0.88297503273382105</v>
      </c>
      <c r="H7455" t="s">
        <v>15685</v>
      </c>
      <c r="I7455">
        <v>2</v>
      </c>
    </row>
    <row r="7456" spans="1:9" x14ac:dyDescent="0.25">
      <c r="A7456" t="s">
        <v>15859</v>
      </c>
      <c r="B7456" t="s">
        <v>15859</v>
      </c>
      <c r="C7456" t="s">
        <v>13105</v>
      </c>
      <c r="D7456" t="s">
        <v>1669</v>
      </c>
      <c r="E7456">
        <v>0.99746415715843395</v>
      </c>
      <c r="F7456">
        <v>0.99999999999995004</v>
      </c>
      <c r="G7456">
        <v>0.88297503273382105</v>
      </c>
      <c r="H7456" t="s">
        <v>6824</v>
      </c>
      <c r="I7456">
        <v>1</v>
      </c>
    </row>
    <row r="7457" spans="1:9" x14ac:dyDescent="0.25">
      <c r="A7457" t="s">
        <v>15860</v>
      </c>
      <c r="B7457" t="s">
        <v>15860</v>
      </c>
      <c r="C7457" t="s">
        <v>1759</v>
      </c>
      <c r="D7457" t="s">
        <v>3461</v>
      </c>
      <c r="E7457">
        <v>0.99748068386500299</v>
      </c>
      <c r="F7457">
        <v>0.99999999999995004</v>
      </c>
      <c r="G7457">
        <v>0.88297503273382105</v>
      </c>
      <c r="H7457" t="s">
        <v>15861</v>
      </c>
      <c r="I7457">
        <v>8</v>
      </c>
    </row>
    <row r="7458" spans="1:9" x14ac:dyDescent="0.25">
      <c r="A7458" t="s">
        <v>15862</v>
      </c>
      <c r="B7458" t="s">
        <v>15862</v>
      </c>
      <c r="C7458" t="s">
        <v>1625</v>
      </c>
      <c r="D7458" t="s">
        <v>15863</v>
      </c>
      <c r="E7458">
        <v>0.99762940541202605</v>
      </c>
      <c r="F7458">
        <v>0.99999999999995004</v>
      </c>
      <c r="G7458">
        <v>0.88297503273382105</v>
      </c>
      <c r="H7458" t="s">
        <v>15864</v>
      </c>
      <c r="I7458">
        <v>22</v>
      </c>
    </row>
    <row r="7459" spans="1:9" x14ac:dyDescent="0.25">
      <c r="A7459" t="s">
        <v>15865</v>
      </c>
      <c r="B7459" t="s">
        <v>15865</v>
      </c>
      <c r="C7459" t="s">
        <v>13105</v>
      </c>
      <c r="D7459" t="s">
        <v>1619</v>
      </c>
      <c r="E7459">
        <v>0.997712944561294</v>
      </c>
      <c r="F7459">
        <v>0.99999999999995004</v>
      </c>
      <c r="G7459">
        <v>0.88297503273382105</v>
      </c>
      <c r="H7459" t="s">
        <v>14506</v>
      </c>
      <c r="I7459">
        <v>1</v>
      </c>
    </row>
    <row r="7460" spans="1:9" x14ac:dyDescent="0.25">
      <c r="A7460" t="s">
        <v>15866</v>
      </c>
      <c r="B7460" t="s">
        <v>15866</v>
      </c>
      <c r="C7460" t="s">
        <v>1867</v>
      </c>
      <c r="D7460" t="s">
        <v>8476</v>
      </c>
      <c r="E7460">
        <v>0.99792508488407194</v>
      </c>
      <c r="F7460">
        <v>0.99999999999995004</v>
      </c>
      <c r="G7460">
        <v>0.88297503273382105</v>
      </c>
      <c r="H7460" t="s">
        <v>15867</v>
      </c>
      <c r="I7460">
        <v>6</v>
      </c>
    </row>
    <row r="7461" spans="1:9" x14ac:dyDescent="0.25">
      <c r="A7461" t="s">
        <v>15868</v>
      </c>
      <c r="B7461" t="s">
        <v>15868</v>
      </c>
      <c r="C7461" t="s">
        <v>1785</v>
      </c>
      <c r="D7461" t="s">
        <v>2333</v>
      </c>
      <c r="E7461">
        <v>0.99802123715392399</v>
      </c>
      <c r="F7461">
        <v>0.99999999999995004</v>
      </c>
      <c r="G7461">
        <v>0.88297503273382105</v>
      </c>
      <c r="H7461" t="s">
        <v>15553</v>
      </c>
      <c r="I7461">
        <v>19</v>
      </c>
    </row>
    <row r="7462" spans="1:9" x14ac:dyDescent="0.25">
      <c r="A7462" t="s">
        <v>15869</v>
      </c>
      <c r="B7462" t="s">
        <v>15869</v>
      </c>
      <c r="C7462" t="s">
        <v>1819</v>
      </c>
      <c r="D7462" t="s">
        <v>1637</v>
      </c>
      <c r="E7462">
        <v>0.99811344346061803</v>
      </c>
      <c r="F7462">
        <v>0.99999999999995004</v>
      </c>
      <c r="G7462">
        <v>0.88297503273382105</v>
      </c>
      <c r="H7462" t="s">
        <v>15870</v>
      </c>
      <c r="I7462">
        <v>7</v>
      </c>
    </row>
    <row r="7463" spans="1:9" x14ac:dyDescent="0.25">
      <c r="A7463" t="s">
        <v>15871</v>
      </c>
      <c r="B7463" t="s">
        <v>15871</v>
      </c>
      <c r="C7463" t="s">
        <v>1759</v>
      </c>
      <c r="D7463" t="s">
        <v>9405</v>
      </c>
      <c r="E7463">
        <v>0.99831848730445205</v>
      </c>
      <c r="F7463">
        <v>0.99999999999995004</v>
      </c>
      <c r="G7463">
        <v>0.88297503273382105</v>
      </c>
      <c r="H7463" t="s">
        <v>15872</v>
      </c>
      <c r="I7463">
        <v>8</v>
      </c>
    </row>
    <row r="7464" spans="1:9" x14ac:dyDescent="0.25">
      <c r="A7464" t="s">
        <v>15873</v>
      </c>
      <c r="B7464" t="s">
        <v>15873</v>
      </c>
      <c r="C7464" t="s">
        <v>13105</v>
      </c>
      <c r="D7464" t="s">
        <v>2400</v>
      </c>
      <c r="E7464">
        <v>0.99832227187368805</v>
      </c>
      <c r="F7464">
        <v>0.99999999999995004</v>
      </c>
      <c r="G7464">
        <v>0.88297503273382105</v>
      </c>
      <c r="H7464" t="s">
        <v>13235</v>
      </c>
      <c r="I7464">
        <v>1</v>
      </c>
    </row>
    <row r="7465" spans="1:9" x14ac:dyDescent="0.25">
      <c r="A7465" t="s">
        <v>15874</v>
      </c>
      <c r="B7465" t="s">
        <v>15874</v>
      </c>
      <c r="C7465" t="s">
        <v>9020</v>
      </c>
      <c r="D7465" t="s">
        <v>1712</v>
      </c>
      <c r="E7465">
        <v>0.99834268129141102</v>
      </c>
      <c r="F7465">
        <v>0.99999999999995004</v>
      </c>
      <c r="G7465">
        <v>0.88297503273382105</v>
      </c>
      <c r="H7465" t="s">
        <v>15875</v>
      </c>
      <c r="I7465">
        <v>3</v>
      </c>
    </row>
    <row r="7466" spans="1:9" x14ac:dyDescent="0.25">
      <c r="A7466" t="s">
        <v>15876</v>
      </c>
      <c r="B7466" t="s">
        <v>15876</v>
      </c>
      <c r="C7466" t="s">
        <v>1894</v>
      </c>
      <c r="D7466" t="s">
        <v>1715</v>
      </c>
      <c r="E7466">
        <v>0.99834922610155996</v>
      </c>
      <c r="F7466">
        <v>0.99999999999995004</v>
      </c>
      <c r="G7466">
        <v>0.88297503273382105</v>
      </c>
      <c r="H7466" t="s">
        <v>15877</v>
      </c>
      <c r="I7466">
        <v>12</v>
      </c>
    </row>
    <row r="7467" spans="1:9" x14ac:dyDescent="0.25">
      <c r="A7467" t="s">
        <v>15878</v>
      </c>
      <c r="B7467" t="s">
        <v>15878</v>
      </c>
      <c r="C7467" t="s">
        <v>1688</v>
      </c>
      <c r="D7467" t="s">
        <v>1726</v>
      </c>
      <c r="E7467">
        <v>0.99836439714431802</v>
      </c>
      <c r="F7467">
        <v>0.99999999999995004</v>
      </c>
      <c r="G7467">
        <v>0.88297503273382105</v>
      </c>
      <c r="H7467" t="s">
        <v>15879</v>
      </c>
      <c r="I7467">
        <v>20</v>
      </c>
    </row>
    <row r="7468" spans="1:9" x14ac:dyDescent="0.25">
      <c r="A7468" t="s">
        <v>15880</v>
      </c>
      <c r="B7468" t="s">
        <v>15880</v>
      </c>
      <c r="C7468" t="s">
        <v>10711</v>
      </c>
      <c r="D7468" t="s">
        <v>8371</v>
      </c>
      <c r="E7468">
        <v>0.99840220866541296</v>
      </c>
      <c r="F7468">
        <v>0.99999999999995004</v>
      </c>
      <c r="G7468">
        <v>0.88297503273382105</v>
      </c>
      <c r="H7468" t="s">
        <v>15881</v>
      </c>
      <c r="I7468">
        <v>2</v>
      </c>
    </row>
    <row r="7469" spans="1:9" x14ac:dyDescent="0.25">
      <c r="A7469" t="s">
        <v>15882</v>
      </c>
      <c r="B7469" t="s">
        <v>15882</v>
      </c>
      <c r="C7469" t="s">
        <v>8247</v>
      </c>
      <c r="D7469" t="s">
        <v>2146</v>
      </c>
      <c r="E7469">
        <v>0.99860391213332</v>
      </c>
      <c r="F7469">
        <v>0.99999999999995004</v>
      </c>
      <c r="G7469">
        <v>0.88297503273382105</v>
      </c>
      <c r="H7469" t="s">
        <v>15744</v>
      </c>
      <c r="I7469">
        <v>4</v>
      </c>
    </row>
    <row r="7470" spans="1:9" x14ac:dyDescent="0.25">
      <c r="A7470" t="s">
        <v>15883</v>
      </c>
      <c r="B7470" t="s">
        <v>15883</v>
      </c>
      <c r="C7470" t="s">
        <v>1483</v>
      </c>
      <c r="D7470" t="s">
        <v>15884</v>
      </c>
      <c r="E7470">
        <v>0.99861751974853896</v>
      </c>
      <c r="F7470">
        <v>0.99999999999995004</v>
      </c>
      <c r="G7470">
        <v>0.88297503273382105</v>
      </c>
      <c r="H7470" t="s">
        <v>15885</v>
      </c>
      <c r="I7470">
        <v>23</v>
      </c>
    </row>
    <row r="7471" spans="1:9" x14ac:dyDescent="0.25">
      <c r="A7471" t="s">
        <v>15886</v>
      </c>
      <c r="B7471" t="s">
        <v>15886</v>
      </c>
      <c r="C7471" t="s">
        <v>10711</v>
      </c>
      <c r="D7471" t="s">
        <v>1854</v>
      </c>
      <c r="E7471">
        <v>0.99867308131333499</v>
      </c>
      <c r="F7471">
        <v>0.99999999999995004</v>
      </c>
      <c r="G7471">
        <v>0.88297503273382105</v>
      </c>
      <c r="H7471" t="s">
        <v>15489</v>
      </c>
      <c r="I7471">
        <v>2</v>
      </c>
    </row>
    <row r="7472" spans="1:9" x14ac:dyDescent="0.25">
      <c r="A7472" t="s">
        <v>15887</v>
      </c>
      <c r="B7472" t="s">
        <v>15887</v>
      </c>
      <c r="C7472" t="s">
        <v>10711</v>
      </c>
      <c r="D7472" t="s">
        <v>1854</v>
      </c>
      <c r="E7472">
        <v>0.99867308131333499</v>
      </c>
      <c r="F7472">
        <v>0.99999999999995004</v>
      </c>
      <c r="G7472">
        <v>0.88297503273382105</v>
      </c>
      <c r="H7472" t="s">
        <v>15888</v>
      </c>
      <c r="I7472">
        <v>2</v>
      </c>
    </row>
    <row r="7473" spans="1:9" x14ac:dyDescent="0.25">
      <c r="A7473" t="s">
        <v>15889</v>
      </c>
      <c r="B7473" t="s">
        <v>15889</v>
      </c>
      <c r="C7473" t="s">
        <v>2084</v>
      </c>
      <c r="D7473" t="s">
        <v>8462</v>
      </c>
      <c r="E7473">
        <v>0.99879966084610805</v>
      </c>
      <c r="F7473">
        <v>0.99999999999995004</v>
      </c>
      <c r="G7473">
        <v>0.88297503273382105</v>
      </c>
      <c r="H7473" t="s">
        <v>15890</v>
      </c>
      <c r="I7473">
        <v>5</v>
      </c>
    </row>
    <row r="7474" spans="1:9" x14ac:dyDescent="0.25">
      <c r="A7474" t="s">
        <v>15891</v>
      </c>
      <c r="B7474" t="s">
        <v>15891</v>
      </c>
      <c r="C7474" t="s">
        <v>8247</v>
      </c>
      <c r="D7474" t="s">
        <v>1546</v>
      </c>
      <c r="E7474">
        <v>0.99890618156078204</v>
      </c>
      <c r="F7474">
        <v>0.99999999999995004</v>
      </c>
      <c r="G7474">
        <v>0.88297503273382105</v>
      </c>
      <c r="H7474" t="s">
        <v>15892</v>
      </c>
      <c r="I7474">
        <v>4</v>
      </c>
    </row>
    <row r="7475" spans="1:9" x14ac:dyDescent="0.25">
      <c r="A7475" t="s">
        <v>15893</v>
      </c>
      <c r="B7475" t="s">
        <v>15893</v>
      </c>
      <c r="C7475" t="s">
        <v>1867</v>
      </c>
      <c r="D7475" t="s">
        <v>15894</v>
      </c>
      <c r="E7475">
        <v>0.99892965292185198</v>
      </c>
      <c r="F7475">
        <v>0.99999999999995004</v>
      </c>
      <c r="G7475">
        <v>0.88297503273382105</v>
      </c>
      <c r="H7475" t="s">
        <v>15895</v>
      </c>
      <c r="I7475">
        <v>6</v>
      </c>
    </row>
    <row r="7476" spans="1:9" x14ac:dyDescent="0.25">
      <c r="A7476" t="s">
        <v>15896</v>
      </c>
      <c r="B7476" t="s">
        <v>15896</v>
      </c>
      <c r="C7476" t="s">
        <v>9020</v>
      </c>
      <c r="D7476" t="s">
        <v>1586</v>
      </c>
      <c r="E7476">
        <v>0.99901248685312904</v>
      </c>
      <c r="F7476">
        <v>0.99999999999995004</v>
      </c>
      <c r="G7476">
        <v>0.88297503273382105</v>
      </c>
      <c r="H7476" t="s">
        <v>15897</v>
      </c>
      <c r="I7476">
        <v>3</v>
      </c>
    </row>
    <row r="7477" spans="1:9" x14ac:dyDescent="0.25">
      <c r="A7477" t="s">
        <v>15898</v>
      </c>
      <c r="B7477" t="s">
        <v>15898</v>
      </c>
      <c r="C7477" t="s">
        <v>1671</v>
      </c>
      <c r="D7477" t="s">
        <v>15899</v>
      </c>
      <c r="E7477">
        <v>0.99908428019801199</v>
      </c>
      <c r="F7477">
        <v>0.99999999999995004</v>
      </c>
      <c r="G7477">
        <v>0.88297503273382105</v>
      </c>
      <c r="H7477" t="s">
        <v>15900</v>
      </c>
      <c r="I7477">
        <v>13</v>
      </c>
    </row>
    <row r="7478" spans="1:9" x14ac:dyDescent="0.25">
      <c r="A7478" t="s">
        <v>15901</v>
      </c>
      <c r="B7478" t="s">
        <v>15901</v>
      </c>
      <c r="C7478" t="s">
        <v>13105</v>
      </c>
      <c r="D7478" t="s">
        <v>2152</v>
      </c>
      <c r="E7478">
        <v>0.99909732891869296</v>
      </c>
      <c r="F7478">
        <v>0.99999999999995004</v>
      </c>
      <c r="G7478">
        <v>0.88297503273382105</v>
      </c>
      <c r="H7478" t="s">
        <v>15902</v>
      </c>
      <c r="I7478">
        <v>1</v>
      </c>
    </row>
    <row r="7479" spans="1:9" x14ac:dyDescent="0.25">
      <c r="A7479" t="s">
        <v>15903</v>
      </c>
      <c r="B7479" t="s">
        <v>15903</v>
      </c>
      <c r="C7479" t="s">
        <v>1745</v>
      </c>
      <c r="D7479" t="s">
        <v>2348</v>
      </c>
      <c r="E7479">
        <v>0.99916930374348001</v>
      </c>
      <c r="F7479">
        <v>0.99999999999995004</v>
      </c>
      <c r="G7479">
        <v>0.88297503273382105</v>
      </c>
      <c r="H7479" t="s">
        <v>15904</v>
      </c>
      <c r="I7479">
        <v>16</v>
      </c>
    </row>
    <row r="7480" spans="1:9" x14ac:dyDescent="0.25">
      <c r="A7480" t="s">
        <v>15905</v>
      </c>
      <c r="B7480" t="s">
        <v>15905</v>
      </c>
      <c r="C7480" t="s">
        <v>10711</v>
      </c>
      <c r="D7480" t="s">
        <v>1843</v>
      </c>
      <c r="E7480">
        <v>0.99924203654278898</v>
      </c>
      <c r="F7480">
        <v>0.99999999999995004</v>
      </c>
      <c r="G7480">
        <v>0.88297503273382105</v>
      </c>
      <c r="H7480" t="s">
        <v>15906</v>
      </c>
      <c r="I7480">
        <v>2</v>
      </c>
    </row>
    <row r="7481" spans="1:9" x14ac:dyDescent="0.25">
      <c r="A7481" t="s">
        <v>15907</v>
      </c>
      <c r="B7481" t="s">
        <v>15907</v>
      </c>
      <c r="C7481" t="s">
        <v>1759</v>
      </c>
      <c r="D7481" t="s">
        <v>8800</v>
      </c>
      <c r="E7481">
        <v>0.99926545004150102</v>
      </c>
      <c r="F7481">
        <v>0.99999999999995004</v>
      </c>
      <c r="G7481">
        <v>0.88297503273382105</v>
      </c>
      <c r="H7481" t="s">
        <v>15908</v>
      </c>
      <c r="I7481">
        <v>8</v>
      </c>
    </row>
    <row r="7482" spans="1:9" x14ac:dyDescent="0.25">
      <c r="A7482" t="s">
        <v>15909</v>
      </c>
      <c r="B7482" t="s">
        <v>15909</v>
      </c>
      <c r="C7482" t="s">
        <v>13105</v>
      </c>
      <c r="D7482" t="s">
        <v>2199</v>
      </c>
      <c r="E7482">
        <v>0.99926586727756295</v>
      </c>
      <c r="F7482">
        <v>0.99999999999995004</v>
      </c>
      <c r="G7482">
        <v>0.88297503273382105</v>
      </c>
      <c r="H7482" t="s">
        <v>6824</v>
      </c>
      <c r="I7482">
        <v>1</v>
      </c>
    </row>
    <row r="7483" spans="1:9" x14ac:dyDescent="0.25">
      <c r="A7483" t="s">
        <v>15910</v>
      </c>
      <c r="B7483" t="s">
        <v>15910</v>
      </c>
      <c r="C7483" t="s">
        <v>9020</v>
      </c>
      <c r="D7483" t="s">
        <v>12720</v>
      </c>
      <c r="E7483">
        <v>0.99930281013710498</v>
      </c>
      <c r="F7483">
        <v>0.99999999999995004</v>
      </c>
      <c r="G7483">
        <v>0.88297503273382105</v>
      </c>
      <c r="H7483" t="s">
        <v>15911</v>
      </c>
      <c r="I7483">
        <v>3</v>
      </c>
    </row>
    <row r="7484" spans="1:9" x14ac:dyDescent="0.25">
      <c r="A7484" t="s">
        <v>15912</v>
      </c>
      <c r="B7484" t="s">
        <v>15912</v>
      </c>
      <c r="C7484" t="s">
        <v>1769</v>
      </c>
      <c r="D7484" t="s">
        <v>3207</v>
      </c>
      <c r="E7484">
        <v>0.99933214617306598</v>
      </c>
      <c r="F7484">
        <v>0.99999999999995004</v>
      </c>
      <c r="G7484">
        <v>0.88297503273382105</v>
      </c>
      <c r="H7484" t="s">
        <v>15913</v>
      </c>
      <c r="I7484">
        <v>10</v>
      </c>
    </row>
    <row r="7485" spans="1:9" x14ac:dyDescent="0.25">
      <c r="A7485" t="s">
        <v>15914</v>
      </c>
      <c r="B7485" t="s">
        <v>15914</v>
      </c>
      <c r="C7485" t="s">
        <v>1647</v>
      </c>
      <c r="D7485" t="s">
        <v>15915</v>
      </c>
      <c r="E7485">
        <v>0.99938457536366798</v>
      </c>
      <c r="F7485">
        <v>0.99999999999995004</v>
      </c>
      <c r="G7485">
        <v>0.88297503273382105</v>
      </c>
      <c r="H7485" t="s">
        <v>15916</v>
      </c>
      <c r="I7485">
        <v>21</v>
      </c>
    </row>
    <row r="7486" spans="1:9" x14ac:dyDescent="0.25">
      <c r="A7486" t="s">
        <v>15917</v>
      </c>
      <c r="B7486" t="s">
        <v>15917</v>
      </c>
      <c r="C7486" t="s">
        <v>1748</v>
      </c>
      <c r="D7486" t="s">
        <v>15779</v>
      </c>
      <c r="E7486">
        <v>0.99942534861710297</v>
      </c>
      <c r="F7486">
        <v>0.99999999999995004</v>
      </c>
      <c r="G7486">
        <v>0.88297503273382105</v>
      </c>
      <c r="H7486" t="s">
        <v>15918</v>
      </c>
      <c r="I7486">
        <v>14</v>
      </c>
    </row>
    <row r="7487" spans="1:9" x14ac:dyDescent="0.25">
      <c r="A7487" t="s">
        <v>15919</v>
      </c>
      <c r="B7487" t="s">
        <v>15919</v>
      </c>
      <c r="C7487" t="s">
        <v>2084</v>
      </c>
      <c r="D7487" t="s">
        <v>15044</v>
      </c>
      <c r="E7487">
        <v>0.99945109147770905</v>
      </c>
      <c r="F7487">
        <v>0.99999999999995004</v>
      </c>
      <c r="G7487">
        <v>0.88297503273382105</v>
      </c>
      <c r="H7487" t="s">
        <v>15836</v>
      </c>
      <c r="I7487">
        <v>5</v>
      </c>
    </row>
    <row r="7488" spans="1:9" x14ac:dyDescent="0.25">
      <c r="A7488" t="s">
        <v>15920</v>
      </c>
      <c r="B7488" t="s">
        <v>15920</v>
      </c>
      <c r="C7488" t="s">
        <v>9020</v>
      </c>
      <c r="D7488" t="s">
        <v>2557</v>
      </c>
      <c r="E7488">
        <v>0.999508860733202</v>
      </c>
      <c r="F7488">
        <v>0.99999999999995004</v>
      </c>
      <c r="G7488">
        <v>0.88297503273382105</v>
      </c>
      <c r="H7488" t="s">
        <v>15921</v>
      </c>
      <c r="I7488">
        <v>3</v>
      </c>
    </row>
    <row r="7489" spans="1:9" x14ac:dyDescent="0.25">
      <c r="A7489" t="s">
        <v>15922</v>
      </c>
      <c r="B7489" t="s">
        <v>15922</v>
      </c>
      <c r="C7489" t="s">
        <v>1732</v>
      </c>
      <c r="D7489" t="s">
        <v>15923</v>
      </c>
      <c r="E7489">
        <v>0.99951212130365996</v>
      </c>
      <c r="F7489">
        <v>0.99999999999995004</v>
      </c>
      <c r="G7489">
        <v>0.88297503273382105</v>
      </c>
      <c r="H7489" t="s">
        <v>15924</v>
      </c>
      <c r="I7489">
        <v>15</v>
      </c>
    </row>
    <row r="7490" spans="1:9" x14ac:dyDescent="0.25">
      <c r="A7490" t="s">
        <v>15925</v>
      </c>
      <c r="B7490" t="s">
        <v>15925</v>
      </c>
      <c r="C7490" t="s">
        <v>13105</v>
      </c>
      <c r="D7490" t="s">
        <v>1990</v>
      </c>
      <c r="E7490">
        <v>0.99951445635296099</v>
      </c>
      <c r="F7490">
        <v>0.99999999999995004</v>
      </c>
      <c r="G7490">
        <v>0.88297503273382105</v>
      </c>
      <c r="H7490" t="s">
        <v>15412</v>
      </c>
      <c r="I7490">
        <v>1</v>
      </c>
    </row>
    <row r="7491" spans="1:9" x14ac:dyDescent="0.25">
      <c r="A7491" t="s">
        <v>15926</v>
      </c>
      <c r="B7491" t="s">
        <v>15926</v>
      </c>
      <c r="C7491" t="s">
        <v>1769</v>
      </c>
      <c r="D7491" t="s">
        <v>8473</v>
      </c>
      <c r="E7491">
        <v>0.999552493347173</v>
      </c>
      <c r="F7491">
        <v>0.99999999999995004</v>
      </c>
      <c r="G7491">
        <v>0.88297503273382105</v>
      </c>
      <c r="H7491" t="s">
        <v>15927</v>
      </c>
      <c r="I7491">
        <v>10</v>
      </c>
    </row>
    <row r="7492" spans="1:9" x14ac:dyDescent="0.25">
      <c r="A7492" t="s">
        <v>15928</v>
      </c>
      <c r="B7492" t="s">
        <v>15928</v>
      </c>
      <c r="C7492" t="s">
        <v>9020</v>
      </c>
      <c r="D7492" t="s">
        <v>1678</v>
      </c>
      <c r="E7492">
        <v>0.99958810078968896</v>
      </c>
      <c r="F7492">
        <v>0.99999999999995004</v>
      </c>
      <c r="G7492">
        <v>0.88297503273382105</v>
      </c>
      <c r="H7492" t="s">
        <v>15749</v>
      </c>
      <c r="I7492">
        <v>3</v>
      </c>
    </row>
    <row r="7493" spans="1:9" x14ac:dyDescent="0.25">
      <c r="A7493" t="s">
        <v>15929</v>
      </c>
      <c r="B7493" t="s">
        <v>15929</v>
      </c>
      <c r="C7493" t="s">
        <v>1575</v>
      </c>
      <c r="D7493" t="s">
        <v>15930</v>
      </c>
      <c r="E7493">
        <v>0.99961020299901104</v>
      </c>
      <c r="F7493">
        <v>0.99999999999995004</v>
      </c>
      <c r="G7493">
        <v>0.88297503273382105</v>
      </c>
      <c r="H7493" t="s">
        <v>15931</v>
      </c>
      <c r="I7493">
        <v>27</v>
      </c>
    </row>
    <row r="7494" spans="1:9" x14ac:dyDescent="0.25">
      <c r="A7494" t="s">
        <v>15932</v>
      </c>
      <c r="B7494" t="s">
        <v>15932</v>
      </c>
      <c r="C7494" t="s">
        <v>1625</v>
      </c>
      <c r="D7494" t="s">
        <v>13335</v>
      </c>
      <c r="E7494">
        <v>0.99962938048485395</v>
      </c>
      <c r="F7494">
        <v>0.99999999999995004</v>
      </c>
      <c r="G7494">
        <v>0.88297503273382105</v>
      </c>
      <c r="H7494" t="s">
        <v>15933</v>
      </c>
      <c r="I7494">
        <v>22</v>
      </c>
    </row>
    <row r="7495" spans="1:9" x14ac:dyDescent="0.25">
      <c r="A7495" t="s">
        <v>15934</v>
      </c>
      <c r="B7495" t="s">
        <v>15934</v>
      </c>
      <c r="C7495" t="s">
        <v>13105</v>
      </c>
      <c r="D7495" t="s">
        <v>1689</v>
      </c>
      <c r="E7495">
        <v>0.99964392894375098</v>
      </c>
      <c r="F7495">
        <v>0.99999999999995004</v>
      </c>
      <c r="G7495">
        <v>0.88297503273382105</v>
      </c>
      <c r="H7495" t="s">
        <v>14506</v>
      </c>
      <c r="I7495">
        <v>1</v>
      </c>
    </row>
    <row r="7496" spans="1:9" x14ac:dyDescent="0.25">
      <c r="A7496" t="s">
        <v>15935</v>
      </c>
      <c r="B7496" t="s">
        <v>15935</v>
      </c>
      <c r="C7496" t="s">
        <v>1684</v>
      </c>
      <c r="D7496" t="s">
        <v>1876</v>
      </c>
      <c r="E7496">
        <v>0.99965413459882602</v>
      </c>
      <c r="F7496">
        <v>0.99999999999995004</v>
      </c>
      <c r="G7496">
        <v>0.88297503273382105</v>
      </c>
      <c r="H7496" t="s">
        <v>15936</v>
      </c>
      <c r="I7496">
        <v>11</v>
      </c>
    </row>
    <row r="7497" spans="1:9" x14ac:dyDescent="0.25">
      <c r="A7497" t="s">
        <v>15937</v>
      </c>
      <c r="B7497" t="s">
        <v>15937</v>
      </c>
      <c r="C7497" t="s">
        <v>9020</v>
      </c>
      <c r="D7497" t="s">
        <v>1788</v>
      </c>
      <c r="E7497">
        <v>0.99968394474699196</v>
      </c>
      <c r="F7497">
        <v>0.99999999999995004</v>
      </c>
      <c r="G7497">
        <v>0.88297503273382105</v>
      </c>
      <c r="H7497" t="s">
        <v>15938</v>
      </c>
      <c r="I7497">
        <v>3</v>
      </c>
    </row>
    <row r="7498" spans="1:9" x14ac:dyDescent="0.25">
      <c r="A7498" t="s">
        <v>15939</v>
      </c>
      <c r="B7498" t="s">
        <v>15939</v>
      </c>
      <c r="C7498" t="s">
        <v>1785</v>
      </c>
      <c r="D7498" t="s">
        <v>3398</v>
      </c>
      <c r="E7498">
        <v>0.99968958349331005</v>
      </c>
      <c r="F7498">
        <v>0.99999999999995004</v>
      </c>
      <c r="G7498">
        <v>0.88297503273382105</v>
      </c>
      <c r="H7498" t="s">
        <v>15940</v>
      </c>
      <c r="I7498">
        <v>19</v>
      </c>
    </row>
    <row r="7499" spans="1:9" x14ac:dyDescent="0.25">
      <c r="A7499" t="s">
        <v>15941</v>
      </c>
      <c r="B7499" t="s">
        <v>15941</v>
      </c>
      <c r="C7499" t="s">
        <v>1867</v>
      </c>
      <c r="D7499" t="s">
        <v>15942</v>
      </c>
      <c r="E7499">
        <v>0.99976589510508096</v>
      </c>
      <c r="F7499">
        <v>0.99999999999995004</v>
      </c>
      <c r="G7499">
        <v>0.88297503273382105</v>
      </c>
      <c r="H7499" t="s">
        <v>15943</v>
      </c>
      <c r="I7499">
        <v>6</v>
      </c>
    </row>
    <row r="7500" spans="1:9" x14ac:dyDescent="0.25">
      <c r="A7500" t="s">
        <v>15944</v>
      </c>
      <c r="B7500" t="s">
        <v>15944</v>
      </c>
      <c r="C7500" t="s">
        <v>9020</v>
      </c>
      <c r="D7500" t="s">
        <v>1551</v>
      </c>
      <c r="E7500">
        <v>0.99981451271566801</v>
      </c>
      <c r="F7500">
        <v>0.99999999999995004</v>
      </c>
      <c r="G7500">
        <v>0.88297503273382105</v>
      </c>
      <c r="H7500" t="s">
        <v>15945</v>
      </c>
      <c r="I7500">
        <v>3</v>
      </c>
    </row>
    <row r="7501" spans="1:9" x14ac:dyDescent="0.25">
      <c r="A7501" t="s">
        <v>15946</v>
      </c>
      <c r="B7501" t="s">
        <v>15946</v>
      </c>
      <c r="C7501" t="s">
        <v>8247</v>
      </c>
      <c r="D7501" t="s">
        <v>8408</v>
      </c>
      <c r="E7501">
        <v>0.99982477391050195</v>
      </c>
      <c r="F7501">
        <v>0.99999999999995004</v>
      </c>
      <c r="G7501">
        <v>0.88297503273382105</v>
      </c>
      <c r="H7501" t="s">
        <v>15947</v>
      </c>
      <c r="I7501">
        <v>4</v>
      </c>
    </row>
    <row r="7502" spans="1:9" x14ac:dyDescent="0.25">
      <c r="A7502" t="s">
        <v>15948</v>
      </c>
      <c r="B7502" t="s">
        <v>15948</v>
      </c>
      <c r="C7502" t="s">
        <v>13105</v>
      </c>
      <c r="D7502" t="s">
        <v>1840</v>
      </c>
      <c r="E7502">
        <v>0.99985962239668302</v>
      </c>
      <c r="F7502">
        <v>0.99999999999995004</v>
      </c>
      <c r="G7502">
        <v>0.88297503273382105</v>
      </c>
      <c r="H7502" t="s">
        <v>15902</v>
      </c>
      <c r="I7502">
        <v>1</v>
      </c>
    </row>
    <row r="7503" spans="1:9" x14ac:dyDescent="0.25">
      <c r="A7503" t="s">
        <v>15949</v>
      </c>
      <c r="B7503" t="s">
        <v>15949</v>
      </c>
      <c r="C7503" t="s">
        <v>13105</v>
      </c>
      <c r="D7503" t="s">
        <v>2306</v>
      </c>
      <c r="E7503">
        <v>0.99988586113980704</v>
      </c>
      <c r="F7503">
        <v>0.99999999999995004</v>
      </c>
      <c r="G7503">
        <v>0.88297503273382105</v>
      </c>
      <c r="H7503" t="s">
        <v>15707</v>
      </c>
      <c r="I7503">
        <v>1</v>
      </c>
    </row>
    <row r="7504" spans="1:9" x14ac:dyDescent="0.25">
      <c r="A7504" t="s">
        <v>15950</v>
      </c>
      <c r="B7504" t="s">
        <v>15950</v>
      </c>
      <c r="C7504" t="s">
        <v>2084</v>
      </c>
      <c r="D7504" t="s">
        <v>11504</v>
      </c>
      <c r="E7504">
        <v>0.99990688419275597</v>
      </c>
      <c r="F7504">
        <v>0.99999999999995004</v>
      </c>
      <c r="G7504">
        <v>0.88297503273382105</v>
      </c>
      <c r="H7504" t="s">
        <v>15951</v>
      </c>
      <c r="I7504">
        <v>5</v>
      </c>
    </row>
    <row r="7505" spans="1:9" x14ac:dyDescent="0.25">
      <c r="A7505" t="s">
        <v>15952</v>
      </c>
      <c r="B7505" t="s">
        <v>15952</v>
      </c>
      <c r="C7505" t="s">
        <v>13105</v>
      </c>
      <c r="D7505" t="s">
        <v>1564</v>
      </c>
      <c r="E7505">
        <v>0.999938656627822</v>
      </c>
      <c r="F7505">
        <v>0.99999999999995004</v>
      </c>
      <c r="G7505">
        <v>0.88297503273382105</v>
      </c>
      <c r="H7505" t="s">
        <v>14350</v>
      </c>
      <c r="I7505">
        <v>1</v>
      </c>
    </row>
    <row r="7506" spans="1:9" x14ac:dyDescent="0.25">
      <c r="A7506" t="s">
        <v>15953</v>
      </c>
      <c r="B7506" t="s">
        <v>15953</v>
      </c>
      <c r="C7506" t="s">
        <v>9020</v>
      </c>
      <c r="D7506" t="s">
        <v>8462</v>
      </c>
      <c r="E7506">
        <v>0.999947308212771</v>
      </c>
      <c r="F7506">
        <v>0.99999999999995004</v>
      </c>
      <c r="G7506">
        <v>0.88297503273382105</v>
      </c>
      <c r="H7506" t="s">
        <v>15954</v>
      </c>
      <c r="I7506">
        <v>3</v>
      </c>
    </row>
    <row r="7507" spans="1:9" x14ac:dyDescent="0.25">
      <c r="A7507" t="s">
        <v>15955</v>
      </c>
      <c r="B7507" t="s">
        <v>15955</v>
      </c>
      <c r="C7507" t="s">
        <v>1684</v>
      </c>
      <c r="D7507" t="s">
        <v>10993</v>
      </c>
      <c r="E7507">
        <v>0.99995197964999605</v>
      </c>
      <c r="F7507">
        <v>0.99999999999995004</v>
      </c>
      <c r="G7507">
        <v>0.88297503273382105</v>
      </c>
      <c r="H7507" t="s">
        <v>15956</v>
      </c>
      <c r="I7507">
        <v>11</v>
      </c>
    </row>
    <row r="7508" spans="1:9" x14ac:dyDescent="0.25">
      <c r="A7508" t="s">
        <v>15957</v>
      </c>
      <c r="B7508" t="s">
        <v>15957</v>
      </c>
      <c r="C7508" t="s">
        <v>1819</v>
      </c>
      <c r="D7508" t="s">
        <v>9106</v>
      </c>
      <c r="E7508">
        <v>0.99996613586622696</v>
      </c>
      <c r="F7508">
        <v>0.99999999999995004</v>
      </c>
      <c r="G7508">
        <v>0.88297503273382105</v>
      </c>
      <c r="H7508" t="s">
        <v>15958</v>
      </c>
      <c r="I7508">
        <v>7</v>
      </c>
    </row>
    <row r="7509" spans="1:9" x14ac:dyDescent="0.25">
      <c r="A7509" t="s">
        <v>15959</v>
      </c>
      <c r="B7509" t="s">
        <v>15959</v>
      </c>
      <c r="C7509" t="s">
        <v>8247</v>
      </c>
      <c r="D7509" t="s">
        <v>8415</v>
      </c>
      <c r="E7509">
        <v>0.99997968349599298</v>
      </c>
      <c r="F7509">
        <v>0.99999999999995004</v>
      </c>
      <c r="G7509">
        <v>0.88297503273382105</v>
      </c>
      <c r="H7509" t="s">
        <v>15960</v>
      </c>
      <c r="I7509">
        <v>4</v>
      </c>
    </row>
    <row r="7510" spans="1:9" x14ac:dyDescent="0.25">
      <c r="A7510" t="s">
        <v>15961</v>
      </c>
      <c r="B7510" t="s">
        <v>15961</v>
      </c>
      <c r="C7510" t="s">
        <v>1651</v>
      </c>
      <c r="D7510" t="s">
        <v>11006</v>
      </c>
      <c r="E7510">
        <v>0.99998390934762105</v>
      </c>
      <c r="F7510">
        <v>0.99999999999995004</v>
      </c>
      <c r="G7510">
        <v>0.88297503273382105</v>
      </c>
      <c r="H7510" t="s">
        <v>15962</v>
      </c>
      <c r="I7510">
        <v>17</v>
      </c>
    </row>
    <row r="7511" spans="1:9" x14ac:dyDescent="0.25">
      <c r="A7511" t="s">
        <v>15963</v>
      </c>
      <c r="B7511" t="s">
        <v>15963</v>
      </c>
      <c r="C7511" t="s">
        <v>1759</v>
      </c>
      <c r="D7511" t="s">
        <v>15751</v>
      </c>
      <c r="E7511">
        <v>0.99999005245153905</v>
      </c>
      <c r="F7511">
        <v>0.99999999999995004</v>
      </c>
      <c r="G7511">
        <v>0.88297503273382105</v>
      </c>
      <c r="H7511" t="s">
        <v>15964</v>
      </c>
      <c r="I7511">
        <v>8</v>
      </c>
    </row>
    <row r="7512" spans="1:9" x14ac:dyDescent="0.25">
      <c r="A7512" t="s">
        <v>15965</v>
      </c>
      <c r="B7512" t="s">
        <v>15965</v>
      </c>
      <c r="C7512" t="s">
        <v>1732</v>
      </c>
      <c r="D7512" t="s">
        <v>15966</v>
      </c>
      <c r="E7512">
        <v>0.99999065297047096</v>
      </c>
      <c r="F7512">
        <v>0.99999999999995004</v>
      </c>
      <c r="G7512">
        <v>0.88297503273382105</v>
      </c>
      <c r="H7512" t="s">
        <v>15967</v>
      </c>
      <c r="I7512">
        <v>15</v>
      </c>
    </row>
    <row r="7513" spans="1:9" x14ac:dyDescent="0.25">
      <c r="A7513" t="s">
        <v>15968</v>
      </c>
      <c r="B7513" t="s">
        <v>15968</v>
      </c>
      <c r="C7513" t="s">
        <v>1671</v>
      </c>
      <c r="D7513" t="s">
        <v>12941</v>
      </c>
      <c r="E7513">
        <v>0.99999133611393198</v>
      </c>
      <c r="F7513">
        <v>0.99999999999995004</v>
      </c>
      <c r="G7513">
        <v>0.88297503273382105</v>
      </c>
      <c r="H7513" t="s">
        <v>15969</v>
      </c>
      <c r="I7513">
        <v>13</v>
      </c>
    </row>
    <row r="7514" spans="1:9" x14ac:dyDescent="0.25">
      <c r="A7514" t="s">
        <v>15970</v>
      </c>
      <c r="B7514" t="s">
        <v>15970</v>
      </c>
      <c r="C7514" t="s">
        <v>1684</v>
      </c>
      <c r="D7514" t="s">
        <v>14413</v>
      </c>
      <c r="E7514">
        <v>0.99999517312141795</v>
      </c>
      <c r="F7514">
        <v>0.99999999999995004</v>
      </c>
      <c r="G7514">
        <v>0.88297503273382105</v>
      </c>
      <c r="H7514" t="s">
        <v>15971</v>
      </c>
      <c r="I7514">
        <v>11</v>
      </c>
    </row>
    <row r="7515" spans="1:9" x14ac:dyDescent="0.25">
      <c r="A7515" t="s">
        <v>15972</v>
      </c>
      <c r="B7515" t="s">
        <v>15972</v>
      </c>
      <c r="C7515" t="s">
        <v>1785</v>
      </c>
      <c r="D7515" t="s">
        <v>15973</v>
      </c>
      <c r="E7515">
        <v>0.99999770946787203</v>
      </c>
      <c r="F7515">
        <v>0.99999999999995004</v>
      </c>
      <c r="G7515">
        <v>0.88297503273382105</v>
      </c>
      <c r="H7515" t="s">
        <v>15974</v>
      </c>
      <c r="I7515">
        <v>19</v>
      </c>
    </row>
    <row r="7516" spans="1:9" x14ac:dyDescent="0.25">
      <c r="A7516" t="s">
        <v>15975</v>
      </c>
      <c r="B7516" t="s">
        <v>15975</v>
      </c>
      <c r="C7516" t="s">
        <v>1748</v>
      </c>
      <c r="D7516" t="s">
        <v>13335</v>
      </c>
      <c r="E7516">
        <v>0.99999981953679096</v>
      </c>
      <c r="F7516">
        <v>0.99999999999995004</v>
      </c>
      <c r="G7516">
        <v>0.88297503273382105</v>
      </c>
      <c r="H7516" t="s">
        <v>15976</v>
      </c>
      <c r="I7516">
        <v>14</v>
      </c>
    </row>
    <row r="7517" spans="1:9" x14ac:dyDescent="0.25">
      <c r="A7517" t="s">
        <v>15977</v>
      </c>
      <c r="B7517" t="s">
        <v>15977</v>
      </c>
      <c r="C7517" t="s">
        <v>1819</v>
      </c>
      <c r="D7517" t="s">
        <v>1596</v>
      </c>
      <c r="E7517">
        <v>0.99999987836456505</v>
      </c>
      <c r="F7517">
        <v>0.99999999999995004</v>
      </c>
      <c r="G7517">
        <v>0.88297503273382105</v>
      </c>
      <c r="H7517" t="s">
        <v>15978</v>
      </c>
      <c r="I7517">
        <v>7</v>
      </c>
    </row>
    <row r="7518" spans="1:9" x14ac:dyDescent="0.25">
      <c r="A7518" t="s">
        <v>15979</v>
      </c>
      <c r="B7518" t="s">
        <v>15979</v>
      </c>
      <c r="C7518" t="s">
        <v>1759</v>
      </c>
      <c r="D7518" t="s">
        <v>15980</v>
      </c>
      <c r="E7518">
        <v>0.99999999999845302</v>
      </c>
      <c r="F7518">
        <v>0.99999999999995004</v>
      </c>
      <c r="G7518">
        <v>0.88297503273382105</v>
      </c>
      <c r="H7518" t="s">
        <v>15981</v>
      </c>
      <c r="I7518">
        <v>8</v>
      </c>
    </row>
    <row r="7519" spans="1:9" x14ac:dyDescent="0.25">
      <c r="A7519" t="s">
        <v>15982</v>
      </c>
      <c r="B7519" t="s">
        <v>15982</v>
      </c>
      <c r="C7519" t="s">
        <v>2084</v>
      </c>
      <c r="D7519" t="s">
        <v>15983</v>
      </c>
      <c r="E7519">
        <v>0.999999999999163</v>
      </c>
      <c r="F7519">
        <v>0.99999999999995004</v>
      </c>
      <c r="G7519">
        <v>0.88297503273382105</v>
      </c>
      <c r="H7519" t="s">
        <v>15984</v>
      </c>
      <c r="I7519">
        <v>5</v>
      </c>
    </row>
    <row r="7520" spans="1:9" x14ac:dyDescent="0.25">
      <c r="A7520" t="s">
        <v>15985</v>
      </c>
      <c r="B7520" t="s">
        <v>15985</v>
      </c>
      <c r="C7520" t="s">
        <v>1819</v>
      </c>
      <c r="D7520" t="s">
        <v>15986</v>
      </c>
      <c r="E7520">
        <v>0.99999999999995004</v>
      </c>
      <c r="F7520">
        <v>0.99999999999995004</v>
      </c>
      <c r="G7520">
        <v>0.88297503273382105</v>
      </c>
      <c r="H7520" t="s">
        <v>15987</v>
      </c>
      <c r="I7520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103C-3FC8-4802-ABAD-88EE0B040FA5}">
  <dimension ref="A1:I7414"/>
  <sheetViews>
    <sheetView zoomScale="80" zoomScaleNormal="80" workbookViewId="0"/>
  </sheetViews>
  <sheetFormatPr defaultRowHeight="15" x14ac:dyDescent="0.25"/>
  <sheetData>
    <row r="1" spans="1:9" x14ac:dyDescent="0.25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 x14ac:dyDescent="0.25">
      <c r="A2" t="s">
        <v>5</v>
      </c>
      <c r="B2" t="s">
        <v>5</v>
      </c>
      <c r="C2" t="s">
        <v>2575</v>
      </c>
      <c r="D2" t="s">
        <v>189</v>
      </c>
      <c r="E2" s="15">
        <v>1.9142371372825501E-11</v>
      </c>
      <c r="F2" s="15">
        <v>9.5711856864127492E-10</v>
      </c>
      <c r="G2" s="15">
        <v>8.4629431332491704E-10</v>
      </c>
      <c r="H2" t="s">
        <v>2576</v>
      </c>
      <c r="I2">
        <v>55</v>
      </c>
    </row>
    <row r="3" spans="1:9" x14ac:dyDescent="0.25">
      <c r="A3" t="s">
        <v>8</v>
      </c>
      <c r="B3" t="s">
        <v>8</v>
      </c>
      <c r="C3" t="s">
        <v>2577</v>
      </c>
      <c r="D3" t="s">
        <v>198</v>
      </c>
      <c r="E3">
        <v>1.4842881388715101E-3</v>
      </c>
      <c r="F3">
        <v>3.7107203471787698E-2</v>
      </c>
      <c r="G3">
        <v>3.2810579911896502E-2</v>
      </c>
      <c r="H3" t="s">
        <v>2578</v>
      </c>
      <c r="I3">
        <v>35</v>
      </c>
    </row>
    <row r="4" spans="1:9" x14ac:dyDescent="0.25">
      <c r="A4" t="s">
        <v>3596</v>
      </c>
      <c r="B4" t="s">
        <v>3596</v>
      </c>
      <c r="C4" t="s">
        <v>15988</v>
      </c>
      <c r="D4" t="s">
        <v>189</v>
      </c>
      <c r="E4">
        <v>1.5469935653353001E-2</v>
      </c>
      <c r="F4">
        <v>0.15603191633673799</v>
      </c>
      <c r="G4">
        <v>0.137965062866169</v>
      </c>
      <c r="H4" t="s">
        <v>15989</v>
      </c>
      <c r="I4">
        <v>32</v>
      </c>
    </row>
    <row r="5" spans="1:9" x14ac:dyDescent="0.25">
      <c r="A5" t="s">
        <v>3588</v>
      </c>
      <c r="B5" t="s">
        <v>3588</v>
      </c>
      <c r="C5" t="s">
        <v>15990</v>
      </c>
      <c r="D5" t="s">
        <v>3590</v>
      </c>
      <c r="E5">
        <v>1.60455578987957E-2</v>
      </c>
      <c r="F5">
        <v>0.15603191633673799</v>
      </c>
      <c r="G5">
        <v>0.137965062866169</v>
      </c>
      <c r="H5" t="s">
        <v>15991</v>
      </c>
      <c r="I5">
        <v>18</v>
      </c>
    </row>
    <row r="6" spans="1:9" x14ac:dyDescent="0.25">
      <c r="A6" t="s">
        <v>3557</v>
      </c>
      <c r="B6" t="s">
        <v>3557</v>
      </c>
      <c r="C6" t="s">
        <v>15992</v>
      </c>
      <c r="D6" t="s">
        <v>198</v>
      </c>
      <c r="E6">
        <v>1.63879525693361E-2</v>
      </c>
      <c r="F6">
        <v>0.15603191633673799</v>
      </c>
      <c r="G6">
        <v>0.137965062866169</v>
      </c>
      <c r="H6" t="s">
        <v>15993</v>
      </c>
      <c r="I6">
        <v>31</v>
      </c>
    </row>
    <row r="7" spans="1:9" x14ac:dyDescent="0.25">
      <c r="A7" t="s">
        <v>11</v>
      </c>
      <c r="B7" t="s">
        <v>11</v>
      </c>
      <c r="C7" t="s">
        <v>15992</v>
      </c>
      <c r="D7" t="s">
        <v>195</v>
      </c>
      <c r="E7">
        <v>1.8723829960408601E-2</v>
      </c>
      <c r="F7">
        <v>0.15603191633673799</v>
      </c>
      <c r="G7">
        <v>0.137965062866169</v>
      </c>
      <c r="H7" t="s">
        <v>15994</v>
      </c>
      <c r="I7">
        <v>31</v>
      </c>
    </row>
    <row r="8" spans="1:9" x14ac:dyDescent="0.25">
      <c r="A8" t="s">
        <v>3586</v>
      </c>
      <c r="B8" t="s">
        <v>3586</v>
      </c>
      <c r="C8" t="s">
        <v>15995</v>
      </c>
      <c r="D8" t="s">
        <v>201</v>
      </c>
      <c r="E8">
        <v>2.9085249450200201E-2</v>
      </c>
      <c r="F8">
        <v>0.19314401464466399</v>
      </c>
      <c r="G8">
        <v>0.170779970843703</v>
      </c>
      <c r="H8" t="s">
        <v>15996</v>
      </c>
      <c r="I8">
        <v>30</v>
      </c>
    </row>
    <row r="9" spans="1:9" x14ac:dyDescent="0.25">
      <c r="A9" t="s">
        <v>20</v>
      </c>
      <c r="B9" t="s">
        <v>20</v>
      </c>
      <c r="C9" t="s">
        <v>15995</v>
      </c>
      <c r="D9" t="s">
        <v>195</v>
      </c>
      <c r="E9">
        <v>3.0903042343146201E-2</v>
      </c>
      <c r="F9">
        <v>0.19314401464466399</v>
      </c>
      <c r="G9">
        <v>0.170779970843703</v>
      </c>
      <c r="H9" t="s">
        <v>15997</v>
      </c>
      <c r="I9">
        <v>30</v>
      </c>
    </row>
    <row r="10" spans="1:9" x14ac:dyDescent="0.25">
      <c r="A10" t="s">
        <v>3608</v>
      </c>
      <c r="B10" t="s">
        <v>3608</v>
      </c>
      <c r="C10" t="s">
        <v>15998</v>
      </c>
      <c r="D10" t="s">
        <v>3609</v>
      </c>
      <c r="E10">
        <v>6.9723883717137794E-2</v>
      </c>
      <c r="F10">
        <v>0.28332377359963001</v>
      </c>
      <c r="G10">
        <v>0.25051786297230499</v>
      </c>
      <c r="H10" t="s">
        <v>15999</v>
      </c>
      <c r="I10">
        <v>8</v>
      </c>
    </row>
    <row r="11" spans="1:9" x14ac:dyDescent="0.25">
      <c r="A11" t="s">
        <v>114</v>
      </c>
      <c r="B11" t="s">
        <v>114</v>
      </c>
      <c r="C11" t="s">
        <v>16000</v>
      </c>
      <c r="D11" t="s">
        <v>201</v>
      </c>
      <c r="E11">
        <v>7.1924192164887796E-2</v>
      </c>
      <c r="F11">
        <v>0.28332377359963001</v>
      </c>
      <c r="G11">
        <v>0.25051786297230499</v>
      </c>
      <c r="H11" t="s">
        <v>16001</v>
      </c>
      <c r="I11">
        <v>28</v>
      </c>
    </row>
    <row r="12" spans="1:9" x14ac:dyDescent="0.25">
      <c r="A12" t="s">
        <v>15</v>
      </c>
      <c r="B12" t="s">
        <v>15</v>
      </c>
      <c r="C12" t="s">
        <v>16000</v>
      </c>
      <c r="D12" t="s">
        <v>201</v>
      </c>
      <c r="E12">
        <v>7.1924192164887796E-2</v>
      </c>
      <c r="F12">
        <v>0.28332377359963001</v>
      </c>
      <c r="G12">
        <v>0.25051786297230499</v>
      </c>
      <c r="H12" t="s">
        <v>16002</v>
      </c>
      <c r="I12">
        <v>28</v>
      </c>
    </row>
    <row r="13" spans="1:9" x14ac:dyDescent="0.25">
      <c r="A13" t="s">
        <v>143</v>
      </c>
      <c r="B13" t="s">
        <v>143</v>
      </c>
      <c r="C13" t="s">
        <v>16003</v>
      </c>
      <c r="D13" t="s">
        <v>3633</v>
      </c>
      <c r="E13">
        <v>7.6828645677624097E-2</v>
      </c>
      <c r="F13">
        <v>0.28332377359963001</v>
      </c>
      <c r="G13">
        <v>0.25051786297230499</v>
      </c>
      <c r="H13" t="s">
        <v>16004</v>
      </c>
      <c r="I13">
        <v>14</v>
      </c>
    </row>
    <row r="14" spans="1:9" x14ac:dyDescent="0.25">
      <c r="A14" t="s">
        <v>3553</v>
      </c>
      <c r="B14" t="s">
        <v>3553</v>
      </c>
      <c r="C14" t="s">
        <v>16005</v>
      </c>
      <c r="D14" t="s">
        <v>3555</v>
      </c>
      <c r="E14">
        <v>7.9330656607896496E-2</v>
      </c>
      <c r="F14">
        <v>0.28332377359963001</v>
      </c>
      <c r="G14">
        <v>0.25051786297230499</v>
      </c>
      <c r="H14" t="s">
        <v>16006</v>
      </c>
      <c r="I14">
        <v>7</v>
      </c>
    </row>
    <row r="15" spans="1:9" x14ac:dyDescent="0.25">
      <c r="A15" t="s">
        <v>3561</v>
      </c>
      <c r="B15" t="s">
        <v>3561</v>
      </c>
      <c r="C15" t="s">
        <v>16005</v>
      </c>
      <c r="D15" t="s">
        <v>3555</v>
      </c>
      <c r="E15">
        <v>7.9330656607896496E-2</v>
      </c>
      <c r="F15">
        <v>0.28332377359963001</v>
      </c>
      <c r="G15">
        <v>0.25051786297230499</v>
      </c>
      <c r="H15" t="s">
        <v>16007</v>
      </c>
      <c r="I15">
        <v>7</v>
      </c>
    </row>
    <row r="16" spans="1:9" x14ac:dyDescent="0.25">
      <c r="A16" t="s">
        <v>6</v>
      </c>
      <c r="B16" t="s">
        <v>6</v>
      </c>
      <c r="C16" t="s">
        <v>16008</v>
      </c>
      <c r="D16" t="s">
        <v>192</v>
      </c>
      <c r="E16">
        <v>0.122173789585869</v>
      </c>
      <c r="F16">
        <v>0.40724596528623003</v>
      </c>
      <c r="G16">
        <v>0.36009116930571899</v>
      </c>
      <c r="H16" t="s">
        <v>16009</v>
      </c>
      <c r="I16">
        <v>20</v>
      </c>
    </row>
    <row r="17" spans="1:9" x14ac:dyDescent="0.25">
      <c r="A17" t="s">
        <v>3651</v>
      </c>
      <c r="B17" t="s">
        <v>3651</v>
      </c>
      <c r="C17" t="s">
        <v>16005</v>
      </c>
      <c r="D17" t="s">
        <v>3653</v>
      </c>
      <c r="E17">
        <v>0.25734698720184801</v>
      </c>
      <c r="F17">
        <v>0.78423654012451405</v>
      </c>
      <c r="G17">
        <v>0.69343020389957</v>
      </c>
      <c r="H17" t="s">
        <v>16010</v>
      </c>
      <c r="I17">
        <v>7</v>
      </c>
    </row>
    <row r="18" spans="1:9" x14ac:dyDescent="0.25">
      <c r="A18" t="s">
        <v>3579</v>
      </c>
      <c r="B18" t="s">
        <v>3579</v>
      </c>
      <c r="C18" t="s">
        <v>16011</v>
      </c>
      <c r="D18" t="s">
        <v>3581</v>
      </c>
      <c r="E18">
        <v>0.26664042364233498</v>
      </c>
      <c r="F18">
        <v>0.78423654012451405</v>
      </c>
      <c r="G18">
        <v>0.69343020389957</v>
      </c>
      <c r="H18" t="s">
        <v>16012</v>
      </c>
      <c r="I18">
        <v>10</v>
      </c>
    </row>
    <row r="19" spans="1:9" x14ac:dyDescent="0.25">
      <c r="A19" t="s">
        <v>3583</v>
      </c>
      <c r="B19" t="s">
        <v>3583</v>
      </c>
      <c r="C19" t="s">
        <v>16013</v>
      </c>
      <c r="D19" t="s">
        <v>201</v>
      </c>
      <c r="E19">
        <v>0.284740093370216</v>
      </c>
      <c r="F19">
        <v>0.78690385921439499</v>
      </c>
      <c r="G19">
        <v>0.69578867551588597</v>
      </c>
      <c r="H19" t="s">
        <v>16014</v>
      </c>
      <c r="I19">
        <v>24</v>
      </c>
    </row>
    <row r="20" spans="1:9" x14ac:dyDescent="0.25">
      <c r="A20" t="s">
        <v>3639</v>
      </c>
      <c r="B20" t="s">
        <v>3639</v>
      </c>
      <c r="C20" t="s">
        <v>16015</v>
      </c>
      <c r="D20" t="s">
        <v>3641</v>
      </c>
      <c r="E20">
        <v>0.29902346650146999</v>
      </c>
      <c r="F20">
        <v>0.78690385921439499</v>
      </c>
      <c r="G20">
        <v>0.69578867551588597</v>
      </c>
      <c r="H20" t="s">
        <v>16016</v>
      </c>
      <c r="I20">
        <v>17</v>
      </c>
    </row>
    <row r="21" spans="1:9" x14ac:dyDescent="0.25">
      <c r="A21" t="s">
        <v>3626</v>
      </c>
      <c r="B21" t="s">
        <v>3626</v>
      </c>
      <c r="C21" t="s">
        <v>16005</v>
      </c>
      <c r="D21" t="s">
        <v>3627</v>
      </c>
      <c r="E21">
        <v>0.344760197758961</v>
      </c>
      <c r="F21">
        <v>0.86190049439740202</v>
      </c>
      <c r="G21">
        <v>0.76210148978296599</v>
      </c>
      <c r="H21" t="s">
        <v>16017</v>
      </c>
      <c r="I21">
        <v>7</v>
      </c>
    </row>
    <row r="22" spans="1:9" x14ac:dyDescent="0.25">
      <c r="A22" t="s">
        <v>3606</v>
      </c>
      <c r="B22" t="s">
        <v>3606</v>
      </c>
      <c r="C22" t="s">
        <v>16018</v>
      </c>
      <c r="D22" t="s">
        <v>195</v>
      </c>
      <c r="E22">
        <v>0.376755926667798</v>
      </c>
      <c r="F22">
        <v>0.88905208496598398</v>
      </c>
      <c r="G22">
        <v>0.78610921196992201</v>
      </c>
      <c r="H22" t="s">
        <v>16019</v>
      </c>
      <c r="I22">
        <v>23</v>
      </c>
    </row>
    <row r="23" spans="1:9" x14ac:dyDescent="0.25">
      <c r="A23" t="s">
        <v>3564</v>
      </c>
      <c r="B23" t="s">
        <v>3564</v>
      </c>
      <c r="C23" t="s">
        <v>15990</v>
      </c>
      <c r="D23" t="s">
        <v>3566</v>
      </c>
      <c r="E23">
        <v>0.41766280248189003</v>
      </c>
      <c r="F23">
        <v>0.88905208496598398</v>
      </c>
      <c r="G23">
        <v>0.78610921196992201</v>
      </c>
      <c r="H23" t="s">
        <v>16020</v>
      </c>
      <c r="I23">
        <v>18</v>
      </c>
    </row>
    <row r="24" spans="1:9" x14ac:dyDescent="0.25">
      <c r="A24" t="s">
        <v>3592</v>
      </c>
      <c r="B24" t="s">
        <v>3592</v>
      </c>
      <c r="C24" t="s">
        <v>15990</v>
      </c>
      <c r="D24" t="s">
        <v>3594</v>
      </c>
      <c r="E24">
        <v>0.43960738046203202</v>
      </c>
      <c r="F24">
        <v>0.88905208496598398</v>
      </c>
      <c r="G24">
        <v>0.78610921196992201</v>
      </c>
      <c r="H24" t="s">
        <v>16021</v>
      </c>
      <c r="I24">
        <v>18</v>
      </c>
    </row>
    <row r="25" spans="1:9" x14ac:dyDescent="0.25">
      <c r="A25" t="s">
        <v>3647</v>
      </c>
      <c r="B25" t="s">
        <v>3647</v>
      </c>
      <c r="C25" t="s">
        <v>16022</v>
      </c>
      <c r="D25" t="s">
        <v>3649</v>
      </c>
      <c r="E25">
        <v>0.44356818115367802</v>
      </c>
      <c r="F25">
        <v>0.88905208496598398</v>
      </c>
      <c r="G25">
        <v>0.78610921196992201</v>
      </c>
      <c r="H25" t="s">
        <v>16023</v>
      </c>
      <c r="I25">
        <v>4</v>
      </c>
    </row>
    <row r="26" spans="1:9" x14ac:dyDescent="0.25">
      <c r="A26" t="s">
        <v>3575</v>
      </c>
      <c r="B26" t="s">
        <v>3575</v>
      </c>
      <c r="C26" t="s">
        <v>16024</v>
      </c>
      <c r="D26" t="s">
        <v>3577</v>
      </c>
      <c r="E26">
        <v>0.47731861555296901</v>
      </c>
      <c r="F26">
        <v>0.88905208496598398</v>
      </c>
      <c r="G26">
        <v>0.78610921196992201</v>
      </c>
      <c r="H26" t="s">
        <v>16025</v>
      </c>
      <c r="I26">
        <v>22</v>
      </c>
    </row>
    <row r="27" spans="1:9" x14ac:dyDescent="0.25">
      <c r="A27" t="s">
        <v>18</v>
      </c>
      <c r="B27" t="s">
        <v>18</v>
      </c>
      <c r="C27" t="s">
        <v>16024</v>
      </c>
      <c r="D27" t="s">
        <v>203</v>
      </c>
      <c r="E27">
        <v>0.48720887803581098</v>
      </c>
      <c r="F27">
        <v>0.88905208496598398</v>
      </c>
      <c r="G27">
        <v>0.78610921196992201</v>
      </c>
      <c r="H27" t="s">
        <v>16026</v>
      </c>
      <c r="I27">
        <v>22</v>
      </c>
    </row>
    <row r="28" spans="1:9" x14ac:dyDescent="0.25">
      <c r="A28" t="s">
        <v>144</v>
      </c>
      <c r="B28" t="s">
        <v>144</v>
      </c>
      <c r="C28" t="s">
        <v>16024</v>
      </c>
      <c r="D28" t="s">
        <v>203</v>
      </c>
      <c r="E28">
        <v>0.48720887803581098</v>
      </c>
      <c r="F28">
        <v>0.88905208496598398</v>
      </c>
      <c r="G28">
        <v>0.78610921196992201</v>
      </c>
      <c r="H28" t="s">
        <v>16027</v>
      </c>
      <c r="I28">
        <v>22</v>
      </c>
    </row>
    <row r="29" spans="1:9" x14ac:dyDescent="0.25">
      <c r="A29" t="s">
        <v>3629</v>
      </c>
      <c r="B29" t="s">
        <v>3629</v>
      </c>
      <c r="C29" t="s">
        <v>16028</v>
      </c>
      <c r="D29" t="s">
        <v>3631</v>
      </c>
      <c r="E29">
        <v>0.50467264598179895</v>
      </c>
      <c r="F29">
        <v>0.88905208496598398</v>
      </c>
      <c r="G29">
        <v>0.78610921196992201</v>
      </c>
      <c r="H29" t="s">
        <v>16029</v>
      </c>
      <c r="I29">
        <v>5</v>
      </c>
    </row>
    <row r="30" spans="1:9" x14ac:dyDescent="0.25">
      <c r="A30" t="s">
        <v>3568</v>
      </c>
      <c r="B30" t="s">
        <v>3568</v>
      </c>
      <c r="C30" t="s">
        <v>16024</v>
      </c>
      <c r="D30" t="s">
        <v>189</v>
      </c>
      <c r="E30">
        <v>0.51670744885166597</v>
      </c>
      <c r="F30">
        <v>0.88905208496598398</v>
      </c>
      <c r="G30">
        <v>0.78610921196992201</v>
      </c>
      <c r="H30" t="s">
        <v>16030</v>
      </c>
      <c r="I30">
        <v>22</v>
      </c>
    </row>
    <row r="31" spans="1:9" x14ac:dyDescent="0.25">
      <c r="A31" t="s">
        <v>3622</v>
      </c>
      <c r="B31" t="s">
        <v>3622</v>
      </c>
      <c r="C31" t="s">
        <v>16031</v>
      </c>
      <c r="D31" t="s">
        <v>3624</v>
      </c>
      <c r="E31">
        <v>0.53543547412862003</v>
      </c>
      <c r="F31">
        <v>0.88905208496598398</v>
      </c>
      <c r="G31">
        <v>0.78610921196992201</v>
      </c>
      <c r="H31" t="s">
        <v>16032</v>
      </c>
      <c r="I31">
        <v>11</v>
      </c>
    </row>
    <row r="32" spans="1:9" x14ac:dyDescent="0.25">
      <c r="A32" t="s">
        <v>3611</v>
      </c>
      <c r="B32" t="s">
        <v>3611</v>
      </c>
      <c r="C32" t="s">
        <v>16033</v>
      </c>
      <c r="D32" t="s">
        <v>201</v>
      </c>
      <c r="E32">
        <v>0.55121229267891003</v>
      </c>
      <c r="F32">
        <v>0.88905208496598398</v>
      </c>
      <c r="G32">
        <v>0.78610921196992201</v>
      </c>
      <c r="H32" t="s">
        <v>16034</v>
      </c>
      <c r="I32">
        <v>21</v>
      </c>
    </row>
    <row r="33" spans="1:9" x14ac:dyDescent="0.25">
      <c r="A33" t="s">
        <v>3602</v>
      </c>
      <c r="B33" t="s">
        <v>3602</v>
      </c>
      <c r="C33" t="s">
        <v>16022</v>
      </c>
      <c r="D33" t="s">
        <v>3604</v>
      </c>
      <c r="E33">
        <v>0.62438810529231104</v>
      </c>
      <c r="F33">
        <v>0.97560641451923502</v>
      </c>
      <c r="G33">
        <v>0.86264146125911301</v>
      </c>
      <c r="H33" t="s">
        <v>16035</v>
      </c>
      <c r="I33">
        <v>4</v>
      </c>
    </row>
    <row r="34" spans="1:9" x14ac:dyDescent="0.25">
      <c r="A34" t="s">
        <v>3617</v>
      </c>
      <c r="B34" t="s">
        <v>3617</v>
      </c>
      <c r="C34" t="s">
        <v>16036</v>
      </c>
      <c r="D34" t="s">
        <v>3618</v>
      </c>
      <c r="E34">
        <v>0.70397375639288795</v>
      </c>
      <c r="F34">
        <v>0.99954836506114897</v>
      </c>
      <c r="G34">
        <v>0.88381118594880603</v>
      </c>
      <c r="H34" t="s">
        <v>16037</v>
      </c>
      <c r="I34">
        <v>15</v>
      </c>
    </row>
    <row r="35" spans="1:9" x14ac:dyDescent="0.25">
      <c r="A35" t="s">
        <v>3614</v>
      </c>
      <c r="B35" t="s">
        <v>3614</v>
      </c>
      <c r="C35" t="s">
        <v>16038</v>
      </c>
      <c r="D35" t="s">
        <v>195</v>
      </c>
      <c r="E35">
        <v>0.736929295715675</v>
      </c>
      <c r="F35">
        <v>0.99954836506114897</v>
      </c>
      <c r="G35">
        <v>0.88381118594880603</v>
      </c>
      <c r="H35" t="s">
        <v>16039</v>
      </c>
      <c r="I35">
        <v>19</v>
      </c>
    </row>
    <row r="36" spans="1:9" x14ac:dyDescent="0.25">
      <c r="A36" t="s">
        <v>3658</v>
      </c>
      <c r="B36" t="s">
        <v>3658</v>
      </c>
      <c r="C36" t="s">
        <v>16040</v>
      </c>
      <c r="D36" t="s">
        <v>3659</v>
      </c>
      <c r="E36">
        <v>0.79590344114753997</v>
      </c>
      <c r="F36">
        <v>0.99954836506114897</v>
      </c>
      <c r="G36">
        <v>0.88381118594880603</v>
      </c>
      <c r="H36" t="s">
        <v>16041</v>
      </c>
      <c r="I36">
        <v>9</v>
      </c>
    </row>
    <row r="37" spans="1:9" x14ac:dyDescent="0.25">
      <c r="A37" t="s">
        <v>3681</v>
      </c>
      <c r="B37" t="s">
        <v>3681</v>
      </c>
      <c r="C37" t="s">
        <v>16042</v>
      </c>
      <c r="D37" t="s">
        <v>3682</v>
      </c>
      <c r="E37">
        <v>0.81763683629667905</v>
      </c>
      <c r="F37">
        <v>0.99954836506114897</v>
      </c>
      <c r="G37">
        <v>0.88381118594880603</v>
      </c>
      <c r="H37" t="s">
        <v>16043</v>
      </c>
      <c r="I37">
        <v>13</v>
      </c>
    </row>
    <row r="38" spans="1:9" x14ac:dyDescent="0.25">
      <c r="A38" t="s">
        <v>3599</v>
      </c>
      <c r="B38" t="s">
        <v>3599</v>
      </c>
      <c r="C38" t="s">
        <v>16015</v>
      </c>
      <c r="D38" t="s">
        <v>3600</v>
      </c>
      <c r="E38">
        <v>0.84360241019125404</v>
      </c>
      <c r="F38">
        <v>0.99954836506114897</v>
      </c>
      <c r="G38">
        <v>0.88381118594880603</v>
      </c>
      <c r="H38" t="s">
        <v>16044</v>
      </c>
      <c r="I38">
        <v>17</v>
      </c>
    </row>
    <row r="39" spans="1:9" x14ac:dyDescent="0.25">
      <c r="A39" t="s">
        <v>3571</v>
      </c>
      <c r="B39" t="s">
        <v>3571</v>
      </c>
      <c r="C39" t="s">
        <v>16040</v>
      </c>
      <c r="D39" t="s">
        <v>3573</v>
      </c>
      <c r="E39">
        <v>0.85300031565104695</v>
      </c>
      <c r="F39">
        <v>0.99954836506114897</v>
      </c>
      <c r="G39">
        <v>0.88381118594880603</v>
      </c>
      <c r="H39" t="s">
        <v>16045</v>
      </c>
      <c r="I39">
        <v>9</v>
      </c>
    </row>
    <row r="40" spans="1:9" x14ac:dyDescent="0.25">
      <c r="A40" t="s">
        <v>3635</v>
      </c>
      <c r="B40" t="s">
        <v>3635</v>
      </c>
      <c r="C40" t="s">
        <v>16036</v>
      </c>
      <c r="D40" t="s">
        <v>198</v>
      </c>
      <c r="E40">
        <v>0.94463043572155303</v>
      </c>
      <c r="F40">
        <v>0.99954836506114897</v>
      </c>
      <c r="G40">
        <v>0.88381118594880603</v>
      </c>
      <c r="H40" t="s">
        <v>16046</v>
      </c>
      <c r="I40">
        <v>15</v>
      </c>
    </row>
    <row r="41" spans="1:9" x14ac:dyDescent="0.25">
      <c r="A41" t="s">
        <v>3661</v>
      </c>
      <c r="B41" t="s">
        <v>3661</v>
      </c>
      <c r="C41" t="s">
        <v>16040</v>
      </c>
      <c r="D41" t="s">
        <v>3663</v>
      </c>
      <c r="E41">
        <v>0.95742729852914099</v>
      </c>
      <c r="F41">
        <v>0.99954836506114897</v>
      </c>
      <c r="G41">
        <v>0.88381118594880603</v>
      </c>
      <c r="H41" t="s">
        <v>16047</v>
      </c>
      <c r="I41">
        <v>9</v>
      </c>
    </row>
    <row r="42" spans="1:9" x14ac:dyDescent="0.25">
      <c r="A42" t="s">
        <v>3620</v>
      </c>
      <c r="B42" t="s">
        <v>3620</v>
      </c>
      <c r="C42" t="s">
        <v>16005</v>
      </c>
      <c r="D42" t="s">
        <v>3573</v>
      </c>
      <c r="E42">
        <v>0.960569345791214</v>
      </c>
      <c r="F42">
        <v>0.99954836506114897</v>
      </c>
      <c r="G42">
        <v>0.88381118594880603</v>
      </c>
      <c r="H42" t="s">
        <v>16048</v>
      </c>
      <c r="I42">
        <v>7</v>
      </c>
    </row>
    <row r="43" spans="1:9" x14ac:dyDescent="0.25">
      <c r="A43" t="s">
        <v>3674</v>
      </c>
      <c r="B43" t="s">
        <v>3674</v>
      </c>
      <c r="C43" t="s">
        <v>16003</v>
      </c>
      <c r="D43" t="s">
        <v>3675</v>
      </c>
      <c r="E43">
        <v>0.96680643516638998</v>
      </c>
      <c r="F43">
        <v>0.99954836506114897</v>
      </c>
      <c r="G43">
        <v>0.88381118594880603</v>
      </c>
      <c r="H43" t="s">
        <v>16049</v>
      </c>
      <c r="I43">
        <v>14</v>
      </c>
    </row>
    <row r="44" spans="1:9" x14ac:dyDescent="0.25">
      <c r="A44" t="s">
        <v>3677</v>
      </c>
      <c r="B44" t="s">
        <v>3677</v>
      </c>
      <c r="C44" t="s">
        <v>16003</v>
      </c>
      <c r="D44" t="s">
        <v>201</v>
      </c>
      <c r="E44">
        <v>0.97008706532531097</v>
      </c>
      <c r="F44">
        <v>0.99954836506114897</v>
      </c>
      <c r="G44">
        <v>0.88381118594880603</v>
      </c>
      <c r="H44" t="s">
        <v>16050</v>
      </c>
      <c r="I44">
        <v>14</v>
      </c>
    </row>
    <row r="45" spans="1:9" x14ac:dyDescent="0.25">
      <c r="A45" t="s">
        <v>3668</v>
      </c>
      <c r="B45" t="s">
        <v>3668</v>
      </c>
      <c r="C45" t="s">
        <v>16051</v>
      </c>
      <c r="D45" t="s">
        <v>3669</v>
      </c>
      <c r="E45">
        <v>0.98840781795469002</v>
      </c>
      <c r="F45">
        <v>0.99954836506114897</v>
      </c>
      <c r="G45">
        <v>0.88381118594880603</v>
      </c>
      <c r="H45" t="s">
        <v>3670</v>
      </c>
      <c r="I45">
        <v>2</v>
      </c>
    </row>
    <row r="46" spans="1:9" x14ac:dyDescent="0.25">
      <c r="A46" t="s">
        <v>3643</v>
      </c>
      <c r="B46" t="s">
        <v>3643</v>
      </c>
      <c r="C46" t="s">
        <v>16052</v>
      </c>
      <c r="D46" t="s">
        <v>3645</v>
      </c>
      <c r="E46">
        <v>0.98900509850874896</v>
      </c>
      <c r="F46">
        <v>0.99954836506114897</v>
      </c>
      <c r="G46">
        <v>0.88381118594880603</v>
      </c>
      <c r="H46" t="s">
        <v>16053</v>
      </c>
      <c r="I46">
        <v>12</v>
      </c>
    </row>
    <row r="47" spans="1:9" x14ac:dyDescent="0.25">
      <c r="A47" t="s">
        <v>3655</v>
      </c>
      <c r="B47" t="s">
        <v>3655</v>
      </c>
      <c r="C47" t="s">
        <v>16022</v>
      </c>
      <c r="D47" t="s">
        <v>3656</v>
      </c>
      <c r="E47">
        <v>0.99362788412926495</v>
      </c>
      <c r="F47">
        <v>0.99954836506114897</v>
      </c>
      <c r="G47">
        <v>0.88381118594880603</v>
      </c>
      <c r="H47" t="s">
        <v>16054</v>
      </c>
      <c r="I47">
        <v>4</v>
      </c>
    </row>
    <row r="48" spans="1:9" x14ac:dyDescent="0.25">
      <c r="A48" t="s">
        <v>3665</v>
      </c>
      <c r="B48" t="s">
        <v>3665</v>
      </c>
      <c r="C48" t="s">
        <v>16011</v>
      </c>
      <c r="D48" t="s">
        <v>198</v>
      </c>
      <c r="E48">
        <v>0.99854478086801801</v>
      </c>
      <c r="F48">
        <v>0.99954836506114897</v>
      </c>
      <c r="G48">
        <v>0.88381118594880603</v>
      </c>
      <c r="H48" t="s">
        <v>16055</v>
      </c>
      <c r="I48">
        <v>10</v>
      </c>
    </row>
    <row r="49" spans="1:9" x14ac:dyDescent="0.25">
      <c r="A49" t="s">
        <v>3671</v>
      </c>
      <c r="B49" t="s">
        <v>3671</v>
      </c>
      <c r="C49" t="s">
        <v>16022</v>
      </c>
      <c r="D49" t="s">
        <v>3672</v>
      </c>
      <c r="E49">
        <v>0.99855950883190103</v>
      </c>
      <c r="F49">
        <v>0.99954836506114897</v>
      </c>
      <c r="G49">
        <v>0.88381118594880603</v>
      </c>
      <c r="H49" t="s">
        <v>16056</v>
      </c>
      <c r="I49">
        <v>4</v>
      </c>
    </row>
    <row r="50" spans="1:9" x14ac:dyDescent="0.25">
      <c r="A50" t="s">
        <v>3679</v>
      </c>
      <c r="B50" t="s">
        <v>3679</v>
      </c>
      <c r="C50" t="s">
        <v>16040</v>
      </c>
      <c r="D50" t="s">
        <v>198</v>
      </c>
      <c r="E50">
        <v>0.99947317437807104</v>
      </c>
      <c r="F50">
        <v>0.99954836506114897</v>
      </c>
      <c r="G50">
        <v>0.88381118594880603</v>
      </c>
      <c r="H50" t="s">
        <v>16057</v>
      </c>
      <c r="I50">
        <v>9</v>
      </c>
    </row>
    <row r="51" spans="1:9" x14ac:dyDescent="0.25">
      <c r="A51" t="s">
        <v>3684</v>
      </c>
      <c r="B51" t="s">
        <v>3684</v>
      </c>
      <c r="C51" t="s">
        <v>16040</v>
      </c>
      <c r="D51" t="s">
        <v>195</v>
      </c>
      <c r="E51">
        <v>0.99954836506114897</v>
      </c>
      <c r="F51">
        <v>0.99954836506114897</v>
      </c>
      <c r="G51">
        <v>0.88381118594880603</v>
      </c>
      <c r="H51" t="s">
        <v>16058</v>
      </c>
      <c r="I51">
        <v>9</v>
      </c>
    </row>
    <row r="52" spans="1:9" x14ac:dyDescent="0.25">
      <c r="A52" t="s">
        <v>12</v>
      </c>
      <c r="B52" t="s">
        <v>12</v>
      </c>
      <c r="C52" t="s">
        <v>2579</v>
      </c>
      <c r="D52" t="s">
        <v>208</v>
      </c>
      <c r="E52" s="15">
        <v>7.3806344330902997E-23</v>
      </c>
      <c r="F52" s="15">
        <v>2.0429596110793999E-19</v>
      </c>
      <c r="G52" s="15">
        <v>1.71153027958926E-19</v>
      </c>
      <c r="H52" t="s">
        <v>2580</v>
      </c>
      <c r="I52">
        <v>87</v>
      </c>
    </row>
    <row r="53" spans="1:9" x14ac:dyDescent="0.25">
      <c r="A53" t="s">
        <v>14</v>
      </c>
      <c r="B53" t="s">
        <v>14</v>
      </c>
      <c r="C53" t="s">
        <v>2581</v>
      </c>
      <c r="D53" t="s">
        <v>691</v>
      </c>
      <c r="E53" s="15">
        <v>1.46075507649013E-21</v>
      </c>
      <c r="F53" s="15">
        <v>2.0216850258623401E-18</v>
      </c>
      <c r="G53" s="15">
        <v>1.69370707026724E-18</v>
      </c>
      <c r="H53" t="s">
        <v>2582</v>
      </c>
      <c r="I53">
        <v>28</v>
      </c>
    </row>
    <row r="54" spans="1:9" x14ac:dyDescent="0.25">
      <c r="A54" t="s">
        <v>17</v>
      </c>
      <c r="B54" t="s">
        <v>17</v>
      </c>
      <c r="C54" t="s">
        <v>2583</v>
      </c>
      <c r="D54" t="s">
        <v>233</v>
      </c>
      <c r="E54" s="15">
        <v>6.5081138727216203E-20</v>
      </c>
      <c r="F54" s="15">
        <v>6.0048197332311506E-17</v>
      </c>
      <c r="G54" s="15">
        <v>5.0306578461774499E-17</v>
      </c>
      <c r="H54" t="s">
        <v>2584</v>
      </c>
      <c r="I54">
        <v>112</v>
      </c>
    </row>
    <row r="55" spans="1:9" x14ac:dyDescent="0.25">
      <c r="A55" t="s">
        <v>19</v>
      </c>
      <c r="B55" t="s">
        <v>19</v>
      </c>
      <c r="C55" t="s">
        <v>2585</v>
      </c>
      <c r="D55" t="s">
        <v>211</v>
      </c>
      <c r="E55" s="15">
        <v>1.4819066224651401E-17</v>
      </c>
      <c r="F55" s="15">
        <v>1.02547938274588E-14</v>
      </c>
      <c r="G55" s="15">
        <v>8.5911586560281903E-15</v>
      </c>
      <c r="H55" t="s">
        <v>2586</v>
      </c>
      <c r="I55">
        <v>105</v>
      </c>
    </row>
    <row r="56" spans="1:9" x14ac:dyDescent="0.25">
      <c r="A56" t="s">
        <v>21</v>
      </c>
      <c r="B56" t="s">
        <v>21</v>
      </c>
      <c r="C56" t="s">
        <v>2587</v>
      </c>
      <c r="D56" t="s">
        <v>302</v>
      </c>
      <c r="E56" s="15">
        <v>1.09213062507114E-15</v>
      </c>
      <c r="F56" s="15">
        <v>6.04603514039383E-13</v>
      </c>
      <c r="G56" s="15">
        <v>5.0651868779615196E-13</v>
      </c>
      <c r="H56" t="s">
        <v>2588</v>
      </c>
      <c r="I56">
        <v>55</v>
      </c>
    </row>
    <row r="57" spans="1:9" x14ac:dyDescent="0.25">
      <c r="A57" t="s">
        <v>23</v>
      </c>
      <c r="B57" t="s">
        <v>23</v>
      </c>
      <c r="C57" t="s">
        <v>2589</v>
      </c>
      <c r="D57" t="s">
        <v>277</v>
      </c>
      <c r="E57" s="15">
        <v>1.54019724781371E-15</v>
      </c>
      <c r="F57" s="15">
        <v>7.1054433032472699E-13</v>
      </c>
      <c r="G57" s="15">
        <v>5.9527272577782695E-13</v>
      </c>
      <c r="H57" t="s">
        <v>2590</v>
      </c>
      <c r="I57">
        <v>56</v>
      </c>
    </row>
    <row r="58" spans="1:9" x14ac:dyDescent="0.25">
      <c r="A58" t="s">
        <v>24</v>
      </c>
      <c r="B58" t="s">
        <v>24</v>
      </c>
      <c r="C58" t="s">
        <v>2591</v>
      </c>
      <c r="D58" t="s">
        <v>327</v>
      </c>
      <c r="E58" s="15">
        <v>1.18660585750506E-14</v>
      </c>
      <c r="F58" s="15">
        <v>4.6921785908200096E-12</v>
      </c>
      <c r="G58" s="15">
        <v>3.9309664723062396E-12</v>
      </c>
      <c r="H58" t="s">
        <v>2592</v>
      </c>
      <c r="I58">
        <v>41</v>
      </c>
    </row>
    <row r="59" spans="1:9" x14ac:dyDescent="0.25">
      <c r="A59" t="s">
        <v>27</v>
      </c>
      <c r="B59" t="s">
        <v>27</v>
      </c>
      <c r="C59" t="s">
        <v>2593</v>
      </c>
      <c r="D59" t="s">
        <v>221</v>
      </c>
      <c r="E59" s="15">
        <v>3.4212980669140301E-14</v>
      </c>
      <c r="F59" s="15">
        <v>1.18376913115226E-11</v>
      </c>
      <c r="G59" s="15">
        <v>9.9172626860679194E-12</v>
      </c>
      <c r="H59" t="s">
        <v>2594</v>
      </c>
      <c r="I59">
        <v>50</v>
      </c>
    </row>
    <row r="60" spans="1:9" x14ac:dyDescent="0.25">
      <c r="A60" t="s">
        <v>28</v>
      </c>
      <c r="B60" t="s">
        <v>28</v>
      </c>
      <c r="C60" t="s">
        <v>2595</v>
      </c>
      <c r="D60" t="s">
        <v>214</v>
      </c>
      <c r="E60" s="15">
        <v>1.65922546058014E-12</v>
      </c>
      <c r="F60" s="15">
        <v>5.1030400832064702E-10</v>
      </c>
      <c r="G60" s="15">
        <v>4.2751739060327998E-10</v>
      </c>
      <c r="H60" t="s">
        <v>2596</v>
      </c>
      <c r="I60">
        <v>61</v>
      </c>
    </row>
    <row r="61" spans="1:9" x14ac:dyDescent="0.25">
      <c r="A61" t="s">
        <v>26</v>
      </c>
      <c r="B61" t="s">
        <v>26</v>
      </c>
      <c r="C61" t="s">
        <v>2597</v>
      </c>
      <c r="D61" t="s">
        <v>214</v>
      </c>
      <c r="E61" s="15">
        <v>5.3382538811344203E-12</v>
      </c>
      <c r="F61" s="15">
        <v>1.4776286742980101E-9</v>
      </c>
      <c r="G61" s="15">
        <v>1.2379129789620101E-9</v>
      </c>
      <c r="H61" t="s">
        <v>2598</v>
      </c>
      <c r="I61">
        <v>60</v>
      </c>
    </row>
    <row r="62" spans="1:9" x14ac:dyDescent="0.25">
      <c r="A62" t="s">
        <v>31</v>
      </c>
      <c r="B62" t="s">
        <v>31</v>
      </c>
      <c r="C62" t="s">
        <v>2599</v>
      </c>
      <c r="D62" t="s">
        <v>260</v>
      </c>
      <c r="E62" s="15">
        <v>6.1574874824574E-12</v>
      </c>
      <c r="F62" s="15">
        <v>1.54944775922201E-9</v>
      </c>
      <c r="G62" s="15">
        <v>1.2980808539572899E-9</v>
      </c>
      <c r="H62" t="s">
        <v>2600</v>
      </c>
      <c r="I62">
        <v>65</v>
      </c>
    </row>
    <row r="63" spans="1:9" x14ac:dyDescent="0.25">
      <c r="A63" t="s">
        <v>34</v>
      </c>
      <c r="B63" t="s">
        <v>34</v>
      </c>
      <c r="C63" t="s">
        <v>2593</v>
      </c>
      <c r="D63" t="s">
        <v>245</v>
      </c>
      <c r="E63" s="15">
        <v>6.3923832721837894E-11</v>
      </c>
      <c r="F63" s="15">
        <v>1.4745097414503899E-8</v>
      </c>
      <c r="G63" s="15">
        <v>1.23530003058078E-8</v>
      </c>
      <c r="H63" t="s">
        <v>2601</v>
      </c>
      <c r="I63">
        <v>50</v>
      </c>
    </row>
    <row r="64" spans="1:9" x14ac:dyDescent="0.25">
      <c r="A64" t="s">
        <v>36</v>
      </c>
      <c r="B64" t="s">
        <v>36</v>
      </c>
      <c r="C64" t="s">
        <v>2602</v>
      </c>
      <c r="D64" t="s">
        <v>257</v>
      </c>
      <c r="E64" s="15">
        <v>9.47741905876612E-11</v>
      </c>
      <c r="F64" s="15">
        <v>2.0179612272818901E-8</v>
      </c>
      <c r="G64" s="15">
        <v>1.69058738351917E-8</v>
      </c>
      <c r="H64" t="s">
        <v>2603</v>
      </c>
      <c r="I64">
        <v>86</v>
      </c>
    </row>
    <row r="65" spans="1:9" x14ac:dyDescent="0.25">
      <c r="A65" t="s">
        <v>35</v>
      </c>
      <c r="B65" t="s">
        <v>35</v>
      </c>
      <c r="C65" t="s">
        <v>2604</v>
      </c>
      <c r="D65" t="s">
        <v>227</v>
      </c>
      <c r="E65" s="15">
        <v>2.6538055226481001E-10</v>
      </c>
      <c r="F65" s="15">
        <v>5.2469526333499603E-8</v>
      </c>
      <c r="G65" s="15">
        <v>4.3957395236043397E-8</v>
      </c>
      <c r="H65" t="s">
        <v>2605</v>
      </c>
      <c r="I65">
        <v>78</v>
      </c>
    </row>
    <row r="66" spans="1:9" x14ac:dyDescent="0.25">
      <c r="A66" t="s">
        <v>39</v>
      </c>
      <c r="B66" t="s">
        <v>39</v>
      </c>
      <c r="C66" t="s">
        <v>2606</v>
      </c>
      <c r="D66" t="s">
        <v>294</v>
      </c>
      <c r="E66" s="15">
        <v>2.9894575126246102E-10</v>
      </c>
      <c r="F66" s="15">
        <v>5.5165455966299402E-8</v>
      </c>
      <c r="G66" s="15">
        <v>4.6215964212715897E-8</v>
      </c>
      <c r="H66" t="s">
        <v>2607</v>
      </c>
      <c r="I66">
        <v>33</v>
      </c>
    </row>
    <row r="67" spans="1:9" x14ac:dyDescent="0.25">
      <c r="A67" t="s">
        <v>30</v>
      </c>
      <c r="B67" t="s">
        <v>30</v>
      </c>
      <c r="C67" t="s">
        <v>2608</v>
      </c>
      <c r="D67" t="s">
        <v>218</v>
      </c>
      <c r="E67" s="15">
        <v>4.9413957307649404E-10</v>
      </c>
      <c r="F67" s="15">
        <v>8.5486146142233404E-8</v>
      </c>
      <c r="G67" s="15">
        <v>7.1617728913652399E-8</v>
      </c>
      <c r="H67" t="s">
        <v>2609</v>
      </c>
      <c r="I67">
        <v>69</v>
      </c>
    </row>
    <row r="68" spans="1:9" x14ac:dyDescent="0.25">
      <c r="A68" t="s">
        <v>42</v>
      </c>
      <c r="B68" t="s">
        <v>42</v>
      </c>
      <c r="C68" t="s">
        <v>2610</v>
      </c>
      <c r="D68" t="s">
        <v>251</v>
      </c>
      <c r="E68" s="15">
        <v>6.0593935765882101E-10</v>
      </c>
      <c r="F68" s="15">
        <v>9.8661184823506797E-8</v>
      </c>
      <c r="G68" s="15">
        <v>8.2655381109745004E-8</v>
      </c>
      <c r="H68" t="s">
        <v>2611</v>
      </c>
      <c r="I68">
        <v>45</v>
      </c>
    </row>
    <row r="69" spans="1:9" x14ac:dyDescent="0.25">
      <c r="A69" t="s">
        <v>33</v>
      </c>
      <c r="B69" t="s">
        <v>33</v>
      </c>
      <c r="C69" t="s">
        <v>2589</v>
      </c>
      <c r="D69" t="s">
        <v>224</v>
      </c>
      <c r="E69" s="15">
        <v>8.5003169640916195E-10</v>
      </c>
      <c r="F69" s="15">
        <v>1.3071598531447601E-7</v>
      </c>
      <c r="G69" s="15">
        <v>1.09509931414584E-7</v>
      </c>
      <c r="H69" t="s">
        <v>2612</v>
      </c>
      <c r="I69">
        <v>56</v>
      </c>
    </row>
    <row r="70" spans="1:9" x14ac:dyDescent="0.25">
      <c r="A70" t="s">
        <v>44</v>
      </c>
      <c r="B70" t="s">
        <v>44</v>
      </c>
      <c r="C70" t="s">
        <v>2613</v>
      </c>
      <c r="D70" t="s">
        <v>433</v>
      </c>
      <c r="E70" s="15">
        <v>1.4300968970212601E-9</v>
      </c>
      <c r="F70" s="15">
        <v>2.0834253741867599E-7</v>
      </c>
      <c r="G70" s="15">
        <v>1.74543128207082E-7</v>
      </c>
      <c r="H70" t="s">
        <v>2614</v>
      </c>
      <c r="I70">
        <v>64</v>
      </c>
    </row>
    <row r="71" spans="1:9" x14ac:dyDescent="0.25">
      <c r="A71" t="s">
        <v>46</v>
      </c>
      <c r="B71" t="s">
        <v>46</v>
      </c>
      <c r="C71" t="s">
        <v>2615</v>
      </c>
      <c r="D71" t="s">
        <v>906</v>
      </c>
      <c r="E71" s="15">
        <v>3.03131609304476E-9</v>
      </c>
      <c r="F71" s="15">
        <v>4.1953414727739499E-7</v>
      </c>
      <c r="G71" s="15">
        <v>3.5147312384092701E-7</v>
      </c>
      <c r="H71" t="s">
        <v>2616</v>
      </c>
      <c r="I71">
        <v>51</v>
      </c>
    </row>
    <row r="72" spans="1:9" x14ac:dyDescent="0.25">
      <c r="A72" t="s">
        <v>47</v>
      </c>
      <c r="B72" t="s">
        <v>47</v>
      </c>
      <c r="C72" t="s">
        <v>2615</v>
      </c>
      <c r="D72" t="s">
        <v>412</v>
      </c>
      <c r="E72" s="15">
        <v>6.5126640187578E-9</v>
      </c>
      <c r="F72" s="15">
        <v>8.5843114304388595E-7</v>
      </c>
      <c r="G72" s="15">
        <v>7.1916786131947099E-7</v>
      </c>
      <c r="H72" t="s">
        <v>2617</v>
      </c>
      <c r="I72">
        <v>51</v>
      </c>
    </row>
    <row r="73" spans="1:9" x14ac:dyDescent="0.25">
      <c r="A73" t="s">
        <v>29</v>
      </c>
      <c r="B73" t="s">
        <v>29</v>
      </c>
      <c r="C73" t="s">
        <v>2618</v>
      </c>
      <c r="D73" t="s">
        <v>254</v>
      </c>
      <c r="E73" s="15">
        <v>9.5518469032688103E-9</v>
      </c>
      <c r="F73" s="15">
        <v>1.2017960103749099E-6</v>
      </c>
      <c r="G73" s="15">
        <v>1.006828647268E-6</v>
      </c>
      <c r="H73" t="s">
        <v>2619</v>
      </c>
      <c r="I73">
        <v>83</v>
      </c>
    </row>
    <row r="74" spans="1:9" x14ac:dyDescent="0.25">
      <c r="A74" t="s">
        <v>49</v>
      </c>
      <c r="B74" t="s">
        <v>49</v>
      </c>
      <c r="C74" t="s">
        <v>2620</v>
      </c>
      <c r="D74" t="s">
        <v>297</v>
      </c>
      <c r="E74" s="15">
        <v>1.23142257840559E-8</v>
      </c>
      <c r="F74" s="15">
        <v>1.48199030305508E-6</v>
      </c>
      <c r="G74" s="15">
        <v>1.2415670206990901E-6</v>
      </c>
      <c r="H74" t="s">
        <v>2621</v>
      </c>
      <c r="I74">
        <v>76</v>
      </c>
    </row>
    <row r="75" spans="1:9" x14ac:dyDescent="0.25">
      <c r="A75" t="s">
        <v>50</v>
      </c>
      <c r="B75" t="s">
        <v>50</v>
      </c>
      <c r="C75" t="s">
        <v>2622</v>
      </c>
      <c r="D75" t="s">
        <v>392</v>
      </c>
      <c r="E75" s="15">
        <v>1.7256630264838402E-8</v>
      </c>
      <c r="F75" s="15">
        <v>1.9902646905447E-6</v>
      </c>
      <c r="G75" s="15">
        <v>1.6673840558525901E-6</v>
      </c>
      <c r="H75" t="s">
        <v>2623</v>
      </c>
      <c r="I75">
        <v>20</v>
      </c>
    </row>
    <row r="76" spans="1:9" x14ac:dyDescent="0.25">
      <c r="A76" t="s">
        <v>52</v>
      </c>
      <c r="B76" t="s">
        <v>52</v>
      </c>
      <c r="C76" t="s">
        <v>2624</v>
      </c>
      <c r="D76" t="s">
        <v>268</v>
      </c>
      <c r="E76" s="15">
        <v>2.1763988966631801E-8</v>
      </c>
      <c r="F76" s="15">
        <v>2.4097088583854802E-6</v>
      </c>
      <c r="G76" s="15">
        <v>2.0187817976206299E-6</v>
      </c>
      <c r="H76" t="s">
        <v>2625</v>
      </c>
      <c r="I76">
        <v>62</v>
      </c>
    </row>
    <row r="77" spans="1:9" x14ac:dyDescent="0.25">
      <c r="A77" t="s">
        <v>54</v>
      </c>
      <c r="B77" t="s">
        <v>54</v>
      </c>
      <c r="C77" t="s">
        <v>2626</v>
      </c>
      <c r="D77" t="s">
        <v>330</v>
      </c>
      <c r="E77" s="15">
        <v>3.4356241907769002E-8</v>
      </c>
      <c r="F77" s="15">
        <v>3.6576183692578698E-6</v>
      </c>
      <c r="G77" s="15">
        <v>3.06424295234069E-6</v>
      </c>
      <c r="H77" t="s">
        <v>2627</v>
      </c>
      <c r="I77">
        <v>19</v>
      </c>
    </row>
    <row r="78" spans="1:9" x14ac:dyDescent="0.25">
      <c r="A78" t="s">
        <v>55</v>
      </c>
      <c r="B78" t="s">
        <v>55</v>
      </c>
      <c r="C78" t="s">
        <v>2628</v>
      </c>
      <c r="D78" t="s">
        <v>314</v>
      </c>
      <c r="E78" s="15">
        <v>5.9521957545603301E-8</v>
      </c>
      <c r="F78" s="15">
        <v>6.10210290689741E-6</v>
      </c>
      <c r="G78" s="15">
        <v>5.1121587708758E-6</v>
      </c>
      <c r="H78" t="s">
        <v>2629</v>
      </c>
      <c r="I78">
        <v>66</v>
      </c>
    </row>
    <row r="79" spans="1:9" x14ac:dyDescent="0.25">
      <c r="A79" t="s">
        <v>56</v>
      </c>
      <c r="B79" t="s">
        <v>56</v>
      </c>
      <c r="C79" t="s">
        <v>2630</v>
      </c>
      <c r="D79" t="s">
        <v>271</v>
      </c>
      <c r="E79" s="15">
        <v>7.5624607827116404E-8</v>
      </c>
      <c r="F79" s="15">
        <v>7.4760326594806498E-6</v>
      </c>
      <c r="G79" s="15">
        <v>6.2631959038773403E-6</v>
      </c>
      <c r="H79" t="s">
        <v>2631</v>
      </c>
      <c r="I79">
        <v>39</v>
      </c>
    </row>
    <row r="80" spans="1:9" x14ac:dyDescent="0.25">
      <c r="A80" t="s">
        <v>57</v>
      </c>
      <c r="B80" t="s">
        <v>57</v>
      </c>
      <c r="C80" t="s">
        <v>2632</v>
      </c>
      <c r="D80" t="s">
        <v>540</v>
      </c>
      <c r="E80" s="15">
        <v>1.09580016468234E-7</v>
      </c>
      <c r="F80" s="15">
        <v>1.02909840019305E-5</v>
      </c>
      <c r="G80" s="15">
        <v>8.6214776986054504E-6</v>
      </c>
      <c r="H80" t="s">
        <v>2633</v>
      </c>
      <c r="I80">
        <v>40</v>
      </c>
    </row>
    <row r="81" spans="1:9" x14ac:dyDescent="0.25">
      <c r="A81" t="s">
        <v>25</v>
      </c>
      <c r="B81" t="s">
        <v>25</v>
      </c>
      <c r="C81" t="s">
        <v>2634</v>
      </c>
      <c r="D81" t="s">
        <v>290</v>
      </c>
      <c r="E81" s="15">
        <v>1.11535231234796E-7</v>
      </c>
      <c r="F81" s="15">
        <v>1.02909840019305E-5</v>
      </c>
      <c r="G81" s="15">
        <v>8.6214776986054504E-6</v>
      </c>
      <c r="H81" t="s">
        <v>2635</v>
      </c>
      <c r="I81">
        <v>49</v>
      </c>
    </row>
    <row r="82" spans="1:9" x14ac:dyDescent="0.25">
      <c r="A82" t="s">
        <v>118</v>
      </c>
      <c r="B82" t="s">
        <v>118</v>
      </c>
      <c r="C82" t="s">
        <v>2636</v>
      </c>
      <c r="D82" t="s">
        <v>321</v>
      </c>
      <c r="E82" s="15">
        <v>1.15573865816735E-7</v>
      </c>
      <c r="F82" s="15">
        <v>1.03196277606685E-5</v>
      </c>
      <c r="G82" s="15">
        <v>8.6454745804505107E-6</v>
      </c>
      <c r="H82" t="s">
        <v>2637</v>
      </c>
      <c r="I82">
        <v>42</v>
      </c>
    </row>
    <row r="83" spans="1:9" x14ac:dyDescent="0.25">
      <c r="A83" t="s">
        <v>43</v>
      </c>
      <c r="B83" t="s">
        <v>43</v>
      </c>
      <c r="C83" t="s">
        <v>2638</v>
      </c>
      <c r="D83" t="s">
        <v>242</v>
      </c>
      <c r="E83" s="15">
        <v>1.2826464100722401E-7</v>
      </c>
      <c r="F83" s="15">
        <v>1.10948914471249E-5</v>
      </c>
      <c r="G83" s="15">
        <v>9.2949672414116606E-6</v>
      </c>
      <c r="H83" t="s">
        <v>2639</v>
      </c>
      <c r="I83">
        <v>67</v>
      </c>
    </row>
    <row r="84" spans="1:9" x14ac:dyDescent="0.25">
      <c r="A84" t="s">
        <v>153</v>
      </c>
      <c r="B84" t="s">
        <v>153</v>
      </c>
      <c r="C84" t="s">
        <v>2640</v>
      </c>
      <c r="D84" t="s">
        <v>375</v>
      </c>
      <c r="E84" s="15">
        <v>1.54279063317252E-7</v>
      </c>
      <c r="F84" s="15">
        <v>1.29407408261258E-5</v>
      </c>
      <c r="G84" s="15">
        <v>1.08413644812729E-5</v>
      </c>
      <c r="H84" t="s">
        <v>2641</v>
      </c>
      <c r="I84">
        <v>22</v>
      </c>
    </row>
    <row r="85" spans="1:9" x14ac:dyDescent="0.25">
      <c r="A85" t="s">
        <v>304</v>
      </c>
      <c r="B85" t="s">
        <v>304</v>
      </c>
      <c r="C85" t="s">
        <v>2593</v>
      </c>
      <c r="D85" t="s">
        <v>305</v>
      </c>
      <c r="E85" s="15">
        <v>1.6028121279193899E-7</v>
      </c>
      <c r="F85" s="15">
        <v>1.30487763825908E-5</v>
      </c>
      <c r="G85" s="15">
        <v>1.0931873429741201E-5</v>
      </c>
      <c r="H85" t="s">
        <v>2642</v>
      </c>
      <c r="I85">
        <v>50</v>
      </c>
    </row>
    <row r="86" spans="1:9" x14ac:dyDescent="0.25">
      <c r="A86" t="s">
        <v>32</v>
      </c>
      <c r="B86" t="s">
        <v>32</v>
      </c>
      <c r="C86" t="s">
        <v>2643</v>
      </c>
      <c r="D86" t="s">
        <v>379</v>
      </c>
      <c r="E86" s="15">
        <v>1.7481265888458001E-7</v>
      </c>
      <c r="F86" s="15">
        <v>1.3825183994072E-5</v>
      </c>
      <c r="G86" s="15">
        <v>1.1582324436773899E-5</v>
      </c>
      <c r="H86" t="s">
        <v>2644</v>
      </c>
      <c r="I86">
        <v>58</v>
      </c>
    </row>
    <row r="87" spans="1:9" x14ac:dyDescent="0.25">
      <c r="A87" t="s">
        <v>121</v>
      </c>
      <c r="B87" t="s">
        <v>121</v>
      </c>
      <c r="C87" t="s">
        <v>2645</v>
      </c>
      <c r="D87" t="s">
        <v>491</v>
      </c>
      <c r="E87" s="15">
        <v>2.2573072802817101E-7</v>
      </c>
      <c r="F87" s="15">
        <v>1.7356184866166101E-5</v>
      </c>
      <c r="G87" s="15">
        <v>1.45404910481305E-5</v>
      </c>
      <c r="H87" t="s">
        <v>2646</v>
      </c>
      <c r="I87">
        <v>72</v>
      </c>
    </row>
    <row r="88" spans="1:9" x14ac:dyDescent="0.25">
      <c r="A88" t="s">
        <v>151</v>
      </c>
      <c r="B88" t="s">
        <v>151</v>
      </c>
      <c r="C88" t="s">
        <v>2630</v>
      </c>
      <c r="D88" t="s">
        <v>385</v>
      </c>
      <c r="E88" s="15">
        <v>2.7202544499785402E-7</v>
      </c>
      <c r="F88" s="15">
        <v>2.0350444101461101E-5</v>
      </c>
      <c r="G88" s="15">
        <v>1.7048991616793001E-5</v>
      </c>
      <c r="H88" t="s">
        <v>2647</v>
      </c>
      <c r="I88">
        <v>39</v>
      </c>
    </row>
    <row r="89" spans="1:9" x14ac:dyDescent="0.25">
      <c r="A89" t="s">
        <v>394</v>
      </c>
      <c r="B89" t="s">
        <v>394</v>
      </c>
      <c r="C89" t="s">
        <v>2648</v>
      </c>
      <c r="D89" t="s">
        <v>396</v>
      </c>
      <c r="E89" s="15">
        <v>3.1015504296496702E-7</v>
      </c>
      <c r="F89" s="15">
        <v>2.2592346287553401E-5</v>
      </c>
      <c r="G89" s="15">
        <v>1.8927190018056001E-5</v>
      </c>
      <c r="H89" t="s">
        <v>2649</v>
      </c>
      <c r="I89">
        <v>81</v>
      </c>
    </row>
    <row r="90" spans="1:9" x14ac:dyDescent="0.25">
      <c r="A90" t="s">
        <v>13</v>
      </c>
      <c r="B90" t="s">
        <v>13</v>
      </c>
      <c r="C90" t="s">
        <v>2650</v>
      </c>
      <c r="D90" t="s">
        <v>274</v>
      </c>
      <c r="E90" s="15">
        <v>3.9253209020710902E-7</v>
      </c>
      <c r="F90" s="15">
        <v>2.7859713479314799E-5</v>
      </c>
      <c r="G90" s="15">
        <v>2.3340032246322901E-5</v>
      </c>
      <c r="H90" t="s">
        <v>2651</v>
      </c>
      <c r="I90">
        <v>54</v>
      </c>
    </row>
    <row r="91" spans="1:9" x14ac:dyDescent="0.25">
      <c r="A91" t="s">
        <v>310</v>
      </c>
      <c r="B91" t="s">
        <v>310</v>
      </c>
      <c r="C91" t="s">
        <v>2652</v>
      </c>
      <c r="D91" t="s">
        <v>312</v>
      </c>
      <c r="E91" s="15">
        <v>4.9091905948763203E-7</v>
      </c>
      <c r="F91" s="15">
        <v>3.3971598916544103E-5</v>
      </c>
      <c r="G91" s="15">
        <v>2.8460386527664498E-5</v>
      </c>
      <c r="H91" t="s">
        <v>2653</v>
      </c>
      <c r="I91">
        <v>38</v>
      </c>
    </row>
    <row r="92" spans="1:9" x14ac:dyDescent="0.25">
      <c r="A92" t="s">
        <v>616</v>
      </c>
      <c r="B92" t="s">
        <v>616</v>
      </c>
      <c r="C92" t="s">
        <v>2645</v>
      </c>
      <c r="D92" t="s">
        <v>618</v>
      </c>
      <c r="E92" s="15">
        <v>5.6468066571434198E-7</v>
      </c>
      <c r="F92" s="15">
        <v>3.8122831285300001E-5</v>
      </c>
      <c r="G92" s="15">
        <v>3.1938164481866398E-5</v>
      </c>
      <c r="H92" t="s">
        <v>2654</v>
      </c>
      <c r="I92">
        <v>72</v>
      </c>
    </row>
    <row r="93" spans="1:9" x14ac:dyDescent="0.25">
      <c r="A93" t="s">
        <v>769</v>
      </c>
      <c r="B93" t="s">
        <v>769</v>
      </c>
      <c r="C93" t="s">
        <v>2581</v>
      </c>
      <c r="D93" t="s">
        <v>770</v>
      </c>
      <c r="E93" s="15">
        <v>5.8710851510718496E-7</v>
      </c>
      <c r="F93" s="15">
        <v>3.86932469003973E-5</v>
      </c>
      <c r="G93" s="15">
        <v>3.24160415734619E-5</v>
      </c>
      <c r="H93" t="s">
        <v>2655</v>
      </c>
      <c r="I93">
        <v>28</v>
      </c>
    </row>
    <row r="94" spans="1:9" x14ac:dyDescent="0.25">
      <c r="A94" t="s">
        <v>38</v>
      </c>
      <c r="B94" t="s">
        <v>38</v>
      </c>
      <c r="C94" t="s">
        <v>2656</v>
      </c>
      <c r="D94" t="s">
        <v>682</v>
      </c>
      <c r="E94" s="15">
        <v>6.6242301225535295E-7</v>
      </c>
      <c r="F94" s="15">
        <v>4.2641555765646903E-5</v>
      </c>
      <c r="G94" s="15">
        <v>3.5723816303513903E-5</v>
      </c>
      <c r="H94" t="s">
        <v>2657</v>
      </c>
      <c r="I94">
        <v>59</v>
      </c>
    </row>
    <row r="95" spans="1:9" x14ac:dyDescent="0.25">
      <c r="A95" t="s">
        <v>480</v>
      </c>
      <c r="B95" t="s">
        <v>480</v>
      </c>
      <c r="C95" t="s">
        <v>2658</v>
      </c>
      <c r="D95" t="s">
        <v>482</v>
      </c>
      <c r="E95" s="15">
        <v>7.3155496838073001E-7</v>
      </c>
      <c r="F95" s="15">
        <v>4.5891650967556597E-5</v>
      </c>
      <c r="G95" s="15">
        <v>3.8446648570705501E-5</v>
      </c>
      <c r="H95" t="s">
        <v>2659</v>
      </c>
      <c r="I95">
        <v>73</v>
      </c>
    </row>
    <row r="96" spans="1:9" x14ac:dyDescent="0.25">
      <c r="A96" t="s">
        <v>657</v>
      </c>
      <c r="B96" t="s">
        <v>657</v>
      </c>
      <c r="C96" t="s">
        <v>2660</v>
      </c>
      <c r="D96" t="s">
        <v>383</v>
      </c>
      <c r="E96" s="15">
        <v>7.4607091529626004E-7</v>
      </c>
      <c r="F96" s="15">
        <v>4.5891650967556597E-5</v>
      </c>
      <c r="G96" s="15">
        <v>3.8446648570705501E-5</v>
      </c>
      <c r="H96" t="s">
        <v>2661</v>
      </c>
      <c r="I96">
        <v>36</v>
      </c>
    </row>
    <row r="97" spans="1:9" x14ac:dyDescent="0.25">
      <c r="A97" t="s">
        <v>37</v>
      </c>
      <c r="B97" t="s">
        <v>37</v>
      </c>
      <c r="C97" t="s">
        <v>2662</v>
      </c>
      <c r="D97" t="s">
        <v>230</v>
      </c>
      <c r="E97" s="15">
        <v>8.1312328347573898E-7</v>
      </c>
      <c r="F97" s="15">
        <v>4.8928809753496701E-5</v>
      </c>
      <c r="G97" s="15">
        <v>4.0991089096042401E-5</v>
      </c>
      <c r="H97" t="s">
        <v>2663</v>
      </c>
      <c r="I97">
        <v>70</v>
      </c>
    </row>
    <row r="98" spans="1:9" x14ac:dyDescent="0.25">
      <c r="A98" t="s">
        <v>493</v>
      </c>
      <c r="B98" t="s">
        <v>493</v>
      </c>
      <c r="C98" t="s">
        <v>2664</v>
      </c>
      <c r="D98" t="s">
        <v>494</v>
      </c>
      <c r="E98" s="15">
        <v>9.9203257589942203E-7</v>
      </c>
      <c r="F98" s="15">
        <v>5.8424386597651097E-5</v>
      </c>
      <c r="G98" s="15">
        <v>4.8946198537658002E-5</v>
      </c>
      <c r="H98" t="s">
        <v>2665</v>
      </c>
      <c r="I98">
        <v>35</v>
      </c>
    </row>
    <row r="99" spans="1:9" x14ac:dyDescent="0.25">
      <c r="A99" t="s">
        <v>67</v>
      </c>
      <c r="B99" t="s">
        <v>67</v>
      </c>
      <c r="C99" t="s">
        <v>2666</v>
      </c>
      <c r="D99" t="s">
        <v>288</v>
      </c>
      <c r="E99" s="15">
        <v>1.0336654293880499E-6</v>
      </c>
      <c r="F99" s="15">
        <v>5.96080397613774E-5</v>
      </c>
      <c r="G99" s="15">
        <v>4.9937827652233898E-5</v>
      </c>
      <c r="H99" t="s">
        <v>2667</v>
      </c>
      <c r="I99">
        <v>32</v>
      </c>
    </row>
    <row r="100" spans="1:9" x14ac:dyDescent="0.25">
      <c r="A100" t="s">
        <v>45</v>
      </c>
      <c r="B100" t="s">
        <v>45</v>
      </c>
      <c r="C100" t="s">
        <v>2668</v>
      </c>
      <c r="D100" t="s">
        <v>248</v>
      </c>
      <c r="E100" s="15">
        <v>1.78181122185087E-6</v>
      </c>
      <c r="F100">
        <v>1.00654152287412E-4</v>
      </c>
      <c r="G100" s="15">
        <v>8.43250294680443E-5</v>
      </c>
      <c r="H100" t="s">
        <v>2669</v>
      </c>
      <c r="I100">
        <v>43</v>
      </c>
    </row>
    <row r="101" spans="1:9" x14ac:dyDescent="0.25">
      <c r="A101" t="s">
        <v>1077</v>
      </c>
      <c r="B101" t="s">
        <v>1077</v>
      </c>
      <c r="C101" t="s">
        <v>2670</v>
      </c>
      <c r="D101" t="s">
        <v>1078</v>
      </c>
      <c r="E101" s="15">
        <v>1.9780157598999501E-6</v>
      </c>
      <c r="F101">
        <v>1.09502952468061E-4</v>
      </c>
      <c r="G101" s="15">
        <v>9.1738288822306994E-5</v>
      </c>
      <c r="H101" t="s">
        <v>2671</v>
      </c>
      <c r="I101">
        <v>23</v>
      </c>
    </row>
    <row r="102" spans="1:9" x14ac:dyDescent="0.25">
      <c r="A102" t="s">
        <v>51</v>
      </c>
      <c r="B102" t="s">
        <v>51</v>
      </c>
      <c r="C102" t="s">
        <v>2660</v>
      </c>
      <c r="D102" t="s">
        <v>263</v>
      </c>
      <c r="E102" s="15">
        <v>2.1092732230662801E-6</v>
      </c>
      <c r="F102">
        <v>1.1447977022446E-4</v>
      </c>
      <c r="G102" s="15">
        <v>9.5907717449226305E-5</v>
      </c>
      <c r="H102" t="s">
        <v>2672</v>
      </c>
      <c r="I102">
        <v>36</v>
      </c>
    </row>
    <row r="103" spans="1:9" x14ac:dyDescent="0.25">
      <c r="A103" t="s">
        <v>145</v>
      </c>
      <c r="B103" t="s">
        <v>145</v>
      </c>
      <c r="C103" t="s">
        <v>2620</v>
      </c>
      <c r="D103" t="s">
        <v>621</v>
      </c>
      <c r="E103" s="15">
        <v>2.2338549954197699E-6</v>
      </c>
      <c r="F103">
        <v>1.18909819756191E-4</v>
      </c>
      <c r="G103" s="15">
        <v>9.96190800589019E-5</v>
      </c>
      <c r="H103" t="s">
        <v>2673</v>
      </c>
      <c r="I103">
        <v>76</v>
      </c>
    </row>
    <row r="104" spans="1:9" x14ac:dyDescent="0.25">
      <c r="A104" t="s">
        <v>398</v>
      </c>
      <c r="B104" t="s">
        <v>398</v>
      </c>
      <c r="C104" t="s">
        <v>2622</v>
      </c>
      <c r="D104" t="s">
        <v>375</v>
      </c>
      <c r="E104" s="15">
        <v>3.00052795527309E-6</v>
      </c>
      <c r="F104">
        <v>1.56706818494262E-4</v>
      </c>
      <c r="G104">
        <v>1.31284271806686E-4</v>
      </c>
      <c r="H104" t="s">
        <v>2674</v>
      </c>
      <c r="I104">
        <v>20</v>
      </c>
    </row>
    <row r="105" spans="1:9" x14ac:dyDescent="0.25">
      <c r="A105" t="s">
        <v>119</v>
      </c>
      <c r="B105" t="s">
        <v>119</v>
      </c>
      <c r="C105" t="s">
        <v>2650</v>
      </c>
      <c r="D105" t="s">
        <v>1070</v>
      </c>
      <c r="E105" s="15">
        <v>4.0279200887723001E-6</v>
      </c>
      <c r="F105">
        <v>2.06468200105958E-4</v>
      </c>
      <c r="G105">
        <v>1.7297286463090401E-4</v>
      </c>
      <c r="H105" t="s">
        <v>2675</v>
      </c>
      <c r="I105">
        <v>54</v>
      </c>
    </row>
    <row r="106" spans="1:9" x14ac:dyDescent="0.25">
      <c r="A106" t="s">
        <v>48</v>
      </c>
      <c r="B106" t="s">
        <v>48</v>
      </c>
      <c r="C106" t="s">
        <v>2676</v>
      </c>
      <c r="D106" t="s">
        <v>462</v>
      </c>
      <c r="E106" s="15">
        <v>4.2409056016782403E-6</v>
      </c>
      <c r="F106">
        <v>2.1343321282627899E-4</v>
      </c>
      <c r="G106">
        <v>1.7880794335879699E-4</v>
      </c>
      <c r="H106" t="s">
        <v>2677</v>
      </c>
      <c r="I106">
        <v>48</v>
      </c>
    </row>
    <row r="107" spans="1:9" x14ac:dyDescent="0.25">
      <c r="A107" t="s">
        <v>1410</v>
      </c>
      <c r="B107" t="s">
        <v>1410</v>
      </c>
      <c r="C107" t="s">
        <v>2678</v>
      </c>
      <c r="D107" t="s">
        <v>396</v>
      </c>
      <c r="E107" s="15">
        <v>4.3621951601786398E-6</v>
      </c>
      <c r="F107">
        <v>2.1561707506025901E-4</v>
      </c>
      <c r="G107">
        <v>1.8063751762920199E-4</v>
      </c>
      <c r="H107" t="s">
        <v>2679</v>
      </c>
      <c r="I107">
        <v>77</v>
      </c>
    </row>
    <row r="108" spans="1:9" x14ac:dyDescent="0.25">
      <c r="A108" t="s">
        <v>64</v>
      </c>
      <c r="B108" t="s">
        <v>64</v>
      </c>
      <c r="C108" t="s">
        <v>2645</v>
      </c>
      <c r="D108" t="s">
        <v>285</v>
      </c>
      <c r="E108" s="15">
        <v>4.5990909898814301E-6</v>
      </c>
      <c r="F108">
        <v>2.2333831333319E-4</v>
      </c>
      <c r="G108">
        <v>1.8710613944060599E-4</v>
      </c>
      <c r="H108" t="s">
        <v>2680</v>
      </c>
      <c r="I108">
        <v>72</v>
      </c>
    </row>
    <row r="109" spans="1:9" x14ac:dyDescent="0.25">
      <c r="A109" t="s">
        <v>343</v>
      </c>
      <c r="B109" t="s">
        <v>343</v>
      </c>
      <c r="C109" t="s">
        <v>2681</v>
      </c>
      <c r="D109" t="s">
        <v>345</v>
      </c>
      <c r="E109" s="15">
        <v>4.9159518218995097E-6</v>
      </c>
      <c r="F109">
        <v>2.3156008257746899E-4</v>
      </c>
      <c r="G109">
        <v>1.93994091085398E-4</v>
      </c>
      <c r="H109" t="s">
        <v>2682</v>
      </c>
      <c r="I109">
        <v>25</v>
      </c>
    </row>
    <row r="110" spans="1:9" x14ac:dyDescent="0.25">
      <c r="A110" t="s">
        <v>22</v>
      </c>
      <c r="B110" t="s">
        <v>22</v>
      </c>
      <c r="C110" t="s">
        <v>2664</v>
      </c>
      <c r="D110" t="s">
        <v>271</v>
      </c>
      <c r="E110" s="15">
        <v>4.9357098526266796E-6</v>
      </c>
      <c r="F110">
        <v>2.3156008257746899E-4</v>
      </c>
      <c r="G110">
        <v>1.93994091085398E-4</v>
      </c>
      <c r="H110" t="s">
        <v>2683</v>
      </c>
      <c r="I110">
        <v>35</v>
      </c>
    </row>
    <row r="111" spans="1:9" x14ac:dyDescent="0.25">
      <c r="A111" t="s">
        <v>336</v>
      </c>
      <c r="B111" t="s">
        <v>336</v>
      </c>
      <c r="C111" t="s">
        <v>2581</v>
      </c>
      <c r="D111" t="s">
        <v>337</v>
      </c>
      <c r="E111" s="15">
        <v>6.1471100902358503E-6</v>
      </c>
      <c r="F111">
        <v>2.7769640178932698E-4</v>
      </c>
      <c r="G111">
        <v>2.3264571537187699E-4</v>
      </c>
      <c r="H111" t="s">
        <v>2684</v>
      </c>
      <c r="I111">
        <v>28</v>
      </c>
    </row>
    <row r="112" spans="1:9" x14ac:dyDescent="0.25">
      <c r="A112" t="s">
        <v>61</v>
      </c>
      <c r="B112" t="s">
        <v>61</v>
      </c>
      <c r="C112" t="s">
        <v>2636</v>
      </c>
      <c r="D112" t="s">
        <v>239</v>
      </c>
      <c r="E112" s="15">
        <v>6.2200783637782703E-6</v>
      </c>
      <c r="F112">
        <v>2.7769640178932698E-4</v>
      </c>
      <c r="G112">
        <v>2.3264571537187699E-4</v>
      </c>
      <c r="H112" t="s">
        <v>2685</v>
      </c>
      <c r="I112">
        <v>42</v>
      </c>
    </row>
    <row r="113" spans="1:9" x14ac:dyDescent="0.25">
      <c r="A113" t="s">
        <v>41</v>
      </c>
      <c r="B113" t="s">
        <v>41</v>
      </c>
      <c r="C113" t="s">
        <v>2636</v>
      </c>
      <c r="D113" t="s">
        <v>239</v>
      </c>
      <c r="E113" s="15">
        <v>6.2200783637782703E-6</v>
      </c>
      <c r="F113">
        <v>2.7769640178932698E-4</v>
      </c>
      <c r="G113">
        <v>2.3264571537187699E-4</v>
      </c>
      <c r="H113" t="s">
        <v>2686</v>
      </c>
      <c r="I113">
        <v>42</v>
      </c>
    </row>
    <row r="114" spans="1:9" x14ac:dyDescent="0.25">
      <c r="A114" t="s">
        <v>498</v>
      </c>
      <c r="B114" t="s">
        <v>498</v>
      </c>
      <c r="C114" t="s">
        <v>2687</v>
      </c>
      <c r="D114" t="s">
        <v>499</v>
      </c>
      <c r="E114" s="15">
        <v>6.8339990677890004E-6</v>
      </c>
      <c r="F114">
        <v>3.0026205427999899E-4</v>
      </c>
      <c r="G114">
        <v>2.5155054212763799E-4</v>
      </c>
      <c r="H114" t="s">
        <v>2688</v>
      </c>
      <c r="I114">
        <v>13</v>
      </c>
    </row>
    <row r="115" spans="1:9" x14ac:dyDescent="0.25">
      <c r="A115" t="s">
        <v>40</v>
      </c>
      <c r="B115" t="s">
        <v>40</v>
      </c>
      <c r="C115" t="s">
        <v>2613</v>
      </c>
      <c r="D115" t="s">
        <v>236</v>
      </c>
      <c r="E115" s="15">
        <v>7.4211547428366497E-6</v>
      </c>
      <c r="F115">
        <v>3.2096494262768503E-4</v>
      </c>
      <c r="G115">
        <v>2.6889480096166401E-4</v>
      </c>
      <c r="H115" t="s">
        <v>2689</v>
      </c>
      <c r="I115">
        <v>64</v>
      </c>
    </row>
    <row r="116" spans="1:9" x14ac:dyDescent="0.25">
      <c r="A116" t="s">
        <v>316</v>
      </c>
      <c r="B116" t="s">
        <v>316</v>
      </c>
      <c r="C116" t="s">
        <v>2690</v>
      </c>
      <c r="D116" t="s">
        <v>318</v>
      </c>
      <c r="E116" s="15">
        <v>9.2806016600433192E-6</v>
      </c>
      <c r="F116">
        <v>3.95210852230768E-4</v>
      </c>
      <c r="G116">
        <v>3.3109579687571499E-4</v>
      </c>
      <c r="H116" t="s">
        <v>2691</v>
      </c>
      <c r="I116">
        <v>18</v>
      </c>
    </row>
    <row r="117" spans="1:9" x14ac:dyDescent="0.25">
      <c r="A117" t="s">
        <v>2692</v>
      </c>
      <c r="B117" t="s">
        <v>2692</v>
      </c>
      <c r="C117" t="s">
        <v>2693</v>
      </c>
      <c r="D117" t="s">
        <v>505</v>
      </c>
      <c r="E117" s="15">
        <v>1.03671583172195E-5</v>
      </c>
      <c r="F117">
        <v>4.3479233669793102E-4</v>
      </c>
      <c r="G117">
        <v>3.6425597723818899E-4</v>
      </c>
      <c r="H117" t="s">
        <v>2694</v>
      </c>
      <c r="I117">
        <v>9</v>
      </c>
    </row>
    <row r="118" spans="1:9" x14ac:dyDescent="0.25">
      <c r="A118" t="s">
        <v>122</v>
      </c>
      <c r="B118" t="s">
        <v>122</v>
      </c>
      <c r="C118" t="s">
        <v>2695</v>
      </c>
      <c r="D118" t="s">
        <v>1136</v>
      </c>
      <c r="E118" s="15">
        <v>1.1390826593600001E-5</v>
      </c>
      <c r="F118">
        <v>4.7059414941917502E-4</v>
      </c>
      <c r="G118">
        <v>3.9424966199058502E-4</v>
      </c>
      <c r="H118" t="s">
        <v>2696</v>
      </c>
      <c r="I118">
        <v>21</v>
      </c>
    </row>
    <row r="119" spans="1:9" x14ac:dyDescent="0.25">
      <c r="A119" t="s">
        <v>123</v>
      </c>
      <c r="B119" t="s">
        <v>123</v>
      </c>
      <c r="C119" t="s">
        <v>2697</v>
      </c>
      <c r="D119" t="s">
        <v>589</v>
      </c>
      <c r="E119" s="15">
        <v>1.38144209280417E-5</v>
      </c>
      <c r="F119">
        <v>5.6232819307087197E-4</v>
      </c>
      <c r="G119">
        <v>4.7110169201974899E-4</v>
      </c>
      <c r="H119" t="s">
        <v>2698</v>
      </c>
      <c r="I119">
        <v>30</v>
      </c>
    </row>
    <row r="120" spans="1:9" x14ac:dyDescent="0.25">
      <c r="A120" t="s">
        <v>372</v>
      </c>
      <c r="B120" t="s">
        <v>372</v>
      </c>
      <c r="C120" t="s">
        <v>2699</v>
      </c>
      <c r="D120" t="s">
        <v>321</v>
      </c>
      <c r="E120" s="15">
        <v>1.4628600283100199E-5</v>
      </c>
      <c r="F120">
        <v>5.8684008092204699E-4</v>
      </c>
      <c r="G120">
        <v>4.9163701637939996E-4</v>
      </c>
      <c r="H120" t="s">
        <v>2700</v>
      </c>
      <c r="I120">
        <v>37</v>
      </c>
    </row>
    <row r="121" spans="1:9" x14ac:dyDescent="0.25">
      <c r="A121" t="s">
        <v>2701</v>
      </c>
      <c r="B121" t="s">
        <v>2701</v>
      </c>
      <c r="C121" t="s">
        <v>2626</v>
      </c>
      <c r="D121" t="s">
        <v>1209</v>
      </c>
      <c r="E121" s="15">
        <v>1.4955674249571101E-5</v>
      </c>
      <c r="F121">
        <v>5.9139009032589803E-4</v>
      </c>
      <c r="G121">
        <v>4.9544887777150696E-4</v>
      </c>
      <c r="H121" t="s">
        <v>2702</v>
      </c>
      <c r="I121">
        <v>19</v>
      </c>
    </row>
    <row r="122" spans="1:9" x14ac:dyDescent="0.25">
      <c r="A122" t="s">
        <v>347</v>
      </c>
      <c r="B122" t="s">
        <v>347</v>
      </c>
      <c r="C122" t="s">
        <v>2589</v>
      </c>
      <c r="D122" t="s">
        <v>348</v>
      </c>
      <c r="E122" s="15">
        <v>1.6110290594439201E-5</v>
      </c>
      <c r="F122">
        <v>6.28074427681799E-4</v>
      </c>
      <c r="G122">
        <v>5.2618191518976395E-4</v>
      </c>
      <c r="H122" t="s">
        <v>2703</v>
      </c>
      <c r="I122">
        <v>56</v>
      </c>
    </row>
    <row r="123" spans="1:9" x14ac:dyDescent="0.25">
      <c r="A123" t="s">
        <v>115</v>
      </c>
      <c r="B123" t="s">
        <v>115</v>
      </c>
      <c r="C123" t="s">
        <v>2628</v>
      </c>
      <c r="D123" t="s">
        <v>297</v>
      </c>
      <c r="E123" s="15">
        <v>1.7070235494589999E-5</v>
      </c>
      <c r="F123">
        <v>6.5625572012534999E-4</v>
      </c>
      <c r="G123">
        <v>5.4979135664593403E-4</v>
      </c>
      <c r="H123" t="s">
        <v>2704</v>
      </c>
      <c r="I123">
        <v>66</v>
      </c>
    </row>
    <row r="124" spans="1:9" x14ac:dyDescent="0.25">
      <c r="A124" t="s">
        <v>1106</v>
      </c>
      <c r="B124" t="s">
        <v>1106</v>
      </c>
      <c r="C124" t="s">
        <v>2632</v>
      </c>
      <c r="D124" t="s">
        <v>932</v>
      </c>
      <c r="E124" s="15">
        <v>1.7402090267139101E-5</v>
      </c>
      <c r="F124">
        <v>6.5984912136220501E-4</v>
      </c>
      <c r="G124">
        <v>5.5280180041106502E-4</v>
      </c>
      <c r="H124" t="s">
        <v>2705</v>
      </c>
      <c r="I124">
        <v>40</v>
      </c>
    </row>
    <row r="125" spans="1:9" x14ac:dyDescent="0.25">
      <c r="A125" t="s">
        <v>446</v>
      </c>
      <c r="B125" t="s">
        <v>446</v>
      </c>
      <c r="C125" t="s">
        <v>2706</v>
      </c>
      <c r="D125" t="s">
        <v>444</v>
      </c>
      <c r="E125" s="15">
        <v>2.24959541494587E-5</v>
      </c>
      <c r="F125">
        <v>8.4147028494191303E-4</v>
      </c>
      <c r="G125">
        <v>7.0495856317578096E-4</v>
      </c>
      <c r="H125" t="s">
        <v>2707</v>
      </c>
      <c r="I125">
        <v>16</v>
      </c>
    </row>
    <row r="126" spans="1:9" x14ac:dyDescent="0.25">
      <c r="A126" t="s">
        <v>307</v>
      </c>
      <c r="B126" t="s">
        <v>307</v>
      </c>
      <c r="C126" t="s">
        <v>2615</v>
      </c>
      <c r="D126" t="s">
        <v>308</v>
      </c>
      <c r="E126" s="15">
        <v>2.35610982030666E-5</v>
      </c>
      <c r="F126">
        <v>8.6956159768117802E-4</v>
      </c>
      <c r="G126">
        <v>7.28492622334817E-4</v>
      </c>
      <c r="H126" t="s">
        <v>2708</v>
      </c>
      <c r="I126">
        <v>51</v>
      </c>
    </row>
    <row r="127" spans="1:9" x14ac:dyDescent="0.25">
      <c r="A127" t="s">
        <v>58</v>
      </c>
      <c r="B127" t="s">
        <v>58</v>
      </c>
      <c r="C127" t="s">
        <v>2709</v>
      </c>
      <c r="D127" t="s">
        <v>280</v>
      </c>
      <c r="E127" s="15">
        <v>2.41290269916655E-5</v>
      </c>
      <c r="F127">
        <v>8.7880456201223803E-4</v>
      </c>
      <c r="G127">
        <v>7.36236100590569E-4</v>
      </c>
      <c r="H127" t="s">
        <v>2710</v>
      </c>
      <c r="I127">
        <v>26</v>
      </c>
    </row>
    <row r="128" spans="1:9" x14ac:dyDescent="0.25">
      <c r="A128" t="s">
        <v>146</v>
      </c>
      <c r="B128" t="s">
        <v>146</v>
      </c>
      <c r="C128" t="s">
        <v>2666</v>
      </c>
      <c r="D128" t="s">
        <v>633</v>
      </c>
      <c r="E128" s="15">
        <v>2.62441070588978E-5</v>
      </c>
      <c r="F128">
        <v>9.4342452388349604E-4</v>
      </c>
      <c r="G128">
        <v>7.9037276624404501E-4</v>
      </c>
      <c r="H128" t="s">
        <v>2711</v>
      </c>
      <c r="I128">
        <v>32</v>
      </c>
    </row>
    <row r="129" spans="1:9" x14ac:dyDescent="0.25">
      <c r="A129" t="s">
        <v>150</v>
      </c>
      <c r="B129" t="s">
        <v>150</v>
      </c>
      <c r="C129" t="s">
        <v>2630</v>
      </c>
      <c r="D129" t="s">
        <v>611</v>
      </c>
      <c r="E129" s="15">
        <v>2.8860047979245199E-5</v>
      </c>
      <c r="F129">
        <v>1.0241617026480901E-3</v>
      </c>
      <c r="G129">
        <v>8.5801195274328205E-4</v>
      </c>
      <c r="H129" t="s">
        <v>2712</v>
      </c>
      <c r="I129">
        <v>39</v>
      </c>
    </row>
    <row r="130" spans="1:9" x14ac:dyDescent="0.25">
      <c r="A130" t="s">
        <v>536</v>
      </c>
      <c r="B130" t="s">
        <v>536</v>
      </c>
      <c r="C130" t="s">
        <v>2652</v>
      </c>
      <c r="D130" t="s">
        <v>537</v>
      </c>
      <c r="E130" s="15">
        <v>3.0868377090270003E-5</v>
      </c>
      <c r="F130">
        <v>1.0815654150109801E-3</v>
      </c>
      <c r="G130">
        <v>9.0610306102418105E-4</v>
      </c>
      <c r="H130" t="s">
        <v>2713</v>
      </c>
      <c r="I130">
        <v>38</v>
      </c>
    </row>
    <row r="131" spans="1:9" x14ac:dyDescent="0.25">
      <c r="A131" t="s">
        <v>513</v>
      </c>
      <c r="B131" t="s">
        <v>513</v>
      </c>
      <c r="C131" t="s">
        <v>2714</v>
      </c>
      <c r="D131" t="s">
        <v>515</v>
      </c>
      <c r="E131" s="15">
        <v>3.4974485392198699E-5</v>
      </c>
      <c r="F131">
        <v>1.21011719457007E-3</v>
      </c>
      <c r="G131">
        <v>1.0137998857765E-3</v>
      </c>
      <c r="H131" t="s">
        <v>2715</v>
      </c>
      <c r="I131">
        <v>15</v>
      </c>
    </row>
    <row r="132" spans="1:9" x14ac:dyDescent="0.25">
      <c r="A132" t="s">
        <v>460</v>
      </c>
      <c r="B132" t="s">
        <v>460</v>
      </c>
      <c r="C132" t="s">
        <v>2716</v>
      </c>
      <c r="D132" t="s">
        <v>318</v>
      </c>
      <c r="E132" s="15">
        <v>3.7004617825374201E-5</v>
      </c>
      <c r="F132">
        <v>1.2645528659337799E-3</v>
      </c>
      <c r="G132">
        <v>1.0594044583404701E-3</v>
      </c>
      <c r="H132" t="s">
        <v>2717</v>
      </c>
      <c r="I132">
        <v>17</v>
      </c>
    </row>
    <row r="133" spans="1:9" x14ac:dyDescent="0.25">
      <c r="A133" t="s">
        <v>573</v>
      </c>
      <c r="B133" t="s">
        <v>573</v>
      </c>
      <c r="C133" t="s">
        <v>2681</v>
      </c>
      <c r="D133" t="s">
        <v>574</v>
      </c>
      <c r="E133" s="15">
        <v>3.7543102696993998E-5</v>
      </c>
      <c r="F133">
        <v>1.2673086373814601E-3</v>
      </c>
      <c r="G133">
        <v>1.06171316099458E-3</v>
      </c>
      <c r="H133" t="s">
        <v>2718</v>
      </c>
      <c r="I133">
        <v>25</v>
      </c>
    </row>
    <row r="134" spans="1:9" x14ac:dyDescent="0.25">
      <c r="A134" t="s">
        <v>339</v>
      </c>
      <c r="B134" t="s">
        <v>339</v>
      </c>
      <c r="C134" t="s">
        <v>2666</v>
      </c>
      <c r="D134" t="s">
        <v>341</v>
      </c>
      <c r="E134" s="15">
        <v>4.3394452548609702E-5</v>
      </c>
      <c r="F134">
        <v>1.4471788512596599E-3</v>
      </c>
      <c r="G134">
        <v>1.21240303062254E-3</v>
      </c>
      <c r="H134" t="s">
        <v>2719</v>
      </c>
      <c r="I134">
        <v>32</v>
      </c>
    </row>
    <row r="135" spans="1:9" x14ac:dyDescent="0.25">
      <c r="A135" t="s">
        <v>496</v>
      </c>
      <c r="B135" t="s">
        <v>496</v>
      </c>
      <c r="C135" t="s">
        <v>2720</v>
      </c>
      <c r="D135" t="s">
        <v>458</v>
      </c>
      <c r="E135" s="15">
        <v>4.4181243623299603E-5</v>
      </c>
      <c r="F135">
        <v>1.4558771708249199E-3</v>
      </c>
      <c r="G135">
        <v>1.21969022183119E-3</v>
      </c>
      <c r="H135" t="s">
        <v>2721</v>
      </c>
      <c r="I135">
        <v>34</v>
      </c>
    </row>
    <row r="136" spans="1:9" x14ac:dyDescent="0.25">
      <c r="A136" t="s">
        <v>1155</v>
      </c>
      <c r="B136" t="s">
        <v>1155</v>
      </c>
      <c r="C136" t="s">
        <v>2622</v>
      </c>
      <c r="D136" t="s">
        <v>1156</v>
      </c>
      <c r="E136" s="15">
        <v>4.7425817262250503E-5</v>
      </c>
      <c r="F136">
        <v>1.5444077903753999E-3</v>
      </c>
      <c r="G136">
        <v>1.29385851924133E-3</v>
      </c>
      <c r="H136" t="s">
        <v>2722</v>
      </c>
      <c r="I136">
        <v>20</v>
      </c>
    </row>
    <row r="137" spans="1:9" x14ac:dyDescent="0.25">
      <c r="A137" t="s">
        <v>1024</v>
      </c>
      <c r="B137" t="s">
        <v>1024</v>
      </c>
      <c r="C137" t="s">
        <v>2693</v>
      </c>
      <c r="D137" t="s">
        <v>370</v>
      </c>
      <c r="E137" s="15">
        <v>4.8551130392283101E-5</v>
      </c>
      <c r="F137">
        <v>1.56266894099813E-3</v>
      </c>
      <c r="G137">
        <v>1.3091571634540999E-3</v>
      </c>
      <c r="H137" t="s">
        <v>2723</v>
      </c>
      <c r="I137">
        <v>9</v>
      </c>
    </row>
    <row r="138" spans="1:9" x14ac:dyDescent="0.25">
      <c r="A138" t="s">
        <v>387</v>
      </c>
      <c r="B138" t="s">
        <v>387</v>
      </c>
      <c r="C138" t="s">
        <v>2622</v>
      </c>
      <c r="D138" t="s">
        <v>389</v>
      </c>
      <c r="E138" s="15">
        <v>5.6934606016394701E-5</v>
      </c>
      <c r="F138">
        <v>1.81143666038369E-3</v>
      </c>
      <c r="G138">
        <v>1.51756729648055E-3</v>
      </c>
      <c r="H138" t="s">
        <v>2724</v>
      </c>
      <c r="I138">
        <v>20</v>
      </c>
    </row>
    <row r="139" spans="1:9" x14ac:dyDescent="0.25">
      <c r="A139" t="s">
        <v>1273</v>
      </c>
      <c r="B139" t="s">
        <v>1273</v>
      </c>
      <c r="C139" t="s">
        <v>2681</v>
      </c>
      <c r="D139" t="s">
        <v>1271</v>
      </c>
      <c r="E139" s="15">
        <v>5.8960606859276797E-5</v>
      </c>
      <c r="F139">
        <v>1.85457908848271E-3</v>
      </c>
      <c r="G139">
        <v>1.5537107286003201E-3</v>
      </c>
      <c r="H139" t="s">
        <v>2725</v>
      </c>
      <c r="I139">
        <v>25</v>
      </c>
    </row>
    <row r="140" spans="1:9" x14ac:dyDescent="0.25">
      <c r="A140" t="s">
        <v>778</v>
      </c>
      <c r="B140" t="s">
        <v>778</v>
      </c>
      <c r="C140" t="s">
        <v>2690</v>
      </c>
      <c r="D140" t="s">
        <v>779</v>
      </c>
      <c r="E140" s="15">
        <v>6.6730908033422006E-5</v>
      </c>
      <c r="F140">
        <v>2.0754062183877802E-3</v>
      </c>
      <c r="G140">
        <v>1.7387130738927099E-3</v>
      </c>
      <c r="H140" t="s">
        <v>2726</v>
      </c>
      <c r="I140">
        <v>18</v>
      </c>
    </row>
    <row r="141" spans="1:9" x14ac:dyDescent="0.25">
      <c r="A141" t="s">
        <v>299</v>
      </c>
      <c r="B141" t="s">
        <v>299</v>
      </c>
      <c r="C141" t="s">
        <v>2727</v>
      </c>
      <c r="D141" t="s">
        <v>300</v>
      </c>
      <c r="E141" s="15">
        <v>6.9277701859791105E-5</v>
      </c>
      <c r="F141">
        <v>2.1306742083100202E-3</v>
      </c>
      <c r="G141">
        <v>1.7850149379780101E-3</v>
      </c>
      <c r="H141" t="s">
        <v>2728</v>
      </c>
      <c r="I141">
        <v>53</v>
      </c>
    </row>
    <row r="142" spans="1:9" x14ac:dyDescent="0.25">
      <c r="A142" t="s">
        <v>999</v>
      </c>
      <c r="B142" t="s">
        <v>999</v>
      </c>
      <c r="C142" t="s">
        <v>2666</v>
      </c>
      <c r="D142" t="s">
        <v>420</v>
      </c>
      <c r="E142" s="15">
        <v>7.0146314005597093E-5</v>
      </c>
      <c r="F142">
        <v>2.1336812875548698E-3</v>
      </c>
      <c r="G142">
        <v>1.7875341787661099E-3</v>
      </c>
      <c r="H142" t="s">
        <v>2729</v>
      </c>
      <c r="I142">
        <v>32</v>
      </c>
    </row>
    <row r="143" spans="1:9" x14ac:dyDescent="0.25">
      <c r="A143" t="s">
        <v>908</v>
      </c>
      <c r="B143" t="s">
        <v>908</v>
      </c>
      <c r="C143" t="s">
        <v>2581</v>
      </c>
      <c r="D143" t="s">
        <v>814</v>
      </c>
      <c r="E143" s="15">
        <v>7.4126699872857396E-5</v>
      </c>
      <c r="F143">
        <v>2.23024679617467E-3</v>
      </c>
      <c r="G143">
        <v>1.8684338652162999E-3</v>
      </c>
      <c r="H143" t="s">
        <v>2730</v>
      </c>
      <c r="I143">
        <v>28</v>
      </c>
    </row>
    <row r="144" spans="1:9" x14ac:dyDescent="0.25">
      <c r="A144" t="s">
        <v>439</v>
      </c>
      <c r="B144" t="s">
        <v>439</v>
      </c>
      <c r="C144" t="s">
        <v>2693</v>
      </c>
      <c r="D144" t="s">
        <v>440</v>
      </c>
      <c r="E144" s="15">
        <v>7.5473175301733498E-5</v>
      </c>
      <c r="F144">
        <v>2.2463413896257902E-3</v>
      </c>
      <c r="G144">
        <v>1.8819174328208101E-3</v>
      </c>
      <c r="H144" t="s">
        <v>2731</v>
      </c>
      <c r="I144">
        <v>9</v>
      </c>
    </row>
    <row r="145" spans="1:9" x14ac:dyDescent="0.25">
      <c r="A145" t="s">
        <v>576</v>
      </c>
      <c r="B145" t="s">
        <v>576</v>
      </c>
      <c r="C145" t="s">
        <v>2668</v>
      </c>
      <c r="D145" t="s">
        <v>485</v>
      </c>
      <c r="E145" s="15">
        <v>7.68217535960381E-5</v>
      </c>
      <c r="F145">
        <v>2.2621554675939701E-3</v>
      </c>
      <c r="G145">
        <v>1.89516599296833E-3</v>
      </c>
      <c r="H145" t="s">
        <v>2732</v>
      </c>
      <c r="I145">
        <v>43</v>
      </c>
    </row>
    <row r="146" spans="1:9" x14ac:dyDescent="0.25">
      <c r="A146" t="s">
        <v>684</v>
      </c>
      <c r="B146" t="s">
        <v>684</v>
      </c>
      <c r="C146" t="s">
        <v>2733</v>
      </c>
      <c r="D146" t="s">
        <v>686</v>
      </c>
      <c r="E146" s="15">
        <v>9.0071699462410896E-5</v>
      </c>
      <c r="F146">
        <v>2.6244048853889799E-3</v>
      </c>
      <c r="G146">
        <v>2.1986476888165201E-3</v>
      </c>
      <c r="H146" t="s">
        <v>2734</v>
      </c>
      <c r="I146">
        <v>14</v>
      </c>
    </row>
    <row r="147" spans="1:9" x14ac:dyDescent="0.25">
      <c r="A147" t="s">
        <v>381</v>
      </c>
      <c r="B147" t="s">
        <v>381</v>
      </c>
      <c r="C147" t="s">
        <v>2735</v>
      </c>
      <c r="D147" t="s">
        <v>383</v>
      </c>
      <c r="E147" s="15">
        <v>9.3748817284816996E-5</v>
      </c>
      <c r="F147">
        <v>2.7030908983788899E-3</v>
      </c>
      <c r="G147">
        <v>2.2645684701584601E-3</v>
      </c>
      <c r="H147" t="s">
        <v>2736</v>
      </c>
      <c r="I147">
        <v>31</v>
      </c>
    </row>
    <row r="148" spans="1:9" x14ac:dyDescent="0.25">
      <c r="A148" t="s">
        <v>732</v>
      </c>
      <c r="B148" t="s">
        <v>732</v>
      </c>
      <c r="C148" t="s">
        <v>2613</v>
      </c>
      <c r="D148" t="s">
        <v>733</v>
      </c>
      <c r="E148">
        <v>1.17548528948176E-4</v>
      </c>
      <c r="F148">
        <v>3.3543745167891798E-3</v>
      </c>
      <c r="G148">
        <v>2.81019434913544E-3</v>
      </c>
      <c r="H148" t="s">
        <v>2737</v>
      </c>
      <c r="I148">
        <v>64</v>
      </c>
    </row>
    <row r="149" spans="1:9" x14ac:dyDescent="0.25">
      <c r="A149" t="s">
        <v>672</v>
      </c>
      <c r="B149" t="s">
        <v>672</v>
      </c>
      <c r="C149" t="s">
        <v>2581</v>
      </c>
      <c r="D149" t="s">
        <v>674</v>
      </c>
      <c r="E149">
        <v>1.23160205331765E-4</v>
      </c>
      <c r="F149">
        <v>3.4786474322278001E-3</v>
      </c>
      <c r="G149">
        <v>2.9143064698805301E-3</v>
      </c>
      <c r="H149" t="s">
        <v>2738</v>
      </c>
      <c r="I149">
        <v>28</v>
      </c>
    </row>
    <row r="150" spans="1:9" x14ac:dyDescent="0.25">
      <c r="A150" t="s">
        <v>2739</v>
      </c>
      <c r="B150" t="s">
        <v>2739</v>
      </c>
      <c r="C150" t="s">
        <v>2706</v>
      </c>
      <c r="D150" t="s">
        <v>318</v>
      </c>
      <c r="E150">
        <v>1.3673220289269199E-4</v>
      </c>
      <c r="F150">
        <v>3.8229771475451601E-3</v>
      </c>
      <c r="G150">
        <v>3.20277557652951E-3</v>
      </c>
      <c r="H150" t="s">
        <v>2740</v>
      </c>
      <c r="I150">
        <v>16</v>
      </c>
    </row>
    <row r="151" spans="1:9" x14ac:dyDescent="0.25">
      <c r="A151" t="s">
        <v>563</v>
      </c>
      <c r="B151" t="s">
        <v>563</v>
      </c>
      <c r="C151" t="s">
        <v>2741</v>
      </c>
      <c r="D151" t="s">
        <v>565</v>
      </c>
      <c r="E151">
        <v>1.49048260127683E-4</v>
      </c>
      <c r="F151">
        <v>4.1256558403342698E-3</v>
      </c>
      <c r="G151">
        <v>3.4563507059082801E-3</v>
      </c>
      <c r="H151" t="s">
        <v>2742</v>
      </c>
      <c r="I151">
        <v>29</v>
      </c>
    </row>
    <row r="152" spans="1:9" x14ac:dyDescent="0.25">
      <c r="A152" t="s">
        <v>464</v>
      </c>
      <c r="B152" t="s">
        <v>464</v>
      </c>
      <c r="C152" t="s">
        <v>2640</v>
      </c>
      <c r="D152" t="s">
        <v>351</v>
      </c>
      <c r="E152">
        <v>1.63773358119222E-4</v>
      </c>
      <c r="F152">
        <v>4.4564705389482902E-3</v>
      </c>
      <c r="G152">
        <v>3.7334973369725802E-3</v>
      </c>
      <c r="H152" t="s">
        <v>2743</v>
      </c>
      <c r="I152">
        <v>22</v>
      </c>
    </row>
    <row r="153" spans="1:9" x14ac:dyDescent="0.25">
      <c r="A153" t="s">
        <v>641</v>
      </c>
      <c r="B153" t="s">
        <v>641</v>
      </c>
      <c r="C153" t="s">
        <v>2706</v>
      </c>
      <c r="D153" t="s">
        <v>642</v>
      </c>
      <c r="E153">
        <v>1.6693734287078E-4</v>
      </c>
      <c r="F153">
        <v>4.4564705389482902E-3</v>
      </c>
      <c r="G153">
        <v>3.7334973369725802E-3</v>
      </c>
      <c r="H153" t="s">
        <v>2744</v>
      </c>
      <c r="I153">
        <v>16</v>
      </c>
    </row>
    <row r="154" spans="1:9" x14ac:dyDescent="0.25">
      <c r="A154" t="s">
        <v>719</v>
      </c>
      <c r="B154" t="s">
        <v>719</v>
      </c>
      <c r="C154" t="s">
        <v>2693</v>
      </c>
      <c r="D154" t="s">
        <v>720</v>
      </c>
      <c r="E154">
        <v>1.67439997949341E-4</v>
      </c>
      <c r="F154">
        <v>4.4564705389482902E-3</v>
      </c>
      <c r="G154">
        <v>3.7334973369725802E-3</v>
      </c>
      <c r="H154" t="s">
        <v>2745</v>
      </c>
      <c r="I154">
        <v>9</v>
      </c>
    </row>
    <row r="155" spans="1:9" x14ac:dyDescent="0.25">
      <c r="A155" t="s">
        <v>649</v>
      </c>
      <c r="B155" t="s">
        <v>649</v>
      </c>
      <c r="C155" t="s">
        <v>2690</v>
      </c>
      <c r="D155" t="s">
        <v>650</v>
      </c>
      <c r="E155">
        <v>1.69049641108949E-4</v>
      </c>
      <c r="F155">
        <v>4.4564705389482902E-3</v>
      </c>
      <c r="G155">
        <v>3.7334973369725802E-3</v>
      </c>
      <c r="H155" t="s">
        <v>2746</v>
      </c>
      <c r="I155">
        <v>18</v>
      </c>
    </row>
    <row r="156" spans="1:9" x14ac:dyDescent="0.25">
      <c r="A156" t="s">
        <v>1037</v>
      </c>
      <c r="B156" t="s">
        <v>1037</v>
      </c>
      <c r="C156" t="s">
        <v>2690</v>
      </c>
      <c r="D156" t="s">
        <v>650</v>
      </c>
      <c r="E156">
        <v>1.69049641108949E-4</v>
      </c>
      <c r="F156">
        <v>4.4564705389482902E-3</v>
      </c>
      <c r="G156">
        <v>3.7334973369725802E-3</v>
      </c>
      <c r="H156" t="s">
        <v>2747</v>
      </c>
      <c r="I156">
        <v>18</v>
      </c>
    </row>
    <row r="157" spans="1:9" x14ac:dyDescent="0.25">
      <c r="A157" t="s">
        <v>2748</v>
      </c>
      <c r="B157" t="s">
        <v>2748</v>
      </c>
      <c r="C157" t="s">
        <v>2687</v>
      </c>
      <c r="D157" t="s">
        <v>911</v>
      </c>
      <c r="E157">
        <v>1.8027202048462901E-4</v>
      </c>
      <c r="F157">
        <v>4.7074806858627598E-3</v>
      </c>
      <c r="G157">
        <v>3.9437861085167602E-3</v>
      </c>
      <c r="H157" t="s">
        <v>2749</v>
      </c>
      <c r="I157">
        <v>13</v>
      </c>
    </row>
    <row r="158" spans="1:9" x14ac:dyDescent="0.25">
      <c r="A158" t="s">
        <v>426</v>
      </c>
      <c r="B158" t="s">
        <v>426</v>
      </c>
      <c r="C158" t="s">
        <v>2735</v>
      </c>
      <c r="D158" t="s">
        <v>271</v>
      </c>
      <c r="E158">
        <v>1.8464744882042201E-4</v>
      </c>
      <c r="F158">
        <v>4.7766741900460499E-3</v>
      </c>
      <c r="G158">
        <v>4.0017543507269004E-3</v>
      </c>
      <c r="H158" t="s">
        <v>2750</v>
      </c>
      <c r="I158">
        <v>31</v>
      </c>
    </row>
    <row r="159" spans="1:9" x14ac:dyDescent="0.25">
      <c r="A159" t="s">
        <v>353</v>
      </c>
      <c r="B159" t="s">
        <v>353</v>
      </c>
      <c r="C159" t="s">
        <v>2624</v>
      </c>
      <c r="D159" t="s">
        <v>297</v>
      </c>
      <c r="E159">
        <v>1.89724750783938E-4</v>
      </c>
      <c r="F159">
        <v>4.8625750941661003E-3</v>
      </c>
      <c r="G159">
        <v>4.0737195514328898E-3</v>
      </c>
      <c r="H159" t="s">
        <v>2751</v>
      </c>
      <c r="I159">
        <v>62</v>
      </c>
    </row>
    <row r="160" spans="1:9" x14ac:dyDescent="0.25">
      <c r="A160" t="s">
        <v>591</v>
      </c>
      <c r="B160" t="s">
        <v>591</v>
      </c>
      <c r="C160" t="s">
        <v>2741</v>
      </c>
      <c r="D160" t="s">
        <v>592</v>
      </c>
      <c r="E160">
        <v>2.1078699641045401E-4</v>
      </c>
      <c r="F160">
        <v>5.3528294134324401E-3</v>
      </c>
      <c r="G160">
        <v>4.4844399139761402E-3</v>
      </c>
      <c r="H160" t="s">
        <v>2752</v>
      </c>
      <c r="I160">
        <v>29</v>
      </c>
    </row>
    <row r="161" spans="1:9" x14ac:dyDescent="0.25">
      <c r="A161" t="s">
        <v>808</v>
      </c>
      <c r="B161" t="s">
        <v>808</v>
      </c>
      <c r="C161" t="s">
        <v>2695</v>
      </c>
      <c r="D161" t="s">
        <v>698</v>
      </c>
      <c r="E161">
        <v>2.1944663066317499E-4</v>
      </c>
      <c r="F161">
        <v>5.4858607176332397E-3</v>
      </c>
      <c r="G161">
        <v>4.59588955010117E-3</v>
      </c>
      <c r="H161" t="s">
        <v>2753</v>
      </c>
      <c r="I161">
        <v>21</v>
      </c>
    </row>
    <row r="162" spans="1:9" x14ac:dyDescent="0.25">
      <c r="A162" t="s">
        <v>629</v>
      </c>
      <c r="B162" t="s">
        <v>629</v>
      </c>
      <c r="C162" t="s">
        <v>2597</v>
      </c>
      <c r="D162" t="s">
        <v>631</v>
      </c>
      <c r="E162">
        <v>2.1998935681260501E-4</v>
      </c>
      <c r="F162">
        <v>5.4858607176332397E-3</v>
      </c>
      <c r="G162">
        <v>4.59588955010117E-3</v>
      </c>
      <c r="H162" t="s">
        <v>2754</v>
      </c>
      <c r="I162">
        <v>60</v>
      </c>
    </row>
    <row r="163" spans="1:9" x14ac:dyDescent="0.25">
      <c r="A163" t="s">
        <v>414</v>
      </c>
      <c r="B163" t="s">
        <v>414</v>
      </c>
      <c r="C163" t="s">
        <v>2687</v>
      </c>
      <c r="D163" t="s">
        <v>416</v>
      </c>
      <c r="E163">
        <v>2.2843798033042199E-4</v>
      </c>
      <c r="F163">
        <v>5.6456089396670697E-3</v>
      </c>
      <c r="G163">
        <v>4.7297218185604504E-3</v>
      </c>
      <c r="H163" t="s">
        <v>2755</v>
      </c>
      <c r="I163">
        <v>13</v>
      </c>
    </row>
    <row r="164" spans="1:9" x14ac:dyDescent="0.25">
      <c r="A164" t="s">
        <v>2756</v>
      </c>
      <c r="B164" t="s">
        <v>2756</v>
      </c>
      <c r="C164" t="s">
        <v>2757</v>
      </c>
      <c r="D164" t="s">
        <v>747</v>
      </c>
      <c r="E164">
        <v>2.3047464240692899E-4</v>
      </c>
      <c r="F164">
        <v>5.6456089396670697E-3</v>
      </c>
      <c r="G164">
        <v>4.7297218185604504E-3</v>
      </c>
      <c r="H164" t="s">
        <v>2758</v>
      </c>
      <c r="I164">
        <v>8</v>
      </c>
    </row>
    <row r="165" spans="1:9" x14ac:dyDescent="0.25">
      <c r="A165" t="s">
        <v>601</v>
      </c>
      <c r="B165" t="s">
        <v>601</v>
      </c>
      <c r="C165" t="s">
        <v>2690</v>
      </c>
      <c r="D165" t="s">
        <v>602</v>
      </c>
      <c r="E165">
        <v>2.38427473360338E-4</v>
      </c>
      <c r="F165">
        <v>5.7860405403247798E-3</v>
      </c>
      <c r="G165">
        <v>4.8473712010706901E-3</v>
      </c>
      <c r="H165" t="s">
        <v>2759</v>
      </c>
      <c r="I165">
        <v>18</v>
      </c>
    </row>
    <row r="166" spans="1:9" x14ac:dyDescent="0.25">
      <c r="A166" t="s">
        <v>970</v>
      </c>
      <c r="B166" t="s">
        <v>970</v>
      </c>
      <c r="C166" t="s">
        <v>2693</v>
      </c>
      <c r="D166" t="s">
        <v>760</v>
      </c>
      <c r="E166">
        <v>2.40388244991817E-4</v>
      </c>
      <c r="F166">
        <v>5.7860405403247798E-3</v>
      </c>
      <c r="G166">
        <v>4.8473712010706901E-3</v>
      </c>
      <c r="H166" t="s">
        <v>2760</v>
      </c>
      <c r="I166">
        <v>9</v>
      </c>
    </row>
    <row r="167" spans="1:9" x14ac:dyDescent="0.25">
      <c r="A167" t="s">
        <v>952</v>
      </c>
      <c r="B167" t="s">
        <v>952</v>
      </c>
      <c r="C167" t="s">
        <v>2709</v>
      </c>
      <c r="D167" t="s">
        <v>953</v>
      </c>
      <c r="E167">
        <v>2.49919011116997E-4</v>
      </c>
      <c r="F167">
        <v>5.9635846790676399E-3</v>
      </c>
      <c r="G167">
        <v>4.9961123547254396E-3</v>
      </c>
      <c r="H167" t="s">
        <v>2761</v>
      </c>
      <c r="I167">
        <v>26</v>
      </c>
    </row>
    <row r="168" spans="1:9" x14ac:dyDescent="0.25">
      <c r="A168" t="s">
        <v>703</v>
      </c>
      <c r="B168" t="s">
        <v>703</v>
      </c>
      <c r="C168" t="s">
        <v>2622</v>
      </c>
      <c r="D168" t="s">
        <v>704</v>
      </c>
      <c r="E168">
        <v>2.5310752507775003E-4</v>
      </c>
      <c r="F168">
        <v>5.9880481146599301E-3</v>
      </c>
      <c r="G168">
        <v>5.0166070872360198E-3</v>
      </c>
      <c r="H168" t="s">
        <v>2762</v>
      </c>
      <c r="I168">
        <v>20</v>
      </c>
    </row>
    <row r="169" spans="1:9" x14ac:dyDescent="0.25">
      <c r="A169" t="s">
        <v>584</v>
      </c>
      <c r="B169" t="s">
        <v>584</v>
      </c>
      <c r="C169" t="s">
        <v>2681</v>
      </c>
      <c r="D169" t="s">
        <v>585</v>
      </c>
      <c r="E169">
        <v>2.6192815069301701E-4</v>
      </c>
      <c r="F169">
        <v>6.1351578124628501E-3</v>
      </c>
      <c r="G169">
        <v>5.1398511792119196E-3</v>
      </c>
      <c r="H169" t="s">
        <v>2763</v>
      </c>
      <c r="I169">
        <v>25</v>
      </c>
    </row>
    <row r="170" spans="1:9" x14ac:dyDescent="0.25">
      <c r="A170" t="s">
        <v>581</v>
      </c>
      <c r="B170" t="s">
        <v>581</v>
      </c>
      <c r="C170" t="s">
        <v>2628</v>
      </c>
      <c r="D170" t="s">
        <v>582</v>
      </c>
      <c r="E170">
        <v>2.6375859092596799E-4</v>
      </c>
      <c r="F170">
        <v>6.1351578124628501E-3</v>
      </c>
      <c r="G170">
        <v>5.1398511792119196E-3</v>
      </c>
      <c r="H170" t="s">
        <v>2764</v>
      </c>
      <c r="I170">
        <v>66</v>
      </c>
    </row>
    <row r="171" spans="1:9" x14ac:dyDescent="0.25">
      <c r="A171" t="s">
        <v>965</v>
      </c>
      <c r="B171" t="s">
        <v>965</v>
      </c>
      <c r="C171" t="s">
        <v>2720</v>
      </c>
      <c r="D171" t="s">
        <v>701</v>
      </c>
      <c r="E171">
        <v>2.7114972623110199E-4</v>
      </c>
      <c r="F171">
        <v>6.25452035173075E-3</v>
      </c>
      <c r="G171">
        <v>5.2398495340975201E-3</v>
      </c>
      <c r="H171" t="s">
        <v>2765</v>
      </c>
      <c r="I171">
        <v>34</v>
      </c>
    </row>
    <row r="172" spans="1:9" x14ac:dyDescent="0.25">
      <c r="A172" t="s">
        <v>831</v>
      </c>
      <c r="B172" t="s">
        <v>831</v>
      </c>
      <c r="C172" t="s">
        <v>2668</v>
      </c>
      <c r="D172" t="s">
        <v>832</v>
      </c>
      <c r="E172">
        <v>3.0637825253296302E-4</v>
      </c>
      <c r="F172">
        <v>6.95711436220031E-3</v>
      </c>
      <c r="G172">
        <v>5.8284617203860998E-3</v>
      </c>
      <c r="H172" t="s">
        <v>2766</v>
      </c>
      <c r="I172">
        <v>43</v>
      </c>
    </row>
    <row r="173" spans="1:9" x14ac:dyDescent="0.25">
      <c r="A173" t="s">
        <v>2767</v>
      </c>
      <c r="B173" t="s">
        <v>2767</v>
      </c>
      <c r="C173" t="s">
        <v>2768</v>
      </c>
      <c r="D173" t="s">
        <v>2769</v>
      </c>
      <c r="E173">
        <v>3.06635820877326E-4</v>
      </c>
      <c r="F173">
        <v>6.95711436220031E-3</v>
      </c>
      <c r="G173">
        <v>5.8284617203860998E-3</v>
      </c>
      <c r="H173" t="s">
        <v>2770</v>
      </c>
      <c r="I173">
        <v>10</v>
      </c>
    </row>
    <row r="174" spans="1:9" x14ac:dyDescent="0.25">
      <c r="A174" t="s">
        <v>435</v>
      </c>
      <c r="B174" t="s">
        <v>435</v>
      </c>
      <c r="C174" t="s">
        <v>2640</v>
      </c>
      <c r="D174" t="s">
        <v>437</v>
      </c>
      <c r="E174">
        <v>3.31405477077617E-4</v>
      </c>
      <c r="F174">
        <v>7.4579704109824802E-3</v>
      </c>
      <c r="G174">
        <v>6.2480638938980796E-3</v>
      </c>
      <c r="H174" t="s">
        <v>2771</v>
      </c>
      <c r="I174">
        <v>22</v>
      </c>
    </row>
    <row r="175" spans="1:9" x14ac:dyDescent="0.25">
      <c r="A175" t="s">
        <v>567</v>
      </c>
      <c r="B175" t="s">
        <v>567</v>
      </c>
      <c r="C175" t="s">
        <v>2622</v>
      </c>
      <c r="D175" t="s">
        <v>568</v>
      </c>
      <c r="E175">
        <v>3.4093988441477802E-4</v>
      </c>
      <c r="F175">
        <v>7.55104874852075E-3</v>
      </c>
      <c r="G175">
        <v>6.3260421330207E-3</v>
      </c>
      <c r="H175" t="s">
        <v>2772</v>
      </c>
      <c r="I175">
        <v>20</v>
      </c>
    </row>
    <row r="176" spans="1:9" x14ac:dyDescent="0.25">
      <c r="A176" t="s">
        <v>442</v>
      </c>
      <c r="B176" t="s">
        <v>442</v>
      </c>
      <c r="C176" t="s">
        <v>2733</v>
      </c>
      <c r="D176" t="s">
        <v>444</v>
      </c>
      <c r="E176">
        <v>3.4372548493989002E-4</v>
      </c>
      <c r="F176">
        <v>7.55104874852075E-3</v>
      </c>
      <c r="G176">
        <v>6.3260421330207E-3</v>
      </c>
      <c r="H176" t="s">
        <v>2773</v>
      </c>
      <c r="I176">
        <v>14</v>
      </c>
    </row>
    <row r="177" spans="1:9" x14ac:dyDescent="0.25">
      <c r="A177" t="s">
        <v>2774</v>
      </c>
      <c r="B177" t="s">
        <v>2774</v>
      </c>
      <c r="C177" t="s">
        <v>2733</v>
      </c>
      <c r="D177" t="s">
        <v>444</v>
      </c>
      <c r="E177">
        <v>3.4372548493989002E-4</v>
      </c>
      <c r="F177">
        <v>7.55104874852075E-3</v>
      </c>
      <c r="G177">
        <v>6.3260421330207E-3</v>
      </c>
      <c r="H177" t="s">
        <v>2775</v>
      </c>
      <c r="I177">
        <v>14</v>
      </c>
    </row>
    <row r="178" spans="1:9" x14ac:dyDescent="0.25">
      <c r="A178" t="s">
        <v>332</v>
      </c>
      <c r="B178" t="s">
        <v>332</v>
      </c>
      <c r="C178" t="s">
        <v>2613</v>
      </c>
      <c r="D178" t="s">
        <v>334</v>
      </c>
      <c r="E178">
        <v>3.4744181227043102E-4</v>
      </c>
      <c r="F178">
        <v>7.5725900501145797E-3</v>
      </c>
      <c r="G178">
        <v>6.3440887893225001E-3</v>
      </c>
      <c r="H178" t="s">
        <v>2776</v>
      </c>
      <c r="I178">
        <v>64</v>
      </c>
    </row>
    <row r="179" spans="1:9" x14ac:dyDescent="0.25">
      <c r="A179" t="s">
        <v>422</v>
      </c>
      <c r="B179" t="s">
        <v>422</v>
      </c>
      <c r="C179" t="s">
        <v>2706</v>
      </c>
      <c r="D179" t="s">
        <v>424</v>
      </c>
      <c r="E179">
        <v>3.5320207379014001E-4</v>
      </c>
      <c r="F179">
        <v>7.6309179917356399E-3</v>
      </c>
      <c r="G179">
        <v>6.3929541891518098E-3</v>
      </c>
      <c r="H179" t="s">
        <v>2777</v>
      </c>
      <c r="I179">
        <v>16</v>
      </c>
    </row>
    <row r="180" spans="1:9" x14ac:dyDescent="0.25">
      <c r="A180" t="s">
        <v>1426</v>
      </c>
      <c r="B180" t="s">
        <v>1426</v>
      </c>
      <c r="C180" t="s">
        <v>2687</v>
      </c>
      <c r="D180" t="s">
        <v>686</v>
      </c>
      <c r="E180">
        <v>3.5838848949625501E-4</v>
      </c>
      <c r="F180">
        <v>7.6309179917356399E-3</v>
      </c>
      <c r="G180">
        <v>6.3929541891518098E-3</v>
      </c>
      <c r="H180" t="s">
        <v>2778</v>
      </c>
      <c r="I180">
        <v>13</v>
      </c>
    </row>
    <row r="181" spans="1:9" x14ac:dyDescent="0.25">
      <c r="A181" t="s">
        <v>2779</v>
      </c>
      <c r="B181" t="s">
        <v>2779</v>
      </c>
      <c r="C181" t="s">
        <v>2687</v>
      </c>
      <c r="D181" t="s">
        <v>686</v>
      </c>
      <c r="E181">
        <v>3.5838848949625501E-4</v>
      </c>
      <c r="F181">
        <v>7.6309179917356399E-3</v>
      </c>
      <c r="G181">
        <v>6.3929541891518098E-3</v>
      </c>
      <c r="H181" t="s">
        <v>2780</v>
      </c>
      <c r="I181">
        <v>13</v>
      </c>
    </row>
    <row r="182" spans="1:9" x14ac:dyDescent="0.25">
      <c r="A182" t="s">
        <v>524</v>
      </c>
      <c r="B182" t="s">
        <v>524</v>
      </c>
      <c r="C182" t="s">
        <v>2670</v>
      </c>
      <c r="D182" t="s">
        <v>327</v>
      </c>
      <c r="E182">
        <v>3.6628519481410001E-4</v>
      </c>
      <c r="F182">
        <v>7.7395222843162602E-3</v>
      </c>
      <c r="G182">
        <v>6.4839396076774901E-3</v>
      </c>
      <c r="H182" t="s">
        <v>2781</v>
      </c>
      <c r="I182">
        <v>23</v>
      </c>
    </row>
    <row r="183" spans="1:9" x14ac:dyDescent="0.25">
      <c r="A183" t="s">
        <v>418</v>
      </c>
      <c r="B183" t="s">
        <v>418</v>
      </c>
      <c r="C183" t="s">
        <v>2697</v>
      </c>
      <c r="D183" t="s">
        <v>420</v>
      </c>
      <c r="E183">
        <v>3.7598542317202499E-4</v>
      </c>
      <c r="F183">
        <v>7.8843003889406509E-3</v>
      </c>
      <c r="G183">
        <v>6.6052303608291202E-3</v>
      </c>
      <c r="H183" t="s">
        <v>2782</v>
      </c>
      <c r="I183">
        <v>30</v>
      </c>
    </row>
    <row r="184" spans="1:9" x14ac:dyDescent="0.25">
      <c r="A184" t="s">
        <v>361</v>
      </c>
      <c r="B184" t="s">
        <v>361</v>
      </c>
      <c r="C184" t="s">
        <v>2632</v>
      </c>
      <c r="D184" t="s">
        <v>363</v>
      </c>
      <c r="E184">
        <v>3.8072840775513997E-4</v>
      </c>
      <c r="F184">
        <v>7.9237310726783996E-3</v>
      </c>
      <c r="G184">
        <v>6.6382642048640498E-3</v>
      </c>
      <c r="H184" t="s">
        <v>2783</v>
      </c>
      <c r="I184">
        <v>40</v>
      </c>
    </row>
    <row r="185" spans="1:9" x14ac:dyDescent="0.25">
      <c r="A185" t="s">
        <v>517</v>
      </c>
      <c r="B185" t="s">
        <v>517</v>
      </c>
      <c r="C185" t="s">
        <v>2714</v>
      </c>
      <c r="D185" t="s">
        <v>518</v>
      </c>
      <c r="E185">
        <v>3.88442610180122E-4</v>
      </c>
      <c r="F185">
        <v>7.9655889400398298E-3</v>
      </c>
      <c r="G185">
        <v>6.6733314705307804E-3</v>
      </c>
      <c r="H185" t="s">
        <v>2784</v>
      </c>
      <c r="I185">
        <v>15</v>
      </c>
    </row>
    <row r="186" spans="1:9" x14ac:dyDescent="0.25">
      <c r="A186" t="s">
        <v>2785</v>
      </c>
      <c r="B186" t="s">
        <v>2785</v>
      </c>
      <c r="C186" t="s">
        <v>2695</v>
      </c>
      <c r="D186" t="s">
        <v>345</v>
      </c>
      <c r="E186">
        <v>3.8849512532708702E-4</v>
      </c>
      <c r="F186">
        <v>7.9655889400398298E-3</v>
      </c>
      <c r="G186">
        <v>6.6733314705307804E-3</v>
      </c>
      <c r="H186" t="s">
        <v>2786</v>
      </c>
      <c r="I186">
        <v>21</v>
      </c>
    </row>
    <row r="187" spans="1:9" x14ac:dyDescent="0.25">
      <c r="A187" t="s">
        <v>408</v>
      </c>
      <c r="B187" t="s">
        <v>408</v>
      </c>
      <c r="C187" t="s">
        <v>2787</v>
      </c>
      <c r="D187" t="s">
        <v>409</v>
      </c>
      <c r="E187">
        <v>4.1056797638589599E-4</v>
      </c>
      <c r="F187">
        <v>8.3562658723247002E-3</v>
      </c>
      <c r="G187">
        <v>7.00062888527963E-3</v>
      </c>
      <c r="H187" t="s">
        <v>2788</v>
      </c>
      <c r="I187">
        <v>44</v>
      </c>
    </row>
    <row r="188" spans="1:9" x14ac:dyDescent="0.25">
      <c r="A188" t="s">
        <v>350</v>
      </c>
      <c r="B188" t="s">
        <v>350</v>
      </c>
      <c r="C188" t="s">
        <v>2695</v>
      </c>
      <c r="D188" t="s">
        <v>351</v>
      </c>
      <c r="E188">
        <v>4.4535243992184899E-4</v>
      </c>
      <c r="F188">
        <v>8.9980697350633305E-3</v>
      </c>
      <c r="G188">
        <v>7.5383129093187298E-3</v>
      </c>
      <c r="H188" t="s">
        <v>2789</v>
      </c>
      <c r="I188">
        <v>21</v>
      </c>
    </row>
    <row r="189" spans="1:9" x14ac:dyDescent="0.25">
      <c r="A189" t="s">
        <v>2790</v>
      </c>
      <c r="B189" t="s">
        <v>2790</v>
      </c>
      <c r="C189" t="s">
        <v>2791</v>
      </c>
      <c r="D189" t="s">
        <v>849</v>
      </c>
      <c r="E189">
        <v>4.55112984033001E-4</v>
      </c>
      <c r="F189">
        <v>9.1286430420532399E-3</v>
      </c>
      <c r="G189">
        <v>7.6477033091129102E-3</v>
      </c>
      <c r="H189" t="s">
        <v>2792</v>
      </c>
      <c r="I189">
        <v>12</v>
      </c>
    </row>
    <row r="190" spans="1:9" x14ac:dyDescent="0.25">
      <c r="A190" t="s">
        <v>1443</v>
      </c>
      <c r="B190" t="s">
        <v>1443</v>
      </c>
      <c r="C190" t="s">
        <v>2793</v>
      </c>
      <c r="D190" t="s">
        <v>358</v>
      </c>
      <c r="E190">
        <v>4.6603808327349698E-4</v>
      </c>
      <c r="F190">
        <v>9.2142386750074193E-3</v>
      </c>
      <c r="G190">
        <v>7.7194127627933399E-3</v>
      </c>
      <c r="H190" t="s">
        <v>2794</v>
      </c>
      <c r="I190">
        <v>7</v>
      </c>
    </row>
    <row r="191" spans="1:9" x14ac:dyDescent="0.25">
      <c r="A191" t="s">
        <v>1086</v>
      </c>
      <c r="B191" t="s">
        <v>1086</v>
      </c>
      <c r="C191" t="s">
        <v>2793</v>
      </c>
      <c r="D191" t="s">
        <v>358</v>
      </c>
      <c r="E191">
        <v>4.6603808327349698E-4</v>
      </c>
      <c r="F191">
        <v>9.2142386750074193E-3</v>
      </c>
      <c r="G191">
        <v>7.7194127627933399E-3</v>
      </c>
      <c r="H191" t="s">
        <v>2795</v>
      </c>
      <c r="I191">
        <v>7</v>
      </c>
    </row>
    <row r="192" spans="1:9" x14ac:dyDescent="0.25">
      <c r="A192" t="s">
        <v>2796</v>
      </c>
      <c r="B192" t="s">
        <v>2796</v>
      </c>
      <c r="C192" t="s">
        <v>2706</v>
      </c>
      <c r="D192" t="s">
        <v>375</v>
      </c>
      <c r="E192">
        <v>5.0003875489636196E-4</v>
      </c>
      <c r="F192">
        <v>9.8163636422207799E-3</v>
      </c>
      <c r="G192">
        <v>8.2238549984075E-3</v>
      </c>
      <c r="H192" t="s">
        <v>2797</v>
      </c>
      <c r="I192">
        <v>16</v>
      </c>
    </row>
    <row r="193" spans="1:9" x14ac:dyDescent="0.25">
      <c r="A193" t="s">
        <v>1250</v>
      </c>
      <c r="B193" t="s">
        <v>1250</v>
      </c>
      <c r="C193" t="s">
        <v>2591</v>
      </c>
      <c r="D193" t="s">
        <v>1251</v>
      </c>
      <c r="E193">
        <v>5.1647127826142801E-4</v>
      </c>
      <c r="F193">
        <v>1.006755280442E-2</v>
      </c>
      <c r="G193">
        <v>8.4342937435873001E-3</v>
      </c>
      <c r="H193" t="s">
        <v>2798</v>
      </c>
      <c r="I193">
        <v>41</v>
      </c>
    </row>
    <row r="194" spans="1:9" x14ac:dyDescent="0.25">
      <c r="A194" t="s">
        <v>117</v>
      </c>
      <c r="B194" t="s">
        <v>117</v>
      </c>
      <c r="C194" t="s">
        <v>2593</v>
      </c>
      <c r="D194" t="s">
        <v>402</v>
      </c>
      <c r="E194">
        <v>5.2257682846616402E-4</v>
      </c>
      <c r="F194">
        <v>1.0115333295065299E-2</v>
      </c>
      <c r="G194">
        <v>8.4743228053806297E-3</v>
      </c>
      <c r="H194" t="s">
        <v>2799</v>
      </c>
      <c r="I194">
        <v>50</v>
      </c>
    </row>
    <row r="195" spans="1:9" x14ac:dyDescent="0.25">
      <c r="A195" t="s">
        <v>1361</v>
      </c>
      <c r="B195" t="s">
        <v>1361</v>
      </c>
      <c r="C195" t="s">
        <v>2595</v>
      </c>
      <c r="D195" t="s">
        <v>618</v>
      </c>
      <c r="E195">
        <v>5.4092706619973804E-4</v>
      </c>
      <c r="F195">
        <v>1.03978202725061E-2</v>
      </c>
      <c r="G195">
        <v>8.7109819213305704E-3</v>
      </c>
      <c r="H195" t="s">
        <v>2800</v>
      </c>
      <c r="I195">
        <v>61</v>
      </c>
    </row>
    <row r="196" spans="1:9" x14ac:dyDescent="0.25">
      <c r="A196" t="s">
        <v>870</v>
      </c>
      <c r="B196" t="s">
        <v>870</v>
      </c>
      <c r="C196" t="s">
        <v>2791</v>
      </c>
      <c r="D196" t="s">
        <v>871</v>
      </c>
      <c r="E196">
        <v>5.69304062990072E-4</v>
      </c>
      <c r="F196">
        <v>1.0867818250734599E-2</v>
      </c>
      <c r="G196">
        <v>9.1047321289809708E-3</v>
      </c>
      <c r="H196" t="s">
        <v>2801</v>
      </c>
      <c r="I196">
        <v>12</v>
      </c>
    </row>
    <row r="197" spans="1:9" x14ac:dyDescent="0.25">
      <c r="A197" t="s">
        <v>553</v>
      </c>
      <c r="B197" t="s">
        <v>553</v>
      </c>
      <c r="C197" t="s">
        <v>2741</v>
      </c>
      <c r="D197" t="s">
        <v>554</v>
      </c>
      <c r="E197">
        <v>6.1226016666636105E-4</v>
      </c>
      <c r="F197">
        <v>1.16077817899485E-2</v>
      </c>
      <c r="G197">
        <v>9.7246513854793992E-3</v>
      </c>
      <c r="H197" t="s">
        <v>2802</v>
      </c>
      <c r="I197">
        <v>29</v>
      </c>
    </row>
    <row r="198" spans="1:9" x14ac:dyDescent="0.25">
      <c r="A198" t="s">
        <v>846</v>
      </c>
      <c r="B198" t="s">
        <v>846</v>
      </c>
      <c r="C198" t="s">
        <v>2681</v>
      </c>
      <c r="D198" t="s">
        <v>660</v>
      </c>
      <c r="E198">
        <v>6.7254089345239096E-4</v>
      </c>
      <c r="F198">
        <v>1.26638992726273E-2</v>
      </c>
      <c r="G198">
        <v>1.06094349321562E-2</v>
      </c>
      <c r="H198" t="s">
        <v>2803</v>
      </c>
      <c r="I198">
        <v>25</v>
      </c>
    </row>
    <row r="199" spans="1:9" x14ac:dyDescent="0.25">
      <c r="A199" t="s">
        <v>1453</v>
      </c>
      <c r="B199" t="s">
        <v>1453</v>
      </c>
      <c r="C199" t="s">
        <v>2630</v>
      </c>
      <c r="D199" t="s">
        <v>1454</v>
      </c>
      <c r="E199">
        <v>6.8557273520114602E-4</v>
      </c>
      <c r="F199">
        <v>1.28220630475458E-2</v>
      </c>
      <c r="G199">
        <v>1.0741939798350799E-2</v>
      </c>
      <c r="H199" t="s">
        <v>2804</v>
      </c>
      <c r="I199">
        <v>39</v>
      </c>
    </row>
    <row r="200" spans="1:9" x14ac:dyDescent="0.25">
      <c r="A200" t="s">
        <v>404</v>
      </c>
      <c r="B200" t="s">
        <v>404</v>
      </c>
      <c r="C200" t="s">
        <v>2652</v>
      </c>
      <c r="D200" t="s">
        <v>406</v>
      </c>
      <c r="E200">
        <v>7.00599303557947E-4</v>
      </c>
      <c r="F200">
        <v>1.2960931547424901E-2</v>
      </c>
      <c r="G200">
        <v>1.0858279661917099E-2</v>
      </c>
      <c r="H200" t="s">
        <v>2805</v>
      </c>
      <c r="I200">
        <v>38</v>
      </c>
    </row>
    <row r="201" spans="1:9" x14ac:dyDescent="0.25">
      <c r="A201" t="s">
        <v>503</v>
      </c>
      <c r="B201" t="s">
        <v>503</v>
      </c>
      <c r="C201" t="s">
        <v>2793</v>
      </c>
      <c r="D201" t="s">
        <v>505</v>
      </c>
      <c r="E201">
        <v>7.0236261998328703E-4</v>
      </c>
      <c r="F201">
        <v>1.2960931547424901E-2</v>
      </c>
      <c r="G201">
        <v>1.0858279661917099E-2</v>
      </c>
      <c r="H201" t="s">
        <v>2806</v>
      </c>
      <c r="I201">
        <v>7</v>
      </c>
    </row>
    <row r="202" spans="1:9" x14ac:dyDescent="0.25">
      <c r="A202" t="s">
        <v>1082</v>
      </c>
      <c r="B202" t="s">
        <v>1082</v>
      </c>
      <c r="C202" t="s">
        <v>2716</v>
      </c>
      <c r="D202" t="s">
        <v>602</v>
      </c>
      <c r="E202">
        <v>7.1077102602601404E-4</v>
      </c>
      <c r="F202">
        <v>1.3029233112847699E-2</v>
      </c>
      <c r="G202">
        <v>1.0915500664589101E-2</v>
      </c>
      <c r="H202" t="s">
        <v>2807</v>
      </c>
      <c r="I202">
        <v>17</v>
      </c>
    </row>
    <row r="203" spans="1:9" x14ac:dyDescent="0.25">
      <c r="A203" t="s">
        <v>2808</v>
      </c>
      <c r="B203" t="s">
        <v>2808</v>
      </c>
      <c r="C203" t="s">
        <v>2595</v>
      </c>
      <c r="D203" t="s">
        <v>2809</v>
      </c>
      <c r="E203">
        <v>7.2635934452689897E-4</v>
      </c>
      <c r="F203">
        <v>1.3227385958226701E-2</v>
      </c>
      <c r="G203">
        <v>1.1081507174465099E-2</v>
      </c>
      <c r="H203" t="s">
        <v>2810</v>
      </c>
      <c r="I203">
        <v>61</v>
      </c>
    </row>
    <row r="204" spans="1:9" x14ac:dyDescent="0.25">
      <c r="A204" t="s">
        <v>652</v>
      </c>
      <c r="B204" t="s">
        <v>652</v>
      </c>
      <c r="C204" t="s">
        <v>2733</v>
      </c>
      <c r="D204" t="s">
        <v>653</v>
      </c>
      <c r="E204">
        <v>7.4097703548496401E-4</v>
      </c>
      <c r="F204">
        <v>1.34053884589698E-2</v>
      </c>
      <c r="G204">
        <v>1.12306323300542E-2</v>
      </c>
      <c r="H204" t="s">
        <v>2811</v>
      </c>
      <c r="I204">
        <v>14</v>
      </c>
    </row>
    <row r="205" spans="1:9" x14ac:dyDescent="0.25">
      <c r="A205" t="s">
        <v>1400</v>
      </c>
      <c r="B205" t="s">
        <v>1400</v>
      </c>
      <c r="C205" t="s">
        <v>2695</v>
      </c>
      <c r="D205" t="s">
        <v>294</v>
      </c>
      <c r="E205">
        <v>7.5142473704351595E-4</v>
      </c>
      <c r="F205">
        <v>1.3506127741145801E-2</v>
      </c>
      <c r="G205">
        <v>1.13150286787892E-2</v>
      </c>
      <c r="H205" t="s">
        <v>2812</v>
      </c>
      <c r="I205">
        <v>21</v>
      </c>
    </row>
    <row r="206" spans="1:9" x14ac:dyDescent="0.25">
      <c r="A206" t="s">
        <v>1430</v>
      </c>
      <c r="B206" t="s">
        <v>1430</v>
      </c>
      <c r="C206" t="s">
        <v>2622</v>
      </c>
      <c r="D206" t="s">
        <v>963</v>
      </c>
      <c r="E206">
        <v>7.8181715890358503E-4</v>
      </c>
      <c r="F206">
        <v>1.3961741263516901E-2</v>
      </c>
      <c r="G206">
        <v>1.1696728020812199E-2</v>
      </c>
      <c r="H206" t="s">
        <v>2813</v>
      </c>
      <c r="I206">
        <v>20</v>
      </c>
    </row>
    <row r="207" spans="1:9" x14ac:dyDescent="0.25">
      <c r="A207" t="s">
        <v>676</v>
      </c>
      <c r="B207" t="s">
        <v>676</v>
      </c>
      <c r="C207" t="s">
        <v>2720</v>
      </c>
      <c r="D207" t="s">
        <v>677</v>
      </c>
      <c r="E207">
        <v>8.1311602135378995E-4</v>
      </c>
      <c r="F207">
        <v>1.4427597096841599E-2</v>
      </c>
      <c r="G207">
        <v>1.20870080637139E-2</v>
      </c>
      <c r="H207" t="s">
        <v>2814</v>
      </c>
      <c r="I207">
        <v>34</v>
      </c>
    </row>
    <row r="208" spans="1:9" x14ac:dyDescent="0.25">
      <c r="A208" t="s">
        <v>116</v>
      </c>
      <c r="B208" t="s">
        <v>116</v>
      </c>
      <c r="C208" t="s">
        <v>2652</v>
      </c>
      <c r="D208" t="s">
        <v>290</v>
      </c>
      <c r="E208">
        <v>8.21970740101721E-4</v>
      </c>
      <c r="F208">
        <v>1.44918153414112E-2</v>
      </c>
      <c r="G208">
        <v>1.21408081826624E-2</v>
      </c>
      <c r="H208" t="s">
        <v>2815</v>
      </c>
      <c r="I208">
        <v>38</v>
      </c>
    </row>
    <row r="209" spans="1:9" x14ac:dyDescent="0.25">
      <c r="A209" t="s">
        <v>542</v>
      </c>
      <c r="B209" t="s">
        <v>542</v>
      </c>
      <c r="C209" t="s">
        <v>2681</v>
      </c>
      <c r="D209" t="s">
        <v>543</v>
      </c>
      <c r="E209">
        <v>8.3744780648024701E-4</v>
      </c>
      <c r="F209">
        <v>1.46712375211223E-2</v>
      </c>
      <c r="G209">
        <v>1.22911227027048E-2</v>
      </c>
      <c r="H209" t="s">
        <v>2816</v>
      </c>
      <c r="I209">
        <v>25</v>
      </c>
    </row>
    <row r="210" spans="1:9" x14ac:dyDescent="0.25">
      <c r="A210" t="s">
        <v>861</v>
      </c>
      <c r="B210" t="s">
        <v>861</v>
      </c>
      <c r="C210" t="s">
        <v>2670</v>
      </c>
      <c r="D210" t="s">
        <v>337</v>
      </c>
      <c r="E210">
        <v>8.5849932422427599E-4</v>
      </c>
      <c r="F210">
        <v>1.4945447355048999E-2</v>
      </c>
      <c r="G210">
        <v>1.2520847476107801E-2</v>
      </c>
      <c r="H210" t="s">
        <v>2817</v>
      </c>
      <c r="I210">
        <v>23</v>
      </c>
    </row>
    <row r="211" spans="1:9" x14ac:dyDescent="0.25">
      <c r="A211" t="s">
        <v>955</v>
      </c>
      <c r="B211" t="s">
        <v>955</v>
      </c>
      <c r="C211" t="s">
        <v>2818</v>
      </c>
      <c r="D211" t="s">
        <v>227</v>
      </c>
      <c r="E211">
        <v>8.8247952415402404E-4</v>
      </c>
      <c r="F211">
        <v>1.51104946573328E-2</v>
      </c>
      <c r="G211">
        <v>1.26591191550442E-2</v>
      </c>
      <c r="H211" t="s">
        <v>2819</v>
      </c>
      <c r="I211">
        <v>57</v>
      </c>
    </row>
    <row r="212" spans="1:9" x14ac:dyDescent="0.25">
      <c r="A212" t="s">
        <v>794</v>
      </c>
      <c r="B212" t="s">
        <v>794</v>
      </c>
      <c r="C212" t="s">
        <v>2733</v>
      </c>
      <c r="D212" t="s">
        <v>795</v>
      </c>
      <c r="E212">
        <v>8.85967815224611E-4</v>
      </c>
      <c r="F212">
        <v>1.51104946573328E-2</v>
      </c>
      <c r="G212">
        <v>1.26591191550442E-2</v>
      </c>
      <c r="H212" t="s">
        <v>2820</v>
      </c>
      <c r="I212">
        <v>14</v>
      </c>
    </row>
    <row r="213" spans="1:9" x14ac:dyDescent="0.25">
      <c r="A213" t="s">
        <v>797</v>
      </c>
      <c r="B213" t="s">
        <v>797</v>
      </c>
      <c r="C213" t="s">
        <v>2733</v>
      </c>
      <c r="D213" t="s">
        <v>795</v>
      </c>
      <c r="E213">
        <v>8.85967815224611E-4</v>
      </c>
      <c r="F213">
        <v>1.51104946573328E-2</v>
      </c>
      <c r="G213">
        <v>1.26591191550442E-2</v>
      </c>
      <c r="H213" t="s">
        <v>2821</v>
      </c>
      <c r="I213">
        <v>14</v>
      </c>
    </row>
    <row r="214" spans="1:9" x14ac:dyDescent="0.25">
      <c r="A214" t="s">
        <v>501</v>
      </c>
      <c r="B214" t="s">
        <v>501</v>
      </c>
      <c r="C214" t="s">
        <v>2768</v>
      </c>
      <c r="D214" t="s">
        <v>499</v>
      </c>
      <c r="E214">
        <v>9.0296285171062802E-4</v>
      </c>
      <c r="F214">
        <v>1.51104946573328E-2</v>
      </c>
      <c r="G214">
        <v>1.26591191550442E-2</v>
      </c>
      <c r="H214" t="s">
        <v>2822</v>
      </c>
      <c r="I214">
        <v>10</v>
      </c>
    </row>
    <row r="215" spans="1:9" x14ac:dyDescent="0.25">
      <c r="A215" t="s">
        <v>1131</v>
      </c>
      <c r="B215" t="s">
        <v>1131</v>
      </c>
      <c r="C215" t="s">
        <v>2768</v>
      </c>
      <c r="D215" t="s">
        <v>499</v>
      </c>
      <c r="E215">
        <v>9.0296285171062802E-4</v>
      </c>
      <c r="F215">
        <v>1.51104946573328E-2</v>
      </c>
      <c r="G215">
        <v>1.26591191550442E-2</v>
      </c>
      <c r="H215" t="s">
        <v>2823</v>
      </c>
      <c r="I215">
        <v>10</v>
      </c>
    </row>
    <row r="216" spans="1:9" x14ac:dyDescent="0.25">
      <c r="A216" t="s">
        <v>1396</v>
      </c>
      <c r="B216" t="s">
        <v>1396</v>
      </c>
      <c r="C216" t="s">
        <v>2768</v>
      </c>
      <c r="D216" t="s">
        <v>499</v>
      </c>
      <c r="E216">
        <v>9.0296285171062802E-4</v>
      </c>
      <c r="F216">
        <v>1.51104946573328E-2</v>
      </c>
      <c r="G216">
        <v>1.26591191550442E-2</v>
      </c>
      <c r="H216" t="s">
        <v>2824</v>
      </c>
      <c r="I216">
        <v>10</v>
      </c>
    </row>
    <row r="217" spans="1:9" x14ac:dyDescent="0.25">
      <c r="A217" t="s">
        <v>2825</v>
      </c>
      <c r="B217" t="s">
        <v>2825</v>
      </c>
      <c r="C217" t="s">
        <v>2826</v>
      </c>
      <c r="D217" t="s">
        <v>2827</v>
      </c>
      <c r="E217">
        <v>9.0619295994120096E-4</v>
      </c>
      <c r="F217">
        <v>1.51104946573328E-2</v>
      </c>
      <c r="G217">
        <v>1.26591191550442E-2</v>
      </c>
      <c r="H217" t="s">
        <v>2828</v>
      </c>
      <c r="I217">
        <v>11</v>
      </c>
    </row>
    <row r="218" spans="1:9" x14ac:dyDescent="0.25">
      <c r="A218" t="s">
        <v>644</v>
      </c>
      <c r="B218" t="s">
        <v>644</v>
      </c>
      <c r="C218" t="s">
        <v>2626</v>
      </c>
      <c r="D218" t="s">
        <v>568</v>
      </c>
      <c r="E218">
        <v>9.2236108272558703E-4</v>
      </c>
      <c r="F218">
        <v>1.5287996868170201E-2</v>
      </c>
      <c r="G218">
        <v>1.28078251827574E-2</v>
      </c>
      <c r="H218" t="s">
        <v>2829</v>
      </c>
      <c r="I218">
        <v>19</v>
      </c>
    </row>
    <row r="219" spans="1:9" x14ac:dyDescent="0.25">
      <c r="A219" t="s">
        <v>53</v>
      </c>
      <c r="B219" t="s">
        <v>53</v>
      </c>
      <c r="C219" t="s">
        <v>2591</v>
      </c>
      <c r="D219" t="s">
        <v>266</v>
      </c>
      <c r="E219">
        <v>9.5124657133962502E-4</v>
      </c>
      <c r="F219">
        <v>1.5672919699214801E-2</v>
      </c>
      <c r="G219">
        <v>1.31303019840927E-2</v>
      </c>
      <c r="H219" t="s">
        <v>2830</v>
      </c>
      <c r="I219">
        <v>41</v>
      </c>
    </row>
    <row r="220" spans="1:9" x14ac:dyDescent="0.25">
      <c r="A220" t="s">
        <v>365</v>
      </c>
      <c r="B220" t="s">
        <v>365</v>
      </c>
      <c r="C220" t="s">
        <v>2670</v>
      </c>
      <c r="D220" t="s">
        <v>366</v>
      </c>
      <c r="E220">
        <v>9.6240302838457997E-4</v>
      </c>
      <c r="F220">
        <v>1.57629087725948E-2</v>
      </c>
      <c r="G220">
        <v>1.3205692130371999E-2</v>
      </c>
      <c r="H220" t="s">
        <v>2831</v>
      </c>
      <c r="I220">
        <v>23</v>
      </c>
    </row>
    <row r="221" spans="1:9" x14ac:dyDescent="0.25">
      <c r="A221" t="s">
        <v>1261</v>
      </c>
      <c r="B221" t="s">
        <v>1261</v>
      </c>
      <c r="C221" t="s">
        <v>2591</v>
      </c>
      <c r="D221" t="s">
        <v>1262</v>
      </c>
      <c r="E221">
        <v>1.02366819302339E-3</v>
      </c>
      <c r="F221">
        <v>1.6581454232161501E-2</v>
      </c>
      <c r="G221">
        <v>1.3891444962523499E-2</v>
      </c>
      <c r="H221" t="s">
        <v>2832</v>
      </c>
      <c r="I221">
        <v>41</v>
      </c>
    </row>
    <row r="222" spans="1:9" x14ac:dyDescent="0.25">
      <c r="A222" t="s">
        <v>548</v>
      </c>
      <c r="B222" t="s">
        <v>548</v>
      </c>
      <c r="C222" t="s">
        <v>2793</v>
      </c>
      <c r="D222" t="s">
        <v>546</v>
      </c>
      <c r="E222">
        <v>1.0243600699781899E-3</v>
      </c>
      <c r="F222">
        <v>1.6581454232161501E-2</v>
      </c>
      <c r="G222">
        <v>1.3891444962523499E-2</v>
      </c>
      <c r="H222" t="s">
        <v>2833</v>
      </c>
      <c r="I222">
        <v>7</v>
      </c>
    </row>
    <row r="223" spans="1:9" x14ac:dyDescent="0.25">
      <c r="A223" t="s">
        <v>1151</v>
      </c>
      <c r="B223" t="s">
        <v>1151</v>
      </c>
      <c r="C223" t="s">
        <v>2791</v>
      </c>
      <c r="D223" t="s">
        <v>1147</v>
      </c>
      <c r="E223">
        <v>1.06500454225091E-3</v>
      </c>
      <c r="F223">
        <v>1.7139142865991299E-2</v>
      </c>
      <c r="G223">
        <v>1.43586597709838E-2</v>
      </c>
      <c r="H223" t="s">
        <v>2834</v>
      </c>
      <c r="I223">
        <v>12</v>
      </c>
    </row>
    <row r="224" spans="1:9" x14ac:dyDescent="0.25">
      <c r="A224" t="s">
        <v>2835</v>
      </c>
      <c r="B224" t="s">
        <v>2835</v>
      </c>
      <c r="C224" t="s">
        <v>2836</v>
      </c>
      <c r="D224" t="s">
        <v>592</v>
      </c>
      <c r="E224">
        <v>1.07813939674528E-3</v>
      </c>
      <c r="F224">
        <v>1.72502303479245E-2</v>
      </c>
      <c r="G224">
        <v>1.44517255310609E-2</v>
      </c>
      <c r="H224" t="s">
        <v>2837</v>
      </c>
      <c r="I224">
        <v>27</v>
      </c>
    </row>
    <row r="225" spans="1:9" x14ac:dyDescent="0.25">
      <c r="A225" t="s">
        <v>987</v>
      </c>
      <c r="B225" t="s">
        <v>987</v>
      </c>
      <c r="C225" t="s">
        <v>2706</v>
      </c>
      <c r="D225" t="s">
        <v>988</v>
      </c>
      <c r="E225">
        <v>1.1120484908475499E-3</v>
      </c>
      <c r="F225">
        <v>1.76905185210691E-2</v>
      </c>
      <c r="G225">
        <v>1.48205857552157E-2</v>
      </c>
      <c r="H225" t="s">
        <v>2838</v>
      </c>
      <c r="I225">
        <v>16</v>
      </c>
    </row>
    <row r="226" spans="1:9" x14ac:dyDescent="0.25">
      <c r="A226" t="s">
        <v>594</v>
      </c>
      <c r="B226" t="s">
        <v>594</v>
      </c>
      <c r="C226" t="s">
        <v>2643</v>
      </c>
      <c r="D226" t="s">
        <v>595</v>
      </c>
      <c r="E226">
        <v>1.1244192922766601E-3</v>
      </c>
      <c r="F226">
        <v>1.7785100577267302E-2</v>
      </c>
      <c r="G226">
        <v>1.4899823764724599E-2</v>
      </c>
      <c r="H226" t="s">
        <v>2839</v>
      </c>
      <c r="I226">
        <v>58</v>
      </c>
    </row>
    <row r="227" spans="1:9" x14ac:dyDescent="0.25">
      <c r="A227" t="s">
        <v>484</v>
      </c>
      <c r="B227" t="s">
        <v>484</v>
      </c>
      <c r="C227" t="s">
        <v>2630</v>
      </c>
      <c r="D227" t="s">
        <v>485</v>
      </c>
      <c r="E227">
        <v>1.17404545342486E-3</v>
      </c>
      <c r="F227">
        <v>1.8362687859091301E-2</v>
      </c>
      <c r="G227">
        <v>1.53837090635755E-2</v>
      </c>
      <c r="H227" t="s">
        <v>2840</v>
      </c>
      <c r="I227">
        <v>39</v>
      </c>
    </row>
    <row r="228" spans="1:9" x14ac:dyDescent="0.25">
      <c r="A228" t="s">
        <v>700</v>
      </c>
      <c r="B228" t="s">
        <v>700</v>
      </c>
      <c r="C228" t="s">
        <v>2666</v>
      </c>
      <c r="D228" t="s">
        <v>701</v>
      </c>
      <c r="E228">
        <v>1.1742036672901599E-3</v>
      </c>
      <c r="F228">
        <v>1.8362687859091301E-2</v>
      </c>
      <c r="G228">
        <v>1.53837090635755E-2</v>
      </c>
      <c r="H228" t="s">
        <v>2841</v>
      </c>
      <c r="I228">
        <v>32</v>
      </c>
    </row>
    <row r="229" spans="1:9" x14ac:dyDescent="0.25">
      <c r="A229" t="s">
        <v>323</v>
      </c>
      <c r="B229" t="s">
        <v>323</v>
      </c>
      <c r="C229" t="s">
        <v>2836</v>
      </c>
      <c r="D229" t="s">
        <v>324</v>
      </c>
      <c r="E229">
        <v>1.1889519408844901E-3</v>
      </c>
      <c r="F229">
        <v>1.8488870631282298E-2</v>
      </c>
      <c r="G229">
        <v>1.54894212050179E-2</v>
      </c>
      <c r="H229" t="s">
        <v>2842</v>
      </c>
      <c r="I229">
        <v>27</v>
      </c>
    </row>
    <row r="230" spans="1:9" x14ac:dyDescent="0.25">
      <c r="A230" t="s">
        <v>1350</v>
      </c>
      <c r="B230" t="s">
        <v>1350</v>
      </c>
      <c r="C230" t="s">
        <v>2716</v>
      </c>
      <c r="D230" t="s">
        <v>1156</v>
      </c>
      <c r="E230">
        <v>1.2751440843998499E-3</v>
      </c>
      <c r="F230">
        <v>1.95917004027992E-2</v>
      </c>
      <c r="G230">
        <v>1.6413338906056701E-2</v>
      </c>
      <c r="H230" t="s">
        <v>2843</v>
      </c>
      <c r="I230">
        <v>17</v>
      </c>
    </row>
    <row r="231" spans="1:9" x14ac:dyDescent="0.25">
      <c r="A231" t="s">
        <v>1160</v>
      </c>
      <c r="B231" t="s">
        <v>1160</v>
      </c>
      <c r="C231" t="s">
        <v>2706</v>
      </c>
      <c r="D231" t="s">
        <v>639</v>
      </c>
      <c r="E231">
        <v>1.29054702607439E-3</v>
      </c>
      <c r="F231">
        <v>1.95917004027992E-2</v>
      </c>
      <c r="G231">
        <v>1.6413338906056701E-2</v>
      </c>
      <c r="H231" t="s">
        <v>2844</v>
      </c>
      <c r="I231">
        <v>16</v>
      </c>
    </row>
    <row r="232" spans="1:9" x14ac:dyDescent="0.25">
      <c r="A232" t="s">
        <v>866</v>
      </c>
      <c r="B232" t="s">
        <v>866</v>
      </c>
      <c r="C232" t="s">
        <v>2735</v>
      </c>
      <c r="D232" t="s">
        <v>277</v>
      </c>
      <c r="E232">
        <v>1.2950459537043801E-3</v>
      </c>
      <c r="F232">
        <v>1.95917004027992E-2</v>
      </c>
      <c r="G232">
        <v>1.6413338906056701E-2</v>
      </c>
      <c r="H232" t="s">
        <v>2845</v>
      </c>
      <c r="I232">
        <v>31</v>
      </c>
    </row>
    <row r="233" spans="1:9" x14ac:dyDescent="0.25">
      <c r="A233" t="s">
        <v>148</v>
      </c>
      <c r="B233" t="s">
        <v>148</v>
      </c>
      <c r="C233" t="s">
        <v>2622</v>
      </c>
      <c r="D233" t="s">
        <v>693</v>
      </c>
      <c r="E233">
        <v>1.29526053963593E-3</v>
      </c>
      <c r="F233">
        <v>1.95917004027992E-2</v>
      </c>
      <c r="G233">
        <v>1.6413338906056701E-2</v>
      </c>
      <c r="H233" t="s">
        <v>2846</v>
      </c>
      <c r="I233">
        <v>20</v>
      </c>
    </row>
    <row r="234" spans="1:9" x14ac:dyDescent="0.25">
      <c r="A234" t="s">
        <v>695</v>
      </c>
      <c r="B234" t="s">
        <v>695</v>
      </c>
      <c r="C234" t="s">
        <v>2622</v>
      </c>
      <c r="D234" t="s">
        <v>693</v>
      </c>
      <c r="E234">
        <v>1.29526053963593E-3</v>
      </c>
      <c r="F234">
        <v>1.95917004027992E-2</v>
      </c>
      <c r="G234">
        <v>1.6413338906056701E-2</v>
      </c>
      <c r="H234" t="s">
        <v>2847</v>
      </c>
      <c r="I234">
        <v>20</v>
      </c>
    </row>
    <row r="235" spans="1:9" x14ac:dyDescent="0.25">
      <c r="A235" t="s">
        <v>2848</v>
      </c>
      <c r="B235" t="s">
        <v>2848</v>
      </c>
      <c r="C235" t="s">
        <v>2757</v>
      </c>
      <c r="D235" t="s">
        <v>760</v>
      </c>
      <c r="E235">
        <v>1.3039248462623099E-3</v>
      </c>
      <c r="F235">
        <v>1.9615565078554699E-2</v>
      </c>
      <c r="G235">
        <v>1.6433332015537001E-2</v>
      </c>
      <c r="H235" t="s">
        <v>2849</v>
      </c>
      <c r="I235">
        <v>8</v>
      </c>
    </row>
    <row r="236" spans="1:9" x14ac:dyDescent="0.25">
      <c r="A236" t="s">
        <v>1328</v>
      </c>
      <c r="B236" t="s">
        <v>1328</v>
      </c>
      <c r="C236" t="s">
        <v>2670</v>
      </c>
      <c r="D236" t="s">
        <v>939</v>
      </c>
      <c r="E236">
        <v>1.3417873567012999E-3</v>
      </c>
      <c r="F236">
        <v>2.00760400181038E-2</v>
      </c>
      <c r="G236">
        <v>1.6819104107043899E-2</v>
      </c>
      <c r="H236" t="s">
        <v>2850</v>
      </c>
      <c r="I236">
        <v>23</v>
      </c>
    </row>
    <row r="237" spans="1:9" x14ac:dyDescent="0.25">
      <c r="A237" t="s">
        <v>926</v>
      </c>
      <c r="B237" t="s">
        <v>926</v>
      </c>
      <c r="C237" t="s">
        <v>2695</v>
      </c>
      <c r="D237" t="s">
        <v>927</v>
      </c>
      <c r="E237">
        <v>1.3762791706705801E-3</v>
      </c>
      <c r="F237">
        <v>2.04453925817593E-2</v>
      </c>
      <c r="G237">
        <v>1.7128536605421199E-2</v>
      </c>
      <c r="H237" t="s">
        <v>2851</v>
      </c>
      <c r="I237">
        <v>21</v>
      </c>
    </row>
    <row r="238" spans="1:9" x14ac:dyDescent="0.25">
      <c r="A238" t="s">
        <v>920</v>
      </c>
      <c r="B238" t="s">
        <v>920</v>
      </c>
      <c r="C238" t="s">
        <v>2660</v>
      </c>
      <c r="D238" t="s">
        <v>921</v>
      </c>
      <c r="E238">
        <v>1.38124581386885E-3</v>
      </c>
      <c r="F238">
        <v>2.04453925817593E-2</v>
      </c>
      <c r="G238">
        <v>1.7128536605421199E-2</v>
      </c>
      <c r="H238" t="s">
        <v>2852</v>
      </c>
      <c r="I238">
        <v>36</v>
      </c>
    </row>
    <row r="239" spans="1:9" x14ac:dyDescent="0.25">
      <c r="A239" t="s">
        <v>2853</v>
      </c>
      <c r="B239" t="s">
        <v>2853</v>
      </c>
      <c r="C239" t="s">
        <v>2826</v>
      </c>
      <c r="D239" t="s">
        <v>475</v>
      </c>
      <c r="E239">
        <v>1.3905060812482201E-3</v>
      </c>
      <c r="F239">
        <v>2.0472983153697201E-2</v>
      </c>
      <c r="G239">
        <v>1.7151651158957601E-2</v>
      </c>
      <c r="H239" t="s">
        <v>2854</v>
      </c>
      <c r="I239">
        <v>11</v>
      </c>
    </row>
    <row r="240" spans="1:9" x14ac:dyDescent="0.25">
      <c r="A240" t="s">
        <v>2855</v>
      </c>
      <c r="B240" t="s">
        <v>2855</v>
      </c>
      <c r="C240" t="s">
        <v>2693</v>
      </c>
      <c r="D240" t="s">
        <v>2769</v>
      </c>
      <c r="E240">
        <v>1.4303143470205399E-3</v>
      </c>
      <c r="F240">
        <v>2.09306477574983E-2</v>
      </c>
      <c r="G240">
        <v>1.7535068835476401E-2</v>
      </c>
      <c r="H240" t="s">
        <v>2856</v>
      </c>
      <c r="I240">
        <v>9</v>
      </c>
    </row>
    <row r="241" spans="1:9" x14ac:dyDescent="0.25">
      <c r="A241" t="s">
        <v>1282</v>
      </c>
      <c r="B241" t="s">
        <v>1282</v>
      </c>
      <c r="C241" t="s">
        <v>2857</v>
      </c>
      <c r="D241" t="s">
        <v>1280</v>
      </c>
      <c r="E241">
        <v>1.44509217115788E-3</v>
      </c>
      <c r="F241">
        <v>2.09306477574983E-2</v>
      </c>
      <c r="G241">
        <v>1.7535068835476401E-2</v>
      </c>
      <c r="H241" t="s">
        <v>2858</v>
      </c>
      <c r="I241">
        <v>6</v>
      </c>
    </row>
    <row r="242" spans="1:9" x14ac:dyDescent="0.25">
      <c r="A242" t="s">
        <v>994</v>
      </c>
      <c r="B242" t="s">
        <v>994</v>
      </c>
      <c r="C242" t="s">
        <v>2768</v>
      </c>
      <c r="D242" t="s">
        <v>995</v>
      </c>
      <c r="E242">
        <v>1.44588690457268E-3</v>
      </c>
      <c r="F242">
        <v>2.09306477574983E-2</v>
      </c>
      <c r="G242">
        <v>1.7535068835476401E-2</v>
      </c>
      <c r="H242" t="s">
        <v>2859</v>
      </c>
      <c r="I242">
        <v>10</v>
      </c>
    </row>
    <row r="243" spans="1:9" x14ac:dyDescent="0.25">
      <c r="A243" t="s">
        <v>2860</v>
      </c>
      <c r="B243" t="s">
        <v>2860</v>
      </c>
      <c r="C243" t="s">
        <v>2793</v>
      </c>
      <c r="D243" t="s">
        <v>747</v>
      </c>
      <c r="E243">
        <v>1.4518368386704E-3</v>
      </c>
      <c r="F243">
        <v>2.09306477574983E-2</v>
      </c>
      <c r="G243">
        <v>1.7535068835476401E-2</v>
      </c>
      <c r="H243" t="s">
        <v>2861</v>
      </c>
      <c r="I243">
        <v>7</v>
      </c>
    </row>
    <row r="244" spans="1:9" x14ac:dyDescent="0.25">
      <c r="A244" t="s">
        <v>929</v>
      </c>
      <c r="B244" t="s">
        <v>929</v>
      </c>
      <c r="C244" t="s">
        <v>2622</v>
      </c>
      <c r="D244" t="s">
        <v>478</v>
      </c>
      <c r="E244">
        <v>1.46133863716003E-3</v>
      </c>
      <c r="F244">
        <v>2.0958473303932499E-2</v>
      </c>
      <c r="G244">
        <v>1.75583802435973E-2</v>
      </c>
      <c r="H244" t="s">
        <v>2862</v>
      </c>
      <c r="I244">
        <v>20</v>
      </c>
    </row>
    <row r="245" spans="1:9" x14ac:dyDescent="0.25">
      <c r="A245" t="s">
        <v>2863</v>
      </c>
      <c r="B245" t="s">
        <v>2863</v>
      </c>
      <c r="C245" t="s">
        <v>2706</v>
      </c>
      <c r="D245" t="s">
        <v>650</v>
      </c>
      <c r="E245">
        <v>1.4926033483248799E-3</v>
      </c>
      <c r="F245">
        <v>2.1187313170068101E-2</v>
      </c>
      <c r="G245">
        <v>1.7750095418945899E-2</v>
      </c>
      <c r="H245" t="s">
        <v>2864</v>
      </c>
      <c r="I245">
        <v>16</v>
      </c>
    </row>
    <row r="246" spans="1:9" x14ac:dyDescent="0.25">
      <c r="A246" t="s">
        <v>2865</v>
      </c>
      <c r="B246" t="s">
        <v>2865</v>
      </c>
      <c r="C246" t="s">
        <v>2706</v>
      </c>
      <c r="D246" t="s">
        <v>650</v>
      </c>
      <c r="E246">
        <v>1.4926033483248799E-3</v>
      </c>
      <c r="F246">
        <v>2.1187313170068101E-2</v>
      </c>
      <c r="G246">
        <v>1.7750095418945899E-2</v>
      </c>
      <c r="H246" t="s">
        <v>2866</v>
      </c>
      <c r="I246">
        <v>16</v>
      </c>
    </row>
    <row r="247" spans="1:9" x14ac:dyDescent="0.25">
      <c r="A247" t="s">
        <v>659</v>
      </c>
      <c r="B247" t="s">
        <v>659</v>
      </c>
      <c r="C247" t="s">
        <v>2867</v>
      </c>
      <c r="D247" t="s">
        <v>660</v>
      </c>
      <c r="E247">
        <v>1.5326229752552301E-3</v>
      </c>
      <c r="F247">
        <v>2.1644389772992299E-2</v>
      </c>
      <c r="G247">
        <v>1.8133020485968199E-2</v>
      </c>
      <c r="H247" t="s">
        <v>2868</v>
      </c>
      <c r="I247">
        <v>24</v>
      </c>
    </row>
    <row r="248" spans="1:9" x14ac:dyDescent="0.25">
      <c r="A248" t="s">
        <v>1020</v>
      </c>
      <c r="B248" t="s">
        <v>1020</v>
      </c>
      <c r="C248" t="s">
        <v>2791</v>
      </c>
      <c r="D248" t="s">
        <v>330</v>
      </c>
      <c r="E248">
        <v>1.5626421148771899E-3</v>
      </c>
      <c r="F248">
        <v>2.1956311543046E-2</v>
      </c>
      <c r="G248">
        <v>1.8394339188215099E-2</v>
      </c>
      <c r="H248" t="s">
        <v>2869</v>
      </c>
      <c r="I248">
        <v>12</v>
      </c>
    </row>
    <row r="249" spans="1:9" x14ac:dyDescent="0.25">
      <c r="A249" t="s">
        <v>923</v>
      </c>
      <c r="B249" t="s">
        <v>923</v>
      </c>
      <c r="C249" t="s">
        <v>2690</v>
      </c>
      <c r="D249" t="s">
        <v>924</v>
      </c>
      <c r="E249">
        <v>1.61542363076897E-3</v>
      </c>
      <c r="F249">
        <v>2.2583296009941901E-2</v>
      </c>
      <c r="G249">
        <v>1.8919607966954001E-2</v>
      </c>
      <c r="H249" t="s">
        <v>2870</v>
      </c>
      <c r="I249">
        <v>18</v>
      </c>
    </row>
    <row r="250" spans="1:9" x14ac:dyDescent="0.25">
      <c r="A250" t="s">
        <v>2871</v>
      </c>
      <c r="B250" t="s">
        <v>2871</v>
      </c>
      <c r="C250" t="s">
        <v>2622</v>
      </c>
      <c r="D250" t="s">
        <v>1068</v>
      </c>
      <c r="E250">
        <v>1.64519884338127E-3</v>
      </c>
      <c r="F250">
        <v>2.28839718516551E-2</v>
      </c>
      <c r="G250">
        <v>1.9171505167780701E-2</v>
      </c>
      <c r="H250" t="s">
        <v>2872</v>
      </c>
      <c r="I250">
        <v>20</v>
      </c>
    </row>
    <row r="251" spans="1:9" x14ac:dyDescent="0.25">
      <c r="A251" t="s">
        <v>824</v>
      </c>
      <c r="B251" t="s">
        <v>824</v>
      </c>
      <c r="C251" t="s">
        <v>2735</v>
      </c>
      <c r="D251" t="s">
        <v>321</v>
      </c>
      <c r="E251">
        <v>1.6722004550700201E-3</v>
      </c>
      <c r="F251">
        <v>2.3090575931877699E-2</v>
      </c>
      <c r="G251">
        <v>1.93445918686974E-2</v>
      </c>
      <c r="H251" t="s">
        <v>2873</v>
      </c>
      <c r="I251">
        <v>31</v>
      </c>
    </row>
    <row r="252" spans="1:9" x14ac:dyDescent="0.25">
      <c r="A252" t="s">
        <v>507</v>
      </c>
      <c r="B252" t="s">
        <v>507</v>
      </c>
      <c r="C252" t="s">
        <v>2716</v>
      </c>
      <c r="D252" t="s">
        <v>508</v>
      </c>
      <c r="E252">
        <v>1.67673618580471E-3</v>
      </c>
      <c r="F252">
        <v>2.3090575931877699E-2</v>
      </c>
      <c r="G252">
        <v>1.93445918686974E-2</v>
      </c>
      <c r="H252" t="s">
        <v>2874</v>
      </c>
      <c r="I252">
        <v>17</v>
      </c>
    </row>
    <row r="253" spans="1:9" x14ac:dyDescent="0.25">
      <c r="A253" t="s">
        <v>1055</v>
      </c>
      <c r="B253" t="s">
        <v>1055</v>
      </c>
      <c r="C253" t="s">
        <v>2706</v>
      </c>
      <c r="D253" t="s">
        <v>455</v>
      </c>
      <c r="E253">
        <v>1.7205971216427401E-3</v>
      </c>
      <c r="F253">
        <v>2.3577291251025301E-2</v>
      </c>
      <c r="G253">
        <v>1.97523473631004E-2</v>
      </c>
      <c r="H253" t="s">
        <v>2875</v>
      </c>
      <c r="I253">
        <v>16</v>
      </c>
    </row>
    <row r="254" spans="1:9" x14ac:dyDescent="0.25">
      <c r="A254" t="s">
        <v>804</v>
      </c>
      <c r="B254" t="s">
        <v>804</v>
      </c>
      <c r="C254" t="s">
        <v>2757</v>
      </c>
      <c r="D254" t="s">
        <v>802</v>
      </c>
      <c r="E254">
        <v>1.73329528846204E-3</v>
      </c>
      <c r="F254">
        <v>2.3634292406221401E-2</v>
      </c>
      <c r="G254">
        <v>1.9800101221062402E-2</v>
      </c>
      <c r="H254" t="s">
        <v>2876</v>
      </c>
      <c r="I254">
        <v>8</v>
      </c>
    </row>
    <row r="255" spans="1:9" x14ac:dyDescent="0.25">
      <c r="A255" t="s">
        <v>792</v>
      </c>
      <c r="B255" t="s">
        <v>792</v>
      </c>
      <c r="C255" t="s">
        <v>2652</v>
      </c>
      <c r="D255" t="s">
        <v>305</v>
      </c>
      <c r="E255">
        <v>1.74927269361772E-3</v>
      </c>
      <c r="F255">
        <v>2.3735229489871799E-2</v>
      </c>
      <c r="G255">
        <v>1.9884663281939299E-2</v>
      </c>
      <c r="H255" t="s">
        <v>2877</v>
      </c>
      <c r="I255">
        <v>38</v>
      </c>
    </row>
    <row r="256" spans="1:9" x14ac:dyDescent="0.25">
      <c r="A256" t="s">
        <v>1226</v>
      </c>
      <c r="B256" t="s">
        <v>1226</v>
      </c>
      <c r="C256" t="s">
        <v>2741</v>
      </c>
      <c r="D256" t="s">
        <v>385</v>
      </c>
      <c r="E256">
        <v>1.8735405600550301E-3</v>
      </c>
      <c r="F256">
        <v>2.5269015484606701E-2</v>
      </c>
      <c r="G256">
        <v>2.11696231794146E-2</v>
      </c>
      <c r="H256" t="s">
        <v>2878</v>
      </c>
      <c r="I256">
        <v>29</v>
      </c>
    </row>
    <row r="257" spans="1:9" x14ac:dyDescent="0.25">
      <c r="A257" t="s">
        <v>2879</v>
      </c>
      <c r="B257" t="s">
        <v>2879</v>
      </c>
      <c r="C257" t="s">
        <v>2880</v>
      </c>
      <c r="D257" t="s">
        <v>1006</v>
      </c>
      <c r="E257">
        <v>1.88056979401336E-3</v>
      </c>
      <c r="F257">
        <v>2.5269015484606701E-2</v>
      </c>
      <c r="G257">
        <v>2.11696231794146E-2</v>
      </c>
      <c r="H257" t="s">
        <v>2881</v>
      </c>
      <c r="I257">
        <v>5</v>
      </c>
    </row>
    <row r="258" spans="1:9" x14ac:dyDescent="0.25">
      <c r="A258" t="s">
        <v>1041</v>
      </c>
      <c r="B258" t="s">
        <v>1041</v>
      </c>
      <c r="C258" t="s">
        <v>2666</v>
      </c>
      <c r="D258" t="s">
        <v>1042</v>
      </c>
      <c r="E258">
        <v>1.93173613077348E-3</v>
      </c>
      <c r="F258">
        <v>2.5831138212468598E-2</v>
      </c>
      <c r="G258">
        <v>2.1640552738845499E-2</v>
      </c>
      <c r="H258" t="s">
        <v>2882</v>
      </c>
      <c r="I258">
        <v>32</v>
      </c>
    </row>
    <row r="259" spans="1:9" x14ac:dyDescent="0.25">
      <c r="A259" t="s">
        <v>368</v>
      </c>
      <c r="B259" t="s">
        <v>368</v>
      </c>
      <c r="C259" t="s">
        <v>2793</v>
      </c>
      <c r="D259" t="s">
        <v>370</v>
      </c>
      <c r="E259">
        <v>2.0065414715668699E-3</v>
      </c>
      <c r="F259">
        <v>2.6702436506236001E-2</v>
      </c>
      <c r="G259">
        <v>2.23705003130658E-2</v>
      </c>
      <c r="H259" t="s">
        <v>2883</v>
      </c>
      <c r="I259">
        <v>7</v>
      </c>
    </row>
    <row r="260" spans="1:9" x14ac:dyDescent="0.25">
      <c r="A260" t="s">
        <v>2884</v>
      </c>
      <c r="B260" t="s">
        <v>2884</v>
      </c>
      <c r="C260" t="s">
        <v>2733</v>
      </c>
      <c r="D260" t="s">
        <v>1233</v>
      </c>
      <c r="E260">
        <v>2.0182801261828202E-3</v>
      </c>
      <c r="F260">
        <v>2.6730140618536201E-2</v>
      </c>
      <c r="G260">
        <v>2.23937099873118E-2</v>
      </c>
      <c r="H260" t="s">
        <v>2885</v>
      </c>
      <c r="I260">
        <v>14</v>
      </c>
    </row>
    <row r="261" spans="1:9" x14ac:dyDescent="0.25">
      <c r="A261" t="s">
        <v>2886</v>
      </c>
      <c r="B261" t="s">
        <v>2886</v>
      </c>
      <c r="C261" t="s">
        <v>2622</v>
      </c>
      <c r="D261" t="s">
        <v>437</v>
      </c>
      <c r="E261">
        <v>2.0723007189922499E-3</v>
      </c>
      <c r="F261">
        <v>2.7314897096050301E-2</v>
      </c>
      <c r="G261">
        <v>2.28836014232578E-2</v>
      </c>
      <c r="H261" t="s">
        <v>2887</v>
      </c>
      <c r="I261">
        <v>20</v>
      </c>
    </row>
    <row r="262" spans="1:9" x14ac:dyDescent="0.25">
      <c r="A262" t="s">
        <v>765</v>
      </c>
      <c r="B262" t="s">
        <v>765</v>
      </c>
      <c r="C262" t="s">
        <v>2857</v>
      </c>
      <c r="D262" t="s">
        <v>767</v>
      </c>
      <c r="E262">
        <v>2.1335310372917202E-3</v>
      </c>
      <c r="F262">
        <v>2.7888312118821999E-2</v>
      </c>
      <c r="G262">
        <v>2.3363991328629801E-2</v>
      </c>
      <c r="H262" t="s">
        <v>2888</v>
      </c>
      <c r="I262">
        <v>6</v>
      </c>
    </row>
    <row r="263" spans="1:9" x14ac:dyDescent="0.25">
      <c r="A263" t="s">
        <v>448</v>
      </c>
      <c r="B263" t="s">
        <v>448</v>
      </c>
      <c r="C263" t="s">
        <v>2889</v>
      </c>
      <c r="D263" t="s">
        <v>268</v>
      </c>
      <c r="E263">
        <v>2.13595454089244E-3</v>
      </c>
      <c r="F263">
        <v>2.7888312118821999E-2</v>
      </c>
      <c r="G263">
        <v>2.3363991328629801E-2</v>
      </c>
      <c r="H263" t="s">
        <v>2890</v>
      </c>
      <c r="I263">
        <v>46</v>
      </c>
    </row>
    <row r="264" spans="1:9" x14ac:dyDescent="0.25">
      <c r="A264" t="s">
        <v>1292</v>
      </c>
      <c r="B264" t="s">
        <v>1292</v>
      </c>
      <c r="C264" t="s">
        <v>2652</v>
      </c>
      <c r="D264" t="s">
        <v>485</v>
      </c>
      <c r="E264">
        <v>2.1646149490269499E-3</v>
      </c>
      <c r="F264">
        <v>2.8129831825852498E-2</v>
      </c>
      <c r="G264">
        <v>2.35663292943235E-2</v>
      </c>
      <c r="H264" t="s">
        <v>2891</v>
      </c>
      <c r="I264">
        <v>38</v>
      </c>
    </row>
    <row r="265" spans="1:9" x14ac:dyDescent="0.25">
      <c r="A265" t="s">
        <v>457</v>
      </c>
      <c r="B265" t="s">
        <v>457</v>
      </c>
      <c r="C265" t="s">
        <v>2741</v>
      </c>
      <c r="D265" t="s">
        <v>458</v>
      </c>
      <c r="E265">
        <v>2.22306017706536E-3</v>
      </c>
      <c r="F265">
        <v>2.87543484584902E-2</v>
      </c>
      <c r="G265">
        <v>2.40895305955484E-2</v>
      </c>
      <c r="H265" t="s">
        <v>2892</v>
      </c>
      <c r="I265">
        <v>29</v>
      </c>
    </row>
    <row r="266" spans="1:9" x14ac:dyDescent="0.25">
      <c r="A266" t="s">
        <v>1051</v>
      </c>
      <c r="B266" t="s">
        <v>1051</v>
      </c>
      <c r="C266" t="s">
        <v>2757</v>
      </c>
      <c r="D266" t="s">
        <v>1049</v>
      </c>
      <c r="E266">
        <v>2.2670129709433501E-3</v>
      </c>
      <c r="F266">
        <v>2.9186473970098499E-2</v>
      </c>
      <c r="G266">
        <v>2.4451552386723099E-2</v>
      </c>
      <c r="H266" t="s">
        <v>2893</v>
      </c>
      <c r="I266">
        <v>8</v>
      </c>
    </row>
    <row r="267" spans="1:9" x14ac:dyDescent="0.25">
      <c r="A267" t="s">
        <v>471</v>
      </c>
      <c r="B267" t="s">
        <v>471</v>
      </c>
      <c r="C267" t="s">
        <v>2693</v>
      </c>
      <c r="D267" t="s">
        <v>469</v>
      </c>
      <c r="E267">
        <v>2.3135094232155698E-3</v>
      </c>
      <c r="F267">
        <v>2.9647194830836499E-2</v>
      </c>
      <c r="G267">
        <v>2.4837530503625201E-2</v>
      </c>
      <c r="H267" t="s">
        <v>2894</v>
      </c>
      <c r="I267">
        <v>9</v>
      </c>
    </row>
    <row r="268" spans="1:9" x14ac:dyDescent="0.25">
      <c r="A268" t="s">
        <v>1284</v>
      </c>
      <c r="B268" t="s">
        <v>1284</v>
      </c>
      <c r="C268" t="s">
        <v>2670</v>
      </c>
      <c r="D268" t="s">
        <v>1285</v>
      </c>
      <c r="E268">
        <v>2.49542382933195E-3</v>
      </c>
      <c r="F268">
        <v>3.1831028385211201E-2</v>
      </c>
      <c r="G268">
        <v>2.6667080747117499E-2</v>
      </c>
      <c r="H268" t="s">
        <v>2895</v>
      </c>
      <c r="I268">
        <v>23</v>
      </c>
    </row>
    <row r="269" spans="1:9" x14ac:dyDescent="0.25">
      <c r="A269" t="s">
        <v>2896</v>
      </c>
      <c r="B269" t="s">
        <v>2896</v>
      </c>
      <c r="C269" t="s">
        <v>2889</v>
      </c>
      <c r="D269" t="s">
        <v>2897</v>
      </c>
      <c r="E269">
        <v>2.56393687291499E-3</v>
      </c>
      <c r="F269">
        <v>3.2513511088075202E-2</v>
      </c>
      <c r="G269">
        <v>2.7238844283172199E-2</v>
      </c>
      <c r="H269" t="s">
        <v>2898</v>
      </c>
      <c r="I269">
        <v>46</v>
      </c>
    </row>
    <row r="270" spans="1:9" x14ac:dyDescent="0.25">
      <c r="A270" t="s">
        <v>1180</v>
      </c>
      <c r="B270" t="s">
        <v>1180</v>
      </c>
      <c r="C270" t="s">
        <v>2697</v>
      </c>
      <c r="D270" t="s">
        <v>277</v>
      </c>
      <c r="E270">
        <v>2.5724201330521901E-3</v>
      </c>
      <c r="F270">
        <v>3.2513511088075202E-2</v>
      </c>
      <c r="G270">
        <v>2.7238844283172199E-2</v>
      </c>
      <c r="H270" t="s">
        <v>2899</v>
      </c>
      <c r="I270">
        <v>30</v>
      </c>
    </row>
    <row r="271" spans="1:9" x14ac:dyDescent="0.25">
      <c r="A271" t="s">
        <v>706</v>
      </c>
      <c r="B271" t="s">
        <v>706</v>
      </c>
      <c r="C271" t="s">
        <v>2714</v>
      </c>
      <c r="D271" t="s">
        <v>707</v>
      </c>
      <c r="E271">
        <v>2.6728351781760899E-3</v>
      </c>
      <c r="F271">
        <v>3.3476958249734901E-2</v>
      </c>
      <c r="G271">
        <v>2.8045991414726999E-2</v>
      </c>
      <c r="H271" t="s">
        <v>2900</v>
      </c>
      <c r="I271">
        <v>15</v>
      </c>
    </row>
    <row r="272" spans="1:9" x14ac:dyDescent="0.25">
      <c r="A272" t="s">
        <v>968</v>
      </c>
      <c r="B272" t="s">
        <v>968</v>
      </c>
      <c r="C272" t="s">
        <v>2714</v>
      </c>
      <c r="D272" t="s">
        <v>707</v>
      </c>
      <c r="E272">
        <v>2.6728351781760899E-3</v>
      </c>
      <c r="F272">
        <v>3.3476958249734901E-2</v>
      </c>
      <c r="G272">
        <v>2.8045991414726999E-2</v>
      </c>
      <c r="H272" t="s">
        <v>2901</v>
      </c>
      <c r="I272">
        <v>15</v>
      </c>
    </row>
    <row r="273" spans="1:9" x14ac:dyDescent="0.25">
      <c r="A273" t="s">
        <v>799</v>
      </c>
      <c r="B273" t="s">
        <v>799</v>
      </c>
      <c r="C273" t="s">
        <v>2687</v>
      </c>
      <c r="D273" t="s">
        <v>795</v>
      </c>
      <c r="E273">
        <v>2.7232680229539201E-3</v>
      </c>
      <c r="F273">
        <v>3.3954981475389397E-2</v>
      </c>
      <c r="G273">
        <v>2.84464649339378E-2</v>
      </c>
      <c r="H273" t="s">
        <v>2902</v>
      </c>
      <c r="I273">
        <v>13</v>
      </c>
    </row>
    <row r="274" spans="1:9" x14ac:dyDescent="0.25">
      <c r="A274" t="s">
        <v>607</v>
      </c>
      <c r="B274" t="s">
        <v>607</v>
      </c>
      <c r="C274" t="s">
        <v>2681</v>
      </c>
      <c r="D274" t="s">
        <v>609</v>
      </c>
      <c r="E274">
        <v>2.7614609063206898E-3</v>
      </c>
      <c r="F274">
        <v>3.4276788290114997E-2</v>
      </c>
      <c r="G274">
        <v>2.8716065030089499E-2</v>
      </c>
      <c r="H274" t="s">
        <v>2903</v>
      </c>
      <c r="I274">
        <v>25</v>
      </c>
    </row>
    <row r="275" spans="1:9" x14ac:dyDescent="0.25">
      <c r="A275" t="s">
        <v>1046</v>
      </c>
      <c r="B275" t="s">
        <v>1046</v>
      </c>
      <c r="C275" t="s">
        <v>2632</v>
      </c>
      <c r="D275" t="s">
        <v>877</v>
      </c>
      <c r="E275">
        <v>2.7988401171036102E-3</v>
      </c>
      <c r="F275">
        <v>3.4585667161351703E-2</v>
      </c>
      <c r="G275">
        <v>2.8974834482985198E-2</v>
      </c>
      <c r="H275" t="s">
        <v>2904</v>
      </c>
      <c r="I275">
        <v>40</v>
      </c>
    </row>
    <row r="276" spans="1:9" x14ac:dyDescent="0.25">
      <c r="A276" t="s">
        <v>716</v>
      </c>
      <c r="B276" t="s">
        <v>716</v>
      </c>
      <c r="C276" t="s">
        <v>2693</v>
      </c>
      <c r="D276" t="s">
        <v>717</v>
      </c>
      <c r="E276">
        <v>2.8935864983164099E-3</v>
      </c>
      <c r="F276">
        <v>3.5597544121510297E-2</v>
      </c>
      <c r="G276">
        <v>2.98225546469757E-2</v>
      </c>
      <c r="H276" t="s">
        <v>2905</v>
      </c>
      <c r="I276">
        <v>9</v>
      </c>
    </row>
    <row r="277" spans="1:9" x14ac:dyDescent="0.25">
      <c r="A277" t="s">
        <v>1095</v>
      </c>
      <c r="B277" t="s">
        <v>1095</v>
      </c>
      <c r="C277" t="s">
        <v>2757</v>
      </c>
      <c r="D277" t="s">
        <v>1091</v>
      </c>
      <c r="E277">
        <v>2.92150225196448E-3</v>
      </c>
      <c r="F277">
        <v>3.5781939086007401E-2</v>
      </c>
      <c r="G277">
        <v>2.99770352169434E-2</v>
      </c>
      <c r="H277" t="s">
        <v>2906</v>
      </c>
      <c r="I277">
        <v>8</v>
      </c>
    </row>
    <row r="278" spans="1:9" x14ac:dyDescent="0.25">
      <c r="A278" t="s">
        <v>2907</v>
      </c>
      <c r="B278" t="s">
        <v>2907</v>
      </c>
      <c r="C278" t="s">
        <v>2695</v>
      </c>
      <c r="D278" t="s">
        <v>2908</v>
      </c>
      <c r="E278">
        <v>2.9596585519539999E-3</v>
      </c>
      <c r="F278">
        <v>3.6089580933077903E-2</v>
      </c>
      <c r="G278">
        <v>3.0234768328099501E-2</v>
      </c>
      <c r="H278" t="s">
        <v>2909</v>
      </c>
      <c r="I278">
        <v>21</v>
      </c>
    </row>
    <row r="279" spans="1:9" x14ac:dyDescent="0.25">
      <c r="A279" t="s">
        <v>2910</v>
      </c>
      <c r="B279" t="s">
        <v>2910</v>
      </c>
      <c r="C279" t="s">
        <v>2826</v>
      </c>
      <c r="D279" t="s">
        <v>416</v>
      </c>
      <c r="E279">
        <v>2.9939685339667602E-3</v>
      </c>
      <c r="F279">
        <v>3.6345700191488799E-2</v>
      </c>
      <c r="G279">
        <v>3.0449337359997702E-2</v>
      </c>
      <c r="H279" t="s">
        <v>2911</v>
      </c>
      <c r="I279">
        <v>11</v>
      </c>
    </row>
    <row r="280" spans="1:9" x14ac:dyDescent="0.25">
      <c r="A280" t="s">
        <v>2912</v>
      </c>
      <c r="B280" t="s">
        <v>2912</v>
      </c>
      <c r="C280" t="s">
        <v>2640</v>
      </c>
      <c r="D280" t="s">
        <v>939</v>
      </c>
      <c r="E280">
        <v>3.0069238958999101E-3</v>
      </c>
      <c r="F280">
        <v>3.6345700191488799E-2</v>
      </c>
      <c r="G280">
        <v>3.0449337359997702E-2</v>
      </c>
      <c r="H280" t="s">
        <v>2913</v>
      </c>
      <c r="I280">
        <v>22</v>
      </c>
    </row>
    <row r="281" spans="1:9" x14ac:dyDescent="0.25">
      <c r="A281" t="s">
        <v>1441</v>
      </c>
      <c r="B281" t="s">
        <v>1441</v>
      </c>
      <c r="C281" t="s">
        <v>2857</v>
      </c>
      <c r="D281" t="s">
        <v>358</v>
      </c>
      <c r="E281">
        <v>3.0430726485743799E-3</v>
      </c>
      <c r="F281">
        <v>3.6464177884215902E-2</v>
      </c>
      <c r="G281">
        <v>3.0548594416994101E-2</v>
      </c>
      <c r="H281" t="s">
        <v>2914</v>
      </c>
      <c r="I281">
        <v>6</v>
      </c>
    </row>
    <row r="282" spans="1:9" x14ac:dyDescent="0.25">
      <c r="A282" t="s">
        <v>356</v>
      </c>
      <c r="B282" t="s">
        <v>356</v>
      </c>
      <c r="C282" t="s">
        <v>2857</v>
      </c>
      <c r="D282" t="s">
        <v>358</v>
      </c>
      <c r="E282">
        <v>3.0430726485743799E-3</v>
      </c>
      <c r="F282">
        <v>3.6464177884215902E-2</v>
      </c>
      <c r="G282">
        <v>3.0548594416994101E-2</v>
      </c>
      <c r="H282" t="s">
        <v>2915</v>
      </c>
      <c r="I282">
        <v>6</v>
      </c>
    </row>
    <row r="283" spans="1:9" x14ac:dyDescent="0.25">
      <c r="A283" t="s">
        <v>2916</v>
      </c>
      <c r="B283" t="s">
        <v>2916</v>
      </c>
      <c r="C283" t="s">
        <v>2687</v>
      </c>
      <c r="D283" t="s">
        <v>827</v>
      </c>
      <c r="E283">
        <v>3.1753257484787101E-3</v>
      </c>
      <c r="F283">
        <v>3.7722324771626903E-2</v>
      </c>
      <c r="G283">
        <v>3.1602632138687997E-2</v>
      </c>
      <c r="H283" t="s">
        <v>2917</v>
      </c>
      <c r="I283">
        <v>13</v>
      </c>
    </row>
    <row r="284" spans="1:9" x14ac:dyDescent="0.25">
      <c r="A284" t="s">
        <v>2918</v>
      </c>
      <c r="B284" t="s">
        <v>2918</v>
      </c>
      <c r="C284" t="s">
        <v>2687</v>
      </c>
      <c r="D284" t="s">
        <v>827</v>
      </c>
      <c r="E284">
        <v>3.1753257484787101E-3</v>
      </c>
      <c r="F284">
        <v>3.7722324771626903E-2</v>
      </c>
      <c r="G284">
        <v>3.1602632138687997E-2</v>
      </c>
      <c r="H284" t="s">
        <v>2919</v>
      </c>
      <c r="I284">
        <v>13</v>
      </c>
    </row>
    <row r="285" spans="1:9" x14ac:dyDescent="0.25">
      <c r="A285" t="s">
        <v>550</v>
      </c>
      <c r="B285" t="s">
        <v>550</v>
      </c>
      <c r="C285" t="s">
        <v>2697</v>
      </c>
      <c r="D285" t="s">
        <v>551</v>
      </c>
      <c r="E285">
        <v>3.5265313515539399E-3</v>
      </c>
      <c r="F285">
        <v>4.1715550346586798E-2</v>
      </c>
      <c r="G285">
        <v>3.4948036740770697E-2</v>
      </c>
      <c r="H285" t="s">
        <v>2920</v>
      </c>
      <c r="I285">
        <v>30</v>
      </c>
    </row>
    <row r="286" spans="1:9" x14ac:dyDescent="0.25">
      <c r="A286" t="s">
        <v>2921</v>
      </c>
      <c r="B286" t="s">
        <v>2921</v>
      </c>
      <c r="C286" t="s">
        <v>2826</v>
      </c>
      <c r="D286" t="s">
        <v>1147</v>
      </c>
      <c r="E286">
        <v>3.56744431528769E-3</v>
      </c>
      <c r="F286">
        <v>4.2019939849856698E-2</v>
      </c>
      <c r="G286">
        <v>3.5203045135851201E-2</v>
      </c>
      <c r="H286" t="s">
        <v>2922</v>
      </c>
      <c r="I286">
        <v>11</v>
      </c>
    </row>
    <row r="287" spans="1:9" x14ac:dyDescent="0.25">
      <c r="A287" t="s">
        <v>2923</v>
      </c>
      <c r="B287" t="s">
        <v>2923</v>
      </c>
      <c r="C287" t="s">
        <v>2632</v>
      </c>
      <c r="D287" t="s">
        <v>2924</v>
      </c>
      <c r="E287">
        <v>3.61683122630652E-3</v>
      </c>
      <c r="F287">
        <v>4.2421139128883303E-2</v>
      </c>
      <c r="G287">
        <v>3.5539157857061902E-2</v>
      </c>
      <c r="H287" t="s">
        <v>2925</v>
      </c>
      <c r="I287">
        <v>40</v>
      </c>
    </row>
    <row r="288" spans="1:9" x14ac:dyDescent="0.25">
      <c r="A288" t="s">
        <v>2926</v>
      </c>
      <c r="B288" t="s">
        <v>2926</v>
      </c>
      <c r="C288" t="s">
        <v>2687</v>
      </c>
      <c r="D288" t="s">
        <v>518</v>
      </c>
      <c r="E288">
        <v>3.6865798244839999E-3</v>
      </c>
      <c r="F288">
        <v>4.3056763519711903E-2</v>
      </c>
      <c r="G288">
        <v>3.6071664904900103E-2</v>
      </c>
      <c r="H288" t="s">
        <v>2927</v>
      </c>
      <c r="I288">
        <v>13</v>
      </c>
    </row>
    <row r="289" spans="1:9" x14ac:dyDescent="0.25">
      <c r="A289" t="s">
        <v>2928</v>
      </c>
      <c r="B289" t="s">
        <v>2928</v>
      </c>
      <c r="C289" t="s">
        <v>2757</v>
      </c>
      <c r="D289" t="s">
        <v>730</v>
      </c>
      <c r="E289">
        <v>3.7141786563343899E-3</v>
      </c>
      <c r="F289">
        <v>4.3196834120729402E-2</v>
      </c>
      <c r="G289">
        <v>3.6189011852740698E-2</v>
      </c>
      <c r="H289" t="s">
        <v>2929</v>
      </c>
      <c r="I289">
        <v>8</v>
      </c>
    </row>
    <row r="290" spans="1:9" x14ac:dyDescent="0.25">
      <c r="A290" t="s">
        <v>894</v>
      </c>
      <c r="B290" t="s">
        <v>894</v>
      </c>
      <c r="C290" t="s">
        <v>2706</v>
      </c>
      <c r="D290" t="s">
        <v>389</v>
      </c>
      <c r="E290">
        <v>3.7858463888232399E-3</v>
      </c>
      <c r="F290">
        <v>4.3846120519927798E-2</v>
      </c>
      <c r="G290">
        <v>3.6732964521372397E-2</v>
      </c>
      <c r="H290" t="s">
        <v>2930</v>
      </c>
      <c r="I290">
        <v>16</v>
      </c>
    </row>
    <row r="291" spans="1:9" x14ac:dyDescent="0.25">
      <c r="A291" t="s">
        <v>2931</v>
      </c>
      <c r="B291" t="s">
        <v>2931</v>
      </c>
      <c r="C291" t="s">
        <v>2714</v>
      </c>
      <c r="D291" t="s">
        <v>650</v>
      </c>
      <c r="E291">
        <v>3.9842804091525501E-3</v>
      </c>
      <c r="F291">
        <v>4.5761361711760401E-2</v>
      </c>
      <c r="G291">
        <v>3.8337496140480702E-2</v>
      </c>
      <c r="H291" t="s">
        <v>2932</v>
      </c>
      <c r="I291">
        <v>15</v>
      </c>
    </row>
    <row r="292" spans="1:9" x14ac:dyDescent="0.25">
      <c r="A292" t="s">
        <v>2933</v>
      </c>
      <c r="B292" t="s">
        <v>2933</v>
      </c>
      <c r="C292" t="s">
        <v>2714</v>
      </c>
      <c r="D292" t="s">
        <v>650</v>
      </c>
      <c r="E292">
        <v>3.9842804091525501E-3</v>
      </c>
      <c r="F292">
        <v>4.5761361711760401E-2</v>
      </c>
      <c r="G292">
        <v>3.8337496140480702E-2</v>
      </c>
      <c r="H292" t="s">
        <v>2934</v>
      </c>
      <c r="I292">
        <v>15</v>
      </c>
    </row>
    <row r="293" spans="1:9" x14ac:dyDescent="0.25">
      <c r="A293" t="s">
        <v>665</v>
      </c>
      <c r="B293" t="s">
        <v>665</v>
      </c>
      <c r="C293" t="s">
        <v>2581</v>
      </c>
      <c r="D293" t="s">
        <v>540</v>
      </c>
      <c r="E293">
        <v>4.0263584200667399E-3</v>
      </c>
      <c r="F293">
        <v>4.6053554160102199E-2</v>
      </c>
      <c r="G293">
        <v>3.8582286208816999E-2</v>
      </c>
      <c r="H293" t="s">
        <v>2935</v>
      </c>
      <c r="I293">
        <v>28</v>
      </c>
    </row>
    <row r="294" spans="1:9" x14ac:dyDescent="0.25">
      <c r="A294" t="s">
        <v>2936</v>
      </c>
      <c r="B294" t="s">
        <v>2936</v>
      </c>
      <c r="C294" t="s">
        <v>2857</v>
      </c>
      <c r="D294" t="s">
        <v>505</v>
      </c>
      <c r="E294">
        <v>4.21342766286992E-3</v>
      </c>
      <c r="F294">
        <v>4.79949290980409E-2</v>
      </c>
      <c r="G294">
        <v>4.02087118964801E-2</v>
      </c>
      <c r="H294" t="s">
        <v>2937</v>
      </c>
      <c r="I294">
        <v>6</v>
      </c>
    </row>
    <row r="295" spans="1:9" x14ac:dyDescent="0.25">
      <c r="A295" t="s">
        <v>597</v>
      </c>
      <c r="B295" t="s">
        <v>597</v>
      </c>
      <c r="C295" t="s">
        <v>2706</v>
      </c>
      <c r="D295" t="s">
        <v>508</v>
      </c>
      <c r="E295">
        <v>4.27491542140725E-3</v>
      </c>
      <c r="F295">
        <v>4.8297819944715298E-2</v>
      </c>
      <c r="G295">
        <v>4.0462464762019999E-2</v>
      </c>
      <c r="H295" t="s">
        <v>2938</v>
      </c>
      <c r="I295">
        <v>16</v>
      </c>
    </row>
    <row r="296" spans="1:9" x14ac:dyDescent="0.25">
      <c r="A296" t="s">
        <v>599</v>
      </c>
      <c r="B296" t="s">
        <v>599</v>
      </c>
      <c r="C296" t="s">
        <v>2706</v>
      </c>
      <c r="D296" t="s">
        <v>508</v>
      </c>
      <c r="E296">
        <v>4.27491542140725E-3</v>
      </c>
      <c r="F296">
        <v>4.8297819944715298E-2</v>
      </c>
      <c r="G296">
        <v>4.0462464762019999E-2</v>
      </c>
      <c r="H296" t="s">
        <v>2939</v>
      </c>
      <c r="I296">
        <v>16</v>
      </c>
    </row>
    <row r="297" spans="1:9" x14ac:dyDescent="0.25">
      <c r="A297" t="s">
        <v>1419</v>
      </c>
      <c r="B297" t="s">
        <v>1419</v>
      </c>
      <c r="C297" t="s">
        <v>2791</v>
      </c>
      <c r="D297" t="s">
        <v>1420</v>
      </c>
      <c r="E297">
        <v>4.2986538870693203E-3</v>
      </c>
      <c r="F297">
        <v>4.8368593330926302E-2</v>
      </c>
      <c r="G297">
        <v>4.05217565820013E-2</v>
      </c>
      <c r="H297" t="s">
        <v>2940</v>
      </c>
      <c r="I297">
        <v>12</v>
      </c>
    </row>
    <row r="298" spans="1:9" x14ac:dyDescent="0.25">
      <c r="A298" t="s">
        <v>2941</v>
      </c>
      <c r="B298" t="s">
        <v>2941</v>
      </c>
      <c r="C298" t="s">
        <v>2581</v>
      </c>
      <c r="D298" t="s">
        <v>458</v>
      </c>
      <c r="E298">
        <v>4.3563737847990298E-3</v>
      </c>
      <c r="F298">
        <v>4.8453453521621601E-2</v>
      </c>
      <c r="G298">
        <v>4.0592849904218298E-2</v>
      </c>
      <c r="H298" t="s">
        <v>2942</v>
      </c>
      <c r="I298">
        <v>28</v>
      </c>
    </row>
    <row r="299" spans="1:9" x14ac:dyDescent="0.25">
      <c r="A299" t="s">
        <v>1097</v>
      </c>
      <c r="B299" t="s">
        <v>1097</v>
      </c>
      <c r="C299" t="s">
        <v>2622</v>
      </c>
      <c r="D299" t="s">
        <v>1098</v>
      </c>
      <c r="E299">
        <v>4.37321291344373E-3</v>
      </c>
      <c r="F299">
        <v>4.8453453521621601E-2</v>
      </c>
      <c r="G299">
        <v>4.0592849904218298E-2</v>
      </c>
      <c r="H299" t="s">
        <v>2943</v>
      </c>
      <c r="I299">
        <v>20</v>
      </c>
    </row>
    <row r="300" spans="1:9" x14ac:dyDescent="0.25">
      <c r="A300" t="s">
        <v>1172</v>
      </c>
      <c r="B300" t="s">
        <v>1172</v>
      </c>
      <c r="C300" t="s">
        <v>2693</v>
      </c>
      <c r="D300" t="s">
        <v>636</v>
      </c>
      <c r="E300">
        <v>4.3940338135824803E-3</v>
      </c>
      <c r="F300">
        <v>4.8453453521621601E-2</v>
      </c>
      <c r="G300">
        <v>4.0592849904218298E-2</v>
      </c>
      <c r="H300" t="s">
        <v>2944</v>
      </c>
      <c r="I300">
        <v>9</v>
      </c>
    </row>
    <row r="301" spans="1:9" x14ac:dyDescent="0.25">
      <c r="A301" t="s">
        <v>2945</v>
      </c>
      <c r="B301" t="s">
        <v>2945</v>
      </c>
      <c r="C301" t="s">
        <v>2693</v>
      </c>
      <c r="D301" t="s">
        <v>636</v>
      </c>
      <c r="E301">
        <v>4.3940338135824803E-3</v>
      </c>
      <c r="F301">
        <v>4.8453453521621601E-2</v>
      </c>
      <c r="G301">
        <v>4.0592849904218298E-2</v>
      </c>
      <c r="H301" t="s">
        <v>2946</v>
      </c>
      <c r="I301">
        <v>9</v>
      </c>
    </row>
    <row r="302" spans="1:9" x14ac:dyDescent="0.25">
      <c r="A302" t="s">
        <v>2947</v>
      </c>
      <c r="B302" t="s">
        <v>2947</v>
      </c>
      <c r="C302" t="s">
        <v>2670</v>
      </c>
      <c r="D302" t="s">
        <v>288</v>
      </c>
      <c r="E302">
        <v>4.3967102338439597E-3</v>
      </c>
      <c r="F302">
        <v>4.8453453521621601E-2</v>
      </c>
      <c r="G302">
        <v>4.0592849904218298E-2</v>
      </c>
      <c r="H302" t="s">
        <v>2948</v>
      </c>
      <c r="I302">
        <v>23</v>
      </c>
    </row>
    <row r="303" spans="1:9" x14ac:dyDescent="0.25">
      <c r="A303" t="s">
        <v>2949</v>
      </c>
      <c r="B303" t="s">
        <v>2949</v>
      </c>
      <c r="C303" t="s">
        <v>2695</v>
      </c>
      <c r="D303" t="s">
        <v>337</v>
      </c>
      <c r="E303">
        <v>4.4112248148297098E-3</v>
      </c>
      <c r="F303">
        <v>4.8453453521621601E-2</v>
      </c>
      <c r="G303">
        <v>4.0592849904218298E-2</v>
      </c>
      <c r="H303" t="s">
        <v>2950</v>
      </c>
      <c r="I303">
        <v>21</v>
      </c>
    </row>
    <row r="304" spans="1:9" x14ac:dyDescent="0.25">
      <c r="A304" t="s">
        <v>2951</v>
      </c>
      <c r="B304" t="s">
        <v>2951</v>
      </c>
      <c r="C304" t="s">
        <v>2880</v>
      </c>
      <c r="D304" t="s">
        <v>1139</v>
      </c>
      <c r="E304">
        <v>4.4803465576504801E-3</v>
      </c>
      <c r="F304">
        <v>4.8825193982584697E-2</v>
      </c>
      <c r="G304">
        <v>4.0904282911330303E-2</v>
      </c>
      <c r="H304" t="s">
        <v>2952</v>
      </c>
      <c r="I304">
        <v>5</v>
      </c>
    </row>
    <row r="305" spans="1:9" x14ac:dyDescent="0.25">
      <c r="A305" t="s">
        <v>2953</v>
      </c>
      <c r="B305" t="s">
        <v>2953</v>
      </c>
      <c r="C305" t="s">
        <v>2880</v>
      </c>
      <c r="D305" t="s">
        <v>1139</v>
      </c>
      <c r="E305">
        <v>4.4803465576504801E-3</v>
      </c>
      <c r="F305">
        <v>4.8825193982584697E-2</v>
      </c>
      <c r="G305">
        <v>4.0904282911330303E-2</v>
      </c>
      <c r="H305" t="s">
        <v>2954</v>
      </c>
      <c r="I305">
        <v>5</v>
      </c>
    </row>
    <row r="306" spans="1:9" x14ac:dyDescent="0.25">
      <c r="A306" t="s">
        <v>816</v>
      </c>
      <c r="B306" t="s">
        <v>816</v>
      </c>
      <c r="C306" t="s">
        <v>2593</v>
      </c>
      <c r="D306" t="s">
        <v>817</v>
      </c>
      <c r="E306">
        <v>4.5834883477031902E-3</v>
      </c>
      <c r="F306">
        <v>4.9753316652715401E-2</v>
      </c>
      <c r="G306">
        <v>4.1681836243509303E-2</v>
      </c>
      <c r="H306" t="s">
        <v>2955</v>
      </c>
      <c r="I306">
        <v>50</v>
      </c>
    </row>
    <row r="307" spans="1:9" x14ac:dyDescent="0.25">
      <c r="A307" t="s">
        <v>757</v>
      </c>
      <c r="B307" t="s">
        <v>757</v>
      </c>
      <c r="C307" t="s">
        <v>2757</v>
      </c>
      <c r="D307" t="s">
        <v>755</v>
      </c>
      <c r="E307">
        <v>4.6633035868214202E-3</v>
      </c>
      <c r="F307">
        <v>5.0225775596582499E-2</v>
      </c>
      <c r="G307">
        <v>4.2077648174350203E-2</v>
      </c>
      <c r="H307" t="s">
        <v>2956</v>
      </c>
      <c r="I307">
        <v>8</v>
      </c>
    </row>
    <row r="308" spans="1:9" x14ac:dyDescent="0.25">
      <c r="A308" t="s">
        <v>2957</v>
      </c>
      <c r="B308" t="s">
        <v>2957</v>
      </c>
      <c r="C308" t="s">
        <v>2757</v>
      </c>
      <c r="D308" t="s">
        <v>755</v>
      </c>
      <c r="E308">
        <v>4.6633035868214202E-3</v>
      </c>
      <c r="F308">
        <v>5.0225775596582499E-2</v>
      </c>
      <c r="G308">
        <v>4.2077648174350203E-2</v>
      </c>
      <c r="H308" t="s">
        <v>2958</v>
      </c>
      <c r="I308">
        <v>8</v>
      </c>
    </row>
    <row r="309" spans="1:9" x14ac:dyDescent="0.25">
      <c r="A309" t="s">
        <v>2959</v>
      </c>
      <c r="B309" t="s">
        <v>2959</v>
      </c>
      <c r="C309" t="s">
        <v>2733</v>
      </c>
      <c r="D309" t="s">
        <v>1209</v>
      </c>
      <c r="E309">
        <v>4.7411665030620701E-3</v>
      </c>
      <c r="F309">
        <v>5.0866468528976E-2</v>
      </c>
      <c r="G309">
        <v>4.2614401494270697E-2</v>
      </c>
      <c r="H309" t="s">
        <v>2960</v>
      </c>
      <c r="I309">
        <v>14</v>
      </c>
    </row>
    <row r="310" spans="1:9" x14ac:dyDescent="0.25">
      <c r="A310" t="s">
        <v>2961</v>
      </c>
      <c r="B310" t="s">
        <v>2961</v>
      </c>
      <c r="C310" t="s">
        <v>2687</v>
      </c>
      <c r="D310" t="s">
        <v>642</v>
      </c>
      <c r="E310">
        <v>4.9088116986573402E-3</v>
      </c>
      <c r="F310">
        <v>5.2259964545705903E-2</v>
      </c>
      <c r="G310">
        <v>4.3781830656445801E-2</v>
      </c>
      <c r="H310" t="s">
        <v>2962</v>
      </c>
      <c r="I310">
        <v>13</v>
      </c>
    </row>
    <row r="311" spans="1:9" x14ac:dyDescent="0.25">
      <c r="A311" t="s">
        <v>2963</v>
      </c>
      <c r="B311" t="s">
        <v>2963</v>
      </c>
      <c r="C311" t="s">
        <v>2687</v>
      </c>
      <c r="D311" t="s">
        <v>642</v>
      </c>
      <c r="E311">
        <v>4.9088116986573402E-3</v>
      </c>
      <c r="F311">
        <v>5.2259964545705903E-2</v>
      </c>
      <c r="G311">
        <v>4.3781830656445801E-2</v>
      </c>
      <c r="H311" t="s">
        <v>2964</v>
      </c>
      <c r="I311">
        <v>13</v>
      </c>
    </row>
    <row r="312" spans="1:9" x14ac:dyDescent="0.25">
      <c r="A312" t="s">
        <v>2965</v>
      </c>
      <c r="B312" t="s">
        <v>2965</v>
      </c>
      <c r="C312" t="s">
        <v>2826</v>
      </c>
      <c r="D312" t="s">
        <v>330</v>
      </c>
      <c r="E312">
        <v>4.9765564403317503E-3</v>
      </c>
      <c r="F312">
        <v>5.2778192439993397E-2</v>
      </c>
      <c r="G312">
        <v>4.4215986441019699E-2</v>
      </c>
      <c r="H312" t="s">
        <v>2966</v>
      </c>
      <c r="I312">
        <v>11</v>
      </c>
    </row>
    <row r="313" spans="1:9" x14ac:dyDescent="0.25">
      <c r="A313" t="s">
        <v>527</v>
      </c>
      <c r="B313" t="s">
        <v>527</v>
      </c>
      <c r="C313" t="s">
        <v>2791</v>
      </c>
      <c r="D313" t="s">
        <v>528</v>
      </c>
      <c r="E313">
        <v>4.9992570632874803E-3</v>
      </c>
      <c r="F313">
        <v>5.2816578439617401E-2</v>
      </c>
      <c r="G313">
        <v>4.4248145080041497E-2</v>
      </c>
      <c r="H313" t="s">
        <v>2967</v>
      </c>
      <c r="I313">
        <v>12</v>
      </c>
    </row>
    <row r="314" spans="1:9" x14ac:dyDescent="0.25">
      <c r="A314" t="s">
        <v>1341</v>
      </c>
      <c r="B314" t="s">
        <v>1341</v>
      </c>
      <c r="C314" t="s">
        <v>2664</v>
      </c>
      <c r="D314" t="s">
        <v>290</v>
      </c>
      <c r="E314">
        <v>5.1509268825225404E-3</v>
      </c>
      <c r="F314">
        <v>5.4212036543050901E-2</v>
      </c>
      <c r="G314">
        <v>4.54172180196004E-2</v>
      </c>
      <c r="H314" t="s">
        <v>2968</v>
      </c>
      <c r="I314">
        <v>35</v>
      </c>
    </row>
    <row r="315" spans="1:9" x14ac:dyDescent="0.25">
      <c r="A315" t="s">
        <v>2969</v>
      </c>
      <c r="B315" t="s">
        <v>2969</v>
      </c>
      <c r="C315" t="s">
        <v>2690</v>
      </c>
      <c r="D315" t="s">
        <v>852</v>
      </c>
      <c r="E315">
        <v>5.18337032839128E-3</v>
      </c>
      <c r="F315">
        <v>5.4346852534041902E-2</v>
      </c>
      <c r="G315">
        <v>4.5530162812783097E-2</v>
      </c>
      <c r="H315" t="s">
        <v>2970</v>
      </c>
      <c r="I315">
        <v>18</v>
      </c>
    </row>
    <row r="316" spans="1:9" x14ac:dyDescent="0.25">
      <c r="A316" t="s">
        <v>819</v>
      </c>
      <c r="B316" t="s">
        <v>819</v>
      </c>
      <c r="C316" t="s">
        <v>2670</v>
      </c>
      <c r="D316" t="s">
        <v>579</v>
      </c>
      <c r="E316">
        <v>5.2517075145811403E-3</v>
      </c>
      <c r="F316">
        <v>5.4855571322115403E-2</v>
      </c>
      <c r="G316">
        <v>4.5956352153415099E-2</v>
      </c>
      <c r="H316" t="s">
        <v>2971</v>
      </c>
      <c r="I316">
        <v>23</v>
      </c>
    </row>
    <row r="317" spans="1:9" x14ac:dyDescent="0.25">
      <c r="A317" t="s">
        <v>762</v>
      </c>
      <c r="B317" t="s">
        <v>762</v>
      </c>
      <c r="C317" t="s">
        <v>2606</v>
      </c>
      <c r="D317" t="s">
        <v>763</v>
      </c>
      <c r="E317">
        <v>5.6171947892936398E-3</v>
      </c>
      <c r="F317">
        <v>5.84526134464841E-2</v>
      </c>
      <c r="G317">
        <v>4.8969846144890701E-2</v>
      </c>
      <c r="H317" t="s">
        <v>2972</v>
      </c>
      <c r="I317">
        <v>33</v>
      </c>
    </row>
    <row r="318" spans="1:9" x14ac:dyDescent="0.25">
      <c r="A318" t="s">
        <v>1332</v>
      </c>
      <c r="B318" t="s">
        <v>1332</v>
      </c>
      <c r="C318" t="s">
        <v>2836</v>
      </c>
      <c r="D318" t="s">
        <v>312</v>
      </c>
      <c r="E318">
        <v>5.6585029416425098E-3</v>
      </c>
      <c r="F318">
        <v>5.8469662666574801E-2</v>
      </c>
      <c r="G318">
        <v>4.8984129470057897E-2</v>
      </c>
      <c r="H318" t="s">
        <v>2973</v>
      </c>
      <c r="I318">
        <v>27</v>
      </c>
    </row>
    <row r="319" spans="1:9" x14ac:dyDescent="0.25">
      <c r="A319" t="s">
        <v>545</v>
      </c>
      <c r="B319" t="s">
        <v>545</v>
      </c>
      <c r="C319" t="s">
        <v>2857</v>
      </c>
      <c r="D319" t="s">
        <v>546</v>
      </c>
      <c r="E319">
        <v>5.6853050134353404E-3</v>
      </c>
      <c r="F319">
        <v>5.8469662666574801E-2</v>
      </c>
      <c r="G319">
        <v>4.8984129470057897E-2</v>
      </c>
      <c r="H319" t="s">
        <v>2974</v>
      </c>
      <c r="I319">
        <v>6</v>
      </c>
    </row>
    <row r="320" spans="1:9" x14ac:dyDescent="0.25">
      <c r="A320" t="s">
        <v>2975</v>
      </c>
      <c r="B320" t="s">
        <v>2975</v>
      </c>
      <c r="C320" t="s">
        <v>2857</v>
      </c>
      <c r="D320" t="s">
        <v>546</v>
      </c>
      <c r="E320">
        <v>5.6853050134353404E-3</v>
      </c>
      <c r="F320">
        <v>5.8469662666574801E-2</v>
      </c>
      <c r="G320">
        <v>4.8984129470057897E-2</v>
      </c>
      <c r="H320" t="s">
        <v>2976</v>
      </c>
      <c r="I320">
        <v>6</v>
      </c>
    </row>
    <row r="321" spans="1:9" x14ac:dyDescent="0.25">
      <c r="A321" t="s">
        <v>1221</v>
      </c>
      <c r="B321" t="s">
        <v>1221</v>
      </c>
      <c r="C321" t="s">
        <v>2768</v>
      </c>
      <c r="D321" t="s">
        <v>849</v>
      </c>
      <c r="E321">
        <v>5.7033269219563601E-3</v>
      </c>
      <c r="F321">
        <v>5.8469662666574801E-2</v>
      </c>
      <c r="G321">
        <v>4.8984129470057897E-2</v>
      </c>
      <c r="H321" t="s">
        <v>2977</v>
      </c>
      <c r="I321">
        <v>10</v>
      </c>
    </row>
    <row r="322" spans="1:9" x14ac:dyDescent="0.25">
      <c r="A322" t="s">
        <v>2978</v>
      </c>
      <c r="B322" t="s">
        <v>2978</v>
      </c>
      <c r="C322" t="s">
        <v>2714</v>
      </c>
      <c r="D322" t="s">
        <v>958</v>
      </c>
      <c r="E322">
        <v>5.7789397850671002E-3</v>
      </c>
      <c r="F322">
        <v>5.8683846675831999E-2</v>
      </c>
      <c r="G322">
        <v>4.9163566408144899E-2</v>
      </c>
      <c r="H322" t="s">
        <v>2979</v>
      </c>
      <c r="I322">
        <v>15</v>
      </c>
    </row>
    <row r="323" spans="1:9" x14ac:dyDescent="0.25">
      <c r="A323" t="s">
        <v>957</v>
      </c>
      <c r="B323" t="s">
        <v>957</v>
      </c>
      <c r="C323" t="s">
        <v>2714</v>
      </c>
      <c r="D323" t="s">
        <v>958</v>
      </c>
      <c r="E323">
        <v>5.7789397850671002E-3</v>
      </c>
      <c r="F323">
        <v>5.8683846675831999E-2</v>
      </c>
      <c r="G323">
        <v>4.9163566408144899E-2</v>
      </c>
      <c r="H323" t="s">
        <v>2980</v>
      </c>
      <c r="I323">
        <v>15</v>
      </c>
    </row>
    <row r="324" spans="1:9" x14ac:dyDescent="0.25">
      <c r="A324" t="s">
        <v>2981</v>
      </c>
      <c r="B324" t="s">
        <v>2981</v>
      </c>
      <c r="C324" t="s">
        <v>2757</v>
      </c>
      <c r="D324" t="s">
        <v>2769</v>
      </c>
      <c r="E324">
        <v>5.7878215832738904E-3</v>
      </c>
      <c r="F324">
        <v>5.8683846675831999E-2</v>
      </c>
      <c r="G324">
        <v>4.9163566408144899E-2</v>
      </c>
      <c r="H324" t="s">
        <v>2982</v>
      </c>
      <c r="I324">
        <v>8</v>
      </c>
    </row>
    <row r="325" spans="1:9" x14ac:dyDescent="0.25">
      <c r="A325" t="s">
        <v>2983</v>
      </c>
      <c r="B325" t="s">
        <v>2983</v>
      </c>
      <c r="C325" t="s">
        <v>2687</v>
      </c>
      <c r="D325" t="s">
        <v>787</v>
      </c>
      <c r="E325">
        <v>6.4365527889019697E-3</v>
      </c>
      <c r="F325">
        <v>6.5023277809053495E-2</v>
      </c>
      <c r="G325">
        <v>5.4474551647910298E-2</v>
      </c>
      <c r="H325" t="s">
        <v>2984</v>
      </c>
      <c r="I325">
        <v>13</v>
      </c>
    </row>
    <row r="326" spans="1:9" x14ac:dyDescent="0.25">
      <c r="A326" t="s">
        <v>977</v>
      </c>
      <c r="B326" t="s">
        <v>977</v>
      </c>
      <c r="C326" t="s">
        <v>2714</v>
      </c>
      <c r="D326" t="s">
        <v>714</v>
      </c>
      <c r="E326">
        <v>6.5045399408976403E-3</v>
      </c>
      <c r="F326">
        <v>6.5471151114198795E-2</v>
      </c>
      <c r="G326">
        <v>5.4849766468124402E-2</v>
      </c>
      <c r="H326" t="s">
        <v>2985</v>
      </c>
      <c r="I326">
        <v>15</v>
      </c>
    </row>
    <row r="327" spans="1:9" x14ac:dyDescent="0.25">
      <c r="A327" t="s">
        <v>2986</v>
      </c>
      <c r="B327" t="s">
        <v>2986</v>
      </c>
      <c r="C327" t="s">
        <v>2735</v>
      </c>
      <c r="D327" t="s">
        <v>1385</v>
      </c>
      <c r="E327">
        <v>6.5365886782232903E-3</v>
      </c>
      <c r="F327">
        <v>6.5555353120732102E-2</v>
      </c>
      <c r="G327">
        <v>5.4920308383393998E-2</v>
      </c>
      <c r="H327" t="s">
        <v>2987</v>
      </c>
      <c r="I327">
        <v>31</v>
      </c>
    </row>
    <row r="328" spans="1:9" x14ac:dyDescent="0.25">
      <c r="A328" t="s">
        <v>1275</v>
      </c>
      <c r="B328" t="s">
        <v>1275</v>
      </c>
      <c r="C328" t="s">
        <v>2791</v>
      </c>
      <c r="D328" t="s">
        <v>653</v>
      </c>
      <c r="E328">
        <v>6.6719979488352697E-3</v>
      </c>
      <c r="F328">
        <v>6.6671806217963994E-2</v>
      </c>
      <c r="G328">
        <v>5.58556392980585E-2</v>
      </c>
      <c r="H328" t="s">
        <v>2988</v>
      </c>
      <c r="I328">
        <v>12</v>
      </c>
    </row>
    <row r="329" spans="1:9" x14ac:dyDescent="0.25">
      <c r="A329" t="s">
        <v>2989</v>
      </c>
      <c r="B329" t="s">
        <v>2989</v>
      </c>
      <c r="C329" t="s">
        <v>2768</v>
      </c>
      <c r="D329" t="s">
        <v>871</v>
      </c>
      <c r="E329">
        <v>6.7417453246875203E-3</v>
      </c>
      <c r="F329">
        <v>6.6885846088656206E-2</v>
      </c>
      <c r="G329">
        <v>5.6034955481179503E-2</v>
      </c>
      <c r="H329" t="s">
        <v>2990</v>
      </c>
      <c r="I329">
        <v>10</v>
      </c>
    </row>
    <row r="330" spans="1:9" x14ac:dyDescent="0.25">
      <c r="A330" t="s">
        <v>2991</v>
      </c>
      <c r="B330" t="s">
        <v>2991</v>
      </c>
      <c r="C330" t="s">
        <v>2768</v>
      </c>
      <c r="D330" t="s">
        <v>871</v>
      </c>
      <c r="E330">
        <v>6.7417453246875203E-3</v>
      </c>
      <c r="F330">
        <v>6.6885846088656206E-2</v>
      </c>
      <c r="G330">
        <v>5.6034955481179503E-2</v>
      </c>
      <c r="H330" t="s">
        <v>2992</v>
      </c>
      <c r="I330">
        <v>10</v>
      </c>
    </row>
    <row r="331" spans="1:9" x14ac:dyDescent="0.25">
      <c r="A331" t="s">
        <v>711</v>
      </c>
      <c r="B331" t="s">
        <v>711</v>
      </c>
      <c r="C331" t="s">
        <v>2709</v>
      </c>
      <c r="D331" t="s">
        <v>420</v>
      </c>
      <c r="E331">
        <v>6.8017939988347896E-3</v>
      </c>
      <c r="F331">
        <v>6.7240592102766797E-2</v>
      </c>
      <c r="G331">
        <v>5.6332151050500198E-2</v>
      </c>
      <c r="H331" t="s">
        <v>2993</v>
      </c>
      <c r="I331">
        <v>26</v>
      </c>
    </row>
    <row r="332" spans="1:9" x14ac:dyDescent="0.25">
      <c r="A332" t="s">
        <v>1117</v>
      </c>
      <c r="B332" t="s">
        <v>1117</v>
      </c>
      <c r="C332" t="s">
        <v>2733</v>
      </c>
      <c r="D332" t="s">
        <v>707</v>
      </c>
      <c r="E332">
        <v>6.9352294653713597E-3</v>
      </c>
      <c r="F332">
        <v>6.8235620946141703E-2</v>
      </c>
      <c r="G332">
        <v>5.7165756367641499E-2</v>
      </c>
      <c r="H332" t="s">
        <v>2994</v>
      </c>
      <c r="I332">
        <v>14</v>
      </c>
    </row>
    <row r="333" spans="1:9" x14ac:dyDescent="0.25">
      <c r="A333" t="s">
        <v>1017</v>
      </c>
      <c r="B333" t="s">
        <v>1017</v>
      </c>
      <c r="C333" t="s">
        <v>2716</v>
      </c>
      <c r="D333" t="s">
        <v>1018</v>
      </c>
      <c r="E333">
        <v>6.9517503998598098E-3</v>
      </c>
      <c r="F333">
        <v>6.8235620946141703E-2</v>
      </c>
      <c r="G333">
        <v>5.7165756367641499E-2</v>
      </c>
      <c r="H333" t="s">
        <v>2995</v>
      </c>
      <c r="I333">
        <v>17</v>
      </c>
    </row>
    <row r="334" spans="1:9" x14ac:dyDescent="0.25">
      <c r="A334" t="s">
        <v>152</v>
      </c>
      <c r="B334" t="s">
        <v>152</v>
      </c>
      <c r="C334" t="s">
        <v>2695</v>
      </c>
      <c r="D334" t="s">
        <v>585</v>
      </c>
      <c r="E334">
        <v>7.01066798649695E-3</v>
      </c>
      <c r="F334">
        <v>6.8570773804323595E-2</v>
      </c>
      <c r="G334">
        <v>5.7446537378660199E-2</v>
      </c>
      <c r="H334" t="s">
        <v>2996</v>
      </c>
      <c r="I334">
        <v>21</v>
      </c>
    </row>
    <row r="335" spans="1:9" x14ac:dyDescent="0.25">
      <c r="A335" t="s">
        <v>2997</v>
      </c>
      <c r="B335" t="s">
        <v>2997</v>
      </c>
      <c r="C335" t="s">
        <v>2757</v>
      </c>
      <c r="D335" t="s">
        <v>1257</v>
      </c>
      <c r="E335">
        <v>7.1071835163142401E-3</v>
      </c>
      <c r="F335">
        <v>6.9270013989992302E-2</v>
      </c>
      <c r="G335">
        <v>5.80323398311351E-2</v>
      </c>
      <c r="H335" t="s">
        <v>2998</v>
      </c>
      <c r="I335">
        <v>8</v>
      </c>
    </row>
    <row r="336" spans="1:9" x14ac:dyDescent="0.25">
      <c r="A336" t="s">
        <v>1302</v>
      </c>
      <c r="B336" t="s">
        <v>1302</v>
      </c>
      <c r="C336" t="s">
        <v>2727</v>
      </c>
      <c r="D336" t="s">
        <v>631</v>
      </c>
      <c r="E336">
        <v>7.4103569276902396E-3</v>
      </c>
      <c r="F336">
        <v>7.1879145731730695E-2</v>
      </c>
      <c r="G336">
        <v>6.02181921383491E-2</v>
      </c>
      <c r="H336" t="s">
        <v>2999</v>
      </c>
      <c r="I336">
        <v>53</v>
      </c>
    </row>
    <row r="337" spans="1:9" x14ac:dyDescent="0.25">
      <c r="A337" t="s">
        <v>570</v>
      </c>
      <c r="B337" t="s">
        <v>570</v>
      </c>
      <c r="C337" t="s">
        <v>2720</v>
      </c>
      <c r="D337" t="s">
        <v>571</v>
      </c>
      <c r="E337">
        <v>7.4268192482929802E-3</v>
      </c>
      <c r="F337">
        <v>7.1879145731730695E-2</v>
      </c>
      <c r="G337">
        <v>6.02181921383491E-2</v>
      </c>
      <c r="H337" t="s">
        <v>3000</v>
      </c>
      <c r="I337">
        <v>34</v>
      </c>
    </row>
    <row r="338" spans="1:9" x14ac:dyDescent="0.25">
      <c r="A338" t="s">
        <v>746</v>
      </c>
      <c r="B338" t="s">
        <v>746</v>
      </c>
      <c r="C338" t="s">
        <v>2857</v>
      </c>
      <c r="D338" t="s">
        <v>747</v>
      </c>
      <c r="E338">
        <v>7.499648516906E-3</v>
      </c>
      <c r="F338">
        <v>7.2331104859915701E-2</v>
      </c>
      <c r="G338">
        <v>6.0596829938543602E-2</v>
      </c>
      <c r="H338" t="s">
        <v>3001</v>
      </c>
      <c r="I338">
        <v>6</v>
      </c>
    </row>
    <row r="339" spans="1:9" x14ac:dyDescent="0.25">
      <c r="A339" t="s">
        <v>1013</v>
      </c>
      <c r="B339" t="s">
        <v>1013</v>
      </c>
      <c r="C339" t="s">
        <v>2793</v>
      </c>
      <c r="D339" t="s">
        <v>802</v>
      </c>
      <c r="E339">
        <v>7.5539338934511296E-3</v>
      </c>
      <c r="F339">
        <v>7.2601697975946899E-2</v>
      </c>
      <c r="G339">
        <v>6.08235247341843E-2</v>
      </c>
      <c r="H339" t="s">
        <v>3002</v>
      </c>
      <c r="I339">
        <v>7</v>
      </c>
    </row>
    <row r="340" spans="1:9" x14ac:dyDescent="0.25">
      <c r="A340" t="s">
        <v>487</v>
      </c>
      <c r="B340" t="s">
        <v>487</v>
      </c>
      <c r="C340" t="s">
        <v>2587</v>
      </c>
      <c r="D340" t="s">
        <v>488</v>
      </c>
      <c r="E340">
        <v>7.6045244251580699E-3</v>
      </c>
      <c r="F340">
        <v>7.2835029788365202E-2</v>
      </c>
      <c r="G340">
        <v>6.10190031273838E-2</v>
      </c>
      <c r="H340" t="s">
        <v>3003</v>
      </c>
      <c r="I340">
        <v>55</v>
      </c>
    </row>
    <row r="341" spans="1:9" x14ac:dyDescent="0.25">
      <c r="A341" t="s">
        <v>1308</v>
      </c>
      <c r="B341" t="s">
        <v>1308</v>
      </c>
      <c r="C341" t="s">
        <v>2791</v>
      </c>
      <c r="D341" t="s">
        <v>795</v>
      </c>
      <c r="E341">
        <v>7.6591804303056104E-3</v>
      </c>
      <c r="F341">
        <v>7.3105556658917006E-2</v>
      </c>
      <c r="G341">
        <v>6.12456424245491E-2</v>
      </c>
      <c r="H341" t="s">
        <v>3004</v>
      </c>
      <c r="I341">
        <v>12</v>
      </c>
    </row>
    <row r="342" spans="1:9" x14ac:dyDescent="0.25">
      <c r="A342" t="s">
        <v>3005</v>
      </c>
      <c r="B342" t="s">
        <v>3005</v>
      </c>
      <c r="C342" t="s">
        <v>2716</v>
      </c>
      <c r="D342" t="s">
        <v>1035</v>
      </c>
      <c r="E342">
        <v>7.7095783963131099E-3</v>
      </c>
      <c r="F342">
        <v>7.3333721652902695E-2</v>
      </c>
      <c r="G342">
        <v>6.14367922122546E-2</v>
      </c>
      <c r="H342" t="s">
        <v>3006</v>
      </c>
      <c r="I342">
        <v>17</v>
      </c>
    </row>
    <row r="343" spans="1:9" x14ac:dyDescent="0.25">
      <c r="A343" t="s">
        <v>477</v>
      </c>
      <c r="B343" t="s">
        <v>477</v>
      </c>
      <c r="C343" t="s">
        <v>2690</v>
      </c>
      <c r="D343" t="s">
        <v>478</v>
      </c>
      <c r="E343">
        <v>7.7848348850955403E-3</v>
      </c>
      <c r="F343">
        <v>7.3795969047754997E-2</v>
      </c>
      <c r="G343">
        <v>6.1824049213646301E-2</v>
      </c>
      <c r="H343" t="s">
        <v>3007</v>
      </c>
      <c r="I343">
        <v>18</v>
      </c>
    </row>
    <row r="344" spans="1:9" x14ac:dyDescent="0.25">
      <c r="A344" t="s">
        <v>3008</v>
      </c>
      <c r="B344" t="s">
        <v>3008</v>
      </c>
      <c r="C344" t="s">
        <v>2733</v>
      </c>
      <c r="D344" t="s">
        <v>988</v>
      </c>
      <c r="E344">
        <v>7.8239305574219296E-3</v>
      </c>
      <c r="F344">
        <v>7.3913446358170404E-2</v>
      </c>
      <c r="G344">
        <v>6.1922468180350403E-2</v>
      </c>
      <c r="H344" t="s">
        <v>3009</v>
      </c>
      <c r="I344">
        <v>14</v>
      </c>
    </row>
    <row r="345" spans="1:9" x14ac:dyDescent="0.25">
      <c r="A345" t="s">
        <v>1304</v>
      </c>
      <c r="B345" t="s">
        <v>1304</v>
      </c>
      <c r="C345" t="s">
        <v>2768</v>
      </c>
      <c r="D345" t="s">
        <v>911</v>
      </c>
      <c r="E345">
        <v>7.9208414769185494E-3</v>
      </c>
      <c r="F345">
        <v>7.4574453088811402E-2</v>
      </c>
      <c r="G345">
        <v>6.2476239791090502E-2</v>
      </c>
      <c r="H345" t="s">
        <v>3010</v>
      </c>
      <c r="I345">
        <v>10</v>
      </c>
    </row>
    <row r="346" spans="1:9" x14ac:dyDescent="0.25">
      <c r="A346" t="s">
        <v>972</v>
      </c>
      <c r="B346" t="s">
        <v>972</v>
      </c>
      <c r="C346" t="s">
        <v>2630</v>
      </c>
      <c r="D346" t="s">
        <v>534</v>
      </c>
      <c r="E346">
        <v>8.2474507480002606E-3</v>
      </c>
      <c r="F346">
        <v>7.7386249730388906E-2</v>
      </c>
      <c r="G346">
        <v>6.4831878672059098E-2</v>
      </c>
      <c r="H346" t="s">
        <v>3011</v>
      </c>
      <c r="I346">
        <v>39</v>
      </c>
    </row>
    <row r="347" spans="1:9" x14ac:dyDescent="0.25">
      <c r="A347" t="s">
        <v>3012</v>
      </c>
      <c r="B347" t="s">
        <v>3012</v>
      </c>
      <c r="C347" t="s">
        <v>2687</v>
      </c>
      <c r="D347" t="s">
        <v>424</v>
      </c>
      <c r="E347">
        <v>8.3197296987746992E-3</v>
      </c>
      <c r="F347">
        <v>7.7800715561514702E-2</v>
      </c>
      <c r="G347">
        <v>6.5179105712662402E-2</v>
      </c>
      <c r="H347" t="s">
        <v>3013</v>
      </c>
      <c r="I347">
        <v>13</v>
      </c>
    </row>
    <row r="348" spans="1:9" x14ac:dyDescent="0.25">
      <c r="A348" t="s">
        <v>3014</v>
      </c>
      <c r="B348" t="s">
        <v>3014</v>
      </c>
      <c r="C348" t="s">
        <v>2867</v>
      </c>
      <c r="D348" t="s">
        <v>3015</v>
      </c>
      <c r="E348">
        <v>8.4355948277754708E-3</v>
      </c>
      <c r="F348">
        <v>7.8618607687819905E-2</v>
      </c>
      <c r="G348">
        <v>6.5864311201805303E-2</v>
      </c>
      <c r="H348" t="s">
        <v>3016</v>
      </c>
      <c r="I348">
        <v>24</v>
      </c>
    </row>
    <row r="349" spans="1:9" x14ac:dyDescent="0.25">
      <c r="A349" t="s">
        <v>3017</v>
      </c>
      <c r="B349" t="s">
        <v>3017</v>
      </c>
      <c r="C349" t="s">
        <v>2757</v>
      </c>
      <c r="D349" t="s">
        <v>469</v>
      </c>
      <c r="E349">
        <v>8.6411592261057997E-3</v>
      </c>
      <c r="F349">
        <v>7.9729095792869506E-2</v>
      </c>
      <c r="G349">
        <v>6.6794644824951205E-2</v>
      </c>
      <c r="H349" t="s">
        <v>3018</v>
      </c>
      <c r="I349">
        <v>8</v>
      </c>
    </row>
    <row r="350" spans="1:9" x14ac:dyDescent="0.25">
      <c r="A350" t="s">
        <v>856</v>
      </c>
      <c r="B350" t="s">
        <v>856</v>
      </c>
      <c r="C350" t="s">
        <v>2757</v>
      </c>
      <c r="D350" t="s">
        <v>469</v>
      </c>
      <c r="E350">
        <v>8.6411592261057997E-3</v>
      </c>
      <c r="F350">
        <v>7.9729095792869506E-2</v>
      </c>
      <c r="G350">
        <v>6.6794644824951205E-2</v>
      </c>
      <c r="H350" t="s">
        <v>3019</v>
      </c>
      <c r="I350">
        <v>8</v>
      </c>
    </row>
    <row r="351" spans="1:9" x14ac:dyDescent="0.25">
      <c r="A351" t="s">
        <v>3020</v>
      </c>
      <c r="B351" t="s">
        <v>3020</v>
      </c>
      <c r="C351" t="s">
        <v>2757</v>
      </c>
      <c r="D351" t="s">
        <v>469</v>
      </c>
      <c r="E351">
        <v>8.6411592261057997E-3</v>
      </c>
      <c r="F351">
        <v>7.9729095792869506E-2</v>
      </c>
      <c r="G351">
        <v>6.6794644824951205E-2</v>
      </c>
      <c r="H351" t="s">
        <v>3021</v>
      </c>
      <c r="I351">
        <v>8</v>
      </c>
    </row>
    <row r="352" spans="1:9" x14ac:dyDescent="0.25">
      <c r="A352" t="s">
        <v>826</v>
      </c>
      <c r="B352" t="s">
        <v>826</v>
      </c>
      <c r="C352" t="s">
        <v>2791</v>
      </c>
      <c r="D352" t="s">
        <v>827</v>
      </c>
      <c r="E352">
        <v>8.7572672911611707E-3</v>
      </c>
      <c r="F352">
        <v>8.05319463851632E-2</v>
      </c>
      <c r="G352">
        <v>6.7467248968099497E-2</v>
      </c>
      <c r="H352" t="s">
        <v>3022</v>
      </c>
      <c r="I352">
        <v>12</v>
      </c>
    </row>
    <row r="353" spans="1:9" x14ac:dyDescent="0.25">
      <c r="A353" t="s">
        <v>638</v>
      </c>
      <c r="B353" t="s">
        <v>638</v>
      </c>
      <c r="C353" t="s">
        <v>2733</v>
      </c>
      <c r="D353" t="s">
        <v>639</v>
      </c>
      <c r="E353">
        <v>8.8005528956306301E-3</v>
      </c>
      <c r="F353">
        <v>8.0662021242071502E-2</v>
      </c>
      <c r="G353">
        <v>6.7576221781367296E-2</v>
      </c>
      <c r="H353" t="s">
        <v>3023</v>
      </c>
      <c r="I353">
        <v>14</v>
      </c>
    </row>
    <row r="354" spans="1:9" x14ac:dyDescent="0.25">
      <c r="A354" t="s">
        <v>3024</v>
      </c>
      <c r="B354" t="s">
        <v>3024</v>
      </c>
      <c r="C354" t="s">
        <v>2880</v>
      </c>
      <c r="D354" t="s">
        <v>1280</v>
      </c>
      <c r="E354">
        <v>8.9484283773462407E-3</v>
      </c>
      <c r="F354">
        <v>8.1415967141704099E-2</v>
      </c>
      <c r="G354">
        <v>6.8207855039996199E-2</v>
      </c>
      <c r="H354" t="s">
        <v>3025</v>
      </c>
      <c r="I354">
        <v>5</v>
      </c>
    </row>
    <row r="355" spans="1:9" x14ac:dyDescent="0.25">
      <c r="A355" t="s">
        <v>3026</v>
      </c>
      <c r="B355" t="s">
        <v>3026</v>
      </c>
      <c r="C355" t="s">
        <v>2880</v>
      </c>
      <c r="D355" t="s">
        <v>1280</v>
      </c>
      <c r="E355">
        <v>8.9484283773462407E-3</v>
      </c>
      <c r="F355">
        <v>8.1415967141704099E-2</v>
      </c>
      <c r="G355">
        <v>6.8207855039996199E-2</v>
      </c>
      <c r="H355" t="s">
        <v>3027</v>
      </c>
      <c r="I355">
        <v>5</v>
      </c>
    </row>
    <row r="356" spans="1:9" x14ac:dyDescent="0.25">
      <c r="A356" t="s">
        <v>960</v>
      </c>
      <c r="B356" t="s">
        <v>960</v>
      </c>
      <c r="C356" t="s">
        <v>2826</v>
      </c>
      <c r="D356" t="s">
        <v>811</v>
      </c>
      <c r="E356">
        <v>9.0904252607724393E-3</v>
      </c>
      <c r="F356">
        <v>8.1415967141704099E-2</v>
      </c>
      <c r="G356">
        <v>6.8207855039996199E-2</v>
      </c>
      <c r="H356" t="s">
        <v>3028</v>
      </c>
      <c r="I356">
        <v>11</v>
      </c>
    </row>
    <row r="357" spans="1:9" x14ac:dyDescent="0.25">
      <c r="A357" t="s">
        <v>3029</v>
      </c>
      <c r="B357" t="s">
        <v>3029</v>
      </c>
      <c r="C357" t="s">
        <v>2826</v>
      </c>
      <c r="D357" t="s">
        <v>811</v>
      </c>
      <c r="E357">
        <v>9.0904252607724393E-3</v>
      </c>
      <c r="F357">
        <v>8.1415967141704099E-2</v>
      </c>
      <c r="G357">
        <v>6.8207855039996199E-2</v>
      </c>
      <c r="H357" t="s">
        <v>3030</v>
      </c>
      <c r="I357">
        <v>11</v>
      </c>
    </row>
    <row r="358" spans="1:9" x14ac:dyDescent="0.25">
      <c r="A358" t="s">
        <v>1343</v>
      </c>
      <c r="B358" t="s">
        <v>1343</v>
      </c>
      <c r="C358" t="s">
        <v>2826</v>
      </c>
      <c r="D358" t="s">
        <v>811</v>
      </c>
      <c r="E358">
        <v>9.0904252607724393E-3</v>
      </c>
      <c r="F358">
        <v>8.1415967141704099E-2</v>
      </c>
      <c r="G358">
        <v>6.8207855039996199E-2</v>
      </c>
      <c r="H358" t="s">
        <v>3031</v>
      </c>
      <c r="I358">
        <v>11</v>
      </c>
    </row>
    <row r="359" spans="1:9" x14ac:dyDescent="0.25">
      <c r="A359" t="s">
        <v>1032</v>
      </c>
      <c r="B359" t="s">
        <v>1032</v>
      </c>
      <c r="C359" t="s">
        <v>2867</v>
      </c>
      <c r="D359" t="s">
        <v>592</v>
      </c>
      <c r="E359">
        <v>9.1150078199344203E-3</v>
      </c>
      <c r="F359">
        <v>8.1415967141704099E-2</v>
      </c>
      <c r="G359">
        <v>6.8207855039996199E-2</v>
      </c>
      <c r="H359" t="s">
        <v>3032</v>
      </c>
      <c r="I359">
        <v>24</v>
      </c>
    </row>
    <row r="360" spans="1:9" x14ac:dyDescent="0.25">
      <c r="A360" t="s">
        <v>896</v>
      </c>
      <c r="B360" t="s">
        <v>896</v>
      </c>
      <c r="C360" t="s">
        <v>2714</v>
      </c>
      <c r="D360" t="s">
        <v>389</v>
      </c>
      <c r="E360">
        <v>9.1285784387867396E-3</v>
      </c>
      <c r="F360">
        <v>8.1415967141704099E-2</v>
      </c>
      <c r="G360">
        <v>6.8207855039996199E-2</v>
      </c>
      <c r="H360" t="s">
        <v>3033</v>
      </c>
      <c r="I360">
        <v>15</v>
      </c>
    </row>
    <row r="361" spans="1:9" x14ac:dyDescent="0.25">
      <c r="A361" t="s">
        <v>3034</v>
      </c>
      <c r="B361" t="s">
        <v>3034</v>
      </c>
      <c r="C361" t="s">
        <v>2693</v>
      </c>
      <c r="D361" t="s">
        <v>740</v>
      </c>
      <c r="E361">
        <v>9.1475309902709408E-3</v>
      </c>
      <c r="F361">
        <v>8.1415967141704099E-2</v>
      </c>
      <c r="G361">
        <v>6.8207855039996199E-2</v>
      </c>
      <c r="H361" t="s">
        <v>3035</v>
      </c>
      <c r="I361">
        <v>9</v>
      </c>
    </row>
    <row r="362" spans="1:9" x14ac:dyDescent="0.25">
      <c r="A362" t="s">
        <v>3036</v>
      </c>
      <c r="B362" t="s">
        <v>3036</v>
      </c>
      <c r="C362" t="s">
        <v>2693</v>
      </c>
      <c r="D362" t="s">
        <v>740</v>
      </c>
      <c r="E362">
        <v>9.1475309902709408E-3</v>
      </c>
      <c r="F362">
        <v>8.1415967141704099E-2</v>
      </c>
      <c r="G362">
        <v>6.8207855039996199E-2</v>
      </c>
      <c r="H362" t="s">
        <v>3037</v>
      </c>
      <c r="I362">
        <v>9</v>
      </c>
    </row>
    <row r="363" spans="1:9" x14ac:dyDescent="0.25">
      <c r="A363" t="s">
        <v>679</v>
      </c>
      <c r="B363" t="s">
        <v>679</v>
      </c>
      <c r="C363" t="s">
        <v>2593</v>
      </c>
      <c r="D363" t="s">
        <v>680</v>
      </c>
      <c r="E363">
        <v>9.2105521778338192E-3</v>
      </c>
      <c r="F363">
        <v>8.17141295777052E-2</v>
      </c>
      <c r="G363">
        <v>6.8457646584912005E-2</v>
      </c>
      <c r="H363" t="s">
        <v>3038</v>
      </c>
      <c r="I363">
        <v>50</v>
      </c>
    </row>
    <row r="364" spans="1:9" x14ac:dyDescent="0.25">
      <c r="A364" t="s">
        <v>3039</v>
      </c>
      <c r="B364" t="s">
        <v>3039</v>
      </c>
      <c r="C364" t="s">
        <v>2706</v>
      </c>
      <c r="D364" t="s">
        <v>924</v>
      </c>
      <c r="E364">
        <v>9.3289663700109708E-3</v>
      </c>
      <c r="F364">
        <v>8.2368505171976497E-2</v>
      </c>
      <c r="G364">
        <v>6.9005862828515396E-2</v>
      </c>
      <c r="H364" t="s">
        <v>3040</v>
      </c>
      <c r="I364">
        <v>16</v>
      </c>
    </row>
    <row r="365" spans="1:9" x14ac:dyDescent="0.25">
      <c r="A365" t="s">
        <v>946</v>
      </c>
      <c r="B365" t="s">
        <v>946</v>
      </c>
      <c r="C365" t="s">
        <v>2606</v>
      </c>
      <c r="D365" t="s">
        <v>947</v>
      </c>
      <c r="E365">
        <v>9.3899352643746301E-3</v>
      </c>
      <c r="F365">
        <v>8.2368505171976497E-2</v>
      </c>
      <c r="G365">
        <v>6.9005862828515396E-2</v>
      </c>
      <c r="H365" t="s">
        <v>3041</v>
      </c>
      <c r="I365">
        <v>33</v>
      </c>
    </row>
    <row r="366" spans="1:9" x14ac:dyDescent="0.25">
      <c r="A366" t="s">
        <v>1048</v>
      </c>
      <c r="B366" t="s">
        <v>1048</v>
      </c>
      <c r="C366" t="s">
        <v>2793</v>
      </c>
      <c r="D366" t="s">
        <v>1049</v>
      </c>
      <c r="E366">
        <v>9.4043562163288706E-3</v>
      </c>
      <c r="F366">
        <v>8.2368505171976497E-2</v>
      </c>
      <c r="G366">
        <v>6.9005862828515396E-2</v>
      </c>
      <c r="H366" t="s">
        <v>3042</v>
      </c>
      <c r="I366">
        <v>7</v>
      </c>
    </row>
    <row r="367" spans="1:9" x14ac:dyDescent="0.25">
      <c r="A367" t="s">
        <v>3043</v>
      </c>
      <c r="B367" t="s">
        <v>3043</v>
      </c>
      <c r="C367" t="s">
        <v>2793</v>
      </c>
      <c r="D367" t="s">
        <v>1049</v>
      </c>
      <c r="E367">
        <v>9.4043562163288706E-3</v>
      </c>
      <c r="F367">
        <v>8.2368505171976497E-2</v>
      </c>
      <c r="G367">
        <v>6.9005862828515396E-2</v>
      </c>
      <c r="H367" t="s">
        <v>3044</v>
      </c>
      <c r="I367">
        <v>7</v>
      </c>
    </row>
    <row r="368" spans="1:9" x14ac:dyDescent="0.25">
      <c r="A368" t="s">
        <v>3045</v>
      </c>
      <c r="B368" t="s">
        <v>3045</v>
      </c>
      <c r="C368" t="s">
        <v>2690</v>
      </c>
      <c r="D368" t="s">
        <v>294</v>
      </c>
      <c r="E368">
        <v>9.4330983162993296E-3</v>
      </c>
      <c r="F368">
        <v>8.2368505171976497E-2</v>
      </c>
      <c r="G368">
        <v>6.9005862828515396E-2</v>
      </c>
      <c r="H368" t="s">
        <v>3046</v>
      </c>
      <c r="I368">
        <v>18</v>
      </c>
    </row>
    <row r="369" spans="1:9" x14ac:dyDescent="0.25">
      <c r="A369" t="s">
        <v>3047</v>
      </c>
      <c r="B369" t="s">
        <v>3047</v>
      </c>
      <c r="C369" t="s">
        <v>3048</v>
      </c>
      <c r="D369" t="s">
        <v>1296</v>
      </c>
      <c r="E369">
        <v>9.5102307463476605E-3</v>
      </c>
      <c r="F369">
        <v>8.2780876433617298E-2</v>
      </c>
      <c r="G369">
        <v>6.9351335101634798E-2</v>
      </c>
      <c r="H369" t="s">
        <v>3049</v>
      </c>
      <c r="I369">
        <v>4</v>
      </c>
    </row>
    <row r="370" spans="1:9" x14ac:dyDescent="0.25">
      <c r="A370" t="s">
        <v>813</v>
      </c>
      <c r="B370" t="s">
        <v>813</v>
      </c>
      <c r="C370" t="s">
        <v>2640</v>
      </c>
      <c r="D370" t="s">
        <v>814</v>
      </c>
      <c r="E370">
        <v>9.6563009995948995E-3</v>
      </c>
      <c r="F370">
        <v>8.3616807524596007E-2</v>
      </c>
      <c r="G370">
        <v>7.0051653094267197E-2</v>
      </c>
      <c r="H370" t="s">
        <v>3050</v>
      </c>
      <c r="I370">
        <v>22</v>
      </c>
    </row>
    <row r="371" spans="1:9" x14ac:dyDescent="0.25">
      <c r="A371" t="s">
        <v>1316</v>
      </c>
      <c r="B371" t="s">
        <v>1316</v>
      </c>
      <c r="C371" t="s">
        <v>2857</v>
      </c>
      <c r="D371" t="s">
        <v>370</v>
      </c>
      <c r="E371">
        <v>9.6968913350416602E-3</v>
      </c>
      <c r="F371">
        <v>8.3616807524596007E-2</v>
      </c>
      <c r="G371">
        <v>7.0051653094267197E-2</v>
      </c>
      <c r="H371" t="s">
        <v>3051</v>
      </c>
      <c r="I371">
        <v>6</v>
      </c>
    </row>
    <row r="372" spans="1:9" x14ac:dyDescent="0.25">
      <c r="A372" t="s">
        <v>3052</v>
      </c>
      <c r="B372" t="s">
        <v>3052</v>
      </c>
      <c r="C372" t="s">
        <v>2857</v>
      </c>
      <c r="D372" t="s">
        <v>370</v>
      </c>
      <c r="E372">
        <v>9.6968913350416602E-3</v>
      </c>
      <c r="F372">
        <v>8.3616807524596007E-2</v>
      </c>
      <c r="G372">
        <v>7.0051653094267197E-2</v>
      </c>
      <c r="H372" t="s">
        <v>3053</v>
      </c>
      <c r="I372">
        <v>6</v>
      </c>
    </row>
    <row r="373" spans="1:9" x14ac:dyDescent="0.25">
      <c r="A373" t="s">
        <v>3054</v>
      </c>
      <c r="B373" t="s">
        <v>3054</v>
      </c>
      <c r="C373" t="s">
        <v>2791</v>
      </c>
      <c r="D373" t="s">
        <v>518</v>
      </c>
      <c r="E373">
        <v>9.9742322831636795E-3</v>
      </c>
      <c r="F373">
        <v>8.5741226583220698E-2</v>
      </c>
      <c r="G373">
        <v>7.1831427655474303E-2</v>
      </c>
      <c r="H373" t="s">
        <v>3055</v>
      </c>
      <c r="I373">
        <v>12</v>
      </c>
    </row>
    <row r="374" spans="1:9" x14ac:dyDescent="0.25">
      <c r="A374" t="s">
        <v>789</v>
      </c>
      <c r="B374" t="s">
        <v>789</v>
      </c>
      <c r="C374" t="s">
        <v>2720</v>
      </c>
      <c r="D374" t="s">
        <v>790</v>
      </c>
      <c r="E374">
        <v>1.00819115998797E-2</v>
      </c>
      <c r="F374">
        <v>8.6398548942622305E-2</v>
      </c>
      <c r="G374">
        <v>7.2382112610510002E-2</v>
      </c>
      <c r="H374" t="s">
        <v>3056</v>
      </c>
      <c r="I374">
        <v>34</v>
      </c>
    </row>
    <row r="375" spans="1:9" x14ac:dyDescent="0.25">
      <c r="A375" t="s">
        <v>1125</v>
      </c>
      <c r="B375" t="s">
        <v>1125</v>
      </c>
      <c r="C375" t="s">
        <v>2787</v>
      </c>
      <c r="D375" t="s">
        <v>1126</v>
      </c>
      <c r="E375">
        <v>1.0133713051708499E-2</v>
      </c>
      <c r="F375">
        <v>8.6574437429410803E-2</v>
      </c>
      <c r="G375">
        <v>7.2529466708621801E-2</v>
      </c>
      <c r="H375" t="s">
        <v>3057</v>
      </c>
      <c r="I375">
        <v>44</v>
      </c>
    </row>
    <row r="376" spans="1:9" x14ac:dyDescent="0.25">
      <c r="A376" t="s">
        <v>3058</v>
      </c>
      <c r="B376" t="s">
        <v>3058</v>
      </c>
      <c r="C376" t="s">
        <v>2714</v>
      </c>
      <c r="D376" t="s">
        <v>508</v>
      </c>
      <c r="E376">
        <v>1.0168649085367999E-2</v>
      </c>
      <c r="F376">
        <v>8.6605602056303493E-2</v>
      </c>
      <c r="G376">
        <v>7.2555575498188599E-2</v>
      </c>
      <c r="H376" t="s">
        <v>3059</v>
      </c>
      <c r="I376">
        <v>15</v>
      </c>
    </row>
    <row r="377" spans="1:9" x14ac:dyDescent="0.25">
      <c r="A377" t="s">
        <v>3060</v>
      </c>
      <c r="B377" t="s">
        <v>3060</v>
      </c>
      <c r="C377" t="s">
        <v>2676</v>
      </c>
      <c r="D377" t="s">
        <v>3061</v>
      </c>
      <c r="E377">
        <v>1.0320928583419899E-2</v>
      </c>
      <c r="F377">
        <v>8.7632915088669203E-2</v>
      </c>
      <c r="G377">
        <v>7.3416227540439E-2</v>
      </c>
      <c r="H377" t="s">
        <v>3062</v>
      </c>
      <c r="I377">
        <v>48</v>
      </c>
    </row>
    <row r="378" spans="1:9" x14ac:dyDescent="0.25">
      <c r="A378" t="s">
        <v>962</v>
      </c>
      <c r="B378" t="s">
        <v>962</v>
      </c>
      <c r="C378" t="s">
        <v>2716</v>
      </c>
      <c r="D378" t="s">
        <v>963</v>
      </c>
      <c r="E378">
        <v>1.0388388854786801E-2</v>
      </c>
      <c r="F378">
        <v>8.7769168305273801E-2</v>
      </c>
      <c r="G378">
        <v>7.3530376398128303E-2</v>
      </c>
      <c r="H378" t="s">
        <v>3063</v>
      </c>
      <c r="I378">
        <v>17</v>
      </c>
    </row>
    <row r="379" spans="1:9" x14ac:dyDescent="0.25">
      <c r="A379" t="s">
        <v>1102</v>
      </c>
      <c r="B379" t="s">
        <v>1102</v>
      </c>
      <c r="C379" t="s">
        <v>2757</v>
      </c>
      <c r="D379" t="s">
        <v>717</v>
      </c>
      <c r="E379">
        <v>1.04096431423487E-2</v>
      </c>
      <c r="F379">
        <v>8.7769168305273801E-2</v>
      </c>
      <c r="G379">
        <v>7.3530376398128303E-2</v>
      </c>
      <c r="H379" t="s">
        <v>3064</v>
      </c>
      <c r="I379">
        <v>8</v>
      </c>
    </row>
    <row r="380" spans="1:9" x14ac:dyDescent="0.25">
      <c r="A380" t="s">
        <v>120</v>
      </c>
      <c r="B380" t="s">
        <v>120</v>
      </c>
      <c r="C380" t="s">
        <v>2826</v>
      </c>
      <c r="D380" t="s">
        <v>444</v>
      </c>
      <c r="E380">
        <v>1.0443300563233801E-2</v>
      </c>
      <c r="F380">
        <v>8.7769168305273801E-2</v>
      </c>
      <c r="G380">
        <v>7.3530376398128303E-2</v>
      </c>
      <c r="H380" t="s">
        <v>3065</v>
      </c>
      <c r="I380">
        <v>11</v>
      </c>
    </row>
    <row r="381" spans="1:9" x14ac:dyDescent="0.25">
      <c r="A381" t="s">
        <v>578</v>
      </c>
      <c r="B381" t="s">
        <v>578</v>
      </c>
      <c r="C381" t="s">
        <v>2640</v>
      </c>
      <c r="D381" t="s">
        <v>579</v>
      </c>
      <c r="E381">
        <v>1.04638098051808E-2</v>
      </c>
      <c r="F381">
        <v>8.7769168305273801E-2</v>
      </c>
      <c r="G381">
        <v>7.3530376398128303E-2</v>
      </c>
      <c r="H381" t="s">
        <v>3066</v>
      </c>
      <c r="I381">
        <v>22</v>
      </c>
    </row>
    <row r="382" spans="1:9" x14ac:dyDescent="0.25">
      <c r="A382" t="s">
        <v>559</v>
      </c>
      <c r="B382" t="s">
        <v>559</v>
      </c>
      <c r="C382" t="s">
        <v>2593</v>
      </c>
      <c r="D382" t="s">
        <v>561</v>
      </c>
      <c r="E382">
        <v>1.0594717777425801E-2</v>
      </c>
      <c r="F382">
        <v>8.8598727516358694E-2</v>
      </c>
      <c r="G382">
        <v>7.4225356220922703E-2</v>
      </c>
      <c r="H382" t="s">
        <v>3067</v>
      </c>
      <c r="I382">
        <v>50</v>
      </c>
    </row>
    <row r="383" spans="1:9" x14ac:dyDescent="0.25">
      <c r="A383" t="s">
        <v>1146</v>
      </c>
      <c r="B383" t="s">
        <v>1146</v>
      </c>
      <c r="C383" t="s">
        <v>2768</v>
      </c>
      <c r="D383" t="s">
        <v>1147</v>
      </c>
      <c r="E383">
        <v>1.07484772965632E-2</v>
      </c>
      <c r="F383">
        <v>8.96138107135145E-2</v>
      </c>
      <c r="G383">
        <v>7.5075762474092006E-2</v>
      </c>
      <c r="H383" t="s">
        <v>3068</v>
      </c>
      <c r="I383">
        <v>10</v>
      </c>
    </row>
    <row r="384" spans="1:9" x14ac:dyDescent="0.25">
      <c r="A384" t="s">
        <v>3069</v>
      </c>
      <c r="B384" t="s">
        <v>3069</v>
      </c>
      <c r="C384" t="s">
        <v>2693</v>
      </c>
      <c r="D384" t="s">
        <v>2827</v>
      </c>
      <c r="E384">
        <v>1.07871214021396E-2</v>
      </c>
      <c r="F384">
        <v>8.9665922045412405E-2</v>
      </c>
      <c r="G384">
        <v>7.5119419784774696E-2</v>
      </c>
      <c r="H384" t="s">
        <v>3070</v>
      </c>
      <c r="I384">
        <v>9</v>
      </c>
    </row>
    <row r="385" spans="1:9" x14ac:dyDescent="0.25">
      <c r="A385" t="s">
        <v>662</v>
      </c>
      <c r="B385" t="s">
        <v>662</v>
      </c>
      <c r="C385" t="s">
        <v>3071</v>
      </c>
      <c r="D385" t="s">
        <v>663</v>
      </c>
      <c r="E385">
        <v>1.08263651608091E-2</v>
      </c>
      <c r="F385">
        <v>8.9722690913531897E-2</v>
      </c>
      <c r="G385">
        <v>7.5166979039591894E-2</v>
      </c>
      <c r="H385" t="s">
        <v>3072</v>
      </c>
      <c r="I385">
        <v>52</v>
      </c>
    </row>
    <row r="386" spans="1:9" x14ac:dyDescent="0.25">
      <c r="A386" t="s">
        <v>3073</v>
      </c>
      <c r="B386" t="s">
        <v>3073</v>
      </c>
      <c r="C386" t="s">
        <v>2606</v>
      </c>
      <c r="D386" t="s">
        <v>3074</v>
      </c>
      <c r="E386">
        <v>1.125857076167E-2</v>
      </c>
      <c r="F386">
        <v>9.3026041397918396E-2</v>
      </c>
      <c r="G386">
        <v>7.7934426984946098E-2</v>
      </c>
      <c r="H386" t="s">
        <v>3075</v>
      </c>
      <c r="I386">
        <v>33</v>
      </c>
    </row>
    <row r="387" spans="1:9" x14ac:dyDescent="0.25">
      <c r="A387" t="s">
        <v>1434</v>
      </c>
      <c r="B387" t="s">
        <v>1434</v>
      </c>
      <c r="C387" t="s">
        <v>2714</v>
      </c>
      <c r="D387" t="s">
        <v>1078</v>
      </c>
      <c r="E387">
        <v>1.1299817098883599E-2</v>
      </c>
      <c r="F387">
        <v>9.3088969433660199E-2</v>
      </c>
      <c r="G387">
        <v>7.7987146205640998E-2</v>
      </c>
      <c r="H387" t="s">
        <v>3076</v>
      </c>
      <c r="I387">
        <v>15</v>
      </c>
    </row>
    <row r="388" spans="1:9" x14ac:dyDescent="0.25">
      <c r="A388" t="s">
        <v>834</v>
      </c>
      <c r="B388" t="s">
        <v>834</v>
      </c>
      <c r="C388" t="s">
        <v>2706</v>
      </c>
      <c r="D388" t="s">
        <v>835</v>
      </c>
      <c r="E388">
        <v>1.1420419141739E-2</v>
      </c>
      <c r="F388">
        <v>9.3599285817343697E-2</v>
      </c>
      <c r="G388">
        <v>7.8414673963952006E-2</v>
      </c>
      <c r="H388" t="s">
        <v>3077</v>
      </c>
      <c r="I388">
        <v>16</v>
      </c>
    </row>
    <row r="389" spans="1:9" x14ac:dyDescent="0.25">
      <c r="A389" t="s">
        <v>1104</v>
      </c>
      <c r="B389" t="s">
        <v>1104</v>
      </c>
      <c r="C389" t="s">
        <v>2716</v>
      </c>
      <c r="D389" t="s">
        <v>852</v>
      </c>
      <c r="E389">
        <v>1.1429392560065799E-2</v>
      </c>
      <c r="F389">
        <v>9.3599285817343697E-2</v>
      </c>
      <c r="G389">
        <v>7.8414673963952006E-2</v>
      </c>
      <c r="H389" t="s">
        <v>3078</v>
      </c>
      <c r="I389">
        <v>17</v>
      </c>
    </row>
    <row r="390" spans="1:9" x14ac:dyDescent="0.25">
      <c r="A390" t="s">
        <v>3079</v>
      </c>
      <c r="B390" t="s">
        <v>3079</v>
      </c>
      <c r="C390" t="s">
        <v>2697</v>
      </c>
      <c r="D390" t="s">
        <v>1385</v>
      </c>
      <c r="E390">
        <v>1.1561068305564999E-2</v>
      </c>
      <c r="F390">
        <v>9.4155209601720996E-2</v>
      </c>
      <c r="G390">
        <v>7.8880410234481099E-2</v>
      </c>
      <c r="H390" t="s">
        <v>3080</v>
      </c>
      <c r="I390">
        <v>30</v>
      </c>
    </row>
    <row r="391" spans="1:9" x14ac:dyDescent="0.25">
      <c r="A391" t="s">
        <v>3081</v>
      </c>
      <c r="B391" t="s">
        <v>3081</v>
      </c>
      <c r="C391" t="s">
        <v>2793</v>
      </c>
      <c r="D391" t="s">
        <v>1091</v>
      </c>
      <c r="E391">
        <v>1.1565307537783599E-2</v>
      </c>
      <c r="F391">
        <v>9.4155209601720996E-2</v>
      </c>
      <c r="G391">
        <v>7.8880410234481099E-2</v>
      </c>
      <c r="H391" t="s">
        <v>3082</v>
      </c>
      <c r="I391">
        <v>7</v>
      </c>
    </row>
    <row r="392" spans="1:9" x14ac:dyDescent="0.25">
      <c r="A392" t="s">
        <v>3083</v>
      </c>
      <c r="B392" t="s">
        <v>3083</v>
      </c>
      <c r="C392" t="s">
        <v>2880</v>
      </c>
      <c r="D392" t="s">
        <v>767</v>
      </c>
      <c r="E392">
        <v>1.2046108986462E-2</v>
      </c>
      <c r="F392">
        <v>9.7781905203890601E-2</v>
      </c>
      <c r="G392">
        <v>8.1918747020144095E-2</v>
      </c>
      <c r="H392" t="s">
        <v>3084</v>
      </c>
      <c r="I392">
        <v>5</v>
      </c>
    </row>
    <row r="393" spans="1:9" x14ac:dyDescent="0.25">
      <c r="A393" t="s">
        <v>1352</v>
      </c>
      <c r="B393" t="s">
        <v>1352</v>
      </c>
      <c r="C393" t="s">
        <v>2867</v>
      </c>
      <c r="D393" t="s">
        <v>1353</v>
      </c>
      <c r="E393">
        <v>1.22912889311641E-2</v>
      </c>
      <c r="F393">
        <v>9.8246036249008906E-2</v>
      </c>
      <c r="G393">
        <v>8.2307582087224898E-2</v>
      </c>
      <c r="H393" t="s">
        <v>3085</v>
      </c>
      <c r="I393">
        <v>24</v>
      </c>
    </row>
    <row r="394" spans="1:9" x14ac:dyDescent="0.25">
      <c r="A394" t="s">
        <v>806</v>
      </c>
      <c r="B394" t="s">
        <v>806</v>
      </c>
      <c r="C394" t="s">
        <v>2733</v>
      </c>
      <c r="D394" t="s">
        <v>602</v>
      </c>
      <c r="E394">
        <v>1.2315826296122699E-2</v>
      </c>
      <c r="F394">
        <v>9.8246036249008906E-2</v>
      </c>
      <c r="G394">
        <v>8.2307582087224898E-2</v>
      </c>
      <c r="H394" t="s">
        <v>3086</v>
      </c>
      <c r="I394">
        <v>14</v>
      </c>
    </row>
    <row r="395" spans="1:9" x14ac:dyDescent="0.25">
      <c r="A395" t="s">
        <v>3087</v>
      </c>
      <c r="B395" t="s">
        <v>3087</v>
      </c>
      <c r="C395" t="s">
        <v>2857</v>
      </c>
      <c r="D395" t="s">
        <v>440</v>
      </c>
      <c r="E395">
        <v>1.23162480413317E-2</v>
      </c>
      <c r="F395">
        <v>9.8246036249008906E-2</v>
      </c>
      <c r="G395">
        <v>8.2307582087224898E-2</v>
      </c>
      <c r="H395" t="s">
        <v>3088</v>
      </c>
      <c r="I395">
        <v>6</v>
      </c>
    </row>
    <row r="396" spans="1:9" x14ac:dyDescent="0.25">
      <c r="A396" t="s">
        <v>3089</v>
      </c>
      <c r="B396" t="s">
        <v>3089</v>
      </c>
      <c r="C396" t="s">
        <v>2857</v>
      </c>
      <c r="D396" t="s">
        <v>440</v>
      </c>
      <c r="E396">
        <v>1.23162480413317E-2</v>
      </c>
      <c r="F396">
        <v>9.8246036249008906E-2</v>
      </c>
      <c r="G396">
        <v>8.2307582087224898E-2</v>
      </c>
      <c r="H396" t="s">
        <v>3090</v>
      </c>
      <c r="I396">
        <v>6</v>
      </c>
    </row>
    <row r="397" spans="1:9" x14ac:dyDescent="0.25">
      <c r="A397" t="s">
        <v>3091</v>
      </c>
      <c r="B397" t="s">
        <v>3091</v>
      </c>
      <c r="C397" t="s">
        <v>2857</v>
      </c>
      <c r="D397" t="s">
        <v>440</v>
      </c>
      <c r="E397">
        <v>1.23162480413317E-2</v>
      </c>
      <c r="F397">
        <v>9.8246036249008906E-2</v>
      </c>
      <c r="G397">
        <v>8.2307582087224898E-2</v>
      </c>
      <c r="H397" t="s">
        <v>3092</v>
      </c>
      <c r="I397">
        <v>6</v>
      </c>
    </row>
    <row r="398" spans="1:9" x14ac:dyDescent="0.25">
      <c r="A398" t="s">
        <v>840</v>
      </c>
      <c r="B398" t="s">
        <v>840</v>
      </c>
      <c r="C398" t="s">
        <v>2857</v>
      </c>
      <c r="D398" t="s">
        <v>440</v>
      </c>
      <c r="E398">
        <v>1.23162480413317E-2</v>
      </c>
      <c r="F398">
        <v>9.8246036249008906E-2</v>
      </c>
      <c r="G398">
        <v>8.2307582087224898E-2</v>
      </c>
      <c r="H398" t="s">
        <v>3093</v>
      </c>
      <c r="I398">
        <v>6</v>
      </c>
    </row>
    <row r="399" spans="1:9" x14ac:dyDescent="0.25">
      <c r="A399" t="s">
        <v>1428</v>
      </c>
      <c r="B399" t="s">
        <v>1428</v>
      </c>
      <c r="C399" t="s">
        <v>2768</v>
      </c>
      <c r="D399" t="s">
        <v>686</v>
      </c>
      <c r="E399">
        <v>1.24210367857507E-2</v>
      </c>
      <c r="F399">
        <v>9.8322969162550497E-2</v>
      </c>
      <c r="G399">
        <v>8.2372034174436698E-2</v>
      </c>
      <c r="H399" t="s">
        <v>3094</v>
      </c>
      <c r="I399">
        <v>10</v>
      </c>
    </row>
    <row r="400" spans="1:9" x14ac:dyDescent="0.25">
      <c r="A400" t="s">
        <v>3095</v>
      </c>
      <c r="B400" t="s">
        <v>3095</v>
      </c>
      <c r="C400" t="s">
        <v>2757</v>
      </c>
      <c r="D400" t="s">
        <v>499</v>
      </c>
      <c r="E400">
        <v>1.24324563608716E-2</v>
      </c>
      <c r="F400">
        <v>9.8322969162550497E-2</v>
      </c>
      <c r="G400">
        <v>8.2372034174436698E-2</v>
      </c>
      <c r="H400" t="s">
        <v>3096</v>
      </c>
      <c r="I400">
        <v>8</v>
      </c>
    </row>
    <row r="401" spans="1:9" x14ac:dyDescent="0.25">
      <c r="A401" t="s">
        <v>1398</v>
      </c>
      <c r="B401" t="s">
        <v>1398</v>
      </c>
      <c r="C401" t="s">
        <v>2757</v>
      </c>
      <c r="D401" t="s">
        <v>499</v>
      </c>
      <c r="E401">
        <v>1.24324563608716E-2</v>
      </c>
      <c r="F401">
        <v>9.8322969162550497E-2</v>
      </c>
      <c r="G401">
        <v>8.2372034174436698E-2</v>
      </c>
      <c r="H401" t="s">
        <v>3097</v>
      </c>
      <c r="I401">
        <v>8</v>
      </c>
    </row>
    <row r="402" spans="1:9" x14ac:dyDescent="0.25">
      <c r="A402" t="s">
        <v>3098</v>
      </c>
      <c r="B402" t="s">
        <v>3098</v>
      </c>
      <c r="C402" t="s">
        <v>2693</v>
      </c>
      <c r="D402" t="s">
        <v>784</v>
      </c>
      <c r="E402">
        <v>1.26374747506633E-2</v>
      </c>
      <c r="F402">
        <v>9.8815056807445997E-2</v>
      </c>
      <c r="G402">
        <v>8.27842904421979E-2</v>
      </c>
      <c r="H402" t="s">
        <v>3099</v>
      </c>
      <c r="I402">
        <v>9</v>
      </c>
    </row>
    <row r="403" spans="1:9" x14ac:dyDescent="0.25">
      <c r="A403" t="s">
        <v>3100</v>
      </c>
      <c r="B403" t="s">
        <v>3100</v>
      </c>
      <c r="C403" t="s">
        <v>2693</v>
      </c>
      <c r="D403" t="s">
        <v>784</v>
      </c>
      <c r="E403">
        <v>1.26374747506633E-2</v>
      </c>
      <c r="F403">
        <v>9.8815056807445997E-2</v>
      </c>
      <c r="G403">
        <v>8.27842904421979E-2</v>
      </c>
      <c r="H403" t="s">
        <v>3101</v>
      </c>
      <c r="I403">
        <v>9</v>
      </c>
    </row>
    <row r="404" spans="1:9" x14ac:dyDescent="0.25">
      <c r="A404" t="s">
        <v>3102</v>
      </c>
      <c r="B404" t="s">
        <v>3102</v>
      </c>
      <c r="C404" t="s">
        <v>2693</v>
      </c>
      <c r="D404" t="s">
        <v>784</v>
      </c>
      <c r="E404">
        <v>1.26374747506633E-2</v>
      </c>
      <c r="F404">
        <v>9.8815056807445997E-2</v>
      </c>
      <c r="G404">
        <v>8.27842904421979E-2</v>
      </c>
      <c r="H404" t="s">
        <v>3103</v>
      </c>
      <c r="I404">
        <v>9</v>
      </c>
    </row>
    <row r="405" spans="1:9" x14ac:dyDescent="0.25">
      <c r="A405" t="s">
        <v>1417</v>
      </c>
      <c r="B405" t="s">
        <v>1417</v>
      </c>
      <c r="C405" t="s">
        <v>2693</v>
      </c>
      <c r="D405" t="s">
        <v>784</v>
      </c>
      <c r="E405">
        <v>1.26374747506633E-2</v>
      </c>
      <c r="F405">
        <v>9.8815056807445997E-2</v>
      </c>
      <c r="G405">
        <v>8.27842904421979E-2</v>
      </c>
      <c r="H405" t="s">
        <v>3104</v>
      </c>
      <c r="I405">
        <v>9</v>
      </c>
    </row>
    <row r="406" spans="1:9" x14ac:dyDescent="0.25">
      <c r="A406" t="s">
        <v>974</v>
      </c>
      <c r="B406" t="s">
        <v>974</v>
      </c>
      <c r="C406" t="s">
        <v>2670</v>
      </c>
      <c r="D406" t="s">
        <v>975</v>
      </c>
      <c r="E406">
        <v>1.27587922442726E-2</v>
      </c>
      <c r="F406">
        <v>9.9482639245483298E-2</v>
      </c>
      <c r="G406">
        <v>8.3343570983343399E-2</v>
      </c>
      <c r="H406" t="s">
        <v>3105</v>
      </c>
      <c r="I406">
        <v>23</v>
      </c>
    </row>
    <row r="407" spans="1:9" x14ac:dyDescent="0.25">
      <c r="A407" t="s">
        <v>3106</v>
      </c>
      <c r="B407" t="s">
        <v>3106</v>
      </c>
      <c r="C407" t="s">
        <v>2610</v>
      </c>
      <c r="D407" t="s">
        <v>3107</v>
      </c>
      <c r="E407">
        <v>1.2845843021724101E-2</v>
      </c>
      <c r="F407">
        <v>9.9702118629108202E-2</v>
      </c>
      <c r="G407">
        <v>8.3527444227230505E-2</v>
      </c>
      <c r="H407" t="s">
        <v>3108</v>
      </c>
      <c r="I407">
        <v>45</v>
      </c>
    </row>
    <row r="408" spans="1:9" x14ac:dyDescent="0.25">
      <c r="A408" t="s">
        <v>3109</v>
      </c>
      <c r="B408" t="s">
        <v>3109</v>
      </c>
      <c r="C408" t="s">
        <v>2597</v>
      </c>
      <c r="D408" t="s">
        <v>3110</v>
      </c>
      <c r="E408">
        <v>1.2858979895445001E-2</v>
      </c>
      <c r="F408">
        <v>9.9702118629108202E-2</v>
      </c>
      <c r="G408">
        <v>8.3527444227230505E-2</v>
      </c>
      <c r="H408" t="s">
        <v>3111</v>
      </c>
      <c r="I408">
        <v>60</v>
      </c>
    </row>
    <row r="409" spans="1:9" x14ac:dyDescent="0.25">
      <c r="A409" t="s">
        <v>3112</v>
      </c>
      <c r="B409" t="s">
        <v>3112</v>
      </c>
      <c r="C409" t="s">
        <v>2622</v>
      </c>
      <c r="D409" t="s">
        <v>939</v>
      </c>
      <c r="E409">
        <v>1.29805051987121E-2</v>
      </c>
      <c r="F409">
        <v>0.100363235726355</v>
      </c>
      <c r="G409">
        <v>8.4081308299802399E-2</v>
      </c>
      <c r="H409" t="s">
        <v>3113</v>
      </c>
      <c r="I409">
        <v>20</v>
      </c>
    </row>
    <row r="410" spans="1:9" x14ac:dyDescent="0.25">
      <c r="A410" t="s">
        <v>3114</v>
      </c>
      <c r="B410" t="s">
        <v>3114</v>
      </c>
      <c r="C410" t="s">
        <v>2709</v>
      </c>
      <c r="D410" t="s">
        <v>385</v>
      </c>
      <c r="E410">
        <v>1.30253615216367E-2</v>
      </c>
      <c r="F410">
        <v>0.100429528389667</v>
      </c>
      <c r="G410">
        <v>8.4136846304546806E-2</v>
      </c>
      <c r="H410" t="s">
        <v>3115</v>
      </c>
      <c r="I410">
        <v>26</v>
      </c>
    </row>
    <row r="411" spans="1:9" x14ac:dyDescent="0.25">
      <c r="A411" t="s">
        <v>934</v>
      </c>
      <c r="B411" t="s">
        <v>934</v>
      </c>
      <c r="C411" t="s">
        <v>2687</v>
      </c>
      <c r="D411" t="s">
        <v>779</v>
      </c>
      <c r="E411">
        <v>1.3364849747065E-2</v>
      </c>
      <c r="F411">
        <v>0.102476188642316</v>
      </c>
      <c r="G411">
        <v>8.5851476870634796E-2</v>
      </c>
      <c r="H411" t="s">
        <v>3116</v>
      </c>
      <c r="I411">
        <v>13</v>
      </c>
    </row>
    <row r="412" spans="1:9" x14ac:dyDescent="0.25">
      <c r="A412" t="s">
        <v>3117</v>
      </c>
      <c r="B412" t="s">
        <v>3117</v>
      </c>
      <c r="C412" t="s">
        <v>2687</v>
      </c>
      <c r="D412" t="s">
        <v>779</v>
      </c>
      <c r="E412">
        <v>1.3364849747065E-2</v>
      </c>
      <c r="F412">
        <v>0.102476188642316</v>
      </c>
      <c r="G412">
        <v>8.5851476870634796E-2</v>
      </c>
      <c r="H412" t="s">
        <v>3118</v>
      </c>
      <c r="I412">
        <v>13</v>
      </c>
    </row>
    <row r="413" spans="1:9" x14ac:dyDescent="0.25">
      <c r="A413" t="s">
        <v>533</v>
      </c>
      <c r="B413" t="s">
        <v>533</v>
      </c>
      <c r="C413" t="s">
        <v>2652</v>
      </c>
      <c r="D413" t="s">
        <v>534</v>
      </c>
      <c r="E413">
        <v>1.34576907393244E-2</v>
      </c>
      <c r="F413">
        <v>0.102730592060212</v>
      </c>
      <c r="G413">
        <v>8.6064608422819794E-2</v>
      </c>
      <c r="H413" t="s">
        <v>3119</v>
      </c>
      <c r="I413">
        <v>38</v>
      </c>
    </row>
    <row r="414" spans="1:9" x14ac:dyDescent="0.25">
      <c r="A414" t="s">
        <v>3120</v>
      </c>
      <c r="B414" t="s">
        <v>3120</v>
      </c>
      <c r="C414" t="s">
        <v>2720</v>
      </c>
      <c r="D414" t="s">
        <v>363</v>
      </c>
      <c r="E414">
        <v>1.3472256111942501E-2</v>
      </c>
      <c r="F414">
        <v>0.102730592060212</v>
      </c>
      <c r="G414">
        <v>8.6064608422819794E-2</v>
      </c>
      <c r="H414" t="s">
        <v>3121</v>
      </c>
      <c r="I414">
        <v>34</v>
      </c>
    </row>
    <row r="415" spans="1:9" x14ac:dyDescent="0.25">
      <c r="A415" t="s">
        <v>1039</v>
      </c>
      <c r="B415" t="s">
        <v>1039</v>
      </c>
      <c r="C415" t="s">
        <v>2826</v>
      </c>
      <c r="D415" t="s">
        <v>528</v>
      </c>
      <c r="E415">
        <v>1.3606341625276699E-2</v>
      </c>
      <c r="F415">
        <v>0.10346800444715901</v>
      </c>
      <c r="G415">
        <v>8.6682390400475706E-2</v>
      </c>
      <c r="H415" t="s">
        <v>3122</v>
      </c>
      <c r="I415">
        <v>11</v>
      </c>
    </row>
    <row r="416" spans="1:9" x14ac:dyDescent="0.25">
      <c r="A416" t="s">
        <v>884</v>
      </c>
      <c r="B416" t="s">
        <v>884</v>
      </c>
      <c r="C416" t="s">
        <v>2716</v>
      </c>
      <c r="D416" t="s">
        <v>351</v>
      </c>
      <c r="E416">
        <v>1.3757502979326699E-2</v>
      </c>
      <c r="F416">
        <v>0.104326800079766</v>
      </c>
      <c r="G416">
        <v>8.7401863620217804E-2</v>
      </c>
      <c r="H416" t="s">
        <v>3123</v>
      </c>
      <c r="I416">
        <v>17</v>
      </c>
    </row>
    <row r="417" spans="1:9" x14ac:dyDescent="0.25">
      <c r="A417" t="s">
        <v>3124</v>
      </c>
      <c r="B417" t="s">
        <v>3124</v>
      </c>
      <c r="C417" t="s">
        <v>2714</v>
      </c>
      <c r="D417" t="s">
        <v>1113</v>
      </c>
      <c r="E417">
        <v>1.3856130805694899E-2</v>
      </c>
      <c r="F417">
        <v>0.104326800079766</v>
      </c>
      <c r="G417">
        <v>8.7401863620217804E-2</v>
      </c>
      <c r="H417" t="s">
        <v>3125</v>
      </c>
      <c r="I417">
        <v>15</v>
      </c>
    </row>
    <row r="418" spans="1:9" x14ac:dyDescent="0.25">
      <c r="A418" t="s">
        <v>3126</v>
      </c>
      <c r="B418" t="s">
        <v>3126</v>
      </c>
      <c r="C418" t="s">
        <v>3048</v>
      </c>
      <c r="D418" t="s">
        <v>1006</v>
      </c>
      <c r="E418">
        <v>1.38700370048244E-2</v>
      </c>
      <c r="F418">
        <v>0.104326800079766</v>
      </c>
      <c r="G418">
        <v>8.7401863620217804E-2</v>
      </c>
      <c r="H418" t="s">
        <v>3127</v>
      </c>
      <c r="I418">
        <v>4</v>
      </c>
    </row>
    <row r="419" spans="1:9" x14ac:dyDescent="0.25">
      <c r="A419" t="s">
        <v>3128</v>
      </c>
      <c r="B419" t="s">
        <v>3128</v>
      </c>
      <c r="C419" t="s">
        <v>3048</v>
      </c>
      <c r="D419" t="s">
        <v>1006</v>
      </c>
      <c r="E419">
        <v>1.38700370048244E-2</v>
      </c>
      <c r="F419">
        <v>0.104326800079766</v>
      </c>
      <c r="G419">
        <v>8.7401863620217804E-2</v>
      </c>
      <c r="H419" t="s">
        <v>3129</v>
      </c>
      <c r="I419">
        <v>4</v>
      </c>
    </row>
    <row r="420" spans="1:9" x14ac:dyDescent="0.25">
      <c r="A420" t="s">
        <v>1232</v>
      </c>
      <c r="B420" t="s">
        <v>1232</v>
      </c>
      <c r="C420" t="s">
        <v>2791</v>
      </c>
      <c r="D420" t="s">
        <v>1233</v>
      </c>
      <c r="E420">
        <v>1.44196974185909E-2</v>
      </c>
      <c r="F420">
        <v>0.108167269524823</v>
      </c>
      <c r="G420">
        <v>9.0619293718886607E-2</v>
      </c>
      <c r="H420" t="s">
        <v>3130</v>
      </c>
      <c r="I420">
        <v>12</v>
      </c>
    </row>
    <row r="421" spans="1:9" x14ac:dyDescent="0.25">
      <c r="A421" t="s">
        <v>1404</v>
      </c>
      <c r="B421" t="s">
        <v>1404</v>
      </c>
      <c r="C421" t="s">
        <v>2681</v>
      </c>
      <c r="D421" t="s">
        <v>263</v>
      </c>
      <c r="E421">
        <v>1.4568132256790401E-2</v>
      </c>
      <c r="F421">
        <v>0.108897025795247</v>
      </c>
      <c r="G421">
        <v>9.1230661631779897E-2</v>
      </c>
      <c r="H421" t="s">
        <v>3131</v>
      </c>
      <c r="I421">
        <v>25</v>
      </c>
    </row>
    <row r="422" spans="1:9" x14ac:dyDescent="0.25">
      <c r="A422" t="s">
        <v>3132</v>
      </c>
      <c r="B422" t="s">
        <v>3132</v>
      </c>
      <c r="C422" t="s">
        <v>2693</v>
      </c>
      <c r="D422" t="s">
        <v>475</v>
      </c>
      <c r="E422">
        <v>1.47136877338953E-2</v>
      </c>
      <c r="F422">
        <v>0.108897025795247</v>
      </c>
      <c r="G422">
        <v>9.1230661631779897E-2</v>
      </c>
      <c r="H422" t="s">
        <v>3133</v>
      </c>
      <c r="I422">
        <v>9</v>
      </c>
    </row>
    <row r="423" spans="1:9" x14ac:dyDescent="0.25">
      <c r="A423" t="s">
        <v>3134</v>
      </c>
      <c r="B423" t="s">
        <v>3134</v>
      </c>
      <c r="C423" t="s">
        <v>2693</v>
      </c>
      <c r="D423" t="s">
        <v>475</v>
      </c>
      <c r="E423">
        <v>1.47136877338953E-2</v>
      </c>
      <c r="F423">
        <v>0.108897025795247</v>
      </c>
      <c r="G423">
        <v>9.1230661631779897E-2</v>
      </c>
      <c r="H423" t="s">
        <v>3135</v>
      </c>
      <c r="I423">
        <v>9</v>
      </c>
    </row>
    <row r="424" spans="1:9" x14ac:dyDescent="0.25">
      <c r="A424" t="s">
        <v>992</v>
      </c>
      <c r="B424" t="s">
        <v>992</v>
      </c>
      <c r="C424" t="s">
        <v>2693</v>
      </c>
      <c r="D424" t="s">
        <v>475</v>
      </c>
      <c r="E424">
        <v>1.47136877338953E-2</v>
      </c>
      <c r="F424">
        <v>0.108897025795247</v>
      </c>
      <c r="G424">
        <v>9.1230661631779897E-2</v>
      </c>
      <c r="H424" t="s">
        <v>3136</v>
      </c>
      <c r="I424">
        <v>9</v>
      </c>
    </row>
    <row r="425" spans="1:9" x14ac:dyDescent="0.25">
      <c r="A425" t="s">
        <v>3137</v>
      </c>
      <c r="B425" t="s">
        <v>3137</v>
      </c>
      <c r="C425" t="s">
        <v>2693</v>
      </c>
      <c r="D425" t="s">
        <v>475</v>
      </c>
      <c r="E425">
        <v>1.47136877338953E-2</v>
      </c>
      <c r="F425">
        <v>0.108897025795247</v>
      </c>
      <c r="G425">
        <v>9.1230661631779897E-2</v>
      </c>
      <c r="H425" t="s">
        <v>3138</v>
      </c>
      <c r="I425">
        <v>9</v>
      </c>
    </row>
    <row r="426" spans="1:9" x14ac:dyDescent="0.25">
      <c r="A426" t="s">
        <v>3139</v>
      </c>
      <c r="B426" t="s">
        <v>3139</v>
      </c>
      <c r="C426" t="s">
        <v>2735</v>
      </c>
      <c r="D426" t="s">
        <v>3140</v>
      </c>
      <c r="E426">
        <v>1.49079108386483E-2</v>
      </c>
      <c r="F426">
        <v>0.11004025920367599</v>
      </c>
      <c r="G426">
        <v>9.2188428287837507E-2</v>
      </c>
      <c r="H426" t="s">
        <v>3141</v>
      </c>
      <c r="I426">
        <v>31</v>
      </c>
    </row>
    <row r="427" spans="1:9" x14ac:dyDescent="0.25">
      <c r="A427" t="s">
        <v>3142</v>
      </c>
      <c r="B427" t="s">
        <v>3142</v>
      </c>
      <c r="C427" t="s">
        <v>2857</v>
      </c>
      <c r="D427" t="s">
        <v>882</v>
      </c>
      <c r="E427">
        <v>1.5395059965471599E-2</v>
      </c>
      <c r="F427">
        <v>0.113333845703259</v>
      </c>
      <c r="G427">
        <v>9.4947696259613495E-2</v>
      </c>
      <c r="H427" t="s">
        <v>3143</v>
      </c>
      <c r="I427">
        <v>6</v>
      </c>
    </row>
    <row r="428" spans="1:9" x14ac:dyDescent="0.25">
      <c r="A428" t="s">
        <v>749</v>
      </c>
      <c r="B428" t="s">
        <v>749</v>
      </c>
      <c r="C428" t="s">
        <v>2826</v>
      </c>
      <c r="D428" t="s">
        <v>750</v>
      </c>
      <c r="E428">
        <v>1.54361895092174E-2</v>
      </c>
      <c r="F428">
        <v>0.113335205733459</v>
      </c>
      <c r="G428">
        <v>9.4948835652117897E-2</v>
      </c>
      <c r="H428" t="s">
        <v>3144</v>
      </c>
      <c r="I428">
        <v>11</v>
      </c>
    </row>
    <row r="429" spans="1:9" x14ac:dyDescent="0.25">
      <c r="A429" t="s">
        <v>829</v>
      </c>
      <c r="B429" t="s">
        <v>829</v>
      </c>
      <c r="C429" t="s">
        <v>2880</v>
      </c>
      <c r="D429" t="s">
        <v>358</v>
      </c>
      <c r="E429">
        <v>1.5797374127248399E-2</v>
      </c>
      <c r="F429">
        <v>0.115680242286306</v>
      </c>
      <c r="G429">
        <v>9.69134369321311E-2</v>
      </c>
      <c r="H429" t="s">
        <v>3145</v>
      </c>
      <c r="I429">
        <v>5</v>
      </c>
    </row>
    <row r="430" spans="1:9" x14ac:dyDescent="0.25">
      <c r="A430" t="s">
        <v>3146</v>
      </c>
      <c r="B430" t="s">
        <v>3146</v>
      </c>
      <c r="C430" t="s">
        <v>2660</v>
      </c>
      <c r="D430" t="s">
        <v>1262</v>
      </c>
      <c r="E430">
        <v>1.5858841531120899E-2</v>
      </c>
      <c r="F430">
        <v>0.115823940258952</v>
      </c>
      <c r="G430">
        <v>9.70338227831119E-2</v>
      </c>
      <c r="H430" t="s">
        <v>3147</v>
      </c>
      <c r="I430">
        <v>36</v>
      </c>
    </row>
    <row r="431" spans="1:9" x14ac:dyDescent="0.25">
      <c r="A431" t="s">
        <v>868</v>
      </c>
      <c r="B431" t="s">
        <v>868</v>
      </c>
      <c r="C431" t="s">
        <v>2695</v>
      </c>
      <c r="D431" t="s">
        <v>543</v>
      </c>
      <c r="E431">
        <v>1.5927484020929899E-2</v>
      </c>
      <c r="F431">
        <v>0.116019146762984</v>
      </c>
      <c r="G431">
        <v>9.7197360936589094E-2</v>
      </c>
      <c r="H431" t="s">
        <v>3148</v>
      </c>
      <c r="I431">
        <v>21</v>
      </c>
    </row>
    <row r="432" spans="1:9" x14ac:dyDescent="0.25">
      <c r="A432" t="s">
        <v>1178</v>
      </c>
      <c r="B432" t="s">
        <v>1178</v>
      </c>
      <c r="C432" t="s">
        <v>2836</v>
      </c>
      <c r="D432" t="s">
        <v>277</v>
      </c>
      <c r="E432">
        <v>1.6166407078280501E-2</v>
      </c>
      <c r="F432">
        <v>0.11745043252671999</v>
      </c>
      <c r="G432">
        <v>9.8396449215228193E-2</v>
      </c>
      <c r="H432" t="s">
        <v>3149</v>
      </c>
      <c r="I432">
        <v>27</v>
      </c>
    </row>
    <row r="433" spans="1:9" x14ac:dyDescent="0.25">
      <c r="A433" t="s">
        <v>722</v>
      </c>
      <c r="B433" t="s">
        <v>722</v>
      </c>
      <c r="C433" t="s">
        <v>2581</v>
      </c>
      <c r="D433" t="s">
        <v>723</v>
      </c>
      <c r="E433">
        <v>1.63763032704035E-2</v>
      </c>
      <c r="F433">
        <v>0.11866389385465199</v>
      </c>
      <c r="G433">
        <v>9.9413050715621107E-2</v>
      </c>
      <c r="H433" t="s">
        <v>3150</v>
      </c>
      <c r="I433">
        <v>28</v>
      </c>
    </row>
    <row r="434" spans="1:9" x14ac:dyDescent="0.25">
      <c r="A434" t="s">
        <v>4153</v>
      </c>
      <c r="B434" t="s">
        <v>4153</v>
      </c>
      <c r="C434" t="s">
        <v>2793</v>
      </c>
      <c r="D434" t="s">
        <v>755</v>
      </c>
      <c r="E434">
        <v>1.6924291082353798E-2</v>
      </c>
      <c r="F434">
        <v>0.12167905900248201</v>
      </c>
      <c r="G434">
        <v>0.10193906563069199</v>
      </c>
      <c r="H434" t="s">
        <v>16059</v>
      </c>
      <c r="I434">
        <v>7</v>
      </c>
    </row>
    <row r="435" spans="1:9" x14ac:dyDescent="0.25">
      <c r="A435" t="s">
        <v>754</v>
      </c>
      <c r="B435" t="s">
        <v>754</v>
      </c>
      <c r="C435" t="s">
        <v>2793</v>
      </c>
      <c r="D435" t="s">
        <v>755</v>
      </c>
      <c r="E435">
        <v>1.6924291082353798E-2</v>
      </c>
      <c r="F435">
        <v>0.12167905900248201</v>
      </c>
      <c r="G435">
        <v>0.10193906563069199</v>
      </c>
      <c r="H435" t="s">
        <v>16060</v>
      </c>
      <c r="I435">
        <v>7</v>
      </c>
    </row>
    <row r="436" spans="1:9" x14ac:dyDescent="0.25">
      <c r="A436" t="s">
        <v>1174</v>
      </c>
      <c r="B436" t="s">
        <v>1174</v>
      </c>
      <c r="C436" t="s">
        <v>2793</v>
      </c>
      <c r="D436" t="s">
        <v>755</v>
      </c>
      <c r="E436">
        <v>1.6924291082353798E-2</v>
      </c>
      <c r="F436">
        <v>0.12167905900248201</v>
      </c>
      <c r="G436">
        <v>0.10193906563069199</v>
      </c>
      <c r="H436" t="s">
        <v>16061</v>
      </c>
      <c r="I436">
        <v>7</v>
      </c>
    </row>
    <row r="437" spans="1:9" x14ac:dyDescent="0.25">
      <c r="A437" t="s">
        <v>1219</v>
      </c>
      <c r="B437" t="s">
        <v>1219</v>
      </c>
      <c r="C437" t="s">
        <v>2693</v>
      </c>
      <c r="D437" t="s">
        <v>849</v>
      </c>
      <c r="E437">
        <v>1.7030637656965299E-2</v>
      </c>
      <c r="F437">
        <v>0.12181086572216999</v>
      </c>
      <c r="G437">
        <v>0.102049489346646</v>
      </c>
      <c r="H437" t="s">
        <v>16062</v>
      </c>
      <c r="I437">
        <v>9</v>
      </c>
    </row>
    <row r="438" spans="1:9" x14ac:dyDescent="0.25">
      <c r="A438" t="s">
        <v>4582</v>
      </c>
      <c r="B438" t="s">
        <v>4582</v>
      </c>
      <c r="C438" t="s">
        <v>2693</v>
      </c>
      <c r="D438" t="s">
        <v>849</v>
      </c>
      <c r="E438">
        <v>1.7030637656965299E-2</v>
      </c>
      <c r="F438">
        <v>0.12181086572216999</v>
      </c>
      <c r="G438">
        <v>0.102049489346646</v>
      </c>
      <c r="H438" t="s">
        <v>16063</v>
      </c>
      <c r="I438">
        <v>9</v>
      </c>
    </row>
    <row r="439" spans="1:9" x14ac:dyDescent="0.25">
      <c r="A439" t="s">
        <v>725</v>
      </c>
      <c r="B439" t="s">
        <v>725</v>
      </c>
      <c r="C439" t="s">
        <v>2818</v>
      </c>
      <c r="D439" t="s">
        <v>726</v>
      </c>
      <c r="E439">
        <v>1.7218792036760501E-2</v>
      </c>
      <c r="F439">
        <v>0.122839217416889</v>
      </c>
      <c r="G439">
        <v>0.102911011549059</v>
      </c>
      <c r="H439" t="s">
        <v>16064</v>
      </c>
      <c r="I439">
        <v>57</v>
      </c>
    </row>
    <row r="440" spans="1:9" x14ac:dyDescent="0.25">
      <c r="A440" t="s">
        <v>997</v>
      </c>
      <c r="B440" t="s">
        <v>997</v>
      </c>
      <c r="C440" t="s">
        <v>2757</v>
      </c>
      <c r="D440" t="s">
        <v>995</v>
      </c>
      <c r="E440">
        <v>1.7318802601193801E-2</v>
      </c>
      <c r="F440">
        <v>0.122896000025457</v>
      </c>
      <c r="G440">
        <v>0.102958582315212</v>
      </c>
      <c r="H440" t="s">
        <v>16065</v>
      </c>
      <c r="I440">
        <v>8</v>
      </c>
    </row>
    <row r="441" spans="1:9" x14ac:dyDescent="0.25">
      <c r="A441" t="s">
        <v>4137</v>
      </c>
      <c r="B441" t="s">
        <v>4137</v>
      </c>
      <c r="C441" t="s">
        <v>2757</v>
      </c>
      <c r="D441" t="s">
        <v>995</v>
      </c>
      <c r="E441">
        <v>1.7318802601193801E-2</v>
      </c>
      <c r="F441">
        <v>0.122896000025457</v>
      </c>
      <c r="G441">
        <v>0.102958582315212</v>
      </c>
      <c r="H441" t="s">
        <v>16066</v>
      </c>
      <c r="I441">
        <v>8</v>
      </c>
    </row>
    <row r="442" spans="1:9" x14ac:dyDescent="0.25">
      <c r="A442" t="s">
        <v>6132</v>
      </c>
      <c r="B442" t="s">
        <v>6132</v>
      </c>
      <c r="C442" t="s">
        <v>2826</v>
      </c>
      <c r="D442" t="s">
        <v>653</v>
      </c>
      <c r="E442">
        <v>1.7444650075138401E-2</v>
      </c>
      <c r="F442">
        <v>0.122896000025457</v>
      </c>
      <c r="G442">
        <v>0.102958582315212</v>
      </c>
      <c r="H442" t="s">
        <v>16067</v>
      </c>
      <c r="I442">
        <v>11</v>
      </c>
    </row>
    <row r="443" spans="1:9" x14ac:dyDescent="0.25">
      <c r="A443" t="s">
        <v>4964</v>
      </c>
      <c r="B443" t="s">
        <v>4964</v>
      </c>
      <c r="C443" t="s">
        <v>2826</v>
      </c>
      <c r="D443" t="s">
        <v>653</v>
      </c>
      <c r="E443">
        <v>1.7444650075138401E-2</v>
      </c>
      <c r="F443">
        <v>0.122896000025457</v>
      </c>
      <c r="G443">
        <v>0.102958582315212</v>
      </c>
      <c r="H443" t="s">
        <v>16068</v>
      </c>
      <c r="I443">
        <v>11</v>
      </c>
    </row>
    <row r="444" spans="1:9" x14ac:dyDescent="0.25">
      <c r="A444" t="s">
        <v>1300</v>
      </c>
      <c r="B444" t="s">
        <v>1300</v>
      </c>
      <c r="C444" t="s">
        <v>2867</v>
      </c>
      <c r="D444" t="s">
        <v>341</v>
      </c>
      <c r="E444">
        <v>1.7448745668354301E-2</v>
      </c>
      <c r="F444">
        <v>0.122896000025457</v>
      </c>
      <c r="G444">
        <v>0.102958582315212</v>
      </c>
      <c r="H444" t="s">
        <v>16069</v>
      </c>
      <c r="I444">
        <v>24</v>
      </c>
    </row>
    <row r="445" spans="1:9" x14ac:dyDescent="0.25">
      <c r="A445" t="s">
        <v>5046</v>
      </c>
      <c r="B445" t="s">
        <v>5046</v>
      </c>
      <c r="C445" t="s">
        <v>2690</v>
      </c>
      <c r="D445" t="s">
        <v>574</v>
      </c>
      <c r="E445">
        <v>1.7499932180530399E-2</v>
      </c>
      <c r="F445">
        <v>0.122943685978955</v>
      </c>
      <c r="G445">
        <v>0.102998532176619</v>
      </c>
      <c r="H445" t="s">
        <v>16070</v>
      </c>
      <c r="I445">
        <v>18</v>
      </c>
    </row>
    <row r="446" spans="1:9" x14ac:dyDescent="0.25">
      <c r="A446" t="s">
        <v>4183</v>
      </c>
      <c r="B446" t="s">
        <v>4183</v>
      </c>
      <c r="C446" t="s">
        <v>2668</v>
      </c>
      <c r="D446" t="s">
        <v>402</v>
      </c>
      <c r="E446">
        <v>1.8216913430898402E-2</v>
      </c>
      <c r="F446">
        <v>0.12765675032082699</v>
      </c>
      <c r="G446">
        <v>0.106946996104648</v>
      </c>
      <c r="H446" t="s">
        <v>16071</v>
      </c>
      <c r="I446">
        <v>43</v>
      </c>
    </row>
    <row r="447" spans="1:9" x14ac:dyDescent="0.25">
      <c r="A447" t="s">
        <v>903</v>
      </c>
      <c r="B447" t="s">
        <v>903</v>
      </c>
      <c r="C447" t="s">
        <v>2714</v>
      </c>
      <c r="D447" t="s">
        <v>904</v>
      </c>
      <c r="E447">
        <v>1.8504203779538299E-2</v>
      </c>
      <c r="F447">
        <v>0.129157998687147</v>
      </c>
      <c r="G447">
        <v>0.108204696953067</v>
      </c>
      <c r="H447" t="s">
        <v>16072</v>
      </c>
      <c r="I447">
        <v>15</v>
      </c>
    </row>
    <row r="448" spans="1:9" x14ac:dyDescent="0.25">
      <c r="A448" t="s">
        <v>5343</v>
      </c>
      <c r="B448" t="s">
        <v>5343</v>
      </c>
      <c r="C448" t="s">
        <v>2660</v>
      </c>
      <c r="D448" t="s">
        <v>4572</v>
      </c>
      <c r="E448">
        <v>1.8532831348892401E-2</v>
      </c>
      <c r="F448">
        <v>0.129157998687147</v>
      </c>
      <c r="G448">
        <v>0.108204696953067</v>
      </c>
      <c r="H448" t="s">
        <v>16073</v>
      </c>
      <c r="I448">
        <v>36</v>
      </c>
    </row>
    <row r="449" spans="1:9" x14ac:dyDescent="0.25">
      <c r="A449" t="s">
        <v>4444</v>
      </c>
      <c r="B449" t="s">
        <v>4444</v>
      </c>
      <c r="C449" t="s">
        <v>2733</v>
      </c>
      <c r="D449" t="s">
        <v>1156</v>
      </c>
      <c r="E449">
        <v>1.8590969803622501E-2</v>
      </c>
      <c r="F449">
        <v>0.129157998687147</v>
      </c>
      <c r="G449">
        <v>0.108204696953067</v>
      </c>
      <c r="H449" t="s">
        <v>16074</v>
      </c>
      <c r="I449">
        <v>14</v>
      </c>
    </row>
    <row r="450" spans="1:9" x14ac:dyDescent="0.25">
      <c r="A450" t="s">
        <v>3791</v>
      </c>
      <c r="B450" t="s">
        <v>3791</v>
      </c>
      <c r="C450" t="s">
        <v>2768</v>
      </c>
      <c r="D450" t="s">
        <v>3787</v>
      </c>
      <c r="E450">
        <v>1.8617789550640002E-2</v>
      </c>
      <c r="F450">
        <v>0.129157998687147</v>
      </c>
      <c r="G450">
        <v>0.108204696953067</v>
      </c>
      <c r="H450" t="s">
        <v>16075</v>
      </c>
      <c r="I450">
        <v>10</v>
      </c>
    </row>
    <row r="451" spans="1:9" x14ac:dyDescent="0.25">
      <c r="A451" t="s">
        <v>3720</v>
      </c>
      <c r="B451" t="s">
        <v>3720</v>
      </c>
      <c r="C451" t="s">
        <v>3048</v>
      </c>
      <c r="D451" t="s">
        <v>774</v>
      </c>
      <c r="E451">
        <v>1.9314529361424599E-2</v>
      </c>
      <c r="F451">
        <v>0.13363396514126299</v>
      </c>
      <c r="G451">
        <v>0.111954527382949</v>
      </c>
      <c r="H451" t="s">
        <v>16076</v>
      </c>
      <c r="I451">
        <v>4</v>
      </c>
    </row>
    <row r="452" spans="1:9" x14ac:dyDescent="0.25">
      <c r="A452" t="s">
        <v>1128</v>
      </c>
      <c r="B452" t="s">
        <v>1128</v>
      </c>
      <c r="C452" t="s">
        <v>2676</v>
      </c>
      <c r="D452" t="s">
        <v>1129</v>
      </c>
      <c r="E452">
        <v>1.9359544805508101E-2</v>
      </c>
      <c r="F452">
        <v>0.13363396514126299</v>
      </c>
      <c r="G452">
        <v>0.111954527382949</v>
      </c>
      <c r="H452" t="s">
        <v>16077</v>
      </c>
      <c r="I452">
        <v>48</v>
      </c>
    </row>
    <row r="453" spans="1:9" x14ac:dyDescent="0.25">
      <c r="A453" t="s">
        <v>3903</v>
      </c>
      <c r="B453" t="s">
        <v>3903</v>
      </c>
      <c r="C453" t="s">
        <v>16078</v>
      </c>
      <c r="D453" t="s">
        <v>531</v>
      </c>
      <c r="E453">
        <v>1.9668736183695201E-2</v>
      </c>
      <c r="F453">
        <v>0.13543050188176201</v>
      </c>
      <c r="G453">
        <v>0.113459611973502</v>
      </c>
      <c r="H453" t="s">
        <v>16079</v>
      </c>
      <c r="I453">
        <v>47</v>
      </c>
    </row>
    <row r="454" spans="1:9" x14ac:dyDescent="0.25">
      <c r="A454" t="s">
        <v>3797</v>
      </c>
      <c r="B454" t="s">
        <v>3797</v>
      </c>
      <c r="C454" t="s">
        <v>2697</v>
      </c>
      <c r="D454" t="s">
        <v>248</v>
      </c>
      <c r="E454">
        <v>1.98136622966796E-2</v>
      </c>
      <c r="F454">
        <v>0.135997856482477</v>
      </c>
      <c r="G454">
        <v>0.113934924639069</v>
      </c>
      <c r="H454" t="s">
        <v>16080</v>
      </c>
      <c r="I454">
        <v>30</v>
      </c>
    </row>
    <row r="455" spans="1:9" x14ac:dyDescent="0.25">
      <c r="A455" t="s">
        <v>1439</v>
      </c>
      <c r="B455" t="s">
        <v>1439</v>
      </c>
      <c r="C455" t="s">
        <v>2626</v>
      </c>
      <c r="D455" t="s">
        <v>366</v>
      </c>
      <c r="E455">
        <v>1.9909031674006698E-2</v>
      </c>
      <c r="F455">
        <v>0.135997856482477</v>
      </c>
      <c r="G455">
        <v>0.113934924639069</v>
      </c>
      <c r="H455" t="s">
        <v>16081</v>
      </c>
      <c r="I455">
        <v>19</v>
      </c>
    </row>
    <row r="456" spans="1:9" x14ac:dyDescent="0.25">
      <c r="A456" t="s">
        <v>450</v>
      </c>
      <c r="B456" t="s">
        <v>450</v>
      </c>
      <c r="C456" t="s">
        <v>2630</v>
      </c>
      <c r="D456" t="s">
        <v>452</v>
      </c>
      <c r="E456">
        <v>1.9970344504864099E-2</v>
      </c>
      <c r="F456">
        <v>0.135997856482477</v>
      </c>
      <c r="G456">
        <v>0.113934924639069</v>
      </c>
      <c r="H456" t="s">
        <v>16082</v>
      </c>
      <c r="I456">
        <v>39</v>
      </c>
    </row>
    <row r="457" spans="1:9" x14ac:dyDescent="0.25">
      <c r="A457" t="s">
        <v>4733</v>
      </c>
      <c r="B457" t="s">
        <v>4733</v>
      </c>
      <c r="C457" t="s">
        <v>2757</v>
      </c>
      <c r="D457" t="s">
        <v>691</v>
      </c>
      <c r="E457">
        <v>2.02198456097686E-2</v>
      </c>
      <c r="F457">
        <v>0.135997856482477</v>
      </c>
      <c r="G457">
        <v>0.113934924639069</v>
      </c>
      <c r="H457" t="s">
        <v>16083</v>
      </c>
      <c r="I457">
        <v>8</v>
      </c>
    </row>
    <row r="458" spans="1:9" x14ac:dyDescent="0.25">
      <c r="A458" t="s">
        <v>1238</v>
      </c>
      <c r="B458" t="s">
        <v>1238</v>
      </c>
      <c r="C458" t="s">
        <v>2757</v>
      </c>
      <c r="D458" t="s">
        <v>691</v>
      </c>
      <c r="E458">
        <v>2.02198456097686E-2</v>
      </c>
      <c r="F458">
        <v>0.135997856482477</v>
      </c>
      <c r="G458">
        <v>0.113934924639069</v>
      </c>
      <c r="H458" t="s">
        <v>16084</v>
      </c>
      <c r="I458">
        <v>8</v>
      </c>
    </row>
    <row r="459" spans="1:9" x14ac:dyDescent="0.25">
      <c r="A459" t="s">
        <v>4968</v>
      </c>
      <c r="B459" t="s">
        <v>4968</v>
      </c>
      <c r="C459" t="s">
        <v>2791</v>
      </c>
      <c r="D459" t="s">
        <v>424</v>
      </c>
      <c r="E459">
        <v>2.0229201507110699E-2</v>
      </c>
      <c r="F459">
        <v>0.135997856482477</v>
      </c>
      <c r="G459">
        <v>0.113934924639069</v>
      </c>
      <c r="H459" t="s">
        <v>16085</v>
      </c>
      <c r="I459">
        <v>12</v>
      </c>
    </row>
    <row r="460" spans="1:9" x14ac:dyDescent="0.25">
      <c r="A460" t="s">
        <v>709</v>
      </c>
      <c r="B460" t="s">
        <v>709</v>
      </c>
      <c r="C460" t="s">
        <v>2791</v>
      </c>
      <c r="D460" t="s">
        <v>424</v>
      </c>
      <c r="E460">
        <v>2.0229201507110699E-2</v>
      </c>
      <c r="F460">
        <v>0.135997856482477</v>
      </c>
      <c r="G460">
        <v>0.113934924639069</v>
      </c>
      <c r="H460" t="s">
        <v>16086</v>
      </c>
      <c r="I460">
        <v>12</v>
      </c>
    </row>
    <row r="461" spans="1:9" x14ac:dyDescent="0.25">
      <c r="A461" t="s">
        <v>3759</v>
      </c>
      <c r="B461" t="s">
        <v>3759</v>
      </c>
      <c r="C461" t="s">
        <v>2880</v>
      </c>
      <c r="D461" t="s">
        <v>505</v>
      </c>
      <c r="E461">
        <v>2.0252738152009401E-2</v>
      </c>
      <c r="F461">
        <v>0.135997856482477</v>
      </c>
      <c r="G461">
        <v>0.113934924639069</v>
      </c>
      <c r="H461" t="s">
        <v>16087</v>
      </c>
      <c r="I461">
        <v>5</v>
      </c>
    </row>
    <row r="462" spans="1:9" x14ac:dyDescent="0.25">
      <c r="A462" t="s">
        <v>6177</v>
      </c>
      <c r="B462" t="s">
        <v>6177</v>
      </c>
      <c r="C462" t="s">
        <v>2880</v>
      </c>
      <c r="D462" t="s">
        <v>505</v>
      </c>
      <c r="E462">
        <v>2.0252738152009401E-2</v>
      </c>
      <c r="F462">
        <v>0.135997856482477</v>
      </c>
      <c r="G462">
        <v>0.113934924639069</v>
      </c>
      <c r="H462" t="s">
        <v>16088</v>
      </c>
      <c r="I462">
        <v>5</v>
      </c>
    </row>
    <row r="463" spans="1:9" x14ac:dyDescent="0.25">
      <c r="A463" t="s">
        <v>6193</v>
      </c>
      <c r="B463" t="s">
        <v>6193</v>
      </c>
      <c r="C463" t="s">
        <v>2880</v>
      </c>
      <c r="D463" t="s">
        <v>505</v>
      </c>
      <c r="E463">
        <v>2.0252738152009401E-2</v>
      </c>
      <c r="F463">
        <v>0.135997856482477</v>
      </c>
      <c r="G463">
        <v>0.113934924639069</v>
      </c>
      <c r="H463" t="s">
        <v>16089</v>
      </c>
      <c r="I463">
        <v>5</v>
      </c>
    </row>
    <row r="464" spans="1:9" x14ac:dyDescent="0.25">
      <c r="A464" t="s">
        <v>1387</v>
      </c>
      <c r="B464" t="s">
        <v>1387</v>
      </c>
      <c r="C464" t="s">
        <v>2714</v>
      </c>
      <c r="D464" t="s">
        <v>924</v>
      </c>
      <c r="E464">
        <v>2.0291587690485099E-2</v>
      </c>
      <c r="F464">
        <v>0.135997856482477</v>
      </c>
      <c r="G464">
        <v>0.113934924639069</v>
      </c>
      <c r="H464" t="s">
        <v>16090</v>
      </c>
      <c r="I464">
        <v>15</v>
      </c>
    </row>
    <row r="465" spans="1:9" x14ac:dyDescent="0.25">
      <c r="A465" t="s">
        <v>4906</v>
      </c>
      <c r="B465" t="s">
        <v>4906</v>
      </c>
      <c r="C465" t="s">
        <v>2733</v>
      </c>
      <c r="D465" t="s">
        <v>389</v>
      </c>
      <c r="E465">
        <v>2.0483448076589701E-2</v>
      </c>
      <c r="F465">
        <v>0.13679685288708099</v>
      </c>
      <c r="G465">
        <v>0.114604299859385</v>
      </c>
      <c r="H465" t="s">
        <v>16091</v>
      </c>
      <c r="I465">
        <v>14</v>
      </c>
    </row>
    <row r="466" spans="1:9" x14ac:dyDescent="0.25">
      <c r="A466" t="s">
        <v>604</v>
      </c>
      <c r="B466" t="s">
        <v>604</v>
      </c>
      <c r="C466" t="s">
        <v>2709</v>
      </c>
      <c r="D466" t="s">
        <v>605</v>
      </c>
      <c r="E466">
        <v>2.05096437673911E-2</v>
      </c>
      <c r="F466">
        <v>0.13679685288708099</v>
      </c>
      <c r="G466">
        <v>0.114604299859385</v>
      </c>
      <c r="H466" t="s">
        <v>16092</v>
      </c>
      <c r="I466">
        <v>26</v>
      </c>
    </row>
    <row r="467" spans="1:9" x14ac:dyDescent="0.25">
      <c r="A467" t="s">
        <v>1306</v>
      </c>
      <c r="B467" t="s">
        <v>1306</v>
      </c>
      <c r="C467" t="s">
        <v>2768</v>
      </c>
      <c r="D467" t="s">
        <v>392</v>
      </c>
      <c r="E467">
        <v>2.1115668369699799E-2</v>
      </c>
      <c r="F467">
        <v>0.14050040876761799</v>
      </c>
      <c r="G467">
        <v>0.11770702788069</v>
      </c>
      <c r="H467" t="s">
        <v>16093</v>
      </c>
      <c r="I467">
        <v>10</v>
      </c>
    </row>
    <row r="468" spans="1:9" x14ac:dyDescent="0.25">
      <c r="A468" t="s">
        <v>4010</v>
      </c>
      <c r="B468" t="s">
        <v>4010</v>
      </c>
      <c r="C468" t="s">
        <v>2666</v>
      </c>
      <c r="D468" t="s">
        <v>406</v>
      </c>
      <c r="E468">
        <v>2.2079844813399599E-2</v>
      </c>
      <c r="F468">
        <v>0.14656357420501201</v>
      </c>
      <c r="G468">
        <v>0.122786566007622</v>
      </c>
      <c r="H468" t="s">
        <v>16094</v>
      </c>
      <c r="I468">
        <v>32</v>
      </c>
    </row>
    <row r="469" spans="1:9" x14ac:dyDescent="0.25">
      <c r="A469" t="s">
        <v>7445</v>
      </c>
      <c r="B469" t="s">
        <v>7445</v>
      </c>
      <c r="C469" t="s">
        <v>2622</v>
      </c>
      <c r="D469" t="s">
        <v>822</v>
      </c>
      <c r="E469">
        <v>2.2260064563138601E-2</v>
      </c>
      <c r="F469">
        <v>0.14705455539562701</v>
      </c>
      <c r="G469">
        <v>0.123197895321176</v>
      </c>
      <c r="H469" t="s">
        <v>16095</v>
      </c>
      <c r="I469">
        <v>20</v>
      </c>
    </row>
    <row r="470" spans="1:9" x14ac:dyDescent="0.25">
      <c r="A470" t="s">
        <v>1044</v>
      </c>
      <c r="B470" t="s">
        <v>1044</v>
      </c>
      <c r="C470" t="s">
        <v>2622</v>
      </c>
      <c r="D470" t="s">
        <v>822</v>
      </c>
      <c r="E470">
        <v>2.2260064563138601E-2</v>
      </c>
      <c r="F470">
        <v>0.14705455539562701</v>
      </c>
      <c r="G470">
        <v>0.123197895321176</v>
      </c>
      <c r="H470" t="s">
        <v>16096</v>
      </c>
      <c r="I470">
        <v>20</v>
      </c>
    </row>
    <row r="471" spans="1:9" x14ac:dyDescent="0.25">
      <c r="A471" t="s">
        <v>910</v>
      </c>
      <c r="B471" t="s">
        <v>910</v>
      </c>
      <c r="C471" t="s">
        <v>2693</v>
      </c>
      <c r="D471" t="s">
        <v>911</v>
      </c>
      <c r="E471">
        <v>2.2444432993225301E-2</v>
      </c>
      <c r="F471">
        <v>0.14756814851602701</v>
      </c>
      <c r="G471">
        <v>0.123628168231217</v>
      </c>
      <c r="H471" t="s">
        <v>16097</v>
      </c>
      <c r="I471">
        <v>9</v>
      </c>
    </row>
    <row r="472" spans="1:9" x14ac:dyDescent="0.25">
      <c r="A472" t="s">
        <v>5337</v>
      </c>
      <c r="B472" t="s">
        <v>5337</v>
      </c>
      <c r="C472" t="s">
        <v>2693</v>
      </c>
      <c r="D472" t="s">
        <v>911</v>
      </c>
      <c r="E472">
        <v>2.2444432993225301E-2</v>
      </c>
      <c r="F472">
        <v>0.14756814851602701</v>
      </c>
      <c r="G472">
        <v>0.123628168231217</v>
      </c>
      <c r="H472" t="s">
        <v>16098</v>
      </c>
      <c r="I472">
        <v>9</v>
      </c>
    </row>
    <row r="473" spans="1:9" x14ac:dyDescent="0.25">
      <c r="A473" t="s">
        <v>3816</v>
      </c>
      <c r="B473" t="s">
        <v>3816</v>
      </c>
      <c r="C473" t="s">
        <v>2857</v>
      </c>
      <c r="D473" t="s">
        <v>760</v>
      </c>
      <c r="E473">
        <v>2.30675846102519E-2</v>
      </c>
      <c r="F473">
        <v>0.15130586303596499</v>
      </c>
      <c r="G473">
        <v>0.126759513335957</v>
      </c>
      <c r="H473" t="s">
        <v>16099</v>
      </c>
      <c r="I473">
        <v>6</v>
      </c>
    </row>
    <row r="474" spans="1:9" x14ac:dyDescent="0.25">
      <c r="A474" t="s">
        <v>851</v>
      </c>
      <c r="B474" t="s">
        <v>851</v>
      </c>
      <c r="C474" t="s">
        <v>2706</v>
      </c>
      <c r="D474" t="s">
        <v>852</v>
      </c>
      <c r="E474">
        <v>2.3677967605029101E-2</v>
      </c>
      <c r="F474">
        <v>0.15459752029686899</v>
      </c>
      <c r="G474">
        <v>0.129517165049438</v>
      </c>
      <c r="H474" t="s">
        <v>16100</v>
      </c>
      <c r="I474">
        <v>16</v>
      </c>
    </row>
    <row r="475" spans="1:9" x14ac:dyDescent="0.25">
      <c r="A475" t="s">
        <v>3845</v>
      </c>
      <c r="B475" t="s">
        <v>3845</v>
      </c>
      <c r="C475" t="s">
        <v>2793</v>
      </c>
      <c r="D475" t="s">
        <v>1257</v>
      </c>
      <c r="E475">
        <v>2.3830696480501502E-2</v>
      </c>
      <c r="F475">
        <v>0.15459752029686899</v>
      </c>
      <c r="G475">
        <v>0.129517165049438</v>
      </c>
      <c r="H475" t="s">
        <v>16101</v>
      </c>
      <c r="I475">
        <v>7</v>
      </c>
    </row>
    <row r="476" spans="1:9" x14ac:dyDescent="0.25">
      <c r="A476" t="s">
        <v>1259</v>
      </c>
      <c r="B476" t="s">
        <v>1259</v>
      </c>
      <c r="C476" t="s">
        <v>2793</v>
      </c>
      <c r="D476" t="s">
        <v>1257</v>
      </c>
      <c r="E476">
        <v>2.3830696480501502E-2</v>
      </c>
      <c r="F476">
        <v>0.15459752029686899</v>
      </c>
      <c r="G476">
        <v>0.129517165049438</v>
      </c>
      <c r="H476" t="s">
        <v>16102</v>
      </c>
      <c r="I476">
        <v>7</v>
      </c>
    </row>
    <row r="477" spans="1:9" x14ac:dyDescent="0.25">
      <c r="A477" t="s">
        <v>6440</v>
      </c>
      <c r="B477" t="s">
        <v>6440</v>
      </c>
      <c r="C477" t="s">
        <v>2793</v>
      </c>
      <c r="D477" t="s">
        <v>1257</v>
      </c>
      <c r="E477">
        <v>2.3830696480501502E-2</v>
      </c>
      <c r="F477">
        <v>0.15459752029686899</v>
      </c>
      <c r="G477">
        <v>0.129517165049438</v>
      </c>
      <c r="H477" t="s">
        <v>16103</v>
      </c>
      <c r="I477">
        <v>7</v>
      </c>
    </row>
    <row r="478" spans="1:9" x14ac:dyDescent="0.25">
      <c r="A478" t="s">
        <v>5871</v>
      </c>
      <c r="B478" t="s">
        <v>5871</v>
      </c>
      <c r="C478" t="s">
        <v>2768</v>
      </c>
      <c r="D478" t="s">
        <v>811</v>
      </c>
      <c r="E478">
        <v>2.3848678167183199E-2</v>
      </c>
      <c r="F478">
        <v>0.15459752029686899</v>
      </c>
      <c r="G478">
        <v>0.129517165049438</v>
      </c>
      <c r="H478" t="s">
        <v>16104</v>
      </c>
      <c r="I478">
        <v>10</v>
      </c>
    </row>
    <row r="479" spans="1:9" x14ac:dyDescent="0.25">
      <c r="A479" t="s">
        <v>3955</v>
      </c>
      <c r="B479" t="s">
        <v>3955</v>
      </c>
      <c r="C479" t="s">
        <v>2610</v>
      </c>
      <c r="D479" t="s">
        <v>3956</v>
      </c>
      <c r="E479">
        <v>2.4080344523941598E-2</v>
      </c>
      <c r="F479">
        <v>0.155734564584744</v>
      </c>
      <c r="G479">
        <v>0.13046974664595001</v>
      </c>
      <c r="H479" t="s">
        <v>16105</v>
      </c>
      <c r="I479">
        <v>45</v>
      </c>
    </row>
    <row r="480" spans="1:9" x14ac:dyDescent="0.25">
      <c r="A480" t="s">
        <v>4554</v>
      </c>
      <c r="B480" t="s">
        <v>4554</v>
      </c>
      <c r="C480" t="s">
        <v>2714</v>
      </c>
      <c r="D480" t="s">
        <v>835</v>
      </c>
      <c r="E480">
        <v>2.4254742805065701E-2</v>
      </c>
      <c r="F480">
        <v>0.156496802061589</v>
      </c>
      <c r="G480">
        <v>0.13110832633924599</v>
      </c>
      <c r="H480" t="s">
        <v>16106</v>
      </c>
      <c r="I480">
        <v>15</v>
      </c>
    </row>
    <row r="481" spans="1:9" x14ac:dyDescent="0.25">
      <c r="A481" t="s">
        <v>5514</v>
      </c>
      <c r="B481" t="s">
        <v>5514</v>
      </c>
      <c r="C481" t="s">
        <v>2733</v>
      </c>
      <c r="D481" t="s">
        <v>1078</v>
      </c>
      <c r="E481">
        <v>2.4698539464944599E-2</v>
      </c>
      <c r="F481">
        <v>0.15887629487343399</v>
      </c>
      <c r="G481">
        <v>0.13310179403946401</v>
      </c>
      <c r="H481" t="s">
        <v>16107</v>
      </c>
      <c r="I481">
        <v>14</v>
      </c>
    </row>
    <row r="482" spans="1:9" x14ac:dyDescent="0.25">
      <c r="A482" t="s">
        <v>6195</v>
      </c>
      <c r="B482" t="s">
        <v>6195</v>
      </c>
      <c r="C482" t="s">
        <v>2716</v>
      </c>
      <c r="D482" t="s">
        <v>770</v>
      </c>
      <c r="E482">
        <v>2.4922048236466599E-2</v>
      </c>
      <c r="F482">
        <v>0.15887629487343399</v>
      </c>
      <c r="G482">
        <v>0.13310179403946401</v>
      </c>
      <c r="H482" t="s">
        <v>16108</v>
      </c>
      <c r="I482">
        <v>17</v>
      </c>
    </row>
    <row r="483" spans="1:9" x14ac:dyDescent="0.25">
      <c r="A483" t="s">
        <v>3748</v>
      </c>
      <c r="B483" t="s">
        <v>3748</v>
      </c>
      <c r="C483" t="s">
        <v>2626</v>
      </c>
      <c r="D483" t="s">
        <v>939</v>
      </c>
      <c r="E483">
        <v>2.49465768978652E-2</v>
      </c>
      <c r="F483">
        <v>0.15887629487343399</v>
      </c>
      <c r="G483">
        <v>0.13310179403946401</v>
      </c>
      <c r="H483" t="s">
        <v>16109</v>
      </c>
      <c r="I483">
        <v>19</v>
      </c>
    </row>
    <row r="484" spans="1:9" x14ac:dyDescent="0.25">
      <c r="A484" t="s">
        <v>454</v>
      </c>
      <c r="B484" t="s">
        <v>454</v>
      </c>
      <c r="C484" t="s">
        <v>2687</v>
      </c>
      <c r="D484" t="s">
        <v>455</v>
      </c>
      <c r="E484">
        <v>2.4958614146782399E-2</v>
      </c>
      <c r="F484">
        <v>0.15887629487343399</v>
      </c>
      <c r="G484">
        <v>0.13310179403946401</v>
      </c>
      <c r="H484" t="s">
        <v>16110</v>
      </c>
      <c r="I484">
        <v>13</v>
      </c>
    </row>
    <row r="485" spans="1:9" x14ac:dyDescent="0.25">
      <c r="A485" t="s">
        <v>744</v>
      </c>
      <c r="B485" t="s">
        <v>744</v>
      </c>
      <c r="C485" t="s">
        <v>2791</v>
      </c>
      <c r="D485" t="s">
        <v>375</v>
      </c>
      <c r="E485">
        <v>2.4967914837407401E-2</v>
      </c>
      <c r="F485">
        <v>0.15887629487343399</v>
      </c>
      <c r="G485">
        <v>0.13310179403946401</v>
      </c>
      <c r="H485" t="s">
        <v>16111</v>
      </c>
      <c r="I485">
        <v>12</v>
      </c>
    </row>
    <row r="486" spans="1:9" x14ac:dyDescent="0.25">
      <c r="A486" t="s">
        <v>1185</v>
      </c>
      <c r="B486" t="s">
        <v>1185</v>
      </c>
      <c r="C486" t="s">
        <v>2791</v>
      </c>
      <c r="D486" t="s">
        <v>375</v>
      </c>
      <c r="E486">
        <v>2.4967914837407401E-2</v>
      </c>
      <c r="F486">
        <v>0.15887629487343399</v>
      </c>
      <c r="G486">
        <v>0.13310179403946401</v>
      </c>
      <c r="H486" t="s">
        <v>16112</v>
      </c>
      <c r="I486">
        <v>12</v>
      </c>
    </row>
    <row r="487" spans="1:9" x14ac:dyDescent="0.25">
      <c r="A487" t="s">
        <v>4413</v>
      </c>
      <c r="B487" t="s">
        <v>4413</v>
      </c>
      <c r="C487" t="s">
        <v>2880</v>
      </c>
      <c r="D487" t="s">
        <v>546</v>
      </c>
      <c r="E487">
        <v>2.54553928443573E-2</v>
      </c>
      <c r="F487">
        <v>0.16085134267030399</v>
      </c>
      <c r="G487">
        <v>0.134756429838256</v>
      </c>
      <c r="H487" t="s">
        <v>16113</v>
      </c>
      <c r="I487">
        <v>5</v>
      </c>
    </row>
    <row r="488" spans="1:9" x14ac:dyDescent="0.25">
      <c r="A488" t="s">
        <v>5260</v>
      </c>
      <c r="B488" t="s">
        <v>5260</v>
      </c>
      <c r="C488" t="s">
        <v>2880</v>
      </c>
      <c r="D488" t="s">
        <v>546</v>
      </c>
      <c r="E488">
        <v>2.54553928443573E-2</v>
      </c>
      <c r="F488">
        <v>0.16085134267030399</v>
      </c>
      <c r="G488">
        <v>0.134756429838256</v>
      </c>
      <c r="H488" t="s">
        <v>16114</v>
      </c>
      <c r="I488">
        <v>5</v>
      </c>
    </row>
    <row r="489" spans="1:9" x14ac:dyDescent="0.25">
      <c r="A489" t="s">
        <v>4769</v>
      </c>
      <c r="B489" t="s">
        <v>4769</v>
      </c>
      <c r="C489" t="s">
        <v>2693</v>
      </c>
      <c r="D489" t="s">
        <v>416</v>
      </c>
      <c r="E489">
        <v>2.5568855048747698E-2</v>
      </c>
      <c r="F489">
        <v>0.16085134267030399</v>
      </c>
      <c r="G489">
        <v>0.134756429838256</v>
      </c>
      <c r="H489" t="s">
        <v>16115</v>
      </c>
      <c r="I489">
        <v>9</v>
      </c>
    </row>
    <row r="490" spans="1:9" x14ac:dyDescent="0.25">
      <c r="A490" t="s">
        <v>944</v>
      </c>
      <c r="B490" t="s">
        <v>944</v>
      </c>
      <c r="C490" t="s">
        <v>2693</v>
      </c>
      <c r="D490" t="s">
        <v>416</v>
      </c>
      <c r="E490">
        <v>2.5568855048747698E-2</v>
      </c>
      <c r="F490">
        <v>0.16085134267030399</v>
      </c>
      <c r="G490">
        <v>0.134756429838256</v>
      </c>
      <c r="H490" t="s">
        <v>16116</v>
      </c>
      <c r="I490">
        <v>9</v>
      </c>
    </row>
    <row r="491" spans="1:9" x14ac:dyDescent="0.25">
      <c r="A491" t="s">
        <v>3884</v>
      </c>
      <c r="B491" t="s">
        <v>3884</v>
      </c>
      <c r="C491" t="s">
        <v>2693</v>
      </c>
      <c r="D491" t="s">
        <v>416</v>
      </c>
      <c r="E491">
        <v>2.5568855048747698E-2</v>
      </c>
      <c r="F491">
        <v>0.16085134267030399</v>
      </c>
      <c r="G491">
        <v>0.134756429838256</v>
      </c>
      <c r="H491" t="s">
        <v>16117</v>
      </c>
      <c r="I491">
        <v>9</v>
      </c>
    </row>
    <row r="492" spans="1:9" x14ac:dyDescent="0.25">
      <c r="A492" t="s">
        <v>3969</v>
      </c>
      <c r="B492" t="s">
        <v>3969</v>
      </c>
      <c r="C492" t="s">
        <v>2622</v>
      </c>
      <c r="D492" t="s">
        <v>660</v>
      </c>
      <c r="E492">
        <v>2.5675506125294199E-2</v>
      </c>
      <c r="F492">
        <v>0.16115601123540599</v>
      </c>
      <c r="G492">
        <v>0.13501167202296899</v>
      </c>
      <c r="H492" t="s">
        <v>16118</v>
      </c>
      <c r="I492">
        <v>20</v>
      </c>
    </row>
    <row r="493" spans="1:9" x14ac:dyDescent="0.25">
      <c r="A493" t="s">
        <v>1402</v>
      </c>
      <c r="B493" t="s">
        <v>1402</v>
      </c>
      <c r="C493" t="s">
        <v>2867</v>
      </c>
      <c r="D493" t="s">
        <v>263</v>
      </c>
      <c r="E493">
        <v>2.5734499482354199E-2</v>
      </c>
      <c r="F493">
        <v>0.16116084743700501</v>
      </c>
      <c r="G493">
        <v>0.13501572364759801</v>
      </c>
      <c r="H493" t="s">
        <v>16119</v>
      </c>
      <c r="I493">
        <v>24</v>
      </c>
    </row>
    <row r="494" spans="1:9" x14ac:dyDescent="0.25">
      <c r="A494" t="s">
        <v>3826</v>
      </c>
      <c r="B494" t="s">
        <v>3826</v>
      </c>
      <c r="C494" t="s">
        <v>3048</v>
      </c>
      <c r="D494" t="s">
        <v>1139</v>
      </c>
      <c r="E494">
        <v>2.59074994964353E-2</v>
      </c>
      <c r="F494">
        <v>0.161878010397591</v>
      </c>
      <c r="G494">
        <v>0.135616541263269</v>
      </c>
      <c r="H494" t="s">
        <v>16120</v>
      </c>
      <c r="I494">
        <v>4</v>
      </c>
    </row>
    <row r="495" spans="1:9" x14ac:dyDescent="0.25">
      <c r="A495" t="s">
        <v>1330</v>
      </c>
      <c r="B495" t="s">
        <v>1330</v>
      </c>
      <c r="C495" t="s">
        <v>2632</v>
      </c>
      <c r="D495" t="s">
        <v>433</v>
      </c>
      <c r="E495">
        <v>2.6032291668997901E-2</v>
      </c>
      <c r="F495">
        <v>0.16229140391843699</v>
      </c>
      <c r="G495">
        <v>0.135962869954486</v>
      </c>
      <c r="H495" t="s">
        <v>16121</v>
      </c>
      <c r="I495">
        <v>40</v>
      </c>
    </row>
    <row r="496" spans="1:9" x14ac:dyDescent="0.25">
      <c r="A496" t="s">
        <v>1008</v>
      </c>
      <c r="B496" t="s">
        <v>1008</v>
      </c>
      <c r="C496" t="s">
        <v>2741</v>
      </c>
      <c r="D496" t="s">
        <v>1009</v>
      </c>
      <c r="E496">
        <v>2.6168303012982501E-2</v>
      </c>
      <c r="F496">
        <v>0.16259104606975</v>
      </c>
      <c r="G496">
        <v>0.136213901160503</v>
      </c>
      <c r="H496" t="s">
        <v>16122</v>
      </c>
      <c r="I496">
        <v>29</v>
      </c>
    </row>
    <row r="497" spans="1:9" x14ac:dyDescent="0.25">
      <c r="A497" t="s">
        <v>4507</v>
      </c>
      <c r="B497" t="s">
        <v>4507</v>
      </c>
      <c r="C497" t="s">
        <v>2581</v>
      </c>
      <c r="D497" t="s">
        <v>537</v>
      </c>
      <c r="E497">
        <v>2.6197834735227001E-2</v>
      </c>
      <c r="F497">
        <v>0.16259104606975</v>
      </c>
      <c r="G497">
        <v>0.136213901160503</v>
      </c>
      <c r="H497" t="s">
        <v>16123</v>
      </c>
      <c r="I497">
        <v>28</v>
      </c>
    </row>
    <row r="498" spans="1:9" x14ac:dyDescent="0.25">
      <c r="A498" t="s">
        <v>1153</v>
      </c>
      <c r="B498" t="s">
        <v>1153</v>
      </c>
      <c r="C498" t="s">
        <v>2768</v>
      </c>
      <c r="D498" t="s">
        <v>444</v>
      </c>
      <c r="E498">
        <v>2.68276509680609E-2</v>
      </c>
      <c r="F498">
        <v>0.16612737780669501</v>
      </c>
      <c r="G498">
        <v>0.139176533810522</v>
      </c>
      <c r="H498" t="s">
        <v>16124</v>
      </c>
      <c r="I498">
        <v>10</v>
      </c>
    </row>
    <row r="499" spans="1:9" x14ac:dyDescent="0.25">
      <c r="A499" t="s">
        <v>4856</v>
      </c>
      <c r="B499" t="s">
        <v>4856</v>
      </c>
      <c r="C499" t="s">
        <v>2757</v>
      </c>
      <c r="D499" t="s">
        <v>740</v>
      </c>
      <c r="E499">
        <v>2.70254518191827E-2</v>
      </c>
      <c r="F499">
        <v>0.166978684454236</v>
      </c>
      <c r="G499">
        <v>0.13988973298322199</v>
      </c>
      <c r="H499" t="s">
        <v>16125</v>
      </c>
      <c r="I499">
        <v>8</v>
      </c>
    </row>
    <row r="500" spans="1:9" x14ac:dyDescent="0.25">
      <c r="A500" t="s">
        <v>1366</v>
      </c>
      <c r="B500" t="s">
        <v>1366</v>
      </c>
      <c r="C500" t="s">
        <v>2622</v>
      </c>
      <c r="D500" t="s">
        <v>1367</v>
      </c>
      <c r="E500">
        <v>2.7525786476428601E-2</v>
      </c>
      <c r="F500">
        <v>0.169109580722934</v>
      </c>
      <c r="G500">
        <v>0.141674933956732</v>
      </c>
      <c r="H500" t="s">
        <v>16126</v>
      </c>
      <c r="I500">
        <v>20</v>
      </c>
    </row>
    <row r="501" spans="1:9" x14ac:dyDescent="0.25">
      <c r="A501" t="s">
        <v>4064</v>
      </c>
      <c r="B501" t="s">
        <v>4064</v>
      </c>
      <c r="C501" t="s">
        <v>2709</v>
      </c>
      <c r="D501" t="s">
        <v>277</v>
      </c>
      <c r="E501">
        <v>2.7661825531478099E-2</v>
      </c>
      <c r="F501">
        <v>0.169109580722934</v>
      </c>
      <c r="G501">
        <v>0.141674933956732</v>
      </c>
      <c r="H501" t="s">
        <v>16127</v>
      </c>
      <c r="I501">
        <v>26</v>
      </c>
    </row>
    <row r="502" spans="1:9" x14ac:dyDescent="0.25">
      <c r="A502" t="s">
        <v>1266</v>
      </c>
      <c r="B502" t="s">
        <v>1266</v>
      </c>
      <c r="C502" t="s">
        <v>2857</v>
      </c>
      <c r="D502" t="s">
        <v>802</v>
      </c>
      <c r="E502">
        <v>2.7721679825292202E-2</v>
      </c>
      <c r="F502">
        <v>0.169109580722934</v>
      </c>
      <c r="G502">
        <v>0.141674933956732</v>
      </c>
      <c r="H502" t="s">
        <v>16128</v>
      </c>
      <c r="I502">
        <v>6</v>
      </c>
    </row>
    <row r="503" spans="1:9" x14ac:dyDescent="0.25">
      <c r="A503" t="s">
        <v>5071</v>
      </c>
      <c r="B503" t="s">
        <v>5071</v>
      </c>
      <c r="C503" t="s">
        <v>2857</v>
      </c>
      <c r="D503" t="s">
        <v>802</v>
      </c>
      <c r="E503">
        <v>2.7721679825292202E-2</v>
      </c>
      <c r="F503">
        <v>0.169109580722934</v>
      </c>
      <c r="G503">
        <v>0.141674933956732</v>
      </c>
      <c r="H503" t="s">
        <v>16129</v>
      </c>
      <c r="I503">
        <v>6</v>
      </c>
    </row>
    <row r="504" spans="1:9" x14ac:dyDescent="0.25">
      <c r="A504" t="s">
        <v>3741</v>
      </c>
      <c r="B504" t="s">
        <v>3741</v>
      </c>
      <c r="C504" t="s">
        <v>2706</v>
      </c>
      <c r="D504" t="s">
        <v>351</v>
      </c>
      <c r="E504">
        <v>2.79000726062654E-2</v>
      </c>
      <c r="F504">
        <v>0.169109580722934</v>
      </c>
      <c r="G504">
        <v>0.141674933956732</v>
      </c>
      <c r="H504" t="s">
        <v>16130</v>
      </c>
      <c r="I504">
        <v>16</v>
      </c>
    </row>
    <row r="505" spans="1:9" x14ac:dyDescent="0.25">
      <c r="A505" t="s">
        <v>854</v>
      </c>
      <c r="B505" t="s">
        <v>854</v>
      </c>
      <c r="C505" t="s">
        <v>2793</v>
      </c>
      <c r="D505" t="s">
        <v>469</v>
      </c>
      <c r="E505">
        <v>2.79201872797618E-2</v>
      </c>
      <c r="F505">
        <v>0.169109580722934</v>
      </c>
      <c r="G505">
        <v>0.141674933956732</v>
      </c>
      <c r="H505" t="s">
        <v>16131</v>
      </c>
      <c r="I505">
        <v>7</v>
      </c>
    </row>
    <row r="506" spans="1:9" x14ac:dyDescent="0.25">
      <c r="A506" t="s">
        <v>4945</v>
      </c>
      <c r="B506" t="s">
        <v>4945</v>
      </c>
      <c r="C506" t="s">
        <v>2793</v>
      </c>
      <c r="D506" t="s">
        <v>469</v>
      </c>
      <c r="E506">
        <v>2.79201872797618E-2</v>
      </c>
      <c r="F506">
        <v>0.169109580722934</v>
      </c>
      <c r="G506">
        <v>0.141674933956732</v>
      </c>
      <c r="H506" t="s">
        <v>16132</v>
      </c>
      <c r="I506">
        <v>7</v>
      </c>
    </row>
    <row r="507" spans="1:9" x14ac:dyDescent="0.25">
      <c r="A507" t="s">
        <v>467</v>
      </c>
      <c r="B507" t="s">
        <v>467</v>
      </c>
      <c r="C507" t="s">
        <v>2793</v>
      </c>
      <c r="D507" t="s">
        <v>469</v>
      </c>
      <c r="E507">
        <v>2.79201872797618E-2</v>
      </c>
      <c r="F507">
        <v>0.169109580722934</v>
      </c>
      <c r="G507">
        <v>0.141674933956732</v>
      </c>
      <c r="H507" t="s">
        <v>16133</v>
      </c>
      <c r="I507">
        <v>7</v>
      </c>
    </row>
    <row r="508" spans="1:9" x14ac:dyDescent="0.25">
      <c r="A508" t="s">
        <v>6542</v>
      </c>
      <c r="B508" t="s">
        <v>6542</v>
      </c>
      <c r="C508" t="s">
        <v>2793</v>
      </c>
      <c r="D508" t="s">
        <v>469</v>
      </c>
      <c r="E508">
        <v>2.79201872797618E-2</v>
      </c>
      <c r="F508">
        <v>0.169109580722934</v>
      </c>
      <c r="G508">
        <v>0.141674933956732</v>
      </c>
      <c r="H508" t="s">
        <v>16134</v>
      </c>
      <c r="I508">
        <v>7</v>
      </c>
    </row>
    <row r="509" spans="1:9" x14ac:dyDescent="0.25">
      <c r="A509" t="s">
        <v>1192</v>
      </c>
      <c r="B509" t="s">
        <v>1192</v>
      </c>
      <c r="C509" t="s">
        <v>2699</v>
      </c>
      <c r="D509" t="s">
        <v>1193</v>
      </c>
      <c r="E509">
        <v>2.83953178801339E-2</v>
      </c>
      <c r="F509">
        <v>0.17161187749390999</v>
      </c>
      <c r="G509">
        <v>0.14377128313016499</v>
      </c>
      <c r="H509" t="s">
        <v>16135</v>
      </c>
      <c r="I509">
        <v>37</v>
      </c>
    </row>
    <row r="510" spans="1:9" x14ac:dyDescent="0.25">
      <c r="A510" t="s">
        <v>949</v>
      </c>
      <c r="B510" t="s">
        <v>949</v>
      </c>
      <c r="C510" t="s">
        <v>2660</v>
      </c>
      <c r="D510" t="s">
        <v>950</v>
      </c>
      <c r="E510">
        <v>2.87650179582143E-2</v>
      </c>
      <c r="F510">
        <v>0.17311904005633999</v>
      </c>
      <c r="G510">
        <v>0.14503393871467801</v>
      </c>
      <c r="H510" t="s">
        <v>16136</v>
      </c>
      <c r="I510">
        <v>36</v>
      </c>
    </row>
    <row r="511" spans="1:9" x14ac:dyDescent="0.25">
      <c r="A511" t="s">
        <v>4631</v>
      </c>
      <c r="B511" t="s">
        <v>4631</v>
      </c>
      <c r="C511" t="s">
        <v>2714</v>
      </c>
      <c r="D511" t="s">
        <v>4632</v>
      </c>
      <c r="E511">
        <v>2.8769782668322499E-2</v>
      </c>
      <c r="F511">
        <v>0.17311904005633999</v>
      </c>
      <c r="G511">
        <v>0.14503393871467801</v>
      </c>
      <c r="H511" t="s">
        <v>16137</v>
      </c>
      <c r="I511">
        <v>15</v>
      </c>
    </row>
    <row r="512" spans="1:9" x14ac:dyDescent="0.25">
      <c r="A512" t="s">
        <v>1432</v>
      </c>
      <c r="B512" t="s">
        <v>1432</v>
      </c>
      <c r="C512" t="s">
        <v>2670</v>
      </c>
      <c r="D512" t="s">
        <v>383</v>
      </c>
      <c r="E512">
        <v>2.88501014351179E-2</v>
      </c>
      <c r="F512">
        <v>0.17322577174057699</v>
      </c>
      <c r="G512">
        <v>0.145123355318106</v>
      </c>
      <c r="H512" t="s">
        <v>16138</v>
      </c>
      <c r="I512">
        <v>23</v>
      </c>
    </row>
    <row r="513" spans="1:9" x14ac:dyDescent="0.25">
      <c r="A513" t="s">
        <v>4338</v>
      </c>
      <c r="B513" t="s">
        <v>4338</v>
      </c>
      <c r="C513" t="s">
        <v>2693</v>
      </c>
      <c r="D513" t="s">
        <v>1147</v>
      </c>
      <c r="E513">
        <v>2.8988942222328701E-2</v>
      </c>
      <c r="F513">
        <v>0.17330754227085499</v>
      </c>
      <c r="G513">
        <v>0.14519186021550501</v>
      </c>
      <c r="H513" t="s">
        <v>16139</v>
      </c>
      <c r="I513">
        <v>9</v>
      </c>
    </row>
    <row r="514" spans="1:9" x14ac:dyDescent="0.25">
      <c r="A514" t="s">
        <v>3927</v>
      </c>
      <c r="B514" t="s">
        <v>3927</v>
      </c>
      <c r="C514" t="s">
        <v>2693</v>
      </c>
      <c r="D514" t="s">
        <v>1147</v>
      </c>
      <c r="E514">
        <v>2.8988942222328701E-2</v>
      </c>
      <c r="F514">
        <v>0.17330754227085499</v>
      </c>
      <c r="G514">
        <v>0.14519186021550501</v>
      </c>
      <c r="H514" t="s">
        <v>16140</v>
      </c>
      <c r="I514">
        <v>9</v>
      </c>
    </row>
    <row r="515" spans="1:9" x14ac:dyDescent="0.25">
      <c r="A515" t="s">
        <v>4854</v>
      </c>
      <c r="B515" t="s">
        <v>4854</v>
      </c>
      <c r="C515" t="s">
        <v>2867</v>
      </c>
      <c r="D515" t="s">
        <v>4852</v>
      </c>
      <c r="E515">
        <v>2.90807627378659E-2</v>
      </c>
      <c r="F515">
        <v>0.17348179150519999</v>
      </c>
      <c r="G515">
        <v>0.14533784099709299</v>
      </c>
      <c r="H515" t="s">
        <v>16141</v>
      </c>
      <c r="I515">
        <v>24</v>
      </c>
    </row>
    <row r="516" spans="1:9" x14ac:dyDescent="0.25">
      <c r="A516" t="s">
        <v>1277</v>
      </c>
      <c r="B516" t="s">
        <v>1277</v>
      </c>
      <c r="C516" t="s">
        <v>2733</v>
      </c>
      <c r="D516" t="s">
        <v>1113</v>
      </c>
      <c r="E516">
        <v>2.9525637302862701E-2</v>
      </c>
      <c r="F516">
        <v>0.17575691194478299</v>
      </c>
      <c r="G516">
        <v>0.147243868654684</v>
      </c>
      <c r="H516" t="s">
        <v>16142</v>
      </c>
      <c r="I516">
        <v>14</v>
      </c>
    </row>
    <row r="517" spans="1:9" x14ac:dyDescent="0.25">
      <c r="A517" t="s">
        <v>1133</v>
      </c>
      <c r="B517" t="s">
        <v>1133</v>
      </c>
      <c r="C517" t="s">
        <v>2741</v>
      </c>
      <c r="D517" t="s">
        <v>1134</v>
      </c>
      <c r="E517">
        <v>3.0731497391623099E-2</v>
      </c>
      <c r="F517">
        <v>0.18254245660946899</v>
      </c>
      <c r="G517">
        <v>0.15292859442906201</v>
      </c>
      <c r="H517" t="s">
        <v>16143</v>
      </c>
      <c r="I517">
        <v>29</v>
      </c>
    </row>
    <row r="518" spans="1:9" x14ac:dyDescent="0.25">
      <c r="A518" t="s">
        <v>3932</v>
      </c>
      <c r="B518" t="s">
        <v>3932</v>
      </c>
      <c r="C518" t="s">
        <v>2757</v>
      </c>
      <c r="D518" t="s">
        <v>2827</v>
      </c>
      <c r="E518">
        <v>3.0962016768768901E-2</v>
      </c>
      <c r="F518">
        <v>0.18351790667227499</v>
      </c>
      <c r="G518">
        <v>0.15374579723114601</v>
      </c>
      <c r="H518" t="s">
        <v>16144</v>
      </c>
      <c r="I518">
        <v>8</v>
      </c>
    </row>
    <row r="519" spans="1:9" x14ac:dyDescent="0.25">
      <c r="A519" t="s">
        <v>4334</v>
      </c>
      <c r="B519" t="s">
        <v>4334</v>
      </c>
      <c r="C519" t="s">
        <v>2714</v>
      </c>
      <c r="D519" t="s">
        <v>1018</v>
      </c>
      <c r="E519">
        <v>3.1246665419455401E-2</v>
      </c>
      <c r="F519">
        <v>0.18399089674272601</v>
      </c>
      <c r="G519">
        <v>0.154142054123907</v>
      </c>
      <c r="H519" t="s">
        <v>16145</v>
      </c>
      <c r="I519">
        <v>15</v>
      </c>
    </row>
    <row r="520" spans="1:9" x14ac:dyDescent="0.25">
      <c r="A520" t="s">
        <v>6759</v>
      </c>
      <c r="B520" t="s">
        <v>6759</v>
      </c>
      <c r="C520" t="s">
        <v>2716</v>
      </c>
      <c r="D520" t="s">
        <v>5493</v>
      </c>
      <c r="E520">
        <v>3.1389569812654998E-2</v>
      </c>
      <c r="F520">
        <v>0.18399089674272601</v>
      </c>
      <c r="G520">
        <v>0.154142054123907</v>
      </c>
      <c r="H520" t="s">
        <v>16146</v>
      </c>
      <c r="I520">
        <v>17</v>
      </c>
    </row>
    <row r="521" spans="1:9" x14ac:dyDescent="0.25">
      <c r="A521" t="s">
        <v>981</v>
      </c>
      <c r="B521" t="s">
        <v>981</v>
      </c>
      <c r="C521" t="s">
        <v>2880</v>
      </c>
      <c r="D521" t="s">
        <v>747</v>
      </c>
      <c r="E521">
        <v>3.1440640953507702E-2</v>
      </c>
      <c r="F521">
        <v>0.18399089674272601</v>
      </c>
      <c r="G521">
        <v>0.154142054123907</v>
      </c>
      <c r="H521" t="s">
        <v>16147</v>
      </c>
      <c r="I521">
        <v>5</v>
      </c>
    </row>
    <row r="522" spans="1:9" x14ac:dyDescent="0.25">
      <c r="A522" t="s">
        <v>1248</v>
      </c>
      <c r="B522" t="s">
        <v>1248</v>
      </c>
      <c r="C522" t="s">
        <v>2880</v>
      </c>
      <c r="D522" t="s">
        <v>747</v>
      </c>
      <c r="E522">
        <v>3.1440640953507702E-2</v>
      </c>
      <c r="F522">
        <v>0.18399089674272601</v>
      </c>
      <c r="G522">
        <v>0.154142054123907</v>
      </c>
      <c r="H522" t="s">
        <v>16148</v>
      </c>
      <c r="I522">
        <v>5</v>
      </c>
    </row>
    <row r="523" spans="1:9" x14ac:dyDescent="0.25">
      <c r="A523" t="s">
        <v>6387</v>
      </c>
      <c r="B523" t="s">
        <v>6387</v>
      </c>
      <c r="C523" t="s">
        <v>2880</v>
      </c>
      <c r="D523" t="s">
        <v>747</v>
      </c>
      <c r="E523">
        <v>3.1440640953507702E-2</v>
      </c>
      <c r="F523">
        <v>0.18399089674272601</v>
      </c>
      <c r="G523">
        <v>0.154142054123907</v>
      </c>
      <c r="H523" t="s">
        <v>16149</v>
      </c>
      <c r="I523">
        <v>5</v>
      </c>
    </row>
    <row r="524" spans="1:9" x14ac:dyDescent="0.25">
      <c r="A524" t="s">
        <v>5391</v>
      </c>
      <c r="B524" t="s">
        <v>5391</v>
      </c>
      <c r="C524" t="s">
        <v>2880</v>
      </c>
      <c r="D524" t="s">
        <v>747</v>
      </c>
      <c r="E524">
        <v>3.1440640953507702E-2</v>
      </c>
      <c r="F524">
        <v>0.18399089674272601</v>
      </c>
      <c r="G524">
        <v>0.154142054123907</v>
      </c>
      <c r="H524" t="s">
        <v>16150</v>
      </c>
      <c r="I524">
        <v>5</v>
      </c>
    </row>
    <row r="525" spans="1:9" x14ac:dyDescent="0.25">
      <c r="A525" t="s">
        <v>1436</v>
      </c>
      <c r="B525" t="s">
        <v>1436</v>
      </c>
      <c r="C525" t="s">
        <v>2695</v>
      </c>
      <c r="D525" t="s">
        <v>1437</v>
      </c>
      <c r="E525">
        <v>3.2008694341141501E-2</v>
      </c>
      <c r="F525">
        <v>0.18652645460269399</v>
      </c>
      <c r="G525">
        <v>0.15626626843996599</v>
      </c>
      <c r="H525" t="s">
        <v>16151</v>
      </c>
      <c r="I525">
        <v>21</v>
      </c>
    </row>
    <row r="526" spans="1:9" x14ac:dyDescent="0.25">
      <c r="A526" t="s">
        <v>4097</v>
      </c>
      <c r="B526" t="s">
        <v>4097</v>
      </c>
      <c r="C526" t="s">
        <v>2695</v>
      </c>
      <c r="D526" t="s">
        <v>1437</v>
      </c>
      <c r="E526">
        <v>3.2008694341141501E-2</v>
      </c>
      <c r="F526">
        <v>0.18652645460269399</v>
      </c>
      <c r="G526">
        <v>0.15626626843996599</v>
      </c>
      <c r="H526" t="s">
        <v>16152</v>
      </c>
      <c r="I526">
        <v>21</v>
      </c>
    </row>
    <row r="527" spans="1:9" x14ac:dyDescent="0.25">
      <c r="A527" t="s">
        <v>5038</v>
      </c>
      <c r="B527" t="s">
        <v>5038</v>
      </c>
      <c r="C527" t="s">
        <v>2793</v>
      </c>
      <c r="D527" t="s">
        <v>717</v>
      </c>
      <c r="E527">
        <v>3.2459957982054102E-2</v>
      </c>
      <c r="F527">
        <v>0.18771356711779999</v>
      </c>
      <c r="G527">
        <v>0.157260795695358</v>
      </c>
      <c r="H527" t="s">
        <v>16153</v>
      </c>
      <c r="I527">
        <v>7</v>
      </c>
    </row>
    <row r="528" spans="1:9" x14ac:dyDescent="0.25">
      <c r="A528" t="s">
        <v>4431</v>
      </c>
      <c r="B528" t="s">
        <v>4431</v>
      </c>
      <c r="C528" t="s">
        <v>2793</v>
      </c>
      <c r="D528" t="s">
        <v>717</v>
      </c>
      <c r="E528">
        <v>3.2459957982054102E-2</v>
      </c>
      <c r="F528">
        <v>0.18771356711779999</v>
      </c>
      <c r="G528">
        <v>0.157260795695358</v>
      </c>
      <c r="H528" t="s">
        <v>16154</v>
      </c>
      <c r="I528">
        <v>7</v>
      </c>
    </row>
    <row r="529" spans="1:9" x14ac:dyDescent="0.25">
      <c r="A529" t="s">
        <v>5048</v>
      </c>
      <c r="B529" t="s">
        <v>5048</v>
      </c>
      <c r="C529" t="s">
        <v>2706</v>
      </c>
      <c r="D529" t="s">
        <v>478</v>
      </c>
      <c r="E529">
        <v>3.2657459506647703E-2</v>
      </c>
      <c r="F529">
        <v>0.18771356711779999</v>
      </c>
      <c r="G529">
        <v>0.157260795695358</v>
      </c>
      <c r="H529" t="s">
        <v>16155</v>
      </c>
      <c r="I529">
        <v>16</v>
      </c>
    </row>
    <row r="530" spans="1:9" x14ac:dyDescent="0.25">
      <c r="A530" t="s">
        <v>4388</v>
      </c>
      <c r="B530" t="s">
        <v>4388</v>
      </c>
      <c r="C530" t="s">
        <v>2693</v>
      </c>
      <c r="D530" t="s">
        <v>686</v>
      </c>
      <c r="E530">
        <v>3.2716720945558699E-2</v>
      </c>
      <c r="F530">
        <v>0.18771356711779999</v>
      </c>
      <c r="G530">
        <v>0.157260795695358</v>
      </c>
      <c r="H530" t="s">
        <v>16156</v>
      </c>
      <c r="I530">
        <v>9</v>
      </c>
    </row>
    <row r="531" spans="1:9" x14ac:dyDescent="0.25">
      <c r="A531" t="s">
        <v>1324</v>
      </c>
      <c r="B531" t="s">
        <v>1324</v>
      </c>
      <c r="C531" t="s">
        <v>2857</v>
      </c>
      <c r="D531" t="s">
        <v>1049</v>
      </c>
      <c r="E531">
        <v>3.2955200856424602E-2</v>
      </c>
      <c r="F531">
        <v>0.18771356711779999</v>
      </c>
      <c r="G531">
        <v>0.157260795695358</v>
      </c>
      <c r="H531" t="s">
        <v>16157</v>
      </c>
      <c r="I531">
        <v>6</v>
      </c>
    </row>
    <row r="532" spans="1:9" x14ac:dyDescent="0.25">
      <c r="A532" t="s">
        <v>5185</v>
      </c>
      <c r="B532" t="s">
        <v>5185</v>
      </c>
      <c r="C532" t="s">
        <v>2857</v>
      </c>
      <c r="D532" t="s">
        <v>1049</v>
      </c>
      <c r="E532">
        <v>3.2955200856424602E-2</v>
      </c>
      <c r="F532">
        <v>0.18771356711779999</v>
      </c>
      <c r="G532">
        <v>0.157260795695358</v>
      </c>
      <c r="H532" t="s">
        <v>16158</v>
      </c>
      <c r="I532">
        <v>6</v>
      </c>
    </row>
    <row r="533" spans="1:9" x14ac:dyDescent="0.25">
      <c r="A533" t="s">
        <v>4484</v>
      </c>
      <c r="B533" t="s">
        <v>4484</v>
      </c>
      <c r="C533" t="s">
        <v>2857</v>
      </c>
      <c r="D533" t="s">
        <v>1049</v>
      </c>
      <c r="E533">
        <v>3.2955200856424602E-2</v>
      </c>
      <c r="F533">
        <v>0.18771356711779999</v>
      </c>
      <c r="G533">
        <v>0.157260795695358</v>
      </c>
      <c r="H533" t="s">
        <v>16159</v>
      </c>
      <c r="I533">
        <v>6</v>
      </c>
    </row>
    <row r="534" spans="1:9" x14ac:dyDescent="0.25">
      <c r="A534" t="s">
        <v>1115</v>
      </c>
      <c r="B534" t="s">
        <v>1115</v>
      </c>
      <c r="C534" t="s">
        <v>2687</v>
      </c>
      <c r="D534" t="s">
        <v>714</v>
      </c>
      <c r="E534">
        <v>3.2966440946529597E-2</v>
      </c>
      <c r="F534">
        <v>0.18771356711779999</v>
      </c>
      <c r="G534">
        <v>0.157260795695358</v>
      </c>
      <c r="H534" t="s">
        <v>16160</v>
      </c>
      <c r="I534">
        <v>13</v>
      </c>
    </row>
    <row r="535" spans="1:9" x14ac:dyDescent="0.25">
      <c r="A535" t="s">
        <v>4167</v>
      </c>
      <c r="B535" t="s">
        <v>4167</v>
      </c>
      <c r="C535" t="s">
        <v>2615</v>
      </c>
      <c r="D535" t="s">
        <v>4168</v>
      </c>
      <c r="E535">
        <v>3.3025578463636802E-2</v>
      </c>
      <c r="F535">
        <v>0.18771356711779999</v>
      </c>
      <c r="G535">
        <v>0.157260795695358</v>
      </c>
      <c r="H535" t="s">
        <v>16161</v>
      </c>
      <c r="I535">
        <v>51</v>
      </c>
    </row>
    <row r="536" spans="1:9" x14ac:dyDescent="0.25">
      <c r="A536" t="s">
        <v>876</v>
      </c>
      <c r="B536" t="s">
        <v>876</v>
      </c>
      <c r="C536" t="s">
        <v>2664</v>
      </c>
      <c r="D536" t="s">
        <v>877</v>
      </c>
      <c r="E536">
        <v>3.3483079784240602E-2</v>
      </c>
      <c r="F536">
        <v>0.18771356711779999</v>
      </c>
      <c r="G536">
        <v>0.157260795695358</v>
      </c>
      <c r="H536" t="s">
        <v>16162</v>
      </c>
      <c r="I536">
        <v>35</v>
      </c>
    </row>
    <row r="537" spans="1:9" x14ac:dyDescent="0.25">
      <c r="A537" t="s">
        <v>4359</v>
      </c>
      <c r="B537" t="s">
        <v>4359</v>
      </c>
      <c r="C537" t="s">
        <v>2791</v>
      </c>
      <c r="D537" t="s">
        <v>3732</v>
      </c>
      <c r="E537">
        <v>3.3528308679131001E-2</v>
      </c>
      <c r="F537">
        <v>0.18771356711779999</v>
      </c>
      <c r="G537">
        <v>0.157260795695358</v>
      </c>
      <c r="H537" t="s">
        <v>16163</v>
      </c>
      <c r="I537">
        <v>12</v>
      </c>
    </row>
    <row r="538" spans="1:9" x14ac:dyDescent="0.25">
      <c r="A538" t="s">
        <v>3992</v>
      </c>
      <c r="B538" t="s">
        <v>3992</v>
      </c>
      <c r="C538" t="s">
        <v>2768</v>
      </c>
      <c r="D538" t="s">
        <v>528</v>
      </c>
      <c r="E538">
        <v>3.35643428852146E-2</v>
      </c>
      <c r="F538">
        <v>0.18771356711779999</v>
      </c>
      <c r="G538">
        <v>0.157260795695358</v>
      </c>
      <c r="H538" t="s">
        <v>16164</v>
      </c>
      <c r="I538">
        <v>10</v>
      </c>
    </row>
    <row r="539" spans="1:9" x14ac:dyDescent="0.25">
      <c r="A539" t="s">
        <v>737</v>
      </c>
      <c r="B539" t="s">
        <v>737</v>
      </c>
      <c r="C539" t="s">
        <v>2768</v>
      </c>
      <c r="D539" t="s">
        <v>528</v>
      </c>
      <c r="E539">
        <v>3.35643428852146E-2</v>
      </c>
      <c r="F539">
        <v>0.18771356711779999</v>
      </c>
      <c r="G539">
        <v>0.157260795695358</v>
      </c>
      <c r="H539" t="s">
        <v>16165</v>
      </c>
      <c r="I539">
        <v>10</v>
      </c>
    </row>
    <row r="540" spans="1:9" x14ac:dyDescent="0.25">
      <c r="A540" t="s">
        <v>1198</v>
      </c>
      <c r="B540" t="s">
        <v>1198</v>
      </c>
      <c r="C540" t="s">
        <v>3048</v>
      </c>
      <c r="D540" t="s">
        <v>916</v>
      </c>
      <c r="E540">
        <v>3.3691572771562699E-2</v>
      </c>
      <c r="F540">
        <v>0.18771356711779999</v>
      </c>
      <c r="G540">
        <v>0.157260795695358</v>
      </c>
      <c r="H540" t="s">
        <v>16166</v>
      </c>
      <c r="I540">
        <v>4</v>
      </c>
    </row>
    <row r="541" spans="1:9" x14ac:dyDescent="0.25">
      <c r="A541" t="s">
        <v>4654</v>
      </c>
      <c r="B541" t="s">
        <v>4654</v>
      </c>
      <c r="C541" t="s">
        <v>3048</v>
      </c>
      <c r="D541" t="s">
        <v>916</v>
      </c>
      <c r="E541">
        <v>3.3691572771562699E-2</v>
      </c>
      <c r="F541">
        <v>0.18771356711779999</v>
      </c>
      <c r="G541">
        <v>0.157260795695358</v>
      </c>
      <c r="H541" t="s">
        <v>16167</v>
      </c>
      <c r="I541">
        <v>4</v>
      </c>
    </row>
    <row r="542" spans="1:9" x14ac:dyDescent="0.25">
      <c r="A542" t="s">
        <v>1202</v>
      </c>
      <c r="B542" t="s">
        <v>1202</v>
      </c>
      <c r="C542" t="s">
        <v>3048</v>
      </c>
      <c r="D542" t="s">
        <v>916</v>
      </c>
      <c r="E542">
        <v>3.3691572771562699E-2</v>
      </c>
      <c r="F542">
        <v>0.18771356711779999</v>
      </c>
      <c r="G542">
        <v>0.157260795695358</v>
      </c>
      <c r="H542" t="s">
        <v>16168</v>
      </c>
      <c r="I542">
        <v>4</v>
      </c>
    </row>
    <row r="543" spans="1:9" x14ac:dyDescent="0.25">
      <c r="A543" t="s">
        <v>5739</v>
      </c>
      <c r="B543" t="s">
        <v>5739</v>
      </c>
      <c r="C543" t="s">
        <v>3048</v>
      </c>
      <c r="D543" t="s">
        <v>916</v>
      </c>
      <c r="E543">
        <v>3.3691572771562699E-2</v>
      </c>
      <c r="F543">
        <v>0.18771356711779999</v>
      </c>
      <c r="G543">
        <v>0.157260795695358</v>
      </c>
      <c r="H543" t="s">
        <v>16169</v>
      </c>
      <c r="I543">
        <v>4</v>
      </c>
    </row>
    <row r="544" spans="1:9" x14ac:dyDescent="0.25">
      <c r="A544" t="s">
        <v>3919</v>
      </c>
      <c r="B544" t="s">
        <v>3919</v>
      </c>
      <c r="C544" t="s">
        <v>3048</v>
      </c>
      <c r="D544" t="s">
        <v>916</v>
      </c>
      <c r="E544">
        <v>3.3691572771562699E-2</v>
      </c>
      <c r="F544">
        <v>0.18771356711779999</v>
      </c>
      <c r="G544">
        <v>0.157260795695358</v>
      </c>
      <c r="H544" t="s">
        <v>16170</v>
      </c>
      <c r="I544">
        <v>4</v>
      </c>
    </row>
    <row r="545" spans="1:9" x14ac:dyDescent="0.25">
      <c r="A545" t="s">
        <v>4666</v>
      </c>
      <c r="B545" t="s">
        <v>4666</v>
      </c>
      <c r="C545" t="s">
        <v>3048</v>
      </c>
      <c r="D545" t="s">
        <v>916</v>
      </c>
      <c r="E545">
        <v>3.3691572771562699E-2</v>
      </c>
      <c r="F545">
        <v>0.18771356711779999</v>
      </c>
      <c r="G545">
        <v>0.157260795695358</v>
      </c>
      <c r="H545" t="s">
        <v>16171</v>
      </c>
      <c r="I545">
        <v>4</v>
      </c>
    </row>
    <row r="546" spans="1:9" x14ac:dyDescent="0.25">
      <c r="A546" t="s">
        <v>4672</v>
      </c>
      <c r="B546" t="s">
        <v>4672</v>
      </c>
      <c r="C546" t="s">
        <v>3048</v>
      </c>
      <c r="D546" t="s">
        <v>916</v>
      </c>
      <c r="E546">
        <v>3.3691572771562699E-2</v>
      </c>
      <c r="F546">
        <v>0.18771356711779999</v>
      </c>
      <c r="G546">
        <v>0.157260795695358</v>
      </c>
      <c r="H546" t="s">
        <v>16172</v>
      </c>
      <c r="I546">
        <v>4</v>
      </c>
    </row>
    <row r="547" spans="1:9" x14ac:dyDescent="0.25">
      <c r="A547" t="s">
        <v>3710</v>
      </c>
      <c r="B547" t="s">
        <v>3710</v>
      </c>
      <c r="C547" t="s">
        <v>2826</v>
      </c>
      <c r="D547" t="s">
        <v>1233</v>
      </c>
      <c r="E547">
        <v>3.3772166338390398E-2</v>
      </c>
      <c r="F547">
        <v>0.18771356711779999</v>
      </c>
      <c r="G547">
        <v>0.157260795695358</v>
      </c>
      <c r="H547" t="s">
        <v>16173</v>
      </c>
      <c r="I547">
        <v>11</v>
      </c>
    </row>
    <row r="548" spans="1:9" x14ac:dyDescent="0.25">
      <c r="A548" t="s">
        <v>4822</v>
      </c>
      <c r="B548" t="s">
        <v>4822</v>
      </c>
      <c r="C548" t="s">
        <v>2826</v>
      </c>
      <c r="D548" t="s">
        <v>1233</v>
      </c>
      <c r="E548">
        <v>3.3772166338390398E-2</v>
      </c>
      <c r="F548">
        <v>0.18771356711779999</v>
      </c>
      <c r="G548">
        <v>0.157260795695358</v>
      </c>
      <c r="H548" t="s">
        <v>16174</v>
      </c>
      <c r="I548">
        <v>11</v>
      </c>
    </row>
    <row r="549" spans="1:9" x14ac:dyDescent="0.25">
      <c r="A549" t="s">
        <v>4373</v>
      </c>
      <c r="B549" t="s">
        <v>4373</v>
      </c>
      <c r="C549" t="s">
        <v>2826</v>
      </c>
      <c r="D549" t="s">
        <v>1233</v>
      </c>
      <c r="E549">
        <v>3.3772166338390398E-2</v>
      </c>
      <c r="F549">
        <v>0.18771356711779999</v>
      </c>
      <c r="G549">
        <v>0.157260795695358</v>
      </c>
      <c r="H549" t="s">
        <v>16175</v>
      </c>
      <c r="I549">
        <v>11</v>
      </c>
    </row>
    <row r="550" spans="1:9" x14ac:dyDescent="0.25">
      <c r="A550" t="s">
        <v>3863</v>
      </c>
      <c r="B550" t="s">
        <v>3863</v>
      </c>
      <c r="C550" t="s">
        <v>2720</v>
      </c>
      <c r="D550" t="s">
        <v>3864</v>
      </c>
      <c r="E550">
        <v>3.3940930122240302E-2</v>
      </c>
      <c r="F550">
        <v>0.188273536229181</v>
      </c>
      <c r="G550">
        <v>0.15772992101950301</v>
      </c>
      <c r="H550" t="s">
        <v>16176</v>
      </c>
      <c r="I550">
        <v>34</v>
      </c>
    </row>
    <row r="551" spans="1:9" x14ac:dyDescent="0.25">
      <c r="A551" t="s">
        <v>623</v>
      </c>
      <c r="B551" t="s">
        <v>623</v>
      </c>
      <c r="C551" t="s">
        <v>2670</v>
      </c>
      <c r="D551" t="s">
        <v>624</v>
      </c>
      <c r="E551">
        <v>3.4613845156839101E-2</v>
      </c>
      <c r="F551">
        <v>0.19162224678826101</v>
      </c>
      <c r="G551">
        <v>0.16053537027477199</v>
      </c>
      <c r="H551" t="s">
        <v>16177</v>
      </c>
      <c r="I551">
        <v>23</v>
      </c>
    </row>
    <row r="552" spans="1:9" x14ac:dyDescent="0.25">
      <c r="A552" t="s">
        <v>783</v>
      </c>
      <c r="B552" t="s">
        <v>783</v>
      </c>
      <c r="C552" t="s">
        <v>2757</v>
      </c>
      <c r="D552" t="s">
        <v>784</v>
      </c>
      <c r="E552">
        <v>3.5273673714205603E-2</v>
      </c>
      <c r="F552">
        <v>0.19449706940422501</v>
      </c>
      <c r="G552">
        <v>0.162943810426494</v>
      </c>
      <c r="H552" t="s">
        <v>16178</v>
      </c>
      <c r="I552">
        <v>8</v>
      </c>
    </row>
    <row r="553" spans="1:9" x14ac:dyDescent="0.25">
      <c r="A553" t="s">
        <v>5714</v>
      </c>
      <c r="B553" t="s">
        <v>5714</v>
      </c>
      <c r="C553" t="s">
        <v>2757</v>
      </c>
      <c r="D553" t="s">
        <v>784</v>
      </c>
      <c r="E553">
        <v>3.5273673714205603E-2</v>
      </c>
      <c r="F553">
        <v>0.19449706940422501</v>
      </c>
      <c r="G553">
        <v>0.162943810426494</v>
      </c>
      <c r="H553" t="s">
        <v>16179</v>
      </c>
      <c r="I553">
        <v>8</v>
      </c>
    </row>
    <row r="554" spans="1:9" x14ac:dyDescent="0.25">
      <c r="A554" t="s">
        <v>4699</v>
      </c>
      <c r="B554" t="s">
        <v>4699</v>
      </c>
      <c r="C554" t="s">
        <v>2787</v>
      </c>
      <c r="D554" t="s">
        <v>3956</v>
      </c>
      <c r="E554">
        <v>3.5399858620135699E-2</v>
      </c>
      <c r="F554">
        <v>0.19480478858953401</v>
      </c>
      <c r="G554">
        <v>0.163201608329306</v>
      </c>
      <c r="H554" t="s">
        <v>16180</v>
      </c>
      <c r="I554">
        <v>44</v>
      </c>
    </row>
    <row r="555" spans="1:9" x14ac:dyDescent="0.25">
      <c r="A555" t="s">
        <v>4405</v>
      </c>
      <c r="B555" t="s">
        <v>4405</v>
      </c>
      <c r="C555" t="s">
        <v>2687</v>
      </c>
      <c r="D555" t="s">
        <v>1136</v>
      </c>
      <c r="E555">
        <v>3.6005890463418198E-2</v>
      </c>
      <c r="F555">
        <v>0.19774663651337601</v>
      </c>
      <c r="G555">
        <v>0.165666200273413</v>
      </c>
      <c r="H555" t="s">
        <v>16181</v>
      </c>
      <c r="I555">
        <v>13</v>
      </c>
    </row>
    <row r="556" spans="1:9" x14ac:dyDescent="0.25">
      <c r="A556" t="s">
        <v>697</v>
      </c>
      <c r="B556" t="s">
        <v>697</v>
      </c>
      <c r="C556" t="s">
        <v>2714</v>
      </c>
      <c r="D556" t="s">
        <v>698</v>
      </c>
      <c r="E556">
        <v>3.66628598039462E-2</v>
      </c>
      <c r="F556">
        <v>0.200316741255398</v>
      </c>
      <c r="G556">
        <v>0.16781935693095601</v>
      </c>
      <c r="H556" t="s">
        <v>16182</v>
      </c>
      <c r="I556">
        <v>15</v>
      </c>
    </row>
    <row r="557" spans="1:9" x14ac:dyDescent="0.25">
      <c r="A557" t="s">
        <v>4988</v>
      </c>
      <c r="B557" t="s">
        <v>4988</v>
      </c>
      <c r="C557" t="s">
        <v>2670</v>
      </c>
      <c r="D557" t="s">
        <v>221</v>
      </c>
      <c r="E557">
        <v>3.67144818368976E-2</v>
      </c>
      <c r="F557">
        <v>0.200316741255398</v>
      </c>
      <c r="G557">
        <v>0.16781935693095601</v>
      </c>
      <c r="H557" t="s">
        <v>16183</v>
      </c>
      <c r="I557">
        <v>23</v>
      </c>
    </row>
    <row r="558" spans="1:9" x14ac:dyDescent="0.25">
      <c r="A558" t="s">
        <v>1363</v>
      </c>
      <c r="B558" t="s">
        <v>1363</v>
      </c>
      <c r="C558" t="s">
        <v>2867</v>
      </c>
      <c r="D558" t="s">
        <v>1364</v>
      </c>
      <c r="E558">
        <v>3.67534092786235E-2</v>
      </c>
      <c r="F558">
        <v>0.200316741255398</v>
      </c>
      <c r="G558">
        <v>0.16781935693095601</v>
      </c>
      <c r="H558" t="s">
        <v>16184</v>
      </c>
      <c r="I558">
        <v>24</v>
      </c>
    </row>
    <row r="559" spans="1:9" x14ac:dyDescent="0.25">
      <c r="A559" t="s">
        <v>4032</v>
      </c>
      <c r="B559" t="s">
        <v>4032</v>
      </c>
      <c r="C559" t="s">
        <v>2693</v>
      </c>
      <c r="D559" t="s">
        <v>330</v>
      </c>
      <c r="E559">
        <v>3.6763332571438698E-2</v>
      </c>
      <c r="F559">
        <v>0.200316741255398</v>
      </c>
      <c r="G559">
        <v>0.16781935693095601</v>
      </c>
      <c r="H559" t="s">
        <v>16185</v>
      </c>
      <c r="I559">
        <v>9</v>
      </c>
    </row>
    <row r="560" spans="1:9" x14ac:dyDescent="0.25">
      <c r="A560" t="s">
        <v>3766</v>
      </c>
      <c r="B560" t="s">
        <v>3766</v>
      </c>
      <c r="C560" t="s">
        <v>2826</v>
      </c>
      <c r="D560" t="s">
        <v>787</v>
      </c>
      <c r="E560">
        <v>3.7287853694364097E-2</v>
      </c>
      <c r="F560">
        <v>0.202666672326339</v>
      </c>
      <c r="G560">
        <v>0.16978805869140701</v>
      </c>
      <c r="H560" t="s">
        <v>16186</v>
      </c>
      <c r="I560">
        <v>11</v>
      </c>
    </row>
    <row r="561" spans="1:9" x14ac:dyDescent="0.25">
      <c r="A561" t="s">
        <v>901</v>
      </c>
      <c r="B561" t="s">
        <v>901</v>
      </c>
      <c r="C561" t="s">
        <v>2768</v>
      </c>
      <c r="D561" t="s">
        <v>750</v>
      </c>
      <c r="E561">
        <v>3.7341041505214202E-2</v>
      </c>
      <c r="F561">
        <v>0.202666672326339</v>
      </c>
      <c r="G561">
        <v>0.16978805869140701</v>
      </c>
      <c r="H561" t="s">
        <v>16187</v>
      </c>
      <c r="I561">
        <v>10</v>
      </c>
    </row>
    <row r="562" spans="1:9" x14ac:dyDescent="0.25">
      <c r="A562" t="s">
        <v>1022</v>
      </c>
      <c r="B562" t="s">
        <v>1022</v>
      </c>
      <c r="C562" t="s">
        <v>2880</v>
      </c>
      <c r="D562" t="s">
        <v>370</v>
      </c>
      <c r="E562">
        <v>3.8235562709278401E-2</v>
      </c>
      <c r="F562">
        <v>0.20590668789743699</v>
      </c>
      <c r="G562">
        <v>0.17250244654626301</v>
      </c>
      <c r="H562" t="s">
        <v>16188</v>
      </c>
      <c r="I562">
        <v>5</v>
      </c>
    </row>
    <row r="563" spans="1:9" x14ac:dyDescent="0.25">
      <c r="A563" t="s">
        <v>4615</v>
      </c>
      <c r="B563" t="s">
        <v>4615</v>
      </c>
      <c r="C563" t="s">
        <v>2880</v>
      </c>
      <c r="D563" t="s">
        <v>370</v>
      </c>
      <c r="E563">
        <v>3.8235562709278401E-2</v>
      </c>
      <c r="F563">
        <v>0.20590668789743699</v>
      </c>
      <c r="G563">
        <v>0.17250244654626301</v>
      </c>
      <c r="H563" t="s">
        <v>16189</v>
      </c>
      <c r="I563">
        <v>5</v>
      </c>
    </row>
    <row r="564" spans="1:9" x14ac:dyDescent="0.25">
      <c r="A564" t="s">
        <v>1026</v>
      </c>
      <c r="B564" t="s">
        <v>1026</v>
      </c>
      <c r="C564" t="s">
        <v>2880</v>
      </c>
      <c r="D564" t="s">
        <v>370</v>
      </c>
      <c r="E564">
        <v>3.8235562709278401E-2</v>
      </c>
      <c r="F564">
        <v>0.20590668789743699</v>
      </c>
      <c r="G564">
        <v>0.17250244654626301</v>
      </c>
      <c r="H564" t="s">
        <v>16190</v>
      </c>
      <c r="I564">
        <v>5</v>
      </c>
    </row>
    <row r="565" spans="1:9" x14ac:dyDescent="0.25">
      <c r="A565" t="s">
        <v>1320</v>
      </c>
      <c r="B565" t="s">
        <v>1320</v>
      </c>
      <c r="C565" t="s">
        <v>2880</v>
      </c>
      <c r="D565" t="s">
        <v>370</v>
      </c>
      <c r="E565">
        <v>3.8235562709278401E-2</v>
      </c>
      <c r="F565">
        <v>0.20590668789743699</v>
      </c>
      <c r="G565">
        <v>0.17250244654626301</v>
      </c>
      <c r="H565" t="s">
        <v>16191</v>
      </c>
      <c r="I565">
        <v>5</v>
      </c>
    </row>
    <row r="566" spans="1:9" x14ac:dyDescent="0.25">
      <c r="A566" t="s">
        <v>1165</v>
      </c>
      <c r="B566" t="s">
        <v>1165</v>
      </c>
      <c r="C566" t="s">
        <v>2622</v>
      </c>
      <c r="D566" t="s">
        <v>589</v>
      </c>
      <c r="E566">
        <v>3.8320212838585999E-2</v>
      </c>
      <c r="F566">
        <v>0.205961842984866</v>
      </c>
      <c r="G566">
        <v>0.17254865382402601</v>
      </c>
      <c r="H566" t="s">
        <v>16192</v>
      </c>
      <c r="I566">
        <v>20</v>
      </c>
    </row>
    <row r="567" spans="1:9" x14ac:dyDescent="0.25">
      <c r="A567" t="s">
        <v>941</v>
      </c>
      <c r="B567" t="s">
        <v>941</v>
      </c>
      <c r="C567" t="s">
        <v>2681</v>
      </c>
      <c r="D567" t="s">
        <v>942</v>
      </c>
      <c r="E567">
        <v>3.87832013352108E-2</v>
      </c>
      <c r="F567">
        <v>0.20727301330193201</v>
      </c>
      <c r="G567">
        <v>0.17364711298454399</v>
      </c>
      <c r="H567" t="s">
        <v>16193</v>
      </c>
      <c r="I567">
        <v>25</v>
      </c>
    </row>
    <row r="568" spans="1:9" x14ac:dyDescent="0.25">
      <c r="A568" t="s">
        <v>1369</v>
      </c>
      <c r="B568" t="s">
        <v>1369</v>
      </c>
      <c r="C568" t="s">
        <v>2857</v>
      </c>
      <c r="D568" t="s">
        <v>1091</v>
      </c>
      <c r="E568">
        <v>3.8788808125144902E-2</v>
      </c>
      <c r="F568">
        <v>0.20727301330193201</v>
      </c>
      <c r="G568">
        <v>0.17364711298454399</v>
      </c>
      <c r="H568" t="s">
        <v>16194</v>
      </c>
      <c r="I568">
        <v>6</v>
      </c>
    </row>
    <row r="569" spans="1:9" x14ac:dyDescent="0.25">
      <c r="A569" t="s">
        <v>4566</v>
      </c>
      <c r="B569" t="s">
        <v>4566</v>
      </c>
      <c r="C569" t="s">
        <v>2857</v>
      </c>
      <c r="D569" t="s">
        <v>1091</v>
      </c>
      <c r="E569">
        <v>3.8788808125144902E-2</v>
      </c>
      <c r="F569">
        <v>0.20727301330193201</v>
      </c>
      <c r="G569">
        <v>0.17364711298454399</v>
      </c>
      <c r="H569" t="s">
        <v>16195</v>
      </c>
      <c r="I569">
        <v>6</v>
      </c>
    </row>
    <row r="570" spans="1:9" x14ac:dyDescent="0.25">
      <c r="A570" t="s">
        <v>4149</v>
      </c>
      <c r="B570" t="s">
        <v>4149</v>
      </c>
      <c r="C570" t="s">
        <v>2716</v>
      </c>
      <c r="D570" t="s">
        <v>327</v>
      </c>
      <c r="E570">
        <v>3.9020643805578903E-2</v>
      </c>
      <c r="F570">
        <v>0.20811010029642099</v>
      </c>
      <c r="G570">
        <v>0.174348399358463</v>
      </c>
      <c r="H570" t="s">
        <v>16196</v>
      </c>
      <c r="I570">
        <v>17</v>
      </c>
    </row>
    <row r="571" spans="1:9" x14ac:dyDescent="0.25">
      <c r="A571" t="s">
        <v>4250</v>
      </c>
      <c r="B571" t="s">
        <v>4250</v>
      </c>
      <c r="C571" t="s">
        <v>2697</v>
      </c>
      <c r="D571" t="s">
        <v>1196</v>
      </c>
      <c r="E571">
        <v>3.9222578451331098E-2</v>
      </c>
      <c r="F571">
        <v>0.208784802217855</v>
      </c>
      <c r="G571">
        <v>0.17491364438923601</v>
      </c>
      <c r="H571" t="s">
        <v>16197</v>
      </c>
      <c r="I571">
        <v>30</v>
      </c>
    </row>
    <row r="572" spans="1:9" x14ac:dyDescent="0.25">
      <c r="A572" t="s">
        <v>4028</v>
      </c>
      <c r="B572" t="s">
        <v>4028</v>
      </c>
      <c r="C572" t="s">
        <v>2709</v>
      </c>
      <c r="D572" t="s">
        <v>701</v>
      </c>
      <c r="E572">
        <v>4.0706084519455697E-2</v>
      </c>
      <c r="F572">
        <v>0.21587032240959</v>
      </c>
      <c r="G572">
        <v>0.180849680661822</v>
      </c>
      <c r="H572" t="s">
        <v>16198</v>
      </c>
      <c r="I572">
        <v>26</v>
      </c>
    </row>
    <row r="573" spans="1:9" x14ac:dyDescent="0.25">
      <c r="A573" t="s">
        <v>888</v>
      </c>
      <c r="B573" t="s">
        <v>888</v>
      </c>
      <c r="C573" t="s">
        <v>2818</v>
      </c>
      <c r="D573" t="s">
        <v>889</v>
      </c>
      <c r="E573">
        <v>4.0709648951519399E-2</v>
      </c>
      <c r="F573">
        <v>0.21587032240959</v>
      </c>
      <c r="G573">
        <v>0.180849680661822</v>
      </c>
      <c r="H573" t="s">
        <v>16199</v>
      </c>
      <c r="I573">
        <v>57</v>
      </c>
    </row>
    <row r="574" spans="1:9" x14ac:dyDescent="0.25">
      <c r="A574" t="s">
        <v>4091</v>
      </c>
      <c r="B574" t="s">
        <v>4091</v>
      </c>
      <c r="C574" t="s">
        <v>2693</v>
      </c>
      <c r="D574" t="s">
        <v>515</v>
      </c>
      <c r="E574">
        <v>4.1138945410426002E-2</v>
      </c>
      <c r="F574">
        <v>0.21704438219773101</v>
      </c>
      <c r="G574">
        <v>0.18183327273410499</v>
      </c>
      <c r="H574" t="s">
        <v>16200</v>
      </c>
      <c r="I574">
        <v>9</v>
      </c>
    </row>
    <row r="575" spans="1:9" x14ac:dyDescent="0.25">
      <c r="A575" t="s">
        <v>5023</v>
      </c>
      <c r="B575" t="s">
        <v>5023</v>
      </c>
      <c r="C575" t="s">
        <v>2693</v>
      </c>
      <c r="D575" t="s">
        <v>515</v>
      </c>
      <c r="E575">
        <v>4.1138945410426002E-2</v>
      </c>
      <c r="F575">
        <v>0.21704438219773101</v>
      </c>
      <c r="G575">
        <v>0.18183327273410499</v>
      </c>
      <c r="H575" t="s">
        <v>16201</v>
      </c>
      <c r="I575">
        <v>9</v>
      </c>
    </row>
    <row r="576" spans="1:9" x14ac:dyDescent="0.25">
      <c r="A576" t="s">
        <v>1214</v>
      </c>
      <c r="B576" t="s">
        <v>1214</v>
      </c>
      <c r="C576" t="s">
        <v>2587</v>
      </c>
      <c r="D576" t="s">
        <v>1215</v>
      </c>
      <c r="E576">
        <v>4.1299799445171002E-2</v>
      </c>
      <c r="F576">
        <v>0.21704438219773101</v>
      </c>
      <c r="G576">
        <v>0.18183327273410499</v>
      </c>
      <c r="H576" t="s">
        <v>16202</v>
      </c>
      <c r="I576">
        <v>55</v>
      </c>
    </row>
    <row r="577" spans="1:9" x14ac:dyDescent="0.25">
      <c r="A577" t="s">
        <v>752</v>
      </c>
      <c r="B577" t="s">
        <v>752</v>
      </c>
      <c r="C577" t="s">
        <v>2787</v>
      </c>
      <c r="D577" t="s">
        <v>557</v>
      </c>
      <c r="E577">
        <v>4.13177203867321E-2</v>
      </c>
      <c r="F577">
        <v>0.21704438219773101</v>
      </c>
      <c r="G577">
        <v>0.18183327273410499</v>
      </c>
      <c r="H577" t="s">
        <v>16203</v>
      </c>
      <c r="I577">
        <v>44</v>
      </c>
    </row>
    <row r="578" spans="1:9" x14ac:dyDescent="0.25">
      <c r="A578" t="s">
        <v>4962</v>
      </c>
      <c r="B578" t="s">
        <v>4962</v>
      </c>
      <c r="C578" t="s">
        <v>2768</v>
      </c>
      <c r="D578" t="s">
        <v>653</v>
      </c>
      <c r="E578">
        <v>4.1401529552168401E-2</v>
      </c>
      <c r="F578">
        <v>0.21704438219773101</v>
      </c>
      <c r="G578">
        <v>0.18183327273410499</v>
      </c>
      <c r="H578" t="s">
        <v>16204</v>
      </c>
      <c r="I578">
        <v>10</v>
      </c>
    </row>
    <row r="579" spans="1:9" x14ac:dyDescent="0.25">
      <c r="A579" t="s">
        <v>4966</v>
      </c>
      <c r="B579" t="s">
        <v>4966</v>
      </c>
      <c r="C579" t="s">
        <v>2768</v>
      </c>
      <c r="D579" t="s">
        <v>653</v>
      </c>
      <c r="E579">
        <v>4.1401529552168401E-2</v>
      </c>
      <c r="F579">
        <v>0.21704438219773101</v>
      </c>
      <c r="G579">
        <v>0.18183327273410499</v>
      </c>
      <c r="H579" t="s">
        <v>16205</v>
      </c>
      <c r="I579">
        <v>10</v>
      </c>
    </row>
    <row r="580" spans="1:9" x14ac:dyDescent="0.25">
      <c r="A580" t="s">
        <v>646</v>
      </c>
      <c r="B580" t="s">
        <v>646</v>
      </c>
      <c r="C580" t="s">
        <v>2664</v>
      </c>
      <c r="D580" t="s">
        <v>647</v>
      </c>
      <c r="E580">
        <v>4.1847863132897602E-2</v>
      </c>
      <c r="F580">
        <v>0.21896953714907499</v>
      </c>
      <c r="G580">
        <v>0.183446109803549</v>
      </c>
      <c r="H580" t="s">
        <v>16206</v>
      </c>
      <c r="I580">
        <v>35</v>
      </c>
    </row>
    <row r="581" spans="1:9" x14ac:dyDescent="0.25">
      <c r="A581" t="s">
        <v>530</v>
      </c>
      <c r="B581" t="s">
        <v>530</v>
      </c>
      <c r="C581" t="s">
        <v>2610</v>
      </c>
      <c r="D581" t="s">
        <v>531</v>
      </c>
      <c r="E581">
        <v>4.1993227378446303E-2</v>
      </c>
      <c r="F581">
        <v>0.21931557242177199</v>
      </c>
      <c r="G581">
        <v>0.18373600777500901</v>
      </c>
      <c r="H581" t="s">
        <v>16207</v>
      </c>
      <c r="I581">
        <v>45</v>
      </c>
    </row>
    <row r="582" spans="1:9" x14ac:dyDescent="0.25">
      <c r="A582" t="s">
        <v>7095</v>
      </c>
      <c r="B582" t="s">
        <v>7095</v>
      </c>
      <c r="C582" t="s">
        <v>3048</v>
      </c>
      <c r="D582" t="s">
        <v>1280</v>
      </c>
      <c r="E582">
        <v>4.2689079824005001E-2</v>
      </c>
      <c r="F582">
        <v>0.22127972463079701</v>
      </c>
      <c r="G582">
        <v>0.18538151557714</v>
      </c>
      <c r="H582" t="s">
        <v>16208</v>
      </c>
      <c r="I582">
        <v>4</v>
      </c>
    </row>
    <row r="583" spans="1:9" x14ac:dyDescent="0.25">
      <c r="A583" t="s">
        <v>5857</v>
      </c>
      <c r="B583" t="s">
        <v>5857</v>
      </c>
      <c r="C583" t="s">
        <v>3048</v>
      </c>
      <c r="D583" t="s">
        <v>1280</v>
      </c>
      <c r="E583">
        <v>4.2689079824005001E-2</v>
      </c>
      <c r="F583">
        <v>0.22127972463079701</v>
      </c>
      <c r="G583">
        <v>0.18538151557714</v>
      </c>
      <c r="H583" t="s">
        <v>16209</v>
      </c>
      <c r="I583">
        <v>4</v>
      </c>
    </row>
    <row r="584" spans="1:9" x14ac:dyDescent="0.25">
      <c r="A584" t="s">
        <v>4018</v>
      </c>
      <c r="B584" t="s">
        <v>4018</v>
      </c>
      <c r="C584" t="s">
        <v>3048</v>
      </c>
      <c r="D584" t="s">
        <v>1280</v>
      </c>
      <c r="E584">
        <v>4.2689079824005001E-2</v>
      </c>
      <c r="F584">
        <v>0.22127972463079701</v>
      </c>
      <c r="G584">
        <v>0.18538151557714</v>
      </c>
      <c r="H584" t="s">
        <v>16210</v>
      </c>
      <c r="I584">
        <v>4</v>
      </c>
    </row>
    <row r="585" spans="1:9" x14ac:dyDescent="0.25">
      <c r="A585" t="s">
        <v>4024</v>
      </c>
      <c r="B585" t="s">
        <v>4024</v>
      </c>
      <c r="C585" t="s">
        <v>3048</v>
      </c>
      <c r="D585" t="s">
        <v>1280</v>
      </c>
      <c r="E585">
        <v>4.2689079824005001E-2</v>
      </c>
      <c r="F585">
        <v>0.22127972463079701</v>
      </c>
      <c r="G585">
        <v>0.18538151557714</v>
      </c>
      <c r="H585" t="s">
        <v>4025</v>
      </c>
      <c r="I585">
        <v>4</v>
      </c>
    </row>
    <row r="586" spans="1:9" x14ac:dyDescent="0.25">
      <c r="A586" t="s">
        <v>7501</v>
      </c>
      <c r="B586" t="s">
        <v>7501</v>
      </c>
      <c r="C586" t="s">
        <v>2793</v>
      </c>
      <c r="D586" t="s">
        <v>636</v>
      </c>
      <c r="E586">
        <v>4.29552400801348E-2</v>
      </c>
      <c r="F586">
        <v>0.22141546469611401</v>
      </c>
      <c r="G586">
        <v>0.18549523453207301</v>
      </c>
      <c r="H586" t="s">
        <v>16211</v>
      </c>
      <c r="I586">
        <v>7</v>
      </c>
    </row>
    <row r="587" spans="1:9" x14ac:dyDescent="0.25">
      <c r="A587" t="s">
        <v>6000</v>
      </c>
      <c r="B587" t="s">
        <v>6000</v>
      </c>
      <c r="C587" t="s">
        <v>2793</v>
      </c>
      <c r="D587" t="s">
        <v>636</v>
      </c>
      <c r="E587">
        <v>4.29552400801348E-2</v>
      </c>
      <c r="F587">
        <v>0.22141546469611401</v>
      </c>
      <c r="G587">
        <v>0.18549523453207301</v>
      </c>
      <c r="H587" t="s">
        <v>16212</v>
      </c>
      <c r="I587">
        <v>7</v>
      </c>
    </row>
    <row r="588" spans="1:9" x14ac:dyDescent="0.25">
      <c r="A588" t="s">
        <v>6767</v>
      </c>
      <c r="B588" t="s">
        <v>6767</v>
      </c>
      <c r="C588" t="s">
        <v>2793</v>
      </c>
      <c r="D588" t="s">
        <v>636</v>
      </c>
      <c r="E588">
        <v>4.29552400801348E-2</v>
      </c>
      <c r="F588">
        <v>0.22141546469611401</v>
      </c>
      <c r="G588">
        <v>0.18549523453207301</v>
      </c>
      <c r="H588" t="s">
        <v>16213</v>
      </c>
      <c r="I588">
        <v>7</v>
      </c>
    </row>
    <row r="589" spans="1:9" x14ac:dyDescent="0.25">
      <c r="A589" t="s">
        <v>1059</v>
      </c>
      <c r="B589" t="s">
        <v>1059</v>
      </c>
      <c r="C589" t="s">
        <v>2626</v>
      </c>
      <c r="D589" t="s">
        <v>953</v>
      </c>
      <c r="E589">
        <v>4.3075865556456497E-2</v>
      </c>
      <c r="F589">
        <v>0.22162452762132301</v>
      </c>
      <c r="G589">
        <v>0.185670381179561</v>
      </c>
      <c r="H589" t="s">
        <v>16214</v>
      </c>
      <c r="I589">
        <v>19</v>
      </c>
    </row>
    <row r="590" spans="1:9" x14ac:dyDescent="0.25">
      <c r="A590" t="s">
        <v>6787</v>
      </c>
      <c r="B590" t="s">
        <v>6787</v>
      </c>
      <c r="C590" t="s">
        <v>2733</v>
      </c>
      <c r="D590" t="s">
        <v>704</v>
      </c>
      <c r="E590">
        <v>4.4554262001038701E-2</v>
      </c>
      <c r="F590">
        <v>0.22880556070292199</v>
      </c>
      <c r="G590">
        <v>0.19168643528618001</v>
      </c>
      <c r="H590" t="s">
        <v>16215</v>
      </c>
      <c r="I590">
        <v>14</v>
      </c>
    </row>
    <row r="591" spans="1:9" x14ac:dyDescent="0.25">
      <c r="A591" t="s">
        <v>1143</v>
      </c>
      <c r="B591" t="s">
        <v>1143</v>
      </c>
      <c r="C591" t="s">
        <v>2727</v>
      </c>
      <c r="D591" t="s">
        <v>1144</v>
      </c>
      <c r="E591">
        <v>4.4769727083971499E-2</v>
      </c>
      <c r="F591">
        <v>0.22948630475635801</v>
      </c>
      <c r="G591">
        <v>0.19225674223389699</v>
      </c>
      <c r="H591" t="s">
        <v>16216</v>
      </c>
      <c r="I591">
        <v>53</v>
      </c>
    </row>
    <row r="592" spans="1:9" x14ac:dyDescent="0.25">
      <c r="A592" t="s">
        <v>728</v>
      </c>
      <c r="B592" t="s">
        <v>728</v>
      </c>
      <c r="C592" t="s">
        <v>2857</v>
      </c>
      <c r="D592" t="s">
        <v>730</v>
      </c>
      <c r="E592">
        <v>4.5238916157774901E-2</v>
      </c>
      <c r="F592">
        <v>0.230795289182052</v>
      </c>
      <c r="G592">
        <v>0.19335337012019299</v>
      </c>
      <c r="H592" t="s">
        <v>16217</v>
      </c>
      <c r="I592">
        <v>6</v>
      </c>
    </row>
    <row r="593" spans="1:9" x14ac:dyDescent="0.25">
      <c r="A593" t="s">
        <v>4639</v>
      </c>
      <c r="B593" t="s">
        <v>4639</v>
      </c>
      <c r="C593" t="s">
        <v>2857</v>
      </c>
      <c r="D593" t="s">
        <v>730</v>
      </c>
      <c r="E593">
        <v>4.5238916157774901E-2</v>
      </c>
      <c r="F593">
        <v>0.230795289182052</v>
      </c>
      <c r="G593">
        <v>0.19335337012019299</v>
      </c>
      <c r="H593" t="s">
        <v>16218</v>
      </c>
      <c r="I593">
        <v>6</v>
      </c>
    </row>
    <row r="594" spans="1:9" x14ac:dyDescent="0.25">
      <c r="A594" t="s">
        <v>3704</v>
      </c>
      <c r="B594" t="s">
        <v>3704</v>
      </c>
      <c r="C594" t="s">
        <v>2676</v>
      </c>
      <c r="D594" t="s">
        <v>3705</v>
      </c>
      <c r="E594">
        <v>4.5400490843105303E-2</v>
      </c>
      <c r="F594">
        <v>0.230795289182052</v>
      </c>
      <c r="G594">
        <v>0.19335337012019299</v>
      </c>
      <c r="H594" t="s">
        <v>16219</v>
      </c>
      <c r="I594">
        <v>48</v>
      </c>
    </row>
    <row r="595" spans="1:9" x14ac:dyDescent="0.25">
      <c r="A595" t="s">
        <v>938</v>
      </c>
      <c r="B595" t="s">
        <v>938</v>
      </c>
      <c r="C595" t="s">
        <v>2690</v>
      </c>
      <c r="D595" t="s">
        <v>939</v>
      </c>
      <c r="E595">
        <v>4.5445402516958201E-2</v>
      </c>
      <c r="F595">
        <v>0.230795289182052</v>
      </c>
      <c r="G595">
        <v>0.19335337012019299</v>
      </c>
      <c r="H595" t="s">
        <v>16220</v>
      </c>
      <c r="I595">
        <v>18</v>
      </c>
    </row>
    <row r="596" spans="1:9" x14ac:dyDescent="0.25">
      <c r="A596" t="s">
        <v>4550</v>
      </c>
      <c r="B596" t="s">
        <v>4550</v>
      </c>
      <c r="C596" t="s">
        <v>2768</v>
      </c>
      <c r="D596" t="s">
        <v>795</v>
      </c>
      <c r="E596">
        <v>4.57535578308675E-2</v>
      </c>
      <c r="F596">
        <v>0.230795289182052</v>
      </c>
      <c r="G596">
        <v>0.19335337012019299</v>
      </c>
      <c r="H596" t="s">
        <v>16221</v>
      </c>
      <c r="I596">
        <v>10</v>
      </c>
    </row>
    <row r="597" spans="1:9" x14ac:dyDescent="0.25">
      <c r="A597" t="s">
        <v>3812</v>
      </c>
      <c r="B597" t="s">
        <v>3812</v>
      </c>
      <c r="C597" t="s">
        <v>2768</v>
      </c>
      <c r="D597" t="s">
        <v>795</v>
      </c>
      <c r="E597">
        <v>4.57535578308675E-2</v>
      </c>
      <c r="F597">
        <v>0.230795289182052</v>
      </c>
      <c r="G597">
        <v>0.19335337012019299</v>
      </c>
      <c r="H597" t="s">
        <v>16222</v>
      </c>
      <c r="I597">
        <v>10</v>
      </c>
    </row>
    <row r="598" spans="1:9" x14ac:dyDescent="0.25">
      <c r="A598" t="s">
        <v>7602</v>
      </c>
      <c r="B598" t="s">
        <v>7602</v>
      </c>
      <c r="C598" t="s">
        <v>2693</v>
      </c>
      <c r="D598" t="s">
        <v>3787</v>
      </c>
      <c r="E598">
        <v>4.5852675706660399E-2</v>
      </c>
      <c r="F598">
        <v>0.230795289182052</v>
      </c>
      <c r="G598">
        <v>0.19335337012019299</v>
      </c>
      <c r="H598" t="s">
        <v>16223</v>
      </c>
      <c r="I598">
        <v>9</v>
      </c>
    </row>
    <row r="599" spans="1:9" x14ac:dyDescent="0.25">
      <c r="A599" t="s">
        <v>6365</v>
      </c>
      <c r="B599" t="s">
        <v>6365</v>
      </c>
      <c r="C599" t="s">
        <v>2693</v>
      </c>
      <c r="D599" t="s">
        <v>3787</v>
      </c>
      <c r="E599">
        <v>4.5852675706660399E-2</v>
      </c>
      <c r="F599">
        <v>0.230795289182052</v>
      </c>
      <c r="G599">
        <v>0.19335337012019299</v>
      </c>
      <c r="H599" t="s">
        <v>16224</v>
      </c>
      <c r="I599">
        <v>9</v>
      </c>
    </row>
    <row r="600" spans="1:9" x14ac:dyDescent="0.25">
      <c r="A600" t="s">
        <v>4719</v>
      </c>
      <c r="B600" t="s">
        <v>4719</v>
      </c>
      <c r="C600" t="s">
        <v>2880</v>
      </c>
      <c r="D600" t="s">
        <v>440</v>
      </c>
      <c r="E600">
        <v>4.5858890552792103E-2</v>
      </c>
      <c r="F600">
        <v>0.230795289182052</v>
      </c>
      <c r="G600">
        <v>0.19335337012019299</v>
      </c>
      <c r="H600" t="s">
        <v>16225</v>
      </c>
      <c r="I600">
        <v>5</v>
      </c>
    </row>
    <row r="601" spans="1:9" x14ac:dyDescent="0.25">
      <c r="A601" t="s">
        <v>1379</v>
      </c>
      <c r="B601" t="s">
        <v>1379</v>
      </c>
      <c r="C601" t="s">
        <v>2880</v>
      </c>
      <c r="D601" t="s">
        <v>440</v>
      </c>
      <c r="E601">
        <v>4.5858890552792103E-2</v>
      </c>
      <c r="F601">
        <v>0.230795289182052</v>
      </c>
      <c r="G601">
        <v>0.19335337012019299</v>
      </c>
      <c r="H601" t="s">
        <v>16226</v>
      </c>
      <c r="I601">
        <v>5</v>
      </c>
    </row>
    <row r="602" spans="1:9" x14ac:dyDescent="0.25">
      <c r="A602" t="s">
        <v>3695</v>
      </c>
      <c r="B602" t="s">
        <v>3695</v>
      </c>
      <c r="C602" t="s">
        <v>2714</v>
      </c>
      <c r="D602" t="s">
        <v>852</v>
      </c>
      <c r="E602">
        <v>4.6009377408895401E-2</v>
      </c>
      <c r="F602">
        <v>0.23097239650302701</v>
      </c>
      <c r="G602">
        <v>0.19350174532102599</v>
      </c>
      <c r="H602" t="s">
        <v>16227</v>
      </c>
      <c r="I602">
        <v>15</v>
      </c>
    </row>
    <row r="603" spans="1:9" x14ac:dyDescent="0.25">
      <c r="A603" t="s">
        <v>1211</v>
      </c>
      <c r="B603" t="s">
        <v>1211</v>
      </c>
      <c r="C603" t="s">
        <v>2622</v>
      </c>
      <c r="D603" t="s">
        <v>1212</v>
      </c>
      <c r="E603">
        <v>4.6131409640645299E-2</v>
      </c>
      <c r="F603">
        <v>0.23097239650302701</v>
      </c>
      <c r="G603">
        <v>0.19350174532102599</v>
      </c>
      <c r="H603" t="s">
        <v>16228</v>
      </c>
      <c r="I603">
        <v>20</v>
      </c>
    </row>
    <row r="604" spans="1:9" x14ac:dyDescent="0.25">
      <c r="A604" t="s">
        <v>1406</v>
      </c>
      <c r="B604" t="s">
        <v>1406</v>
      </c>
      <c r="C604" t="s">
        <v>2640</v>
      </c>
      <c r="D604" t="s">
        <v>1407</v>
      </c>
      <c r="E604">
        <v>4.6207293897925501E-2</v>
      </c>
      <c r="F604">
        <v>0.23097239650302701</v>
      </c>
      <c r="G604">
        <v>0.19350174532102599</v>
      </c>
      <c r="H604" t="s">
        <v>16229</v>
      </c>
      <c r="I604">
        <v>22</v>
      </c>
    </row>
    <row r="605" spans="1:9" x14ac:dyDescent="0.25">
      <c r="A605" t="s">
        <v>1223</v>
      </c>
      <c r="B605" t="s">
        <v>1223</v>
      </c>
      <c r="C605" t="s">
        <v>2787</v>
      </c>
      <c r="D605" t="s">
        <v>1224</v>
      </c>
      <c r="E605">
        <v>4.6227856814551001E-2</v>
      </c>
      <c r="F605">
        <v>0.23097239650302701</v>
      </c>
      <c r="G605">
        <v>0.19350174532102599</v>
      </c>
      <c r="H605" t="s">
        <v>16230</v>
      </c>
      <c r="I605">
        <v>44</v>
      </c>
    </row>
    <row r="606" spans="1:9" x14ac:dyDescent="0.25">
      <c r="A606" t="s">
        <v>4596</v>
      </c>
      <c r="B606" t="s">
        <v>4596</v>
      </c>
      <c r="C606" t="s">
        <v>2720</v>
      </c>
      <c r="D606" t="s">
        <v>4597</v>
      </c>
      <c r="E606">
        <v>4.6424646869568799E-2</v>
      </c>
      <c r="F606">
        <v>0.23153769826120099</v>
      </c>
      <c r="G606">
        <v>0.19397533817669099</v>
      </c>
      <c r="H606" t="s">
        <v>16231</v>
      </c>
      <c r="I606">
        <v>34</v>
      </c>
    </row>
    <row r="607" spans="1:9" x14ac:dyDescent="0.25">
      <c r="A607" t="s">
        <v>3714</v>
      </c>
      <c r="B607" t="s">
        <v>3714</v>
      </c>
      <c r="C607" t="s">
        <v>2706</v>
      </c>
      <c r="D607" t="s">
        <v>770</v>
      </c>
      <c r="E607">
        <v>4.7109462775259098E-2</v>
      </c>
      <c r="F607">
        <v>0.23410950262462699</v>
      </c>
      <c r="G607">
        <v>0.196129918726062</v>
      </c>
      <c r="H607" t="s">
        <v>16232</v>
      </c>
      <c r="I607">
        <v>16</v>
      </c>
    </row>
    <row r="608" spans="1:9" x14ac:dyDescent="0.25">
      <c r="A608" t="s">
        <v>5786</v>
      </c>
      <c r="B608" t="s">
        <v>5786</v>
      </c>
      <c r="C608" t="s">
        <v>2706</v>
      </c>
      <c r="D608" t="s">
        <v>770</v>
      </c>
      <c r="E608">
        <v>4.7109462775259098E-2</v>
      </c>
      <c r="F608">
        <v>0.23410950262462699</v>
      </c>
      <c r="G608">
        <v>0.196129918726062</v>
      </c>
      <c r="H608" t="s">
        <v>16233</v>
      </c>
      <c r="I608">
        <v>16</v>
      </c>
    </row>
    <row r="609" spans="1:9" x14ac:dyDescent="0.25">
      <c r="A609" t="s">
        <v>3752</v>
      </c>
      <c r="B609" t="s">
        <v>3752</v>
      </c>
      <c r="C609" t="s">
        <v>2716</v>
      </c>
      <c r="D609" t="s">
        <v>2908</v>
      </c>
      <c r="E609">
        <v>4.7912134242166497E-2</v>
      </c>
      <c r="F609">
        <v>0.237671662333901</v>
      </c>
      <c r="G609">
        <v>0.19911418927653801</v>
      </c>
      <c r="H609" t="s">
        <v>16234</v>
      </c>
      <c r="I609">
        <v>17</v>
      </c>
    </row>
    <row r="610" spans="1:9" x14ac:dyDescent="0.25">
      <c r="A610" t="s">
        <v>4851</v>
      </c>
      <c r="B610" t="s">
        <v>4851</v>
      </c>
      <c r="C610" t="s">
        <v>2670</v>
      </c>
      <c r="D610" t="s">
        <v>4852</v>
      </c>
      <c r="E610">
        <v>4.8659345830488303E-2</v>
      </c>
      <c r="F610">
        <v>0.24094645663469</v>
      </c>
      <c r="G610">
        <v>0.201857713707873</v>
      </c>
      <c r="H610" t="s">
        <v>16235</v>
      </c>
      <c r="I610">
        <v>23</v>
      </c>
    </row>
    <row r="611" spans="1:9" x14ac:dyDescent="0.25">
      <c r="A611" t="s">
        <v>5236</v>
      </c>
      <c r="B611" t="s">
        <v>5236</v>
      </c>
      <c r="C611" t="s">
        <v>2622</v>
      </c>
      <c r="D611" t="s">
        <v>3821</v>
      </c>
      <c r="E611">
        <v>4.8973126105823002E-2</v>
      </c>
      <c r="F611">
        <v>0.241712613495874</v>
      </c>
      <c r="G611">
        <v>0.202499576943797</v>
      </c>
      <c r="H611" t="s">
        <v>16236</v>
      </c>
      <c r="I611">
        <v>20</v>
      </c>
    </row>
    <row r="612" spans="1:9" x14ac:dyDescent="0.25">
      <c r="A612" t="s">
        <v>5202</v>
      </c>
      <c r="B612" t="s">
        <v>5202</v>
      </c>
      <c r="C612" t="s">
        <v>2695</v>
      </c>
      <c r="D612" t="s">
        <v>3015</v>
      </c>
      <c r="E612">
        <v>4.8988719715023499E-2</v>
      </c>
      <c r="F612">
        <v>0.241712613495874</v>
      </c>
      <c r="G612">
        <v>0.202499576943797</v>
      </c>
      <c r="H612" t="s">
        <v>16237</v>
      </c>
      <c r="I612">
        <v>21</v>
      </c>
    </row>
    <row r="613" spans="1:9" x14ac:dyDescent="0.25">
      <c r="A613" t="s">
        <v>5644</v>
      </c>
      <c r="B613" t="s">
        <v>5644</v>
      </c>
      <c r="C613" t="s">
        <v>2826</v>
      </c>
      <c r="D613" t="s">
        <v>1163</v>
      </c>
      <c r="E613">
        <v>4.9349033518030799E-2</v>
      </c>
      <c r="F613">
        <v>0.24219525669842101</v>
      </c>
      <c r="G613">
        <v>0.20290392094106399</v>
      </c>
      <c r="H613" t="s">
        <v>16238</v>
      </c>
      <c r="I613">
        <v>11</v>
      </c>
    </row>
    <row r="614" spans="1:9" x14ac:dyDescent="0.25">
      <c r="A614" t="s">
        <v>6118</v>
      </c>
      <c r="B614" t="s">
        <v>6118</v>
      </c>
      <c r="C614" t="s">
        <v>2826</v>
      </c>
      <c r="D614" t="s">
        <v>1163</v>
      </c>
      <c r="E614">
        <v>4.9349033518030799E-2</v>
      </c>
      <c r="F614">
        <v>0.24219525669842101</v>
      </c>
      <c r="G614">
        <v>0.20290392094106399</v>
      </c>
      <c r="H614" t="s">
        <v>16239</v>
      </c>
      <c r="I614">
        <v>11</v>
      </c>
    </row>
    <row r="615" spans="1:9" x14ac:dyDescent="0.25">
      <c r="A615" t="s">
        <v>1162</v>
      </c>
      <c r="B615" t="s">
        <v>1162</v>
      </c>
      <c r="C615" t="s">
        <v>2826</v>
      </c>
      <c r="D615" t="s">
        <v>1163</v>
      </c>
      <c r="E615">
        <v>4.9349033518030799E-2</v>
      </c>
      <c r="F615">
        <v>0.24219525669842101</v>
      </c>
      <c r="G615">
        <v>0.20290392094106399</v>
      </c>
      <c r="H615" t="s">
        <v>16240</v>
      </c>
      <c r="I615">
        <v>11</v>
      </c>
    </row>
    <row r="616" spans="1:9" x14ac:dyDescent="0.25">
      <c r="A616" t="s">
        <v>6309</v>
      </c>
      <c r="B616" t="s">
        <v>6309</v>
      </c>
      <c r="C616" t="s">
        <v>2714</v>
      </c>
      <c r="D616" t="s">
        <v>345</v>
      </c>
      <c r="E616">
        <v>4.9467062308651499E-2</v>
      </c>
      <c r="F616">
        <v>0.24234482915105701</v>
      </c>
      <c r="G616">
        <v>0.20302922825516401</v>
      </c>
      <c r="H616" t="s">
        <v>16241</v>
      </c>
      <c r="I616">
        <v>15</v>
      </c>
    </row>
    <row r="617" spans="1:9" x14ac:dyDescent="0.25">
      <c r="A617" t="s">
        <v>5076</v>
      </c>
      <c r="B617" t="s">
        <v>5076</v>
      </c>
      <c r="C617" t="s">
        <v>2768</v>
      </c>
      <c r="D617" t="s">
        <v>827</v>
      </c>
      <c r="E617">
        <v>5.0404080003679803E-2</v>
      </c>
      <c r="F617">
        <v>0.24604620745450301</v>
      </c>
      <c r="G617">
        <v>0.206130131967702</v>
      </c>
      <c r="H617" t="s">
        <v>16242</v>
      </c>
      <c r="I617">
        <v>10</v>
      </c>
    </row>
    <row r="618" spans="1:9" x14ac:dyDescent="0.25">
      <c r="A618" t="s">
        <v>4586</v>
      </c>
      <c r="B618" t="s">
        <v>4586</v>
      </c>
      <c r="C618" t="s">
        <v>2706</v>
      </c>
      <c r="D618" t="s">
        <v>4587</v>
      </c>
      <c r="E618">
        <v>5.04685476695712E-2</v>
      </c>
      <c r="F618">
        <v>0.24604620745450301</v>
      </c>
      <c r="G618">
        <v>0.206130131967702</v>
      </c>
      <c r="H618" t="s">
        <v>16243</v>
      </c>
      <c r="I618">
        <v>16</v>
      </c>
    </row>
    <row r="619" spans="1:9" x14ac:dyDescent="0.25">
      <c r="A619" t="s">
        <v>1264</v>
      </c>
      <c r="B619" t="s">
        <v>1264</v>
      </c>
      <c r="C619" t="s">
        <v>2757</v>
      </c>
      <c r="D619" t="s">
        <v>871</v>
      </c>
      <c r="E619">
        <v>5.0578140188443699E-2</v>
      </c>
      <c r="F619">
        <v>0.24604620745450301</v>
      </c>
      <c r="G619">
        <v>0.206130131967702</v>
      </c>
      <c r="H619" t="s">
        <v>16244</v>
      </c>
      <c r="I619">
        <v>8</v>
      </c>
    </row>
    <row r="620" spans="1:9" x14ac:dyDescent="0.25">
      <c r="A620" t="s">
        <v>5226</v>
      </c>
      <c r="B620" t="s">
        <v>5226</v>
      </c>
      <c r="C620" t="s">
        <v>2757</v>
      </c>
      <c r="D620" t="s">
        <v>871</v>
      </c>
      <c r="E620">
        <v>5.0578140188443699E-2</v>
      </c>
      <c r="F620">
        <v>0.24604620745450301</v>
      </c>
      <c r="G620">
        <v>0.206130131967702</v>
      </c>
      <c r="H620" t="s">
        <v>16245</v>
      </c>
      <c r="I620">
        <v>8</v>
      </c>
    </row>
    <row r="621" spans="1:9" x14ac:dyDescent="0.25">
      <c r="A621" t="s">
        <v>5168</v>
      </c>
      <c r="B621" t="s">
        <v>5168</v>
      </c>
      <c r="C621" t="s">
        <v>2693</v>
      </c>
      <c r="D621" t="s">
        <v>392</v>
      </c>
      <c r="E621">
        <v>5.0912518116493201E-2</v>
      </c>
      <c r="F621">
        <v>0.247238333590269</v>
      </c>
      <c r="G621">
        <v>0.20712885948408999</v>
      </c>
      <c r="H621" t="s">
        <v>16246</v>
      </c>
      <c r="I621">
        <v>9</v>
      </c>
    </row>
    <row r="622" spans="1:9" x14ac:dyDescent="0.25">
      <c r="A622" t="s">
        <v>4290</v>
      </c>
      <c r="B622" t="s">
        <v>4290</v>
      </c>
      <c r="C622" t="s">
        <v>2690</v>
      </c>
      <c r="D622" t="s">
        <v>4291</v>
      </c>
      <c r="E622">
        <v>5.1624440116954003E-2</v>
      </c>
      <c r="F622">
        <v>0.24997765014618401</v>
      </c>
      <c r="G622">
        <v>0.20942377672347301</v>
      </c>
      <c r="H622" t="s">
        <v>16247</v>
      </c>
      <c r="I622">
        <v>18</v>
      </c>
    </row>
    <row r="623" spans="1:9" x14ac:dyDescent="0.25">
      <c r="A623" t="s">
        <v>4336</v>
      </c>
      <c r="B623" t="s">
        <v>4336</v>
      </c>
      <c r="C623" t="s">
        <v>2640</v>
      </c>
      <c r="D623" t="s">
        <v>341</v>
      </c>
      <c r="E623">
        <v>5.1657231171827099E-2</v>
      </c>
      <c r="F623">
        <v>0.24997765014618401</v>
      </c>
      <c r="G623">
        <v>0.20942377672347301</v>
      </c>
      <c r="H623" t="s">
        <v>16248</v>
      </c>
      <c r="I623">
        <v>22</v>
      </c>
    </row>
    <row r="624" spans="1:9" x14ac:dyDescent="0.25">
      <c r="A624" t="s">
        <v>8091</v>
      </c>
      <c r="B624" t="s">
        <v>8091</v>
      </c>
      <c r="C624" t="s">
        <v>2836</v>
      </c>
      <c r="D624" t="s">
        <v>1385</v>
      </c>
      <c r="E624">
        <v>5.1829963865028299E-2</v>
      </c>
      <c r="F624">
        <v>0.25037581148062599</v>
      </c>
      <c r="G624">
        <v>0.20975734434583901</v>
      </c>
      <c r="H624" t="s">
        <v>16249</v>
      </c>
      <c r="I624">
        <v>27</v>
      </c>
    </row>
    <row r="625" spans="1:9" x14ac:dyDescent="0.25">
      <c r="A625" t="s">
        <v>4059</v>
      </c>
      <c r="B625" t="s">
        <v>4059</v>
      </c>
      <c r="C625" t="s">
        <v>2622</v>
      </c>
      <c r="D625" t="s">
        <v>4060</v>
      </c>
      <c r="E625">
        <v>5.19377737395273E-2</v>
      </c>
      <c r="F625">
        <v>0.25045950820733698</v>
      </c>
      <c r="G625">
        <v>0.209827462952831</v>
      </c>
      <c r="H625" t="s">
        <v>16250</v>
      </c>
      <c r="I625">
        <v>20</v>
      </c>
    </row>
    <row r="626" spans="1:9" x14ac:dyDescent="0.25">
      <c r="A626" t="s">
        <v>1057</v>
      </c>
      <c r="B626" t="s">
        <v>1057</v>
      </c>
      <c r="C626" t="s">
        <v>2791</v>
      </c>
      <c r="D626" t="s">
        <v>455</v>
      </c>
      <c r="E626">
        <v>5.2120800894898997E-2</v>
      </c>
      <c r="F626">
        <v>0.250905003264488</v>
      </c>
      <c r="G626">
        <v>0.21020068534821501</v>
      </c>
      <c r="H626" t="s">
        <v>16251</v>
      </c>
      <c r="I626">
        <v>12</v>
      </c>
    </row>
    <row r="627" spans="1:9" x14ac:dyDescent="0.25">
      <c r="A627" t="s">
        <v>4151</v>
      </c>
      <c r="B627" t="s">
        <v>4151</v>
      </c>
      <c r="C627" t="s">
        <v>2857</v>
      </c>
      <c r="D627" t="s">
        <v>755</v>
      </c>
      <c r="E627">
        <v>5.2317572426630203E-2</v>
      </c>
      <c r="F627">
        <v>0.25097927292359201</v>
      </c>
      <c r="G627">
        <v>0.210262906240749</v>
      </c>
      <c r="H627" t="s">
        <v>16252</v>
      </c>
      <c r="I627">
        <v>6</v>
      </c>
    </row>
    <row r="628" spans="1:9" x14ac:dyDescent="0.25">
      <c r="A628" t="s">
        <v>4155</v>
      </c>
      <c r="B628" t="s">
        <v>4155</v>
      </c>
      <c r="C628" t="s">
        <v>2857</v>
      </c>
      <c r="D628" t="s">
        <v>755</v>
      </c>
      <c r="E628">
        <v>5.2317572426630203E-2</v>
      </c>
      <c r="F628">
        <v>0.25097927292359201</v>
      </c>
      <c r="G628">
        <v>0.210262906240749</v>
      </c>
      <c r="H628" t="s">
        <v>16253</v>
      </c>
      <c r="I628">
        <v>6</v>
      </c>
    </row>
    <row r="629" spans="1:9" x14ac:dyDescent="0.25">
      <c r="A629" t="s">
        <v>4120</v>
      </c>
      <c r="B629" t="s">
        <v>4120</v>
      </c>
      <c r="C629" t="s">
        <v>3048</v>
      </c>
      <c r="D629" t="s">
        <v>767</v>
      </c>
      <c r="E629">
        <v>5.2903403436519399E-2</v>
      </c>
      <c r="F629">
        <v>0.25291298914039001</v>
      </c>
      <c r="G629">
        <v>0.21188291568157799</v>
      </c>
      <c r="H629" t="s">
        <v>16254</v>
      </c>
      <c r="I629">
        <v>4</v>
      </c>
    </row>
    <row r="630" spans="1:9" x14ac:dyDescent="0.25">
      <c r="A630" t="s">
        <v>1359</v>
      </c>
      <c r="B630" t="s">
        <v>1359</v>
      </c>
      <c r="C630" t="s">
        <v>3048</v>
      </c>
      <c r="D630" t="s">
        <v>767</v>
      </c>
      <c r="E630">
        <v>5.2903403436519399E-2</v>
      </c>
      <c r="F630">
        <v>0.25291298914039001</v>
      </c>
      <c r="G630">
        <v>0.21188291568157799</v>
      </c>
      <c r="H630" t="s">
        <v>16255</v>
      </c>
      <c r="I630">
        <v>4</v>
      </c>
    </row>
    <row r="631" spans="1:9" x14ac:dyDescent="0.25">
      <c r="A631" t="s">
        <v>4627</v>
      </c>
      <c r="B631" t="s">
        <v>4627</v>
      </c>
      <c r="C631" t="s">
        <v>2826</v>
      </c>
      <c r="D631" t="s">
        <v>375</v>
      </c>
      <c r="E631">
        <v>5.3894665814418201E-2</v>
      </c>
      <c r="F631">
        <v>0.25720764650743</v>
      </c>
      <c r="G631">
        <v>0.21548085079703</v>
      </c>
      <c r="H631" t="s">
        <v>16256</v>
      </c>
      <c r="I631">
        <v>11</v>
      </c>
    </row>
    <row r="632" spans="1:9" x14ac:dyDescent="0.25">
      <c r="A632" t="s">
        <v>881</v>
      </c>
      <c r="B632" t="s">
        <v>881</v>
      </c>
      <c r="C632" t="s">
        <v>2880</v>
      </c>
      <c r="D632" t="s">
        <v>882</v>
      </c>
      <c r="E632">
        <v>5.4321065715936701E-2</v>
      </c>
      <c r="F632">
        <v>0.25879640258470299</v>
      </c>
      <c r="G632">
        <v>0.21681186298072</v>
      </c>
      <c r="H632" t="s">
        <v>16257</v>
      </c>
      <c r="I632">
        <v>5</v>
      </c>
    </row>
    <row r="633" spans="1:9" x14ac:dyDescent="0.25">
      <c r="A633" t="s">
        <v>1392</v>
      </c>
      <c r="B633" t="s">
        <v>1392</v>
      </c>
      <c r="C633" t="s">
        <v>2690</v>
      </c>
      <c r="D633" t="s">
        <v>670</v>
      </c>
      <c r="E633">
        <v>5.4926164619544998E-2</v>
      </c>
      <c r="F633">
        <v>0.26078151572367197</v>
      </c>
      <c r="G633">
        <v>0.21847493122119299</v>
      </c>
      <c r="H633" t="s">
        <v>16258</v>
      </c>
      <c r="I633">
        <v>18</v>
      </c>
    </row>
    <row r="634" spans="1:9" x14ac:dyDescent="0.25">
      <c r="A634" t="s">
        <v>669</v>
      </c>
      <c r="B634" t="s">
        <v>669</v>
      </c>
      <c r="C634" t="s">
        <v>2690</v>
      </c>
      <c r="D634" t="s">
        <v>670</v>
      </c>
      <c r="E634">
        <v>5.4926164619544998E-2</v>
      </c>
      <c r="F634">
        <v>0.26078151572367197</v>
      </c>
      <c r="G634">
        <v>0.21847493122119299</v>
      </c>
      <c r="H634" t="s">
        <v>16259</v>
      </c>
      <c r="I634">
        <v>18</v>
      </c>
    </row>
    <row r="635" spans="1:9" x14ac:dyDescent="0.25">
      <c r="A635" t="s">
        <v>1375</v>
      </c>
      <c r="B635" t="s">
        <v>1375</v>
      </c>
      <c r="C635" t="s">
        <v>2768</v>
      </c>
      <c r="D635" t="s">
        <v>518</v>
      </c>
      <c r="E635">
        <v>5.5359205044524198E-2</v>
      </c>
      <c r="F635">
        <v>0.26178672354970001</v>
      </c>
      <c r="G635">
        <v>0.21931706418466301</v>
      </c>
      <c r="H635" t="s">
        <v>16260</v>
      </c>
      <c r="I635">
        <v>10</v>
      </c>
    </row>
    <row r="636" spans="1:9" x14ac:dyDescent="0.25">
      <c r="A636" t="s">
        <v>5412</v>
      </c>
      <c r="B636" t="s">
        <v>5412</v>
      </c>
      <c r="C636" t="s">
        <v>2793</v>
      </c>
      <c r="D636" t="s">
        <v>691</v>
      </c>
      <c r="E636">
        <v>5.5421611271721197E-2</v>
      </c>
      <c r="F636">
        <v>0.26178672354970001</v>
      </c>
      <c r="G636">
        <v>0.21931706418466301</v>
      </c>
      <c r="H636" t="s">
        <v>16261</v>
      </c>
      <c r="I636">
        <v>7</v>
      </c>
    </row>
    <row r="637" spans="1:9" x14ac:dyDescent="0.25">
      <c r="A637" t="s">
        <v>4200</v>
      </c>
      <c r="B637" t="s">
        <v>4200</v>
      </c>
      <c r="C637" t="s">
        <v>2793</v>
      </c>
      <c r="D637" t="s">
        <v>691</v>
      </c>
      <c r="E637">
        <v>5.5421611271721197E-2</v>
      </c>
      <c r="F637">
        <v>0.26178672354970001</v>
      </c>
      <c r="G637">
        <v>0.21931706418466301</v>
      </c>
      <c r="H637" t="s">
        <v>16262</v>
      </c>
      <c r="I637">
        <v>7</v>
      </c>
    </row>
    <row r="638" spans="1:9" x14ac:dyDescent="0.25">
      <c r="A638" t="s">
        <v>1063</v>
      </c>
      <c r="B638" t="s">
        <v>1063</v>
      </c>
      <c r="C638" t="s">
        <v>2606</v>
      </c>
      <c r="D638" t="s">
        <v>266</v>
      </c>
      <c r="E638">
        <v>5.6030370606174197E-2</v>
      </c>
      <c r="F638">
        <v>0.26375688778983097</v>
      </c>
      <c r="G638">
        <v>0.22096760868611101</v>
      </c>
      <c r="H638" t="s">
        <v>16263</v>
      </c>
      <c r="I638">
        <v>33</v>
      </c>
    </row>
    <row r="639" spans="1:9" x14ac:dyDescent="0.25">
      <c r="A639" t="s">
        <v>810</v>
      </c>
      <c r="B639" t="s">
        <v>810</v>
      </c>
      <c r="C639" t="s">
        <v>2693</v>
      </c>
      <c r="D639" t="s">
        <v>811</v>
      </c>
      <c r="E639">
        <v>5.6325286106355198E-2</v>
      </c>
      <c r="F639">
        <v>0.26375688778983097</v>
      </c>
      <c r="G639">
        <v>0.22096760868611101</v>
      </c>
      <c r="H639" t="s">
        <v>16264</v>
      </c>
      <c r="I639">
        <v>9</v>
      </c>
    </row>
    <row r="640" spans="1:9" x14ac:dyDescent="0.25">
      <c r="A640" t="s">
        <v>4686</v>
      </c>
      <c r="B640" t="s">
        <v>4686</v>
      </c>
      <c r="C640" t="s">
        <v>2867</v>
      </c>
      <c r="D640" t="s">
        <v>605</v>
      </c>
      <c r="E640">
        <v>5.6468798442980903E-2</v>
      </c>
      <c r="F640">
        <v>0.26375688778983097</v>
      </c>
      <c r="G640">
        <v>0.22096760868611101</v>
      </c>
      <c r="H640" t="s">
        <v>16265</v>
      </c>
      <c r="I640">
        <v>24</v>
      </c>
    </row>
    <row r="641" spans="1:9" x14ac:dyDescent="0.25">
      <c r="A641" t="s">
        <v>1088</v>
      </c>
      <c r="B641" t="s">
        <v>1088</v>
      </c>
      <c r="C641" t="s">
        <v>2757</v>
      </c>
      <c r="D641" t="s">
        <v>911</v>
      </c>
      <c r="E641">
        <v>5.6501025913752799E-2</v>
      </c>
      <c r="F641">
        <v>0.26375688778983097</v>
      </c>
      <c r="G641">
        <v>0.22096760868611101</v>
      </c>
      <c r="H641" t="s">
        <v>16266</v>
      </c>
      <c r="I641">
        <v>8</v>
      </c>
    </row>
    <row r="642" spans="1:9" x14ac:dyDescent="0.25">
      <c r="A642" t="s">
        <v>4222</v>
      </c>
      <c r="B642" t="s">
        <v>4222</v>
      </c>
      <c r="C642" t="s">
        <v>2757</v>
      </c>
      <c r="D642" t="s">
        <v>911</v>
      </c>
      <c r="E642">
        <v>5.6501025913752799E-2</v>
      </c>
      <c r="F642">
        <v>0.26375688778983097</v>
      </c>
      <c r="G642">
        <v>0.22096760868611101</v>
      </c>
      <c r="H642" t="s">
        <v>16267</v>
      </c>
      <c r="I642">
        <v>8</v>
      </c>
    </row>
    <row r="643" spans="1:9" x14ac:dyDescent="0.25">
      <c r="A643" t="s">
        <v>1080</v>
      </c>
      <c r="B643" t="s">
        <v>1080</v>
      </c>
      <c r="C643" t="s">
        <v>2791</v>
      </c>
      <c r="D643" t="s">
        <v>602</v>
      </c>
      <c r="E643">
        <v>5.6539655937821801E-2</v>
      </c>
      <c r="F643">
        <v>0.26375688778983097</v>
      </c>
      <c r="G643">
        <v>0.22096760868611101</v>
      </c>
      <c r="H643" t="s">
        <v>16268</v>
      </c>
      <c r="I643">
        <v>12</v>
      </c>
    </row>
    <row r="644" spans="1:9" x14ac:dyDescent="0.25">
      <c r="A644" t="s">
        <v>4678</v>
      </c>
      <c r="B644" t="s">
        <v>4678</v>
      </c>
      <c r="C644" t="s">
        <v>2791</v>
      </c>
      <c r="D644" t="s">
        <v>602</v>
      </c>
      <c r="E644">
        <v>5.6539655937821801E-2</v>
      </c>
      <c r="F644">
        <v>0.26375688778983097</v>
      </c>
      <c r="G644">
        <v>0.22096760868611101</v>
      </c>
      <c r="H644" t="s">
        <v>16269</v>
      </c>
      <c r="I644">
        <v>12</v>
      </c>
    </row>
    <row r="645" spans="1:9" x14ac:dyDescent="0.25">
      <c r="A645" t="s">
        <v>1030</v>
      </c>
      <c r="B645" t="s">
        <v>1030</v>
      </c>
      <c r="C645" t="s">
        <v>2714</v>
      </c>
      <c r="D645" t="s">
        <v>693</v>
      </c>
      <c r="E645">
        <v>5.6917323233210901E-2</v>
      </c>
      <c r="F645">
        <v>0.26375688778983097</v>
      </c>
      <c r="G645">
        <v>0.22096760868611101</v>
      </c>
      <c r="H645" t="s">
        <v>16270</v>
      </c>
      <c r="I645">
        <v>15</v>
      </c>
    </row>
    <row r="646" spans="1:9" x14ac:dyDescent="0.25">
      <c r="A646" t="s">
        <v>1294</v>
      </c>
      <c r="B646" t="s">
        <v>1294</v>
      </c>
      <c r="C646" t="s">
        <v>16271</v>
      </c>
      <c r="D646" t="s">
        <v>1296</v>
      </c>
      <c r="E646">
        <v>5.6982160006618002E-2</v>
      </c>
      <c r="F646">
        <v>0.26375688778983097</v>
      </c>
      <c r="G646">
        <v>0.22096760868611101</v>
      </c>
      <c r="H646" t="s">
        <v>16272</v>
      </c>
      <c r="I646">
        <v>3</v>
      </c>
    </row>
    <row r="647" spans="1:9" x14ac:dyDescent="0.25">
      <c r="A647" t="s">
        <v>1298</v>
      </c>
      <c r="B647" t="s">
        <v>1298</v>
      </c>
      <c r="C647" t="s">
        <v>16271</v>
      </c>
      <c r="D647" t="s">
        <v>1296</v>
      </c>
      <c r="E647">
        <v>5.6982160006618002E-2</v>
      </c>
      <c r="F647">
        <v>0.26375688778983097</v>
      </c>
      <c r="G647">
        <v>0.22096760868611101</v>
      </c>
      <c r="H647" t="s">
        <v>16273</v>
      </c>
      <c r="I647">
        <v>3</v>
      </c>
    </row>
    <row r="648" spans="1:9" x14ac:dyDescent="0.25">
      <c r="A648" t="s">
        <v>16274</v>
      </c>
      <c r="B648" t="s">
        <v>16274</v>
      </c>
      <c r="C648" t="s">
        <v>16271</v>
      </c>
      <c r="D648" t="s">
        <v>1296</v>
      </c>
      <c r="E648">
        <v>5.6982160006618002E-2</v>
      </c>
      <c r="F648">
        <v>0.26375688778983097</v>
      </c>
      <c r="G648">
        <v>0.22096760868611101</v>
      </c>
      <c r="H648" t="s">
        <v>16275</v>
      </c>
      <c r="I648">
        <v>3</v>
      </c>
    </row>
    <row r="649" spans="1:9" x14ac:dyDescent="0.25">
      <c r="A649" t="s">
        <v>5125</v>
      </c>
      <c r="B649" t="s">
        <v>5125</v>
      </c>
      <c r="C649" t="s">
        <v>16271</v>
      </c>
      <c r="D649" t="s">
        <v>1296</v>
      </c>
      <c r="E649">
        <v>5.6982160006618002E-2</v>
      </c>
      <c r="F649">
        <v>0.26375688778983097</v>
      </c>
      <c r="G649">
        <v>0.22096760868611101</v>
      </c>
      <c r="H649" t="s">
        <v>16276</v>
      </c>
      <c r="I649">
        <v>3</v>
      </c>
    </row>
    <row r="650" spans="1:9" x14ac:dyDescent="0.25">
      <c r="A650" t="s">
        <v>1336</v>
      </c>
      <c r="B650" t="s">
        <v>1336</v>
      </c>
      <c r="C650" t="s">
        <v>2640</v>
      </c>
      <c r="D650" t="s">
        <v>624</v>
      </c>
      <c r="E650">
        <v>5.7551785989593998E-2</v>
      </c>
      <c r="F650">
        <v>0.26594882073321602</v>
      </c>
      <c r="G650">
        <v>0.222803944354759</v>
      </c>
      <c r="H650" t="s">
        <v>16277</v>
      </c>
      <c r="I650">
        <v>22</v>
      </c>
    </row>
    <row r="651" spans="1:9" x14ac:dyDescent="0.25">
      <c r="A651" t="s">
        <v>1015</v>
      </c>
      <c r="B651" t="s">
        <v>1015</v>
      </c>
      <c r="C651" t="s">
        <v>2664</v>
      </c>
      <c r="D651" t="s">
        <v>274</v>
      </c>
      <c r="E651">
        <v>5.8360421618356202E-2</v>
      </c>
      <c r="F651">
        <v>0.26884445477941799</v>
      </c>
      <c r="G651">
        <v>0.22522981969845501</v>
      </c>
      <c r="H651" t="s">
        <v>16278</v>
      </c>
      <c r="I651">
        <v>35</v>
      </c>
    </row>
    <row r="652" spans="1:9" x14ac:dyDescent="0.25">
      <c r="A652" t="s">
        <v>6215</v>
      </c>
      <c r="B652" t="s">
        <v>6215</v>
      </c>
      <c r="C652" t="s">
        <v>2690</v>
      </c>
      <c r="D652" t="s">
        <v>1236</v>
      </c>
      <c r="E652">
        <v>5.8372657992207498E-2</v>
      </c>
      <c r="F652">
        <v>0.26884445477941799</v>
      </c>
      <c r="G652">
        <v>0.22522981969845501</v>
      </c>
      <c r="H652" t="s">
        <v>16279</v>
      </c>
      <c r="I652">
        <v>18</v>
      </c>
    </row>
    <row r="653" spans="1:9" x14ac:dyDescent="0.25">
      <c r="A653" t="s">
        <v>4459</v>
      </c>
      <c r="B653" t="s">
        <v>4459</v>
      </c>
      <c r="C653" t="s">
        <v>2581</v>
      </c>
      <c r="D653" t="s">
        <v>239</v>
      </c>
      <c r="E653">
        <v>5.8756155807049001E-2</v>
      </c>
      <c r="F653">
        <v>0.270161194807162</v>
      </c>
      <c r="G653">
        <v>0.22633294499550399</v>
      </c>
      <c r="H653" t="s">
        <v>16280</v>
      </c>
      <c r="I653">
        <v>28</v>
      </c>
    </row>
    <row r="654" spans="1:9" x14ac:dyDescent="0.25">
      <c r="A654" t="s">
        <v>3697</v>
      </c>
      <c r="B654" t="s">
        <v>3697</v>
      </c>
      <c r="C654" t="s">
        <v>16078</v>
      </c>
      <c r="D654" t="s">
        <v>3698</v>
      </c>
      <c r="E654">
        <v>5.9099555648627199E-2</v>
      </c>
      <c r="F654">
        <v>0.27128950254626899</v>
      </c>
      <c r="G654">
        <v>0.227278207373528</v>
      </c>
      <c r="H654" t="s">
        <v>16281</v>
      </c>
      <c r="I654">
        <v>47</v>
      </c>
    </row>
    <row r="655" spans="1:9" x14ac:dyDescent="0.25">
      <c r="A655" t="s">
        <v>3776</v>
      </c>
      <c r="B655" t="s">
        <v>3776</v>
      </c>
      <c r="C655" t="s">
        <v>2733</v>
      </c>
      <c r="D655" t="s">
        <v>1018</v>
      </c>
      <c r="E655">
        <v>5.9932372596387097E-2</v>
      </c>
      <c r="F655">
        <v>0.27375568831861702</v>
      </c>
      <c r="G655">
        <v>0.229344303835531</v>
      </c>
      <c r="H655" t="s">
        <v>16282</v>
      </c>
      <c r="I655">
        <v>14</v>
      </c>
    </row>
    <row r="656" spans="1:9" x14ac:dyDescent="0.25">
      <c r="A656" t="s">
        <v>4224</v>
      </c>
      <c r="B656" t="s">
        <v>4224</v>
      </c>
      <c r="C656" t="s">
        <v>2857</v>
      </c>
      <c r="D656" t="s">
        <v>2769</v>
      </c>
      <c r="E656">
        <v>6.00324070843209E-2</v>
      </c>
      <c r="F656">
        <v>0.27375568831861702</v>
      </c>
      <c r="G656">
        <v>0.229344303835531</v>
      </c>
      <c r="H656" t="s">
        <v>16283</v>
      </c>
      <c r="I656">
        <v>6</v>
      </c>
    </row>
    <row r="657" spans="1:9" x14ac:dyDescent="0.25">
      <c r="A657" t="s">
        <v>5576</v>
      </c>
      <c r="B657" t="s">
        <v>5576</v>
      </c>
      <c r="C657" t="s">
        <v>2857</v>
      </c>
      <c r="D657" t="s">
        <v>2769</v>
      </c>
      <c r="E657">
        <v>6.00324070843209E-2</v>
      </c>
      <c r="F657">
        <v>0.27375568831861702</v>
      </c>
      <c r="G657">
        <v>0.229344303835531</v>
      </c>
      <c r="H657" t="s">
        <v>16284</v>
      </c>
      <c r="I657">
        <v>6</v>
      </c>
    </row>
    <row r="658" spans="1:9" x14ac:dyDescent="0.25">
      <c r="A658" t="s">
        <v>6395</v>
      </c>
      <c r="B658" t="s">
        <v>6395</v>
      </c>
      <c r="C658" t="s">
        <v>2857</v>
      </c>
      <c r="D658" t="s">
        <v>2769</v>
      </c>
      <c r="E658">
        <v>6.00324070843209E-2</v>
      </c>
      <c r="F658">
        <v>0.27375568831861702</v>
      </c>
      <c r="G658">
        <v>0.229344303835531</v>
      </c>
      <c r="H658" t="s">
        <v>16285</v>
      </c>
      <c r="I658">
        <v>6</v>
      </c>
    </row>
    <row r="659" spans="1:9" x14ac:dyDescent="0.25">
      <c r="A659" t="s">
        <v>1195</v>
      </c>
      <c r="B659" t="s">
        <v>1195</v>
      </c>
      <c r="C659" t="s">
        <v>2741</v>
      </c>
      <c r="D659" t="s">
        <v>1196</v>
      </c>
      <c r="E659">
        <v>6.0398321768865601E-2</v>
      </c>
      <c r="F659">
        <v>0.274644293541423</v>
      </c>
      <c r="G659">
        <v>0.23008875063574499</v>
      </c>
      <c r="H659" t="s">
        <v>16286</v>
      </c>
      <c r="I659">
        <v>29</v>
      </c>
    </row>
    <row r="660" spans="1:9" x14ac:dyDescent="0.25">
      <c r="A660" t="s">
        <v>4716</v>
      </c>
      <c r="B660" t="s">
        <v>4716</v>
      </c>
      <c r="C660" t="s">
        <v>2768</v>
      </c>
      <c r="D660" t="s">
        <v>318</v>
      </c>
      <c r="E660">
        <v>6.0624155835913802E-2</v>
      </c>
      <c r="F660">
        <v>0.274644293541423</v>
      </c>
      <c r="G660">
        <v>0.23008875063574499</v>
      </c>
      <c r="H660" t="s">
        <v>16287</v>
      </c>
      <c r="I660">
        <v>10</v>
      </c>
    </row>
    <row r="661" spans="1:9" x14ac:dyDescent="0.25">
      <c r="A661" t="s">
        <v>4288</v>
      </c>
      <c r="B661" t="s">
        <v>4288</v>
      </c>
      <c r="C661" t="s">
        <v>2768</v>
      </c>
      <c r="D661" t="s">
        <v>318</v>
      </c>
      <c r="E661">
        <v>6.0624155835913802E-2</v>
      </c>
      <c r="F661">
        <v>0.274644293541423</v>
      </c>
      <c r="G661">
        <v>0.23008875063574499</v>
      </c>
      <c r="H661" t="s">
        <v>16288</v>
      </c>
      <c r="I661">
        <v>10</v>
      </c>
    </row>
    <row r="662" spans="1:9" x14ac:dyDescent="0.25">
      <c r="A662" t="s">
        <v>735</v>
      </c>
      <c r="B662" t="s">
        <v>735</v>
      </c>
      <c r="C662" t="s">
        <v>2768</v>
      </c>
      <c r="D662" t="s">
        <v>318</v>
      </c>
      <c r="E662">
        <v>6.0624155835913802E-2</v>
      </c>
      <c r="F662">
        <v>0.274644293541423</v>
      </c>
      <c r="G662">
        <v>0.23008875063574499</v>
      </c>
      <c r="H662" t="s">
        <v>16289</v>
      </c>
      <c r="I662">
        <v>10</v>
      </c>
    </row>
    <row r="663" spans="1:9" x14ac:dyDescent="0.25">
      <c r="A663" t="s">
        <v>3971</v>
      </c>
      <c r="B663" t="s">
        <v>3971</v>
      </c>
      <c r="C663" t="s">
        <v>2791</v>
      </c>
      <c r="D663" t="s">
        <v>958</v>
      </c>
      <c r="E663">
        <v>6.12026405656627E-2</v>
      </c>
      <c r="F663">
        <v>0.27681194295057898</v>
      </c>
      <c r="G663">
        <v>0.23190474228784799</v>
      </c>
      <c r="H663" t="s">
        <v>16290</v>
      </c>
      <c r="I663">
        <v>12</v>
      </c>
    </row>
    <row r="664" spans="1:9" x14ac:dyDescent="0.25">
      <c r="A664" t="s">
        <v>1414</v>
      </c>
      <c r="B664" t="s">
        <v>1414</v>
      </c>
      <c r="C664" t="s">
        <v>2681</v>
      </c>
      <c r="D664" t="s">
        <v>1415</v>
      </c>
      <c r="E664">
        <v>6.1543360213676797E-2</v>
      </c>
      <c r="F664">
        <v>0.27789889244936</v>
      </c>
      <c r="G664">
        <v>0.23281535597274799</v>
      </c>
      <c r="H664" t="s">
        <v>16291</v>
      </c>
      <c r="I664">
        <v>25</v>
      </c>
    </row>
    <row r="665" spans="1:9" x14ac:dyDescent="0.25">
      <c r="A665" t="s">
        <v>4369</v>
      </c>
      <c r="B665" t="s">
        <v>4369</v>
      </c>
      <c r="C665" t="s">
        <v>2716</v>
      </c>
      <c r="D665" t="s">
        <v>337</v>
      </c>
      <c r="E665">
        <v>6.1874185996570699E-2</v>
      </c>
      <c r="F665">
        <v>0.27893769843405197</v>
      </c>
      <c r="G665">
        <v>0.23368563646570401</v>
      </c>
      <c r="H665" t="s">
        <v>16292</v>
      </c>
      <c r="I665">
        <v>17</v>
      </c>
    </row>
    <row r="666" spans="1:9" x14ac:dyDescent="0.25">
      <c r="A666" t="s">
        <v>587</v>
      </c>
      <c r="B666" t="s">
        <v>587</v>
      </c>
      <c r="C666" t="s">
        <v>2693</v>
      </c>
      <c r="D666" t="s">
        <v>444</v>
      </c>
      <c r="E666">
        <v>6.2096562546456298E-2</v>
      </c>
      <c r="F666">
        <v>0.279485016469254</v>
      </c>
      <c r="G666">
        <v>0.23414416309772099</v>
      </c>
      <c r="H666" t="s">
        <v>16293</v>
      </c>
      <c r="I666">
        <v>9</v>
      </c>
    </row>
    <row r="667" spans="1:9" x14ac:dyDescent="0.25">
      <c r="A667" t="s">
        <v>3849</v>
      </c>
      <c r="B667" t="s">
        <v>3849</v>
      </c>
      <c r="C667" t="s">
        <v>2793</v>
      </c>
      <c r="D667" t="s">
        <v>1288</v>
      </c>
      <c r="E667">
        <v>6.2415430188228802E-2</v>
      </c>
      <c r="F667">
        <v>0.28000957983957397</v>
      </c>
      <c r="G667">
        <v>0.23458362655407</v>
      </c>
      <c r="H667" t="s">
        <v>16294</v>
      </c>
      <c r="I667">
        <v>7</v>
      </c>
    </row>
    <row r="668" spans="1:9" x14ac:dyDescent="0.25">
      <c r="A668" t="s">
        <v>4254</v>
      </c>
      <c r="B668" t="s">
        <v>4254</v>
      </c>
      <c r="C668" t="s">
        <v>2793</v>
      </c>
      <c r="D668" t="s">
        <v>1288</v>
      </c>
      <c r="E668">
        <v>6.2415430188228802E-2</v>
      </c>
      <c r="F668">
        <v>0.28000957983957397</v>
      </c>
      <c r="G668">
        <v>0.23458362655407</v>
      </c>
      <c r="H668" t="s">
        <v>16295</v>
      </c>
      <c r="I668">
        <v>7</v>
      </c>
    </row>
    <row r="669" spans="1:9" x14ac:dyDescent="0.25">
      <c r="A669" t="s">
        <v>6729</v>
      </c>
      <c r="B669" t="s">
        <v>6729</v>
      </c>
      <c r="C669" t="s">
        <v>2757</v>
      </c>
      <c r="D669" t="s">
        <v>416</v>
      </c>
      <c r="E669">
        <v>6.2846086604010407E-2</v>
      </c>
      <c r="F669">
        <v>0.28103064252003401</v>
      </c>
      <c r="G669">
        <v>0.23543904223898501</v>
      </c>
      <c r="H669" t="s">
        <v>16296</v>
      </c>
      <c r="I669">
        <v>8</v>
      </c>
    </row>
    <row r="670" spans="1:9" x14ac:dyDescent="0.25">
      <c r="A670" t="s">
        <v>6041</v>
      </c>
      <c r="B670" t="s">
        <v>6041</v>
      </c>
      <c r="C670" t="s">
        <v>2757</v>
      </c>
      <c r="D670" t="s">
        <v>416</v>
      </c>
      <c r="E670">
        <v>6.2846086604010407E-2</v>
      </c>
      <c r="F670">
        <v>0.28103064252003401</v>
      </c>
      <c r="G670">
        <v>0.23543904223898501</v>
      </c>
      <c r="H670" t="s">
        <v>16297</v>
      </c>
      <c r="I670">
        <v>8</v>
      </c>
    </row>
    <row r="671" spans="1:9" x14ac:dyDescent="0.25">
      <c r="A671" t="s">
        <v>1167</v>
      </c>
      <c r="B671" t="s">
        <v>1167</v>
      </c>
      <c r="C671" t="s">
        <v>2880</v>
      </c>
      <c r="D671" t="s">
        <v>720</v>
      </c>
      <c r="E671">
        <v>6.3624449947485395E-2</v>
      </c>
      <c r="F671">
        <v>0.282684554501829</v>
      </c>
      <c r="G671">
        <v>0.23682464008500501</v>
      </c>
      <c r="H671" t="s">
        <v>16298</v>
      </c>
      <c r="I671">
        <v>5</v>
      </c>
    </row>
    <row r="672" spans="1:9" x14ac:dyDescent="0.25">
      <c r="A672" t="s">
        <v>5812</v>
      </c>
      <c r="B672" t="s">
        <v>5812</v>
      </c>
      <c r="C672" t="s">
        <v>2880</v>
      </c>
      <c r="D672" t="s">
        <v>720</v>
      </c>
      <c r="E672">
        <v>6.3624449947485395E-2</v>
      </c>
      <c r="F672">
        <v>0.282684554501829</v>
      </c>
      <c r="G672">
        <v>0.23682464008500501</v>
      </c>
      <c r="H672" t="s">
        <v>16299</v>
      </c>
      <c r="I672">
        <v>5</v>
      </c>
    </row>
    <row r="673" spans="1:9" x14ac:dyDescent="0.25">
      <c r="A673" t="s">
        <v>3739</v>
      </c>
      <c r="B673" t="s">
        <v>3739</v>
      </c>
      <c r="C673" t="s">
        <v>2880</v>
      </c>
      <c r="D673" t="s">
        <v>720</v>
      </c>
      <c r="E673">
        <v>6.3624449947485395E-2</v>
      </c>
      <c r="F673">
        <v>0.282684554501829</v>
      </c>
      <c r="G673">
        <v>0.23682464008500501</v>
      </c>
      <c r="H673" t="s">
        <v>16300</v>
      </c>
      <c r="I673">
        <v>5</v>
      </c>
    </row>
    <row r="674" spans="1:9" x14ac:dyDescent="0.25">
      <c r="A674" t="s">
        <v>4243</v>
      </c>
      <c r="B674" t="s">
        <v>4243</v>
      </c>
      <c r="C674" t="s">
        <v>2880</v>
      </c>
      <c r="D674" t="s">
        <v>720</v>
      </c>
      <c r="E674">
        <v>6.3624449947485395E-2</v>
      </c>
      <c r="F674">
        <v>0.282684554501829</v>
      </c>
      <c r="G674">
        <v>0.23682464008500501</v>
      </c>
      <c r="H674" t="s">
        <v>16301</v>
      </c>
      <c r="I674">
        <v>5</v>
      </c>
    </row>
    <row r="675" spans="1:9" x14ac:dyDescent="0.25">
      <c r="A675" t="s">
        <v>781</v>
      </c>
      <c r="B675" t="s">
        <v>781</v>
      </c>
      <c r="C675" t="s">
        <v>2826</v>
      </c>
      <c r="D675" t="s">
        <v>779</v>
      </c>
      <c r="E675">
        <v>6.3804100101295197E-2</v>
      </c>
      <c r="F675">
        <v>0.28302844403907901</v>
      </c>
      <c r="G675">
        <v>0.237112740423673</v>
      </c>
      <c r="H675" t="s">
        <v>16302</v>
      </c>
      <c r="I675">
        <v>11</v>
      </c>
    </row>
    <row r="676" spans="1:9" x14ac:dyDescent="0.25">
      <c r="A676" t="s">
        <v>842</v>
      </c>
      <c r="B676" t="s">
        <v>842</v>
      </c>
      <c r="C676" t="s">
        <v>2650</v>
      </c>
      <c r="D676" t="s">
        <v>844</v>
      </c>
      <c r="E676">
        <v>6.3928757879247594E-2</v>
      </c>
      <c r="F676">
        <v>0.28312768289561202</v>
      </c>
      <c r="G676">
        <v>0.237195879760812</v>
      </c>
      <c r="H676" t="s">
        <v>16303</v>
      </c>
      <c r="I676">
        <v>54</v>
      </c>
    </row>
    <row r="677" spans="1:9" x14ac:dyDescent="0.25">
      <c r="A677" t="s">
        <v>7274</v>
      </c>
      <c r="B677" t="s">
        <v>7274</v>
      </c>
      <c r="C677" t="s">
        <v>3048</v>
      </c>
      <c r="D677" t="s">
        <v>358</v>
      </c>
      <c r="E677">
        <v>6.4320643223987395E-2</v>
      </c>
      <c r="F677">
        <v>0.28440821157188001</v>
      </c>
      <c r="G677">
        <v>0.23826866827382601</v>
      </c>
      <c r="H677" t="s">
        <v>16304</v>
      </c>
      <c r="I677">
        <v>4</v>
      </c>
    </row>
    <row r="678" spans="1:9" x14ac:dyDescent="0.25">
      <c r="A678" t="s">
        <v>4437</v>
      </c>
      <c r="B678" t="s">
        <v>4437</v>
      </c>
      <c r="C678" t="s">
        <v>2622</v>
      </c>
      <c r="D678" t="s">
        <v>1073</v>
      </c>
      <c r="E678">
        <v>6.5067882024879703E-2</v>
      </c>
      <c r="F678">
        <v>0.28694335912875402</v>
      </c>
      <c r="G678">
        <v>0.24039253885025999</v>
      </c>
      <c r="H678" t="s">
        <v>16305</v>
      </c>
      <c r="I678">
        <v>20</v>
      </c>
    </row>
    <row r="679" spans="1:9" x14ac:dyDescent="0.25">
      <c r="A679" t="s">
        <v>1381</v>
      </c>
      <c r="B679" t="s">
        <v>1381</v>
      </c>
      <c r="C679" t="s">
        <v>2714</v>
      </c>
      <c r="D679" t="s">
        <v>1068</v>
      </c>
      <c r="E679">
        <v>6.5101311247419594E-2</v>
      </c>
      <c r="F679">
        <v>0.28694335912875402</v>
      </c>
      <c r="G679">
        <v>0.24039253885025999</v>
      </c>
      <c r="H679" t="s">
        <v>16306</v>
      </c>
      <c r="I679">
        <v>15</v>
      </c>
    </row>
    <row r="680" spans="1:9" x14ac:dyDescent="0.25">
      <c r="A680" t="s">
        <v>5409</v>
      </c>
      <c r="B680" t="s">
        <v>5409</v>
      </c>
      <c r="C680" t="s">
        <v>2867</v>
      </c>
      <c r="D680" t="s">
        <v>5410</v>
      </c>
      <c r="E680">
        <v>6.5512011350243898E-2</v>
      </c>
      <c r="F680">
        <v>0.28829451099757603</v>
      </c>
      <c r="G680">
        <v>0.24152449335551401</v>
      </c>
      <c r="H680" t="s">
        <v>16307</v>
      </c>
      <c r="I680">
        <v>24</v>
      </c>
    </row>
    <row r="681" spans="1:9" x14ac:dyDescent="0.25">
      <c r="A681" t="s">
        <v>5080</v>
      </c>
      <c r="B681" t="s">
        <v>5080</v>
      </c>
      <c r="C681" t="s">
        <v>2716</v>
      </c>
      <c r="D681" t="s">
        <v>366</v>
      </c>
      <c r="E681">
        <v>6.57585880816971E-2</v>
      </c>
      <c r="F681">
        <v>0.28892027271450399</v>
      </c>
      <c r="G681">
        <v>0.24204873775100899</v>
      </c>
      <c r="H681" t="s">
        <v>16308</v>
      </c>
      <c r="I681">
        <v>17</v>
      </c>
    </row>
    <row r="682" spans="1:9" x14ac:dyDescent="0.25">
      <c r="A682" t="s">
        <v>4546</v>
      </c>
      <c r="B682" t="s">
        <v>4546</v>
      </c>
      <c r="C682" t="s">
        <v>2741</v>
      </c>
      <c r="D682" t="s">
        <v>3901</v>
      </c>
      <c r="E682">
        <v>6.5899671449653099E-2</v>
      </c>
      <c r="F682">
        <v>0.289081284584215</v>
      </c>
      <c r="G682">
        <v>0.24218362866558599</v>
      </c>
      <c r="H682" t="s">
        <v>16309</v>
      </c>
      <c r="I682">
        <v>29</v>
      </c>
    </row>
    <row r="683" spans="1:9" x14ac:dyDescent="0.25">
      <c r="A683" t="s">
        <v>510</v>
      </c>
      <c r="B683" t="s">
        <v>510</v>
      </c>
      <c r="C683" t="s">
        <v>2634</v>
      </c>
      <c r="D683" t="s">
        <v>511</v>
      </c>
      <c r="E683">
        <v>6.6140943839904903E-2</v>
      </c>
      <c r="F683">
        <v>0.28949534285364598</v>
      </c>
      <c r="G683">
        <v>0.242530514263227</v>
      </c>
      <c r="H683" t="s">
        <v>16310</v>
      </c>
      <c r="I683">
        <v>49</v>
      </c>
    </row>
    <row r="684" spans="1:9" x14ac:dyDescent="0.25">
      <c r="A684" t="s">
        <v>5272</v>
      </c>
      <c r="B684" t="s">
        <v>5272</v>
      </c>
      <c r="C684" t="s">
        <v>2768</v>
      </c>
      <c r="D684" t="s">
        <v>642</v>
      </c>
      <c r="E684">
        <v>6.6203234113568599E-2</v>
      </c>
      <c r="F684">
        <v>0.28949534285364598</v>
      </c>
      <c r="G684">
        <v>0.242530514263227</v>
      </c>
      <c r="H684" t="s">
        <v>16311</v>
      </c>
      <c r="I684">
        <v>10</v>
      </c>
    </row>
    <row r="685" spans="1:9" x14ac:dyDescent="0.25">
      <c r="A685" t="s">
        <v>6426</v>
      </c>
      <c r="B685" t="s">
        <v>6426</v>
      </c>
      <c r="C685" t="s">
        <v>2670</v>
      </c>
      <c r="D685" t="s">
        <v>540</v>
      </c>
      <c r="E685">
        <v>6.64174875393332E-2</v>
      </c>
      <c r="F685">
        <v>0.28997414118119003</v>
      </c>
      <c r="G685">
        <v>0.24293163713954999</v>
      </c>
      <c r="H685" t="s">
        <v>16312</v>
      </c>
      <c r="I685">
        <v>23</v>
      </c>
    </row>
    <row r="686" spans="1:9" x14ac:dyDescent="0.25">
      <c r="A686" t="s">
        <v>6016</v>
      </c>
      <c r="B686" t="s">
        <v>6016</v>
      </c>
      <c r="C686" t="s">
        <v>2581</v>
      </c>
      <c r="D686" t="s">
        <v>763</v>
      </c>
      <c r="E686">
        <v>6.7164379730283094E-2</v>
      </c>
      <c r="F686">
        <v>0.29277323321798998</v>
      </c>
      <c r="G686">
        <v>0.24527663248373599</v>
      </c>
      <c r="H686" t="s">
        <v>16313</v>
      </c>
      <c r="I686">
        <v>28</v>
      </c>
    </row>
    <row r="687" spans="1:9" x14ac:dyDescent="0.25">
      <c r="A687" t="s">
        <v>3801</v>
      </c>
      <c r="B687" t="s">
        <v>3801</v>
      </c>
      <c r="C687" t="s">
        <v>2687</v>
      </c>
      <c r="D687" t="s">
        <v>3802</v>
      </c>
      <c r="E687">
        <v>6.7738818918119406E-2</v>
      </c>
      <c r="F687">
        <v>0.29481297290150099</v>
      </c>
      <c r="G687">
        <v>0.24698546520459599</v>
      </c>
      <c r="H687" t="s">
        <v>16314</v>
      </c>
      <c r="I687">
        <v>13</v>
      </c>
    </row>
    <row r="688" spans="1:9" x14ac:dyDescent="0.25">
      <c r="A688" t="s">
        <v>5375</v>
      </c>
      <c r="B688" t="s">
        <v>5375</v>
      </c>
      <c r="C688" t="s">
        <v>2693</v>
      </c>
      <c r="D688" t="s">
        <v>1420</v>
      </c>
      <c r="E688">
        <v>6.8230660642615806E-2</v>
      </c>
      <c r="F688">
        <v>0.29531082939833397</v>
      </c>
      <c r="G688">
        <v>0.24740255444346301</v>
      </c>
      <c r="H688" t="s">
        <v>16315</v>
      </c>
      <c r="I688">
        <v>9</v>
      </c>
    </row>
    <row r="689" spans="1:9" x14ac:dyDescent="0.25">
      <c r="A689" t="s">
        <v>5680</v>
      </c>
      <c r="B689" t="s">
        <v>5680</v>
      </c>
      <c r="C689" t="s">
        <v>2857</v>
      </c>
      <c r="D689" t="s">
        <v>1257</v>
      </c>
      <c r="E689">
        <v>6.8386647992894706E-2</v>
      </c>
      <c r="F689">
        <v>0.29531082939833397</v>
      </c>
      <c r="G689">
        <v>0.24740255444346301</v>
      </c>
      <c r="H689" t="s">
        <v>16316</v>
      </c>
      <c r="I689">
        <v>6</v>
      </c>
    </row>
    <row r="690" spans="1:9" x14ac:dyDescent="0.25">
      <c r="A690" t="s">
        <v>4293</v>
      </c>
      <c r="B690" t="s">
        <v>4293</v>
      </c>
      <c r="C690" t="s">
        <v>2857</v>
      </c>
      <c r="D690" t="s">
        <v>1257</v>
      </c>
      <c r="E690">
        <v>6.8386647992894706E-2</v>
      </c>
      <c r="F690">
        <v>0.29531082939833397</v>
      </c>
      <c r="G690">
        <v>0.24740255444346301</v>
      </c>
      <c r="H690" t="s">
        <v>16317</v>
      </c>
      <c r="I690">
        <v>6</v>
      </c>
    </row>
    <row r="691" spans="1:9" x14ac:dyDescent="0.25">
      <c r="A691" t="s">
        <v>1256</v>
      </c>
      <c r="B691" t="s">
        <v>1256</v>
      </c>
      <c r="C691" t="s">
        <v>2857</v>
      </c>
      <c r="D691" t="s">
        <v>1257</v>
      </c>
      <c r="E691">
        <v>6.8386647992894706E-2</v>
      </c>
      <c r="F691">
        <v>0.29531082939833397</v>
      </c>
      <c r="G691">
        <v>0.24740255444346301</v>
      </c>
      <c r="H691" t="s">
        <v>16318</v>
      </c>
      <c r="I691">
        <v>6</v>
      </c>
    </row>
    <row r="692" spans="1:9" x14ac:dyDescent="0.25">
      <c r="A692" t="s">
        <v>4297</v>
      </c>
      <c r="B692" t="s">
        <v>4297</v>
      </c>
      <c r="C692" t="s">
        <v>2857</v>
      </c>
      <c r="D692" t="s">
        <v>1257</v>
      </c>
      <c r="E692">
        <v>6.8386647992894706E-2</v>
      </c>
      <c r="F692">
        <v>0.29531082939833397</v>
      </c>
      <c r="G692">
        <v>0.24740255444346301</v>
      </c>
      <c r="H692" t="s">
        <v>16319</v>
      </c>
      <c r="I692">
        <v>6</v>
      </c>
    </row>
    <row r="693" spans="1:9" x14ac:dyDescent="0.25">
      <c r="A693" t="s">
        <v>3731</v>
      </c>
      <c r="B693" t="s">
        <v>3731</v>
      </c>
      <c r="C693" t="s">
        <v>2826</v>
      </c>
      <c r="D693" t="s">
        <v>3732</v>
      </c>
      <c r="E693">
        <v>6.9175611482646795E-2</v>
      </c>
      <c r="F693">
        <v>0.29825248066038401</v>
      </c>
      <c r="G693">
        <v>0.24986698163022</v>
      </c>
      <c r="H693" t="s">
        <v>16320</v>
      </c>
      <c r="I693">
        <v>11</v>
      </c>
    </row>
    <row r="694" spans="1:9" x14ac:dyDescent="0.25">
      <c r="A694" t="s">
        <v>4340</v>
      </c>
      <c r="B694" t="s">
        <v>4340</v>
      </c>
      <c r="C694" t="s">
        <v>2757</v>
      </c>
      <c r="D694" t="s">
        <v>1147</v>
      </c>
      <c r="E694">
        <v>6.9617515480346698E-2</v>
      </c>
      <c r="F694">
        <v>0.29914248868868898</v>
      </c>
      <c r="G694">
        <v>0.250612603658801</v>
      </c>
      <c r="H694" t="s">
        <v>16321</v>
      </c>
      <c r="I694">
        <v>8</v>
      </c>
    </row>
    <row r="695" spans="1:9" x14ac:dyDescent="0.25">
      <c r="A695" t="s">
        <v>4827</v>
      </c>
      <c r="B695" t="s">
        <v>4827</v>
      </c>
      <c r="C695" t="s">
        <v>2757</v>
      </c>
      <c r="D695" t="s">
        <v>1147</v>
      </c>
      <c r="E695">
        <v>6.9617515480346698E-2</v>
      </c>
      <c r="F695">
        <v>0.29914248868868898</v>
      </c>
      <c r="G695">
        <v>0.250612603658801</v>
      </c>
      <c r="H695" t="s">
        <v>16322</v>
      </c>
      <c r="I695">
        <v>8</v>
      </c>
    </row>
    <row r="696" spans="1:9" x14ac:dyDescent="0.25">
      <c r="A696" t="s">
        <v>5163</v>
      </c>
      <c r="B696" t="s">
        <v>5163</v>
      </c>
      <c r="C696" t="s">
        <v>2706</v>
      </c>
      <c r="D696" t="s">
        <v>327</v>
      </c>
      <c r="E696">
        <v>6.9780144027408494E-2</v>
      </c>
      <c r="F696">
        <v>0.29914248868868898</v>
      </c>
      <c r="G696">
        <v>0.250612603658801</v>
      </c>
      <c r="H696" t="s">
        <v>16323</v>
      </c>
      <c r="I696">
        <v>16</v>
      </c>
    </row>
    <row r="697" spans="1:9" x14ac:dyDescent="0.25">
      <c r="A697" t="s">
        <v>739</v>
      </c>
      <c r="B697" t="s">
        <v>739</v>
      </c>
      <c r="C697" t="s">
        <v>2793</v>
      </c>
      <c r="D697" t="s">
        <v>740</v>
      </c>
      <c r="E697">
        <v>6.9922395296814294E-2</v>
      </c>
      <c r="F697">
        <v>0.29914248868868898</v>
      </c>
      <c r="G697">
        <v>0.250612603658801</v>
      </c>
      <c r="H697" t="s">
        <v>16324</v>
      </c>
      <c r="I697">
        <v>7</v>
      </c>
    </row>
    <row r="698" spans="1:9" x14ac:dyDescent="0.25">
      <c r="A698" t="s">
        <v>4862</v>
      </c>
      <c r="B698" t="s">
        <v>4862</v>
      </c>
      <c r="C698" t="s">
        <v>2793</v>
      </c>
      <c r="D698" t="s">
        <v>740</v>
      </c>
      <c r="E698">
        <v>6.9922395296814294E-2</v>
      </c>
      <c r="F698">
        <v>0.29914248868868898</v>
      </c>
      <c r="G698">
        <v>0.250612603658801</v>
      </c>
      <c r="H698" t="s">
        <v>16325</v>
      </c>
      <c r="I698">
        <v>7</v>
      </c>
    </row>
    <row r="699" spans="1:9" x14ac:dyDescent="0.25">
      <c r="A699" t="s">
        <v>5688</v>
      </c>
      <c r="B699" t="s">
        <v>5688</v>
      </c>
      <c r="C699" t="s">
        <v>2666</v>
      </c>
      <c r="D699" t="s">
        <v>462</v>
      </c>
      <c r="E699">
        <v>7.0129004306036205E-2</v>
      </c>
      <c r="F699">
        <v>0.29956340110973501</v>
      </c>
      <c r="G699">
        <v>0.25096523145906102</v>
      </c>
      <c r="H699" t="s">
        <v>16326</v>
      </c>
      <c r="I699">
        <v>32</v>
      </c>
    </row>
    <row r="700" spans="1:9" x14ac:dyDescent="0.25">
      <c r="A700" t="s">
        <v>4825</v>
      </c>
      <c r="B700" t="s">
        <v>4825</v>
      </c>
      <c r="C700" t="s">
        <v>2768</v>
      </c>
      <c r="D700" t="s">
        <v>1233</v>
      </c>
      <c r="E700">
        <v>7.2099791890873705E-2</v>
      </c>
      <c r="F700">
        <v>0.30750727881962803</v>
      </c>
      <c r="G700">
        <v>0.25762037391224502</v>
      </c>
      <c r="H700" t="s">
        <v>16327</v>
      </c>
      <c r="I700">
        <v>10</v>
      </c>
    </row>
    <row r="701" spans="1:9" x14ac:dyDescent="0.25">
      <c r="A701" t="s">
        <v>6663</v>
      </c>
      <c r="B701" t="s">
        <v>6663</v>
      </c>
      <c r="C701" t="s">
        <v>16271</v>
      </c>
      <c r="D701" t="s">
        <v>1006</v>
      </c>
      <c r="E701">
        <v>7.3149206132290701E-2</v>
      </c>
      <c r="F701">
        <v>0.31007197943978698</v>
      </c>
      <c r="G701">
        <v>0.25976900315859802</v>
      </c>
      <c r="H701" t="s">
        <v>16328</v>
      </c>
      <c r="I701">
        <v>3</v>
      </c>
    </row>
    <row r="702" spans="1:9" x14ac:dyDescent="0.25">
      <c r="A702" t="s">
        <v>6665</v>
      </c>
      <c r="B702" t="s">
        <v>6665</v>
      </c>
      <c r="C702" t="s">
        <v>16271</v>
      </c>
      <c r="D702" t="s">
        <v>1006</v>
      </c>
      <c r="E702">
        <v>7.3149206132290701E-2</v>
      </c>
      <c r="F702">
        <v>0.31007197943978698</v>
      </c>
      <c r="G702">
        <v>0.25976900315859802</v>
      </c>
      <c r="H702" t="s">
        <v>16329</v>
      </c>
      <c r="I702">
        <v>3</v>
      </c>
    </row>
    <row r="703" spans="1:9" x14ac:dyDescent="0.25">
      <c r="A703" t="s">
        <v>6673</v>
      </c>
      <c r="B703" t="s">
        <v>6673</v>
      </c>
      <c r="C703" t="s">
        <v>16271</v>
      </c>
      <c r="D703" t="s">
        <v>1006</v>
      </c>
      <c r="E703">
        <v>7.3149206132290701E-2</v>
      </c>
      <c r="F703">
        <v>0.31007197943978698</v>
      </c>
      <c r="G703">
        <v>0.25976900315859802</v>
      </c>
      <c r="H703" t="s">
        <v>16330</v>
      </c>
      <c r="I703">
        <v>3</v>
      </c>
    </row>
    <row r="704" spans="1:9" x14ac:dyDescent="0.25">
      <c r="A704" t="s">
        <v>4269</v>
      </c>
      <c r="B704" t="s">
        <v>4269</v>
      </c>
      <c r="C704" t="s">
        <v>16271</v>
      </c>
      <c r="D704" t="s">
        <v>1006</v>
      </c>
      <c r="E704">
        <v>7.3149206132290701E-2</v>
      </c>
      <c r="F704">
        <v>0.31007197943978698</v>
      </c>
      <c r="G704">
        <v>0.25976900315859802</v>
      </c>
      <c r="H704" t="s">
        <v>16331</v>
      </c>
      <c r="I704">
        <v>3</v>
      </c>
    </row>
    <row r="705" spans="1:9" x14ac:dyDescent="0.25">
      <c r="A705" t="s">
        <v>4978</v>
      </c>
      <c r="B705" t="s">
        <v>4978</v>
      </c>
      <c r="C705" t="s">
        <v>2880</v>
      </c>
      <c r="D705" t="s">
        <v>760</v>
      </c>
      <c r="E705">
        <v>7.3763666281793899E-2</v>
      </c>
      <c r="F705">
        <v>0.31124668943293499</v>
      </c>
      <c r="G705">
        <v>0.26075313995313198</v>
      </c>
      <c r="H705" t="s">
        <v>16332</v>
      </c>
      <c r="I705">
        <v>5</v>
      </c>
    </row>
    <row r="706" spans="1:9" x14ac:dyDescent="0.25">
      <c r="A706" t="s">
        <v>4309</v>
      </c>
      <c r="B706" t="s">
        <v>4309</v>
      </c>
      <c r="C706" t="s">
        <v>2880</v>
      </c>
      <c r="D706" t="s">
        <v>760</v>
      </c>
      <c r="E706">
        <v>7.3763666281793899E-2</v>
      </c>
      <c r="F706">
        <v>0.31124668943293499</v>
      </c>
      <c r="G706">
        <v>0.26075313995313198</v>
      </c>
      <c r="H706" t="s">
        <v>16333</v>
      </c>
      <c r="I706">
        <v>5</v>
      </c>
    </row>
    <row r="707" spans="1:9" x14ac:dyDescent="0.25">
      <c r="A707" t="s">
        <v>1206</v>
      </c>
      <c r="B707" t="s">
        <v>1206</v>
      </c>
      <c r="C707" t="s">
        <v>2880</v>
      </c>
      <c r="D707" t="s">
        <v>760</v>
      </c>
      <c r="E707">
        <v>7.3763666281793899E-2</v>
      </c>
      <c r="F707">
        <v>0.31124668943293499</v>
      </c>
      <c r="G707">
        <v>0.26075313995313198</v>
      </c>
      <c r="H707" t="s">
        <v>16334</v>
      </c>
      <c r="I707">
        <v>5</v>
      </c>
    </row>
    <row r="708" spans="1:9" x14ac:dyDescent="0.25">
      <c r="A708" t="s">
        <v>4170</v>
      </c>
      <c r="B708" t="s">
        <v>4170</v>
      </c>
      <c r="C708" t="s">
        <v>2714</v>
      </c>
      <c r="D708" t="s">
        <v>437</v>
      </c>
      <c r="E708">
        <v>7.4039618671862303E-2</v>
      </c>
      <c r="F708">
        <v>0.31193556238008302</v>
      </c>
      <c r="G708">
        <v>0.26133025704416002</v>
      </c>
      <c r="H708" t="s">
        <v>16335</v>
      </c>
      <c r="I708">
        <v>15</v>
      </c>
    </row>
    <row r="709" spans="1:9" x14ac:dyDescent="0.25">
      <c r="A709" t="s">
        <v>1270</v>
      </c>
      <c r="B709" t="s">
        <v>1270</v>
      </c>
      <c r="C709" t="s">
        <v>2706</v>
      </c>
      <c r="D709" t="s">
        <v>1271</v>
      </c>
      <c r="E709">
        <v>7.4162921388255698E-2</v>
      </c>
      <c r="F709">
        <v>0.31198019210135502</v>
      </c>
      <c r="G709">
        <v>0.26136764648588601</v>
      </c>
      <c r="H709" t="s">
        <v>16336</v>
      </c>
      <c r="I709">
        <v>16</v>
      </c>
    </row>
    <row r="710" spans="1:9" x14ac:dyDescent="0.25">
      <c r="A710" t="s">
        <v>124</v>
      </c>
      <c r="B710" t="s">
        <v>124</v>
      </c>
      <c r="C710" t="s">
        <v>2826</v>
      </c>
      <c r="D710" t="s">
        <v>707</v>
      </c>
      <c r="E710">
        <v>7.4828916861303496E-2</v>
      </c>
      <c r="F710">
        <v>0.31430416065567202</v>
      </c>
      <c r="G710">
        <v>0.26331459762870602</v>
      </c>
      <c r="H710" t="s">
        <v>16337</v>
      </c>
      <c r="I710">
        <v>11</v>
      </c>
    </row>
    <row r="711" spans="1:9" x14ac:dyDescent="0.25">
      <c r="A711" t="s">
        <v>5556</v>
      </c>
      <c r="B711" t="s">
        <v>5556</v>
      </c>
      <c r="C711" t="s">
        <v>2757</v>
      </c>
      <c r="D711" t="s">
        <v>686</v>
      </c>
      <c r="E711">
        <v>7.6817670511524702E-2</v>
      </c>
      <c r="F711">
        <v>0.32013677885852798</v>
      </c>
      <c r="G711">
        <v>0.26820099019825699</v>
      </c>
      <c r="H711" t="s">
        <v>16338</v>
      </c>
      <c r="I711">
        <v>8</v>
      </c>
    </row>
    <row r="712" spans="1:9" x14ac:dyDescent="0.25">
      <c r="A712" t="s">
        <v>6869</v>
      </c>
      <c r="B712" t="s">
        <v>6869</v>
      </c>
      <c r="C712" t="s">
        <v>2757</v>
      </c>
      <c r="D712" t="s">
        <v>686</v>
      </c>
      <c r="E712">
        <v>7.6817670511524702E-2</v>
      </c>
      <c r="F712">
        <v>0.32013677885852798</v>
      </c>
      <c r="G712">
        <v>0.26820099019825699</v>
      </c>
      <c r="H712" t="s">
        <v>16339</v>
      </c>
      <c r="I712">
        <v>8</v>
      </c>
    </row>
    <row r="713" spans="1:9" x14ac:dyDescent="0.25">
      <c r="A713" t="s">
        <v>4910</v>
      </c>
      <c r="B713" t="s">
        <v>4910</v>
      </c>
      <c r="C713" t="s">
        <v>2757</v>
      </c>
      <c r="D713" t="s">
        <v>686</v>
      </c>
      <c r="E713">
        <v>7.6817670511524702E-2</v>
      </c>
      <c r="F713">
        <v>0.32013677885852798</v>
      </c>
      <c r="G713">
        <v>0.26820099019825699</v>
      </c>
      <c r="H713" t="s">
        <v>16340</v>
      </c>
      <c r="I713">
        <v>8</v>
      </c>
    </row>
    <row r="714" spans="1:9" x14ac:dyDescent="0.25">
      <c r="A714" t="s">
        <v>3757</v>
      </c>
      <c r="B714" t="s">
        <v>3757</v>
      </c>
      <c r="C714" t="s">
        <v>3048</v>
      </c>
      <c r="D714" t="s">
        <v>505</v>
      </c>
      <c r="E714">
        <v>7.69114732445524E-2</v>
      </c>
      <c r="F714">
        <v>0.32013677885852798</v>
      </c>
      <c r="G714">
        <v>0.26820099019825699</v>
      </c>
      <c r="H714" t="s">
        <v>16341</v>
      </c>
      <c r="I714">
        <v>4</v>
      </c>
    </row>
    <row r="715" spans="1:9" x14ac:dyDescent="0.25">
      <c r="A715" t="s">
        <v>3761</v>
      </c>
      <c r="B715" t="s">
        <v>3761</v>
      </c>
      <c r="C715" t="s">
        <v>3048</v>
      </c>
      <c r="D715" t="s">
        <v>505</v>
      </c>
      <c r="E715">
        <v>7.69114732445524E-2</v>
      </c>
      <c r="F715">
        <v>0.32013677885852798</v>
      </c>
      <c r="G715">
        <v>0.26820099019825699</v>
      </c>
      <c r="H715" t="s">
        <v>16342</v>
      </c>
      <c r="I715">
        <v>4</v>
      </c>
    </row>
    <row r="716" spans="1:9" x14ac:dyDescent="0.25">
      <c r="A716" t="s">
        <v>4321</v>
      </c>
      <c r="B716" t="s">
        <v>4321</v>
      </c>
      <c r="C716" t="s">
        <v>3048</v>
      </c>
      <c r="D716" t="s">
        <v>505</v>
      </c>
      <c r="E716">
        <v>7.69114732445524E-2</v>
      </c>
      <c r="F716">
        <v>0.32013677885852798</v>
      </c>
      <c r="G716">
        <v>0.26820099019825699</v>
      </c>
      <c r="H716" t="s">
        <v>16343</v>
      </c>
      <c r="I716">
        <v>4</v>
      </c>
    </row>
    <row r="717" spans="1:9" x14ac:dyDescent="0.25">
      <c r="A717" t="s">
        <v>5767</v>
      </c>
      <c r="B717" t="s">
        <v>5767</v>
      </c>
      <c r="C717" t="s">
        <v>2857</v>
      </c>
      <c r="D717" t="s">
        <v>469</v>
      </c>
      <c r="E717">
        <v>7.7379194818035305E-2</v>
      </c>
      <c r="F717">
        <v>0.32160001690138401</v>
      </c>
      <c r="G717">
        <v>0.26942684713787202</v>
      </c>
      <c r="H717" t="s">
        <v>16344</v>
      </c>
      <c r="I717">
        <v>6</v>
      </c>
    </row>
    <row r="718" spans="1:9" x14ac:dyDescent="0.25">
      <c r="A718" t="s">
        <v>3967</v>
      </c>
      <c r="B718" t="s">
        <v>3967</v>
      </c>
      <c r="C718" t="s">
        <v>2690</v>
      </c>
      <c r="D718" t="s">
        <v>660</v>
      </c>
      <c r="E718">
        <v>7.7849683878576298E-2</v>
      </c>
      <c r="F718">
        <v>0.32307035228770498</v>
      </c>
      <c r="G718">
        <v>0.27065865001894401</v>
      </c>
      <c r="H718" t="s">
        <v>16345</v>
      </c>
      <c r="I718">
        <v>18</v>
      </c>
    </row>
    <row r="719" spans="1:9" x14ac:dyDescent="0.25">
      <c r="A719" t="s">
        <v>3894</v>
      </c>
      <c r="B719" t="s">
        <v>3894</v>
      </c>
      <c r="C719" t="s">
        <v>2720</v>
      </c>
      <c r="D719" t="s">
        <v>260</v>
      </c>
      <c r="E719">
        <v>7.8133628774454497E-2</v>
      </c>
      <c r="F719">
        <v>0.32376330007139198</v>
      </c>
      <c r="G719">
        <v>0.27123918088579202</v>
      </c>
      <c r="H719" t="s">
        <v>16346</v>
      </c>
      <c r="I719">
        <v>34</v>
      </c>
    </row>
    <row r="720" spans="1:9" x14ac:dyDescent="0.25">
      <c r="A720" t="s">
        <v>5877</v>
      </c>
      <c r="B720" t="s">
        <v>5877</v>
      </c>
      <c r="C720" t="s">
        <v>2867</v>
      </c>
      <c r="D720" t="s">
        <v>5878</v>
      </c>
      <c r="E720">
        <v>7.9071916505446802E-2</v>
      </c>
      <c r="F720">
        <v>0.32716153196872499</v>
      </c>
      <c r="G720">
        <v>0.27408611763275798</v>
      </c>
      <c r="H720" t="s">
        <v>16347</v>
      </c>
      <c r="I720">
        <v>24</v>
      </c>
    </row>
    <row r="721" spans="1:9" x14ac:dyDescent="0.25">
      <c r="A721" t="s">
        <v>5935</v>
      </c>
      <c r="B721" t="s">
        <v>5935</v>
      </c>
      <c r="C721" t="s">
        <v>2695</v>
      </c>
      <c r="D721" t="s">
        <v>383</v>
      </c>
      <c r="E721">
        <v>7.9215583015135996E-2</v>
      </c>
      <c r="F721">
        <v>0.32726676684462203</v>
      </c>
      <c r="G721">
        <v>0.27417428025505802</v>
      </c>
      <c r="H721" t="s">
        <v>16348</v>
      </c>
      <c r="I721">
        <v>21</v>
      </c>
    </row>
    <row r="722" spans="1:9" x14ac:dyDescent="0.25">
      <c r="A722" t="s">
        <v>898</v>
      </c>
      <c r="B722" t="s">
        <v>898</v>
      </c>
      <c r="C722" t="s">
        <v>2668</v>
      </c>
      <c r="D722" t="s">
        <v>899</v>
      </c>
      <c r="E722">
        <v>7.9519079264884399E-2</v>
      </c>
      <c r="F722">
        <v>0.32754287411488098</v>
      </c>
      <c r="G722">
        <v>0.27440559464370401</v>
      </c>
      <c r="H722" t="s">
        <v>16349</v>
      </c>
      <c r="I722">
        <v>43</v>
      </c>
    </row>
    <row r="723" spans="1:9" x14ac:dyDescent="0.25">
      <c r="A723" t="s">
        <v>1119</v>
      </c>
      <c r="B723" t="s">
        <v>1119</v>
      </c>
      <c r="C723" t="s">
        <v>2668</v>
      </c>
      <c r="D723" t="s">
        <v>899</v>
      </c>
      <c r="E723">
        <v>7.9519079264884399E-2</v>
      </c>
      <c r="F723">
        <v>0.32754287411488098</v>
      </c>
      <c r="G723">
        <v>0.27440559464370401</v>
      </c>
      <c r="H723" t="s">
        <v>16350</v>
      </c>
      <c r="I723">
        <v>43</v>
      </c>
    </row>
    <row r="724" spans="1:9" x14ac:dyDescent="0.25">
      <c r="A724" t="s">
        <v>1334</v>
      </c>
      <c r="B724" t="s">
        <v>1334</v>
      </c>
      <c r="C724" t="s">
        <v>2826</v>
      </c>
      <c r="D724" t="s">
        <v>988</v>
      </c>
      <c r="E724">
        <v>8.0766029590787894E-2</v>
      </c>
      <c r="F724">
        <v>0.331200548010816</v>
      </c>
      <c r="G724">
        <v>0.27746988411462897</v>
      </c>
      <c r="H724" t="s">
        <v>16351</v>
      </c>
      <c r="I724">
        <v>11</v>
      </c>
    </row>
    <row r="725" spans="1:9" x14ac:dyDescent="0.25">
      <c r="A725" t="s">
        <v>4110</v>
      </c>
      <c r="B725" t="s">
        <v>4110</v>
      </c>
      <c r="C725" t="s">
        <v>2826</v>
      </c>
      <c r="D725" t="s">
        <v>988</v>
      </c>
      <c r="E725">
        <v>8.0766029590787894E-2</v>
      </c>
      <c r="F725">
        <v>0.331200548010816</v>
      </c>
      <c r="G725">
        <v>0.27746988411462897</v>
      </c>
      <c r="H725" t="s">
        <v>16352</v>
      </c>
      <c r="I725">
        <v>11</v>
      </c>
    </row>
    <row r="726" spans="1:9" x14ac:dyDescent="0.25">
      <c r="A726" t="s">
        <v>4469</v>
      </c>
      <c r="B726" t="s">
        <v>4469</v>
      </c>
      <c r="C726" t="s">
        <v>2826</v>
      </c>
      <c r="D726" t="s">
        <v>988</v>
      </c>
      <c r="E726">
        <v>8.0766029590787894E-2</v>
      </c>
      <c r="F726">
        <v>0.331200548010816</v>
      </c>
      <c r="G726">
        <v>0.27746988411462897</v>
      </c>
      <c r="H726" t="s">
        <v>16353</v>
      </c>
      <c r="I726">
        <v>11</v>
      </c>
    </row>
    <row r="727" spans="1:9" x14ac:dyDescent="0.25">
      <c r="A727" t="s">
        <v>556</v>
      </c>
      <c r="B727" t="s">
        <v>556</v>
      </c>
      <c r="C727" t="s">
        <v>2636</v>
      </c>
      <c r="D727" t="s">
        <v>557</v>
      </c>
      <c r="E727">
        <v>8.1582459450465494E-2</v>
      </c>
      <c r="F727">
        <v>0.33405362094510099</v>
      </c>
      <c r="G727">
        <v>0.27986010303546499</v>
      </c>
      <c r="H727" t="s">
        <v>16354</v>
      </c>
      <c r="I727">
        <v>42</v>
      </c>
    </row>
    <row r="728" spans="1:9" x14ac:dyDescent="0.25">
      <c r="A728" t="s">
        <v>4273</v>
      </c>
      <c r="B728" t="s">
        <v>4273</v>
      </c>
      <c r="C728" t="s">
        <v>2690</v>
      </c>
      <c r="D728" t="s">
        <v>1367</v>
      </c>
      <c r="E728">
        <v>8.2205975046002105E-2</v>
      </c>
      <c r="F728">
        <v>0.33561377422910599</v>
      </c>
      <c r="G728">
        <v>0.28116715265695202</v>
      </c>
      <c r="H728" t="s">
        <v>16355</v>
      </c>
      <c r="I728">
        <v>18</v>
      </c>
    </row>
    <row r="729" spans="1:9" x14ac:dyDescent="0.25">
      <c r="A729" t="s">
        <v>6416</v>
      </c>
      <c r="B729" t="s">
        <v>6416</v>
      </c>
      <c r="C729" t="s">
        <v>2690</v>
      </c>
      <c r="D729" t="s">
        <v>1367</v>
      </c>
      <c r="E729">
        <v>8.2205975046002105E-2</v>
      </c>
      <c r="F729">
        <v>0.33561377422910599</v>
      </c>
      <c r="G729">
        <v>0.28116715265695202</v>
      </c>
      <c r="H729" t="s">
        <v>16356</v>
      </c>
      <c r="I729">
        <v>18</v>
      </c>
    </row>
    <row r="730" spans="1:9" x14ac:dyDescent="0.25">
      <c r="A730" t="s">
        <v>886</v>
      </c>
      <c r="B730" t="s">
        <v>886</v>
      </c>
      <c r="C730" t="s">
        <v>2714</v>
      </c>
      <c r="D730" t="s">
        <v>770</v>
      </c>
      <c r="E730">
        <v>8.3747860032587607E-2</v>
      </c>
      <c r="F730">
        <v>0.34140512013284602</v>
      </c>
      <c r="G730">
        <v>0.28601896853234698</v>
      </c>
      <c r="H730" t="s">
        <v>16357</v>
      </c>
      <c r="I730">
        <v>15</v>
      </c>
    </row>
    <row r="731" spans="1:9" x14ac:dyDescent="0.25">
      <c r="A731" t="s">
        <v>4940</v>
      </c>
      <c r="B731" t="s">
        <v>4940</v>
      </c>
      <c r="C731" t="s">
        <v>2757</v>
      </c>
      <c r="D731" t="s">
        <v>330</v>
      </c>
      <c r="E731">
        <v>8.4447068214398305E-2</v>
      </c>
      <c r="F731">
        <v>0.34186835250493502</v>
      </c>
      <c r="G731">
        <v>0.286407050718122</v>
      </c>
      <c r="H731" t="s">
        <v>16358</v>
      </c>
      <c r="I731">
        <v>8</v>
      </c>
    </row>
    <row r="732" spans="1:9" x14ac:dyDescent="0.25">
      <c r="A732" t="s">
        <v>5968</v>
      </c>
      <c r="B732" t="s">
        <v>5968</v>
      </c>
      <c r="C732" t="s">
        <v>2880</v>
      </c>
      <c r="D732" t="s">
        <v>802</v>
      </c>
      <c r="E732">
        <v>8.4726044009532306E-2</v>
      </c>
      <c r="F732">
        <v>0.34186835250493502</v>
      </c>
      <c r="G732">
        <v>0.286407050718122</v>
      </c>
      <c r="H732" t="s">
        <v>16359</v>
      </c>
      <c r="I732">
        <v>5</v>
      </c>
    </row>
    <row r="733" spans="1:9" x14ac:dyDescent="0.25">
      <c r="A733" t="s">
        <v>3877</v>
      </c>
      <c r="B733" t="s">
        <v>3877</v>
      </c>
      <c r="C733" t="s">
        <v>2880</v>
      </c>
      <c r="D733" t="s">
        <v>802</v>
      </c>
      <c r="E733">
        <v>8.4726044009532306E-2</v>
      </c>
      <c r="F733">
        <v>0.34186835250493502</v>
      </c>
      <c r="G733">
        <v>0.286407050718122</v>
      </c>
      <c r="H733" t="s">
        <v>16360</v>
      </c>
      <c r="I733">
        <v>5</v>
      </c>
    </row>
    <row r="734" spans="1:9" x14ac:dyDescent="0.25">
      <c r="A734" t="s">
        <v>1011</v>
      </c>
      <c r="B734" t="s">
        <v>1011</v>
      </c>
      <c r="C734" t="s">
        <v>2880</v>
      </c>
      <c r="D734" t="s">
        <v>802</v>
      </c>
      <c r="E734">
        <v>8.4726044009532306E-2</v>
      </c>
      <c r="F734">
        <v>0.34186835250493502</v>
      </c>
      <c r="G734">
        <v>0.286407050718122</v>
      </c>
      <c r="H734" t="s">
        <v>16361</v>
      </c>
      <c r="I734">
        <v>5</v>
      </c>
    </row>
    <row r="735" spans="1:9" x14ac:dyDescent="0.25">
      <c r="A735" t="s">
        <v>5974</v>
      </c>
      <c r="B735" t="s">
        <v>5974</v>
      </c>
      <c r="C735" t="s">
        <v>2880</v>
      </c>
      <c r="D735" t="s">
        <v>802</v>
      </c>
      <c r="E735">
        <v>8.4726044009532306E-2</v>
      </c>
      <c r="F735">
        <v>0.34186835250493502</v>
      </c>
      <c r="G735">
        <v>0.286407050718122</v>
      </c>
      <c r="H735" t="s">
        <v>16362</v>
      </c>
      <c r="I735">
        <v>5</v>
      </c>
    </row>
    <row r="736" spans="1:9" x14ac:dyDescent="0.25">
      <c r="A736" t="s">
        <v>5976</v>
      </c>
      <c r="B736" t="s">
        <v>5976</v>
      </c>
      <c r="C736" t="s">
        <v>2880</v>
      </c>
      <c r="D736" t="s">
        <v>802</v>
      </c>
      <c r="E736">
        <v>8.4726044009532306E-2</v>
      </c>
      <c r="F736">
        <v>0.34186835250493502</v>
      </c>
      <c r="G736">
        <v>0.286407050718122</v>
      </c>
      <c r="H736" t="s">
        <v>16363</v>
      </c>
      <c r="I736">
        <v>5</v>
      </c>
    </row>
    <row r="737" spans="1:9" x14ac:dyDescent="0.25">
      <c r="A737" t="s">
        <v>5982</v>
      </c>
      <c r="B737" t="s">
        <v>5982</v>
      </c>
      <c r="C737" t="s">
        <v>2880</v>
      </c>
      <c r="D737" t="s">
        <v>802</v>
      </c>
      <c r="E737">
        <v>8.4726044009532306E-2</v>
      </c>
      <c r="F737">
        <v>0.34186835250493502</v>
      </c>
      <c r="G737">
        <v>0.286407050718122</v>
      </c>
      <c r="H737" t="s">
        <v>16364</v>
      </c>
      <c r="I737">
        <v>5</v>
      </c>
    </row>
    <row r="738" spans="1:9" x14ac:dyDescent="0.25">
      <c r="A738" t="s">
        <v>6031</v>
      </c>
      <c r="B738" t="s">
        <v>6031</v>
      </c>
      <c r="C738" t="s">
        <v>2768</v>
      </c>
      <c r="D738" t="s">
        <v>4488</v>
      </c>
      <c r="E738">
        <v>8.4853879728152698E-2</v>
      </c>
      <c r="F738">
        <v>0.34188579197602098</v>
      </c>
      <c r="G738">
        <v>0.28642166098386601</v>
      </c>
      <c r="H738" t="s">
        <v>16365</v>
      </c>
      <c r="I738">
        <v>10</v>
      </c>
    </row>
    <row r="739" spans="1:9" x14ac:dyDescent="0.25">
      <c r="A739" t="s">
        <v>7049</v>
      </c>
      <c r="B739" t="s">
        <v>7049</v>
      </c>
      <c r="C739" t="s">
        <v>2826</v>
      </c>
      <c r="D739" t="s">
        <v>639</v>
      </c>
      <c r="E739">
        <v>8.6988198178503104E-2</v>
      </c>
      <c r="F739">
        <v>0.34896135153347302</v>
      </c>
      <c r="G739">
        <v>0.29234935253583899</v>
      </c>
      <c r="H739" t="s">
        <v>16366</v>
      </c>
      <c r="I739">
        <v>11</v>
      </c>
    </row>
    <row r="740" spans="1:9" x14ac:dyDescent="0.25">
      <c r="A740" t="s">
        <v>5484</v>
      </c>
      <c r="B740" t="s">
        <v>5484</v>
      </c>
      <c r="C740" t="s">
        <v>2826</v>
      </c>
      <c r="D740" t="s">
        <v>639</v>
      </c>
      <c r="E740">
        <v>8.6988198178503104E-2</v>
      </c>
      <c r="F740">
        <v>0.34896135153347302</v>
      </c>
      <c r="G740">
        <v>0.29234935253583899</v>
      </c>
      <c r="H740" t="s">
        <v>16367</v>
      </c>
      <c r="I740">
        <v>11</v>
      </c>
    </row>
    <row r="741" spans="1:9" x14ac:dyDescent="0.25">
      <c r="A741" t="s">
        <v>5486</v>
      </c>
      <c r="B741" t="s">
        <v>5486</v>
      </c>
      <c r="C741" t="s">
        <v>2826</v>
      </c>
      <c r="D741" t="s">
        <v>639</v>
      </c>
      <c r="E741">
        <v>8.6988198178503104E-2</v>
      </c>
      <c r="F741">
        <v>0.34896135153347302</v>
      </c>
      <c r="G741">
        <v>0.29234935253583899</v>
      </c>
      <c r="H741" t="s">
        <v>16368</v>
      </c>
      <c r="I741">
        <v>11</v>
      </c>
    </row>
    <row r="742" spans="1:9" x14ac:dyDescent="0.25">
      <c r="A742" t="s">
        <v>6411</v>
      </c>
      <c r="B742" t="s">
        <v>6411</v>
      </c>
      <c r="C742" t="s">
        <v>2791</v>
      </c>
      <c r="D742" t="s">
        <v>508</v>
      </c>
      <c r="E742">
        <v>8.8282942017463298E-2</v>
      </c>
      <c r="F742">
        <v>0.35364281259672697</v>
      </c>
      <c r="G742">
        <v>0.29627134018504298</v>
      </c>
      <c r="H742" t="s">
        <v>16369</v>
      </c>
      <c r="I742">
        <v>12</v>
      </c>
    </row>
    <row r="743" spans="1:9" x14ac:dyDescent="0.25">
      <c r="A743" t="s">
        <v>6773</v>
      </c>
      <c r="B743" t="s">
        <v>6773</v>
      </c>
      <c r="C743" t="s">
        <v>2693</v>
      </c>
      <c r="D743" t="s">
        <v>653</v>
      </c>
      <c r="E743">
        <v>8.8833440521775095E-2</v>
      </c>
      <c r="F743">
        <v>0.35530022286277102</v>
      </c>
      <c r="G743">
        <v>0.29765986878866901</v>
      </c>
      <c r="H743" t="s">
        <v>16370</v>
      </c>
      <c r="I743">
        <v>9</v>
      </c>
    </row>
    <row r="744" spans="1:9" x14ac:dyDescent="0.25">
      <c r="A744" t="s">
        <v>6085</v>
      </c>
      <c r="B744" t="s">
        <v>6085</v>
      </c>
      <c r="C744" t="s">
        <v>2660</v>
      </c>
      <c r="D744" t="s">
        <v>6086</v>
      </c>
      <c r="E744">
        <v>8.8953415622796295E-2</v>
      </c>
      <c r="F744">
        <v>0.35530022286277102</v>
      </c>
      <c r="G744">
        <v>0.29765986878866901</v>
      </c>
      <c r="H744" t="s">
        <v>16371</v>
      </c>
      <c r="I744">
        <v>36</v>
      </c>
    </row>
    <row r="745" spans="1:9" x14ac:dyDescent="0.25">
      <c r="A745" t="s">
        <v>983</v>
      </c>
      <c r="B745" t="s">
        <v>983</v>
      </c>
      <c r="C745" t="s">
        <v>2709</v>
      </c>
      <c r="D745" t="s">
        <v>611</v>
      </c>
      <c r="E745">
        <v>9.0382828853437402E-2</v>
      </c>
      <c r="F745">
        <v>0.35918584664021902</v>
      </c>
      <c r="G745">
        <v>0.300915127832523</v>
      </c>
      <c r="H745" t="s">
        <v>16372</v>
      </c>
      <c r="I745">
        <v>26</v>
      </c>
    </row>
    <row r="746" spans="1:9" x14ac:dyDescent="0.25">
      <c r="A746" t="s">
        <v>4193</v>
      </c>
      <c r="B746" t="s">
        <v>4193</v>
      </c>
      <c r="C746" t="s">
        <v>2867</v>
      </c>
      <c r="D746" t="s">
        <v>4194</v>
      </c>
      <c r="E746">
        <v>9.0406093124534306E-2</v>
      </c>
      <c r="F746">
        <v>0.35918584664021902</v>
      </c>
      <c r="G746">
        <v>0.300915127832523</v>
      </c>
      <c r="H746" t="s">
        <v>16373</v>
      </c>
      <c r="I746">
        <v>24</v>
      </c>
    </row>
    <row r="747" spans="1:9" x14ac:dyDescent="0.25">
      <c r="A747" t="s">
        <v>6283</v>
      </c>
      <c r="B747" t="s">
        <v>6283</v>
      </c>
      <c r="C747" t="s">
        <v>3048</v>
      </c>
      <c r="D747" t="s">
        <v>546</v>
      </c>
      <c r="E747">
        <v>9.0633094684604398E-2</v>
      </c>
      <c r="F747">
        <v>0.35918584664021902</v>
      </c>
      <c r="G747">
        <v>0.300915127832523</v>
      </c>
      <c r="H747" t="s">
        <v>16374</v>
      </c>
      <c r="I747">
        <v>4</v>
      </c>
    </row>
    <row r="748" spans="1:9" x14ac:dyDescent="0.25">
      <c r="A748" t="s">
        <v>5258</v>
      </c>
      <c r="B748" t="s">
        <v>5258</v>
      </c>
      <c r="C748" t="s">
        <v>3048</v>
      </c>
      <c r="D748" t="s">
        <v>546</v>
      </c>
      <c r="E748">
        <v>9.0633094684604398E-2</v>
      </c>
      <c r="F748">
        <v>0.35918584664021902</v>
      </c>
      <c r="G748">
        <v>0.300915127832523</v>
      </c>
      <c r="H748" t="s">
        <v>16375</v>
      </c>
      <c r="I748">
        <v>4</v>
      </c>
    </row>
    <row r="749" spans="1:9" x14ac:dyDescent="0.25">
      <c r="A749" t="s">
        <v>5457</v>
      </c>
      <c r="B749" t="s">
        <v>5457</v>
      </c>
      <c r="C749" t="s">
        <v>16271</v>
      </c>
      <c r="D749" t="s">
        <v>774</v>
      </c>
      <c r="E749">
        <v>9.1094098389246203E-2</v>
      </c>
      <c r="F749">
        <v>0.35918584664021902</v>
      </c>
      <c r="G749">
        <v>0.300915127832523</v>
      </c>
      <c r="H749" t="s">
        <v>16376</v>
      </c>
      <c r="I749">
        <v>3</v>
      </c>
    </row>
    <row r="750" spans="1:9" x14ac:dyDescent="0.25">
      <c r="A750" t="s">
        <v>16377</v>
      </c>
      <c r="B750" t="s">
        <v>16377</v>
      </c>
      <c r="C750" t="s">
        <v>16271</v>
      </c>
      <c r="D750" t="s">
        <v>774</v>
      </c>
      <c r="E750">
        <v>9.1094098389246203E-2</v>
      </c>
      <c r="F750">
        <v>0.35918584664021902</v>
      </c>
      <c r="G750">
        <v>0.300915127832523</v>
      </c>
      <c r="H750" t="s">
        <v>16378</v>
      </c>
      <c r="I750">
        <v>3</v>
      </c>
    </row>
    <row r="751" spans="1:9" x14ac:dyDescent="0.25">
      <c r="A751" t="s">
        <v>5465</v>
      </c>
      <c r="B751" t="s">
        <v>5465</v>
      </c>
      <c r="C751" t="s">
        <v>16271</v>
      </c>
      <c r="D751" t="s">
        <v>774</v>
      </c>
      <c r="E751">
        <v>9.1094098389246203E-2</v>
      </c>
      <c r="F751">
        <v>0.35918584664021902</v>
      </c>
      <c r="G751">
        <v>0.300915127832523</v>
      </c>
      <c r="H751" t="s">
        <v>16379</v>
      </c>
      <c r="I751">
        <v>3</v>
      </c>
    </row>
    <row r="752" spans="1:9" x14ac:dyDescent="0.25">
      <c r="A752" t="s">
        <v>772</v>
      </c>
      <c r="B752" t="s">
        <v>772</v>
      </c>
      <c r="C752" t="s">
        <v>16271</v>
      </c>
      <c r="D752" t="s">
        <v>774</v>
      </c>
      <c r="E752">
        <v>9.1094098389246203E-2</v>
      </c>
      <c r="F752">
        <v>0.35918584664021902</v>
      </c>
      <c r="G752">
        <v>0.300915127832523</v>
      </c>
      <c r="H752" t="s">
        <v>16380</v>
      </c>
      <c r="I752">
        <v>3</v>
      </c>
    </row>
    <row r="753" spans="1:9" x14ac:dyDescent="0.25">
      <c r="A753" t="s">
        <v>3724</v>
      </c>
      <c r="B753" t="s">
        <v>3724</v>
      </c>
      <c r="C753" t="s">
        <v>16271</v>
      </c>
      <c r="D753" t="s">
        <v>774</v>
      </c>
      <c r="E753">
        <v>9.1094098389246203E-2</v>
      </c>
      <c r="F753">
        <v>0.35918584664021902</v>
      </c>
      <c r="G753">
        <v>0.300915127832523</v>
      </c>
      <c r="H753" t="s">
        <v>16381</v>
      </c>
      <c r="I753">
        <v>3</v>
      </c>
    </row>
    <row r="754" spans="1:9" x14ac:dyDescent="0.25">
      <c r="A754" t="s">
        <v>3828</v>
      </c>
      <c r="B754" t="s">
        <v>3828</v>
      </c>
      <c r="C754" t="s">
        <v>2768</v>
      </c>
      <c r="D754" t="s">
        <v>424</v>
      </c>
      <c r="E754">
        <v>9.1713199538332194E-2</v>
      </c>
      <c r="F754">
        <v>0.36111256944822701</v>
      </c>
      <c r="G754">
        <v>0.30252927840524901</v>
      </c>
      <c r="H754" t="s">
        <v>16382</v>
      </c>
      <c r="I754">
        <v>10</v>
      </c>
    </row>
    <row r="755" spans="1:9" x14ac:dyDescent="0.25">
      <c r="A755" t="s">
        <v>4701</v>
      </c>
      <c r="B755" t="s">
        <v>4701</v>
      </c>
      <c r="C755" t="s">
        <v>2670</v>
      </c>
      <c r="D755" t="s">
        <v>4702</v>
      </c>
      <c r="E755">
        <v>9.2273794842253398E-2</v>
      </c>
      <c r="F755">
        <v>0.36274874857362499</v>
      </c>
      <c r="G755">
        <v>0.30390002019611201</v>
      </c>
      <c r="H755" t="s">
        <v>16383</v>
      </c>
      <c r="I755">
        <v>23</v>
      </c>
    </row>
    <row r="756" spans="1:9" x14ac:dyDescent="0.25">
      <c r="A756" t="s">
        <v>5684</v>
      </c>
      <c r="B756" t="s">
        <v>5684</v>
      </c>
      <c r="C756" t="s">
        <v>2757</v>
      </c>
      <c r="D756" t="s">
        <v>515</v>
      </c>
      <c r="E756">
        <v>9.2504393387230197E-2</v>
      </c>
      <c r="F756">
        <v>0.36274874857362499</v>
      </c>
      <c r="G756">
        <v>0.30390002019611201</v>
      </c>
      <c r="H756" t="s">
        <v>16384</v>
      </c>
      <c r="I756">
        <v>8</v>
      </c>
    </row>
    <row r="757" spans="1:9" x14ac:dyDescent="0.25">
      <c r="A757" t="s">
        <v>1217</v>
      </c>
      <c r="B757" t="s">
        <v>1217</v>
      </c>
      <c r="C757" t="s">
        <v>2716</v>
      </c>
      <c r="D757" t="s">
        <v>670</v>
      </c>
      <c r="E757">
        <v>9.2521899022030105E-2</v>
      </c>
      <c r="F757">
        <v>0.36274874857362499</v>
      </c>
      <c r="G757">
        <v>0.30390002019611201</v>
      </c>
      <c r="H757" t="s">
        <v>16385</v>
      </c>
      <c r="I757">
        <v>17</v>
      </c>
    </row>
    <row r="758" spans="1:9" x14ac:dyDescent="0.25">
      <c r="A758" t="s">
        <v>6027</v>
      </c>
      <c r="B758" t="s">
        <v>6027</v>
      </c>
      <c r="C758" t="s">
        <v>2826</v>
      </c>
      <c r="D758" t="s">
        <v>650</v>
      </c>
      <c r="E758">
        <v>9.3495897385978299E-2</v>
      </c>
      <c r="F758">
        <v>0.36553198300054801</v>
      </c>
      <c r="G758">
        <v>0.30623173051042302</v>
      </c>
      <c r="H758" t="s">
        <v>16386</v>
      </c>
      <c r="I758">
        <v>11</v>
      </c>
    </row>
    <row r="759" spans="1:9" x14ac:dyDescent="0.25">
      <c r="A759" t="s">
        <v>4190</v>
      </c>
      <c r="B759" t="s">
        <v>4190</v>
      </c>
      <c r="C759" t="s">
        <v>2826</v>
      </c>
      <c r="D759" t="s">
        <v>650</v>
      </c>
      <c r="E759">
        <v>9.3495897385978299E-2</v>
      </c>
      <c r="F759">
        <v>0.36553198300054801</v>
      </c>
      <c r="G759">
        <v>0.30623173051042302</v>
      </c>
      <c r="H759" t="s">
        <v>16387</v>
      </c>
      <c r="I759">
        <v>11</v>
      </c>
    </row>
    <row r="760" spans="1:9" x14ac:dyDescent="0.25">
      <c r="A760" t="s">
        <v>4605</v>
      </c>
      <c r="B760" t="s">
        <v>4605</v>
      </c>
      <c r="C760" t="s">
        <v>2733</v>
      </c>
      <c r="D760" t="s">
        <v>351</v>
      </c>
      <c r="E760">
        <v>9.47078189355334E-2</v>
      </c>
      <c r="F760">
        <v>0.369747874208119</v>
      </c>
      <c r="G760">
        <v>0.30976367770021501</v>
      </c>
      <c r="H760" t="s">
        <v>16388</v>
      </c>
      <c r="I760">
        <v>14</v>
      </c>
    </row>
    <row r="761" spans="1:9" x14ac:dyDescent="0.25">
      <c r="A761" t="s">
        <v>4103</v>
      </c>
      <c r="B761" t="s">
        <v>4103</v>
      </c>
      <c r="C761" t="s">
        <v>2741</v>
      </c>
      <c r="D761" t="s">
        <v>790</v>
      </c>
      <c r="E761">
        <v>9.5004409940027998E-2</v>
      </c>
      <c r="F761">
        <v>0.37030798468693599</v>
      </c>
      <c r="G761">
        <v>0.31023292145775799</v>
      </c>
      <c r="H761" t="s">
        <v>16389</v>
      </c>
      <c r="I761">
        <v>29</v>
      </c>
    </row>
    <row r="762" spans="1:9" x14ac:dyDescent="0.25">
      <c r="A762" t="s">
        <v>613</v>
      </c>
      <c r="B762" t="s">
        <v>613</v>
      </c>
      <c r="C762" t="s">
        <v>2591</v>
      </c>
      <c r="D762" t="s">
        <v>614</v>
      </c>
      <c r="E762">
        <v>9.5125930586438298E-2</v>
      </c>
      <c r="F762">
        <v>0.37030798468693599</v>
      </c>
      <c r="G762">
        <v>0.31023292145775799</v>
      </c>
      <c r="H762" t="s">
        <v>16390</v>
      </c>
      <c r="I762">
        <v>41</v>
      </c>
    </row>
    <row r="763" spans="1:9" x14ac:dyDescent="0.25">
      <c r="A763" t="s">
        <v>473</v>
      </c>
      <c r="B763" t="s">
        <v>473</v>
      </c>
      <c r="C763" t="s">
        <v>2793</v>
      </c>
      <c r="D763" t="s">
        <v>475</v>
      </c>
      <c r="E763">
        <v>9.5520195471991406E-2</v>
      </c>
      <c r="F763">
        <v>0.37030798468693599</v>
      </c>
      <c r="G763">
        <v>0.31023292145775799</v>
      </c>
      <c r="H763" t="s">
        <v>16391</v>
      </c>
      <c r="I763">
        <v>7</v>
      </c>
    </row>
    <row r="764" spans="1:9" x14ac:dyDescent="0.25">
      <c r="A764" t="s">
        <v>4049</v>
      </c>
      <c r="B764" t="s">
        <v>4049</v>
      </c>
      <c r="C764" t="s">
        <v>2793</v>
      </c>
      <c r="D764" t="s">
        <v>475</v>
      </c>
      <c r="E764">
        <v>9.5520195471991406E-2</v>
      </c>
      <c r="F764">
        <v>0.37030798468693599</v>
      </c>
      <c r="G764">
        <v>0.31023292145775799</v>
      </c>
      <c r="H764" t="s">
        <v>16392</v>
      </c>
      <c r="I764">
        <v>7</v>
      </c>
    </row>
    <row r="765" spans="1:9" x14ac:dyDescent="0.25">
      <c r="A765" t="s">
        <v>1187</v>
      </c>
      <c r="B765" t="s">
        <v>1187</v>
      </c>
      <c r="C765" t="s">
        <v>2793</v>
      </c>
      <c r="D765" t="s">
        <v>475</v>
      </c>
      <c r="E765">
        <v>9.5520195471991406E-2</v>
      </c>
      <c r="F765">
        <v>0.37030798468693599</v>
      </c>
      <c r="G765">
        <v>0.31023292145775799</v>
      </c>
      <c r="H765" t="s">
        <v>16393</v>
      </c>
      <c r="I765">
        <v>7</v>
      </c>
    </row>
    <row r="766" spans="1:9" x14ac:dyDescent="0.25">
      <c r="A766" t="s">
        <v>5666</v>
      </c>
      <c r="B766" t="s">
        <v>5666</v>
      </c>
      <c r="C766" t="s">
        <v>2693</v>
      </c>
      <c r="D766" t="s">
        <v>795</v>
      </c>
      <c r="E766">
        <v>9.6435772761346905E-2</v>
      </c>
      <c r="F766">
        <v>0.372510818133859</v>
      </c>
      <c r="G766">
        <v>0.312078389241288</v>
      </c>
      <c r="H766" t="s">
        <v>16394</v>
      </c>
      <c r="I766">
        <v>9</v>
      </c>
    </row>
    <row r="767" spans="1:9" x14ac:dyDescent="0.25">
      <c r="A767" t="s">
        <v>4147</v>
      </c>
      <c r="B767" t="s">
        <v>4147</v>
      </c>
      <c r="C767" t="s">
        <v>2693</v>
      </c>
      <c r="D767" t="s">
        <v>795</v>
      </c>
      <c r="E767">
        <v>9.6435772761346905E-2</v>
      </c>
      <c r="F767">
        <v>0.372510818133859</v>
      </c>
      <c r="G767">
        <v>0.312078389241288</v>
      </c>
      <c r="H767" t="s">
        <v>16395</v>
      </c>
      <c r="I767">
        <v>9</v>
      </c>
    </row>
    <row r="768" spans="1:9" x14ac:dyDescent="0.25">
      <c r="A768" t="s">
        <v>6991</v>
      </c>
      <c r="B768" t="s">
        <v>6991</v>
      </c>
      <c r="C768" t="s">
        <v>2880</v>
      </c>
      <c r="D768" t="s">
        <v>1049</v>
      </c>
      <c r="E768">
        <v>9.6492144726147699E-2</v>
      </c>
      <c r="F768">
        <v>0.372510818133859</v>
      </c>
      <c r="G768">
        <v>0.312078389241288</v>
      </c>
      <c r="H768" t="s">
        <v>16396</v>
      </c>
      <c r="I768">
        <v>5</v>
      </c>
    </row>
    <row r="769" spans="1:9" x14ac:dyDescent="0.25">
      <c r="A769" t="s">
        <v>1394</v>
      </c>
      <c r="B769" t="s">
        <v>1394</v>
      </c>
      <c r="C769" t="s">
        <v>2857</v>
      </c>
      <c r="D769" t="s">
        <v>499</v>
      </c>
      <c r="E769">
        <v>9.7253968778517094E-2</v>
      </c>
      <c r="F769">
        <v>0.37367216449907298</v>
      </c>
      <c r="G769">
        <v>0.31305133038920602</v>
      </c>
      <c r="H769" t="s">
        <v>16397</v>
      </c>
      <c r="I769">
        <v>6</v>
      </c>
    </row>
    <row r="770" spans="1:9" x14ac:dyDescent="0.25">
      <c r="A770" t="s">
        <v>3999</v>
      </c>
      <c r="B770" t="s">
        <v>3999</v>
      </c>
      <c r="C770" t="s">
        <v>2857</v>
      </c>
      <c r="D770" t="s">
        <v>499</v>
      </c>
      <c r="E770">
        <v>9.7253968778517094E-2</v>
      </c>
      <c r="F770">
        <v>0.37367216449907298</v>
      </c>
      <c r="G770">
        <v>0.31305133038920602</v>
      </c>
      <c r="H770" t="s">
        <v>16398</v>
      </c>
      <c r="I770">
        <v>6</v>
      </c>
    </row>
    <row r="771" spans="1:9" x14ac:dyDescent="0.25">
      <c r="A771" t="s">
        <v>4004</v>
      </c>
      <c r="B771" t="s">
        <v>4004</v>
      </c>
      <c r="C771" t="s">
        <v>2857</v>
      </c>
      <c r="D771" t="s">
        <v>499</v>
      </c>
      <c r="E771">
        <v>9.7253968778517094E-2</v>
      </c>
      <c r="F771">
        <v>0.37367216449907298</v>
      </c>
      <c r="G771">
        <v>0.31305133038920602</v>
      </c>
      <c r="H771" t="s">
        <v>16399</v>
      </c>
      <c r="I771">
        <v>6</v>
      </c>
    </row>
    <row r="772" spans="1:9" x14ac:dyDescent="0.25">
      <c r="A772" t="s">
        <v>3900</v>
      </c>
      <c r="B772" t="s">
        <v>3900</v>
      </c>
      <c r="C772" t="s">
        <v>2581</v>
      </c>
      <c r="D772" t="s">
        <v>3901</v>
      </c>
      <c r="E772">
        <v>9.7332959033176E-2</v>
      </c>
      <c r="F772">
        <v>0.37367216449907298</v>
      </c>
      <c r="G772">
        <v>0.31305133038920602</v>
      </c>
      <c r="H772" t="s">
        <v>16400</v>
      </c>
      <c r="I772">
        <v>28</v>
      </c>
    </row>
    <row r="773" spans="1:9" x14ac:dyDescent="0.25">
      <c r="A773" t="s">
        <v>1235</v>
      </c>
      <c r="B773" t="s">
        <v>1235</v>
      </c>
      <c r="C773" t="s">
        <v>2716</v>
      </c>
      <c r="D773" t="s">
        <v>1236</v>
      </c>
      <c r="E773">
        <v>9.75700476960039E-2</v>
      </c>
      <c r="F773">
        <v>0.37406356235808702</v>
      </c>
      <c r="G773">
        <v>0.31337923177474297</v>
      </c>
      <c r="H773" t="s">
        <v>16401</v>
      </c>
      <c r="I773">
        <v>17</v>
      </c>
    </row>
    <row r="774" spans="1:9" x14ac:dyDescent="0.25">
      <c r="A774" t="s">
        <v>5032</v>
      </c>
      <c r="B774" t="s">
        <v>5032</v>
      </c>
      <c r="C774" t="s">
        <v>2768</v>
      </c>
      <c r="D774" t="s">
        <v>1163</v>
      </c>
      <c r="E774">
        <v>9.8893566660416904E-2</v>
      </c>
      <c r="F774">
        <v>0.37815514158456998</v>
      </c>
      <c r="G774">
        <v>0.316807034115762</v>
      </c>
      <c r="H774" t="s">
        <v>16402</v>
      </c>
      <c r="I774">
        <v>10</v>
      </c>
    </row>
    <row r="775" spans="1:9" x14ac:dyDescent="0.25">
      <c r="A775" t="s">
        <v>3996</v>
      </c>
      <c r="B775" t="s">
        <v>3996</v>
      </c>
      <c r="C775" t="s">
        <v>2668</v>
      </c>
      <c r="D775" t="s">
        <v>3997</v>
      </c>
      <c r="E775">
        <v>9.8910521137004506E-2</v>
      </c>
      <c r="F775">
        <v>0.37815514158456998</v>
      </c>
      <c r="G775">
        <v>0.316807034115762</v>
      </c>
      <c r="H775" t="s">
        <v>16403</v>
      </c>
      <c r="I775">
        <v>43</v>
      </c>
    </row>
    <row r="776" spans="1:9" x14ac:dyDescent="0.25">
      <c r="A776" t="s">
        <v>3910</v>
      </c>
      <c r="B776" t="s">
        <v>3910</v>
      </c>
      <c r="C776" t="s">
        <v>2699</v>
      </c>
      <c r="D776" t="s">
        <v>3911</v>
      </c>
      <c r="E776">
        <v>9.91587806290187E-2</v>
      </c>
      <c r="F776">
        <v>0.37858138590499801</v>
      </c>
      <c r="G776">
        <v>0.31716412882138401</v>
      </c>
      <c r="H776" t="s">
        <v>16404</v>
      </c>
      <c r="I776">
        <v>37</v>
      </c>
    </row>
    <row r="777" spans="1:9" x14ac:dyDescent="0.25">
      <c r="A777" t="s">
        <v>6428</v>
      </c>
      <c r="B777" t="s">
        <v>6428</v>
      </c>
      <c r="C777" t="s">
        <v>2695</v>
      </c>
      <c r="D777" t="s">
        <v>420</v>
      </c>
      <c r="E777">
        <v>0.100488137951368</v>
      </c>
      <c r="F777">
        <v>0.383128327616237</v>
      </c>
      <c r="G777">
        <v>0.32097342019264102</v>
      </c>
      <c r="H777" t="s">
        <v>16405</v>
      </c>
      <c r="I777">
        <v>21</v>
      </c>
    </row>
    <row r="778" spans="1:9" x14ac:dyDescent="0.25">
      <c r="A778" t="s">
        <v>3789</v>
      </c>
      <c r="B778" t="s">
        <v>3789</v>
      </c>
      <c r="C778" t="s">
        <v>2757</v>
      </c>
      <c r="D778" t="s">
        <v>3787</v>
      </c>
      <c r="E778">
        <v>0.10098652387460701</v>
      </c>
      <c r="F778">
        <v>0.38430650415641199</v>
      </c>
      <c r="G778">
        <v>0.32196046115628801</v>
      </c>
      <c r="H778" t="s">
        <v>16406</v>
      </c>
      <c r="I778">
        <v>8</v>
      </c>
    </row>
    <row r="779" spans="1:9" x14ac:dyDescent="0.25">
      <c r="A779" t="s">
        <v>4118</v>
      </c>
      <c r="B779" t="s">
        <v>4118</v>
      </c>
      <c r="C779" t="s">
        <v>2581</v>
      </c>
      <c r="D779" t="s">
        <v>412</v>
      </c>
      <c r="E779">
        <v>0.101158407185667</v>
      </c>
      <c r="F779">
        <v>0.38430650415641199</v>
      </c>
      <c r="G779">
        <v>0.32196046115628801</v>
      </c>
      <c r="H779" t="s">
        <v>16407</v>
      </c>
      <c r="I779">
        <v>28</v>
      </c>
    </row>
    <row r="780" spans="1:9" x14ac:dyDescent="0.25">
      <c r="A780" t="s">
        <v>5909</v>
      </c>
      <c r="B780" t="s">
        <v>5909</v>
      </c>
      <c r="C780" t="s">
        <v>2591</v>
      </c>
      <c r="D780" t="s">
        <v>314</v>
      </c>
      <c r="E780">
        <v>0.101213671072986</v>
      </c>
      <c r="F780">
        <v>0.38430650415641199</v>
      </c>
      <c r="G780">
        <v>0.32196046115628801</v>
      </c>
      <c r="H780" t="s">
        <v>16408</v>
      </c>
      <c r="I780">
        <v>41</v>
      </c>
    </row>
    <row r="781" spans="1:9" x14ac:dyDescent="0.25">
      <c r="A781" t="s">
        <v>4392</v>
      </c>
      <c r="B781" t="s">
        <v>4392</v>
      </c>
      <c r="C781" t="s">
        <v>2666</v>
      </c>
      <c r="D781" t="s">
        <v>4393</v>
      </c>
      <c r="E781">
        <v>0.102058105864847</v>
      </c>
      <c r="F781">
        <v>0.38620254182154301</v>
      </c>
      <c r="G781">
        <v>0.32354890463677399</v>
      </c>
      <c r="H781" t="s">
        <v>16409</v>
      </c>
      <c r="I781">
        <v>32</v>
      </c>
    </row>
    <row r="782" spans="1:9" x14ac:dyDescent="0.25">
      <c r="A782" t="s">
        <v>4838</v>
      </c>
      <c r="B782" t="s">
        <v>4838</v>
      </c>
      <c r="C782" t="s">
        <v>2666</v>
      </c>
      <c r="D782" t="s">
        <v>4393</v>
      </c>
      <c r="E782">
        <v>0.102058105864847</v>
      </c>
      <c r="F782">
        <v>0.38620254182154301</v>
      </c>
      <c r="G782">
        <v>0.32354890463677399</v>
      </c>
      <c r="H782" t="s">
        <v>16410</v>
      </c>
      <c r="I782">
        <v>32</v>
      </c>
    </row>
    <row r="783" spans="1:9" x14ac:dyDescent="0.25">
      <c r="A783" t="s">
        <v>931</v>
      </c>
      <c r="B783" t="s">
        <v>931</v>
      </c>
      <c r="C783" t="s">
        <v>2709</v>
      </c>
      <c r="D783" t="s">
        <v>932</v>
      </c>
      <c r="E783">
        <v>0.102131597042402</v>
      </c>
      <c r="F783">
        <v>0.38620254182154301</v>
      </c>
      <c r="G783">
        <v>0.32354890463677399</v>
      </c>
      <c r="H783" t="s">
        <v>16411</v>
      </c>
      <c r="I783">
        <v>26</v>
      </c>
    </row>
    <row r="784" spans="1:9" x14ac:dyDescent="0.25">
      <c r="A784" t="s">
        <v>7426</v>
      </c>
      <c r="B784" t="s">
        <v>7426</v>
      </c>
      <c r="C784" t="s">
        <v>2693</v>
      </c>
      <c r="D784" t="s">
        <v>827</v>
      </c>
      <c r="E784">
        <v>0.10440279650786601</v>
      </c>
      <c r="F784">
        <v>0.39317951120241301</v>
      </c>
      <c r="G784">
        <v>0.32939400029621102</v>
      </c>
      <c r="H784" t="s">
        <v>16412</v>
      </c>
      <c r="I784">
        <v>9</v>
      </c>
    </row>
    <row r="785" spans="1:9" x14ac:dyDescent="0.25">
      <c r="A785" t="s">
        <v>3857</v>
      </c>
      <c r="B785" t="s">
        <v>3857</v>
      </c>
      <c r="C785" t="s">
        <v>2693</v>
      </c>
      <c r="D785" t="s">
        <v>827</v>
      </c>
      <c r="E785">
        <v>0.10440279650786601</v>
      </c>
      <c r="F785">
        <v>0.39317951120241301</v>
      </c>
      <c r="G785">
        <v>0.32939400029621102</v>
      </c>
      <c r="H785" t="s">
        <v>16413</v>
      </c>
      <c r="I785">
        <v>9</v>
      </c>
    </row>
    <row r="786" spans="1:9" x14ac:dyDescent="0.25">
      <c r="A786" t="s">
        <v>6275</v>
      </c>
      <c r="B786" t="s">
        <v>6275</v>
      </c>
      <c r="C786" t="s">
        <v>2693</v>
      </c>
      <c r="D786" t="s">
        <v>827</v>
      </c>
      <c r="E786">
        <v>0.10440279650786601</v>
      </c>
      <c r="F786">
        <v>0.39317951120241301</v>
      </c>
      <c r="G786">
        <v>0.32939400029621102</v>
      </c>
      <c r="H786" t="s">
        <v>16414</v>
      </c>
      <c r="I786">
        <v>9</v>
      </c>
    </row>
    <row r="787" spans="1:9" x14ac:dyDescent="0.25">
      <c r="A787" t="s">
        <v>3736</v>
      </c>
      <c r="B787" t="s">
        <v>3736</v>
      </c>
      <c r="C787" t="s">
        <v>2793</v>
      </c>
      <c r="D787" t="s">
        <v>849</v>
      </c>
      <c r="E787">
        <v>0.105064557672249</v>
      </c>
      <c r="F787">
        <v>0.39383749536964102</v>
      </c>
      <c r="G787">
        <v>0.32994523969399098</v>
      </c>
      <c r="H787" t="s">
        <v>16415</v>
      </c>
      <c r="I787">
        <v>7</v>
      </c>
    </row>
    <row r="788" spans="1:9" x14ac:dyDescent="0.25">
      <c r="A788" t="s">
        <v>848</v>
      </c>
      <c r="B788" t="s">
        <v>848</v>
      </c>
      <c r="C788" t="s">
        <v>2793</v>
      </c>
      <c r="D788" t="s">
        <v>849</v>
      </c>
      <c r="E788">
        <v>0.105064557672249</v>
      </c>
      <c r="F788">
        <v>0.39383749536964102</v>
      </c>
      <c r="G788">
        <v>0.32994523969399098</v>
      </c>
      <c r="H788" t="s">
        <v>16416</v>
      </c>
      <c r="I788">
        <v>7</v>
      </c>
    </row>
    <row r="789" spans="1:9" x14ac:dyDescent="0.25">
      <c r="A789" t="s">
        <v>1228</v>
      </c>
      <c r="B789" t="s">
        <v>1228</v>
      </c>
      <c r="C789" t="s">
        <v>2695</v>
      </c>
      <c r="D789" t="s">
        <v>271</v>
      </c>
      <c r="E789">
        <v>0.10514036978833299</v>
      </c>
      <c r="F789">
        <v>0.39383749536964102</v>
      </c>
      <c r="G789">
        <v>0.32994523969399098</v>
      </c>
      <c r="H789" t="s">
        <v>16417</v>
      </c>
      <c r="I789">
        <v>21</v>
      </c>
    </row>
    <row r="790" spans="1:9" x14ac:dyDescent="0.25">
      <c r="A790" t="s">
        <v>5379</v>
      </c>
      <c r="B790" t="s">
        <v>5379</v>
      </c>
      <c r="C790" t="s">
        <v>3048</v>
      </c>
      <c r="D790" t="s">
        <v>747</v>
      </c>
      <c r="E790">
        <v>0.10543120811737899</v>
      </c>
      <c r="F790">
        <v>0.39383749536964102</v>
      </c>
      <c r="G790">
        <v>0.32994523969399098</v>
      </c>
      <c r="H790" t="s">
        <v>16418</v>
      </c>
      <c r="I790">
        <v>4</v>
      </c>
    </row>
    <row r="791" spans="1:9" x14ac:dyDescent="0.25">
      <c r="A791" t="s">
        <v>5383</v>
      </c>
      <c r="B791" t="s">
        <v>5383</v>
      </c>
      <c r="C791" t="s">
        <v>3048</v>
      </c>
      <c r="D791" t="s">
        <v>747</v>
      </c>
      <c r="E791">
        <v>0.10543120811737899</v>
      </c>
      <c r="F791">
        <v>0.39383749536964102</v>
      </c>
      <c r="G791">
        <v>0.32994523969399098</v>
      </c>
      <c r="H791" t="s">
        <v>16419</v>
      </c>
      <c r="I791">
        <v>4</v>
      </c>
    </row>
    <row r="792" spans="1:9" x14ac:dyDescent="0.25">
      <c r="A792" t="s">
        <v>1246</v>
      </c>
      <c r="B792" t="s">
        <v>1246</v>
      </c>
      <c r="C792" t="s">
        <v>3048</v>
      </c>
      <c r="D792" t="s">
        <v>747</v>
      </c>
      <c r="E792">
        <v>0.10543120811737899</v>
      </c>
      <c r="F792">
        <v>0.39383749536964102</v>
      </c>
      <c r="G792">
        <v>0.32994523969399098</v>
      </c>
      <c r="H792" t="s">
        <v>16420</v>
      </c>
      <c r="I792">
        <v>4</v>
      </c>
    </row>
    <row r="793" spans="1:9" x14ac:dyDescent="0.25">
      <c r="A793" t="s">
        <v>520</v>
      </c>
      <c r="B793" t="s">
        <v>520</v>
      </c>
      <c r="C793" t="s">
        <v>2709</v>
      </c>
      <c r="D793" t="s">
        <v>522</v>
      </c>
      <c r="E793">
        <v>0.106256928187038</v>
      </c>
      <c r="F793">
        <v>0.39638703129612102</v>
      </c>
      <c r="G793">
        <v>0.33208116441487501</v>
      </c>
      <c r="H793" t="s">
        <v>16421</v>
      </c>
      <c r="I793">
        <v>26</v>
      </c>
    </row>
    <row r="794" spans="1:9" x14ac:dyDescent="0.25">
      <c r="A794" t="s">
        <v>4674</v>
      </c>
      <c r="B794" t="s">
        <v>4674</v>
      </c>
      <c r="C794" t="s">
        <v>2826</v>
      </c>
      <c r="D794" t="s">
        <v>602</v>
      </c>
      <c r="E794">
        <v>0.107365894927251</v>
      </c>
      <c r="F794">
        <v>0.396894909530981</v>
      </c>
      <c r="G794">
        <v>0.33250664956523901</v>
      </c>
      <c r="H794" t="s">
        <v>16422</v>
      </c>
      <c r="I794">
        <v>11</v>
      </c>
    </row>
    <row r="795" spans="1:9" x14ac:dyDescent="0.25">
      <c r="A795" t="s">
        <v>4690</v>
      </c>
      <c r="B795" t="s">
        <v>4690</v>
      </c>
      <c r="C795" t="s">
        <v>2791</v>
      </c>
      <c r="D795" t="s">
        <v>1113</v>
      </c>
      <c r="E795">
        <v>0.107596449514541</v>
      </c>
      <c r="F795">
        <v>0.396894909530981</v>
      </c>
      <c r="G795">
        <v>0.33250664956523901</v>
      </c>
      <c r="H795" t="s">
        <v>16423</v>
      </c>
      <c r="I795">
        <v>12</v>
      </c>
    </row>
    <row r="796" spans="1:9" x14ac:dyDescent="0.25">
      <c r="A796" t="s">
        <v>5596</v>
      </c>
      <c r="B796" t="s">
        <v>5596</v>
      </c>
      <c r="C796" t="s">
        <v>2791</v>
      </c>
      <c r="D796" t="s">
        <v>1113</v>
      </c>
      <c r="E796">
        <v>0.107596449514541</v>
      </c>
      <c r="F796">
        <v>0.396894909530981</v>
      </c>
      <c r="G796">
        <v>0.33250664956523901</v>
      </c>
      <c r="H796" t="s">
        <v>16424</v>
      </c>
      <c r="I796">
        <v>12</v>
      </c>
    </row>
    <row r="797" spans="1:9" x14ac:dyDescent="0.25">
      <c r="A797" t="s">
        <v>3689</v>
      </c>
      <c r="B797" t="s">
        <v>3689</v>
      </c>
      <c r="C797" t="s">
        <v>2857</v>
      </c>
      <c r="D797" t="s">
        <v>636</v>
      </c>
      <c r="E797">
        <v>0.108113714518194</v>
      </c>
      <c r="F797">
        <v>0.396894909530981</v>
      </c>
      <c r="G797">
        <v>0.33250664956523901</v>
      </c>
      <c r="H797" t="s">
        <v>16425</v>
      </c>
      <c r="I797">
        <v>6</v>
      </c>
    </row>
    <row r="798" spans="1:9" x14ac:dyDescent="0.25">
      <c r="A798" t="s">
        <v>4584</v>
      </c>
      <c r="B798" t="s">
        <v>4584</v>
      </c>
      <c r="C798" t="s">
        <v>2857</v>
      </c>
      <c r="D798" t="s">
        <v>636</v>
      </c>
      <c r="E798">
        <v>0.108113714518194</v>
      </c>
      <c r="F798">
        <v>0.396894909530981</v>
      </c>
      <c r="G798">
        <v>0.33250664956523901</v>
      </c>
      <c r="H798" t="s">
        <v>16426</v>
      </c>
      <c r="I798">
        <v>6</v>
      </c>
    </row>
    <row r="799" spans="1:9" x14ac:dyDescent="0.25">
      <c r="A799" t="s">
        <v>3691</v>
      </c>
      <c r="B799" t="s">
        <v>3691</v>
      </c>
      <c r="C799" t="s">
        <v>2857</v>
      </c>
      <c r="D799" t="s">
        <v>636</v>
      </c>
      <c r="E799">
        <v>0.108113714518194</v>
      </c>
      <c r="F799">
        <v>0.396894909530981</v>
      </c>
      <c r="G799">
        <v>0.33250664956523901</v>
      </c>
      <c r="H799" t="s">
        <v>16427</v>
      </c>
      <c r="I799">
        <v>6</v>
      </c>
    </row>
    <row r="800" spans="1:9" x14ac:dyDescent="0.25">
      <c r="A800" t="s">
        <v>4079</v>
      </c>
      <c r="B800" t="s">
        <v>4079</v>
      </c>
      <c r="C800" t="s">
        <v>2857</v>
      </c>
      <c r="D800" t="s">
        <v>636</v>
      </c>
      <c r="E800">
        <v>0.108113714518194</v>
      </c>
      <c r="F800">
        <v>0.396894909530981</v>
      </c>
      <c r="G800">
        <v>0.33250664956523901</v>
      </c>
      <c r="H800" t="s">
        <v>16428</v>
      </c>
      <c r="I800">
        <v>6</v>
      </c>
    </row>
    <row r="801" spans="1:9" x14ac:dyDescent="0.25">
      <c r="A801" t="s">
        <v>5208</v>
      </c>
      <c r="B801" t="s">
        <v>5208</v>
      </c>
      <c r="C801" t="s">
        <v>2857</v>
      </c>
      <c r="D801" t="s">
        <v>636</v>
      </c>
      <c r="E801">
        <v>0.108113714518194</v>
      </c>
      <c r="F801">
        <v>0.396894909530981</v>
      </c>
      <c r="G801">
        <v>0.33250664956523901</v>
      </c>
      <c r="H801" t="s">
        <v>16429</v>
      </c>
      <c r="I801">
        <v>6</v>
      </c>
    </row>
    <row r="802" spans="1:9" x14ac:dyDescent="0.25">
      <c r="A802" t="s">
        <v>4081</v>
      </c>
      <c r="B802" t="s">
        <v>4081</v>
      </c>
      <c r="C802" t="s">
        <v>2857</v>
      </c>
      <c r="D802" t="s">
        <v>636</v>
      </c>
      <c r="E802">
        <v>0.108113714518194</v>
      </c>
      <c r="F802">
        <v>0.396894909530981</v>
      </c>
      <c r="G802">
        <v>0.33250664956523901</v>
      </c>
      <c r="H802" t="s">
        <v>16430</v>
      </c>
      <c r="I802">
        <v>6</v>
      </c>
    </row>
    <row r="803" spans="1:9" x14ac:dyDescent="0.25">
      <c r="A803" t="s">
        <v>635</v>
      </c>
      <c r="B803" t="s">
        <v>635</v>
      </c>
      <c r="C803" t="s">
        <v>2857</v>
      </c>
      <c r="D803" t="s">
        <v>636</v>
      </c>
      <c r="E803">
        <v>0.108113714518194</v>
      </c>
      <c r="F803">
        <v>0.396894909530981</v>
      </c>
      <c r="G803">
        <v>0.33250664956523901</v>
      </c>
      <c r="H803" t="s">
        <v>16431</v>
      </c>
      <c r="I803">
        <v>6</v>
      </c>
    </row>
    <row r="804" spans="1:9" x14ac:dyDescent="0.25">
      <c r="A804" t="s">
        <v>7507</v>
      </c>
      <c r="B804" t="s">
        <v>7507</v>
      </c>
      <c r="C804" t="s">
        <v>2857</v>
      </c>
      <c r="D804" t="s">
        <v>636</v>
      </c>
      <c r="E804">
        <v>0.108113714518194</v>
      </c>
      <c r="F804">
        <v>0.396894909530981</v>
      </c>
      <c r="G804">
        <v>0.33250664956523901</v>
      </c>
      <c r="H804" t="s">
        <v>16432</v>
      </c>
      <c r="I804">
        <v>6</v>
      </c>
    </row>
    <row r="805" spans="1:9" x14ac:dyDescent="0.25">
      <c r="A805" t="s">
        <v>5212</v>
      </c>
      <c r="B805" t="s">
        <v>5212</v>
      </c>
      <c r="C805" t="s">
        <v>2857</v>
      </c>
      <c r="D805" t="s">
        <v>636</v>
      </c>
      <c r="E805">
        <v>0.108113714518194</v>
      </c>
      <c r="F805">
        <v>0.396894909530981</v>
      </c>
      <c r="G805">
        <v>0.33250664956523901</v>
      </c>
      <c r="H805" t="s">
        <v>16433</v>
      </c>
      <c r="I805">
        <v>6</v>
      </c>
    </row>
    <row r="806" spans="1:9" x14ac:dyDescent="0.25">
      <c r="A806" t="s">
        <v>1090</v>
      </c>
      <c r="B806" t="s">
        <v>1090</v>
      </c>
      <c r="C806" t="s">
        <v>2880</v>
      </c>
      <c r="D806" t="s">
        <v>1091</v>
      </c>
      <c r="E806">
        <v>0.109036348335061</v>
      </c>
      <c r="F806">
        <v>0.399223031999272</v>
      </c>
      <c r="G806">
        <v>0.33445708073258201</v>
      </c>
      <c r="H806" t="s">
        <v>16434</v>
      </c>
      <c r="I806">
        <v>5</v>
      </c>
    </row>
    <row r="807" spans="1:9" x14ac:dyDescent="0.25">
      <c r="A807" t="s">
        <v>1371</v>
      </c>
      <c r="B807" t="s">
        <v>1371</v>
      </c>
      <c r="C807" t="s">
        <v>2880</v>
      </c>
      <c r="D807" t="s">
        <v>1091</v>
      </c>
      <c r="E807">
        <v>0.109036348335061</v>
      </c>
      <c r="F807">
        <v>0.399223031999272</v>
      </c>
      <c r="G807">
        <v>0.33445708073258201</v>
      </c>
      <c r="H807" t="s">
        <v>16435</v>
      </c>
      <c r="I807">
        <v>5</v>
      </c>
    </row>
    <row r="808" spans="1:9" x14ac:dyDescent="0.25">
      <c r="A808" t="s">
        <v>879</v>
      </c>
      <c r="B808" t="s">
        <v>879</v>
      </c>
      <c r="C808" t="s">
        <v>2706</v>
      </c>
      <c r="D808" t="s">
        <v>366</v>
      </c>
      <c r="E808">
        <v>0.10988545966284299</v>
      </c>
      <c r="F808">
        <v>0.39932127257108702</v>
      </c>
      <c r="G808">
        <v>0.33453938373672998</v>
      </c>
      <c r="H808" t="s">
        <v>16436</v>
      </c>
      <c r="I808">
        <v>16</v>
      </c>
    </row>
    <row r="809" spans="1:9" x14ac:dyDescent="0.25">
      <c r="A809" t="s">
        <v>1138</v>
      </c>
      <c r="B809" t="s">
        <v>1138</v>
      </c>
      <c r="C809" t="s">
        <v>16271</v>
      </c>
      <c r="D809" t="s">
        <v>1139</v>
      </c>
      <c r="E809">
        <v>0.110650078057089</v>
      </c>
      <c r="F809">
        <v>0.39932127257108702</v>
      </c>
      <c r="G809">
        <v>0.33453938373672998</v>
      </c>
      <c r="H809" t="s">
        <v>16437</v>
      </c>
      <c r="I809">
        <v>3</v>
      </c>
    </row>
    <row r="810" spans="1:9" x14ac:dyDescent="0.25">
      <c r="A810" t="s">
        <v>5610</v>
      </c>
      <c r="B810" t="s">
        <v>5610</v>
      </c>
      <c r="C810" t="s">
        <v>16271</v>
      </c>
      <c r="D810" t="s">
        <v>1139</v>
      </c>
      <c r="E810">
        <v>0.110650078057089</v>
      </c>
      <c r="F810">
        <v>0.39932127257108702</v>
      </c>
      <c r="G810">
        <v>0.33453938373672998</v>
      </c>
      <c r="H810" t="s">
        <v>16438</v>
      </c>
      <c r="I810">
        <v>3</v>
      </c>
    </row>
    <row r="811" spans="1:9" x14ac:dyDescent="0.25">
      <c r="A811" t="s">
        <v>5614</v>
      </c>
      <c r="B811" t="s">
        <v>5614</v>
      </c>
      <c r="C811" t="s">
        <v>16271</v>
      </c>
      <c r="D811" t="s">
        <v>1139</v>
      </c>
      <c r="E811">
        <v>0.110650078057089</v>
      </c>
      <c r="F811">
        <v>0.39932127257108702</v>
      </c>
      <c r="G811">
        <v>0.33453938373672998</v>
      </c>
      <c r="H811" t="s">
        <v>16439</v>
      </c>
      <c r="I811">
        <v>3</v>
      </c>
    </row>
    <row r="812" spans="1:9" x14ac:dyDescent="0.25">
      <c r="A812" t="s">
        <v>5616</v>
      </c>
      <c r="B812" t="s">
        <v>5616</v>
      </c>
      <c r="C812" t="s">
        <v>16271</v>
      </c>
      <c r="D812" t="s">
        <v>1139</v>
      </c>
      <c r="E812">
        <v>0.110650078057089</v>
      </c>
      <c r="F812">
        <v>0.39932127257108702</v>
      </c>
      <c r="G812">
        <v>0.33453938373672998</v>
      </c>
      <c r="H812" t="s">
        <v>16440</v>
      </c>
      <c r="I812">
        <v>3</v>
      </c>
    </row>
    <row r="813" spans="1:9" x14ac:dyDescent="0.25">
      <c r="A813" t="s">
        <v>3823</v>
      </c>
      <c r="B813" t="s">
        <v>3823</v>
      </c>
      <c r="C813" t="s">
        <v>16271</v>
      </c>
      <c r="D813" t="s">
        <v>1139</v>
      </c>
      <c r="E813">
        <v>0.110650078057089</v>
      </c>
      <c r="F813">
        <v>0.39932127257108702</v>
      </c>
      <c r="G813">
        <v>0.33453938373672998</v>
      </c>
      <c r="H813" t="s">
        <v>16441</v>
      </c>
      <c r="I813">
        <v>3</v>
      </c>
    </row>
    <row r="814" spans="1:9" x14ac:dyDescent="0.25">
      <c r="A814" t="s">
        <v>4537</v>
      </c>
      <c r="B814" t="s">
        <v>4537</v>
      </c>
      <c r="C814" t="s">
        <v>16271</v>
      </c>
      <c r="D814" t="s">
        <v>1139</v>
      </c>
      <c r="E814">
        <v>0.110650078057089</v>
      </c>
      <c r="F814">
        <v>0.39932127257108702</v>
      </c>
      <c r="G814">
        <v>0.33453938373672998</v>
      </c>
      <c r="H814" t="s">
        <v>16442</v>
      </c>
      <c r="I814">
        <v>3</v>
      </c>
    </row>
    <row r="815" spans="1:9" x14ac:dyDescent="0.25">
      <c r="A815" t="s">
        <v>5626</v>
      </c>
      <c r="B815" t="s">
        <v>5626</v>
      </c>
      <c r="C815" t="s">
        <v>16271</v>
      </c>
      <c r="D815" t="s">
        <v>1139</v>
      </c>
      <c r="E815">
        <v>0.110650078057089</v>
      </c>
      <c r="F815">
        <v>0.39932127257108702</v>
      </c>
      <c r="G815">
        <v>0.33453938373672998</v>
      </c>
      <c r="H815" t="s">
        <v>16443</v>
      </c>
      <c r="I815">
        <v>3</v>
      </c>
    </row>
    <row r="816" spans="1:9" x14ac:dyDescent="0.25">
      <c r="A816" t="s">
        <v>5628</v>
      </c>
      <c r="B816" t="s">
        <v>5628</v>
      </c>
      <c r="C816" t="s">
        <v>16271</v>
      </c>
      <c r="D816" t="s">
        <v>1139</v>
      </c>
      <c r="E816">
        <v>0.110650078057089</v>
      </c>
      <c r="F816">
        <v>0.39932127257108702</v>
      </c>
      <c r="G816">
        <v>0.33453938373672998</v>
      </c>
      <c r="H816" t="s">
        <v>16444</v>
      </c>
      <c r="I816">
        <v>3</v>
      </c>
    </row>
    <row r="817" spans="1:9" x14ac:dyDescent="0.25">
      <c r="A817" t="s">
        <v>4541</v>
      </c>
      <c r="B817" t="s">
        <v>4541</v>
      </c>
      <c r="C817" t="s">
        <v>16271</v>
      </c>
      <c r="D817" t="s">
        <v>1139</v>
      </c>
      <c r="E817">
        <v>0.110650078057089</v>
      </c>
      <c r="F817">
        <v>0.39932127257108702</v>
      </c>
      <c r="G817">
        <v>0.33453938373672998</v>
      </c>
      <c r="H817" t="s">
        <v>16445</v>
      </c>
      <c r="I817">
        <v>3</v>
      </c>
    </row>
    <row r="818" spans="1:9" x14ac:dyDescent="0.25">
      <c r="A818" t="s">
        <v>4544</v>
      </c>
      <c r="B818" t="s">
        <v>4544</v>
      </c>
      <c r="C818" t="s">
        <v>16271</v>
      </c>
      <c r="D818" t="s">
        <v>1139</v>
      </c>
      <c r="E818">
        <v>0.110650078057089</v>
      </c>
      <c r="F818">
        <v>0.39932127257108702</v>
      </c>
      <c r="G818">
        <v>0.33453938373672998</v>
      </c>
      <c r="H818" t="s">
        <v>16446</v>
      </c>
      <c r="I818">
        <v>3</v>
      </c>
    </row>
    <row r="819" spans="1:9" x14ac:dyDescent="0.25">
      <c r="A819" t="s">
        <v>4466</v>
      </c>
      <c r="B819" t="s">
        <v>4466</v>
      </c>
      <c r="C819" t="s">
        <v>2690</v>
      </c>
      <c r="D819" t="s">
        <v>4467</v>
      </c>
      <c r="E819">
        <v>0.111657379561635</v>
      </c>
      <c r="F819">
        <v>0.40243180550339203</v>
      </c>
      <c r="G819">
        <v>0.33714529492089002</v>
      </c>
      <c r="H819" t="s">
        <v>16447</v>
      </c>
      <c r="I819">
        <v>18</v>
      </c>
    </row>
    <row r="820" spans="1:9" x14ac:dyDescent="0.25">
      <c r="A820" t="s">
        <v>5805</v>
      </c>
      <c r="B820" t="s">
        <v>5805</v>
      </c>
      <c r="C820" t="s">
        <v>2836</v>
      </c>
      <c r="D820" t="s">
        <v>5806</v>
      </c>
      <c r="E820">
        <v>0.111924530743109</v>
      </c>
      <c r="F820">
        <v>0.402870092453741</v>
      </c>
      <c r="G820">
        <v>0.337512478580617</v>
      </c>
      <c r="H820" t="s">
        <v>16448</v>
      </c>
      <c r="I820">
        <v>27</v>
      </c>
    </row>
    <row r="821" spans="1:9" x14ac:dyDescent="0.25">
      <c r="A821" t="s">
        <v>6342</v>
      </c>
      <c r="B821" t="s">
        <v>6342</v>
      </c>
      <c r="C821" t="s">
        <v>2693</v>
      </c>
      <c r="D821" t="s">
        <v>518</v>
      </c>
      <c r="E821">
        <v>0.11273095354881101</v>
      </c>
      <c r="F821">
        <v>0.40492522278455001</v>
      </c>
      <c r="G821">
        <v>0.33923420512411201</v>
      </c>
      <c r="H821" t="s">
        <v>16449</v>
      </c>
      <c r="I821">
        <v>9</v>
      </c>
    </row>
    <row r="822" spans="1:9" x14ac:dyDescent="0.25">
      <c r="A822" t="s">
        <v>4095</v>
      </c>
      <c r="B822" t="s">
        <v>4095</v>
      </c>
      <c r="C822" t="s">
        <v>2733</v>
      </c>
      <c r="D822" t="s">
        <v>1068</v>
      </c>
      <c r="E822">
        <v>0.112788058803067</v>
      </c>
      <c r="F822">
        <v>0.40492522278455001</v>
      </c>
      <c r="G822">
        <v>0.33923420512411201</v>
      </c>
      <c r="H822" t="s">
        <v>16450</v>
      </c>
      <c r="I822">
        <v>14</v>
      </c>
    </row>
    <row r="823" spans="1:9" x14ac:dyDescent="0.25">
      <c r="A823" t="s">
        <v>4204</v>
      </c>
      <c r="B823" t="s">
        <v>4204</v>
      </c>
      <c r="C823" t="s">
        <v>2632</v>
      </c>
      <c r="D823" t="s">
        <v>4205</v>
      </c>
      <c r="E823">
        <v>0.113878437315801</v>
      </c>
      <c r="F823">
        <v>0.40831025193022902</v>
      </c>
      <c r="G823">
        <v>0.34207008100178599</v>
      </c>
      <c r="H823" t="s">
        <v>16451</v>
      </c>
      <c r="I823">
        <v>40</v>
      </c>
    </row>
    <row r="824" spans="1:9" x14ac:dyDescent="0.25">
      <c r="A824" t="s">
        <v>1208</v>
      </c>
      <c r="B824" t="s">
        <v>1208</v>
      </c>
      <c r="C824" t="s">
        <v>2768</v>
      </c>
      <c r="D824" t="s">
        <v>1209</v>
      </c>
      <c r="E824">
        <v>0.114210066363439</v>
      </c>
      <c r="F824">
        <v>0.40896955199741097</v>
      </c>
      <c r="G824">
        <v>0.34262242282107402</v>
      </c>
      <c r="H824" t="s">
        <v>16452</v>
      </c>
      <c r="I824">
        <v>10</v>
      </c>
    </row>
    <row r="825" spans="1:9" x14ac:dyDescent="0.25">
      <c r="A825" t="s">
        <v>5146</v>
      </c>
      <c r="B825" t="s">
        <v>5146</v>
      </c>
      <c r="C825" t="s">
        <v>2791</v>
      </c>
      <c r="D825" t="s">
        <v>3772</v>
      </c>
      <c r="E825">
        <v>0.114544802842331</v>
      </c>
      <c r="F825">
        <v>0.40928037759180602</v>
      </c>
      <c r="G825">
        <v>0.342882823180236</v>
      </c>
      <c r="H825" t="s">
        <v>16453</v>
      </c>
      <c r="I825">
        <v>12</v>
      </c>
    </row>
    <row r="826" spans="1:9" x14ac:dyDescent="0.25">
      <c r="A826" t="s">
        <v>1100</v>
      </c>
      <c r="B826" t="s">
        <v>1100</v>
      </c>
      <c r="C826" t="s">
        <v>2826</v>
      </c>
      <c r="D826" t="s">
        <v>958</v>
      </c>
      <c r="E826">
        <v>0.114725254318229</v>
      </c>
      <c r="F826">
        <v>0.40928037759180602</v>
      </c>
      <c r="G826">
        <v>0.342882823180236</v>
      </c>
      <c r="H826" t="s">
        <v>16454</v>
      </c>
      <c r="I826">
        <v>11</v>
      </c>
    </row>
    <row r="827" spans="1:9" x14ac:dyDescent="0.25">
      <c r="A827" t="s">
        <v>5907</v>
      </c>
      <c r="B827" t="s">
        <v>5907</v>
      </c>
      <c r="C827" t="s">
        <v>2626</v>
      </c>
      <c r="D827" t="s">
        <v>565</v>
      </c>
      <c r="E827">
        <v>0.114740452677472</v>
      </c>
      <c r="F827">
        <v>0.40928037759180602</v>
      </c>
      <c r="G827">
        <v>0.342882823180236</v>
      </c>
      <c r="H827" t="s">
        <v>16455</v>
      </c>
      <c r="I827">
        <v>19</v>
      </c>
    </row>
    <row r="828" spans="1:9" x14ac:dyDescent="0.25">
      <c r="A828" t="s">
        <v>4177</v>
      </c>
      <c r="B828" t="s">
        <v>4177</v>
      </c>
      <c r="C828" t="s">
        <v>2793</v>
      </c>
      <c r="D828" t="s">
        <v>871</v>
      </c>
      <c r="E828">
        <v>0.115101529314002</v>
      </c>
      <c r="F828">
        <v>0.40951289606832603</v>
      </c>
      <c r="G828">
        <v>0.34307762018501797</v>
      </c>
      <c r="H828" t="s">
        <v>16456</v>
      </c>
      <c r="I828">
        <v>7</v>
      </c>
    </row>
    <row r="829" spans="1:9" x14ac:dyDescent="0.25">
      <c r="A829" t="s">
        <v>4637</v>
      </c>
      <c r="B829" t="s">
        <v>4637</v>
      </c>
      <c r="C829" t="s">
        <v>2793</v>
      </c>
      <c r="D829" t="s">
        <v>871</v>
      </c>
      <c r="E829">
        <v>0.115101529314002</v>
      </c>
      <c r="F829">
        <v>0.40951289606832603</v>
      </c>
      <c r="G829">
        <v>0.34307762018501797</v>
      </c>
      <c r="H829" t="s">
        <v>16457</v>
      </c>
      <c r="I829">
        <v>7</v>
      </c>
    </row>
    <row r="830" spans="1:9" x14ac:dyDescent="0.25">
      <c r="A830" t="s">
        <v>4453</v>
      </c>
      <c r="B830" t="s">
        <v>4453</v>
      </c>
      <c r="C830" t="s">
        <v>2706</v>
      </c>
      <c r="D830" t="s">
        <v>4454</v>
      </c>
      <c r="E830">
        <v>0.11571535106123</v>
      </c>
      <c r="F830">
        <v>0.41116828207636202</v>
      </c>
      <c r="G830">
        <v>0.34446445292600603</v>
      </c>
      <c r="H830" t="s">
        <v>16458</v>
      </c>
      <c r="I830">
        <v>16</v>
      </c>
    </row>
    <row r="831" spans="1:9" x14ac:dyDescent="0.25">
      <c r="A831" t="s">
        <v>3879</v>
      </c>
      <c r="B831" t="s">
        <v>3879</v>
      </c>
      <c r="C831" t="s">
        <v>2640</v>
      </c>
      <c r="D831" t="s">
        <v>251</v>
      </c>
      <c r="E831">
        <v>0.117078261191411</v>
      </c>
      <c r="F831">
        <v>0.41515065929511202</v>
      </c>
      <c r="G831">
        <v>0.34780076910067298</v>
      </c>
      <c r="H831" t="s">
        <v>16459</v>
      </c>
      <c r="I831">
        <v>22</v>
      </c>
    </row>
    <row r="832" spans="1:9" x14ac:dyDescent="0.25">
      <c r="A832" t="s">
        <v>1169</v>
      </c>
      <c r="B832" t="s">
        <v>1169</v>
      </c>
      <c r="C832" t="s">
        <v>2666</v>
      </c>
      <c r="D832" t="s">
        <v>1170</v>
      </c>
      <c r="E832">
        <v>0.117136078363252</v>
      </c>
      <c r="F832">
        <v>0.41515065929511202</v>
      </c>
      <c r="G832">
        <v>0.34780076910067298</v>
      </c>
      <c r="H832" t="s">
        <v>16460</v>
      </c>
      <c r="I832">
        <v>32</v>
      </c>
    </row>
    <row r="833" spans="1:9" x14ac:dyDescent="0.25">
      <c r="A833" t="s">
        <v>6775</v>
      </c>
      <c r="B833" t="s">
        <v>6775</v>
      </c>
      <c r="C833" t="s">
        <v>2681</v>
      </c>
      <c r="D833" t="s">
        <v>1385</v>
      </c>
      <c r="E833">
        <v>0.117793356527214</v>
      </c>
      <c r="F833">
        <v>0.416946305456942</v>
      </c>
      <c r="G833">
        <v>0.34930510759113298</v>
      </c>
      <c r="H833" t="s">
        <v>16461</v>
      </c>
      <c r="I833">
        <v>25</v>
      </c>
    </row>
    <row r="834" spans="1:9" x14ac:dyDescent="0.25">
      <c r="A834" t="s">
        <v>7129</v>
      </c>
      <c r="B834" t="s">
        <v>7129</v>
      </c>
      <c r="C834" t="s">
        <v>2757</v>
      </c>
      <c r="D834" t="s">
        <v>811</v>
      </c>
      <c r="E834">
        <v>0.119203922949039</v>
      </c>
      <c r="F834">
        <v>0.42000275242860902</v>
      </c>
      <c r="G834">
        <v>0.35186570717988502</v>
      </c>
      <c r="H834" t="s">
        <v>16462</v>
      </c>
      <c r="I834">
        <v>8</v>
      </c>
    </row>
    <row r="835" spans="1:9" x14ac:dyDescent="0.25">
      <c r="A835" t="s">
        <v>4232</v>
      </c>
      <c r="B835" t="s">
        <v>4232</v>
      </c>
      <c r="C835" t="s">
        <v>2757</v>
      </c>
      <c r="D835" t="s">
        <v>811</v>
      </c>
      <c r="E835">
        <v>0.119203922949039</v>
      </c>
      <c r="F835">
        <v>0.42000275242860902</v>
      </c>
      <c r="G835">
        <v>0.35186570717988502</v>
      </c>
      <c r="H835" t="s">
        <v>16463</v>
      </c>
      <c r="I835">
        <v>8</v>
      </c>
    </row>
    <row r="836" spans="1:9" x14ac:dyDescent="0.25">
      <c r="A836" t="s">
        <v>7139</v>
      </c>
      <c r="B836" t="s">
        <v>7139</v>
      </c>
      <c r="C836" t="s">
        <v>2757</v>
      </c>
      <c r="D836" t="s">
        <v>811</v>
      </c>
      <c r="E836">
        <v>0.119203922949039</v>
      </c>
      <c r="F836">
        <v>0.42000275242860902</v>
      </c>
      <c r="G836">
        <v>0.35186570717988502</v>
      </c>
      <c r="H836" t="s">
        <v>16464</v>
      </c>
      <c r="I836">
        <v>8</v>
      </c>
    </row>
    <row r="837" spans="1:9" x14ac:dyDescent="0.25">
      <c r="A837" t="s">
        <v>4646</v>
      </c>
      <c r="B837" t="s">
        <v>4646</v>
      </c>
      <c r="C837" t="s">
        <v>2857</v>
      </c>
      <c r="D837" t="s">
        <v>995</v>
      </c>
      <c r="E837">
        <v>0.119567257555543</v>
      </c>
      <c r="F837">
        <v>0.42000275242860902</v>
      </c>
      <c r="G837">
        <v>0.35186570717988502</v>
      </c>
      <c r="H837" t="s">
        <v>16465</v>
      </c>
      <c r="I837">
        <v>6</v>
      </c>
    </row>
    <row r="838" spans="1:9" x14ac:dyDescent="0.25">
      <c r="A838" t="s">
        <v>4648</v>
      </c>
      <c r="B838" t="s">
        <v>4648</v>
      </c>
      <c r="C838" t="s">
        <v>2857</v>
      </c>
      <c r="D838" t="s">
        <v>995</v>
      </c>
      <c r="E838">
        <v>0.119567257555543</v>
      </c>
      <c r="F838">
        <v>0.42000275242860902</v>
      </c>
      <c r="G838">
        <v>0.35186570717988502</v>
      </c>
      <c r="H838" t="s">
        <v>16466</v>
      </c>
      <c r="I838">
        <v>6</v>
      </c>
    </row>
    <row r="839" spans="1:9" x14ac:dyDescent="0.25">
      <c r="A839" t="s">
        <v>4135</v>
      </c>
      <c r="B839" t="s">
        <v>4135</v>
      </c>
      <c r="C839" t="s">
        <v>2857</v>
      </c>
      <c r="D839" t="s">
        <v>995</v>
      </c>
      <c r="E839">
        <v>0.119567257555543</v>
      </c>
      <c r="F839">
        <v>0.42000275242860902</v>
      </c>
      <c r="G839">
        <v>0.35186570717988502</v>
      </c>
      <c r="H839" t="s">
        <v>16467</v>
      </c>
      <c r="I839">
        <v>6</v>
      </c>
    </row>
    <row r="840" spans="1:9" x14ac:dyDescent="0.25">
      <c r="A840" t="s">
        <v>4611</v>
      </c>
      <c r="B840" t="s">
        <v>4611</v>
      </c>
      <c r="C840" t="s">
        <v>3048</v>
      </c>
      <c r="D840" t="s">
        <v>370</v>
      </c>
      <c r="E840">
        <v>0.12124194821340201</v>
      </c>
      <c r="F840">
        <v>0.42038905815662297</v>
      </c>
      <c r="G840">
        <v>0.35218934253081902</v>
      </c>
      <c r="H840" t="s">
        <v>16468</v>
      </c>
      <c r="I840">
        <v>4</v>
      </c>
    </row>
    <row r="841" spans="1:9" x14ac:dyDescent="0.25">
      <c r="A841" t="s">
        <v>6468</v>
      </c>
      <c r="B841" t="s">
        <v>6468</v>
      </c>
      <c r="C841" t="s">
        <v>3048</v>
      </c>
      <c r="D841" t="s">
        <v>370</v>
      </c>
      <c r="E841">
        <v>0.12124194821340201</v>
      </c>
      <c r="F841">
        <v>0.42038905815662297</v>
      </c>
      <c r="G841">
        <v>0.35218934253081902</v>
      </c>
      <c r="H841" t="s">
        <v>16469</v>
      </c>
      <c r="I841">
        <v>4</v>
      </c>
    </row>
    <row r="842" spans="1:9" x14ac:dyDescent="0.25">
      <c r="A842" t="s">
        <v>4618</v>
      </c>
      <c r="B842" t="s">
        <v>4618</v>
      </c>
      <c r="C842" t="s">
        <v>3048</v>
      </c>
      <c r="D842" t="s">
        <v>370</v>
      </c>
      <c r="E842">
        <v>0.12124194821340201</v>
      </c>
      <c r="F842">
        <v>0.42038905815662297</v>
      </c>
      <c r="G842">
        <v>0.35218934253081902</v>
      </c>
      <c r="H842" t="s">
        <v>16470</v>
      </c>
      <c r="I842">
        <v>4</v>
      </c>
    </row>
    <row r="843" spans="1:9" x14ac:dyDescent="0.25">
      <c r="A843" t="s">
        <v>1028</v>
      </c>
      <c r="B843" t="s">
        <v>1028</v>
      </c>
      <c r="C843" t="s">
        <v>3048</v>
      </c>
      <c r="D843" t="s">
        <v>370</v>
      </c>
      <c r="E843">
        <v>0.12124194821340201</v>
      </c>
      <c r="F843">
        <v>0.42038905815662297</v>
      </c>
      <c r="G843">
        <v>0.35218934253081902</v>
      </c>
      <c r="H843" t="s">
        <v>16471</v>
      </c>
      <c r="I843">
        <v>4</v>
      </c>
    </row>
    <row r="844" spans="1:9" x14ac:dyDescent="0.25">
      <c r="A844" t="s">
        <v>3985</v>
      </c>
      <c r="B844" t="s">
        <v>3985</v>
      </c>
      <c r="C844" t="s">
        <v>3048</v>
      </c>
      <c r="D844" t="s">
        <v>370</v>
      </c>
      <c r="E844">
        <v>0.12124194821340201</v>
      </c>
      <c r="F844">
        <v>0.42038905815662297</v>
      </c>
      <c r="G844">
        <v>0.35218934253081902</v>
      </c>
      <c r="H844" t="s">
        <v>16472</v>
      </c>
      <c r="I844">
        <v>4</v>
      </c>
    </row>
    <row r="845" spans="1:9" x14ac:dyDescent="0.25">
      <c r="A845" t="s">
        <v>5220</v>
      </c>
      <c r="B845" t="s">
        <v>5220</v>
      </c>
      <c r="C845" t="s">
        <v>2693</v>
      </c>
      <c r="D845" t="s">
        <v>318</v>
      </c>
      <c r="E845">
        <v>0.12141541983429401</v>
      </c>
      <c r="F845">
        <v>0.42038905815662297</v>
      </c>
      <c r="G845">
        <v>0.35218934253081902</v>
      </c>
      <c r="H845" t="s">
        <v>16473</v>
      </c>
      <c r="I845">
        <v>9</v>
      </c>
    </row>
    <row r="846" spans="1:9" x14ac:dyDescent="0.25">
      <c r="A846" t="s">
        <v>6619</v>
      </c>
      <c r="B846" t="s">
        <v>6619</v>
      </c>
      <c r="C846" t="s">
        <v>2791</v>
      </c>
      <c r="D846" t="s">
        <v>3802</v>
      </c>
      <c r="E846">
        <v>0.121745723446056</v>
      </c>
      <c r="F846">
        <v>0.42038905815662297</v>
      </c>
      <c r="G846">
        <v>0.35218934253081902</v>
      </c>
      <c r="H846" t="s">
        <v>16474</v>
      </c>
      <c r="I846">
        <v>12</v>
      </c>
    </row>
    <row r="847" spans="1:9" x14ac:dyDescent="0.25">
      <c r="A847" t="s">
        <v>5422</v>
      </c>
      <c r="B847" t="s">
        <v>5422</v>
      </c>
      <c r="C847" t="s">
        <v>2880</v>
      </c>
      <c r="D847" t="s">
        <v>730</v>
      </c>
      <c r="E847">
        <v>0.12232748003866301</v>
      </c>
      <c r="F847">
        <v>0.42038905815662297</v>
      </c>
      <c r="G847">
        <v>0.35218934253081902</v>
      </c>
      <c r="H847" t="s">
        <v>16475</v>
      </c>
      <c r="I847">
        <v>5</v>
      </c>
    </row>
    <row r="848" spans="1:9" x14ac:dyDescent="0.25">
      <c r="A848" t="s">
        <v>6228</v>
      </c>
      <c r="B848" t="s">
        <v>6228</v>
      </c>
      <c r="C848" t="s">
        <v>2880</v>
      </c>
      <c r="D848" t="s">
        <v>730</v>
      </c>
      <c r="E848">
        <v>0.12232748003866301</v>
      </c>
      <c r="F848">
        <v>0.42038905815662297</v>
      </c>
      <c r="G848">
        <v>0.35218934253081902</v>
      </c>
      <c r="H848" t="s">
        <v>16476</v>
      </c>
      <c r="I848">
        <v>5</v>
      </c>
    </row>
    <row r="849" spans="1:9" x14ac:dyDescent="0.25">
      <c r="A849" t="s">
        <v>4093</v>
      </c>
      <c r="B849" t="s">
        <v>4093</v>
      </c>
      <c r="C849" t="s">
        <v>2880</v>
      </c>
      <c r="D849" t="s">
        <v>730</v>
      </c>
      <c r="E849">
        <v>0.12232748003866301</v>
      </c>
      <c r="F849">
        <v>0.42038905815662297</v>
      </c>
      <c r="G849">
        <v>0.35218934253081902</v>
      </c>
      <c r="H849" t="s">
        <v>16477</v>
      </c>
      <c r="I849">
        <v>5</v>
      </c>
    </row>
    <row r="850" spans="1:9" x14ac:dyDescent="0.25">
      <c r="A850" t="s">
        <v>7152</v>
      </c>
      <c r="B850" t="s">
        <v>7152</v>
      </c>
      <c r="C850" t="s">
        <v>2880</v>
      </c>
      <c r="D850" t="s">
        <v>730</v>
      </c>
      <c r="E850">
        <v>0.12232748003866301</v>
      </c>
      <c r="F850">
        <v>0.42038905815662297</v>
      </c>
      <c r="G850">
        <v>0.35218934253081902</v>
      </c>
      <c r="H850" t="s">
        <v>16478</v>
      </c>
      <c r="I850">
        <v>5</v>
      </c>
    </row>
    <row r="851" spans="1:9" x14ac:dyDescent="0.25">
      <c r="A851" t="s">
        <v>918</v>
      </c>
      <c r="B851" t="s">
        <v>918</v>
      </c>
      <c r="C851" t="s">
        <v>2880</v>
      </c>
      <c r="D851" t="s">
        <v>730</v>
      </c>
      <c r="E851">
        <v>0.12232748003866301</v>
      </c>
      <c r="F851">
        <v>0.42038905815662297</v>
      </c>
      <c r="G851">
        <v>0.35218934253081902</v>
      </c>
      <c r="H851" t="s">
        <v>16479</v>
      </c>
      <c r="I851">
        <v>5</v>
      </c>
    </row>
    <row r="852" spans="1:9" x14ac:dyDescent="0.25">
      <c r="A852" t="s">
        <v>3965</v>
      </c>
      <c r="B852" t="s">
        <v>3965</v>
      </c>
      <c r="C852" t="s">
        <v>2768</v>
      </c>
      <c r="D852" t="s">
        <v>779</v>
      </c>
      <c r="E852">
        <v>0.122340060921849</v>
      </c>
      <c r="F852">
        <v>0.42038905815662297</v>
      </c>
      <c r="G852">
        <v>0.35218934253081902</v>
      </c>
      <c r="H852" t="s">
        <v>16480</v>
      </c>
      <c r="I852">
        <v>10</v>
      </c>
    </row>
    <row r="853" spans="1:9" x14ac:dyDescent="0.25">
      <c r="A853" t="s">
        <v>5788</v>
      </c>
      <c r="B853" t="s">
        <v>5788</v>
      </c>
      <c r="C853" t="s">
        <v>2768</v>
      </c>
      <c r="D853" t="s">
        <v>779</v>
      </c>
      <c r="E853">
        <v>0.122340060921849</v>
      </c>
      <c r="F853">
        <v>0.42038905815662297</v>
      </c>
      <c r="G853">
        <v>0.35218934253081902</v>
      </c>
      <c r="H853" t="s">
        <v>16481</v>
      </c>
      <c r="I853">
        <v>10</v>
      </c>
    </row>
    <row r="854" spans="1:9" x14ac:dyDescent="0.25">
      <c r="A854" t="s">
        <v>1075</v>
      </c>
      <c r="B854" t="s">
        <v>1075</v>
      </c>
      <c r="C854" t="s">
        <v>2768</v>
      </c>
      <c r="D854" t="s">
        <v>779</v>
      </c>
      <c r="E854">
        <v>0.122340060921849</v>
      </c>
      <c r="F854">
        <v>0.42038905815662297</v>
      </c>
      <c r="G854">
        <v>0.35218934253081902</v>
      </c>
      <c r="H854" t="s">
        <v>16482</v>
      </c>
      <c r="I854">
        <v>10</v>
      </c>
    </row>
    <row r="855" spans="1:9" x14ac:dyDescent="0.25">
      <c r="A855" t="s">
        <v>4350</v>
      </c>
      <c r="B855" t="s">
        <v>4350</v>
      </c>
      <c r="C855" t="s">
        <v>2826</v>
      </c>
      <c r="D855" t="s">
        <v>714</v>
      </c>
      <c r="E855">
        <v>0.122364278228886</v>
      </c>
      <c r="F855">
        <v>0.42038905815662297</v>
      </c>
      <c r="G855">
        <v>0.35218934253081902</v>
      </c>
      <c r="H855" t="s">
        <v>16483</v>
      </c>
      <c r="I855">
        <v>11</v>
      </c>
    </row>
    <row r="856" spans="1:9" x14ac:dyDescent="0.25">
      <c r="A856" t="s">
        <v>7255</v>
      </c>
      <c r="B856" t="s">
        <v>7255</v>
      </c>
      <c r="C856" t="s">
        <v>2826</v>
      </c>
      <c r="D856" t="s">
        <v>714</v>
      </c>
      <c r="E856">
        <v>0.122364278228886</v>
      </c>
      <c r="F856">
        <v>0.42038905815662297</v>
      </c>
      <c r="G856">
        <v>0.35218934253081902</v>
      </c>
      <c r="H856" t="s">
        <v>16484</v>
      </c>
      <c r="I856">
        <v>11</v>
      </c>
    </row>
    <row r="857" spans="1:9" x14ac:dyDescent="0.25">
      <c r="A857" t="s">
        <v>858</v>
      </c>
      <c r="B857" t="s">
        <v>858</v>
      </c>
      <c r="C857" t="s">
        <v>2681</v>
      </c>
      <c r="D857" t="s">
        <v>859</v>
      </c>
      <c r="E857">
        <v>0.12241097574936401</v>
      </c>
      <c r="F857">
        <v>0.42038905815662297</v>
      </c>
      <c r="G857">
        <v>0.35218934253081902</v>
      </c>
      <c r="H857" t="s">
        <v>16485</v>
      </c>
      <c r="I857">
        <v>25</v>
      </c>
    </row>
    <row r="858" spans="1:9" x14ac:dyDescent="0.25">
      <c r="A858" t="s">
        <v>6018</v>
      </c>
      <c r="B858" t="s">
        <v>6018</v>
      </c>
      <c r="C858" t="s">
        <v>2716</v>
      </c>
      <c r="D858" t="s">
        <v>660</v>
      </c>
      <c r="E858">
        <v>0.125353346627851</v>
      </c>
      <c r="F858">
        <v>0.42878594995896802</v>
      </c>
      <c r="G858">
        <v>0.35922400660161502</v>
      </c>
      <c r="H858" t="s">
        <v>16486</v>
      </c>
      <c r="I858">
        <v>17</v>
      </c>
    </row>
    <row r="859" spans="1:9" x14ac:dyDescent="0.25">
      <c r="A859" t="s">
        <v>6012</v>
      </c>
      <c r="B859" t="s">
        <v>6012</v>
      </c>
      <c r="C859" t="s">
        <v>2793</v>
      </c>
      <c r="D859" t="s">
        <v>911</v>
      </c>
      <c r="E859">
        <v>0.12561956838584201</v>
      </c>
      <c r="F859">
        <v>0.42878594995896802</v>
      </c>
      <c r="G859">
        <v>0.35922400660161502</v>
      </c>
      <c r="H859" t="s">
        <v>16487</v>
      </c>
      <c r="I859">
        <v>7</v>
      </c>
    </row>
    <row r="860" spans="1:9" x14ac:dyDescent="0.25">
      <c r="A860" t="s">
        <v>913</v>
      </c>
      <c r="B860" t="s">
        <v>913</v>
      </c>
      <c r="C860" t="s">
        <v>2793</v>
      </c>
      <c r="D860" t="s">
        <v>911</v>
      </c>
      <c r="E860">
        <v>0.12561956838584201</v>
      </c>
      <c r="F860">
        <v>0.42878594995896802</v>
      </c>
      <c r="G860">
        <v>0.35922400660161502</v>
      </c>
      <c r="H860" t="s">
        <v>16488</v>
      </c>
      <c r="I860">
        <v>7</v>
      </c>
    </row>
    <row r="861" spans="1:9" x14ac:dyDescent="0.25">
      <c r="A861" t="s">
        <v>3843</v>
      </c>
      <c r="B861" t="s">
        <v>3843</v>
      </c>
      <c r="C861" t="s">
        <v>2626</v>
      </c>
      <c r="D861" t="s">
        <v>3015</v>
      </c>
      <c r="E861">
        <v>0.12562925650166301</v>
      </c>
      <c r="F861">
        <v>0.42878594995896802</v>
      </c>
      <c r="G861">
        <v>0.35922400660161502</v>
      </c>
      <c r="H861" t="s">
        <v>16489</v>
      </c>
      <c r="I861">
        <v>19</v>
      </c>
    </row>
    <row r="862" spans="1:9" x14ac:dyDescent="0.25">
      <c r="A862" t="s">
        <v>4181</v>
      </c>
      <c r="B862" t="s">
        <v>4181</v>
      </c>
      <c r="C862" t="s">
        <v>2867</v>
      </c>
      <c r="D862" t="s">
        <v>1042</v>
      </c>
      <c r="E862">
        <v>0.12564295733573899</v>
      </c>
      <c r="F862">
        <v>0.42878594995896802</v>
      </c>
      <c r="G862">
        <v>0.35922400660161502</v>
      </c>
      <c r="H862" t="s">
        <v>16490</v>
      </c>
      <c r="I862">
        <v>24</v>
      </c>
    </row>
    <row r="863" spans="1:9" x14ac:dyDescent="0.25">
      <c r="A863" t="s">
        <v>4165</v>
      </c>
      <c r="B863" t="s">
        <v>4165</v>
      </c>
      <c r="C863" t="s">
        <v>2606</v>
      </c>
      <c r="D863" t="s">
        <v>1193</v>
      </c>
      <c r="E863">
        <v>0.12578547375964</v>
      </c>
      <c r="F863">
        <v>0.42878594995896802</v>
      </c>
      <c r="G863">
        <v>0.35922400660161502</v>
      </c>
      <c r="H863" t="s">
        <v>16491</v>
      </c>
      <c r="I863">
        <v>33</v>
      </c>
    </row>
    <row r="864" spans="1:9" x14ac:dyDescent="0.25">
      <c r="A864" t="s">
        <v>3859</v>
      </c>
      <c r="B864" t="s">
        <v>3859</v>
      </c>
      <c r="C864" t="s">
        <v>2615</v>
      </c>
      <c r="D864" t="s">
        <v>3860</v>
      </c>
      <c r="E864">
        <v>0.12704775498802801</v>
      </c>
      <c r="F864">
        <v>0.43255619410437901</v>
      </c>
      <c r="G864">
        <v>0.36238260405078598</v>
      </c>
      <c r="H864" t="s">
        <v>16492</v>
      </c>
      <c r="I864">
        <v>51</v>
      </c>
    </row>
    <row r="865" spans="1:9" x14ac:dyDescent="0.25">
      <c r="A865" t="s">
        <v>4036</v>
      </c>
      <c r="B865" t="s">
        <v>4036</v>
      </c>
      <c r="C865" t="s">
        <v>2690</v>
      </c>
      <c r="D865" t="s">
        <v>3821</v>
      </c>
      <c r="E865">
        <v>0.128522817000252</v>
      </c>
      <c r="F865">
        <v>0.43690178815928399</v>
      </c>
      <c r="G865">
        <v>0.36602321239538499</v>
      </c>
      <c r="H865" t="s">
        <v>16493</v>
      </c>
      <c r="I865">
        <v>18</v>
      </c>
    </row>
    <row r="866" spans="1:9" x14ac:dyDescent="0.25">
      <c r="A866" t="s">
        <v>4284</v>
      </c>
      <c r="B866" t="s">
        <v>4284</v>
      </c>
      <c r="C866" t="s">
        <v>2757</v>
      </c>
      <c r="D866" t="s">
        <v>444</v>
      </c>
      <c r="E866">
        <v>0.12892432471969201</v>
      </c>
      <c r="F866">
        <v>0.43690178815928399</v>
      </c>
      <c r="G866">
        <v>0.36602321239538499</v>
      </c>
      <c r="H866" t="s">
        <v>16494</v>
      </c>
      <c r="I866">
        <v>8</v>
      </c>
    </row>
    <row r="867" spans="1:9" x14ac:dyDescent="0.25">
      <c r="A867" t="s">
        <v>7941</v>
      </c>
      <c r="B867" t="s">
        <v>7941</v>
      </c>
      <c r="C867" t="s">
        <v>2757</v>
      </c>
      <c r="D867" t="s">
        <v>444</v>
      </c>
      <c r="E867">
        <v>0.12892432471969201</v>
      </c>
      <c r="F867">
        <v>0.43690178815928399</v>
      </c>
      <c r="G867">
        <v>0.36602321239538499</v>
      </c>
      <c r="H867" t="s">
        <v>16495</v>
      </c>
      <c r="I867">
        <v>8</v>
      </c>
    </row>
    <row r="868" spans="1:9" x14ac:dyDescent="0.25">
      <c r="A868" t="s">
        <v>4792</v>
      </c>
      <c r="B868" t="s">
        <v>4792</v>
      </c>
      <c r="C868" t="s">
        <v>2826</v>
      </c>
      <c r="D868" t="s">
        <v>1136</v>
      </c>
      <c r="E868">
        <v>0.13027958801350201</v>
      </c>
      <c r="F868">
        <v>0.43690178815928399</v>
      </c>
      <c r="G868">
        <v>0.36602321239538499</v>
      </c>
      <c r="H868" t="s">
        <v>16496</v>
      </c>
      <c r="I868">
        <v>11</v>
      </c>
    </row>
    <row r="869" spans="1:9" x14ac:dyDescent="0.25">
      <c r="A869" t="s">
        <v>4794</v>
      </c>
      <c r="B869" t="s">
        <v>4794</v>
      </c>
      <c r="C869" t="s">
        <v>2826</v>
      </c>
      <c r="D869" t="s">
        <v>1136</v>
      </c>
      <c r="E869">
        <v>0.13027958801350201</v>
      </c>
      <c r="F869">
        <v>0.43690178815928399</v>
      </c>
      <c r="G869">
        <v>0.36602321239538499</v>
      </c>
      <c r="H869" t="s">
        <v>16497</v>
      </c>
      <c r="I869">
        <v>11</v>
      </c>
    </row>
    <row r="870" spans="1:9" x14ac:dyDescent="0.25">
      <c r="A870" t="s">
        <v>6422</v>
      </c>
      <c r="B870" t="s">
        <v>6422</v>
      </c>
      <c r="C870" t="s">
        <v>2693</v>
      </c>
      <c r="D870" t="s">
        <v>642</v>
      </c>
      <c r="E870">
        <v>0.13045014113404901</v>
      </c>
      <c r="F870">
        <v>0.43690178815928399</v>
      </c>
      <c r="G870">
        <v>0.36602321239538499</v>
      </c>
      <c r="H870" t="s">
        <v>16498</v>
      </c>
      <c r="I870">
        <v>9</v>
      </c>
    </row>
    <row r="871" spans="1:9" x14ac:dyDescent="0.25">
      <c r="A871" t="s">
        <v>5880</v>
      </c>
      <c r="B871" t="s">
        <v>5880</v>
      </c>
      <c r="C871" t="s">
        <v>2693</v>
      </c>
      <c r="D871" t="s">
        <v>642</v>
      </c>
      <c r="E871">
        <v>0.13045014113404901</v>
      </c>
      <c r="F871">
        <v>0.43690178815928399</v>
      </c>
      <c r="G871">
        <v>0.36602321239538499</v>
      </c>
      <c r="H871" t="s">
        <v>16499</v>
      </c>
      <c r="I871">
        <v>9</v>
      </c>
    </row>
    <row r="872" spans="1:9" x14ac:dyDescent="0.25">
      <c r="A872" t="s">
        <v>4607</v>
      </c>
      <c r="B872" t="s">
        <v>4607</v>
      </c>
      <c r="C872" t="s">
        <v>2664</v>
      </c>
      <c r="D872" t="s">
        <v>379</v>
      </c>
      <c r="E872">
        <v>0.13072419371522301</v>
      </c>
      <c r="F872">
        <v>0.43690178815928399</v>
      </c>
      <c r="G872">
        <v>0.36602321239538499</v>
      </c>
      <c r="H872" t="s">
        <v>16500</v>
      </c>
      <c r="I872">
        <v>35</v>
      </c>
    </row>
    <row r="873" spans="1:9" x14ac:dyDescent="0.25">
      <c r="A873" t="s">
        <v>4363</v>
      </c>
      <c r="B873" t="s">
        <v>4363</v>
      </c>
      <c r="C873" t="s">
        <v>2768</v>
      </c>
      <c r="D873" t="s">
        <v>3732</v>
      </c>
      <c r="E873">
        <v>0.13077886242013501</v>
      </c>
      <c r="F873">
        <v>0.43690178815928399</v>
      </c>
      <c r="G873">
        <v>0.36602321239538499</v>
      </c>
      <c r="H873" t="s">
        <v>16501</v>
      </c>
      <c r="I873">
        <v>10</v>
      </c>
    </row>
    <row r="874" spans="1:9" x14ac:dyDescent="0.25">
      <c r="A874" t="s">
        <v>4330</v>
      </c>
      <c r="B874" t="s">
        <v>4330</v>
      </c>
      <c r="C874" t="s">
        <v>2626</v>
      </c>
      <c r="D874" t="s">
        <v>592</v>
      </c>
      <c r="E874">
        <v>0.131295741080865</v>
      </c>
      <c r="F874">
        <v>0.43690178815928399</v>
      </c>
      <c r="G874">
        <v>0.36602321239538499</v>
      </c>
      <c r="H874" t="s">
        <v>16502</v>
      </c>
      <c r="I874">
        <v>19</v>
      </c>
    </row>
    <row r="875" spans="1:9" x14ac:dyDescent="0.25">
      <c r="A875" t="s">
        <v>4867</v>
      </c>
      <c r="B875" t="s">
        <v>4867</v>
      </c>
      <c r="C875" t="s">
        <v>2716</v>
      </c>
      <c r="D875" t="s">
        <v>1367</v>
      </c>
      <c r="E875">
        <v>0.131415374040178</v>
      </c>
      <c r="F875">
        <v>0.43690178815928399</v>
      </c>
      <c r="G875">
        <v>0.36602321239538499</v>
      </c>
      <c r="H875" t="s">
        <v>16503</v>
      </c>
      <c r="I875">
        <v>17</v>
      </c>
    </row>
    <row r="876" spans="1:9" x14ac:dyDescent="0.25">
      <c r="A876" t="s">
        <v>7612</v>
      </c>
      <c r="B876" t="s">
        <v>7612</v>
      </c>
      <c r="C876" t="s">
        <v>2857</v>
      </c>
      <c r="D876" t="s">
        <v>691</v>
      </c>
      <c r="E876">
        <v>0.13159456623376001</v>
      </c>
      <c r="F876">
        <v>0.43690178815928399</v>
      </c>
      <c r="G876">
        <v>0.36602321239538499</v>
      </c>
      <c r="H876" t="s">
        <v>16504</v>
      </c>
      <c r="I876">
        <v>6</v>
      </c>
    </row>
    <row r="877" spans="1:9" x14ac:dyDescent="0.25">
      <c r="A877" t="s">
        <v>4198</v>
      </c>
      <c r="B877" t="s">
        <v>4198</v>
      </c>
      <c r="C877" t="s">
        <v>2857</v>
      </c>
      <c r="D877" t="s">
        <v>691</v>
      </c>
      <c r="E877">
        <v>0.13159456623376001</v>
      </c>
      <c r="F877">
        <v>0.43690178815928399</v>
      </c>
      <c r="G877">
        <v>0.36602321239538499</v>
      </c>
      <c r="H877" t="s">
        <v>16505</v>
      </c>
      <c r="I877">
        <v>6</v>
      </c>
    </row>
    <row r="878" spans="1:9" x14ac:dyDescent="0.25">
      <c r="A878" t="s">
        <v>690</v>
      </c>
      <c r="B878" t="s">
        <v>690</v>
      </c>
      <c r="C878" t="s">
        <v>2857</v>
      </c>
      <c r="D878" t="s">
        <v>691</v>
      </c>
      <c r="E878">
        <v>0.13159456623376001</v>
      </c>
      <c r="F878">
        <v>0.43690178815928399</v>
      </c>
      <c r="G878">
        <v>0.36602321239538499</v>
      </c>
      <c r="H878" t="s">
        <v>16506</v>
      </c>
      <c r="I878">
        <v>6</v>
      </c>
    </row>
    <row r="879" spans="1:9" x14ac:dyDescent="0.25">
      <c r="A879" t="s">
        <v>7620</v>
      </c>
      <c r="B879" t="s">
        <v>7620</v>
      </c>
      <c r="C879" t="s">
        <v>2857</v>
      </c>
      <c r="D879" t="s">
        <v>691</v>
      </c>
      <c r="E879">
        <v>0.13159456623376001</v>
      </c>
      <c r="F879">
        <v>0.43690178815928399</v>
      </c>
      <c r="G879">
        <v>0.36602321239538499</v>
      </c>
      <c r="H879" t="s">
        <v>16507</v>
      </c>
      <c r="I879">
        <v>6</v>
      </c>
    </row>
    <row r="880" spans="1:9" x14ac:dyDescent="0.25">
      <c r="A880" t="s">
        <v>1240</v>
      </c>
      <c r="B880" t="s">
        <v>1240</v>
      </c>
      <c r="C880" t="s">
        <v>2857</v>
      </c>
      <c r="D880" t="s">
        <v>691</v>
      </c>
      <c r="E880">
        <v>0.13159456623376001</v>
      </c>
      <c r="F880">
        <v>0.43690178815928399</v>
      </c>
      <c r="G880">
        <v>0.36602321239538499</v>
      </c>
      <c r="H880" t="s">
        <v>16508</v>
      </c>
      <c r="I880">
        <v>6</v>
      </c>
    </row>
    <row r="881" spans="1:9" x14ac:dyDescent="0.25">
      <c r="A881" t="s">
        <v>3913</v>
      </c>
      <c r="B881" t="s">
        <v>3913</v>
      </c>
      <c r="C881" t="s">
        <v>16271</v>
      </c>
      <c r="D881" t="s">
        <v>916</v>
      </c>
      <c r="E881">
        <v>0.13163876131677901</v>
      </c>
      <c r="F881">
        <v>0.43690178815928399</v>
      </c>
      <c r="G881">
        <v>0.36602321239538499</v>
      </c>
      <c r="H881" t="s">
        <v>16509</v>
      </c>
      <c r="I881">
        <v>3</v>
      </c>
    </row>
    <row r="882" spans="1:9" x14ac:dyDescent="0.25">
      <c r="A882" t="s">
        <v>1200</v>
      </c>
      <c r="B882" t="s">
        <v>1200</v>
      </c>
      <c r="C882" t="s">
        <v>16271</v>
      </c>
      <c r="D882" t="s">
        <v>916</v>
      </c>
      <c r="E882">
        <v>0.13163876131677901</v>
      </c>
      <c r="F882">
        <v>0.43690178815928399</v>
      </c>
      <c r="G882">
        <v>0.36602321239538499</v>
      </c>
      <c r="H882" t="s">
        <v>16510</v>
      </c>
      <c r="I882">
        <v>3</v>
      </c>
    </row>
    <row r="883" spans="1:9" x14ac:dyDescent="0.25">
      <c r="A883" t="s">
        <v>3917</v>
      </c>
      <c r="B883" t="s">
        <v>3917</v>
      </c>
      <c r="C883" t="s">
        <v>16271</v>
      </c>
      <c r="D883" t="s">
        <v>916</v>
      </c>
      <c r="E883">
        <v>0.13163876131677901</v>
      </c>
      <c r="F883">
        <v>0.43690178815928399</v>
      </c>
      <c r="G883">
        <v>0.36602321239538499</v>
      </c>
      <c r="H883" t="s">
        <v>16511</v>
      </c>
      <c r="I883">
        <v>3</v>
      </c>
    </row>
    <row r="884" spans="1:9" x14ac:dyDescent="0.25">
      <c r="A884" t="s">
        <v>5743</v>
      </c>
      <c r="B884" t="s">
        <v>5743</v>
      </c>
      <c r="C884" t="s">
        <v>16271</v>
      </c>
      <c r="D884" t="s">
        <v>916</v>
      </c>
      <c r="E884">
        <v>0.13163876131677901</v>
      </c>
      <c r="F884">
        <v>0.43690178815928399</v>
      </c>
      <c r="G884">
        <v>0.36602321239538499</v>
      </c>
      <c r="H884" t="s">
        <v>16512</v>
      </c>
      <c r="I884">
        <v>3</v>
      </c>
    </row>
    <row r="885" spans="1:9" x14ac:dyDescent="0.25">
      <c r="A885" t="s">
        <v>4668</v>
      </c>
      <c r="B885" t="s">
        <v>4668</v>
      </c>
      <c r="C885" t="s">
        <v>16271</v>
      </c>
      <c r="D885" t="s">
        <v>916</v>
      </c>
      <c r="E885">
        <v>0.13163876131677901</v>
      </c>
      <c r="F885">
        <v>0.43690178815928399</v>
      </c>
      <c r="G885">
        <v>0.36602321239538499</v>
      </c>
      <c r="H885" t="s">
        <v>16513</v>
      </c>
      <c r="I885">
        <v>3</v>
      </c>
    </row>
    <row r="886" spans="1:9" x14ac:dyDescent="0.25">
      <c r="A886" t="s">
        <v>4571</v>
      </c>
      <c r="B886" t="s">
        <v>4571</v>
      </c>
      <c r="C886" t="s">
        <v>2735</v>
      </c>
      <c r="D886" t="s">
        <v>4572</v>
      </c>
      <c r="E886">
        <v>0.13298024625661301</v>
      </c>
      <c r="F886">
        <v>0.44082553489617499</v>
      </c>
      <c r="G886">
        <v>0.36931040971108597</v>
      </c>
      <c r="H886" t="s">
        <v>16514</v>
      </c>
      <c r="I886">
        <v>31</v>
      </c>
    </row>
    <row r="887" spans="1:9" x14ac:dyDescent="0.25">
      <c r="A887" t="s">
        <v>5774</v>
      </c>
      <c r="B887" t="s">
        <v>5774</v>
      </c>
      <c r="C887" t="s">
        <v>2687</v>
      </c>
      <c r="D887" t="s">
        <v>963</v>
      </c>
      <c r="E887">
        <v>0.13495891401082599</v>
      </c>
      <c r="F887">
        <v>0.44684961002627599</v>
      </c>
      <c r="G887">
        <v>0.374357199151159</v>
      </c>
      <c r="H887" t="s">
        <v>16515</v>
      </c>
      <c r="I887">
        <v>13</v>
      </c>
    </row>
    <row r="888" spans="1:9" x14ac:dyDescent="0.25">
      <c r="A888" t="s">
        <v>3745</v>
      </c>
      <c r="B888" t="s">
        <v>3745</v>
      </c>
      <c r="C888" t="s">
        <v>2695</v>
      </c>
      <c r="D888" t="s">
        <v>3746</v>
      </c>
      <c r="E888">
        <v>0.13584799452879501</v>
      </c>
      <c r="F888">
        <v>0.44710894502492898</v>
      </c>
      <c r="G888">
        <v>0.374574462233769</v>
      </c>
      <c r="H888" t="s">
        <v>16516</v>
      </c>
      <c r="I888">
        <v>21</v>
      </c>
    </row>
    <row r="889" spans="1:9" x14ac:dyDescent="0.25">
      <c r="A889" t="s">
        <v>4157</v>
      </c>
      <c r="B889" t="s">
        <v>4157</v>
      </c>
      <c r="C889" t="s">
        <v>2880</v>
      </c>
      <c r="D889" t="s">
        <v>755</v>
      </c>
      <c r="E889">
        <v>0.13632946156106901</v>
      </c>
      <c r="F889">
        <v>0.44710894502492898</v>
      </c>
      <c r="G889">
        <v>0.374574462233769</v>
      </c>
      <c r="H889" t="s">
        <v>16517</v>
      </c>
      <c r="I889">
        <v>5</v>
      </c>
    </row>
    <row r="890" spans="1:9" x14ac:dyDescent="0.25">
      <c r="A890" t="s">
        <v>4159</v>
      </c>
      <c r="B890" t="s">
        <v>4159</v>
      </c>
      <c r="C890" t="s">
        <v>2880</v>
      </c>
      <c r="D890" t="s">
        <v>755</v>
      </c>
      <c r="E890">
        <v>0.13632946156106901</v>
      </c>
      <c r="F890">
        <v>0.44710894502492898</v>
      </c>
      <c r="G890">
        <v>0.374574462233769</v>
      </c>
      <c r="H890" t="s">
        <v>16518</v>
      </c>
      <c r="I890">
        <v>5</v>
      </c>
    </row>
    <row r="891" spans="1:9" x14ac:dyDescent="0.25">
      <c r="A891" t="s">
        <v>7208</v>
      </c>
      <c r="B891" t="s">
        <v>7208</v>
      </c>
      <c r="C891" t="s">
        <v>2880</v>
      </c>
      <c r="D891" t="s">
        <v>755</v>
      </c>
      <c r="E891">
        <v>0.13632946156106901</v>
      </c>
      <c r="F891">
        <v>0.44710894502492898</v>
      </c>
      <c r="G891">
        <v>0.374574462233769</v>
      </c>
      <c r="H891" t="s">
        <v>16519</v>
      </c>
      <c r="I891">
        <v>5</v>
      </c>
    </row>
    <row r="892" spans="1:9" x14ac:dyDescent="0.25">
      <c r="A892" t="s">
        <v>5518</v>
      </c>
      <c r="B892" t="s">
        <v>5518</v>
      </c>
      <c r="C892" t="s">
        <v>2880</v>
      </c>
      <c r="D892" t="s">
        <v>755</v>
      </c>
      <c r="E892">
        <v>0.13632946156106901</v>
      </c>
      <c r="F892">
        <v>0.44710894502492898</v>
      </c>
      <c r="G892">
        <v>0.374574462233769</v>
      </c>
      <c r="H892" t="s">
        <v>16520</v>
      </c>
      <c r="I892">
        <v>5</v>
      </c>
    </row>
    <row r="893" spans="1:9" x14ac:dyDescent="0.25">
      <c r="A893" t="s">
        <v>4746</v>
      </c>
      <c r="B893" t="s">
        <v>4746</v>
      </c>
      <c r="C893" t="s">
        <v>2880</v>
      </c>
      <c r="D893" t="s">
        <v>755</v>
      </c>
      <c r="E893">
        <v>0.13632946156106901</v>
      </c>
      <c r="F893">
        <v>0.44710894502492898</v>
      </c>
      <c r="G893">
        <v>0.374574462233769</v>
      </c>
      <c r="H893" t="s">
        <v>16521</v>
      </c>
      <c r="I893">
        <v>5</v>
      </c>
    </row>
    <row r="894" spans="1:9" x14ac:dyDescent="0.25">
      <c r="A894" t="s">
        <v>4748</v>
      </c>
      <c r="B894" t="s">
        <v>4748</v>
      </c>
      <c r="C894" t="s">
        <v>2880</v>
      </c>
      <c r="D894" t="s">
        <v>755</v>
      </c>
      <c r="E894">
        <v>0.13632946156106901</v>
      </c>
      <c r="F894">
        <v>0.44710894502492898</v>
      </c>
      <c r="G894">
        <v>0.374574462233769</v>
      </c>
      <c r="H894" t="s">
        <v>16522</v>
      </c>
      <c r="I894">
        <v>5</v>
      </c>
    </row>
    <row r="895" spans="1:9" x14ac:dyDescent="0.25">
      <c r="A895" t="s">
        <v>1176</v>
      </c>
      <c r="B895" t="s">
        <v>1176</v>
      </c>
      <c r="C895" t="s">
        <v>2880</v>
      </c>
      <c r="D895" t="s">
        <v>755</v>
      </c>
      <c r="E895">
        <v>0.13632946156106901</v>
      </c>
      <c r="F895">
        <v>0.44710894502492898</v>
      </c>
      <c r="G895">
        <v>0.374574462233769</v>
      </c>
      <c r="H895" t="s">
        <v>16523</v>
      </c>
      <c r="I895">
        <v>5</v>
      </c>
    </row>
    <row r="896" spans="1:9" x14ac:dyDescent="0.25">
      <c r="A896" t="s">
        <v>1053</v>
      </c>
      <c r="B896" t="s">
        <v>1053</v>
      </c>
      <c r="C896" t="s">
        <v>2791</v>
      </c>
      <c r="D896" t="s">
        <v>924</v>
      </c>
      <c r="E896">
        <v>0.136894509774205</v>
      </c>
      <c r="F896">
        <v>0.44807101061075699</v>
      </c>
      <c r="G896">
        <v>0.375380451922535</v>
      </c>
      <c r="H896" t="s">
        <v>16524</v>
      </c>
      <c r="I896">
        <v>12</v>
      </c>
    </row>
    <row r="897" spans="1:9" x14ac:dyDescent="0.25">
      <c r="A897" t="s">
        <v>6110</v>
      </c>
      <c r="B897" t="s">
        <v>6110</v>
      </c>
      <c r="C897" t="s">
        <v>2714</v>
      </c>
      <c r="D897" t="s">
        <v>2908</v>
      </c>
      <c r="E897">
        <v>0.13710843424397101</v>
      </c>
      <c r="F897">
        <v>0.44807101061075699</v>
      </c>
      <c r="G897">
        <v>0.375380451922535</v>
      </c>
      <c r="H897" t="s">
        <v>16525</v>
      </c>
      <c r="I897">
        <v>15</v>
      </c>
    </row>
    <row r="898" spans="1:9" x14ac:dyDescent="0.25">
      <c r="A898" t="s">
        <v>3953</v>
      </c>
      <c r="B898" t="s">
        <v>3953</v>
      </c>
      <c r="C898" t="s">
        <v>2714</v>
      </c>
      <c r="D898" t="s">
        <v>2908</v>
      </c>
      <c r="E898">
        <v>0.13710843424397101</v>
      </c>
      <c r="F898">
        <v>0.44807101061075699</v>
      </c>
      <c r="G898">
        <v>0.375380451922535</v>
      </c>
      <c r="H898" t="s">
        <v>16526</v>
      </c>
      <c r="I898">
        <v>15</v>
      </c>
    </row>
    <row r="899" spans="1:9" x14ac:dyDescent="0.25">
      <c r="A899" t="s">
        <v>6572</v>
      </c>
      <c r="B899" t="s">
        <v>6572</v>
      </c>
      <c r="C899" t="s">
        <v>3048</v>
      </c>
      <c r="D899" t="s">
        <v>440</v>
      </c>
      <c r="E899">
        <v>0.13799373880464899</v>
      </c>
      <c r="F899">
        <v>0.44884449942569699</v>
      </c>
      <c r="G899">
        <v>0.37602845764937998</v>
      </c>
      <c r="H899" t="s">
        <v>16527</v>
      </c>
      <c r="I899">
        <v>4</v>
      </c>
    </row>
    <row r="900" spans="1:9" x14ac:dyDescent="0.25">
      <c r="A900" t="s">
        <v>5600</v>
      </c>
      <c r="B900" t="s">
        <v>5600</v>
      </c>
      <c r="C900" t="s">
        <v>3048</v>
      </c>
      <c r="D900" t="s">
        <v>440</v>
      </c>
      <c r="E900">
        <v>0.13799373880464899</v>
      </c>
      <c r="F900">
        <v>0.44884449942569699</v>
      </c>
      <c r="G900">
        <v>0.37602845764937998</v>
      </c>
      <c r="H900" t="s">
        <v>16528</v>
      </c>
      <c r="I900">
        <v>4</v>
      </c>
    </row>
    <row r="901" spans="1:9" x14ac:dyDescent="0.25">
      <c r="A901" t="s">
        <v>5602</v>
      </c>
      <c r="B901" t="s">
        <v>5602</v>
      </c>
      <c r="C901" t="s">
        <v>3048</v>
      </c>
      <c r="D901" t="s">
        <v>440</v>
      </c>
      <c r="E901">
        <v>0.13799373880464899</v>
      </c>
      <c r="F901">
        <v>0.44884449942569699</v>
      </c>
      <c r="G901">
        <v>0.37602845764937998</v>
      </c>
      <c r="H901" t="s">
        <v>16529</v>
      </c>
      <c r="I901">
        <v>4</v>
      </c>
    </row>
    <row r="902" spans="1:9" x14ac:dyDescent="0.25">
      <c r="A902" t="s">
        <v>4723</v>
      </c>
      <c r="B902" t="s">
        <v>4723</v>
      </c>
      <c r="C902" t="s">
        <v>3048</v>
      </c>
      <c r="D902" t="s">
        <v>440</v>
      </c>
      <c r="E902">
        <v>0.13799373880464899</v>
      </c>
      <c r="F902">
        <v>0.44884449942569699</v>
      </c>
      <c r="G902">
        <v>0.37602845764937998</v>
      </c>
      <c r="H902" t="s">
        <v>16530</v>
      </c>
      <c r="I902">
        <v>4</v>
      </c>
    </row>
    <row r="903" spans="1:9" x14ac:dyDescent="0.25">
      <c r="A903" t="s">
        <v>1348</v>
      </c>
      <c r="B903" t="s">
        <v>1348</v>
      </c>
      <c r="C903" t="s">
        <v>2826</v>
      </c>
      <c r="D903" t="s">
        <v>1156</v>
      </c>
      <c r="E903">
        <v>0.13846706545055801</v>
      </c>
      <c r="F903">
        <v>0.44932806232959599</v>
      </c>
      <c r="G903">
        <v>0.37643357214485101</v>
      </c>
      <c r="H903" t="s">
        <v>16531</v>
      </c>
      <c r="I903">
        <v>11</v>
      </c>
    </row>
    <row r="904" spans="1:9" x14ac:dyDescent="0.25">
      <c r="A904" t="s">
        <v>4108</v>
      </c>
      <c r="B904" t="s">
        <v>4108</v>
      </c>
      <c r="C904" t="s">
        <v>2826</v>
      </c>
      <c r="D904" t="s">
        <v>1156</v>
      </c>
      <c r="E904">
        <v>0.13846706545055801</v>
      </c>
      <c r="F904">
        <v>0.44932806232959599</v>
      </c>
      <c r="G904">
        <v>0.37643357214485101</v>
      </c>
      <c r="H904" t="s">
        <v>16532</v>
      </c>
      <c r="I904">
        <v>11</v>
      </c>
    </row>
    <row r="905" spans="1:9" x14ac:dyDescent="0.25">
      <c r="A905" t="s">
        <v>5373</v>
      </c>
      <c r="B905" t="s">
        <v>5373</v>
      </c>
      <c r="C905" t="s">
        <v>2757</v>
      </c>
      <c r="D905" t="s">
        <v>1420</v>
      </c>
      <c r="E905">
        <v>0.13903993539920501</v>
      </c>
      <c r="F905">
        <v>0.45065871333138002</v>
      </c>
      <c r="G905">
        <v>0.37754835163866401</v>
      </c>
      <c r="H905" t="s">
        <v>16533</v>
      </c>
      <c r="I905">
        <v>8</v>
      </c>
    </row>
    <row r="906" spans="1:9" x14ac:dyDescent="0.25">
      <c r="A906" t="s">
        <v>5363</v>
      </c>
      <c r="B906" t="s">
        <v>5363</v>
      </c>
      <c r="C906" t="s">
        <v>2693</v>
      </c>
      <c r="D906" t="s">
        <v>1233</v>
      </c>
      <c r="E906">
        <v>0.13982787583384501</v>
      </c>
      <c r="F906">
        <v>0.45268252667612102</v>
      </c>
      <c r="G906">
        <v>0.37924384175064402</v>
      </c>
      <c r="H906" t="s">
        <v>16534</v>
      </c>
      <c r="I906">
        <v>9</v>
      </c>
    </row>
    <row r="907" spans="1:9" x14ac:dyDescent="0.25">
      <c r="A907" t="s">
        <v>5724</v>
      </c>
      <c r="B907" t="s">
        <v>5724</v>
      </c>
      <c r="C907" t="s">
        <v>2626</v>
      </c>
      <c r="D907" t="s">
        <v>5725</v>
      </c>
      <c r="E907">
        <v>0.14306835492456901</v>
      </c>
      <c r="F907">
        <v>0.46263225050374601</v>
      </c>
      <c r="G907">
        <v>0.38757942191198402</v>
      </c>
      <c r="H907" t="s">
        <v>16535</v>
      </c>
      <c r="I907">
        <v>19</v>
      </c>
    </row>
    <row r="908" spans="1:9" x14ac:dyDescent="0.25">
      <c r="A908" t="s">
        <v>3851</v>
      </c>
      <c r="B908" t="s">
        <v>3851</v>
      </c>
      <c r="C908" t="s">
        <v>2857</v>
      </c>
      <c r="D908" t="s">
        <v>1288</v>
      </c>
      <c r="E908">
        <v>0.14417259096931101</v>
      </c>
      <c r="F908">
        <v>0.46349562346463702</v>
      </c>
      <c r="G908">
        <v>0.38830272988005599</v>
      </c>
      <c r="H908" t="s">
        <v>16536</v>
      </c>
      <c r="I908">
        <v>6</v>
      </c>
    </row>
    <row r="909" spans="1:9" x14ac:dyDescent="0.25">
      <c r="A909" t="s">
        <v>4256</v>
      </c>
      <c r="B909" t="s">
        <v>4256</v>
      </c>
      <c r="C909" t="s">
        <v>2857</v>
      </c>
      <c r="D909" t="s">
        <v>1288</v>
      </c>
      <c r="E909">
        <v>0.14417259096931101</v>
      </c>
      <c r="F909">
        <v>0.46349562346463702</v>
      </c>
      <c r="G909">
        <v>0.38830272988005599</v>
      </c>
      <c r="H909" t="s">
        <v>16537</v>
      </c>
      <c r="I909">
        <v>6</v>
      </c>
    </row>
    <row r="910" spans="1:9" x14ac:dyDescent="0.25">
      <c r="A910" t="s">
        <v>4784</v>
      </c>
      <c r="B910" t="s">
        <v>4784</v>
      </c>
      <c r="C910" t="s">
        <v>2857</v>
      </c>
      <c r="D910" t="s">
        <v>1288</v>
      </c>
      <c r="E910">
        <v>0.14417259096931101</v>
      </c>
      <c r="F910">
        <v>0.46349562346463702</v>
      </c>
      <c r="G910">
        <v>0.38830272988005599</v>
      </c>
      <c r="H910" t="s">
        <v>16538</v>
      </c>
      <c r="I910">
        <v>6</v>
      </c>
    </row>
    <row r="911" spans="1:9" x14ac:dyDescent="0.25">
      <c r="A911" t="s">
        <v>7652</v>
      </c>
      <c r="B911" t="s">
        <v>7652</v>
      </c>
      <c r="C911" t="s">
        <v>2857</v>
      </c>
      <c r="D911" t="s">
        <v>1288</v>
      </c>
      <c r="E911">
        <v>0.14417259096931101</v>
      </c>
      <c r="F911">
        <v>0.46349562346463702</v>
      </c>
      <c r="G911">
        <v>0.38830272988005599</v>
      </c>
      <c r="H911" t="s">
        <v>16539</v>
      </c>
      <c r="I911">
        <v>6</v>
      </c>
    </row>
    <row r="912" spans="1:9" x14ac:dyDescent="0.25">
      <c r="A912" t="s">
        <v>1290</v>
      </c>
      <c r="B912" t="s">
        <v>1290</v>
      </c>
      <c r="C912" t="s">
        <v>2857</v>
      </c>
      <c r="D912" t="s">
        <v>1288</v>
      </c>
      <c r="E912">
        <v>0.14417259096931101</v>
      </c>
      <c r="F912">
        <v>0.46349562346463702</v>
      </c>
      <c r="G912">
        <v>0.38830272988005599</v>
      </c>
      <c r="H912" t="s">
        <v>16540</v>
      </c>
      <c r="I912">
        <v>6</v>
      </c>
    </row>
    <row r="913" spans="1:9" x14ac:dyDescent="0.25">
      <c r="A913" t="s">
        <v>4509</v>
      </c>
      <c r="B913" t="s">
        <v>4509</v>
      </c>
      <c r="C913" t="s">
        <v>2791</v>
      </c>
      <c r="D913" t="s">
        <v>704</v>
      </c>
      <c r="E913">
        <v>0.144835499235341</v>
      </c>
      <c r="F913">
        <v>0.46508661471394902</v>
      </c>
      <c r="G913">
        <v>0.38963561462383201</v>
      </c>
      <c r="H913" t="s">
        <v>16541</v>
      </c>
      <c r="I913">
        <v>12</v>
      </c>
    </row>
    <row r="914" spans="1:9" x14ac:dyDescent="0.25">
      <c r="A914" t="s">
        <v>5399</v>
      </c>
      <c r="B914" t="s">
        <v>5399</v>
      </c>
      <c r="C914" t="s">
        <v>2826</v>
      </c>
      <c r="D914" t="s">
        <v>389</v>
      </c>
      <c r="E914">
        <v>0.14692187166760101</v>
      </c>
      <c r="F914">
        <v>0.47044128339781399</v>
      </c>
      <c r="G914">
        <v>0.39412159542340502</v>
      </c>
      <c r="H914" t="s">
        <v>16542</v>
      </c>
      <c r="I914">
        <v>11</v>
      </c>
    </row>
    <row r="915" spans="1:9" x14ac:dyDescent="0.25">
      <c r="A915" t="s">
        <v>4492</v>
      </c>
      <c r="B915" t="s">
        <v>4492</v>
      </c>
      <c r="C915" t="s">
        <v>2826</v>
      </c>
      <c r="D915" t="s">
        <v>389</v>
      </c>
      <c r="E915">
        <v>0.14692187166760101</v>
      </c>
      <c r="F915">
        <v>0.47044128339781399</v>
      </c>
      <c r="G915">
        <v>0.39412159542340502</v>
      </c>
      <c r="H915" t="s">
        <v>16543</v>
      </c>
      <c r="I915">
        <v>11</v>
      </c>
    </row>
    <row r="916" spans="1:9" x14ac:dyDescent="0.25">
      <c r="A916" t="s">
        <v>3905</v>
      </c>
      <c r="B916" t="s">
        <v>3905</v>
      </c>
      <c r="C916" t="s">
        <v>2591</v>
      </c>
      <c r="D916" t="s">
        <v>531</v>
      </c>
      <c r="E916">
        <v>0.147012901061817</v>
      </c>
      <c r="F916">
        <v>0.47044128339781399</v>
      </c>
      <c r="G916">
        <v>0.39412159542340502</v>
      </c>
      <c r="H916" t="s">
        <v>16544</v>
      </c>
      <c r="I916">
        <v>41</v>
      </c>
    </row>
    <row r="917" spans="1:9" x14ac:dyDescent="0.25">
      <c r="A917" t="s">
        <v>6140</v>
      </c>
      <c r="B917" t="s">
        <v>6140</v>
      </c>
      <c r="C917" t="s">
        <v>2706</v>
      </c>
      <c r="D917" t="s">
        <v>670</v>
      </c>
      <c r="E917">
        <v>0.147554368278456</v>
      </c>
      <c r="F917">
        <v>0.47162874295007701</v>
      </c>
      <c r="G917">
        <v>0.39511641341611597</v>
      </c>
      <c r="H917" t="s">
        <v>16545</v>
      </c>
      <c r="I917">
        <v>16</v>
      </c>
    </row>
    <row r="918" spans="1:9" x14ac:dyDescent="0.25">
      <c r="A918" t="s">
        <v>3929</v>
      </c>
      <c r="B918" t="s">
        <v>3929</v>
      </c>
      <c r="C918" t="s">
        <v>2793</v>
      </c>
      <c r="D918" t="s">
        <v>1147</v>
      </c>
      <c r="E918">
        <v>0.14804180295427699</v>
      </c>
      <c r="F918">
        <v>0.47264095799012701</v>
      </c>
      <c r="G918">
        <v>0.39596441681329803</v>
      </c>
      <c r="H918" t="s">
        <v>16546</v>
      </c>
      <c r="I918">
        <v>7</v>
      </c>
    </row>
    <row r="919" spans="1:9" x14ac:dyDescent="0.25">
      <c r="A919" t="s">
        <v>5453</v>
      </c>
      <c r="B919" t="s">
        <v>5453</v>
      </c>
      <c r="C919" t="s">
        <v>2757</v>
      </c>
      <c r="D919" t="s">
        <v>528</v>
      </c>
      <c r="E919">
        <v>0.149539419509747</v>
      </c>
      <c r="F919">
        <v>0.47468738071611699</v>
      </c>
      <c r="G919">
        <v>0.397678848386677</v>
      </c>
      <c r="H919" t="s">
        <v>16547</v>
      </c>
      <c r="I919">
        <v>8</v>
      </c>
    </row>
    <row r="920" spans="1:9" x14ac:dyDescent="0.25">
      <c r="A920" t="s">
        <v>4849</v>
      </c>
      <c r="B920" t="s">
        <v>4849</v>
      </c>
      <c r="C920" t="s">
        <v>2757</v>
      </c>
      <c r="D920" t="s">
        <v>528</v>
      </c>
      <c r="E920">
        <v>0.149539419509747</v>
      </c>
      <c r="F920">
        <v>0.47468738071611699</v>
      </c>
      <c r="G920">
        <v>0.397678848386677</v>
      </c>
      <c r="H920" t="s">
        <v>16548</v>
      </c>
      <c r="I920">
        <v>8</v>
      </c>
    </row>
    <row r="921" spans="1:9" x14ac:dyDescent="0.25">
      <c r="A921" t="s">
        <v>5990</v>
      </c>
      <c r="B921" t="s">
        <v>5990</v>
      </c>
      <c r="C921" t="s">
        <v>2693</v>
      </c>
      <c r="D921" t="s">
        <v>787</v>
      </c>
      <c r="E921">
        <v>0.149540244214037</v>
      </c>
      <c r="F921">
        <v>0.47468738071611699</v>
      </c>
      <c r="G921">
        <v>0.397678848386677</v>
      </c>
      <c r="H921" t="s">
        <v>16549</v>
      </c>
      <c r="I921">
        <v>9</v>
      </c>
    </row>
    <row r="922" spans="1:9" x14ac:dyDescent="0.25">
      <c r="A922" t="s">
        <v>4057</v>
      </c>
      <c r="B922" t="s">
        <v>4057</v>
      </c>
      <c r="C922" t="s">
        <v>2693</v>
      </c>
      <c r="D922" t="s">
        <v>787</v>
      </c>
      <c r="E922">
        <v>0.149540244214037</v>
      </c>
      <c r="F922">
        <v>0.47468738071611699</v>
      </c>
      <c r="G922">
        <v>0.397678848386677</v>
      </c>
      <c r="H922" t="s">
        <v>16550</v>
      </c>
      <c r="I922">
        <v>9</v>
      </c>
    </row>
    <row r="923" spans="1:9" x14ac:dyDescent="0.25">
      <c r="A923" t="s">
        <v>1268</v>
      </c>
      <c r="B923" t="s">
        <v>1268</v>
      </c>
      <c r="C923" t="s">
        <v>2693</v>
      </c>
      <c r="D923" t="s">
        <v>787</v>
      </c>
      <c r="E923">
        <v>0.149540244214037</v>
      </c>
      <c r="F923">
        <v>0.47468738071611699</v>
      </c>
      <c r="G923">
        <v>0.397678848386677</v>
      </c>
      <c r="H923" t="s">
        <v>16551</v>
      </c>
      <c r="I923">
        <v>9</v>
      </c>
    </row>
    <row r="924" spans="1:9" x14ac:dyDescent="0.25">
      <c r="A924" t="s">
        <v>5753</v>
      </c>
      <c r="B924" t="s">
        <v>5753</v>
      </c>
      <c r="C924" t="s">
        <v>2741</v>
      </c>
      <c r="D924" t="s">
        <v>224</v>
      </c>
      <c r="E924">
        <v>0.15018285941873999</v>
      </c>
      <c r="F924">
        <v>0.47618116250982101</v>
      </c>
      <c r="G924">
        <v>0.398930293964533</v>
      </c>
      <c r="H924" t="s">
        <v>16552</v>
      </c>
      <c r="I924">
        <v>29</v>
      </c>
    </row>
    <row r="925" spans="1:9" x14ac:dyDescent="0.25">
      <c r="A925" t="s">
        <v>4802</v>
      </c>
      <c r="B925" t="s">
        <v>4802</v>
      </c>
      <c r="C925" t="s">
        <v>2880</v>
      </c>
      <c r="D925" t="s">
        <v>2769</v>
      </c>
      <c r="E925">
        <v>0.15100197203736701</v>
      </c>
      <c r="F925">
        <v>0.476313600467831</v>
      </c>
      <c r="G925">
        <v>0.39904124651301798</v>
      </c>
      <c r="H925" t="s">
        <v>16553</v>
      </c>
      <c r="I925">
        <v>5</v>
      </c>
    </row>
    <row r="926" spans="1:9" x14ac:dyDescent="0.25">
      <c r="A926" t="s">
        <v>5584</v>
      </c>
      <c r="B926" t="s">
        <v>5584</v>
      </c>
      <c r="C926" t="s">
        <v>2880</v>
      </c>
      <c r="D926" t="s">
        <v>2769</v>
      </c>
      <c r="E926">
        <v>0.15100197203736701</v>
      </c>
      <c r="F926">
        <v>0.476313600467831</v>
      </c>
      <c r="G926">
        <v>0.39904124651301798</v>
      </c>
      <c r="H926" t="s">
        <v>16554</v>
      </c>
      <c r="I926">
        <v>5</v>
      </c>
    </row>
    <row r="927" spans="1:9" x14ac:dyDescent="0.25">
      <c r="A927" t="s">
        <v>3780</v>
      </c>
      <c r="B927" t="s">
        <v>3780</v>
      </c>
      <c r="C927" t="s">
        <v>2880</v>
      </c>
      <c r="D927" t="s">
        <v>2769</v>
      </c>
      <c r="E927">
        <v>0.15100197203736701</v>
      </c>
      <c r="F927">
        <v>0.476313600467831</v>
      </c>
      <c r="G927">
        <v>0.39904124651301798</v>
      </c>
      <c r="H927" t="s">
        <v>16555</v>
      </c>
      <c r="I927">
        <v>5</v>
      </c>
    </row>
    <row r="928" spans="1:9" x14ac:dyDescent="0.25">
      <c r="A928" t="s">
        <v>7862</v>
      </c>
      <c r="B928" t="s">
        <v>7862</v>
      </c>
      <c r="C928" t="s">
        <v>2714</v>
      </c>
      <c r="D928" t="s">
        <v>4958</v>
      </c>
      <c r="E928">
        <v>0.151085022113712</v>
      </c>
      <c r="F928">
        <v>0.476313600467831</v>
      </c>
      <c r="G928">
        <v>0.39904124651301798</v>
      </c>
      <c r="H928" t="s">
        <v>16556</v>
      </c>
      <c r="I928">
        <v>15</v>
      </c>
    </row>
    <row r="929" spans="1:9" x14ac:dyDescent="0.25">
      <c r="A929" t="s">
        <v>7864</v>
      </c>
      <c r="B929" t="s">
        <v>7864</v>
      </c>
      <c r="C929" t="s">
        <v>2714</v>
      </c>
      <c r="D929" t="s">
        <v>4958</v>
      </c>
      <c r="E929">
        <v>0.151085022113712</v>
      </c>
      <c r="F929">
        <v>0.476313600467831</v>
      </c>
      <c r="G929">
        <v>0.39904124651301798</v>
      </c>
      <c r="H929" t="s">
        <v>16557</v>
      </c>
      <c r="I929">
        <v>15</v>
      </c>
    </row>
    <row r="930" spans="1:9" x14ac:dyDescent="0.25">
      <c r="A930" t="s">
        <v>1084</v>
      </c>
      <c r="B930" t="s">
        <v>1084</v>
      </c>
      <c r="C930" t="s">
        <v>2699</v>
      </c>
      <c r="D930" t="s">
        <v>402</v>
      </c>
      <c r="E930">
        <v>0.15165177261475399</v>
      </c>
      <c r="F930">
        <v>0.47716002787614697</v>
      </c>
      <c r="G930">
        <v>0.399750358005458</v>
      </c>
      <c r="H930" t="s">
        <v>16558</v>
      </c>
      <c r="I930">
        <v>37</v>
      </c>
    </row>
    <row r="931" spans="1:9" x14ac:dyDescent="0.25">
      <c r="A931" t="s">
        <v>4519</v>
      </c>
      <c r="B931" t="s">
        <v>4519</v>
      </c>
      <c r="C931" t="s">
        <v>2664</v>
      </c>
      <c r="D931" t="s">
        <v>433</v>
      </c>
      <c r="E931">
        <v>0.15169827475831299</v>
      </c>
      <c r="F931">
        <v>0.47716002787614697</v>
      </c>
      <c r="G931">
        <v>0.399750358005458</v>
      </c>
      <c r="H931" t="s">
        <v>16559</v>
      </c>
      <c r="I931">
        <v>35</v>
      </c>
    </row>
    <row r="932" spans="1:9" x14ac:dyDescent="0.25">
      <c r="A932" t="s">
        <v>4775</v>
      </c>
      <c r="B932" t="s">
        <v>4775</v>
      </c>
      <c r="C932" t="s">
        <v>16271</v>
      </c>
      <c r="D932" t="s">
        <v>1280</v>
      </c>
      <c r="E932">
        <v>0.153876181689972</v>
      </c>
      <c r="F932">
        <v>0.48019083530760098</v>
      </c>
      <c r="G932">
        <v>0.402289477556528</v>
      </c>
      <c r="H932" t="s">
        <v>4776</v>
      </c>
      <c r="I932">
        <v>3</v>
      </c>
    </row>
    <row r="933" spans="1:9" x14ac:dyDescent="0.25">
      <c r="A933" t="s">
        <v>5853</v>
      </c>
      <c r="B933" t="s">
        <v>5853</v>
      </c>
      <c r="C933" t="s">
        <v>16271</v>
      </c>
      <c r="D933" t="s">
        <v>1280</v>
      </c>
      <c r="E933">
        <v>0.153876181689972</v>
      </c>
      <c r="F933">
        <v>0.48019083530760098</v>
      </c>
      <c r="G933">
        <v>0.402289477556528</v>
      </c>
      <c r="H933" t="s">
        <v>16560</v>
      </c>
      <c r="I933">
        <v>3</v>
      </c>
    </row>
    <row r="934" spans="1:9" x14ac:dyDescent="0.25">
      <c r="A934" t="s">
        <v>1279</v>
      </c>
      <c r="B934" t="s">
        <v>1279</v>
      </c>
      <c r="C934" t="s">
        <v>16271</v>
      </c>
      <c r="D934" t="s">
        <v>1280</v>
      </c>
      <c r="E934">
        <v>0.153876181689972</v>
      </c>
      <c r="F934">
        <v>0.48019083530760098</v>
      </c>
      <c r="G934">
        <v>0.402289477556528</v>
      </c>
      <c r="H934" t="s">
        <v>16561</v>
      </c>
      <c r="I934">
        <v>3</v>
      </c>
    </row>
    <row r="935" spans="1:9" x14ac:dyDescent="0.25">
      <c r="A935" t="s">
        <v>7102</v>
      </c>
      <c r="B935" t="s">
        <v>7102</v>
      </c>
      <c r="C935" t="s">
        <v>16271</v>
      </c>
      <c r="D935" t="s">
        <v>1280</v>
      </c>
      <c r="E935">
        <v>0.153876181689972</v>
      </c>
      <c r="F935">
        <v>0.48019083530760098</v>
      </c>
      <c r="G935">
        <v>0.402289477556528</v>
      </c>
      <c r="H935" t="s">
        <v>16562</v>
      </c>
      <c r="I935">
        <v>3</v>
      </c>
    </row>
    <row r="936" spans="1:9" x14ac:dyDescent="0.25">
      <c r="A936" t="s">
        <v>4020</v>
      </c>
      <c r="B936" t="s">
        <v>4020</v>
      </c>
      <c r="C936" t="s">
        <v>16271</v>
      </c>
      <c r="D936" t="s">
        <v>1280</v>
      </c>
      <c r="E936">
        <v>0.153876181689972</v>
      </c>
      <c r="F936">
        <v>0.48019083530760098</v>
      </c>
      <c r="G936">
        <v>0.402289477556528</v>
      </c>
      <c r="H936" t="s">
        <v>16563</v>
      </c>
      <c r="I936">
        <v>3</v>
      </c>
    </row>
    <row r="937" spans="1:9" x14ac:dyDescent="0.25">
      <c r="A937" t="s">
        <v>7114</v>
      </c>
      <c r="B937" t="s">
        <v>7114</v>
      </c>
      <c r="C937" t="s">
        <v>16271</v>
      </c>
      <c r="D937" t="s">
        <v>1280</v>
      </c>
      <c r="E937">
        <v>0.153876181689972</v>
      </c>
      <c r="F937">
        <v>0.48019083530760098</v>
      </c>
      <c r="G937">
        <v>0.402289477556528</v>
      </c>
      <c r="H937" t="s">
        <v>16564</v>
      </c>
      <c r="I937">
        <v>3</v>
      </c>
    </row>
    <row r="938" spans="1:9" x14ac:dyDescent="0.25">
      <c r="A938" t="s">
        <v>4022</v>
      </c>
      <c r="B938" t="s">
        <v>4022</v>
      </c>
      <c r="C938" t="s">
        <v>16271</v>
      </c>
      <c r="D938" t="s">
        <v>1280</v>
      </c>
      <c r="E938">
        <v>0.153876181689972</v>
      </c>
      <c r="F938">
        <v>0.48019083530760098</v>
      </c>
      <c r="G938">
        <v>0.402289477556528</v>
      </c>
      <c r="H938" t="s">
        <v>16565</v>
      </c>
      <c r="I938">
        <v>3</v>
      </c>
    </row>
    <row r="939" spans="1:9" x14ac:dyDescent="0.25">
      <c r="A939" t="s">
        <v>5445</v>
      </c>
      <c r="B939" t="s">
        <v>5445</v>
      </c>
      <c r="C939" t="s">
        <v>2706</v>
      </c>
      <c r="D939" t="s">
        <v>1236</v>
      </c>
      <c r="E939">
        <v>0.15444875732431201</v>
      </c>
      <c r="F939">
        <v>0.48136989926521301</v>
      </c>
      <c r="G939">
        <v>0.40327726197188302</v>
      </c>
      <c r="H939" t="s">
        <v>16566</v>
      </c>
      <c r="I939">
        <v>16</v>
      </c>
    </row>
    <row r="940" spans="1:9" x14ac:dyDescent="0.25">
      <c r="A940" t="s">
        <v>6716</v>
      </c>
      <c r="B940" t="s">
        <v>6716</v>
      </c>
      <c r="C940" t="s">
        <v>2733</v>
      </c>
      <c r="D940" t="s">
        <v>927</v>
      </c>
      <c r="E940">
        <v>0.154601820970656</v>
      </c>
      <c r="F940">
        <v>0.48136989926521301</v>
      </c>
      <c r="G940">
        <v>0.40327726197188302</v>
      </c>
      <c r="H940" t="s">
        <v>16567</v>
      </c>
      <c r="I940">
        <v>14</v>
      </c>
    </row>
    <row r="941" spans="1:9" x14ac:dyDescent="0.25">
      <c r="A941" t="s">
        <v>4807</v>
      </c>
      <c r="B941" t="s">
        <v>4807</v>
      </c>
      <c r="C941" t="s">
        <v>3048</v>
      </c>
      <c r="D941" t="s">
        <v>882</v>
      </c>
      <c r="E941">
        <v>0.155609038402272</v>
      </c>
      <c r="F941">
        <v>0.48282815576368499</v>
      </c>
      <c r="G941">
        <v>0.404498945523044</v>
      </c>
      <c r="H941" t="s">
        <v>16568</v>
      </c>
      <c r="I941">
        <v>4</v>
      </c>
    </row>
    <row r="942" spans="1:9" x14ac:dyDescent="0.25">
      <c r="A942" t="s">
        <v>4813</v>
      </c>
      <c r="B942" t="s">
        <v>4813</v>
      </c>
      <c r="C942" t="s">
        <v>3048</v>
      </c>
      <c r="D942" t="s">
        <v>882</v>
      </c>
      <c r="E942">
        <v>0.155609038402272</v>
      </c>
      <c r="F942">
        <v>0.48282815576368499</v>
      </c>
      <c r="G942">
        <v>0.404498945523044</v>
      </c>
      <c r="H942" t="s">
        <v>16569</v>
      </c>
      <c r="I942">
        <v>4</v>
      </c>
    </row>
    <row r="943" spans="1:9" x14ac:dyDescent="0.25">
      <c r="A943" t="s">
        <v>5708</v>
      </c>
      <c r="B943" t="s">
        <v>5708</v>
      </c>
      <c r="C943" t="s">
        <v>3048</v>
      </c>
      <c r="D943" t="s">
        <v>882</v>
      </c>
      <c r="E943">
        <v>0.155609038402272</v>
      </c>
      <c r="F943">
        <v>0.48282815576368499</v>
      </c>
      <c r="G943">
        <v>0.404498945523044</v>
      </c>
      <c r="H943" t="s">
        <v>16570</v>
      </c>
      <c r="I943">
        <v>4</v>
      </c>
    </row>
    <row r="944" spans="1:9" x14ac:dyDescent="0.25">
      <c r="A944" t="s">
        <v>5790</v>
      </c>
      <c r="B944" t="s">
        <v>5790</v>
      </c>
      <c r="C944" t="s">
        <v>2670</v>
      </c>
      <c r="D944" t="s">
        <v>723</v>
      </c>
      <c r="E944">
        <v>0.15576789851769199</v>
      </c>
      <c r="F944">
        <v>0.48282815576368499</v>
      </c>
      <c r="G944">
        <v>0.404498945523044</v>
      </c>
      <c r="H944" t="s">
        <v>16571</v>
      </c>
      <c r="I944">
        <v>23</v>
      </c>
    </row>
    <row r="945" spans="1:9" x14ac:dyDescent="0.25">
      <c r="A945" t="s">
        <v>5567</v>
      </c>
      <c r="B945" t="s">
        <v>5567</v>
      </c>
      <c r="C945" t="s">
        <v>2857</v>
      </c>
      <c r="D945" t="s">
        <v>740</v>
      </c>
      <c r="E945">
        <v>0.157275566676222</v>
      </c>
      <c r="F945">
        <v>0.48613770175007298</v>
      </c>
      <c r="G945">
        <v>0.40727158387412998</v>
      </c>
      <c r="H945" t="s">
        <v>16572</v>
      </c>
      <c r="I945">
        <v>6</v>
      </c>
    </row>
    <row r="946" spans="1:9" x14ac:dyDescent="0.25">
      <c r="A946" t="s">
        <v>4860</v>
      </c>
      <c r="B946" t="s">
        <v>4860</v>
      </c>
      <c r="C946" t="s">
        <v>2857</v>
      </c>
      <c r="D946" t="s">
        <v>740</v>
      </c>
      <c r="E946">
        <v>0.157275566676222</v>
      </c>
      <c r="F946">
        <v>0.48613770175007298</v>
      </c>
      <c r="G946">
        <v>0.40727158387412998</v>
      </c>
      <c r="H946" t="s">
        <v>16573</v>
      </c>
      <c r="I946">
        <v>6</v>
      </c>
    </row>
    <row r="947" spans="1:9" x14ac:dyDescent="0.25">
      <c r="A947" t="s">
        <v>4517</v>
      </c>
      <c r="B947" t="s">
        <v>4517</v>
      </c>
      <c r="C947" t="s">
        <v>2768</v>
      </c>
      <c r="D947" t="s">
        <v>639</v>
      </c>
      <c r="E947">
        <v>0.15788937639931899</v>
      </c>
      <c r="F947">
        <v>0.48613770175007298</v>
      </c>
      <c r="G947">
        <v>0.40727158387412998</v>
      </c>
      <c r="H947" t="s">
        <v>16574</v>
      </c>
      <c r="I947">
        <v>10</v>
      </c>
    </row>
    <row r="948" spans="1:9" x14ac:dyDescent="0.25">
      <c r="A948" t="s">
        <v>1158</v>
      </c>
      <c r="B948" t="s">
        <v>1158</v>
      </c>
      <c r="C948" t="s">
        <v>2768</v>
      </c>
      <c r="D948" t="s">
        <v>639</v>
      </c>
      <c r="E948">
        <v>0.15788937639931899</v>
      </c>
      <c r="F948">
        <v>0.48613770175007298</v>
      </c>
      <c r="G948">
        <v>0.40727158387412998</v>
      </c>
      <c r="H948" t="s">
        <v>16575</v>
      </c>
      <c r="I948">
        <v>10</v>
      </c>
    </row>
    <row r="949" spans="1:9" x14ac:dyDescent="0.25">
      <c r="A949" t="s">
        <v>5986</v>
      </c>
      <c r="B949" t="s">
        <v>5986</v>
      </c>
      <c r="C949" t="s">
        <v>2768</v>
      </c>
      <c r="D949" t="s">
        <v>639</v>
      </c>
      <c r="E949">
        <v>0.15788937639931899</v>
      </c>
      <c r="F949">
        <v>0.48613770175007298</v>
      </c>
      <c r="G949">
        <v>0.40727158387412998</v>
      </c>
      <c r="H949" t="s">
        <v>16576</v>
      </c>
      <c r="I949">
        <v>10</v>
      </c>
    </row>
    <row r="950" spans="1:9" x14ac:dyDescent="0.25">
      <c r="A950" t="s">
        <v>3853</v>
      </c>
      <c r="B950" t="s">
        <v>3853</v>
      </c>
      <c r="C950" t="s">
        <v>2768</v>
      </c>
      <c r="D950" t="s">
        <v>639</v>
      </c>
      <c r="E950">
        <v>0.15788937639931899</v>
      </c>
      <c r="F950">
        <v>0.48613770175007298</v>
      </c>
      <c r="G950">
        <v>0.40727158387412998</v>
      </c>
      <c r="H950" t="s">
        <v>16577</v>
      </c>
      <c r="I950">
        <v>10</v>
      </c>
    </row>
    <row r="951" spans="1:9" x14ac:dyDescent="0.25">
      <c r="A951" t="s">
        <v>3743</v>
      </c>
      <c r="B951" t="s">
        <v>3743</v>
      </c>
      <c r="C951" t="s">
        <v>2687</v>
      </c>
      <c r="D951" t="s">
        <v>351</v>
      </c>
      <c r="E951">
        <v>0.15806748382542399</v>
      </c>
      <c r="F951">
        <v>0.48614532803197003</v>
      </c>
      <c r="G951">
        <v>0.40727797294433699</v>
      </c>
      <c r="H951" t="s">
        <v>16578</v>
      </c>
      <c r="I951">
        <v>13</v>
      </c>
    </row>
    <row r="952" spans="1:9" x14ac:dyDescent="0.25">
      <c r="A952" t="s">
        <v>1072</v>
      </c>
      <c r="B952" t="s">
        <v>1072</v>
      </c>
      <c r="C952" t="s">
        <v>2690</v>
      </c>
      <c r="D952" t="s">
        <v>1073</v>
      </c>
      <c r="E952">
        <v>0.15974070941834401</v>
      </c>
      <c r="F952">
        <v>0.49072924280601998</v>
      </c>
      <c r="G952">
        <v>0.41111823923853902</v>
      </c>
      <c r="H952" t="s">
        <v>16579</v>
      </c>
      <c r="I952">
        <v>18</v>
      </c>
    </row>
    <row r="953" spans="1:9" x14ac:dyDescent="0.25">
      <c r="A953" t="s">
        <v>6142</v>
      </c>
      <c r="B953" t="s">
        <v>6142</v>
      </c>
      <c r="C953" t="s">
        <v>2793</v>
      </c>
      <c r="D953" t="s">
        <v>686</v>
      </c>
      <c r="E953">
        <v>0.15991249169473601</v>
      </c>
      <c r="F953">
        <v>0.49072924280601998</v>
      </c>
      <c r="G953">
        <v>0.41111823923853902</v>
      </c>
      <c r="H953" t="s">
        <v>16580</v>
      </c>
      <c r="I953">
        <v>7</v>
      </c>
    </row>
    <row r="954" spans="1:9" x14ac:dyDescent="0.25">
      <c r="A954" t="s">
        <v>4042</v>
      </c>
      <c r="B954" t="s">
        <v>4042</v>
      </c>
      <c r="C954" t="s">
        <v>2757</v>
      </c>
      <c r="D954" t="s">
        <v>750</v>
      </c>
      <c r="E954">
        <v>0.16041003634775899</v>
      </c>
      <c r="F954">
        <v>0.49116701394977502</v>
      </c>
      <c r="G954">
        <v>0.411484990770975</v>
      </c>
      <c r="H954" t="s">
        <v>16581</v>
      </c>
      <c r="I954">
        <v>8</v>
      </c>
    </row>
    <row r="955" spans="1:9" x14ac:dyDescent="0.25">
      <c r="A955" t="s">
        <v>6722</v>
      </c>
      <c r="B955" t="s">
        <v>6722</v>
      </c>
      <c r="C955" t="s">
        <v>2757</v>
      </c>
      <c r="D955" t="s">
        <v>750</v>
      </c>
      <c r="E955">
        <v>0.16041003634775899</v>
      </c>
      <c r="F955">
        <v>0.49116701394977502</v>
      </c>
      <c r="G955">
        <v>0.411484990770975</v>
      </c>
      <c r="H955" t="s">
        <v>16582</v>
      </c>
      <c r="I955">
        <v>8</v>
      </c>
    </row>
    <row r="956" spans="1:9" x14ac:dyDescent="0.25">
      <c r="A956" t="s">
        <v>4299</v>
      </c>
      <c r="B956" t="s">
        <v>4299</v>
      </c>
      <c r="C956" t="s">
        <v>2666</v>
      </c>
      <c r="D956" t="s">
        <v>274</v>
      </c>
      <c r="E956">
        <v>0.16066662529644499</v>
      </c>
      <c r="F956">
        <v>0.491409081569678</v>
      </c>
      <c r="G956">
        <v>0.411687787761637</v>
      </c>
      <c r="H956" t="s">
        <v>16583</v>
      </c>
      <c r="I956">
        <v>32</v>
      </c>
    </row>
    <row r="957" spans="1:9" x14ac:dyDescent="0.25">
      <c r="A957" t="s">
        <v>4764</v>
      </c>
      <c r="B957" t="s">
        <v>4764</v>
      </c>
      <c r="C957" t="s">
        <v>2626</v>
      </c>
      <c r="D957" t="s">
        <v>633</v>
      </c>
      <c r="E957">
        <v>0.16180668335481899</v>
      </c>
      <c r="F957">
        <v>0.49397268398118299</v>
      </c>
      <c r="G957">
        <v>0.413835496961722</v>
      </c>
      <c r="H957" t="s">
        <v>16584</v>
      </c>
      <c r="I957">
        <v>19</v>
      </c>
    </row>
    <row r="958" spans="1:9" x14ac:dyDescent="0.25">
      <c r="A958" t="s">
        <v>4712</v>
      </c>
      <c r="B958" t="s">
        <v>4712</v>
      </c>
      <c r="C958" t="s">
        <v>2787</v>
      </c>
      <c r="D958" t="s">
        <v>631</v>
      </c>
      <c r="E958">
        <v>0.16186171400683999</v>
      </c>
      <c r="F958">
        <v>0.49397268398118299</v>
      </c>
      <c r="G958">
        <v>0.413835496961722</v>
      </c>
      <c r="H958" t="s">
        <v>16585</v>
      </c>
      <c r="I958">
        <v>44</v>
      </c>
    </row>
    <row r="959" spans="1:9" x14ac:dyDescent="0.25">
      <c r="A959" t="s">
        <v>4788</v>
      </c>
      <c r="B959" t="s">
        <v>4788</v>
      </c>
      <c r="C959" t="s">
        <v>2622</v>
      </c>
      <c r="D959" t="s">
        <v>263</v>
      </c>
      <c r="E959">
        <v>0.16355728880058901</v>
      </c>
      <c r="F959">
        <v>0.498437863876323</v>
      </c>
      <c r="G959">
        <v>0.41757629073605901</v>
      </c>
      <c r="H959" t="s">
        <v>16586</v>
      </c>
      <c r="I959">
        <v>20</v>
      </c>
    </row>
    <row r="960" spans="1:9" x14ac:dyDescent="0.25">
      <c r="A960" t="s">
        <v>5345</v>
      </c>
      <c r="B960" t="s">
        <v>5345</v>
      </c>
      <c r="C960" t="s">
        <v>2632</v>
      </c>
      <c r="D960" t="s">
        <v>5346</v>
      </c>
      <c r="E960">
        <v>0.16368497769637899</v>
      </c>
      <c r="F960">
        <v>0.498437863876323</v>
      </c>
      <c r="G960">
        <v>0.41757629073605901</v>
      </c>
      <c r="H960" t="s">
        <v>16587</v>
      </c>
      <c r="I960">
        <v>40</v>
      </c>
    </row>
    <row r="961" spans="1:9" x14ac:dyDescent="0.25">
      <c r="A961" t="s">
        <v>1312</v>
      </c>
      <c r="B961" t="s">
        <v>1312</v>
      </c>
      <c r="C961" t="s">
        <v>2836</v>
      </c>
      <c r="D961" t="s">
        <v>406</v>
      </c>
      <c r="E961">
        <v>0.16442694467399899</v>
      </c>
      <c r="F961">
        <v>0.49906054002300898</v>
      </c>
      <c r="G961">
        <v>0.41809795013336198</v>
      </c>
      <c r="H961" t="s">
        <v>16588</v>
      </c>
      <c r="I961">
        <v>27</v>
      </c>
    </row>
    <row r="962" spans="1:9" x14ac:dyDescent="0.25">
      <c r="A962" t="s">
        <v>5548</v>
      </c>
      <c r="B962" t="s">
        <v>5548</v>
      </c>
      <c r="C962" t="s">
        <v>2836</v>
      </c>
      <c r="D962" t="s">
        <v>406</v>
      </c>
      <c r="E962">
        <v>0.16442694467399899</v>
      </c>
      <c r="F962">
        <v>0.49906054002300898</v>
      </c>
      <c r="G962">
        <v>0.41809795013336198</v>
      </c>
      <c r="H962" t="s">
        <v>16589</v>
      </c>
      <c r="I962">
        <v>27</v>
      </c>
    </row>
    <row r="963" spans="1:9" x14ac:dyDescent="0.25">
      <c r="A963" t="s">
        <v>6444</v>
      </c>
      <c r="B963" t="s">
        <v>6444</v>
      </c>
      <c r="C963" t="s">
        <v>2826</v>
      </c>
      <c r="D963" t="s">
        <v>1078</v>
      </c>
      <c r="E963">
        <v>0.16461064777493001</v>
      </c>
      <c r="F963">
        <v>0.49906054002300898</v>
      </c>
      <c r="G963">
        <v>0.41809795013336198</v>
      </c>
      <c r="H963" t="s">
        <v>16590</v>
      </c>
      <c r="I963">
        <v>11</v>
      </c>
    </row>
    <row r="964" spans="1:9" x14ac:dyDescent="0.25">
      <c r="A964" t="s">
        <v>4589</v>
      </c>
      <c r="B964" t="s">
        <v>4589</v>
      </c>
      <c r="C964" t="s">
        <v>2826</v>
      </c>
      <c r="D964" t="s">
        <v>1078</v>
      </c>
      <c r="E964">
        <v>0.16461064777493001</v>
      </c>
      <c r="F964">
        <v>0.49906054002300898</v>
      </c>
      <c r="G964">
        <v>0.41809795013336198</v>
      </c>
      <c r="H964" t="s">
        <v>16591</v>
      </c>
      <c r="I964">
        <v>11</v>
      </c>
    </row>
    <row r="965" spans="1:9" x14ac:dyDescent="0.25">
      <c r="A965" t="s">
        <v>873</v>
      </c>
      <c r="B965" t="s">
        <v>873</v>
      </c>
      <c r="C965" t="s">
        <v>2741</v>
      </c>
      <c r="D965" t="s">
        <v>874</v>
      </c>
      <c r="E965">
        <v>0.16512383502938899</v>
      </c>
      <c r="F965">
        <v>0.50006868201460597</v>
      </c>
      <c r="G965">
        <v>0.41894254125272901</v>
      </c>
      <c r="H965" t="s">
        <v>16592</v>
      </c>
      <c r="I965">
        <v>29</v>
      </c>
    </row>
    <row r="966" spans="1:9" x14ac:dyDescent="0.25">
      <c r="A966" t="s">
        <v>742</v>
      </c>
      <c r="B966" t="s">
        <v>742</v>
      </c>
      <c r="C966" t="s">
        <v>2610</v>
      </c>
      <c r="D966" t="s">
        <v>230</v>
      </c>
      <c r="E966">
        <v>0.165324530549634</v>
      </c>
      <c r="F966">
        <v>0.50012929023102404</v>
      </c>
      <c r="G966">
        <v>0.41899331699838199</v>
      </c>
      <c r="H966" t="s">
        <v>16593</v>
      </c>
      <c r="I966">
        <v>45</v>
      </c>
    </row>
    <row r="967" spans="1:9" x14ac:dyDescent="0.25">
      <c r="A967" t="s">
        <v>667</v>
      </c>
      <c r="B967" t="s">
        <v>667</v>
      </c>
      <c r="C967" t="s">
        <v>2714</v>
      </c>
      <c r="D967" t="s">
        <v>337</v>
      </c>
      <c r="E967">
        <v>0.16579768599334699</v>
      </c>
      <c r="F967">
        <v>0.50034941493398399</v>
      </c>
      <c r="G967">
        <v>0.41917773087145099</v>
      </c>
      <c r="H967" t="s">
        <v>16594</v>
      </c>
      <c r="I967">
        <v>15</v>
      </c>
    </row>
    <row r="968" spans="1:9" x14ac:dyDescent="0.25">
      <c r="A968" t="s">
        <v>6867</v>
      </c>
      <c r="B968" t="s">
        <v>6867</v>
      </c>
      <c r="C968" t="s">
        <v>2687</v>
      </c>
      <c r="D968" t="s">
        <v>693</v>
      </c>
      <c r="E968">
        <v>0.166198947435901</v>
      </c>
      <c r="F968">
        <v>0.50034941493398399</v>
      </c>
      <c r="G968">
        <v>0.41917773087145099</v>
      </c>
      <c r="H968" t="s">
        <v>16595</v>
      </c>
      <c r="I968">
        <v>13</v>
      </c>
    </row>
    <row r="969" spans="1:9" x14ac:dyDescent="0.25">
      <c r="A969" t="s">
        <v>4875</v>
      </c>
      <c r="B969" t="s">
        <v>4875</v>
      </c>
      <c r="C969" t="s">
        <v>2880</v>
      </c>
      <c r="D969" t="s">
        <v>1257</v>
      </c>
      <c r="E969">
        <v>0.16630110611967699</v>
      </c>
      <c r="F969">
        <v>0.50034941493398399</v>
      </c>
      <c r="G969">
        <v>0.41917773087145099</v>
      </c>
      <c r="H969" t="s">
        <v>16596</v>
      </c>
      <c r="I969">
        <v>5</v>
      </c>
    </row>
    <row r="970" spans="1:9" x14ac:dyDescent="0.25">
      <c r="A970" t="s">
        <v>4877</v>
      </c>
      <c r="B970" t="s">
        <v>4877</v>
      </c>
      <c r="C970" t="s">
        <v>2880</v>
      </c>
      <c r="D970" t="s">
        <v>1257</v>
      </c>
      <c r="E970">
        <v>0.16630110611967699</v>
      </c>
      <c r="F970">
        <v>0.50034941493398399</v>
      </c>
      <c r="G970">
        <v>0.41917773087145099</v>
      </c>
      <c r="H970" t="s">
        <v>16597</v>
      </c>
      <c r="I970">
        <v>5</v>
      </c>
    </row>
    <row r="971" spans="1:9" x14ac:dyDescent="0.25">
      <c r="A971" t="s">
        <v>4880</v>
      </c>
      <c r="B971" t="s">
        <v>4880</v>
      </c>
      <c r="C971" t="s">
        <v>2880</v>
      </c>
      <c r="D971" t="s">
        <v>1257</v>
      </c>
      <c r="E971">
        <v>0.16630110611967699</v>
      </c>
      <c r="F971">
        <v>0.50034941493398399</v>
      </c>
      <c r="G971">
        <v>0.41917773087145099</v>
      </c>
      <c r="H971" t="s">
        <v>16598</v>
      </c>
      <c r="I971">
        <v>5</v>
      </c>
    </row>
    <row r="972" spans="1:9" x14ac:dyDescent="0.25">
      <c r="A972" t="s">
        <v>4562</v>
      </c>
      <c r="B972" t="s">
        <v>4562</v>
      </c>
      <c r="C972" t="s">
        <v>2768</v>
      </c>
      <c r="D972" t="s">
        <v>650</v>
      </c>
      <c r="E972">
        <v>0.16750034341623601</v>
      </c>
      <c r="F972">
        <v>0.50341036978951204</v>
      </c>
      <c r="G972">
        <v>0.42174210703007903</v>
      </c>
      <c r="H972" t="s">
        <v>16599</v>
      </c>
      <c r="I972">
        <v>10</v>
      </c>
    </row>
    <row r="973" spans="1:9" x14ac:dyDescent="0.25">
      <c r="A973" t="s">
        <v>5560</v>
      </c>
      <c r="B973" t="s">
        <v>5560</v>
      </c>
      <c r="C973" t="s">
        <v>2693</v>
      </c>
      <c r="D973" t="s">
        <v>424</v>
      </c>
      <c r="E973">
        <v>0.16993000820763099</v>
      </c>
      <c r="F973">
        <v>0.50915152766761995</v>
      </c>
      <c r="G973">
        <v>0.42655187688308699</v>
      </c>
      <c r="H973" t="s">
        <v>16600</v>
      </c>
      <c r="I973">
        <v>9</v>
      </c>
    </row>
    <row r="974" spans="1:9" x14ac:dyDescent="0.25">
      <c r="A974" t="s">
        <v>3830</v>
      </c>
      <c r="B974" t="s">
        <v>3830</v>
      </c>
      <c r="C974" t="s">
        <v>2693</v>
      </c>
      <c r="D974" t="s">
        <v>424</v>
      </c>
      <c r="E974">
        <v>0.16993000820763099</v>
      </c>
      <c r="F974">
        <v>0.50915152766761995</v>
      </c>
      <c r="G974">
        <v>0.42655187688308699</v>
      </c>
      <c r="H974" t="s">
        <v>16601</v>
      </c>
      <c r="I974">
        <v>9</v>
      </c>
    </row>
    <row r="975" spans="1:9" x14ac:dyDescent="0.25">
      <c r="A975" t="s">
        <v>7366</v>
      </c>
      <c r="B975" t="s">
        <v>7366</v>
      </c>
      <c r="C975" t="s">
        <v>2791</v>
      </c>
      <c r="D975" t="s">
        <v>4632</v>
      </c>
      <c r="E975">
        <v>0.170071480130282</v>
      </c>
      <c r="F975">
        <v>0.50915152766761995</v>
      </c>
      <c r="G975">
        <v>0.42655187688308699</v>
      </c>
      <c r="H975" t="s">
        <v>16602</v>
      </c>
      <c r="I975">
        <v>12</v>
      </c>
    </row>
    <row r="976" spans="1:9" x14ac:dyDescent="0.25">
      <c r="A976" t="s">
        <v>4085</v>
      </c>
      <c r="B976" t="s">
        <v>4085</v>
      </c>
      <c r="C976" t="s">
        <v>2733</v>
      </c>
      <c r="D976" t="s">
        <v>574</v>
      </c>
      <c r="E976">
        <v>0.17014637394962001</v>
      </c>
      <c r="F976">
        <v>0.50915152766761995</v>
      </c>
      <c r="G976">
        <v>0.42655187688308699</v>
      </c>
      <c r="H976" t="s">
        <v>16603</v>
      </c>
      <c r="I976">
        <v>14</v>
      </c>
    </row>
    <row r="977" spans="1:9" x14ac:dyDescent="0.25">
      <c r="A977" t="s">
        <v>4375</v>
      </c>
      <c r="B977" t="s">
        <v>4375</v>
      </c>
      <c r="C977" t="s">
        <v>2857</v>
      </c>
      <c r="D977" t="s">
        <v>2827</v>
      </c>
      <c r="E977">
        <v>0.170875323872206</v>
      </c>
      <c r="F977">
        <v>0.51022966178885298</v>
      </c>
      <c r="G977">
        <v>0.42745510530911301</v>
      </c>
      <c r="H977" t="s">
        <v>16604</v>
      </c>
      <c r="I977">
        <v>6</v>
      </c>
    </row>
    <row r="978" spans="1:9" x14ac:dyDescent="0.25">
      <c r="A978" t="s">
        <v>5660</v>
      </c>
      <c r="B978" t="s">
        <v>5660</v>
      </c>
      <c r="C978" t="s">
        <v>2857</v>
      </c>
      <c r="D978" t="s">
        <v>2827</v>
      </c>
      <c r="E978">
        <v>0.170875323872206</v>
      </c>
      <c r="F978">
        <v>0.51022966178885298</v>
      </c>
      <c r="G978">
        <v>0.42745510530911301</v>
      </c>
      <c r="H978" t="s">
        <v>16605</v>
      </c>
      <c r="I978">
        <v>6</v>
      </c>
    </row>
    <row r="979" spans="1:9" x14ac:dyDescent="0.25">
      <c r="A979" t="s">
        <v>655</v>
      </c>
      <c r="B979" t="s">
        <v>655</v>
      </c>
      <c r="C979" t="s">
        <v>2757</v>
      </c>
      <c r="D979" t="s">
        <v>653</v>
      </c>
      <c r="E979">
        <v>0.171637737653796</v>
      </c>
      <c r="F979">
        <v>0.51140286095339804</v>
      </c>
      <c r="G979">
        <v>0.42843797637676301</v>
      </c>
      <c r="H979" t="s">
        <v>16606</v>
      </c>
      <c r="I979">
        <v>8</v>
      </c>
    </row>
    <row r="980" spans="1:9" x14ac:dyDescent="0.25">
      <c r="A980" t="s">
        <v>7360</v>
      </c>
      <c r="B980" t="s">
        <v>7360</v>
      </c>
      <c r="C980" t="s">
        <v>2757</v>
      </c>
      <c r="D980" t="s">
        <v>653</v>
      </c>
      <c r="E980">
        <v>0.171637737653796</v>
      </c>
      <c r="F980">
        <v>0.51140286095339804</v>
      </c>
      <c r="G980">
        <v>0.42843797637676301</v>
      </c>
      <c r="H980" t="s">
        <v>16607</v>
      </c>
      <c r="I980">
        <v>8</v>
      </c>
    </row>
    <row r="981" spans="1:9" x14ac:dyDescent="0.25">
      <c r="A981" t="s">
        <v>4030</v>
      </c>
      <c r="B981" t="s">
        <v>4030</v>
      </c>
      <c r="C981" t="s">
        <v>2793</v>
      </c>
      <c r="D981" t="s">
        <v>330</v>
      </c>
      <c r="E981">
        <v>0.172197560633396</v>
      </c>
      <c r="F981">
        <v>0.51141936462793902</v>
      </c>
      <c r="G981">
        <v>0.42845180266023403</v>
      </c>
      <c r="H981" t="s">
        <v>16608</v>
      </c>
      <c r="I981">
        <v>7</v>
      </c>
    </row>
    <row r="982" spans="1:9" x14ac:dyDescent="0.25">
      <c r="A982" t="s">
        <v>5638</v>
      </c>
      <c r="B982" t="s">
        <v>5638</v>
      </c>
      <c r="C982" t="s">
        <v>2793</v>
      </c>
      <c r="D982" t="s">
        <v>330</v>
      </c>
      <c r="E982">
        <v>0.172197560633396</v>
      </c>
      <c r="F982">
        <v>0.51141936462793902</v>
      </c>
      <c r="G982">
        <v>0.42845180266023403</v>
      </c>
      <c r="H982" t="s">
        <v>16609</v>
      </c>
      <c r="I982">
        <v>7</v>
      </c>
    </row>
    <row r="983" spans="1:9" x14ac:dyDescent="0.25">
      <c r="A983" t="s">
        <v>4456</v>
      </c>
      <c r="B983" t="s">
        <v>4456</v>
      </c>
      <c r="C983" t="s">
        <v>2793</v>
      </c>
      <c r="D983" t="s">
        <v>330</v>
      </c>
      <c r="E983">
        <v>0.172197560633396</v>
      </c>
      <c r="F983">
        <v>0.51141936462793902</v>
      </c>
      <c r="G983">
        <v>0.42845180266023403</v>
      </c>
      <c r="H983" t="s">
        <v>16610</v>
      </c>
      <c r="I983">
        <v>7</v>
      </c>
    </row>
    <row r="984" spans="1:9" x14ac:dyDescent="0.25">
      <c r="A984" t="s">
        <v>1253</v>
      </c>
      <c r="B984" t="s">
        <v>1253</v>
      </c>
      <c r="C984" t="s">
        <v>2826</v>
      </c>
      <c r="D984" t="s">
        <v>1254</v>
      </c>
      <c r="E984">
        <v>0.17383155108798801</v>
      </c>
      <c r="F984">
        <v>0.51184748827424098</v>
      </c>
      <c r="G984">
        <v>0.42881047180869802</v>
      </c>
      <c r="H984" t="s">
        <v>16611</v>
      </c>
      <c r="I984">
        <v>11</v>
      </c>
    </row>
    <row r="985" spans="1:9" x14ac:dyDescent="0.25">
      <c r="A985" t="s">
        <v>6739</v>
      </c>
      <c r="B985" t="s">
        <v>6739</v>
      </c>
      <c r="C985" t="s">
        <v>3048</v>
      </c>
      <c r="D985" t="s">
        <v>720</v>
      </c>
      <c r="E985">
        <v>0.17400595609323</v>
      </c>
      <c r="F985">
        <v>0.51184748827424098</v>
      </c>
      <c r="G985">
        <v>0.42881047180869802</v>
      </c>
      <c r="H985" t="s">
        <v>16612</v>
      </c>
      <c r="I985">
        <v>4</v>
      </c>
    </row>
    <row r="986" spans="1:9" x14ac:dyDescent="0.25">
      <c r="A986" t="s">
        <v>7675</v>
      </c>
      <c r="B986" t="s">
        <v>7675</v>
      </c>
      <c r="C986" t="s">
        <v>3048</v>
      </c>
      <c r="D986" t="s">
        <v>720</v>
      </c>
      <c r="E986">
        <v>0.17400595609323</v>
      </c>
      <c r="F986">
        <v>0.51184748827424098</v>
      </c>
      <c r="G986">
        <v>0.42881047180869802</v>
      </c>
      <c r="H986" t="s">
        <v>16613</v>
      </c>
      <c r="I986">
        <v>4</v>
      </c>
    </row>
    <row r="987" spans="1:9" x14ac:dyDescent="0.25">
      <c r="A987" t="s">
        <v>4916</v>
      </c>
      <c r="B987" t="s">
        <v>4916</v>
      </c>
      <c r="C987" t="s">
        <v>3048</v>
      </c>
      <c r="D987" t="s">
        <v>720</v>
      </c>
      <c r="E987">
        <v>0.17400595609323</v>
      </c>
      <c r="F987">
        <v>0.51184748827424098</v>
      </c>
      <c r="G987">
        <v>0.42881047180869802</v>
      </c>
      <c r="H987" t="s">
        <v>16614</v>
      </c>
      <c r="I987">
        <v>4</v>
      </c>
    </row>
    <row r="988" spans="1:9" x14ac:dyDescent="0.25">
      <c r="A988" t="s">
        <v>5816</v>
      </c>
      <c r="B988" t="s">
        <v>5816</v>
      </c>
      <c r="C988" t="s">
        <v>3048</v>
      </c>
      <c r="D988" t="s">
        <v>720</v>
      </c>
      <c r="E988">
        <v>0.17400595609323</v>
      </c>
      <c r="F988">
        <v>0.51184748827424098</v>
      </c>
      <c r="G988">
        <v>0.42881047180869802</v>
      </c>
      <c r="H988" t="s">
        <v>16615</v>
      </c>
      <c r="I988">
        <v>4</v>
      </c>
    </row>
    <row r="989" spans="1:9" x14ac:dyDescent="0.25">
      <c r="A989" t="s">
        <v>4235</v>
      </c>
      <c r="B989" t="s">
        <v>4235</v>
      </c>
      <c r="C989" t="s">
        <v>3048</v>
      </c>
      <c r="D989" t="s">
        <v>720</v>
      </c>
      <c r="E989">
        <v>0.17400595609323</v>
      </c>
      <c r="F989">
        <v>0.51184748827424098</v>
      </c>
      <c r="G989">
        <v>0.42881047180869802</v>
      </c>
      <c r="H989" t="s">
        <v>16616</v>
      </c>
      <c r="I989">
        <v>4</v>
      </c>
    </row>
    <row r="990" spans="1:9" x14ac:dyDescent="0.25">
      <c r="A990" t="s">
        <v>4919</v>
      </c>
      <c r="B990" t="s">
        <v>4919</v>
      </c>
      <c r="C990" t="s">
        <v>3048</v>
      </c>
      <c r="D990" t="s">
        <v>720</v>
      </c>
      <c r="E990">
        <v>0.17400595609323</v>
      </c>
      <c r="F990">
        <v>0.51184748827424098</v>
      </c>
      <c r="G990">
        <v>0.42881047180869802</v>
      </c>
      <c r="H990" t="s">
        <v>16617</v>
      </c>
      <c r="I990">
        <v>4</v>
      </c>
    </row>
    <row r="991" spans="1:9" x14ac:dyDescent="0.25">
      <c r="A991" t="s">
        <v>4921</v>
      </c>
      <c r="B991" t="s">
        <v>4921</v>
      </c>
      <c r="C991" t="s">
        <v>3048</v>
      </c>
      <c r="D991" t="s">
        <v>720</v>
      </c>
      <c r="E991">
        <v>0.17400595609323</v>
      </c>
      <c r="F991">
        <v>0.51184748827424098</v>
      </c>
      <c r="G991">
        <v>0.42881047180869802</v>
      </c>
      <c r="H991" t="s">
        <v>16618</v>
      </c>
      <c r="I991">
        <v>4</v>
      </c>
    </row>
    <row r="992" spans="1:9" x14ac:dyDescent="0.25">
      <c r="A992" t="s">
        <v>4241</v>
      </c>
      <c r="B992" t="s">
        <v>4241</v>
      </c>
      <c r="C992" t="s">
        <v>3048</v>
      </c>
      <c r="D992" t="s">
        <v>720</v>
      </c>
      <c r="E992">
        <v>0.17400595609323</v>
      </c>
      <c r="F992">
        <v>0.51184748827424098</v>
      </c>
      <c r="G992">
        <v>0.42881047180869802</v>
      </c>
      <c r="H992" t="s">
        <v>16619</v>
      </c>
      <c r="I992">
        <v>4</v>
      </c>
    </row>
    <row r="993" spans="1:9" x14ac:dyDescent="0.25">
      <c r="A993" t="s">
        <v>4831</v>
      </c>
      <c r="B993" t="s">
        <v>4831</v>
      </c>
      <c r="C993" t="s">
        <v>2626</v>
      </c>
      <c r="D993" t="s">
        <v>1407</v>
      </c>
      <c r="E993">
        <v>0.174998486420781</v>
      </c>
      <c r="F993">
        <v>0.51422060553367399</v>
      </c>
      <c r="G993">
        <v>0.43079859826235301</v>
      </c>
      <c r="H993" t="s">
        <v>16620</v>
      </c>
      <c r="I993">
        <v>19</v>
      </c>
    </row>
    <row r="994" spans="1:9" x14ac:dyDescent="0.25">
      <c r="A994" t="s">
        <v>4122</v>
      </c>
      <c r="B994" t="s">
        <v>4122</v>
      </c>
      <c r="C994" t="s">
        <v>16271</v>
      </c>
      <c r="D994" t="s">
        <v>767</v>
      </c>
      <c r="E994">
        <v>0.17717759205615299</v>
      </c>
      <c r="F994">
        <v>0.51787494700256897</v>
      </c>
      <c r="G994">
        <v>0.433860095925867</v>
      </c>
      <c r="H994" t="s">
        <v>16621</v>
      </c>
      <c r="I994">
        <v>3</v>
      </c>
    </row>
    <row r="995" spans="1:9" x14ac:dyDescent="0.25">
      <c r="A995" t="s">
        <v>4888</v>
      </c>
      <c r="B995" t="s">
        <v>4888</v>
      </c>
      <c r="C995" t="s">
        <v>16271</v>
      </c>
      <c r="D995" t="s">
        <v>767</v>
      </c>
      <c r="E995">
        <v>0.17717759205615299</v>
      </c>
      <c r="F995">
        <v>0.51787494700256897</v>
      </c>
      <c r="G995">
        <v>0.433860095925867</v>
      </c>
      <c r="H995" t="s">
        <v>16622</v>
      </c>
      <c r="I995">
        <v>3</v>
      </c>
    </row>
    <row r="996" spans="1:9" x14ac:dyDescent="0.25">
      <c r="A996" t="s">
        <v>5950</v>
      </c>
      <c r="B996" t="s">
        <v>5950</v>
      </c>
      <c r="C996" t="s">
        <v>16271</v>
      </c>
      <c r="D996" t="s">
        <v>767</v>
      </c>
      <c r="E996">
        <v>0.17717759205615299</v>
      </c>
      <c r="F996">
        <v>0.51787494700256897</v>
      </c>
      <c r="G996">
        <v>0.433860095925867</v>
      </c>
      <c r="H996" t="s">
        <v>16623</v>
      </c>
      <c r="I996">
        <v>3</v>
      </c>
    </row>
    <row r="997" spans="1:9" x14ac:dyDescent="0.25">
      <c r="A997" t="s">
        <v>5954</v>
      </c>
      <c r="B997" t="s">
        <v>5954</v>
      </c>
      <c r="C997" t="s">
        <v>16271</v>
      </c>
      <c r="D997" t="s">
        <v>767</v>
      </c>
      <c r="E997">
        <v>0.17717759205615299</v>
      </c>
      <c r="F997">
        <v>0.51787494700256897</v>
      </c>
      <c r="G997">
        <v>0.433860095925867</v>
      </c>
      <c r="H997" t="s">
        <v>16624</v>
      </c>
      <c r="I997">
        <v>3</v>
      </c>
    </row>
    <row r="998" spans="1:9" x14ac:dyDescent="0.25">
      <c r="A998" t="s">
        <v>4126</v>
      </c>
      <c r="B998" t="s">
        <v>4126</v>
      </c>
      <c r="C998" t="s">
        <v>16271</v>
      </c>
      <c r="D998" t="s">
        <v>767</v>
      </c>
      <c r="E998">
        <v>0.17717759205615299</v>
      </c>
      <c r="F998">
        <v>0.51787494700256897</v>
      </c>
      <c r="G998">
        <v>0.433860095925867</v>
      </c>
      <c r="H998" t="s">
        <v>16625</v>
      </c>
      <c r="I998">
        <v>3</v>
      </c>
    </row>
    <row r="999" spans="1:9" x14ac:dyDescent="0.25">
      <c r="A999" t="s">
        <v>6090</v>
      </c>
      <c r="B999" t="s">
        <v>6090</v>
      </c>
      <c r="C999" t="s">
        <v>2768</v>
      </c>
      <c r="D999" t="s">
        <v>455</v>
      </c>
      <c r="E999">
        <v>0.177384390436924</v>
      </c>
      <c r="F999">
        <v>0.51793248178207296</v>
      </c>
      <c r="G999">
        <v>0.43390829683826698</v>
      </c>
      <c r="H999" t="s">
        <v>16626</v>
      </c>
      <c r="I999">
        <v>10</v>
      </c>
    </row>
    <row r="1000" spans="1:9" x14ac:dyDescent="0.25">
      <c r="A1000" t="s">
        <v>4105</v>
      </c>
      <c r="B1000" t="s">
        <v>4105</v>
      </c>
      <c r="C1000" t="s">
        <v>2610</v>
      </c>
      <c r="D1000" t="s">
        <v>4106</v>
      </c>
      <c r="E1000">
        <v>0.17761014109682499</v>
      </c>
      <c r="F1000">
        <v>0.51804517445312104</v>
      </c>
      <c r="G1000">
        <v>0.43400270737763402</v>
      </c>
      <c r="H1000" t="s">
        <v>16627</v>
      </c>
      <c r="I1000">
        <v>45</v>
      </c>
    </row>
    <row r="1001" spans="1:9" x14ac:dyDescent="0.25">
      <c r="A1001" t="s">
        <v>3778</v>
      </c>
      <c r="B1001" t="s">
        <v>3778</v>
      </c>
      <c r="C1001" t="s">
        <v>2791</v>
      </c>
      <c r="D1001" t="s">
        <v>1018</v>
      </c>
      <c r="E1001">
        <v>0.178936449298081</v>
      </c>
      <c r="F1001">
        <v>0.52136430700745995</v>
      </c>
      <c r="G1001">
        <v>0.43678337706777998</v>
      </c>
      <c r="H1001" t="s">
        <v>16628</v>
      </c>
      <c r="I1001">
        <v>12</v>
      </c>
    </row>
    <row r="1002" spans="1:9" x14ac:dyDescent="0.25">
      <c r="A1002" t="s">
        <v>5034</v>
      </c>
      <c r="B1002" t="s">
        <v>5034</v>
      </c>
      <c r="C1002" t="s">
        <v>2693</v>
      </c>
      <c r="D1002" t="s">
        <v>1163</v>
      </c>
      <c r="E1002">
        <v>0.18058547443971301</v>
      </c>
      <c r="F1002">
        <v>0.523962886005373</v>
      </c>
      <c r="G1002">
        <v>0.43896038860276698</v>
      </c>
      <c r="H1002" t="s">
        <v>16629</v>
      </c>
      <c r="I1002">
        <v>9</v>
      </c>
    </row>
    <row r="1003" spans="1:9" x14ac:dyDescent="0.25">
      <c r="A1003" t="s">
        <v>3871</v>
      </c>
      <c r="B1003" t="s">
        <v>3871</v>
      </c>
      <c r="C1003" t="s">
        <v>2693</v>
      </c>
      <c r="D1003" t="s">
        <v>1163</v>
      </c>
      <c r="E1003">
        <v>0.18058547443971301</v>
      </c>
      <c r="F1003">
        <v>0.523962886005373</v>
      </c>
      <c r="G1003">
        <v>0.43896038860276698</v>
      </c>
      <c r="H1003" t="s">
        <v>16630</v>
      </c>
      <c r="I1003">
        <v>9</v>
      </c>
    </row>
    <row r="1004" spans="1:9" x14ac:dyDescent="0.25">
      <c r="A1004" t="s">
        <v>4594</v>
      </c>
      <c r="B1004" t="s">
        <v>4594</v>
      </c>
      <c r="C1004" t="s">
        <v>2693</v>
      </c>
      <c r="D1004" t="s">
        <v>1163</v>
      </c>
      <c r="E1004">
        <v>0.18058547443971301</v>
      </c>
      <c r="F1004">
        <v>0.523962886005373</v>
      </c>
      <c r="G1004">
        <v>0.43896038860276698</v>
      </c>
      <c r="H1004" t="s">
        <v>16631</v>
      </c>
      <c r="I1004">
        <v>9</v>
      </c>
    </row>
    <row r="1005" spans="1:9" x14ac:dyDescent="0.25">
      <c r="A1005" t="s">
        <v>6714</v>
      </c>
      <c r="B1005" t="s">
        <v>6714</v>
      </c>
      <c r="C1005" t="s">
        <v>2693</v>
      </c>
      <c r="D1005" t="s">
        <v>1163</v>
      </c>
      <c r="E1005">
        <v>0.18058547443971301</v>
      </c>
      <c r="F1005">
        <v>0.523962886005373</v>
      </c>
      <c r="G1005">
        <v>0.43896038860276698</v>
      </c>
      <c r="H1005" t="s">
        <v>16632</v>
      </c>
      <c r="I1005">
        <v>9</v>
      </c>
    </row>
    <row r="1006" spans="1:9" x14ac:dyDescent="0.25">
      <c r="A1006" t="s">
        <v>5757</v>
      </c>
      <c r="B1006" t="s">
        <v>5757</v>
      </c>
      <c r="C1006" t="s">
        <v>2880</v>
      </c>
      <c r="D1006" t="s">
        <v>469</v>
      </c>
      <c r="E1006">
        <v>0.18218001885211299</v>
      </c>
      <c r="F1006">
        <v>0.52473911777590898</v>
      </c>
      <c r="G1006">
        <v>0.43961069229553001</v>
      </c>
      <c r="H1006" t="s">
        <v>16633</v>
      </c>
      <c r="I1006">
        <v>5</v>
      </c>
    </row>
    <row r="1007" spans="1:9" x14ac:dyDescent="0.25">
      <c r="A1007" t="s">
        <v>4352</v>
      </c>
      <c r="B1007" t="s">
        <v>4352</v>
      </c>
      <c r="C1007" t="s">
        <v>2880</v>
      </c>
      <c r="D1007" t="s">
        <v>469</v>
      </c>
      <c r="E1007">
        <v>0.18218001885211299</v>
      </c>
      <c r="F1007">
        <v>0.52473911777590898</v>
      </c>
      <c r="G1007">
        <v>0.43961069229553001</v>
      </c>
      <c r="H1007" t="s">
        <v>16634</v>
      </c>
      <c r="I1007">
        <v>5</v>
      </c>
    </row>
    <row r="1008" spans="1:9" x14ac:dyDescent="0.25">
      <c r="A1008" t="s">
        <v>4947</v>
      </c>
      <c r="B1008" t="s">
        <v>4947</v>
      </c>
      <c r="C1008" t="s">
        <v>2880</v>
      </c>
      <c r="D1008" t="s">
        <v>469</v>
      </c>
      <c r="E1008">
        <v>0.18218001885211299</v>
      </c>
      <c r="F1008">
        <v>0.52473911777590898</v>
      </c>
      <c r="G1008">
        <v>0.43961069229553001</v>
      </c>
      <c r="H1008" t="s">
        <v>16635</v>
      </c>
      <c r="I1008">
        <v>5</v>
      </c>
    </row>
    <row r="1009" spans="1:9" x14ac:dyDescent="0.25">
      <c r="A1009" t="s">
        <v>4354</v>
      </c>
      <c r="B1009" t="s">
        <v>4354</v>
      </c>
      <c r="C1009" t="s">
        <v>2880</v>
      </c>
      <c r="D1009" t="s">
        <v>469</v>
      </c>
      <c r="E1009">
        <v>0.18218001885211299</v>
      </c>
      <c r="F1009">
        <v>0.52473911777590898</v>
      </c>
      <c r="G1009">
        <v>0.43961069229553001</v>
      </c>
      <c r="H1009" t="s">
        <v>16636</v>
      </c>
      <c r="I1009">
        <v>5</v>
      </c>
    </row>
    <row r="1010" spans="1:9" x14ac:dyDescent="0.25">
      <c r="A1010" t="s">
        <v>4951</v>
      </c>
      <c r="B1010" t="s">
        <v>4951</v>
      </c>
      <c r="C1010" t="s">
        <v>2880</v>
      </c>
      <c r="D1010" t="s">
        <v>469</v>
      </c>
      <c r="E1010">
        <v>0.18218001885211299</v>
      </c>
      <c r="F1010">
        <v>0.52473911777590898</v>
      </c>
      <c r="G1010">
        <v>0.43961069229553001</v>
      </c>
      <c r="H1010" t="s">
        <v>16637</v>
      </c>
      <c r="I1010">
        <v>5</v>
      </c>
    </row>
    <row r="1011" spans="1:9" x14ac:dyDescent="0.25">
      <c r="A1011" t="s">
        <v>1065</v>
      </c>
      <c r="B1011" t="s">
        <v>1065</v>
      </c>
      <c r="C1011" t="s">
        <v>2880</v>
      </c>
      <c r="D1011" t="s">
        <v>469</v>
      </c>
      <c r="E1011">
        <v>0.18218001885211299</v>
      </c>
      <c r="F1011">
        <v>0.52473911777590898</v>
      </c>
      <c r="G1011">
        <v>0.43961069229553001</v>
      </c>
      <c r="H1011" t="s">
        <v>16638</v>
      </c>
      <c r="I1011">
        <v>5</v>
      </c>
    </row>
    <row r="1012" spans="1:9" x14ac:dyDescent="0.25">
      <c r="A1012" t="s">
        <v>5769</v>
      </c>
      <c r="B1012" t="s">
        <v>5769</v>
      </c>
      <c r="C1012" t="s">
        <v>2880</v>
      </c>
      <c r="D1012" t="s">
        <v>469</v>
      </c>
      <c r="E1012">
        <v>0.18218001885211299</v>
      </c>
      <c r="F1012">
        <v>0.52473911777590898</v>
      </c>
      <c r="G1012">
        <v>0.43961069229553001</v>
      </c>
      <c r="H1012" t="s">
        <v>16639</v>
      </c>
      <c r="I1012">
        <v>5</v>
      </c>
    </row>
    <row r="1013" spans="1:9" x14ac:dyDescent="0.25">
      <c r="A1013" t="s">
        <v>5214</v>
      </c>
      <c r="B1013" t="s">
        <v>5214</v>
      </c>
      <c r="C1013" t="s">
        <v>2622</v>
      </c>
      <c r="D1013" t="s">
        <v>5215</v>
      </c>
      <c r="E1013">
        <v>0.183046646348765</v>
      </c>
      <c r="F1013">
        <v>0.52496658937559904</v>
      </c>
      <c r="G1013">
        <v>0.43980126117829499</v>
      </c>
      <c r="H1013" t="s">
        <v>16640</v>
      </c>
      <c r="I1013">
        <v>20</v>
      </c>
    </row>
    <row r="1014" spans="1:9" x14ac:dyDescent="0.25">
      <c r="A1014" t="s">
        <v>1067</v>
      </c>
      <c r="B1014" t="s">
        <v>1067</v>
      </c>
      <c r="C1014" t="s">
        <v>2687</v>
      </c>
      <c r="D1014" t="s">
        <v>1068</v>
      </c>
      <c r="E1014">
        <v>0.18307692713168</v>
      </c>
      <c r="F1014">
        <v>0.52496658937559904</v>
      </c>
      <c r="G1014">
        <v>0.43980126117829499</v>
      </c>
      <c r="H1014" t="s">
        <v>16641</v>
      </c>
      <c r="I1014">
        <v>13</v>
      </c>
    </row>
    <row r="1015" spans="1:9" x14ac:dyDescent="0.25">
      <c r="A1015" t="s">
        <v>4145</v>
      </c>
      <c r="B1015" t="s">
        <v>4145</v>
      </c>
      <c r="C1015" t="s">
        <v>2757</v>
      </c>
      <c r="D1015" t="s">
        <v>795</v>
      </c>
      <c r="E1015">
        <v>0.183207270714172</v>
      </c>
      <c r="F1015">
        <v>0.52496658937559904</v>
      </c>
      <c r="G1015">
        <v>0.43980126117829499</v>
      </c>
      <c r="H1015" t="s">
        <v>16642</v>
      </c>
      <c r="I1015">
        <v>8</v>
      </c>
    </row>
    <row r="1016" spans="1:9" x14ac:dyDescent="0.25">
      <c r="A1016" t="s">
        <v>5668</v>
      </c>
      <c r="B1016" t="s">
        <v>5668</v>
      </c>
      <c r="C1016" t="s">
        <v>2757</v>
      </c>
      <c r="D1016" t="s">
        <v>795</v>
      </c>
      <c r="E1016">
        <v>0.183207270714172</v>
      </c>
      <c r="F1016">
        <v>0.52496658937559904</v>
      </c>
      <c r="G1016">
        <v>0.43980126117829499</v>
      </c>
      <c r="H1016" t="s">
        <v>16643</v>
      </c>
      <c r="I1016">
        <v>8</v>
      </c>
    </row>
    <row r="1017" spans="1:9" x14ac:dyDescent="0.25">
      <c r="A1017" t="s">
        <v>1310</v>
      </c>
      <c r="B1017" t="s">
        <v>1310</v>
      </c>
      <c r="C1017" t="s">
        <v>2757</v>
      </c>
      <c r="D1017" t="s">
        <v>795</v>
      </c>
      <c r="E1017">
        <v>0.183207270714172</v>
      </c>
      <c r="F1017">
        <v>0.52496658937559904</v>
      </c>
      <c r="G1017">
        <v>0.43980126117829499</v>
      </c>
      <c r="H1017" t="s">
        <v>16644</v>
      </c>
      <c r="I1017">
        <v>8</v>
      </c>
    </row>
    <row r="1018" spans="1:9" x14ac:dyDescent="0.25">
      <c r="A1018" t="s">
        <v>1189</v>
      </c>
      <c r="B1018" t="s">
        <v>1189</v>
      </c>
      <c r="C1018" t="s">
        <v>2695</v>
      </c>
      <c r="D1018" t="s">
        <v>1190</v>
      </c>
      <c r="E1018">
        <v>0.18405021877966701</v>
      </c>
      <c r="F1018">
        <v>0.52612369891635902</v>
      </c>
      <c r="G1018">
        <v>0.44077065284177802</v>
      </c>
      <c r="H1018" t="s">
        <v>16645</v>
      </c>
      <c r="I1018">
        <v>21</v>
      </c>
    </row>
    <row r="1019" spans="1:9" x14ac:dyDescent="0.25">
      <c r="A1019" t="s">
        <v>3734</v>
      </c>
      <c r="B1019" t="s">
        <v>3734</v>
      </c>
      <c r="C1019" t="s">
        <v>2793</v>
      </c>
      <c r="D1019" t="s">
        <v>515</v>
      </c>
      <c r="E1019">
        <v>0.18487601905892201</v>
      </c>
      <c r="F1019">
        <v>0.52612369891635902</v>
      </c>
      <c r="G1019">
        <v>0.44077065284177802</v>
      </c>
      <c r="H1019" t="s">
        <v>16646</v>
      </c>
      <c r="I1019">
        <v>7</v>
      </c>
    </row>
    <row r="1020" spans="1:9" x14ac:dyDescent="0.25">
      <c r="A1020" t="s">
        <v>6313</v>
      </c>
      <c r="B1020" t="s">
        <v>6313</v>
      </c>
      <c r="C1020" t="s">
        <v>2793</v>
      </c>
      <c r="D1020" t="s">
        <v>515</v>
      </c>
      <c r="E1020">
        <v>0.18487601905892201</v>
      </c>
      <c r="F1020">
        <v>0.52612369891635902</v>
      </c>
      <c r="G1020">
        <v>0.44077065284177802</v>
      </c>
      <c r="H1020" t="s">
        <v>16647</v>
      </c>
      <c r="I1020">
        <v>7</v>
      </c>
    </row>
    <row r="1021" spans="1:9" x14ac:dyDescent="0.25">
      <c r="A1021" t="s">
        <v>1230</v>
      </c>
      <c r="B1021" t="s">
        <v>1230</v>
      </c>
      <c r="C1021" t="s">
        <v>2793</v>
      </c>
      <c r="D1021" t="s">
        <v>515</v>
      </c>
      <c r="E1021">
        <v>0.18487601905892201</v>
      </c>
      <c r="F1021">
        <v>0.52612369891635902</v>
      </c>
      <c r="G1021">
        <v>0.44077065284177802</v>
      </c>
      <c r="H1021" t="s">
        <v>16648</v>
      </c>
      <c r="I1021">
        <v>7</v>
      </c>
    </row>
    <row r="1022" spans="1:9" x14ac:dyDescent="0.25">
      <c r="A1022" t="s">
        <v>4993</v>
      </c>
      <c r="B1022" t="s">
        <v>4993</v>
      </c>
      <c r="C1022" t="s">
        <v>2857</v>
      </c>
      <c r="D1022" t="s">
        <v>784</v>
      </c>
      <c r="E1022">
        <v>0.18494160370145099</v>
      </c>
      <c r="F1022">
        <v>0.52612369891635902</v>
      </c>
      <c r="G1022">
        <v>0.44077065284177802</v>
      </c>
      <c r="H1022" t="s">
        <v>16649</v>
      </c>
      <c r="I1022">
        <v>6</v>
      </c>
    </row>
    <row r="1023" spans="1:9" x14ac:dyDescent="0.25">
      <c r="A1023" t="s">
        <v>6405</v>
      </c>
      <c r="B1023" t="s">
        <v>6405</v>
      </c>
      <c r="C1023" t="s">
        <v>2857</v>
      </c>
      <c r="D1023" t="s">
        <v>784</v>
      </c>
      <c r="E1023">
        <v>0.18494160370145099</v>
      </c>
      <c r="F1023">
        <v>0.52612369891635902</v>
      </c>
      <c r="G1023">
        <v>0.44077065284177802</v>
      </c>
      <c r="H1023" t="s">
        <v>16650</v>
      </c>
      <c r="I1023">
        <v>6</v>
      </c>
    </row>
    <row r="1024" spans="1:9" x14ac:dyDescent="0.25">
      <c r="A1024" t="s">
        <v>4451</v>
      </c>
      <c r="B1024" t="s">
        <v>4451</v>
      </c>
      <c r="C1024" t="s">
        <v>2857</v>
      </c>
      <c r="D1024" t="s">
        <v>784</v>
      </c>
      <c r="E1024">
        <v>0.18494160370145099</v>
      </c>
      <c r="F1024">
        <v>0.52612369891635902</v>
      </c>
      <c r="G1024">
        <v>0.44077065284177802</v>
      </c>
      <c r="H1024" t="s">
        <v>16651</v>
      </c>
      <c r="I1024">
        <v>6</v>
      </c>
    </row>
    <row r="1025" spans="1:9" x14ac:dyDescent="0.25">
      <c r="A1025" t="s">
        <v>7694</v>
      </c>
      <c r="B1025" t="s">
        <v>7694</v>
      </c>
      <c r="C1025" t="s">
        <v>2716</v>
      </c>
      <c r="D1025" t="s">
        <v>1212</v>
      </c>
      <c r="E1025">
        <v>0.18573361899459401</v>
      </c>
      <c r="F1025">
        <v>0.52783435048977001</v>
      </c>
      <c r="G1025">
        <v>0.44220378541563898</v>
      </c>
      <c r="H1025" t="s">
        <v>16652</v>
      </c>
      <c r="I1025">
        <v>17</v>
      </c>
    </row>
    <row r="1026" spans="1:9" x14ac:dyDescent="0.25">
      <c r="A1026" t="s">
        <v>688</v>
      </c>
      <c r="B1026" t="s">
        <v>688</v>
      </c>
      <c r="C1026" t="s">
        <v>2768</v>
      </c>
      <c r="D1026" t="s">
        <v>602</v>
      </c>
      <c r="E1026">
        <v>0.18753199848180399</v>
      </c>
      <c r="F1026">
        <v>0.53239853517705904</v>
      </c>
      <c r="G1026">
        <v>0.44602752243499399</v>
      </c>
      <c r="H1026" t="s">
        <v>16653</v>
      </c>
      <c r="I1026">
        <v>10</v>
      </c>
    </row>
    <row r="1027" spans="1:9" x14ac:dyDescent="0.25">
      <c r="A1027" t="s">
        <v>1034</v>
      </c>
      <c r="B1027" t="s">
        <v>1034</v>
      </c>
      <c r="C1027" t="s">
        <v>2791</v>
      </c>
      <c r="D1027" t="s">
        <v>1035</v>
      </c>
      <c r="E1027">
        <v>0.18801760147955299</v>
      </c>
      <c r="F1027">
        <v>0.53323024681906095</v>
      </c>
      <c r="G1027">
        <v>0.44672430549984399</v>
      </c>
      <c r="H1027" t="s">
        <v>16654</v>
      </c>
      <c r="I1027">
        <v>12</v>
      </c>
    </row>
    <row r="1028" spans="1:9" x14ac:dyDescent="0.25">
      <c r="A1028" t="s">
        <v>5199</v>
      </c>
      <c r="B1028" t="s">
        <v>5199</v>
      </c>
      <c r="C1028" t="s">
        <v>2706</v>
      </c>
      <c r="D1028" t="s">
        <v>660</v>
      </c>
      <c r="E1028">
        <v>0.191415668087177</v>
      </c>
      <c r="F1028">
        <v>0.54153233574711401</v>
      </c>
      <c r="G1028">
        <v>0.45367954656635701</v>
      </c>
      <c r="H1028" t="s">
        <v>16655</v>
      </c>
      <c r="I1028">
        <v>16</v>
      </c>
    </row>
    <row r="1029" spans="1:9" x14ac:dyDescent="0.25">
      <c r="A1029" t="s">
        <v>4533</v>
      </c>
      <c r="B1029" t="s">
        <v>4533</v>
      </c>
      <c r="C1029" t="s">
        <v>2706</v>
      </c>
      <c r="D1029" t="s">
        <v>660</v>
      </c>
      <c r="E1029">
        <v>0.191415668087177</v>
      </c>
      <c r="F1029">
        <v>0.54153233574711401</v>
      </c>
      <c r="G1029">
        <v>0.45367954656635701</v>
      </c>
      <c r="H1029" t="s">
        <v>16656</v>
      </c>
      <c r="I1029">
        <v>16</v>
      </c>
    </row>
    <row r="1030" spans="1:9" x14ac:dyDescent="0.25">
      <c r="A1030" t="s">
        <v>4625</v>
      </c>
      <c r="B1030" t="s">
        <v>4625</v>
      </c>
      <c r="C1030" t="s">
        <v>2693</v>
      </c>
      <c r="D1030" t="s">
        <v>375</v>
      </c>
      <c r="E1030">
        <v>0.191531848517494</v>
      </c>
      <c r="F1030">
        <v>0.54153233574711401</v>
      </c>
      <c r="G1030">
        <v>0.45367954656635701</v>
      </c>
      <c r="H1030" t="s">
        <v>16657</v>
      </c>
      <c r="I1030">
        <v>9</v>
      </c>
    </row>
    <row r="1031" spans="1:9" x14ac:dyDescent="0.25">
      <c r="A1031" t="s">
        <v>4303</v>
      </c>
      <c r="B1031" t="s">
        <v>4303</v>
      </c>
      <c r="C1031" t="s">
        <v>2709</v>
      </c>
      <c r="D1031" t="s">
        <v>3901</v>
      </c>
      <c r="E1031">
        <v>0.192226013200653</v>
      </c>
      <c r="F1031">
        <v>0.54208929047520005</v>
      </c>
      <c r="G1031">
        <v>0.45414614653059998</v>
      </c>
      <c r="H1031" t="s">
        <v>16658</v>
      </c>
      <c r="I1031">
        <v>26</v>
      </c>
    </row>
    <row r="1032" spans="1:9" x14ac:dyDescent="0.25">
      <c r="A1032" t="s">
        <v>4729</v>
      </c>
      <c r="B1032" t="s">
        <v>4729</v>
      </c>
      <c r="C1032" t="s">
        <v>2826</v>
      </c>
      <c r="D1032" t="s">
        <v>3772</v>
      </c>
      <c r="E1032">
        <v>0.19298906693954901</v>
      </c>
      <c r="F1032">
        <v>0.54208929047520005</v>
      </c>
      <c r="G1032">
        <v>0.45414614653059998</v>
      </c>
      <c r="H1032" t="s">
        <v>16659</v>
      </c>
      <c r="I1032">
        <v>11</v>
      </c>
    </row>
    <row r="1033" spans="1:9" x14ac:dyDescent="0.25">
      <c r="A1033" t="s">
        <v>5890</v>
      </c>
      <c r="B1033" t="s">
        <v>5890</v>
      </c>
      <c r="C1033" t="s">
        <v>3048</v>
      </c>
      <c r="D1033" t="s">
        <v>760</v>
      </c>
      <c r="E1033">
        <v>0.19309972558112201</v>
      </c>
      <c r="F1033">
        <v>0.54208929047520005</v>
      </c>
      <c r="G1033">
        <v>0.45414614653059998</v>
      </c>
      <c r="H1033" t="s">
        <v>16660</v>
      </c>
      <c r="I1033">
        <v>4</v>
      </c>
    </row>
    <row r="1034" spans="1:9" x14ac:dyDescent="0.25">
      <c r="A1034" t="s">
        <v>6853</v>
      </c>
      <c r="B1034" t="s">
        <v>6853</v>
      </c>
      <c r="C1034" t="s">
        <v>3048</v>
      </c>
      <c r="D1034" t="s">
        <v>760</v>
      </c>
      <c r="E1034">
        <v>0.19309972558112201</v>
      </c>
      <c r="F1034">
        <v>0.54208929047520005</v>
      </c>
      <c r="G1034">
        <v>0.45414614653059998</v>
      </c>
      <c r="H1034" t="s">
        <v>16661</v>
      </c>
      <c r="I1034">
        <v>4</v>
      </c>
    </row>
    <row r="1035" spans="1:9" x14ac:dyDescent="0.25">
      <c r="A1035" t="s">
        <v>4307</v>
      </c>
      <c r="B1035" t="s">
        <v>4307</v>
      </c>
      <c r="C1035" t="s">
        <v>3048</v>
      </c>
      <c r="D1035" t="s">
        <v>760</v>
      </c>
      <c r="E1035">
        <v>0.19309972558112201</v>
      </c>
      <c r="F1035">
        <v>0.54208929047520005</v>
      </c>
      <c r="G1035">
        <v>0.45414614653059998</v>
      </c>
      <c r="H1035" t="s">
        <v>16662</v>
      </c>
      <c r="I1035">
        <v>4</v>
      </c>
    </row>
    <row r="1036" spans="1:9" x14ac:dyDescent="0.25">
      <c r="A1036" t="s">
        <v>4984</v>
      </c>
      <c r="B1036" t="s">
        <v>4984</v>
      </c>
      <c r="C1036" t="s">
        <v>3048</v>
      </c>
      <c r="D1036" t="s">
        <v>760</v>
      </c>
      <c r="E1036">
        <v>0.19309972558112201</v>
      </c>
      <c r="F1036">
        <v>0.54208929047520005</v>
      </c>
      <c r="G1036">
        <v>0.45414614653059998</v>
      </c>
      <c r="H1036" t="s">
        <v>16663</v>
      </c>
      <c r="I1036">
        <v>4</v>
      </c>
    </row>
    <row r="1037" spans="1:9" x14ac:dyDescent="0.25">
      <c r="A1037" t="s">
        <v>7713</v>
      </c>
      <c r="B1037" t="s">
        <v>7713</v>
      </c>
      <c r="C1037" t="s">
        <v>3048</v>
      </c>
      <c r="D1037" t="s">
        <v>760</v>
      </c>
      <c r="E1037">
        <v>0.19309972558112201</v>
      </c>
      <c r="F1037">
        <v>0.54208929047520005</v>
      </c>
      <c r="G1037">
        <v>0.45414614653059998</v>
      </c>
      <c r="H1037" t="s">
        <v>16664</v>
      </c>
      <c r="I1037">
        <v>4</v>
      </c>
    </row>
    <row r="1038" spans="1:9" x14ac:dyDescent="0.25">
      <c r="A1038" t="s">
        <v>4601</v>
      </c>
      <c r="B1038" t="s">
        <v>4601</v>
      </c>
      <c r="C1038" t="s">
        <v>2757</v>
      </c>
      <c r="D1038" t="s">
        <v>827</v>
      </c>
      <c r="E1038">
        <v>0.19510228568870899</v>
      </c>
      <c r="F1038">
        <v>0.54715615682507401</v>
      </c>
      <c r="G1038">
        <v>0.458391015167949</v>
      </c>
      <c r="H1038" t="s">
        <v>16665</v>
      </c>
      <c r="I1038">
        <v>8</v>
      </c>
    </row>
    <row r="1039" spans="1:9" x14ac:dyDescent="0.25">
      <c r="A1039" t="s">
        <v>1373</v>
      </c>
      <c r="B1039" t="s">
        <v>1373</v>
      </c>
      <c r="C1039" t="s">
        <v>2791</v>
      </c>
      <c r="D1039" t="s">
        <v>698</v>
      </c>
      <c r="E1039">
        <v>0.19730802860541399</v>
      </c>
      <c r="F1039">
        <v>0.550405271551904</v>
      </c>
      <c r="G1039">
        <v>0.46111302602253001</v>
      </c>
      <c r="H1039" t="s">
        <v>16666</v>
      </c>
      <c r="I1039">
        <v>12</v>
      </c>
    </row>
    <row r="1040" spans="1:9" x14ac:dyDescent="0.25">
      <c r="A1040" t="s">
        <v>4356</v>
      </c>
      <c r="B1040" t="s">
        <v>4356</v>
      </c>
      <c r="C1040" t="s">
        <v>2699</v>
      </c>
      <c r="D1040" t="s">
        <v>4357</v>
      </c>
      <c r="E1040">
        <v>0.19756010599698801</v>
      </c>
      <c r="F1040">
        <v>0.550405271551904</v>
      </c>
      <c r="G1040">
        <v>0.46111302602253001</v>
      </c>
      <c r="H1040" t="s">
        <v>16667</v>
      </c>
      <c r="I1040">
        <v>37</v>
      </c>
    </row>
    <row r="1041" spans="1:9" x14ac:dyDescent="0.25">
      <c r="A1041" t="s">
        <v>3786</v>
      </c>
      <c r="B1041" t="s">
        <v>3786</v>
      </c>
      <c r="C1041" t="s">
        <v>2793</v>
      </c>
      <c r="D1041" t="s">
        <v>3787</v>
      </c>
      <c r="E1041">
        <v>0.19792549608759399</v>
      </c>
      <c r="F1041">
        <v>0.550405271551904</v>
      </c>
      <c r="G1041">
        <v>0.46111302602253001</v>
      </c>
      <c r="H1041" t="s">
        <v>16668</v>
      </c>
      <c r="I1041">
        <v>7</v>
      </c>
    </row>
    <row r="1042" spans="1:9" x14ac:dyDescent="0.25">
      <c r="A1042" t="s">
        <v>4305</v>
      </c>
      <c r="B1042" t="s">
        <v>4305</v>
      </c>
      <c r="C1042" t="s">
        <v>2768</v>
      </c>
      <c r="D1042" t="s">
        <v>958</v>
      </c>
      <c r="E1042">
        <v>0.19793296193374299</v>
      </c>
      <c r="F1042">
        <v>0.550405271551904</v>
      </c>
      <c r="G1042">
        <v>0.46111302602253001</v>
      </c>
      <c r="H1042" t="s">
        <v>16669</v>
      </c>
      <c r="I1042">
        <v>10</v>
      </c>
    </row>
    <row r="1043" spans="1:9" x14ac:dyDescent="0.25">
      <c r="A1043" t="s">
        <v>6706</v>
      </c>
      <c r="B1043" t="s">
        <v>6706</v>
      </c>
      <c r="C1043" t="s">
        <v>2768</v>
      </c>
      <c r="D1043" t="s">
        <v>958</v>
      </c>
      <c r="E1043">
        <v>0.19793296193374299</v>
      </c>
      <c r="F1043">
        <v>0.550405271551904</v>
      </c>
      <c r="G1043">
        <v>0.46111302602253001</v>
      </c>
      <c r="H1043" t="s">
        <v>16670</v>
      </c>
      <c r="I1043">
        <v>10</v>
      </c>
    </row>
    <row r="1044" spans="1:9" x14ac:dyDescent="0.25">
      <c r="A1044" t="s">
        <v>4301</v>
      </c>
      <c r="B1044" t="s">
        <v>4301</v>
      </c>
      <c r="C1044" t="s">
        <v>2681</v>
      </c>
      <c r="D1044" t="s">
        <v>763</v>
      </c>
      <c r="E1044">
        <v>0.198261195039277</v>
      </c>
      <c r="F1044">
        <v>0.550405271551904</v>
      </c>
      <c r="G1044">
        <v>0.46111302602253001</v>
      </c>
      <c r="H1044" t="s">
        <v>16671</v>
      </c>
      <c r="I1044">
        <v>25</v>
      </c>
    </row>
    <row r="1045" spans="1:9" x14ac:dyDescent="0.25">
      <c r="A1045" t="s">
        <v>3936</v>
      </c>
      <c r="B1045" t="s">
        <v>3936</v>
      </c>
      <c r="C1045" t="s">
        <v>2880</v>
      </c>
      <c r="D1045" t="s">
        <v>717</v>
      </c>
      <c r="E1045">
        <v>0.19858954872858001</v>
      </c>
      <c r="F1045">
        <v>0.550405271551904</v>
      </c>
      <c r="G1045">
        <v>0.46111302602253001</v>
      </c>
      <c r="H1045" t="s">
        <v>16672</v>
      </c>
      <c r="I1045">
        <v>5</v>
      </c>
    </row>
    <row r="1046" spans="1:9" x14ac:dyDescent="0.25">
      <c r="A1046" t="s">
        <v>3938</v>
      </c>
      <c r="B1046" t="s">
        <v>3938</v>
      </c>
      <c r="C1046" t="s">
        <v>2880</v>
      </c>
      <c r="D1046" t="s">
        <v>717</v>
      </c>
      <c r="E1046">
        <v>0.19858954872858001</v>
      </c>
      <c r="F1046">
        <v>0.550405271551904</v>
      </c>
      <c r="G1046">
        <v>0.46111302602253001</v>
      </c>
      <c r="H1046" t="s">
        <v>16673</v>
      </c>
      <c r="I1046">
        <v>5</v>
      </c>
    </row>
    <row r="1047" spans="1:9" x14ac:dyDescent="0.25">
      <c r="A1047" t="s">
        <v>5040</v>
      </c>
      <c r="B1047" t="s">
        <v>5040</v>
      </c>
      <c r="C1047" t="s">
        <v>2880</v>
      </c>
      <c r="D1047" t="s">
        <v>717</v>
      </c>
      <c r="E1047">
        <v>0.19858954872858001</v>
      </c>
      <c r="F1047">
        <v>0.550405271551904</v>
      </c>
      <c r="G1047">
        <v>0.46111302602253001</v>
      </c>
      <c r="H1047" t="s">
        <v>16674</v>
      </c>
      <c r="I1047">
        <v>5</v>
      </c>
    </row>
    <row r="1048" spans="1:9" x14ac:dyDescent="0.25">
      <c r="A1048" t="s">
        <v>4433</v>
      </c>
      <c r="B1048" t="s">
        <v>4433</v>
      </c>
      <c r="C1048" t="s">
        <v>2880</v>
      </c>
      <c r="D1048" t="s">
        <v>717</v>
      </c>
      <c r="E1048">
        <v>0.19858954872858001</v>
      </c>
      <c r="F1048">
        <v>0.550405271551904</v>
      </c>
      <c r="G1048">
        <v>0.46111302602253001</v>
      </c>
      <c r="H1048" t="s">
        <v>16675</v>
      </c>
      <c r="I1048">
        <v>5</v>
      </c>
    </row>
    <row r="1049" spans="1:9" x14ac:dyDescent="0.25">
      <c r="A1049" t="s">
        <v>4435</v>
      </c>
      <c r="B1049" t="s">
        <v>4435</v>
      </c>
      <c r="C1049" t="s">
        <v>2880</v>
      </c>
      <c r="D1049" t="s">
        <v>717</v>
      </c>
      <c r="E1049">
        <v>0.19858954872858001</v>
      </c>
      <c r="F1049">
        <v>0.550405271551904</v>
      </c>
      <c r="G1049">
        <v>0.46111302602253001</v>
      </c>
      <c r="H1049" t="s">
        <v>16676</v>
      </c>
      <c r="I1049">
        <v>5</v>
      </c>
    </row>
    <row r="1050" spans="1:9" x14ac:dyDescent="0.25">
      <c r="A1050" t="s">
        <v>8003</v>
      </c>
      <c r="B1050" t="s">
        <v>8003</v>
      </c>
      <c r="C1050" t="s">
        <v>2706</v>
      </c>
      <c r="D1050" t="s">
        <v>1367</v>
      </c>
      <c r="E1050">
        <v>0.199284559109734</v>
      </c>
      <c r="F1050">
        <v>0.550405271551904</v>
      </c>
      <c r="G1050">
        <v>0.46111302602253001</v>
      </c>
      <c r="H1050" t="s">
        <v>16677</v>
      </c>
      <c r="I1050">
        <v>16</v>
      </c>
    </row>
    <row r="1051" spans="1:9" x14ac:dyDescent="0.25">
      <c r="A1051" t="s">
        <v>990</v>
      </c>
      <c r="B1051" t="s">
        <v>990</v>
      </c>
      <c r="C1051" t="s">
        <v>2857</v>
      </c>
      <c r="D1051" t="s">
        <v>475</v>
      </c>
      <c r="E1051">
        <v>0.19944237260352601</v>
      </c>
      <c r="F1051">
        <v>0.550405271551904</v>
      </c>
      <c r="G1051">
        <v>0.46111302602253001</v>
      </c>
      <c r="H1051" t="s">
        <v>16678</v>
      </c>
      <c r="I1051">
        <v>6</v>
      </c>
    </row>
    <row r="1052" spans="1:9" x14ac:dyDescent="0.25">
      <c r="A1052" t="s">
        <v>5799</v>
      </c>
      <c r="B1052" t="s">
        <v>5799</v>
      </c>
      <c r="C1052" t="s">
        <v>2857</v>
      </c>
      <c r="D1052" t="s">
        <v>475</v>
      </c>
      <c r="E1052">
        <v>0.19944237260352601</v>
      </c>
      <c r="F1052">
        <v>0.550405271551904</v>
      </c>
      <c r="G1052">
        <v>0.46111302602253001</v>
      </c>
      <c r="H1052" t="s">
        <v>16679</v>
      </c>
      <c r="I1052">
        <v>6</v>
      </c>
    </row>
    <row r="1053" spans="1:9" x14ac:dyDescent="0.25">
      <c r="A1053" t="s">
        <v>5061</v>
      </c>
      <c r="B1053" t="s">
        <v>5061</v>
      </c>
      <c r="C1053" t="s">
        <v>2857</v>
      </c>
      <c r="D1053" t="s">
        <v>475</v>
      </c>
      <c r="E1053">
        <v>0.19944237260352601</v>
      </c>
      <c r="F1053">
        <v>0.550405271551904</v>
      </c>
      <c r="G1053">
        <v>0.46111302602253001</v>
      </c>
      <c r="H1053" t="s">
        <v>16680</v>
      </c>
      <c r="I1053">
        <v>6</v>
      </c>
    </row>
    <row r="1054" spans="1:9" x14ac:dyDescent="0.25">
      <c r="A1054" t="s">
        <v>5801</v>
      </c>
      <c r="B1054" t="s">
        <v>5801</v>
      </c>
      <c r="C1054" t="s">
        <v>2857</v>
      </c>
      <c r="D1054" t="s">
        <v>475</v>
      </c>
      <c r="E1054">
        <v>0.19944237260352601</v>
      </c>
      <c r="F1054">
        <v>0.550405271551904</v>
      </c>
      <c r="G1054">
        <v>0.46111302602253001</v>
      </c>
      <c r="H1054" t="s">
        <v>16681</v>
      </c>
      <c r="I1054">
        <v>6</v>
      </c>
    </row>
    <row r="1055" spans="1:9" x14ac:dyDescent="0.25">
      <c r="A1055" t="s">
        <v>4228</v>
      </c>
      <c r="B1055" t="s">
        <v>4228</v>
      </c>
      <c r="C1055" t="s">
        <v>16271</v>
      </c>
      <c r="D1055" t="s">
        <v>358</v>
      </c>
      <c r="E1055">
        <v>0.20136122394875999</v>
      </c>
      <c r="F1055">
        <v>0.55239630117955296</v>
      </c>
      <c r="G1055">
        <v>0.46278105091974298</v>
      </c>
      <c r="H1055" t="s">
        <v>16682</v>
      </c>
      <c r="I1055">
        <v>3</v>
      </c>
    </row>
    <row r="1056" spans="1:9" x14ac:dyDescent="0.25">
      <c r="A1056" t="s">
        <v>626</v>
      </c>
      <c r="B1056" t="s">
        <v>626</v>
      </c>
      <c r="C1056" t="s">
        <v>16271</v>
      </c>
      <c r="D1056" t="s">
        <v>358</v>
      </c>
      <c r="E1056">
        <v>0.20136122394875999</v>
      </c>
      <c r="F1056">
        <v>0.55239630117955296</v>
      </c>
      <c r="G1056">
        <v>0.46278105091974298</v>
      </c>
      <c r="H1056" t="s">
        <v>16683</v>
      </c>
      <c r="I1056">
        <v>3</v>
      </c>
    </row>
    <row r="1057" spans="1:9" x14ac:dyDescent="0.25">
      <c r="A1057" t="s">
        <v>6077</v>
      </c>
      <c r="B1057" t="s">
        <v>6077</v>
      </c>
      <c r="C1057" t="s">
        <v>16271</v>
      </c>
      <c r="D1057" t="s">
        <v>358</v>
      </c>
      <c r="E1057">
        <v>0.20136122394875999</v>
      </c>
      <c r="F1057">
        <v>0.55239630117955296</v>
      </c>
      <c r="G1057">
        <v>0.46278105091974298</v>
      </c>
      <c r="H1057" t="s">
        <v>16684</v>
      </c>
      <c r="I1057">
        <v>3</v>
      </c>
    </row>
    <row r="1058" spans="1:9" x14ac:dyDescent="0.25">
      <c r="A1058" t="s">
        <v>1445</v>
      </c>
      <c r="B1058" t="s">
        <v>1445</v>
      </c>
      <c r="C1058" t="s">
        <v>16271</v>
      </c>
      <c r="D1058" t="s">
        <v>358</v>
      </c>
      <c r="E1058">
        <v>0.20136122394875999</v>
      </c>
      <c r="F1058">
        <v>0.55239630117955296</v>
      </c>
      <c r="G1058">
        <v>0.46278105091974298</v>
      </c>
      <c r="H1058" t="s">
        <v>16685</v>
      </c>
      <c r="I1058">
        <v>3</v>
      </c>
    </row>
    <row r="1059" spans="1:9" x14ac:dyDescent="0.25">
      <c r="A1059" t="s">
        <v>1447</v>
      </c>
      <c r="B1059" t="s">
        <v>1447</v>
      </c>
      <c r="C1059" t="s">
        <v>16271</v>
      </c>
      <c r="D1059" t="s">
        <v>358</v>
      </c>
      <c r="E1059">
        <v>0.20136122394875999</v>
      </c>
      <c r="F1059">
        <v>0.55239630117955296</v>
      </c>
      <c r="G1059">
        <v>0.46278105091974298</v>
      </c>
      <c r="H1059" t="s">
        <v>16686</v>
      </c>
      <c r="I1059">
        <v>3</v>
      </c>
    </row>
    <row r="1060" spans="1:9" x14ac:dyDescent="0.25">
      <c r="A1060" t="s">
        <v>4230</v>
      </c>
      <c r="B1060" t="s">
        <v>4230</v>
      </c>
      <c r="C1060" t="s">
        <v>16271</v>
      </c>
      <c r="D1060" t="s">
        <v>358</v>
      </c>
      <c r="E1060">
        <v>0.20136122394875999</v>
      </c>
      <c r="F1060">
        <v>0.55239630117955296</v>
      </c>
      <c r="G1060">
        <v>0.46278105091974298</v>
      </c>
      <c r="H1060" t="s">
        <v>16687</v>
      </c>
      <c r="I1060">
        <v>3</v>
      </c>
    </row>
    <row r="1061" spans="1:9" x14ac:dyDescent="0.25">
      <c r="A1061" t="s">
        <v>5238</v>
      </c>
      <c r="B1061" t="s">
        <v>5238</v>
      </c>
      <c r="C1061" t="s">
        <v>2733</v>
      </c>
      <c r="D1061" t="s">
        <v>280</v>
      </c>
      <c r="E1061">
        <v>0.203462162991811</v>
      </c>
      <c r="F1061">
        <v>0.55760719520923896</v>
      </c>
      <c r="G1061">
        <v>0.46714658162684602</v>
      </c>
      <c r="H1061" t="s">
        <v>16688</v>
      </c>
      <c r="I1061">
        <v>14</v>
      </c>
    </row>
    <row r="1062" spans="1:9" x14ac:dyDescent="0.25">
      <c r="A1062" t="s">
        <v>4346</v>
      </c>
      <c r="B1062" t="s">
        <v>4346</v>
      </c>
      <c r="C1062" t="s">
        <v>2709</v>
      </c>
      <c r="D1062" t="s">
        <v>3074</v>
      </c>
      <c r="E1062">
        <v>0.20421572551408301</v>
      </c>
      <c r="F1062">
        <v>0.55911882118989398</v>
      </c>
      <c r="G1062">
        <v>0.46841297652925801</v>
      </c>
      <c r="H1062" t="s">
        <v>16689</v>
      </c>
      <c r="I1062">
        <v>26</v>
      </c>
    </row>
    <row r="1063" spans="1:9" x14ac:dyDescent="0.25">
      <c r="A1063" t="s">
        <v>891</v>
      </c>
      <c r="B1063" t="s">
        <v>891</v>
      </c>
      <c r="C1063" t="s">
        <v>2670</v>
      </c>
      <c r="D1063" t="s">
        <v>537</v>
      </c>
      <c r="E1063">
        <v>0.20455878765281599</v>
      </c>
      <c r="F1063">
        <v>0.55950466820454203</v>
      </c>
      <c r="G1063">
        <v>0.46873622758389299</v>
      </c>
      <c r="H1063" t="s">
        <v>16690</v>
      </c>
      <c r="I1063">
        <v>23</v>
      </c>
    </row>
    <row r="1064" spans="1:9" x14ac:dyDescent="0.25">
      <c r="A1064" t="s">
        <v>1346</v>
      </c>
      <c r="B1064" t="s">
        <v>1346</v>
      </c>
      <c r="C1064" t="s">
        <v>2714</v>
      </c>
      <c r="D1064" t="s">
        <v>585</v>
      </c>
      <c r="E1064">
        <v>0.205615702412489</v>
      </c>
      <c r="F1064">
        <v>0.56184033985959603</v>
      </c>
      <c r="G1064">
        <v>0.47069298323345299</v>
      </c>
      <c r="H1064" t="s">
        <v>16691</v>
      </c>
      <c r="I1064">
        <v>15</v>
      </c>
    </row>
    <row r="1065" spans="1:9" x14ac:dyDescent="0.25">
      <c r="A1065" t="s">
        <v>3888</v>
      </c>
      <c r="B1065" t="s">
        <v>3888</v>
      </c>
      <c r="C1065" t="s">
        <v>2757</v>
      </c>
      <c r="D1065" t="s">
        <v>518</v>
      </c>
      <c r="E1065">
        <v>0.207305446005731</v>
      </c>
      <c r="F1065">
        <v>0.565898890082706</v>
      </c>
      <c r="G1065">
        <v>0.47409311486621603</v>
      </c>
      <c r="H1065" t="s">
        <v>16692</v>
      </c>
      <c r="I1065">
        <v>8</v>
      </c>
    </row>
    <row r="1066" spans="1:9" x14ac:dyDescent="0.25">
      <c r="A1066" t="s">
        <v>6697</v>
      </c>
      <c r="B1066" t="s">
        <v>6697</v>
      </c>
      <c r="C1066" t="s">
        <v>2670</v>
      </c>
      <c r="D1066" t="s">
        <v>3708</v>
      </c>
      <c r="E1066">
        <v>0.211135242689754</v>
      </c>
      <c r="F1066">
        <v>0.57578556824161597</v>
      </c>
      <c r="G1066">
        <v>0.48237587725748399</v>
      </c>
      <c r="H1066" t="s">
        <v>16693</v>
      </c>
      <c r="I1066">
        <v>23</v>
      </c>
    </row>
    <row r="1067" spans="1:9" x14ac:dyDescent="0.25">
      <c r="A1067" t="s">
        <v>3750</v>
      </c>
      <c r="B1067" t="s">
        <v>3750</v>
      </c>
      <c r="C1067" t="s">
        <v>2733</v>
      </c>
      <c r="D1067" t="s">
        <v>2908</v>
      </c>
      <c r="E1067">
        <v>0.21222586301511101</v>
      </c>
      <c r="F1067">
        <v>0.57683302878562703</v>
      </c>
      <c r="G1067">
        <v>0.48325340828062702</v>
      </c>
      <c r="H1067" t="s">
        <v>16694</v>
      </c>
      <c r="I1067">
        <v>14</v>
      </c>
    </row>
    <row r="1068" spans="1:9" x14ac:dyDescent="0.25">
      <c r="A1068" t="s">
        <v>801</v>
      </c>
      <c r="B1068" t="s">
        <v>801</v>
      </c>
      <c r="C1068" t="s">
        <v>3048</v>
      </c>
      <c r="D1068" t="s">
        <v>802</v>
      </c>
      <c r="E1068">
        <v>0.21280403132141101</v>
      </c>
      <c r="F1068">
        <v>0.57683302878562703</v>
      </c>
      <c r="G1068">
        <v>0.48325340828062702</v>
      </c>
      <c r="H1068" t="s">
        <v>16695</v>
      </c>
      <c r="I1068">
        <v>4</v>
      </c>
    </row>
    <row r="1069" spans="1:9" x14ac:dyDescent="0.25">
      <c r="A1069" t="s">
        <v>5069</v>
      </c>
      <c r="B1069" t="s">
        <v>5069</v>
      </c>
      <c r="C1069" t="s">
        <v>3048</v>
      </c>
      <c r="D1069" t="s">
        <v>802</v>
      </c>
      <c r="E1069">
        <v>0.21280403132141101</v>
      </c>
      <c r="F1069">
        <v>0.57683302878562703</v>
      </c>
      <c r="G1069">
        <v>0.48325340828062702</v>
      </c>
      <c r="H1069" t="s">
        <v>16696</v>
      </c>
      <c r="I1069">
        <v>4</v>
      </c>
    </row>
    <row r="1070" spans="1:9" x14ac:dyDescent="0.25">
      <c r="A1070" t="s">
        <v>6949</v>
      </c>
      <c r="B1070" t="s">
        <v>6949</v>
      </c>
      <c r="C1070" t="s">
        <v>3048</v>
      </c>
      <c r="D1070" t="s">
        <v>802</v>
      </c>
      <c r="E1070">
        <v>0.21280403132141101</v>
      </c>
      <c r="F1070">
        <v>0.57683302878562703</v>
      </c>
      <c r="G1070">
        <v>0.48325340828062702</v>
      </c>
      <c r="H1070" t="s">
        <v>16697</v>
      </c>
      <c r="I1070">
        <v>4</v>
      </c>
    </row>
    <row r="1071" spans="1:9" x14ac:dyDescent="0.25">
      <c r="A1071" t="s">
        <v>4101</v>
      </c>
      <c r="B1071" t="s">
        <v>4101</v>
      </c>
      <c r="C1071" t="s">
        <v>2826</v>
      </c>
      <c r="D1071" t="s">
        <v>904</v>
      </c>
      <c r="E1071">
        <v>0.213044474702339</v>
      </c>
      <c r="F1071">
        <v>0.57683302878562703</v>
      </c>
      <c r="G1071">
        <v>0.48325340828062702</v>
      </c>
      <c r="H1071" t="s">
        <v>16698</v>
      </c>
      <c r="I1071">
        <v>11</v>
      </c>
    </row>
    <row r="1072" spans="1:9" x14ac:dyDescent="0.25">
      <c r="A1072" t="s">
        <v>4427</v>
      </c>
      <c r="B1072" t="s">
        <v>4427</v>
      </c>
      <c r="C1072" t="s">
        <v>2826</v>
      </c>
      <c r="D1072" t="s">
        <v>904</v>
      </c>
      <c r="E1072">
        <v>0.213044474702339</v>
      </c>
      <c r="F1072">
        <v>0.57683302878562703</v>
      </c>
      <c r="G1072">
        <v>0.48325340828062702</v>
      </c>
      <c r="H1072" t="s">
        <v>16699</v>
      </c>
      <c r="I1072">
        <v>11</v>
      </c>
    </row>
    <row r="1073" spans="1:9" x14ac:dyDescent="0.25">
      <c r="A1073" t="s">
        <v>4505</v>
      </c>
      <c r="B1073" t="s">
        <v>4505</v>
      </c>
      <c r="C1073" t="s">
        <v>2735</v>
      </c>
      <c r="D1073" t="s">
        <v>274</v>
      </c>
      <c r="E1073">
        <v>0.21305550481740301</v>
      </c>
      <c r="F1073">
        <v>0.57683302878562703</v>
      </c>
      <c r="G1073">
        <v>0.48325340828062702</v>
      </c>
      <c r="H1073" t="s">
        <v>16700</v>
      </c>
      <c r="I1073">
        <v>31</v>
      </c>
    </row>
    <row r="1074" spans="1:9" x14ac:dyDescent="0.25">
      <c r="A1074" t="s">
        <v>4332</v>
      </c>
      <c r="B1074" t="s">
        <v>4332</v>
      </c>
      <c r="C1074" t="s">
        <v>2693</v>
      </c>
      <c r="D1074" t="s">
        <v>779</v>
      </c>
      <c r="E1074">
        <v>0.21424396636547099</v>
      </c>
      <c r="F1074">
        <v>0.57683302878562703</v>
      </c>
      <c r="G1074">
        <v>0.48325340828062702</v>
      </c>
      <c r="H1074" t="s">
        <v>16701</v>
      </c>
      <c r="I1074">
        <v>9</v>
      </c>
    </row>
    <row r="1075" spans="1:9" x14ac:dyDescent="0.25">
      <c r="A1075" t="s">
        <v>5159</v>
      </c>
      <c r="B1075" t="s">
        <v>5159</v>
      </c>
      <c r="C1075" t="s">
        <v>2857</v>
      </c>
      <c r="D1075" t="s">
        <v>849</v>
      </c>
      <c r="E1075">
        <v>0.21434413285583301</v>
      </c>
      <c r="F1075">
        <v>0.57683302878562703</v>
      </c>
      <c r="G1075">
        <v>0.48325340828062702</v>
      </c>
      <c r="H1075" t="s">
        <v>16702</v>
      </c>
      <c r="I1075">
        <v>6</v>
      </c>
    </row>
    <row r="1076" spans="1:9" x14ac:dyDescent="0.25">
      <c r="A1076" t="s">
        <v>4580</v>
      </c>
      <c r="B1076" t="s">
        <v>4580</v>
      </c>
      <c r="C1076" t="s">
        <v>2857</v>
      </c>
      <c r="D1076" t="s">
        <v>849</v>
      </c>
      <c r="E1076">
        <v>0.21434413285583301</v>
      </c>
      <c r="F1076">
        <v>0.57683302878562703</v>
      </c>
      <c r="G1076">
        <v>0.48325340828062702</v>
      </c>
      <c r="H1076" t="s">
        <v>16703</v>
      </c>
      <c r="I1076">
        <v>6</v>
      </c>
    </row>
    <row r="1077" spans="1:9" x14ac:dyDescent="0.25">
      <c r="A1077" t="s">
        <v>5161</v>
      </c>
      <c r="B1077" t="s">
        <v>5161</v>
      </c>
      <c r="C1077" t="s">
        <v>2857</v>
      </c>
      <c r="D1077" t="s">
        <v>849</v>
      </c>
      <c r="E1077">
        <v>0.21434413285583301</v>
      </c>
      <c r="F1077">
        <v>0.57683302878562703</v>
      </c>
      <c r="G1077">
        <v>0.48325340828062702</v>
      </c>
      <c r="H1077" t="s">
        <v>16704</v>
      </c>
      <c r="I1077">
        <v>6</v>
      </c>
    </row>
    <row r="1078" spans="1:9" x14ac:dyDescent="0.25">
      <c r="A1078" t="s">
        <v>7266</v>
      </c>
      <c r="B1078" t="s">
        <v>7266</v>
      </c>
      <c r="C1078" t="s">
        <v>2706</v>
      </c>
      <c r="D1078" t="s">
        <v>288</v>
      </c>
      <c r="E1078">
        <v>0.21546631895965901</v>
      </c>
      <c r="F1078">
        <v>0.57683302878562703</v>
      </c>
      <c r="G1078">
        <v>0.48325340828062702</v>
      </c>
      <c r="H1078" t="s">
        <v>16705</v>
      </c>
      <c r="I1078">
        <v>16</v>
      </c>
    </row>
    <row r="1079" spans="1:9" x14ac:dyDescent="0.25">
      <c r="A1079" t="s">
        <v>5913</v>
      </c>
      <c r="B1079" t="s">
        <v>5913</v>
      </c>
      <c r="C1079" t="s">
        <v>2880</v>
      </c>
      <c r="D1079" t="s">
        <v>499</v>
      </c>
      <c r="E1079">
        <v>0.21547881205359001</v>
      </c>
      <c r="F1079">
        <v>0.57683302878562703</v>
      </c>
      <c r="G1079">
        <v>0.48325340828062702</v>
      </c>
      <c r="H1079" t="s">
        <v>16706</v>
      </c>
      <c r="I1079">
        <v>5</v>
      </c>
    </row>
    <row r="1080" spans="1:9" x14ac:dyDescent="0.25">
      <c r="A1080" t="s">
        <v>5136</v>
      </c>
      <c r="B1080" t="s">
        <v>5136</v>
      </c>
      <c r="C1080" t="s">
        <v>2880</v>
      </c>
      <c r="D1080" t="s">
        <v>499</v>
      </c>
      <c r="E1080">
        <v>0.21547881205359001</v>
      </c>
      <c r="F1080">
        <v>0.57683302878562703</v>
      </c>
      <c r="G1080">
        <v>0.48325340828062702</v>
      </c>
      <c r="H1080" t="s">
        <v>16707</v>
      </c>
      <c r="I1080">
        <v>5</v>
      </c>
    </row>
    <row r="1081" spans="1:9" x14ac:dyDescent="0.25">
      <c r="A1081" t="s">
        <v>6687</v>
      </c>
      <c r="B1081" t="s">
        <v>6687</v>
      </c>
      <c r="C1081" t="s">
        <v>2880</v>
      </c>
      <c r="D1081" t="s">
        <v>499</v>
      </c>
      <c r="E1081">
        <v>0.21547881205359001</v>
      </c>
      <c r="F1081">
        <v>0.57683302878562703</v>
      </c>
      <c r="G1081">
        <v>0.48325340828062702</v>
      </c>
      <c r="H1081" t="s">
        <v>16708</v>
      </c>
      <c r="I1081">
        <v>5</v>
      </c>
    </row>
    <row r="1082" spans="1:9" x14ac:dyDescent="0.25">
      <c r="A1082" t="s">
        <v>4497</v>
      </c>
      <c r="B1082" t="s">
        <v>4497</v>
      </c>
      <c r="C1082" t="s">
        <v>2880</v>
      </c>
      <c r="D1082" t="s">
        <v>499</v>
      </c>
      <c r="E1082">
        <v>0.21547881205359001</v>
      </c>
      <c r="F1082">
        <v>0.57683302878562703</v>
      </c>
      <c r="G1082">
        <v>0.48325340828062702</v>
      </c>
      <c r="H1082" t="s">
        <v>16709</v>
      </c>
      <c r="I1082">
        <v>5</v>
      </c>
    </row>
    <row r="1083" spans="1:9" x14ac:dyDescent="0.25">
      <c r="A1083" t="s">
        <v>6689</v>
      </c>
      <c r="B1083" t="s">
        <v>6689</v>
      </c>
      <c r="C1083" t="s">
        <v>2880</v>
      </c>
      <c r="D1083" t="s">
        <v>499</v>
      </c>
      <c r="E1083">
        <v>0.21547881205359001</v>
      </c>
      <c r="F1083">
        <v>0.57683302878562703</v>
      </c>
      <c r="G1083">
        <v>0.48325340828062702</v>
      </c>
      <c r="H1083" t="s">
        <v>16710</v>
      </c>
      <c r="I1083">
        <v>5</v>
      </c>
    </row>
    <row r="1084" spans="1:9" x14ac:dyDescent="0.25">
      <c r="A1084" t="s">
        <v>4499</v>
      </c>
      <c r="B1084" t="s">
        <v>4499</v>
      </c>
      <c r="C1084" t="s">
        <v>2880</v>
      </c>
      <c r="D1084" t="s">
        <v>499</v>
      </c>
      <c r="E1084">
        <v>0.21547881205359001</v>
      </c>
      <c r="F1084">
        <v>0.57683302878562703</v>
      </c>
      <c r="G1084">
        <v>0.48325340828062702</v>
      </c>
      <c r="H1084" t="s">
        <v>16711</v>
      </c>
      <c r="I1084">
        <v>5</v>
      </c>
    </row>
    <row r="1085" spans="1:9" x14ac:dyDescent="0.25">
      <c r="A1085" t="s">
        <v>4501</v>
      </c>
      <c r="B1085" t="s">
        <v>4501</v>
      </c>
      <c r="C1085" t="s">
        <v>2880</v>
      </c>
      <c r="D1085" t="s">
        <v>499</v>
      </c>
      <c r="E1085">
        <v>0.21547881205359001</v>
      </c>
      <c r="F1085">
        <v>0.57683302878562703</v>
      </c>
      <c r="G1085">
        <v>0.48325340828062702</v>
      </c>
      <c r="H1085" t="s">
        <v>16712</v>
      </c>
      <c r="I1085">
        <v>5</v>
      </c>
    </row>
    <row r="1086" spans="1:9" x14ac:dyDescent="0.25">
      <c r="A1086" t="s">
        <v>4490</v>
      </c>
      <c r="B1086" t="s">
        <v>4490</v>
      </c>
      <c r="C1086" t="s">
        <v>2791</v>
      </c>
      <c r="D1086" t="s">
        <v>963</v>
      </c>
      <c r="E1086">
        <v>0.216486863941768</v>
      </c>
      <c r="F1086">
        <v>0.57862164053321197</v>
      </c>
      <c r="G1086">
        <v>0.48475185354984301</v>
      </c>
      <c r="H1086" t="s">
        <v>16713</v>
      </c>
      <c r="I1086">
        <v>12</v>
      </c>
    </row>
    <row r="1087" spans="1:9" x14ac:dyDescent="0.25">
      <c r="A1087" t="s">
        <v>5512</v>
      </c>
      <c r="B1087" t="s">
        <v>5512</v>
      </c>
      <c r="C1087" t="s">
        <v>2709</v>
      </c>
      <c r="D1087" t="s">
        <v>571</v>
      </c>
      <c r="E1087">
        <v>0.216565035979916</v>
      </c>
      <c r="F1087">
        <v>0.57862164053321197</v>
      </c>
      <c r="G1087">
        <v>0.48475185354984301</v>
      </c>
      <c r="H1087" t="s">
        <v>16714</v>
      </c>
      <c r="I1087">
        <v>26</v>
      </c>
    </row>
    <row r="1088" spans="1:9" x14ac:dyDescent="0.25">
      <c r="A1088" t="s">
        <v>3729</v>
      </c>
      <c r="B1088" t="s">
        <v>3729</v>
      </c>
      <c r="C1088" t="s">
        <v>2690</v>
      </c>
      <c r="D1088" t="s">
        <v>494</v>
      </c>
      <c r="E1088">
        <v>0.217241941051319</v>
      </c>
      <c r="F1088">
        <v>0.57987048488915205</v>
      </c>
      <c r="G1088">
        <v>0.48579809788971801</v>
      </c>
      <c r="H1088" t="s">
        <v>16715</v>
      </c>
      <c r="I1088">
        <v>18</v>
      </c>
    </row>
    <row r="1089" spans="1:9" x14ac:dyDescent="0.25">
      <c r="A1089" t="s">
        <v>4038</v>
      </c>
      <c r="B1089" t="s">
        <v>4038</v>
      </c>
      <c r="C1089" t="s">
        <v>2695</v>
      </c>
      <c r="D1089" t="s">
        <v>4039</v>
      </c>
      <c r="E1089">
        <v>0.21808285867952601</v>
      </c>
      <c r="F1089">
        <v>0.58155428981206803</v>
      </c>
      <c r="G1089">
        <v>0.48720873914511198</v>
      </c>
      <c r="H1089" t="s">
        <v>16716</v>
      </c>
      <c r="I1089">
        <v>21</v>
      </c>
    </row>
    <row r="1090" spans="1:9" x14ac:dyDescent="0.25">
      <c r="A1090" t="s">
        <v>3793</v>
      </c>
      <c r="B1090" t="s">
        <v>3793</v>
      </c>
      <c r="C1090" t="s">
        <v>2697</v>
      </c>
      <c r="D1090" t="s">
        <v>2924</v>
      </c>
      <c r="E1090">
        <v>0.21964905327050599</v>
      </c>
      <c r="F1090">
        <v>0.58500226992050497</v>
      </c>
      <c r="G1090">
        <v>0.49009735345104699</v>
      </c>
      <c r="H1090" t="s">
        <v>16717</v>
      </c>
      <c r="I1090">
        <v>30</v>
      </c>
    </row>
    <row r="1091" spans="1:9" x14ac:dyDescent="0.25">
      <c r="A1091" t="s">
        <v>1412</v>
      </c>
      <c r="B1091" t="s">
        <v>1412</v>
      </c>
      <c r="C1091" t="s">
        <v>2757</v>
      </c>
      <c r="D1091" t="s">
        <v>318</v>
      </c>
      <c r="E1091">
        <v>0.21979854072157701</v>
      </c>
      <c r="F1091">
        <v>0.58500226992050497</v>
      </c>
      <c r="G1091">
        <v>0.49009735345104699</v>
      </c>
      <c r="H1091" t="s">
        <v>16718</v>
      </c>
      <c r="I1091">
        <v>8</v>
      </c>
    </row>
    <row r="1092" spans="1:9" x14ac:dyDescent="0.25">
      <c r="A1092" t="s">
        <v>7797</v>
      </c>
      <c r="B1092" t="s">
        <v>7797</v>
      </c>
      <c r="C1092" t="s">
        <v>2709</v>
      </c>
      <c r="D1092" t="s">
        <v>406</v>
      </c>
      <c r="E1092">
        <v>0.22287010748667799</v>
      </c>
      <c r="F1092">
        <v>0.59260754805295401</v>
      </c>
      <c r="G1092">
        <v>0.49646882733520598</v>
      </c>
      <c r="H1092" t="s">
        <v>16719</v>
      </c>
      <c r="I1092">
        <v>26</v>
      </c>
    </row>
    <row r="1093" spans="1:9" x14ac:dyDescent="0.25">
      <c r="A1093" t="s">
        <v>4472</v>
      </c>
      <c r="B1093" t="s">
        <v>4472</v>
      </c>
      <c r="C1093" t="s">
        <v>2826</v>
      </c>
      <c r="D1093" t="s">
        <v>924</v>
      </c>
      <c r="E1093">
        <v>0.22338582796418399</v>
      </c>
      <c r="F1093">
        <v>0.59286129549348998</v>
      </c>
      <c r="G1093">
        <v>0.49668140932923599</v>
      </c>
      <c r="H1093" t="s">
        <v>16720</v>
      </c>
      <c r="I1093">
        <v>11</v>
      </c>
    </row>
    <row r="1094" spans="1:9" x14ac:dyDescent="0.25">
      <c r="A1094" t="s">
        <v>5696</v>
      </c>
      <c r="B1094" t="s">
        <v>5696</v>
      </c>
      <c r="C1094" t="s">
        <v>2787</v>
      </c>
      <c r="D1094" t="s">
        <v>4106</v>
      </c>
      <c r="E1094">
        <v>0.223493639796225</v>
      </c>
      <c r="F1094">
        <v>0.59286129549348998</v>
      </c>
      <c r="G1094">
        <v>0.49668140932923599</v>
      </c>
      <c r="H1094" t="s">
        <v>16721</v>
      </c>
      <c r="I1094">
        <v>44</v>
      </c>
    </row>
    <row r="1095" spans="1:9" x14ac:dyDescent="0.25">
      <c r="A1095" t="s">
        <v>3702</v>
      </c>
      <c r="B1095" t="s">
        <v>3702</v>
      </c>
      <c r="C1095" t="s">
        <v>2716</v>
      </c>
      <c r="D1095" t="s">
        <v>609</v>
      </c>
      <c r="E1095">
        <v>0.22453701737114401</v>
      </c>
      <c r="F1095">
        <v>0.59286129549348998</v>
      </c>
      <c r="G1095">
        <v>0.49668140932923599</v>
      </c>
      <c r="H1095" t="s">
        <v>16722</v>
      </c>
      <c r="I1095">
        <v>17</v>
      </c>
    </row>
    <row r="1096" spans="1:9" x14ac:dyDescent="0.25">
      <c r="A1096" t="s">
        <v>6476</v>
      </c>
      <c r="B1096" t="s">
        <v>6476</v>
      </c>
      <c r="C1096" t="s">
        <v>2793</v>
      </c>
      <c r="D1096" t="s">
        <v>811</v>
      </c>
      <c r="E1096">
        <v>0.22504219583790699</v>
      </c>
      <c r="F1096">
        <v>0.59286129549348998</v>
      </c>
      <c r="G1096">
        <v>0.49668140932923599</v>
      </c>
      <c r="H1096" t="s">
        <v>16723</v>
      </c>
      <c r="I1096">
        <v>7</v>
      </c>
    </row>
    <row r="1097" spans="1:9" x14ac:dyDescent="0.25">
      <c r="A1097" t="s">
        <v>6478</v>
      </c>
      <c r="B1097" t="s">
        <v>6478</v>
      </c>
      <c r="C1097" t="s">
        <v>2793</v>
      </c>
      <c r="D1097" t="s">
        <v>811</v>
      </c>
      <c r="E1097">
        <v>0.22504219583790699</v>
      </c>
      <c r="F1097">
        <v>0.59286129549348998</v>
      </c>
      <c r="G1097">
        <v>0.49668140932923599</v>
      </c>
      <c r="H1097" t="s">
        <v>16724</v>
      </c>
      <c r="I1097">
        <v>7</v>
      </c>
    </row>
    <row r="1098" spans="1:9" x14ac:dyDescent="0.25">
      <c r="A1098" t="s">
        <v>3804</v>
      </c>
      <c r="B1098" t="s">
        <v>3804</v>
      </c>
      <c r="C1098" t="s">
        <v>2626</v>
      </c>
      <c r="D1098" t="s">
        <v>271</v>
      </c>
      <c r="E1098">
        <v>0.225276392486257</v>
      </c>
      <c r="F1098">
        <v>0.59286129549348998</v>
      </c>
      <c r="G1098">
        <v>0.49668140932923599</v>
      </c>
      <c r="H1098" t="s">
        <v>16725</v>
      </c>
      <c r="I1098">
        <v>19</v>
      </c>
    </row>
    <row r="1099" spans="1:9" x14ac:dyDescent="0.25">
      <c r="A1099" t="s">
        <v>5365</v>
      </c>
      <c r="B1099" t="s">
        <v>5365</v>
      </c>
      <c r="C1099" t="s">
        <v>2664</v>
      </c>
      <c r="D1099" t="s">
        <v>682</v>
      </c>
      <c r="E1099">
        <v>0.22546345381631699</v>
      </c>
      <c r="F1099">
        <v>0.59286129549348998</v>
      </c>
      <c r="G1099">
        <v>0.49668140932923599</v>
      </c>
      <c r="H1099" t="s">
        <v>16726</v>
      </c>
      <c r="I1099">
        <v>35</v>
      </c>
    </row>
    <row r="1100" spans="1:9" x14ac:dyDescent="0.25">
      <c r="A1100" t="s">
        <v>5270</v>
      </c>
      <c r="B1100" t="s">
        <v>5270</v>
      </c>
      <c r="C1100" t="s">
        <v>2693</v>
      </c>
      <c r="D1100" t="s">
        <v>3732</v>
      </c>
      <c r="E1100">
        <v>0.22598124660778501</v>
      </c>
      <c r="F1100">
        <v>0.59286129549348998</v>
      </c>
      <c r="G1100">
        <v>0.49668140932923599</v>
      </c>
      <c r="H1100" t="s">
        <v>16727</v>
      </c>
      <c r="I1100">
        <v>9</v>
      </c>
    </row>
    <row r="1101" spans="1:9" x14ac:dyDescent="0.25">
      <c r="A1101" t="s">
        <v>7338</v>
      </c>
      <c r="B1101" t="s">
        <v>7338</v>
      </c>
      <c r="C1101" t="s">
        <v>16271</v>
      </c>
      <c r="D1101" t="s">
        <v>505</v>
      </c>
      <c r="E1101">
        <v>0.22625117408960199</v>
      </c>
      <c r="F1101">
        <v>0.59286129549348998</v>
      </c>
      <c r="G1101">
        <v>0.49668140932923599</v>
      </c>
      <c r="H1101" t="s">
        <v>16728</v>
      </c>
      <c r="I1101">
        <v>3</v>
      </c>
    </row>
    <row r="1102" spans="1:9" x14ac:dyDescent="0.25">
      <c r="A1102" t="s">
        <v>4315</v>
      </c>
      <c r="B1102" t="s">
        <v>4315</v>
      </c>
      <c r="C1102" t="s">
        <v>16271</v>
      </c>
      <c r="D1102" t="s">
        <v>505</v>
      </c>
      <c r="E1102">
        <v>0.22625117408960199</v>
      </c>
      <c r="F1102">
        <v>0.59286129549348998</v>
      </c>
      <c r="G1102">
        <v>0.49668140932923599</v>
      </c>
      <c r="H1102" t="s">
        <v>16729</v>
      </c>
      <c r="I1102">
        <v>3</v>
      </c>
    </row>
    <row r="1103" spans="1:9" x14ac:dyDescent="0.25">
      <c r="A1103" t="s">
        <v>6171</v>
      </c>
      <c r="B1103" t="s">
        <v>6171</v>
      </c>
      <c r="C1103" t="s">
        <v>16271</v>
      </c>
      <c r="D1103" t="s">
        <v>505</v>
      </c>
      <c r="E1103">
        <v>0.22625117408960199</v>
      </c>
      <c r="F1103">
        <v>0.59286129549348998</v>
      </c>
      <c r="G1103">
        <v>0.49668140932923599</v>
      </c>
      <c r="H1103" t="s">
        <v>16730</v>
      </c>
      <c r="I1103">
        <v>3</v>
      </c>
    </row>
    <row r="1104" spans="1:9" x14ac:dyDescent="0.25">
      <c r="A1104" t="s">
        <v>5131</v>
      </c>
      <c r="B1104" t="s">
        <v>5131</v>
      </c>
      <c r="C1104" t="s">
        <v>16271</v>
      </c>
      <c r="D1104" t="s">
        <v>505</v>
      </c>
      <c r="E1104">
        <v>0.22625117408960199</v>
      </c>
      <c r="F1104">
        <v>0.59286129549348998</v>
      </c>
      <c r="G1104">
        <v>0.49668140932923599</v>
      </c>
      <c r="H1104" t="s">
        <v>16442</v>
      </c>
      <c r="I1104">
        <v>3</v>
      </c>
    </row>
    <row r="1105" spans="1:9" x14ac:dyDescent="0.25">
      <c r="A1105" t="s">
        <v>4319</v>
      </c>
      <c r="B1105" t="s">
        <v>4319</v>
      </c>
      <c r="C1105" t="s">
        <v>16271</v>
      </c>
      <c r="D1105" t="s">
        <v>505</v>
      </c>
      <c r="E1105">
        <v>0.22625117408960199</v>
      </c>
      <c r="F1105">
        <v>0.59286129549348998</v>
      </c>
      <c r="G1105">
        <v>0.49668140932923599</v>
      </c>
      <c r="H1105" t="s">
        <v>16731</v>
      </c>
      <c r="I1105">
        <v>3</v>
      </c>
    </row>
    <row r="1106" spans="1:9" x14ac:dyDescent="0.25">
      <c r="A1106" t="s">
        <v>6189</v>
      </c>
      <c r="B1106" t="s">
        <v>6189</v>
      </c>
      <c r="C1106" t="s">
        <v>16271</v>
      </c>
      <c r="D1106" t="s">
        <v>505</v>
      </c>
      <c r="E1106">
        <v>0.22625117408960199</v>
      </c>
      <c r="F1106">
        <v>0.59286129549348998</v>
      </c>
      <c r="G1106">
        <v>0.49668140932923599</v>
      </c>
      <c r="H1106" t="s">
        <v>16732</v>
      </c>
      <c r="I1106">
        <v>3</v>
      </c>
    </row>
    <row r="1107" spans="1:9" x14ac:dyDescent="0.25">
      <c r="A1107" t="s">
        <v>5222</v>
      </c>
      <c r="B1107" t="s">
        <v>5222</v>
      </c>
      <c r="C1107" t="s">
        <v>2857</v>
      </c>
      <c r="D1107" t="s">
        <v>871</v>
      </c>
      <c r="E1107">
        <v>0.22961222570842199</v>
      </c>
      <c r="F1107">
        <v>0.59286129549348998</v>
      </c>
      <c r="G1107">
        <v>0.49668140932923599</v>
      </c>
      <c r="H1107" t="s">
        <v>16733</v>
      </c>
      <c r="I1107">
        <v>6</v>
      </c>
    </row>
    <row r="1108" spans="1:9" x14ac:dyDescent="0.25">
      <c r="A1108" t="s">
        <v>7774</v>
      </c>
      <c r="B1108" t="s">
        <v>7774</v>
      </c>
      <c r="C1108" t="s">
        <v>2857</v>
      </c>
      <c r="D1108" t="s">
        <v>871</v>
      </c>
      <c r="E1108">
        <v>0.22961222570842199</v>
      </c>
      <c r="F1108">
        <v>0.59286129549348998</v>
      </c>
      <c r="G1108">
        <v>0.49668140932923599</v>
      </c>
      <c r="H1108" t="s">
        <v>16734</v>
      </c>
      <c r="I1108">
        <v>6</v>
      </c>
    </row>
    <row r="1109" spans="1:9" x14ac:dyDescent="0.25">
      <c r="A1109" t="s">
        <v>5915</v>
      </c>
      <c r="B1109" t="s">
        <v>5915</v>
      </c>
      <c r="C1109" t="s">
        <v>2857</v>
      </c>
      <c r="D1109" t="s">
        <v>871</v>
      </c>
      <c r="E1109">
        <v>0.22961222570842199</v>
      </c>
      <c r="F1109">
        <v>0.59286129549348998</v>
      </c>
      <c r="G1109">
        <v>0.49668140932923599</v>
      </c>
      <c r="H1109" t="s">
        <v>16735</v>
      </c>
      <c r="I1109">
        <v>6</v>
      </c>
    </row>
    <row r="1110" spans="1:9" x14ac:dyDescent="0.25">
      <c r="A1110" t="s">
        <v>5224</v>
      </c>
      <c r="B1110" t="s">
        <v>5224</v>
      </c>
      <c r="C1110" t="s">
        <v>2857</v>
      </c>
      <c r="D1110" t="s">
        <v>871</v>
      </c>
      <c r="E1110">
        <v>0.22961222570842199</v>
      </c>
      <c r="F1110">
        <v>0.59286129549348998</v>
      </c>
      <c r="G1110">
        <v>0.49668140932923599</v>
      </c>
      <c r="H1110" t="s">
        <v>16736</v>
      </c>
      <c r="I1110">
        <v>6</v>
      </c>
    </row>
    <row r="1111" spans="1:9" x14ac:dyDescent="0.25">
      <c r="A1111" t="s">
        <v>5917</v>
      </c>
      <c r="B1111" t="s">
        <v>5917</v>
      </c>
      <c r="C1111" t="s">
        <v>2857</v>
      </c>
      <c r="D1111" t="s">
        <v>871</v>
      </c>
      <c r="E1111">
        <v>0.22961222570842199</v>
      </c>
      <c r="F1111">
        <v>0.59286129549348998</v>
      </c>
      <c r="G1111">
        <v>0.49668140932923599</v>
      </c>
      <c r="H1111" t="s">
        <v>16737</v>
      </c>
      <c r="I1111">
        <v>6</v>
      </c>
    </row>
    <row r="1112" spans="1:9" x14ac:dyDescent="0.25">
      <c r="A1112" t="s">
        <v>4179</v>
      </c>
      <c r="B1112" t="s">
        <v>4179</v>
      </c>
      <c r="C1112" t="s">
        <v>2857</v>
      </c>
      <c r="D1112" t="s">
        <v>871</v>
      </c>
      <c r="E1112">
        <v>0.22961222570842199</v>
      </c>
      <c r="F1112">
        <v>0.59286129549348998</v>
      </c>
      <c r="G1112">
        <v>0.49668140932923599</v>
      </c>
      <c r="H1112" t="s">
        <v>16738</v>
      </c>
      <c r="I1112">
        <v>6</v>
      </c>
    </row>
    <row r="1113" spans="1:9" x14ac:dyDescent="0.25">
      <c r="A1113" t="s">
        <v>4960</v>
      </c>
      <c r="B1113" t="s">
        <v>4960</v>
      </c>
      <c r="C1113" t="s">
        <v>2733</v>
      </c>
      <c r="D1113" t="s">
        <v>4958</v>
      </c>
      <c r="E1113">
        <v>0.23023496058102699</v>
      </c>
      <c r="F1113">
        <v>0.59286129549348998</v>
      </c>
      <c r="G1113">
        <v>0.49668140932923599</v>
      </c>
      <c r="H1113" t="s">
        <v>16739</v>
      </c>
      <c r="I1113">
        <v>14</v>
      </c>
    </row>
    <row r="1114" spans="1:9" x14ac:dyDescent="0.25">
      <c r="A1114" t="s">
        <v>5341</v>
      </c>
      <c r="B1114" t="s">
        <v>5341</v>
      </c>
      <c r="C1114" t="s">
        <v>2768</v>
      </c>
      <c r="D1114" t="s">
        <v>1156</v>
      </c>
      <c r="E1114">
        <v>0.23054469089351701</v>
      </c>
      <c r="F1114">
        <v>0.59286129549348998</v>
      </c>
      <c r="G1114">
        <v>0.49668140932923599</v>
      </c>
      <c r="H1114" t="s">
        <v>16740</v>
      </c>
      <c r="I1114">
        <v>10</v>
      </c>
    </row>
    <row r="1115" spans="1:9" x14ac:dyDescent="0.25">
      <c r="A1115" t="s">
        <v>4442</v>
      </c>
      <c r="B1115" t="s">
        <v>4442</v>
      </c>
      <c r="C1115" t="s">
        <v>2768</v>
      </c>
      <c r="D1115" t="s">
        <v>1156</v>
      </c>
      <c r="E1115">
        <v>0.23054469089351701</v>
      </c>
      <c r="F1115">
        <v>0.59286129549348998</v>
      </c>
      <c r="G1115">
        <v>0.49668140932923599</v>
      </c>
      <c r="H1115" t="s">
        <v>16741</v>
      </c>
      <c r="I1115">
        <v>10</v>
      </c>
    </row>
    <row r="1116" spans="1:9" x14ac:dyDescent="0.25">
      <c r="A1116" t="s">
        <v>3866</v>
      </c>
      <c r="B1116" t="s">
        <v>3866</v>
      </c>
      <c r="C1116" t="s">
        <v>2652</v>
      </c>
      <c r="D1116" t="s">
        <v>3867</v>
      </c>
      <c r="E1116">
        <v>0.23211029815846099</v>
      </c>
      <c r="F1116">
        <v>0.59286129549348998</v>
      </c>
      <c r="G1116">
        <v>0.49668140932923599</v>
      </c>
      <c r="H1116" t="s">
        <v>16742</v>
      </c>
      <c r="I1116">
        <v>38</v>
      </c>
    </row>
    <row r="1117" spans="1:9" x14ac:dyDescent="0.25">
      <c r="A1117" t="s">
        <v>5204</v>
      </c>
      <c r="B1117" t="s">
        <v>5204</v>
      </c>
      <c r="C1117" t="s">
        <v>2880</v>
      </c>
      <c r="D1117" t="s">
        <v>636</v>
      </c>
      <c r="E1117">
        <v>0.232795763268977</v>
      </c>
      <c r="F1117">
        <v>0.59286129549348998</v>
      </c>
      <c r="G1117">
        <v>0.49668140932923599</v>
      </c>
      <c r="H1117" t="s">
        <v>16743</v>
      </c>
      <c r="I1117">
        <v>5</v>
      </c>
    </row>
    <row r="1118" spans="1:9" x14ac:dyDescent="0.25">
      <c r="A1118" t="s">
        <v>6002</v>
      </c>
      <c r="B1118" t="s">
        <v>6002</v>
      </c>
      <c r="C1118" t="s">
        <v>2880</v>
      </c>
      <c r="D1118" t="s">
        <v>636</v>
      </c>
      <c r="E1118">
        <v>0.232795763268977</v>
      </c>
      <c r="F1118">
        <v>0.59286129549348998</v>
      </c>
      <c r="G1118">
        <v>0.49668140932923599</v>
      </c>
      <c r="H1118" t="s">
        <v>16744</v>
      </c>
      <c r="I1118">
        <v>5</v>
      </c>
    </row>
    <row r="1119" spans="1:9" x14ac:dyDescent="0.25">
      <c r="A1119" t="s">
        <v>6765</v>
      </c>
      <c r="B1119" t="s">
        <v>6765</v>
      </c>
      <c r="C1119" t="s">
        <v>2880</v>
      </c>
      <c r="D1119" t="s">
        <v>636</v>
      </c>
      <c r="E1119">
        <v>0.232795763268977</v>
      </c>
      <c r="F1119">
        <v>0.59286129549348998</v>
      </c>
      <c r="G1119">
        <v>0.49668140932923599</v>
      </c>
      <c r="H1119" t="s">
        <v>16745</v>
      </c>
      <c r="I1119">
        <v>5</v>
      </c>
    </row>
    <row r="1120" spans="1:9" x14ac:dyDescent="0.25">
      <c r="A1120" t="s">
        <v>6004</v>
      </c>
      <c r="B1120" t="s">
        <v>6004</v>
      </c>
      <c r="C1120" t="s">
        <v>2880</v>
      </c>
      <c r="D1120" t="s">
        <v>636</v>
      </c>
      <c r="E1120">
        <v>0.232795763268977</v>
      </c>
      <c r="F1120">
        <v>0.59286129549348998</v>
      </c>
      <c r="G1120">
        <v>0.49668140932923599</v>
      </c>
      <c r="H1120" t="s">
        <v>16746</v>
      </c>
      <c r="I1120">
        <v>5</v>
      </c>
    </row>
    <row r="1121" spans="1:9" x14ac:dyDescent="0.25">
      <c r="A1121" t="s">
        <v>3693</v>
      </c>
      <c r="B1121" t="s">
        <v>3693</v>
      </c>
      <c r="C1121" t="s">
        <v>2880</v>
      </c>
      <c r="D1121" t="s">
        <v>636</v>
      </c>
      <c r="E1121">
        <v>0.232795763268977</v>
      </c>
      <c r="F1121">
        <v>0.59286129549348998</v>
      </c>
      <c r="G1121">
        <v>0.49668140932923599</v>
      </c>
      <c r="H1121" t="s">
        <v>16747</v>
      </c>
      <c r="I1121">
        <v>5</v>
      </c>
    </row>
    <row r="1122" spans="1:9" x14ac:dyDescent="0.25">
      <c r="A1122" t="s">
        <v>5090</v>
      </c>
      <c r="B1122" t="s">
        <v>5090</v>
      </c>
      <c r="C1122" t="s">
        <v>16748</v>
      </c>
      <c r="D1122" t="s">
        <v>1296</v>
      </c>
      <c r="E1122">
        <v>0.23290754491232599</v>
      </c>
      <c r="F1122">
        <v>0.59286129549348998</v>
      </c>
      <c r="G1122">
        <v>0.49668140932923599</v>
      </c>
      <c r="H1122" t="s">
        <v>16749</v>
      </c>
      <c r="I1122">
        <v>2</v>
      </c>
    </row>
    <row r="1123" spans="1:9" x14ac:dyDescent="0.25">
      <c r="A1123" t="s">
        <v>6503</v>
      </c>
      <c r="B1123" t="s">
        <v>6503</v>
      </c>
      <c r="C1123" t="s">
        <v>16748</v>
      </c>
      <c r="D1123" t="s">
        <v>1296</v>
      </c>
      <c r="E1123">
        <v>0.23290754491232599</v>
      </c>
      <c r="F1123">
        <v>0.59286129549348998</v>
      </c>
      <c r="G1123">
        <v>0.49668140932923599</v>
      </c>
      <c r="H1123" t="s">
        <v>16750</v>
      </c>
      <c r="I1123">
        <v>2</v>
      </c>
    </row>
    <row r="1124" spans="1:9" x14ac:dyDescent="0.25">
      <c r="A1124" t="s">
        <v>16751</v>
      </c>
      <c r="B1124" t="s">
        <v>16751</v>
      </c>
      <c r="C1124" t="s">
        <v>16748</v>
      </c>
      <c r="D1124" t="s">
        <v>1296</v>
      </c>
      <c r="E1124">
        <v>0.23290754491232599</v>
      </c>
      <c r="F1124">
        <v>0.59286129549348998</v>
      </c>
      <c r="G1124">
        <v>0.49668140932923599</v>
      </c>
      <c r="H1124" t="s">
        <v>16752</v>
      </c>
      <c r="I1124">
        <v>2</v>
      </c>
    </row>
    <row r="1125" spans="1:9" x14ac:dyDescent="0.25">
      <c r="A1125" t="s">
        <v>5093</v>
      </c>
      <c r="B1125" t="s">
        <v>5093</v>
      </c>
      <c r="C1125" t="s">
        <v>16748</v>
      </c>
      <c r="D1125" t="s">
        <v>1296</v>
      </c>
      <c r="E1125">
        <v>0.23290754491232599</v>
      </c>
      <c r="F1125">
        <v>0.59286129549348998</v>
      </c>
      <c r="G1125">
        <v>0.49668140932923599</v>
      </c>
      <c r="H1125" t="s">
        <v>5094</v>
      </c>
      <c r="I1125">
        <v>2</v>
      </c>
    </row>
    <row r="1126" spans="1:9" x14ac:dyDescent="0.25">
      <c r="A1126" t="s">
        <v>6514</v>
      </c>
      <c r="B1126" t="s">
        <v>6514</v>
      </c>
      <c r="C1126" t="s">
        <v>16748</v>
      </c>
      <c r="D1126" t="s">
        <v>1296</v>
      </c>
      <c r="E1126">
        <v>0.23290754491232599</v>
      </c>
      <c r="F1126">
        <v>0.59286129549348998</v>
      </c>
      <c r="G1126">
        <v>0.49668140932923599</v>
      </c>
      <c r="H1126" t="s">
        <v>16753</v>
      </c>
      <c r="I1126">
        <v>2</v>
      </c>
    </row>
    <row r="1127" spans="1:9" x14ac:dyDescent="0.25">
      <c r="A1127" t="s">
        <v>16754</v>
      </c>
      <c r="B1127" t="s">
        <v>16754</v>
      </c>
      <c r="C1127" t="s">
        <v>16748</v>
      </c>
      <c r="D1127" t="s">
        <v>1296</v>
      </c>
      <c r="E1127">
        <v>0.23290754491232599</v>
      </c>
      <c r="F1127">
        <v>0.59286129549348998</v>
      </c>
      <c r="G1127">
        <v>0.49668140932923599</v>
      </c>
      <c r="H1127" t="s">
        <v>16755</v>
      </c>
      <c r="I1127">
        <v>2</v>
      </c>
    </row>
    <row r="1128" spans="1:9" x14ac:dyDescent="0.25">
      <c r="A1128" t="s">
        <v>5101</v>
      </c>
      <c r="B1128" t="s">
        <v>5101</v>
      </c>
      <c r="C1128" t="s">
        <v>16748</v>
      </c>
      <c r="D1128" t="s">
        <v>1296</v>
      </c>
      <c r="E1128">
        <v>0.23290754491232599</v>
      </c>
      <c r="F1128">
        <v>0.59286129549348998</v>
      </c>
      <c r="G1128">
        <v>0.49668140932923599</v>
      </c>
      <c r="H1128" t="s">
        <v>16756</v>
      </c>
      <c r="I1128">
        <v>2</v>
      </c>
    </row>
    <row r="1129" spans="1:9" x14ac:dyDescent="0.25">
      <c r="A1129" t="s">
        <v>16757</v>
      </c>
      <c r="B1129" t="s">
        <v>16757</v>
      </c>
      <c r="C1129" t="s">
        <v>16748</v>
      </c>
      <c r="D1129" t="s">
        <v>1296</v>
      </c>
      <c r="E1129">
        <v>0.23290754491232599</v>
      </c>
      <c r="F1129">
        <v>0.59286129549348998</v>
      </c>
      <c r="G1129">
        <v>0.49668140932923599</v>
      </c>
      <c r="H1129" t="s">
        <v>16758</v>
      </c>
      <c r="I1129">
        <v>2</v>
      </c>
    </row>
    <row r="1130" spans="1:9" x14ac:dyDescent="0.25">
      <c r="A1130" t="s">
        <v>6518</v>
      </c>
      <c r="B1130" t="s">
        <v>6518</v>
      </c>
      <c r="C1130" t="s">
        <v>16748</v>
      </c>
      <c r="D1130" t="s">
        <v>1296</v>
      </c>
      <c r="E1130">
        <v>0.23290754491232599</v>
      </c>
      <c r="F1130">
        <v>0.59286129549348998</v>
      </c>
      <c r="G1130">
        <v>0.49668140932923599</v>
      </c>
      <c r="H1130" t="s">
        <v>16759</v>
      </c>
      <c r="I1130">
        <v>2</v>
      </c>
    </row>
    <row r="1131" spans="1:9" x14ac:dyDescent="0.25">
      <c r="A1131" t="s">
        <v>5109</v>
      </c>
      <c r="B1131" t="s">
        <v>5109</v>
      </c>
      <c r="C1131" t="s">
        <v>16748</v>
      </c>
      <c r="D1131" t="s">
        <v>1296</v>
      </c>
      <c r="E1131">
        <v>0.23290754491232599</v>
      </c>
      <c r="F1131">
        <v>0.59286129549348998</v>
      </c>
      <c r="G1131">
        <v>0.49668140932923599</v>
      </c>
      <c r="H1131" t="s">
        <v>16760</v>
      </c>
      <c r="I1131">
        <v>2</v>
      </c>
    </row>
    <row r="1132" spans="1:9" x14ac:dyDescent="0.25">
      <c r="A1132" t="s">
        <v>5111</v>
      </c>
      <c r="B1132" t="s">
        <v>5111</v>
      </c>
      <c r="C1132" t="s">
        <v>16748</v>
      </c>
      <c r="D1132" t="s">
        <v>1296</v>
      </c>
      <c r="E1132">
        <v>0.23290754491232599</v>
      </c>
      <c r="F1132">
        <v>0.59286129549348998</v>
      </c>
      <c r="G1132">
        <v>0.49668140932923599</v>
      </c>
      <c r="H1132" t="s">
        <v>16761</v>
      </c>
      <c r="I1132">
        <v>2</v>
      </c>
    </row>
    <row r="1133" spans="1:9" x14ac:dyDescent="0.25">
      <c r="A1133" t="s">
        <v>5117</v>
      </c>
      <c r="B1133" t="s">
        <v>5117</v>
      </c>
      <c r="C1133" t="s">
        <v>16748</v>
      </c>
      <c r="D1133" t="s">
        <v>1296</v>
      </c>
      <c r="E1133">
        <v>0.23290754491232599</v>
      </c>
      <c r="F1133">
        <v>0.59286129549348998</v>
      </c>
      <c r="G1133">
        <v>0.49668140932923599</v>
      </c>
      <c r="H1133" t="s">
        <v>16762</v>
      </c>
      <c r="I1133">
        <v>2</v>
      </c>
    </row>
    <row r="1134" spans="1:9" x14ac:dyDescent="0.25">
      <c r="A1134" t="s">
        <v>5119</v>
      </c>
      <c r="B1134" t="s">
        <v>5119</v>
      </c>
      <c r="C1134" t="s">
        <v>16748</v>
      </c>
      <c r="D1134" t="s">
        <v>1296</v>
      </c>
      <c r="E1134">
        <v>0.23290754491232599</v>
      </c>
      <c r="F1134">
        <v>0.59286129549348998</v>
      </c>
      <c r="G1134">
        <v>0.49668140932923599</v>
      </c>
      <c r="H1134" t="s">
        <v>16763</v>
      </c>
      <c r="I1134">
        <v>2</v>
      </c>
    </row>
    <row r="1135" spans="1:9" x14ac:dyDescent="0.25">
      <c r="A1135" t="s">
        <v>6524</v>
      </c>
      <c r="B1135" t="s">
        <v>6524</v>
      </c>
      <c r="C1135" t="s">
        <v>16748</v>
      </c>
      <c r="D1135" t="s">
        <v>1296</v>
      </c>
      <c r="E1135">
        <v>0.23290754491232599</v>
      </c>
      <c r="F1135">
        <v>0.59286129549348998</v>
      </c>
      <c r="G1135">
        <v>0.49668140932923599</v>
      </c>
      <c r="H1135" t="s">
        <v>16764</v>
      </c>
      <c r="I1135">
        <v>2</v>
      </c>
    </row>
    <row r="1136" spans="1:9" x14ac:dyDescent="0.25">
      <c r="A1136" t="s">
        <v>6528</v>
      </c>
      <c r="B1136" t="s">
        <v>6528</v>
      </c>
      <c r="C1136" t="s">
        <v>16748</v>
      </c>
      <c r="D1136" t="s">
        <v>1296</v>
      </c>
      <c r="E1136">
        <v>0.23290754491232599</v>
      </c>
      <c r="F1136">
        <v>0.59286129549348998</v>
      </c>
      <c r="G1136">
        <v>0.49668140932923599</v>
      </c>
      <c r="H1136" t="s">
        <v>16765</v>
      </c>
      <c r="I1136">
        <v>2</v>
      </c>
    </row>
    <row r="1137" spans="1:9" x14ac:dyDescent="0.25">
      <c r="A1137" t="s">
        <v>5573</v>
      </c>
      <c r="B1137" t="s">
        <v>5573</v>
      </c>
      <c r="C1137" t="s">
        <v>2593</v>
      </c>
      <c r="D1137" t="s">
        <v>3110</v>
      </c>
      <c r="E1137">
        <v>0.232912929417498</v>
      </c>
      <c r="F1137">
        <v>0.59286129549348998</v>
      </c>
      <c r="G1137">
        <v>0.49668140932923599</v>
      </c>
      <c r="H1137" t="s">
        <v>16766</v>
      </c>
      <c r="I1137">
        <v>50</v>
      </c>
    </row>
    <row r="1138" spans="1:9" x14ac:dyDescent="0.25">
      <c r="A1138" t="s">
        <v>1322</v>
      </c>
      <c r="B1138" t="s">
        <v>1322</v>
      </c>
      <c r="C1138" t="s">
        <v>3048</v>
      </c>
      <c r="D1138" t="s">
        <v>1049</v>
      </c>
      <c r="E1138">
        <v>0.233032185511892</v>
      </c>
      <c r="F1138">
        <v>0.59286129549348998</v>
      </c>
      <c r="G1138">
        <v>0.49668140932923599</v>
      </c>
      <c r="H1138" t="s">
        <v>16767</v>
      </c>
      <c r="I1138">
        <v>4</v>
      </c>
    </row>
    <row r="1139" spans="1:9" x14ac:dyDescent="0.25">
      <c r="A1139" t="s">
        <v>6065</v>
      </c>
      <c r="B1139" t="s">
        <v>6065</v>
      </c>
      <c r="C1139" t="s">
        <v>3048</v>
      </c>
      <c r="D1139" t="s">
        <v>1049</v>
      </c>
      <c r="E1139">
        <v>0.233032185511892</v>
      </c>
      <c r="F1139">
        <v>0.59286129549348998</v>
      </c>
      <c r="G1139">
        <v>0.49668140932923599</v>
      </c>
      <c r="H1139" t="s">
        <v>16768</v>
      </c>
      <c r="I1139">
        <v>4</v>
      </c>
    </row>
    <row r="1140" spans="1:9" x14ac:dyDescent="0.25">
      <c r="A1140" t="s">
        <v>6413</v>
      </c>
      <c r="B1140" t="s">
        <v>6413</v>
      </c>
      <c r="C1140" t="s">
        <v>2735</v>
      </c>
      <c r="D1140" t="s">
        <v>6414</v>
      </c>
      <c r="E1140">
        <v>0.23617591813369801</v>
      </c>
      <c r="F1140">
        <v>0.60030756785498396</v>
      </c>
      <c r="G1140">
        <v>0.50291967294817796</v>
      </c>
      <c r="H1140" t="s">
        <v>16769</v>
      </c>
      <c r="I1140">
        <v>31</v>
      </c>
    </row>
    <row r="1141" spans="1:9" x14ac:dyDescent="0.25">
      <c r="A1141" t="s">
        <v>4062</v>
      </c>
      <c r="B1141" t="s">
        <v>4062</v>
      </c>
      <c r="C1141" t="s">
        <v>2693</v>
      </c>
      <c r="D1141" t="s">
        <v>707</v>
      </c>
      <c r="E1141">
        <v>0.237952659634657</v>
      </c>
      <c r="F1141">
        <v>0.60426877235663401</v>
      </c>
      <c r="G1141">
        <v>0.50623825125557698</v>
      </c>
      <c r="H1141" t="s">
        <v>16770</v>
      </c>
      <c r="I1141">
        <v>9</v>
      </c>
    </row>
    <row r="1142" spans="1:9" x14ac:dyDescent="0.25">
      <c r="A1142" t="s">
        <v>4282</v>
      </c>
      <c r="B1142" t="s">
        <v>4282</v>
      </c>
      <c r="C1142" t="s">
        <v>2793</v>
      </c>
      <c r="D1142" t="s">
        <v>444</v>
      </c>
      <c r="E1142">
        <v>0.23905938537598001</v>
      </c>
      <c r="F1142">
        <v>0.60596737978087301</v>
      </c>
      <c r="G1142">
        <v>0.50766129360254897</v>
      </c>
      <c r="H1142" t="s">
        <v>16771</v>
      </c>
      <c r="I1142">
        <v>7</v>
      </c>
    </row>
    <row r="1143" spans="1:9" x14ac:dyDescent="0.25">
      <c r="A1143" t="s">
        <v>7181</v>
      </c>
      <c r="B1143" t="s">
        <v>7181</v>
      </c>
      <c r="C1143" t="s">
        <v>2793</v>
      </c>
      <c r="D1143" t="s">
        <v>444</v>
      </c>
      <c r="E1143">
        <v>0.23905938537598001</v>
      </c>
      <c r="F1143">
        <v>0.60596737978087301</v>
      </c>
      <c r="G1143">
        <v>0.50766129360254897</v>
      </c>
      <c r="H1143" t="s">
        <v>16772</v>
      </c>
      <c r="I1143">
        <v>7</v>
      </c>
    </row>
    <row r="1144" spans="1:9" x14ac:dyDescent="0.25">
      <c r="A1144" t="s">
        <v>4752</v>
      </c>
      <c r="B1144" t="s">
        <v>4752</v>
      </c>
      <c r="C1144" t="s">
        <v>2706</v>
      </c>
      <c r="D1144" t="s">
        <v>589</v>
      </c>
      <c r="E1144">
        <v>0.24077999032542599</v>
      </c>
      <c r="F1144">
        <v>0.60921299197511802</v>
      </c>
      <c r="G1144">
        <v>0.51038037014039594</v>
      </c>
      <c r="H1144" t="s">
        <v>16773</v>
      </c>
      <c r="I1144">
        <v>16</v>
      </c>
    </row>
    <row r="1145" spans="1:9" x14ac:dyDescent="0.25">
      <c r="A1145" t="s">
        <v>4429</v>
      </c>
      <c r="B1145" t="s">
        <v>4429</v>
      </c>
      <c r="C1145" t="s">
        <v>2706</v>
      </c>
      <c r="D1145" t="s">
        <v>589</v>
      </c>
      <c r="E1145">
        <v>0.24077999032542599</v>
      </c>
      <c r="F1145">
        <v>0.60921299197511802</v>
      </c>
      <c r="G1145">
        <v>0.51038037014039594</v>
      </c>
      <c r="H1145" t="s">
        <v>16774</v>
      </c>
      <c r="I1145">
        <v>16</v>
      </c>
    </row>
    <row r="1146" spans="1:9" x14ac:dyDescent="0.25">
      <c r="A1146" t="s">
        <v>147</v>
      </c>
      <c r="B1146" t="s">
        <v>147</v>
      </c>
      <c r="C1146" t="s">
        <v>2787</v>
      </c>
      <c r="D1146" t="s">
        <v>511</v>
      </c>
      <c r="E1146">
        <v>0.24298931310732799</v>
      </c>
      <c r="F1146">
        <v>0.61424147824756603</v>
      </c>
      <c r="G1146">
        <v>0.51459308510016299</v>
      </c>
      <c r="H1146" t="s">
        <v>16775</v>
      </c>
      <c r="I1146">
        <v>44</v>
      </c>
    </row>
    <row r="1147" spans="1:9" x14ac:dyDescent="0.25">
      <c r="A1147" t="s">
        <v>4044</v>
      </c>
      <c r="B1147" t="s">
        <v>4044</v>
      </c>
      <c r="C1147" t="s">
        <v>2681</v>
      </c>
      <c r="D1147" t="s">
        <v>1196</v>
      </c>
      <c r="E1147">
        <v>0.24339748356374999</v>
      </c>
      <c r="F1147">
        <v>0.61471189279603899</v>
      </c>
      <c r="G1147">
        <v>0.51498718429786805</v>
      </c>
      <c r="H1147" t="s">
        <v>16776</v>
      </c>
      <c r="I1147">
        <v>25</v>
      </c>
    </row>
    <row r="1148" spans="1:9" x14ac:dyDescent="0.25">
      <c r="A1148" t="s">
        <v>3687</v>
      </c>
      <c r="B1148" t="s">
        <v>3687</v>
      </c>
      <c r="C1148" t="s">
        <v>2826</v>
      </c>
      <c r="D1148" t="s">
        <v>835</v>
      </c>
      <c r="E1148">
        <v>0.24464577938479001</v>
      </c>
      <c r="F1148">
        <v>0.61539874381273396</v>
      </c>
      <c r="G1148">
        <v>0.51556260747621496</v>
      </c>
      <c r="H1148" t="s">
        <v>16777</v>
      </c>
      <c r="I1148">
        <v>11</v>
      </c>
    </row>
    <row r="1149" spans="1:9" x14ac:dyDescent="0.25">
      <c r="A1149" t="s">
        <v>1244</v>
      </c>
      <c r="B1149" t="s">
        <v>1244</v>
      </c>
      <c r="C1149" t="s">
        <v>2826</v>
      </c>
      <c r="D1149" t="s">
        <v>835</v>
      </c>
      <c r="E1149">
        <v>0.24464577938479001</v>
      </c>
      <c r="F1149">
        <v>0.61539874381273396</v>
      </c>
      <c r="G1149">
        <v>0.51556260747621496</v>
      </c>
      <c r="H1149" t="s">
        <v>16778</v>
      </c>
      <c r="I1149">
        <v>11</v>
      </c>
    </row>
    <row r="1150" spans="1:9" x14ac:dyDescent="0.25">
      <c r="A1150" t="s">
        <v>3921</v>
      </c>
      <c r="B1150" t="s">
        <v>3921</v>
      </c>
      <c r="C1150" t="s">
        <v>2826</v>
      </c>
      <c r="D1150" t="s">
        <v>835</v>
      </c>
      <c r="E1150">
        <v>0.24464577938479001</v>
      </c>
      <c r="F1150">
        <v>0.61539874381273396</v>
      </c>
      <c r="G1150">
        <v>0.51556260747621496</v>
      </c>
      <c r="H1150" t="s">
        <v>16779</v>
      </c>
      <c r="I1150">
        <v>11</v>
      </c>
    </row>
    <row r="1151" spans="1:9" x14ac:dyDescent="0.25">
      <c r="A1151" t="s">
        <v>4706</v>
      </c>
      <c r="B1151" t="s">
        <v>4706</v>
      </c>
      <c r="C1151" t="s">
        <v>2857</v>
      </c>
      <c r="D1151" t="s">
        <v>911</v>
      </c>
      <c r="E1151">
        <v>0.245211124306809</v>
      </c>
      <c r="F1151">
        <v>0.61539874381273396</v>
      </c>
      <c r="G1151">
        <v>0.51556260747621496</v>
      </c>
      <c r="H1151" t="s">
        <v>16780</v>
      </c>
      <c r="I1151">
        <v>6</v>
      </c>
    </row>
    <row r="1152" spans="1:9" x14ac:dyDescent="0.25">
      <c r="A1152" t="s">
        <v>6014</v>
      </c>
      <c r="B1152" t="s">
        <v>6014</v>
      </c>
      <c r="C1152" t="s">
        <v>2857</v>
      </c>
      <c r="D1152" t="s">
        <v>911</v>
      </c>
      <c r="E1152">
        <v>0.245211124306809</v>
      </c>
      <c r="F1152">
        <v>0.61539874381273396</v>
      </c>
      <c r="G1152">
        <v>0.51556260747621496</v>
      </c>
      <c r="H1152" t="s">
        <v>16781</v>
      </c>
      <c r="I1152">
        <v>6</v>
      </c>
    </row>
    <row r="1153" spans="1:9" x14ac:dyDescent="0.25">
      <c r="A1153" t="s">
        <v>6480</v>
      </c>
      <c r="B1153" t="s">
        <v>6480</v>
      </c>
      <c r="C1153" t="s">
        <v>2757</v>
      </c>
      <c r="D1153" t="s">
        <v>1233</v>
      </c>
      <c r="E1153">
        <v>0.24557799738048</v>
      </c>
      <c r="F1153">
        <v>0.61539874381273396</v>
      </c>
      <c r="G1153">
        <v>0.51556260747621496</v>
      </c>
      <c r="H1153" t="s">
        <v>16782</v>
      </c>
      <c r="I1153">
        <v>8</v>
      </c>
    </row>
    <row r="1154" spans="1:9" x14ac:dyDescent="0.25">
      <c r="A1154" t="s">
        <v>5923</v>
      </c>
      <c r="B1154" t="s">
        <v>5923</v>
      </c>
      <c r="C1154" t="s">
        <v>2757</v>
      </c>
      <c r="D1154" t="s">
        <v>1233</v>
      </c>
      <c r="E1154">
        <v>0.24557799738048</v>
      </c>
      <c r="F1154">
        <v>0.61539874381273396</v>
      </c>
      <c r="G1154">
        <v>0.51556260747621496</v>
      </c>
      <c r="H1154" t="s">
        <v>16783</v>
      </c>
      <c r="I1154">
        <v>8</v>
      </c>
    </row>
    <row r="1155" spans="1:9" x14ac:dyDescent="0.25">
      <c r="A1155" t="s">
        <v>5361</v>
      </c>
      <c r="B1155" t="s">
        <v>5361</v>
      </c>
      <c r="C1155" t="s">
        <v>2757</v>
      </c>
      <c r="D1155" t="s">
        <v>1233</v>
      </c>
      <c r="E1155">
        <v>0.24557799738048</v>
      </c>
      <c r="F1155">
        <v>0.61539874381273396</v>
      </c>
      <c r="G1155">
        <v>0.51556260747621496</v>
      </c>
      <c r="H1155" t="s">
        <v>16784</v>
      </c>
      <c r="I1155">
        <v>8</v>
      </c>
    </row>
    <row r="1156" spans="1:9" x14ac:dyDescent="0.25">
      <c r="A1156" t="s">
        <v>3946</v>
      </c>
      <c r="B1156" t="s">
        <v>3946</v>
      </c>
      <c r="C1156" t="s">
        <v>2676</v>
      </c>
      <c r="D1156" t="s">
        <v>3947</v>
      </c>
      <c r="E1156">
        <v>0.24567038002639899</v>
      </c>
      <c r="F1156">
        <v>0.61539874381273396</v>
      </c>
      <c r="G1156">
        <v>0.51556260747621496</v>
      </c>
      <c r="H1156" t="s">
        <v>16785</v>
      </c>
      <c r="I1156">
        <v>48</v>
      </c>
    </row>
    <row r="1157" spans="1:9" x14ac:dyDescent="0.25">
      <c r="A1157" t="s">
        <v>1355</v>
      </c>
      <c r="B1157" t="s">
        <v>1355</v>
      </c>
      <c r="C1157" t="s">
        <v>2695</v>
      </c>
      <c r="D1157" t="s">
        <v>321</v>
      </c>
      <c r="E1157">
        <v>0.247232524990602</v>
      </c>
      <c r="F1157">
        <v>0.61875192511210297</v>
      </c>
      <c r="G1157">
        <v>0.51837180218358803</v>
      </c>
      <c r="H1157" t="s">
        <v>16786</v>
      </c>
      <c r="I1157">
        <v>21</v>
      </c>
    </row>
    <row r="1158" spans="1:9" x14ac:dyDescent="0.25">
      <c r="A1158" t="s">
        <v>5905</v>
      </c>
      <c r="B1158" t="s">
        <v>5905</v>
      </c>
      <c r="C1158" t="s">
        <v>2687</v>
      </c>
      <c r="D1158" t="s">
        <v>5493</v>
      </c>
      <c r="E1158">
        <v>0.24798142182977101</v>
      </c>
      <c r="F1158">
        <v>0.61979451342634495</v>
      </c>
      <c r="G1158">
        <v>0.51924525139878197</v>
      </c>
      <c r="H1158" t="s">
        <v>16787</v>
      </c>
      <c r="I1158">
        <v>13</v>
      </c>
    </row>
    <row r="1159" spans="1:9" x14ac:dyDescent="0.25">
      <c r="A1159" t="s">
        <v>6957</v>
      </c>
      <c r="B1159" t="s">
        <v>6957</v>
      </c>
      <c r="C1159" t="s">
        <v>2668</v>
      </c>
      <c r="D1159" t="s">
        <v>595</v>
      </c>
      <c r="E1159">
        <v>0.249790665839559</v>
      </c>
      <c r="F1159">
        <v>0.61979451342634495</v>
      </c>
      <c r="G1159">
        <v>0.51924525139878197</v>
      </c>
      <c r="H1159" t="s">
        <v>16788</v>
      </c>
      <c r="I1159">
        <v>43</v>
      </c>
    </row>
    <row r="1160" spans="1:9" x14ac:dyDescent="0.25">
      <c r="A1160" t="s">
        <v>4871</v>
      </c>
      <c r="B1160" t="s">
        <v>4871</v>
      </c>
      <c r="C1160" t="s">
        <v>2693</v>
      </c>
      <c r="D1160" t="s">
        <v>988</v>
      </c>
      <c r="E1160">
        <v>0.25014253040276802</v>
      </c>
      <c r="F1160">
        <v>0.61979451342634495</v>
      </c>
      <c r="G1160">
        <v>0.51924525139878197</v>
      </c>
      <c r="H1160" t="s">
        <v>16789</v>
      </c>
      <c r="I1160">
        <v>9</v>
      </c>
    </row>
    <row r="1161" spans="1:9" x14ac:dyDescent="0.25">
      <c r="A1161" t="s">
        <v>5436</v>
      </c>
      <c r="B1161" t="s">
        <v>5436</v>
      </c>
      <c r="C1161" t="s">
        <v>2693</v>
      </c>
      <c r="D1161" t="s">
        <v>988</v>
      </c>
      <c r="E1161">
        <v>0.25014253040276802</v>
      </c>
      <c r="F1161">
        <v>0.61979451342634495</v>
      </c>
      <c r="G1161">
        <v>0.51924525139878197</v>
      </c>
      <c r="H1161" t="s">
        <v>16790</v>
      </c>
      <c r="I1161">
        <v>9</v>
      </c>
    </row>
    <row r="1162" spans="1:9" x14ac:dyDescent="0.25">
      <c r="A1162" t="s">
        <v>4133</v>
      </c>
      <c r="B1162" t="s">
        <v>4133</v>
      </c>
      <c r="C1162" t="s">
        <v>2880</v>
      </c>
      <c r="D1162" t="s">
        <v>995</v>
      </c>
      <c r="E1162">
        <v>0.25048771728670099</v>
      </c>
      <c r="F1162">
        <v>0.61979451342634495</v>
      </c>
      <c r="G1162">
        <v>0.51924525139878197</v>
      </c>
      <c r="H1162" t="s">
        <v>16791</v>
      </c>
      <c r="I1162">
        <v>5</v>
      </c>
    </row>
    <row r="1163" spans="1:9" x14ac:dyDescent="0.25">
      <c r="A1163" t="s">
        <v>6044</v>
      </c>
      <c r="B1163" t="s">
        <v>6044</v>
      </c>
      <c r="C1163" t="s">
        <v>2880</v>
      </c>
      <c r="D1163" t="s">
        <v>995</v>
      </c>
      <c r="E1163">
        <v>0.25048771728670099</v>
      </c>
      <c r="F1163">
        <v>0.61979451342634495</v>
      </c>
      <c r="G1163">
        <v>0.51924525139878197</v>
      </c>
      <c r="H1163" t="s">
        <v>16792</v>
      </c>
      <c r="I1163">
        <v>5</v>
      </c>
    </row>
    <row r="1164" spans="1:9" x14ac:dyDescent="0.25">
      <c r="A1164" t="s">
        <v>5327</v>
      </c>
      <c r="B1164" t="s">
        <v>5327</v>
      </c>
      <c r="C1164" t="s">
        <v>2880</v>
      </c>
      <c r="D1164" t="s">
        <v>995</v>
      </c>
      <c r="E1164">
        <v>0.25048771728670099</v>
      </c>
      <c r="F1164">
        <v>0.61979451342634495</v>
      </c>
      <c r="G1164">
        <v>0.51924525139878197</v>
      </c>
      <c r="H1164" t="s">
        <v>16793</v>
      </c>
      <c r="I1164">
        <v>5</v>
      </c>
    </row>
    <row r="1165" spans="1:9" x14ac:dyDescent="0.25">
      <c r="A1165" t="s">
        <v>5249</v>
      </c>
      <c r="B1165" t="s">
        <v>5249</v>
      </c>
      <c r="C1165" t="s">
        <v>16271</v>
      </c>
      <c r="D1165" t="s">
        <v>546</v>
      </c>
      <c r="E1165">
        <v>0.25167956397803898</v>
      </c>
      <c r="F1165">
        <v>0.61979451342634495</v>
      </c>
      <c r="G1165">
        <v>0.51924525139878197</v>
      </c>
      <c r="H1165" t="s">
        <v>16794</v>
      </c>
      <c r="I1165">
        <v>3</v>
      </c>
    </row>
    <row r="1166" spans="1:9" x14ac:dyDescent="0.25">
      <c r="A1166" t="s">
        <v>5251</v>
      </c>
      <c r="B1166" t="s">
        <v>5251</v>
      </c>
      <c r="C1166" t="s">
        <v>16271</v>
      </c>
      <c r="D1166" t="s">
        <v>546</v>
      </c>
      <c r="E1166">
        <v>0.25167956397803898</v>
      </c>
      <c r="F1166">
        <v>0.61979451342634495</v>
      </c>
      <c r="G1166">
        <v>0.51924525139878197</v>
      </c>
      <c r="H1166" t="s">
        <v>16795</v>
      </c>
      <c r="I1166">
        <v>3</v>
      </c>
    </row>
    <row r="1167" spans="1:9" x14ac:dyDescent="0.25">
      <c r="A1167" t="s">
        <v>6287</v>
      </c>
      <c r="B1167" t="s">
        <v>6287</v>
      </c>
      <c r="C1167" t="s">
        <v>16271</v>
      </c>
      <c r="D1167" t="s">
        <v>546</v>
      </c>
      <c r="E1167">
        <v>0.25167956397803898</v>
      </c>
      <c r="F1167">
        <v>0.61979451342634495</v>
      </c>
      <c r="G1167">
        <v>0.51924525139878197</v>
      </c>
      <c r="H1167" t="s">
        <v>16796</v>
      </c>
      <c r="I1167">
        <v>3</v>
      </c>
    </row>
    <row r="1168" spans="1:9" x14ac:dyDescent="0.25">
      <c r="A1168" t="s">
        <v>4417</v>
      </c>
      <c r="B1168" t="s">
        <v>4417</v>
      </c>
      <c r="C1168" t="s">
        <v>16271</v>
      </c>
      <c r="D1168" t="s">
        <v>546</v>
      </c>
      <c r="E1168">
        <v>0.25167956397803898</v>
      </c>
      <c r="F1168">
        <v>0.61979451342634495</v>
      </c>
      <c r="G1168">
        <v>0.51924525139878197</v>
      </c>
      <c r="H1168" t="s">
        <v>16797</v>
      </c>
      <c r="I1168">
        <v>3</v>
      </c>
    </row>
    <row r="1169" spans="1:9" x14ac:dyDescent="0.25">
      <c r="A1169" t="s">
        <v>3837</v>
      </c>
      <c r="B1169" t="s">
        <v>3837</v>
      </c>
      <c r="C1169" t="s">
        <v>16271</v>
      </c>
      <c r="D1169" t="s">
        <v>546</v>
      </c>
      <c r="E1169">
        <v>0.25167956397803898</v>
      </c>
      <c r="F1169">
        <v>0.61979451342634495</v>
      </c>
      <c r="G1169">
        <v>0.51924525139878197</v>
      </c>
      <c r="H1169" t="s">
        <v>16798</v>
      </c>
      <c r="I1169">
        <v>3</v>
      </c>
    </row>
    <row r="1170" spans="1:9" x14ac:dyDescent="0.25">
      <c r="A1170" t="s">
        <v>5256</v>
      </c>
      <c r="B1170" t="s">
        <v>5256</v>
      </c>
      <c r="C1170" t="s">
        <v>16271</v>
      </c>
      <c r="D1170" t="s">
        <v>546</v>
      </c>
      <c r="E1170">
        <v>0.25167956397803898</v>
      </c>
      <c r="F1170">
        <v>0.61979451342634495</v>
      </c>
      <c r="G1170">
        <v>0.51924525139878197</v>
      </c>
      <c r="H1170" t="s">
        <v>16799</v>
      </c>
      <c r="I1170">
        <v>3</v>
      </c>
    </row>
    <row r="1171" spans="1:9" x14ac:dyDescent="0.25">
      <c r="A1171" t="s">
        <v>6297</v>
      </c>
      <c r="B1171" t="s">
        <v>6297</v>
      </c>
      <c r="C1171" t="s">
        <v>16271</v>
      </c>
      <c r="D1171" t="s">
        <v>546</v>
      </c>
      <c r="E1171">
        <v>0.25167956397803898</v>
      </c>
      <c r="F1171">
        <v>0.61979451342634495</v>
      </c>
      <c r="G1171">
        <v>0.51924525139878197</v>
      </c>
      <c r="H1171" t="s">
        <v>16800</v>
      </c>
      <c r="I1171">
        <v>3</v>
      </c>
    </row>
    <row r="1172" spans="1:9" x14ac:dyDescent="0.25">
      <c r="A1172" t="s">
        <v>3839</v>
      </c>
      <c r="B1172" t="s">
        <v>3839</v>
      </c>
      <c r="C1172" t="s">
        <v>16271</v>
      </c>
      <c r="D1172" t="s">
        <v>546</v>
      </c>
      <c r="E1172">
        <v>0.25167956397803898</v>
      </c>
      <c r="F1172">
        <v>0.61979451342634495</v>
      </c>
      <c r="G1172">
        <v>0.51924525139878197</v>
      </c>
      <c r="H1172" t="s">
        <v>16801</v>
      </c>
      <c r="I1172">
        <v>3</v>
      </c>
    </row>
    <row r="1173" spans="1:9" x14ac:dyDescent="0.25">
      <c r="A1173" t="s">
        <v>6301</v>
      </c>
      <c r="B1173" t="s">
        <v>6301</v>
      </c>
      <c r="C1173" t="s">
        <v>16271</v>
      </c>
      <c r="D1173" t="s">
        <v>546</v>
      </c>
      <c r="E1173">
        <v>0.25167956397803898</v>
      </c>
      <c r="F1173">
        <v>0.61979451342634495</v>
      </c>
      <c r="G1173">
        <v>0.51924525139878197</v>
      </c>
      <c r="H1173" t="s">
        <v>16802</v>
      </c>
      <c r="I1173">
        <v>3</v>
      </c>
    </row>
    <row r="1174" spans="1:9" x14ac:dyDescent="0.25">
      <c r="A1174" t="s">
        <v>3841</v>
      </c>
      <c r="B1174" t="s">
        <v>3841</v>
      </c>
      <c r="C1174" t="s">
        <v>16271</v>
      </c>
      <c r="D1174" t="s">
        <v>546</v>
      </c>
      <c r="E1174">
        <v>0.25167956397803898</v>
      </c>
      <c r="F1174">
        <v>0.61979451342634495</v>
      </c>
      <c r="G1174">
        <v>0.51924525139878197</v>
      </c>
      <c r="H1174" t="s">
        <v>16803</v>
      </c>
      <c r="I1174">
        <v>3</v>
      </c>
    </row>
    <row r="1175" spans="1:9" x14ac:dyDescent="0.25">
      <c r="A1175" t="s">
        <v>4421</v>
      </c>
      <c r="B1175" t="s">
        <v>4421</v>
      </c>
      <c r="C1175" t="s">
        <v>16271</v>
      </c>
      <c r="D1175" t="s">
        <v>546</v>
      </c>
      <c r="E1175">
        <v>0.25167956397803898</v>
      </c>
      <c r="F1175">
        <v>0.61979451342634495</v>
      </c>
      <c r="G1175">
        <v>0.51924525139878197</v>
      </c>
      <c r="H1175" t="s">
        <v>16804</v>
      </c>
      <c r="I1175">
        <v>3</v>
      </c>
    </row>
    <row r="1176" spans="1:9" x14ac:dyDescent="0.25">
      <c r="A1176" t="s">
        <v>5929</v>
      </c>
      <c r="B1176" t="s">
        <v>5929</v>
      </c>
      <c r="C1176" t="s">
        <v>2768</v>
      </c>
      <c r="D1176" t="s">
        <v>508</v>
      </c>
      <c r="E1176">
        <v>0.25333928554355101</v>
      </c>
      <c r="F1176">
        <v>0.61980273820049703</v>
      </c>
      <c r="G1176">
        <v>0.51925214186784896</v>
      </c>
      <c r="H1176" t="s">
        <v>16805</v>
      </c>
      <c r="I1176">
        <v>10</v>
      </c>
    </row>
    <row r="1177" spans="1:9" x14ac:dyDescent="0.25">
      <c r="A1177" t="s">
        <v>7238</v>
      </c>
      <c r="B1177" t="s">
        <v>7238</v>
      </c>
      <c r="C1177" t="s">
        <v>2793</v>
      </c>
      <c r="D1177" t="s">
        <v>1420</v>
      </c>
      <c r="E1177">
        <v>0.25334787822980498</v>
      </c>
      <c r="F1177">
        <v>0.61980273820049703</v>
      </c>
      <c r="G1177">
        <v>0.51925214186784896</v>
      </c>
      <c r="H1177" t="s">
        <v>16806</v>
      </c>
      <c r="I1177">
        <v>7</v>
      </c>
    </row>
    <row r="1178" spans="1:9" x14ac:dyDescent="0.25">
      <c r="A1178" t="s">
        <v>6589</v>
      </c>
      <c r="B1178" t="s">
        <v>6589</v>
      </c>
      <c r="C1178" t="s">
        <v>2793</v>
      </c>
      <c r="D1178" t="s">
        <v>1420</v>
      </c>
      <c r="E1178">
        <v>0.25334787822980498</v>
      </c>
      <c r="F1178">
        <v>0.61980273820049703</v>
      </c>
      <c r="G1178">
        <v>0.51925214186784896</v>
      </c>
      <c r="H1178" t="s">
        <v>16807</v>
      </c>
      <c r="I1178">
        <v>7</v>
      </c>
    </row>
    <row r="1179" spans="1:9" x14ac:dyDescent="0.25">
      <c r="A1179" t="s">
        <v>5304</v>
      </c>
      <c r="B1179" t="s">
        <v>5304</v>
      </c>
      <c r="C1179" t="s">
        <v>3048</v>
      </c>
      <c r="D1179" t="s">
        <v>1091</v>
      </c>
      <c r="E1179">
        <v>0.253698158374698</v>
      </c>
      <c r="F1179">
        <v>0.61980273820049703</v>
      </c>
      <c r="G1179">
        <v>0.51925214186784896</v>
      </c>
      <c r="H1179" t="s">
        <v>16808</v>
      </c>
      <c r="I1179">
        <v>4</v>
      </c>
    </row>
    <row r="1180" spans="1:9" x14ac:dyDescent="0.25">
      <c r="A1180" t="s">
        <v>7061</v>
      </c>
      <c r="B1180" t="s">
        <v>7061</v>
      </c>
      <c r="C1180" t="s">
        <v>3048</v>
      </c>
      <c r="D1180" t="s">
        <v>1091</v>
      </c>
      <c r="E1180">
        <v>0.253698158374698</v>
      </c>
      <c r="F1180">
        <v>0.61980273820049703</v>
      </c>
      <c r="G1180">
        <v>0.51925214186784896</v>
      </c>
      <c r="H1180" t="s">
        <v>16809</v>
      </c>
      <c r="I1180">
        <v>4</v>
      </c>
    </row>
    <row r="1181" spans="1:9" x14ac:dyDescent="0.25">
      <c r="A1181" t="s">
        <v>6130</v>
      </c>
      <c r="B1181" t="s">
        <v>6130</v>
      </c>
      <c r="C1181" t="s">
        <v>3048</v>
      </c>
      <c r="D1181" t="s">
        <v>1091</v>
      </c>
      <c r="E1181">
        <v>0.253698158374698</v>
      </c>
      <c r="F1181">
        <v>0.61980273820049703</v>
      </c>
      <c r="G1181">
        <v>0.51925214186784896</v>
      </c>
      <c r="H1181" t="s">
        <v>16810</v>
      </c>
      <c r="I1181">
        <v>4</v>
      </c>
    </row>
    <row r="1182" spans="1:9" x14ac:dyDescent="0.25">
      <c r="A1182" t="s">
        <v>4568</v>
      </c>
      <c r="B1182" t="s">
        <v>4568</v>
      </c>
      <c r="C1182" t="s">
        <v>3048</v>
      </c>
      <c r="D1182" t="s">
        <v>1091</v>
      </c>
      <c r="E1182">
        <v>0.253698158374698</v>
      </c>
      <c r="F1182">
        <v>0.61980273820049703</v>
      </c>
      <c r="G1182">
        <v>0.51925214186784896</v>
      </c>
      <c r="H1182" t="s">
        <v>16811</v>
      </c>
      <c r="I1182">
        <v>4</v>
      </c>
    </row>
    <row r="1183" spans="1:9" x14ac:dyDescent="0.25">
      <c r="A1183" t="s">
        <v>5308</v>
      </c>
      <c r="B1183" t="s">
        <v>5308</v>
      </c>
      <c r="C1183" t="s">
        <v>3048</v>
      </c>
      <c r="D1183" t="s">
        <v>1091</v>
      </c>
      <c r="E1183">
        <v>0.253698158374698</v>
      </c>
      <c r="F1183">
        <v>0.61980273820049703</v>
      </c>
      <c r="G1183">
        <v>0.51925214186784896</v>
      </c>
      <c r="H1183" t="s">
        <v>16812</v>
      </c>
      <c r="I1183">
        <v>4</v>
      </c>
    </row>
    <row r="1184" spans="1:9" x14ac:dyDescent="0.25">
      <c r="A1184" t="s">
        <v>4008</v>
      </c>
      <c r="B1184" t="s">
        <v>4008</v>
      </c>
      <c r="C1184" t="s">
        <v>3048</v>
      </c>
      <c r="D1184" t="s">
        <v>1091</v>
      </c>
      <c r="E1184">
        <v>0.253698158374698</v>
      </c>
      <c r="F1184">
        <v>0.61980273820049703</v>
      </c>
      <c r="G1184">
        <v>0.51925214186784896</v>
      </c>
      <c r="H1184" t="s">
        <v>16813</v>
      </c>
      <c r="I1184">
        <v>4</v>
      </c>
    </row>
    <row r="1185" spans="1:9" x14ac:dyDescent="0.25">
      <c r="A1185" t="s">
        <v>1389</v>
      </c>
      <c r="B1185" t="s">
        <v>1389</v>
      </c>
      <c r="C1185" t="s">
        <v>2716</v>
      </c>
      <c r="D1185" t="s">
        <v>1390</v>
      </c>
      <c r="E1185">
        <v>0.25789390158505399</v>
      </c>
      <c r="F1185">
        <v>0.62880421193119396</v>
      </c>
      <c r="G1185">
        <v>0.52679330654260004</v>
      </c>
      <c r="H1185" t="s">
        <v>16814</v>
      </c>
      <c r="I1185">
        <v>17</v>
      </c>
    </row>
    <row r="1186" spans="1:9" x14ac:dyDescent="0.25">
      <c r="A1186" t="s">
        <v>3832</v>
      </c>
      <c r="B1186" t="s">
        <v>3832</v>
      </c>
      <c r="C1186" t="s">
        <v>2687</v>
      </c>
      <c r="D1186" t="s">
        <v>574</v>
      </c>
      <c r="E1186">
        <v>0.257901574990965</v>
      </c>
      <c r="F1186">
        <v>0.62880421193119396</v>
      </c>
      <c r="G1186">
        <v>0.52679330654260004</v>
      </c>
      <c r="H1186" t="s">
        <v>16815</v>
      </c>
      <c r="I1186">
        <v>13</v>
      </c>
    </row>
    <row r="1187" spans="1:9" x14ac:dyDescent="0.25">
      <c r="A1187" t="s">
        <v>5165</v>
      </c>
      <c r="B1187" t="s">
        <v>5165</v>
      </c>
      <c r="C1187" t="s">
        <v>2787</v>
      </c>
      <c r="D1187" t="s">
        <v>5166</v>
      </c>
      <c r="E1187">
        <v>0.25810692155576198</v>
      </c>
      <c r="F1187">
        <v>0.62880421193119396</v>
      </c>
      <c r="G1187">
        <v>0.52679330654260004</v>
      </c>
      <c r="H1187" t="s">
        <v>16816</v>
      </c>
      <c r="I1187">
        <v>44</v>
      </c>
    </row>
    <row r="1188" spans="1:9" x14ac:dyDescent="0.25">
      <c r="A1188" t="s">
        <v>3774</v>
      </c>
      <c r="B1188" t="s">
        <v>3774</v>
      </c>
      <c r="C1188" t="s">
        <v>2706</v>
      </c>
      <c r="D1188" t="s">
        <v>674</v>
      </c>
      <c r="E1188">
        <v>0.25829132549341299</v>
      </c>
      <c r="F1188">
        <v>0.62880421193119396</v>
      </c>
      <c r="G1188">
        <v>0.52679330654260004</v>
      </c>
      <c r="H1188" t="s">
        <v>16817</v>
      </c>
      <c r="I1188">
        <v>16</v>
      </c>
    </row>
    <row r="1189" spans="1:9" x14ac:dyDescent="0.25">
      <c r="A1189" t="s">
        <v>6550</v>
      </c>
      <c r="B1189" t="s">
        <v>6550</v>
      </c>
      <c r="C1189" t="s">
        <v>2757</v>
      </c>
      <c r="D1189" t="s">
        <v>787</v>
      </c>
      <c r="E1189">
        <v>0.258824584024127</v>
      </c>
      <c r="F1189">
        <v>0.62954872458592603</v>
      </c>
      <c r="G1189">
        <v>0.52741703691162001</v>
      </c>
      <c r="H1189" t="s">
        <v>16818</v>
      </c>
      <c r="I1189">
        <v>8</v>
      </c>
    </row>
    <row r="1190" spans="1:9" x14ac:dyDescent="0.25">
      <c r="A1190" t="s">
        <v>4196</v>
      </c>
      <c r="B1190" t="s">
        <v>4196</v>
      </c>
      <c r="C1190" t="s">
        <v>2581</v>
      </c>
      <c r="D1190" t="s">
        <v>430</v>
      </c>
      <c r="E1190">
        <v>0.25915865992959403</v>
      </c>
      <c r="F1190">
        <v>0.62980787593074306</v>
      </c>
      <c r="G1190">
        <v>0.52763414613455495</v>
      </c>
      <c r="H1190" t="s">
        <v>16819</v>
      </c>
      <c r="I1190">
        <v>28</v>
      </c>
    </row>
    <row r="1191" spans="1:9" x14ac:dyDescent="0.25">
      <c r="A1191" t="s">
        <v>6039</v>
      </c>
      <c r="B1191" t="s">
        <v>6039</v>
      </c>
      <c r="C1191" t="s">
        <v>2857</v>
      </c>
      <c r="D1191" t="s">
        <v>416</v>
      </c>
      <c r="E1191">
        <v>0.26110471405448898</v>
      </c>
      <c r="F1191">
        <v>0.63231657786773898</v>
      </c>
      <c r="G1191">
        <v>0.52973586136394502</v>
      </c>
      <c r="H1191" t="s">
        <v>16820</v>
      </c>
      <c r="I1191">
        <v>6</v>
      </c>
    </row>
    <row r="1192" spans="1:9" x14ac:dyDescent="0.25">
      <c r="A1192" t="s">
        <v>4771</v>
      </c>
      <c r="B1192" t="s">
        <v>4771</v>
      </c>
      <c r="C1192" t="s">
        <v>2857</v>
      </c>
      <c r="D1192" t="s">
        <v>416</v>
      </c>
      <c r="E1192">
        <v>0.26110471405448898</v>
      </c>
      <c r="F1192">
        <v>0.63231657786773898</v>
      </c>
      <c r="G1192">
        <v>0.52973586136394502</v>
      </c>
      <c r="H1192" t="s">
        <v>16821</v>
      </c>
      <c r="I1192">
        <v>6</v>
      </c>
    </row>
    <row r="1193" spans="1:9" x14ac:dyDescent="0.25">
      <c r="A1193" t="s">
        <v>5403</v>
      </c>
      <c r="B1193" t="s">
        <v>5403</v>
      </c>
      <c r="C1193" t="s">
        <v>2857</v>
      </c>
      <c r="D1193" t="s">
        <v>416</v>
      </c>
      <c r="E1193">
        <v>0.26110471405448898</v>
      </c>
      <c r="F1193">
        <v>0.63231657786773898</v>
      </c>
      <c r="G1193">
        <v>0.52973586136394502</v>
      </c>
      <c r="H1193" t="s">
        <v>16822</v>
      </c>
      <c r="I1193">
        <v>6</v>
      </c>
    </row>
    <row r="1194" spans="1:9" x14ac:dyDescent="0.25">
      <c r="A1194" t="s">
        <v>4773</v>
      </c>
      <c r="B1194" t="s">
        <v>4773</v>
      </c>
      <c r="C1194" t="s">
        <v>2857</v>
      </c>
      <c r="D1194" t="s">
        <v>416</v>
      </c>
      <c r="E1194">
        <v>0.26110471405448898</v>
      </c>
      <c r="F1194">
        <v>0.63231657786773898</v>
      </c>
      <c r="G1194">
        <v>0.52973586136394502</v>
      </c>
      <c r="H1194" t="s">
        <v>16823</v>
      </c>
      <c r="I1194">
        <v>6</v>
      </c>
    </row>
    <row r="1195" spans="1:9" x14ac:dyDescent="0.25">
      <c r="A1195" t="s">
        <v>5939</v>
      </c>
      <c r="B1195" t="s">
        <v>5939</v>
      </c>
      <c r="C1195" t="s">
        <v>2695</v>
      </c>
      <c r="D1195" t="s">
        <v>4194</v>
      </c>
      <c r="E1195">
        <v>0.26238293576361199</v>
      </c>
      <c r="F1195">
        <v>0.63485661380566405</v>
      </c>
      <c r="G1195">
        <v>0.53186382727938697</v>
      </c>
      <c r="H1195" t="s">
        <v>16824</v>
      </c>
      <c r="I1195">
        <v>21</v>
      </c>
    </row>
    <row r="1196" spans="1:9" x14ac:dyDescent="0.25">
      <c r="A1196" t="s">
        <v>6448</v>
      </c>
      <c r="B1196" t="s">
        <v>6448</v>
      </c>
      <c r="C1196" t="s">
        <v>2768</v>
      </c>
      <c r="D1196" t="s">
        <v>1078</v>
      </c>
      <c r="E1196">
        <v>0.26501410630258099</v>
      </c>
      <c r="F1196">
        <v>0.63522484481764097</v>
      </c>
      <c r="G1196">
        <v>0.53217232017541205</v>
      </c>
      <c r="H1196" t="s">
        <v>16825</v>
      </c>
      <c r="I1196">
        <v>10</v>
      </c>
    </row>
    <row r="1197" spans="1:9" x14ac:dyDescent="0.25">
      <c r="A1197" t="s">
        <v>6975</v>
      </c>
      <c r="B1197" t="s">
        <v>6975</v>
      </c>
      <c r="C1197" t="s">
        <v>2768</v>
      </c>
      <c r="D1197" t="s">
        <v>1078</v>
      </c>
      <c r="E1197">
        <v>0.26501410630258099</v>
      </c>
      <c r="F1197">
        <v>0.63522484481764097</v>
      </c>
      <c r="G1197">
        <v>0.53217232017541205</v>
      </c>
      <c r="H1197" t="s">
        <v>16826</v>
      </c>
      <c r="I1197">
        <v>10</v>
      </c>
    </row>
    <row r="1198" spans="1:9" x14ac:dyDescent="0.25">
      <c r="A1198" t="s">
        <v>3892</v>
      </c>
      <c r="B1198" t="s">
        <v>3892</v>
      </c>
      <c r="C1198" t="s">
        <v>2867</v>
      </c>
      <c r="D1198" t="s">
        <v>763</v>
      </c>
      <c r="E1198">
        <v>0.26557118851947398</v>
      </c>
      <c r="F1198">
        <v>0.63522484481764097</v>
      </c>
      <c r="G1198">
        <v>0.53217232017541205</v>
      </c>
      <c r="H1198" t="s">
        <v>16827</v>
      </c>
      <c r="I1198">
        <v>24</v>
      </c>
    </row>
    <row r="1199" spans="1:9" x14ac:dyDescent="0.25">
      <c r="A1199" t="s">
        <v>6685</v>
      </c>
      <c r="B1199" t="s">
        <v>6685</v>
      </c>
      <c r="C1199" t="s">
        <v>2690</v>
      </c>
      <c r="D1199" t="s">
        <v>341</v>
      </c>
      <c r="E1199">
        <v>0.26565378961563202</v>
      </c>
      <c r="F1199">
        <v>0.63522484481764097</v>
      </c>
      <c r="G1199">
        <v>0.53217232017541205</v>
      </c>
      <c r="H1199" t="s">
        <v>16828</v>
      </c>
      <c r="I1199">
        <v>18</v>
      </c>
    </row>
    <row r="1200" spans="1:9" x14ac:dyDescent="0.25">
      <c r="A1200" t="s">
        <v>7364</v>
      </c>
      <c r="B1200" t="s">
        <v>7364</v>
      </c>
      <c r="C1200" t="s">
        <v>2826</v>
      </c>
      <c r="D1200" t="s">
        <v>4632</v>
      </c>
      <c r="E1200">
        <v>0.266604243824692</v>
      </c>
      <c r="F1200">
        <v>0.63522484481764097</v>
      </c>
      <c r="G1200">
        <v>0.53217232017541205</v>
      </c>
      <c r="H1200" t="s">
        <v>16829</v>
      </c>
      <c r="I1200">
        <v>11</v>
      </c>
    </row>
    <row r="1201" spans="1:9" x14ac:dyDescent="0.25">
      <c r="A1201" t="s">
        <v>4439</v>
      </c>
      <c r="B1201" t="s">
        <v>4439</v>
      </c>
      <c r="C1201" t="s">
        <v>2699</v>
      </c>
      <c r="D1201" t="s">
        <v>4440</v>
      </c>
      <c r="E1201">
        <v>0.26665433146418999</v>
      </c>
      <c r="F1201">
        <v>0.63522484481764097</v>
      </c>
      <c r="G1201">
        <v>0.53217232017541205</v>
      </c>
      <c r="H1201" t="s">
        <v>16830</v>
      </c>
      <c r="I1201">
        <v>37</v>
      </c>
    </row>
    <row r="1202" spans="1:9" x14ac:dyDescent="0.25">
      <c r="A1202" t="s">
        <v>5050</v>
      </c>
      <c r="B1202" t="s">
        <v>5050</v>
      </c>
      <c r="C1202" t="s">
        <v>2791</v>
      </c>
      <c r="D1202" t="s">
        <v>478</v>
      </c>
      <c r="E1202">
        <v>0.26753352216870602</v>
      </c>
      <c r="F1202">
        <v>0.63522484481764097</v>
      </c>
      <c r="G1202">
        <v>0.53217232017541205</v>
      </c>
      <c r="H1202" t="s">
        <v>16831</v>
      </c>
      <c r="I1202">
        <v>12</v>
      </c>
    </row>
    <row r="1203" spans="1:9" x14ac:dyDescent="0.25">
      <c r="A1203" t="s">
        <v>4847</v>
      </c>
      <c r="B1203" t="s">
        <v>4847</v>
      </c>
      <c r="C1203" t="s">
        <v>2793</v>
      </c>
      <c r="D1203" t="s">
        <v>528</v>
      </c>
      <c r="E1203">
        <v>0.26788106245061299</v>
      </c>
      <c r="F1203">
        <v>0.63522484481764097</v>
      </c>
      <c r="G1203">
        <v>0.53217232017541205</v>
      </c>
      <c r="H1203" t="s">
        <v>16832</v>
      </c>
      <c r="I1203">
        <v>7</v>
      </c>
    </row>
    <row r="1204" spans="1:9" x14ac:dyDescent="0.25">
      <c r="A1204" t="s">
        <v>5451</v>
      </c>
      <c r="B1204" t="s">
        <v>5451</v>
      </c>
      <c r="C1204" t="s">
        <v>2793</v>
      </c>
      <c r="D1204" t="s">
        <v>528</v>
      </c>
      <c r="E1204">
        <v>0.26788106245061299</v>
      </c>
      <c r="F1204">
        <v>0.63522484481764097</v>
      </c>
      <c r="G1204">
        <v>0.53217232017541205</v>
      </c>
      <c r="H1204" t="s">
        <v>16833</v>
      </c>
      <c r="I1204">
        <v>7</v>
      </c>
    </row>
    <row r="1205" spans="1:9" x14ac:dyDescent="0.25">
      <c r="A1205" t="s">
        <v>4258</v>
      </c>
      <c r="B1205" t="s">
        <v>4258</v>
      </c>
      <c r="C1205" t="s">
        <v>16748</v>
      </c>
      <c r="D1205" t="s">
        <v>1006</v>
      </c>
      <c r="E1205">
        <v>0.26840939797455798</v>
      </c>
      <c r="F1205">
        <v>0.63522484481764097</v>
      </c>
      <c r="G1205">
        <v>0.53217232017541205</v>
      </c>
      <c r="H1205" t="s">
        <v>16834</v>
      </c>
      <c r="I1205">
        <v>2</v>
      </c>
    </row>
    <row r="1206" spans="1:9" x14ac:dyDescent="0.25">
      <c r="A1206" t="s">
        <v>4262</v>
      </c>
      <c r="B1206" t="s">
        <v>4262</v>
      </c>
      <c r="C1206" t="s">
        <v>16748</v>
      </c>
      <c r="D1206" t="s">
        <v>1006</v>
      </c>
      <c r="E1206">
        <v>0.26840939797455798</v>
      </c>
      <c r="F1206">
        <v>0.63522484481764097</v>
      </c>
      <c r="G1206">
        <v>0.53217232017541205</v>
      </c>
      <c r="H1206" t="s">
        <v>16835</v>
      </c>
      <c r="I1206">
        <v>2</v>
      </c>
    </row>
    <row r="1207" spans="1:9" x14ac:dyDescent="0.25">
      <c r="A1207" t="s">
        <v>6645</v>
      </c>
      <c r="B1207" t="s">
        <v>6645</v>
      </c>
      <c r="C1207" t="s">
        <v>16748</v>
      </c>
      <c r="D1207" t="s">
        <v>1006</v>
      </c>
      <c r="E1207">
        <v>0.26840939797455798</v>
      </c>
      <c r="F1207">
        <v>0.63522484481764097</v>
      </c>
      <c r="G1207">
        <v>0.53217232017541205</v>
      </c>
      <c r="H1207" t="s">
        <v>16836</v>
      </c>
      <c r="I1207">
        <v>2</v>
      </c>
    </row>
    <row r="1208" spans="1:9" x14ac:dyDescent="0.25">
      <c r="A1208" t="s">
        <v>4264</v>
      </c>
      <c r="B1208" t="s">
        <v>4264</v>
      </c>
      <c r="C1208" t="s">
        <v>16748</v>
      </c>
      <c r="D1208" t="s">
        <v>1006</v>
      </c>
      <c r="E1208">
        <v>0.26840939797455798</v>
      </c>
      <c r="F1208">
        <v>0.63522484481764097</v>
      </c>
      <c r="G1208">
        <v>0.53217232017541205</v>
      </c>
      <c r="H1208" t="s">
        <v>16837</v>
      </c>
      <c r="I1208">
        <v>2</v>
      </c>
    </row>
    <row r="1209" spans="1:9" x14ac:dyDescent="0.25">
      <c r="A1209" t="s">
        <v>5281</v>
      </c>
      <c r="B1209" t="s">
        <v>5281</v>
      </c>
      <c r="C1209" t="s">
        <v>16748</v>
      </c>
      <c r="D1209" t="s">
        <v>1006</v>
      </c>
      <c r="E1209">
        <v>0.26840939797455798</v>
      </c>
      <c r="F1209">
        <v>0.63522484481764097</v>
      </c>
      <c r="G1209">
        <v>0.53217232017541205</v>
      </c>
      <c r="H1209" t="s">
        <v>5282</v>
      </c>
      <c r="I1209">
        <v>2</v>
      </c>
    </row>
    <row r="1210" spans="1:9" x14ac:dyDescent="0.25">
      <c r="A1210" t="s">
        <v>6653</v>
      </c>
      <c r="B1210" t="s">
        <v>6653</v>
      </c>
      <c r="C1210" t="s">
        <v>16748</v>
      </c>
      <c r="D1210" t="s">
        <v>1006</v>
      </c>
      <c r="E1210">
        <v>0.26840939797455798</v>
      </c>
      <c r="F1210">
        <v>0.63522484481764097</v>
      </c>
      <c r="G1210">
        <v>0.53217232017541205</v>
      </c>
      <c r="H1210" t="s">
        <v>16838</v>
      </c>
      <c r="I1210">
        <v>2</v>
      </c>
    </row>
    <row r="1211" spans="1:9" x14ac:dyDescent="0.25">
      <c r="A1211" t="s">
        <v>5291</v>
      </c>
      <c r="B1211" t="s">
        <v>5291</v>
      </c>
      <c r="C1211" t="s">
        <v>16748</v>
      </c>
      <c r="D1211" t="s">
        <v>1006</v>
      </c>
      <c r="E1211">
        <v>0.26840939797455798</v>
      </c>
      <c r="F1211">
        <v>0.63522484481764097</v>
      </c>
      <c r="G1211">
        <v>0.53217232017541205</v>
      </c>
      <c r="H1211" t="s">
        <v>16839</v>
      </c>
      <c r="I1211">
        <v>2</v>
      </c>
    </row>
    <row r="1212" spans="1:9" x14ac:dyDescent="0.25">
      <c r="A1212" t="s">
        <v>16840</v>
      </c>
      <c r="B1212" t="s">
        <v>16840</v>
      </c>
      <c r="C1212" t="s">
        <v>16748</v>
      </c>
      <c r="D1212" t="s">
        <v>1006</v>
      </c>
      <c r="E1212">
        <v>0.26840939797455798</v>
      </c>
      <c r="F1212">
        <v>0.63522484481764097</v>
      </c>
      <c r="G1212">
        <v>0.53217232017541205</v>
      </c>
      <c r="H1212" t="s">
        <v>16841</v>
      </c>
      <c r="I1212">
        <v>2</v>
      </c>
    </row>
    <row r="1213" spans="1:9" x14ac:dyDescent="0.25">
      <c r="A1213" t="s">
        <v>4266</v>
      </c>
      <c r="B1213" t="s">
        <v>4266</v>
      </c>
      <c r="C1213" t="s">
        <v>16748</v>
      </c>
      <c r="D1213" t="s">
        <v>1006</v>
      </c>
      <c r="E1213">
        <v>0.26840939797455798</v>
      </c>
      <c r="F1213">
        <v>0.63522484481764097</v>
      </c>
      <c r="G1213">
        <v>0.53217232017541205</v>
      </c>
      <c r="H1213" t="s">
        <v>16842</v>
      </c>
      <c r="I1213">
        <v>2</v>
      </c>
    </row>
    <row r="1214" spans="1:9" x14ac:dyDescent="0.25">
      <c r="A1214" t="s">
        <v>5293</v>
      </c>
      <c r="B1214" t="s">
        <v>5293</v>
      </c>
      <c r="C1214" t="s">
        <v>16748</v>
      </c>
      <c r="D1214" t="s">
        <v>1006</v>
      </c>
      <c r="E1214">
        <v>0.26840939797455798</v>
      </c>
      <c r="F1214">
        <v>0.63522484481764097</v>
      </c>
      <c r="G1214">
        <v>0.53217232017541205</v>
      </c>
      <c r="H1214" t="s">
        <v>16843</v>
      </c>
      <c r="I1214">
        <v>2</v>
      </c>
    </row>
    <row r="1215" spans="1:9" x14ac:dyDescent="0.25">
      <c r="A1215" t="s">
        <v>6671</v>
      </c>
      <c r="B1215" t="s">
        <v>6671</v>
      </c>
      <c r="C1215" t="s">
        <v>16748</v>
      </c>
      <c r="D1215" t="s">
        <v>1006</v>
      </c>
      <c r="E1215">
        <v>0.26840939797455798</v>
      </c>
      <c r="F1215">
        <v>0.63522484481764097</v>
      </c>
      <c r="G1215">
        <v>0.53217232017541205</v>
      </c>
      <c r="H1215" t="s">
        <v>16844</v>
      </c>
      <c r="I1215">
        <v>2</v>
      </c>
    </row>
    <row r="1216" spans="1:9" x14ac:dyDescent="0.25">
      <c r="A1216" t="s">
        <v>6675</v>
      </c>
      <c r="B1216" t="s">
        <v>6675</v>
      </c>
      <c r="C1216" t="s">
        <v>16748</v>
      </c>
      <c r="D1216" t="s">
        <v>1006</v>
      </c>
      <c r="E1216">
        <v>0.26840939797455798</v>
      </c>
      <c r="F1216">
        <v>0.63522484481764097</v>
      </c>
      <c r="G1216">
        <v>0.53217232017541205</v>
      </c>
      <c r="H1216" t="s">
        <v>16845</v>
      </c>
      <c r="I1216">
        <v>2</v>
      </c>
    </row>
    <row r="1217" spans="1:9" x14ac:dyDescent="0.25">
      <c r="A1217" t="s">
        <v>5300</v>
      </c>
      <c r="B1217" t="s">
        <v>5300</v>
      </c>
      <c r="C1217" t="s">
        <v>16748</v>
      </c>
      <c r="D1217" t="s">
        <v>1006</v>
      </c>
      <c r="E1217">
        <v>0.26840939797455798</v>
      </c>
      <c r="F1217">
        <v>0.63522484481764097</v>
      </c>
      <c r="G1217">
        <v>0.53217232017541205</v>
      </c>
      <c r="H1217" t="s">
        <v>5301</v>
      </c>
      <c r="I1217">
        <v>2</v>
      </c>
    </row>
    <row r="1218" spans="1:9" x14ac:dyDescent="0.25">
      <c r="A1218" t="s">
        <v>5302</v>
      </c>
      <c r="B1218" t="s">
        <v>5302</v>
      </c>
      <c r="C1218" t="s">
        <v>16748</v>
      </c>
      <c r="D1218" t="s">
        <v>1006</v>
      </c>
      <c r="E1218">
        <v>0.26840939797455798</v>
      </c>
      <c r="F1218">
        <v>0.63522484481764097</v>
      </c>
      <c r="G1218">
        <v>0.53217232017541205</v>
      </c>
      <c r="H1218" t="s">
        <v>16846</v>
      </c>
      <c r="I1218">
        <v>2</v>
      </c>
    </row>
    <row r="1219" spans="1:9" x14ac:dyDescent="0.25">
      <c r="A1219" t="s">
        <v>6681</v>
      </c>
      <c r="B1219" t="s">
        <v>6681</v>
      </c>
      <c r="C1219" t="s">
        <v>16748</v>
      </c>
      <c r="D1219" t="s">
        <v>1006</v>
      </c>
      <c r="E1219">
        <v>0.26840939797455798</v>
      </c>
      <c r="F1219">
        <v>0.63522484481764097</v>
      </c>
      <c r="G1219">
        <v>0.53217232017541205</v>
      </c>
      <c r="H1219" t="s">
        <v>16847</v>
      </c>
      <c r="I1219">
        <v>2</v>
      </c>
    </row>
    <row r="1220" spans="1:9" x14ac:dyDescent="0.25">
      <c r="A1220" t="s">
        <v>4731</v>
      </c>
      <c r="B1220" t="s">
        <v>4731</v>
      </c>
      <c r="C1220" t="s">
        <v>2880</v>
      </c>
      <c r="D1220" t="s">
        <v>691</v>
      </c>
      <c r="E1220">
        <v>0.26850183108260101</v>
      </c>
      <c r="F1220">
        <v>0.63522484481764097</v>
      </c>
      <c r="G1220">
        <v>0.53217232017541205</v>
      </c>
      <c r="H1220" t="s">
        <v>16848</v>
      </c>
      <c r="I1220">
        <v>5</v>
      </c>
    </row>
    <row r="1221" spans="1:9" x14ac:dyDescent="0.25">
      <c r="A1221" t="s">
        <v>5414</v>
      </c>
      <c r="B1221" t="s">
        <v>5414</v>
      </c>
      <c r="C1221" t="s">
        <v>2880</v>
      </c>
      <c r="D1221" t="s">
        <v>691</v>
      </c>
      <c r="E1221">
        <v>0.26850183108260101</v>
      </c>
      <c r="F1221">
        <v>0.63522484481764097</v>
      </c>
      <c r="G1221">
        <v>0.53217232017541205</v>
      </c>
      <c r="H1221" t="s">
        <v>16849</v>
      </c>
      <c r="I1221">
        <v>5</v>
      </c>
    </row>
    <row r="1222" spans="1:9" x14ac:dyDescent="0.25">
      <c r="A1222" t="s">
        <v>1182</v>
      </c>
      <c r="B1222" t="s">
        <v>1182</v>
      </c>
      <c r="C1222" t="s">
        <v>2709</v>
      </c>
      <c r="D1222" t="s">
        <v>1183</v>
      </c>
      <c r="E1222">
        <v>0.26925151910155198</v>
      </c>
      <c r="F1222">
        <v>0.63645448750904898</v>
      </c>
      <c r="G1222">
        <v>0.53320247793673403</v>
      </c>
      <c r="H1222" t="s">
        <v>16850</v>
      </c>
      <c r="I1222">
        <v>26</v>
      </c>
    </row>
    <row r="1223" spans="1:9" x14ac:dyDescent="0.25">
      <c r="A1223" t="s">
        <v>5510</v>
      </c>
      <c r="B1223" t="s">
        <v>5510</v>
      </c>
      <c r="C1223" t="s">
        <v>2757</v>
      </c>
      <c r="D1223" t="s">
        <v>4488</v>
      </c>
      <c r="E1223">
        <v>0.272281777311356</v>
      </c>
      <c r="F1223">
        <v>0.64251999965714701</v>
      </c>
      <c r="G1223">
        <v>0.53828398206749895</v>
      </c>
      <c r="H1223" t="s">
        <v>16851</v>
      </c>
      <c r="I1223">
        <v>8</v>
      </c>
    </row>
    <row r="1224" spans="1:9" x14ac:dyDescent="0.25">
      <c r="A1224" t="s">
        <v>6033</v>
      </c>
      <c r="B1224" t="s">
        <v>6033</v>
      </c>
      <c r="C1224" t="s">
        <v>2757</v>
      </c>
      <c r="D1224" t="s">
        <v>4488</v>
      </c>
      <c r="E1224">
        <v>0.272281777311356</v>
      </c>
      <c r="F1224">
        <v>0.64251999965714701</v>
      </c>
      <c r="G1224">
        <v>0.53828398206749895</v>
      </c>
      <c r="H1224" t="s">
        <v>16852</v>
      </c>
      <c r="I1224">
        <v>8</v>
      </c>
    </row>
    <row r="1225" spans="1:9" x14ac:dyDescent="0.25">
      <c r="A1225" t="s">
        <v>5424</v>
      </c>
      <c r="B1225" t="s">
        <v>5424</v>
      </c>
      <c r="C1225" t="s">
        <v>3048</v>
      </c>
      <c r="D1225" t="s">
        <v>730</v>
      </c>
      <c r="E1225">
        <v>0.27471746690846299</v>
      </c>
      <c r="F1225">
        <v>0.64275067239072203</v>
      </c>
      <c r="G1225">
        <v>0.538477232764208</v>
      </c>
      <c r="H1225" t="s">
        <v>16853</v>
      </c>
      <c r="I1225">
        <v>4</v>
      </c>
    </row>
    <row r="1226" spans="1:9" x14ac:dyDescent="0.25">
      <c r="A1226" t="s">
        <v>5426</v>
      </c>
      <c r="B1226" t="s">
        <v>5426</v>
      </c>
      <c r="C1226" t="s">
        <v>3048</v>
      </c>
      <c r="D1226" t="s">
        <v>730</v>
      </c>
      <c r="E1226">
        <v>0.27471746690846299</v>
      </c>
      <c r="F1226">
        <v>0.64275067239072203</v>
      </c>
      <c r="G1226">
        <v>0.538477232764208</v>
      </c>
      <c r="H1226" t="s">
        <v>16854</v>
      </c>
      <c r="I1226">
        <v>4</v>
      </c>
    </row>
    <row r="1227" spans="1:9" x14ac:dyDescent="0.25">
      <c r="A1227" t="s">
        <v>7145</v>
      </c>
      <c r="B1227" t="s">
        <v>7145</v>
      </c>
      <c r="C1227" t="s">
        <v>3048</v>
      </c>
      <c r="D1227" t="s">
        <v>730</v>
      </c>
      <c r="E1227">
        <v>0.27471746690846299</v>
      </c>
      <c r="F1227">
        <v>0.64275067239072203</v>
      </c>
      <c r="G1227">
        <v>0.538477232764208</v>
      </c>
      <c r="H1227" t="s">
        <v>16855</v>
      </c>
      <c r="I1227">
        <v>4</v>
      </c>
    </row>
    <row r="1228" spans="1:9" x14ac:dyDescent="0.25">
      <c r="A1228" t="s">
        <v>5428</v>
      </c>
      <c r="B1228" t="s">
        <v>5428</v>
      </c>
      <c r="C1228" t="s">
        <v>3048</v>
      </c>
      <c r="D1228" t="s">
        <v>730</v>
      </c>
      <c r="E1228">
        <v>0.27471746690846299</v>
      </c>
      <c r="F1228">
        <v>0.64275067239072203</v>
      </c>
      <c r="G1228">
        <v>0.538477232764208</v>
      </c>
      <c r="H1228" t="s">
        <v>16856</v>
      </c>
      <c r="I1228">
        <v>4</v>
      </c>
    </row>
    <row r="1229" spans="1:9" x14ac:dyDescent="0.25">
      <c r="A1229" t="s">
        <v>5432</v>
      </c>
      <c r="B1229" t="s">
        <v>5432</v>
      </c>
      <c r="C1229" t="s">
        <v>3048</v>
      </c>
      <c r="D1229" t="s">
        <v>730</v>
      </c>
      <c r="E1229">
        <v>0.27471746690846299</v>
      </c>
      <c r="F1229">
        <v>0.64275067239072203</v>
      </c>
      <c r="G1229">
        <v>0.538477232764208</v>
      </c>
      <c r="H1229" t="s">
        <v>16857</v>
      </c>
      <c r="I1229">
        <v>4</v>
      </c>
    </row>
    <row r="1230" spans="1:9" x14ac:dyDescent="0.25">
      <c r="A1230" t="s">
        <v>6244</v>
      </c>
      <c r="B1230" t="s">
        <v>6244</v>
      </c>
      <c r="C1230" t="s">
        <v>3048</v>
      </c>
      <c r="D1230" t="s">
        <v>730</v>
      </c>
      <c r="E1230">
        <v>0.27471746690846299</v>
      </c>
      <c r="F1230">
        <v>0.64275067239072203</v>
      </c>
      <c r="G1230">
        <v>0.538477232764208</v>
      </c>
      <c r="H1230" t="s">
        <v>16858</v>
      </c>
      <c r="I1230">
        <v>4</v>
      </c>
    </row>
    <row r="1231" spans="1:9" x14ac:dyDescent="0.25">
      <c r="A1231" t="s">
        <v>6246</v>
      </c>
      <c r="B1231" t="s">
        <v>6246</v>
      </c>
      <c r="C1231" t="s">
        <v>3048</v>
      </c>
      <c r="D1231" t="s">
        <v>730</v>
      </c>
      <c r="E1231">
        <v>0.27471746690846299</v>
      </c>
      <c r="F1231">
        <v>0.64275067239072203</v>
      </c>
      <c r="G1231">
        <v>0.538477232764208</v>
      </c>
      <c r="H1231" t="s">
        <v>16859</v>
      </c>
      <c r="I1231">
        <v>4</v>
      </c>
    </row>
    <row r="1232" spans="1:9" x14ac:dyDescent="0.25">
      <c r="A1232" t="s">
        <v>4560</v>
      </c>
      <c r="B1232" t="s">
        <v>4560</v>
      </c>
      <c r="C1232" t="s">
        <v>2693</v>
      </c>
      <c r="D1232" t="s">
        <v>650</v>
      </c>
      <c r="E1232">
        <v>0.27511282769804302</v>
      </c>
      <c r="F1232">
        <v>0.64275067239072203</v>
      </c>
      <c r="G1232">
        <v>0.538477232764208</v>
      </c>
      <c r="H1232" t="s">
        <v>16860</v>
      </c>
      <c r="I1232">
        <v>9</v>
      </c>
    </row>
    <row r="1233" spans="1:9" x14ac:dyDescent="0.25">
      <c r="A1233" t="s">
        <v>5052</v>
      </c>
      <c r="B1233" t="s">
        <v>5052</v>
      </c>
      <c r="C1233" t="s">
        <v>2664</v>
      </c>
      <c r="D1233" t="s">
        <v>5053</v>
      </c>
      <c r="E1233">
        <v>0.27664660642539701</v>
      </c>
      <c r="F1233">
        <v>0.64275067239072203</v>
      </c>
      <c r="G1233">
        <v>0.538477232764208</v>
      </c>
      <c r="H1233" t="s">
        <v>16861</v>
      </c>
      <c r="I1233">
        <v>35</v>
      </c>
    </row>
    <row r="1234" spans="1:9" x14ac:dyDescent="0.25">
      <c r="A1234" t="s">
        <v>6781</v>
      </c>
      <c r="B1234" t="s">
        <v>6781</v>
      </c>
      <c r="C1234" t="s">
        <v>2857</v>
      </c>
      <c r="D1234" t="s">
        <v>1147</v>
      </c>
      <c r="E1234">
        <v>0.27725655849737602</v>
      </c>
      <c r="F1234">
        <v>0.64275067239072203</v>
      </c>
      <c r="G1234">
        <v>0.538477232764208</v>
      </c>
      <c r="H1234" t="s">
        <v>16862</v>
      </c>
      <c r="I1234">
        <v>6</v>
      </c>
    </row>
    <row r="1235" spans="1:9" x14ac:dyDescent="0.25">
      <c r="A1235" t="s">
        <v>1149</v>
      </c>
      <c r="B1235" t="s">
        <v>1149</v>
      </c>
      <c r="C1235" t="s">
        <v>2857</v>
      </c>
      <c r="D1235" t="s">
        <v>1147</v>
      </c>
      <c r="E1235">
        <v>0.27725655849737602</v>
      </c>
      <c r="F1235">
        <v>0.64275067239072203</v>
      </c>
      <c r="G1235">
        <v>0.538477232764208</v>
      </c>
      <c r="H1235" t="s">
        <v>16863</v>
      </c>
      <c r="I1235">
        <v>6</v>
      </c>
    </row>
    <row r="1236" spans="1:9" x14ac:dyDescent="0.25">
      <c r="A1236" t="s">
        <v>7434</v>
      </c>
      <c r="B1236" t="s">
        <v>7434</v>
      </c>
      <c r="C1236" t="s">
        <v>2857</v>
      </c>
      <c r="D1236" t="s">
        <v>1147</v>
      </c>
      <c r="E1236">
        <v>0.27725655849737602</v>
      </c>
      <c r="F1236">
        <v>0.64275067239072203</v>
      </c>
      <c r="G1236">
        <v>0.538477232764208</v>
      </c>
      <c r="H1236" t="s">
        <v>16864</v>
      </c>
      <c r="I1236">
        <v>6</v>
      </c>
    </row>
    <row r="1237" spans="1:9" x14ac:dyDescent="0.25">
      <c r="A1237" t="s">
        <v>5490</v>
      </c>
      <c r="B1237" t="s">
        <v>5490</v>
      </c>
      <c r="C1237" t="s">
        <v>2857</v>
      </c>
      <c r="D1237" t="s">
        <v>1147</v>
      </c>
      <c r="E1237">
        <v>0.27725655849737602</v>
      </c>
      <c r="F1237">
        <v>0.64275067239072203</v>
      </c>
      <c r="G1237">
        <v>0.538477232764208</v>
      </c>
      <c r="H1237" t="s">
        <v>16865</v>
      </c>
      <c r="I1237">
        <v>6</v>
      </c>
    </row>
    <row r="1238" spans="1:9" x14ac:dyDescent="0.25">
      <c r="A1238" t="s">
        <v>4521</v>
      </c>
      <c r="B1238" t="s">
        <v>4521</v>
      </c>
      <c r="C1238" t="s">
        <v>16271</v>
      </c>
      <c r="D1238" t="s">
        <v>747</v>
      </c>
      <c r="E1238">
        <v>0.27748809736521401</v>
      </c>
      <c r="F1238">
        <v>0.64275067239072203</v>
      </c>
      <c r="G1238">
        <v>0.538477232764208</v>
      </c>
      <c r="H1238" t="s">
        <v>16866</v>
      </c>
      <c r="I1238">
        <v>3</v>
      </c>
    </row>
    <row r="1239" spans="1:9" x14ac:dyDescent="0.25">
      <c r="A1239" t="s">
        <v>4523</v>
      </c>
      <c r="B1239" t="s">
        <v>4523</v>
      </c>
      <c r="C1239" t="s">
        <v>16271</v>
      </c>
      <c r="D1239" t="s">
        <v>747</v>
      </c>
      <c r="E1239">
        <v>0.27748809736521401</v>
      </c>
      <c r="F1239">
        <v>0.64275067239072203</v>
      </c>
      <c r="G1239">
        <v>0.538477232764208</v>
      </c>
      <c r="H1239" t="s">
        <v>16867</v>
      </c>
      <c r="I1239">
        <v>3</v>
      </c>
    </row>
    <row r="1240" spans="1:9" x14ac:dyDescent="0.25">
      <c r="A1240" t="s">
        <v>5385</v>
      </c>
      <c r="B1240" t="s">
        <v>5385</v>
      </c>
      <c r="C1240" t="s">
        <v>16271</v>
      </c>
      <c r="D1240" t="s">
        <v>747</v>
      </c>
      <c r="E1240">
        <v>0.27748809736521401</v>
      </c>
      <c r="F1240">
        <v>0.64275067239072203</v>
      </c>
      <c r="G1240">
        <v>0.538477232764208</v>
      </c>
      <c r="H1240" t="s">
        <v>16868</v>
      </c>
      <c r="I1240">
        <v>3</v>
      </c>
    </row>
    <row r="1241" spans="1:9" x14ac:dyDescent="0.25">
      <c r="A1241" t="s">
        <v>4525</v>
      </c>
      <c r="B1241" t="s">
        <v>4525</v>
      </c>
      <c r="C1241" t="s">
        <v>16271</v>
      </c>
      <c r="D1241" t="s">
        <v>747</v>
      </c>
      <c r="E1241">
        <v>0.27748809736521401</v>
      </c>
      <c r="F1241">
        <v>0.64275067239072203</v>
      </c>
      <c r="G1241">
        <v>0.538477232764208</v>
      </c>
      <c r="H1241" t="s">
        <v>16869</v>
      </c>
      <c r="I1241">
        <v>3</v>
      </c>
    </row>
    <row r="1242" spans="1:9" x14ac:dyDescent="0.25">
      <c r="A1242" t="s">
        <v>6375</v>
      </c>
      <c r="B1242" t="s">
        <v>6375</v>
      </c>
      <c r="C1242" t="s">
        <v>16271</v>
      </c>
      <c r="D1242" t="s">
        <v>747</v>
      </c>
      <c r="E1242">
        <v>0.27748809736521401</v>
      </c>
      <c r="F1242">
        <v>0.64275067239072203</v>
      </c>
      <c r="G1242">
        <v>0.538477232764208</v>
      </c>
      <c r="H1242" t="s">
        <v>16870</v>
      </c>
      <c r="I1242">
        <v>3</v>
      </c>
    </row>
    <row r="1243" spans="1:9" x14ac:dyDescent="0.25">
      <c r="A1243" t="s">
        <v>7467</v>
      </c>
      <c r="B1243" t="s">
        <v>7467</v>
      </c>
      <c r="C1243" t="s">
        <v>16271</v>
      </c>
      <c r="D1243" t="s">
        <v>747</v>
      </c>
      <c r="E1243">
        <v>0.27748809736521401</v>
      </c>
      <c r="F1243">
        <v>0.64275067239072203</v>
      </c>
      <c r="G1243">
        <v>0.538477232764208</v>
      </c>
      <c r="H1243" t="s">
        <v>16871</v>
      </c>
      <c r="I1243">
        <v>3</v>
      </c>
    </row>
    <row r="1244" spans="1:9" x14ac:dyDescent="0.25">
      <c r="A1244" t="s">
        <v>6383</v>
      </c>
      <c r="B1244" t="s">
        <v>6383</v>
      </c>
      <c r="C1244" t="s">
        <v>16271</v>
      </c>
      <c r="D1244" t="s">
        <v>747</v>
      </c>
      <c r="E1244">
        <v>0.27748809736521401</v>
      </c>
      <c r="F1244">
        <v>0.64275067239072203</v>
      </c>
      <c r="G1244">
        <v>0.538477232764208</v>
      </c>
      <c r="H1244" t="s">
        <v>16872</v>
      </c>
      <c r="I1244">
        <v>3</v>
      </c>
    </row>
    <row r="1245" spans="1:9" x14ac:dyDescent="0.25">
      <c r="A1245" t="s">
        <v>4529</v>
      </c>
      <c r="B1245" t="s">
        <v>4529</v>
      </c>
      <c r="C1245" t="s">
        <v>16271</v>
      </c>
      <c r="D1245" t="s">
        <v>747</v>
      </c>
      <c r="E1245">
        <v>0.27748809736521401</v>
      </c>
      <c r="F1245">
        <v>0.64275067239072203</v>
      </c>
      <c r="G1245">
        <v>0.538477232764208</v>
      </c>
      <c r="H1245" t="s">
        <v>16873</v>
      </c>
      <c r="I1245">
        <v>3</v>
      </c>
    </row>
    <row r="1246" spans="1:9" x14ac:dyDescent="0.25">
      <c r="A1246" t="s">
        <v>4531</v>
      </c>
      <c r="B1246" t="s">
        <v>4531</v>
      </c>
      <c r="C1246" t="s">
        <v>16271</v>
      </c>
      <c r="D1246" t="s">
        <v>747</v>
      </c>
      <c r="E1246">
        <v>0.27748809736521401</v>
      </c>
      <c r="F1246">
        <v>0.64275067239072203</v>
      </c>
      <c r="G1246">
        <v>0.538477232764208</v>
      </c>
      <c r="H1246" t="s">
        <v>16874</v>
      </c>
      <c r="I1246">
        <v>3</v>
      </c>
    </row>
    <row r="1247" spans="1:9" x14ac:dyDescent="0.25">
      <c r="A1247" t="s">
        <v>7287</v>
      </c>
      <c r="B1247" t="s">
        <v>7287</v>
      </c>
      <c r="C1247" t="s">
        <v>2699</v>
      </c>
      <c r="D1247" t="s">
        <v>3956</v>
      </c>
      <c r="E1247">
        <v>0.27810280175877999</v>
      </c>
      <c r="F1247">
        <v>0.64363591577617296</v>
      </c>
      <c r="G1247">
        <v>0.53921886311792999</v>
      </c>
      <c r="H1247" t="s">
        <v>16875</v>
      </c>
      <c r="I1247">
        <v>37</v>
      </c>
    </row>
    <row r="1248" spans="1:9" x14ac:dyDescent="0.25">
      <c r="A1248" t="s">
        <v>149</v>
      </c>
      <c r="B1248" t="s">
        <v>149</v>
      </c>
      <c r="C1248" t="s">
        <v>2787</v>
      </c>
      <c r="D1248" t="s">
        <v>733</v>
      </c>
      <c r="E1248">
        <v>0.27887789458048101</v>
      </c>
      <c r="F1248">
        <v>0.64461963448608695</v>
      </c>
      <c r="G1248">
        <v>0.54004299314452797</v>
      </c>
      <c r="H1248" t="s">
        <v>16876</v>
      </c>
      <c r="I1248">
        <v>44</v>
      </c>
    </row>
    <row r="1249" spans="1:9" x14ac:dyDescent="0.25">
      <c r="A1249" t="s">
        <v>6603</v>
      </c>
      <c r="B1249" t="s">
        <v>6603</v>
      </c>
      <c r="C1249" t="s">
        <v>2581</v>
      </c>
      <c r="D1249" t="s">
        <v>266</v>
      </c>
      <c r="E1249">
        <v>0.27899361348061202</v>
      </c>
      <c r="F1249">
        <v>0.64461963448608695</v>
      </c>
      <c r="G1249">
        <v>0.54004299314452797</v>
      </c>
      <c r="H1249" t="s">
        <v>16877</v>
      </c>
      <c r="I1249">
        <v>28</v>
      </c>
    </row>
    <row r="1250" spans="1:9" x14ac:dyDescent="0.25">
      <c r="A1250" t="s">
        <v>4759</v>
      </c>
      <c r="B1250" t="s">
        <v>4759</v>
      </c>
      <c r="C1250" t="s">
        <v>2593</v>
      </c>
      <c r="D1250" t="s">
        <v>4760</v>
      </c>
      <c r="E1250">
        <v>0.28048602644319398</v>
      </c>
      <c r="F1250">
        <v>0.64752737380713998</v>
      </c>
      <c r="G1250">
        <v>0.54247900992437303</v>
      </c>
      <c r="H1250" t="s">
        <v>16878</v>
      </c>
      <c r="I1250">
        <v>50</v>
      </c>
    </row>
    <row r="1251" spans="1:9" x14ac:dyDescent="0.25">
      <c r="A1251" t="s">
        <v>7120</v>
      </c>
      <c r="B1251" t="s">
        <v>7120</v>
      </c>
      <c r="C1251" t="s">
        <v>2606</v>
      </c>
      <c r="D1251" t="s">
        <v>7121</v>
      </c>
      <c r="E1251">
        <v>0.28104469772569002</v>
      </c>
      <c r="F1251">
        <v>0.64827643608725805</v>
      </c>
      <c r="G1251">
        <v>0.543106551833066</v>
      </c>
      <c r="H1251" t="s">
        <v>16879</v>
      </c>
      <c r="I1251">
        <v>33</v>
      </c>
    </row>
    <row r="1252" spans="1:9" x14ac:dyDescent="0.25">
      <c r="A1252" t="s">
        <v>7077</v>
      </c>
      <c r="B1252" t="s">
        <v>7077</v>
      </c>
      <c r="C1252" t="s">
        <v>2652</v>
      </c>
      <c r="D1252" t="s">
        <v>817</v>
      </c>
      <c r="E1252">
        <v>0.28159343268361098</v>
      </c>
      <c r="F1252">
        <v>0.64900135026497396</v>
      </c>
      <c r="G1252">
        <v>0.54371386318593595</v>
      </c>
      <c r="H1252" t="s">
        <v>16880</v>
      </c>
      <c r="I1252">
        <v>38</v>
      </c>
    </row>
    <row r="1253" spans="1:9" x14ac:dyDescent="0.25">
      <c r="A1253" t="s">
        <v>6096</v>
      </c>
      <c r="B1253" t="s">
        <v>6096</v>
      </c>
      <c r="C1253" t="s">
        <v>2793</v>
      </c>
      <c r="D1253" t="s">
        <v>750</v>
      </c>
      <c r="E1253">
        <v>0.28263198760198599</v>
      </c>
      <c r="F1253">
        <v>0.65031200472343798</v>
      </c>
      <c r="G1253">
        <v>0.54481189017559095</v>
      </c>
      <c r="H1253" t="s">
        <v>16881</v>
      </c>
      <c r="I1253">
        <v>7</v>
      </c>
    </row>
    <row r="1254" spans="1:9" x14ac:dyDescent="0.25">
      <c r="A1254" t="s">
        <v>4928</v>
      </c>
      <c r="B1254" t="s">
        <v>4928</v>
      </c>
      <c r="C1254" t="s">
        <v>2793</v>
      </c>
      <c r="D1254" t="s">
        <v>750</v>
      </c>
      <c r="E1254">
        <v>0.28263198760198599</v>
      </c>
      <c r="F1254">
        <v>0.65031200472343798</v>
      </c>
      <c r="G1254">
        <v>0.54481189017559095</v>
      </c>
      <c r="H1254" t="s">
        <v>16882</v>
      </c>
      <c r="I1254">
        <v>7</v>
      </c>
    </row>
    <row r="1255" spans="1:9" x14ac:dyDescent="0.25">
      <c r="A1255" t="s">
        <v>7177</v>
      </c>
      <c r="B1255" t="s">
        <v>7177</v>
      </c>
      <c r="C1255" t="s">
        <v>2706</v>
      </c>
      <c r="D1255" t="s">
        <v>4060</v>
      </c>
      <c r="E1255">
        <v>0.28540235164630001</v>
      </c>
      <c r="F1255">
        <v>0.656140954615413</v>
      </c>
      <c r="G1255">
        <v>0.54969520954432505</v>
      </c>
      <c r="H1255" t="s">
        <v>16883</v>
      </c>
      <c r="I1255">
        <v>16</v>
      </c>
    </row>
    <row r="1256" spans="1:9" x14ac:dyDescent="0.25">
      <c r="A1256" t="s">
        <v>6607</v>
      </c>
      <c r="B1256" t="s">
        <v>6607</v>
      </c>
      <c r="C1256" t="s">
        <v>2757</v>
      </c>
      <c r="D1256" t="s">
        <v>424</v>
      </c>
      <c r="E1256">
        <v>0.28592867985852</v>
      </c>
      <c r="F1256">
        <v>0.65680546543434204</v>
      </c>
      <c r="G1256">
        <v>0.55025191677511998</v>
      </c>
      <c r="H1256" t="s">
        <v>16884</v>
      </c>
      <c r="I1256">
        <v>8</v>
      </c>
    </row>
    <row r="1257" spans="1:9" x14ac:dyDescent="0.25">
      <c r="A1257" t="s">
        <v>1287</v>
      </c>
      <c r="B1257" t="s">
        <v>1287</v>
      </c>
      <c r="C1257" t="s">
        <v>2880</v>
      </c>
      <c r="D1257" t="s">
        <v>1288</v>
      </c>
      <c r="E1257">
        <v>0.28678554286396801</v>
      </c>
      <c r="F1257">
        <v>0.65768217286451003</v>
      </c>
      <c r="G1257">
        <v>0.55098639596155896</v>
      </c>
      <c r="H1257" t="s">
        <v>16885</v>
      </c>
      <c r="I1257">
        <v>5</v>
      </c>
    </row>
    <row r="1258" spans="1:9" x14ac:dyDescent="0.25">
      <c r="A1258" t="s">
        <v>6971</v>
      </c>
      <c r="B1258" t="s">
        <v>6971</v>
      </c>
      <c r="C1258" t="s">
        <v>2880</v>
      </c>
      <c r="D1258" t="s">
        <v>1288</v>
      </c>
      <c r="E1258">
        <v>0.28678554286396801</v>
      </c>
      <c r="F1258">
        <v>0.65768217286451003</v>
      </c>
      <c r="G1258">
        <v>0.55098639596155896</v>
      </c>
      <c r="H1258" t="s">
        <v>16886</v>
      </c>
      <c r="I1258">
        <v>5</v>
      </c>
    </row>
    <row r="1259" spans="1:9" x14ac:dyDescent="0.25">
      <c r="A1259" t="s">
        <v>1424</v>
      </c>
      <c r="B1259" t="s">
        <v>1424</v>
      </c>
      <c r="C1259" t="s">
        <v>2693</v>
      </c>
      <c r="D1259" t="s">
        <v>455</v>
      </c>
      <c r="E1259">
        <v>0.28786001516688398</v>
      </c>
      <c r="F1259">
        <v>0.65819169665080302</v>
      </c>
      <c r="G1259">
        <v>0.55141325970555199</v>
      </c>
      <c r="H1259" t="s">
        <v>16887</v>
      </c>
      <c r="I1259">
        <v>9</v>
      </c>
    </row>
    <row r="1260" spans="1:9" x14ac:dyDescent="0.25">
      <c r="A1260" t="s">
        <v>4603</v>
      </c>
      <c r="B1260" t="s">
        <v>4603</v>
      </c>
      <c r="C1260" t="s">
        <v>2693</v>
      </c>
      <c r="D1260" t="s">
        <v>455</v>
      </c>
      <c r="E1260">
        <v>0.28786001516688398</v>
      </c>
      <c r="F1260">
        <v>0.65819169665080302</v>
      </c>
      <c r="G1260">
        <v>0.55141325970555199</v>
      </c>
      <c r="H1260" t="s">
        <v>16888</v>
      </c>
      <c r="I1260">
        <v>9</v>
      </c>
    </row>
    <row r="1261" spans="1:9" x14ac:dyDescent="0.25">
      <c r="A1261" t="s">
        <v>5036</v>
      </c>
      <c r="B1261" t="s">
        <v>5036</v>
      </c>
      <c r="C1261" t="s">
        <v>2693</v>
      </c>
      <c r="D1261" t="s">
        <v>455</v>
      </c>
      <c r="E1261">
        <v>0.28786001516688398</v>
      </c>
      <c r="F1261">
        <v>0.65819169665080302</v>
      </c>
      <c r="G1261">
        <v>0.55141325970555199</v>
      </c>
      <c r="H1261" t="s">
        <v>16889</v>
      </c>
      <c r="I1261">
        <v>9</v>
      </c>
    </row>
    <row r="1262" spans="1:9" x14ac:dyDescent="0.25">
      <c r="A1262" t="s">
        <v>5829</v>
      </c>
      <c r="B1262" t="s">
        <v>5829</v>
      </c>
      <c r="C1262" t="s">
        <v>2836</v>
      </c>
      <c r="D1262" t="s">
        <v>874</v>
      </c>
      <c r="E1262">
        <v>0.28795886728472597</v>
      </c>
      <c r="F1262">
        <v>0.65819169665080302</v>
      </c>
      <c r="G1262">
        <v>0.55141325970555199</v>
      </c>
      <c r="H1262" t="s">
        <v>16890</v>
      </c>
      <c r="I1262">
        <v>27</v>
      </c>
    </row>
    <row r="1263" spans="1:9" x14ac:dyDescent="0.25">
      <c r="A1263" t="s">
        <v>6835</v>
      </c>
      <c r="B1263" t="s">
        <v>6835</v>
      </c>
      <c r="C1263" t="s">
        <v>2716</v>
      </c>
      <c r="D1263" t="s">
        <v>5725</v>
      </c>
      <c r="E1263">
        <v>0.29298365885797201</v>
      </c>
      <c r="F1263">
        <v>0.66800245054791496</v>
      </c>
      <c r="G1263">
        <v>0.55963241502778205</v>
      </c>
      <c r="H1263" t="s">
        <v>16891</v>
      </c>
      <c r="I1263">
        <v>17</v>
      </c>
    </row>
    <row r="1264" spans="1:9" x14ac:dyDescent="0.25">
      <c r="A1264" t="s">
        <v>4386</v>
      </c>
      <c r="B1264" t="s">
        <v>4386</v>
      </c>
      <c r="C1264" t="s">
        <v>2857</v>
      </c>
      <c r="D1264" t="s">
        <v>686</v>
      </c>
      <c r="E1264">
        <v>0.29363014921402403</v>
      </c>
      <c r="F1264">
        <v>0.66800245054791496</v>
      </c>
      <c r="G1264">
        <v>0.55963241502778205</v>
      </c>
      <c r="H1264" t="s">
        <v>16892</v>
      </c>
      <c r="I1264">
        <v>6</v>
      </c>
    </row>
    <row r="1265" spans="1:9" x14ac:dyDescent="0.25">
      <c r="A1265" t="s">
        <v>7480</v>
      </c>
      <c r="B1265" t="s">
        <v>7480</v>
      </c>
      <c r="C1265" t="s">
        <v>2857</v>
      </c>
      <c r="D1265" t="s">
        <v>686</v>
      </c>
      <c r="E1265">
        <v>0.29363014921402403</v>
      </c>
      <c r="F1265">
        <v>0.66800245054791496</v>
      </c>
      <c r="G1265">
        <v>0.55963241502778205</v>
      </c>
      <c r="H1265" t="s">
        <v>16893</v>
      </c>
      <c r="I1265">
        <v>6</v>
      </c>
    </row>
    <row r="1266" spans="1:9" x14ac:dyDescent="0.25">
      <c r="A1266" t="s">
        <v>6148</v>
      </c>
      <c r="B1266" t="s">
        <v>6148</v>
      </c>
      <c r="C1266" t="s">
        <v>2857</v>
      </c>
      <c r="D1266" t="s">
        <v>686</v>
      </c>
      <c r="E1266">
        <v>0.29363014921402403</v>
      </c>
      <c r="F1266">
        <v>0.66800245054791496</v>
      </c>
      <c r="G1266">
        <v>0.55963241502778205</v>
      </c>
      <c r="H1266" t="s">
        <v>16894</v>
      </c>
      <c r="I1266">
        <v>6</v>
      </c>
    </row>
    <row r="1267" spans="1:9" x14ac:dyDescent="0.25">
      <c r="A1267" t="s">
        <v>4390</v>
      </c>
      <c r="B1267" t="s">
        <v>4390</v>
      </c>
      <c r="C1267" t="s">
        <v>2857</v>
      </c>
      <c r="D1267" t="s">
        <v>686</v>
      </c>
      <c r="E1267">
        <v>0.29363014921402403</v>
      </c>
      <c r="F1267">
        <v>0.66800245054791496</v>
      </c>
      <c r="G1267">
        <v>0.55963241502778205</v>
      </c>
      <c r="H1267" t="s">
        <v>16895</v>
      </c>
      <c r="I1267">
        <v>6</v>
      </c>
    </row>
    <row r="1268" spans="1:9" x14ac:dyDescent="0.25">
      <c r="A1268" t="s">
        <v>5455</v>
      </c>
      <c r="B1268" t="s">
        <v>5455</v>
      </c>
      <c r="C1268" t="s">
        <v>2695</v>
      </c>
      <c r="D1268" t="s">
        <v>723</v>
      </c>
      <c r="E1268">
        <v>0.29369905430520699</v>
      </c>
      <c r="F1268">
        <v>0.66800245054791496</v>
      </c>
      <c r="G1268">
        <v>0.55963241502778205</v>
      </c>
      <c r="H1268" t="s">
        <v>16896</v>
      </c>
      <c r="I1268">
        <v>21</v>
      </c>
    </row>
    <row r="1269" spans="1:9" x14ac:dyDescent="0.25">
      <c r="A1269" t="s">
        <v>7216</v>
      </c>
      <c r="B1269" t="s">
        <v>7216</v>
      </c>
      <c r="C1269" t="s">
        <v>2697</v>
      </c>
      <c r="D1269" t="s">
        <v>7217</v>
      </c>
      <c r="E1269">
        <v>0.29441346898548598</v>
      </c>
      <c r="F1269">
        <v>0.66907757155322301</v>
      </c>
      <c r="G1269">
        <v>0.56053311915566995</v>
      </c>
      <c r="H1269" t="s">
        <v>16897</v>
      </c>
      <c r="I1269">
        <v>30</v>
      </c>
    </row>
    <row r="1270" spans="1:9" x14ac:dyDescent="0.25">
      <c r="A1270" t="s">
        <v>7824</v>
      </c>
      <c r="B1270" t="s">
        <v>7824</v>
      </c>
      <c r="C1270" t="s">
        <v>3048</v>
      </c>
      <c r="D1270" t="s">
        <v>755</v>
      </c>
      <c r="E1270">
        <v>0.29600792926960001</v>
      </c>
      <c r="F1270">
        <v>0.67042011236572596</v>
      </c>
      <c r="G1270">
        <v>0.56165785957624603</v>
      </c>
      <c r="H1270" t="s">
        <v>16898</v>
      </c>
      <c r="I1270">
        <v>4</v>
      </c>
    </row>
    <row r="1271" spans="1:9" x14ac:dyDescent="0.25">
      <c r="A1271" t="s">
        <v>4161</v>
      </c>
      <c r="B1271" t="s">
        <v>4161</v>
      </c>
      <c r="C1271" t="s">
        <v>3048</v>
      </c>
      <c r="D1271" t="s">
        <v>755</v>
      </c>
      <c r="E1271">
        <v>0.29600792926960001</v>
      </c>
      <c r="F1271">
        <v>0.67042011236572596</v>
      </c>
      <c r="G1271">
        <v>0.56165785957624603</v>
      </c>
      <c r="H1271" t="s">
        <v>16899</v>
      </c>
      <c r="I1271">
        <v>4</v>
      </c>
    </row>
    <row r="1272" spans="1:9" x14ac:dyDescent="0.25">
      <c r="A1272" t="s">
        <v>864</v>
      </c>
      <c r="B1272" t="s">
        <v>864</v>
      </c>
      <c r="C1272" t="s">
        <v>2670</v>
      </c>
      <c r="D1272" t="s">
        <v>248</v>
      </c>
      <c r="E1272">
        <v>0.297068390460825</v>
      </c>
      <c r="F1272">
        <v>0.67042011236572596</v>
      </c>
      <c r="G1272">
        <v>0.56165785957624603</v>
      </c>
      <c r="H1272" t="s">
        <v>16900</v>
      </c>
      <c r="I1272">
        <v>23</v>
      </c>
    </row>
    <row r="1273" spans="1:9" x14ac:dyDescent="0.25">
      <c r="A1273" t="s">
        <v>7692</v>
      </c>
      <c r="B1273" t="s">
        <v>7692</v>
      </c>
      <c r="C1273" t="s">
        <v>2757</v>
      </c>
      <c r="D1273" t="s">
        <v>1163</v>
      </c>
      <c r="E1273">
        <v>0.299744182208527</v>
      </c>
      <c r="F1273">
        <v>0.67042011236572596</v>
      </c>
      <c r="G1273">
        <v>0.56165785957624603</v>
      </c>
      <c r="H1273" t="s">
        <v>16901</v>
      </c>
      <c r="I1273">
        <v>8</v>
      </c>
    </row>
    <row r="1274" spans="1:9" x14ac:dyDescent="0.25">
      <c r="A1274" t="s">
        <v>979</v>
      </c>
      <c r="B1274" t="s">
        <v>979</v>
      </c>
      <c r="C1274" t="s">
        <v>2791</v>
      </c>
      <c r="D1274" t="s">
        <v>437</v>
      </c>
      <c r="E1274">
        <v>0.29991936972578298</v>
      </c>
      <c r="F1274">
        <v>0.67042011236572596</v>
      </c>
      <c r="G1274">
        <v>0.56165785957624603</v>
      </c>
      <c r="H1274" t="s">
        <v>16902</v>
      </c>
      <c r="I1274">
        <v>12</v>
      </c>
    </row>
    <row r="1275" spans="1:9" x14ac:dyDescent="0.25">
      <c r="A1275" t="s">
        <v>4766</v>
      </c>
      <c r="B1275" t="s">
        <v>4766</v>
      </c>
      <c r="C1275" t="s">
        <v>2826</v>
      </c>
      <c r="D1275" t="s">
        <v>698</v>
      </c>
      <c r="E1275">
        <v>0.30065452947181798</v>
      </c>
      <c r="F1275">
        <v>0.67042011236572596</v>
      </c>
      <c r="G1275">
        <v>0.56165785957624603</v>
      </c>
      <c r="H1275" t="s">
        <v>16903</v>
      </c>
      <c r="I1275">
        <v>11</v>
      </c>
    </row>
    <row r="1276" spans="1:9" x14ac:dyDescent="0.25">
      <c r="A1276" t="s">
        <v>7055</v>
      </c>
      <c r="B1276" t="s">
        <v>7055</v>
      </c>
      <c r="C1276" t="s">
        <v>2826</v>
      </c>
      <c r="D1276" t="s">
        <v>698</v>
      </c>
      <c r="E1276">
        <v>0.30065452947181798</v>
      </c>
      <c r="F1276">
        <v>0.67042011236572596</v>
      </c>
      <c r="G1276">
        <v>0.56165785957624603</v>
      </c>
      <c r="H1276" t="s">
        <v>16904</v>
      </c>
      <c r="I1276">
        <v>11</v>
      </c>
    </row>
    <row r="1277" spans="1:9" x14ac:dyDescent="0.25">
      <c r="A1277" t="s">
        <v>4277</v>
      </c>
      <c r="B1277" t="s">
        <v>4277</v>
      </c>
      <c r="C1277" t="s">
        <v>2693</v>
      </c>
      <c r="D1277" t="s">
        <v>602</v>
      </c>
      <c r="E1277">
        <v>0.30075933159782198</v>
      </c>
      <c r="F1277">
        <v>0.67042011236572596</v>
      </c>
      <c r="G1277">
        <v>0.56165785957624603</v>
      </c>
      <c r="H1277" t="s">
        <v>16905</v>
      </c>
      <c r="I1277">
        <v>9</v>
      </c>
    </row>
    <row r="1278" spans="1:9" x14ac:dyDescent="0.25">
      <c r="A1278" t="s">
        <v>6609</v>
      </c>
      <c r="B1278" t="s">
        <v>6609</v>
      </c>
      <c r="C1278" t="s">
        <v>2693</v>
      </c>
      <c r="D1278" t="s">
        <v>602</v>
      </c>
      <c r="E1278">
        <v>0.30075933159782198</v>
      </c>
      <c r="F1278">
        <v>0.67042011236572596</v>
      </c>
      <c r="G1278">
        <v>0.56165785957624603</v>
      </c>
      <c r="H1278" t="s">
        <v>16906</v>
      </c>
      <c r="I1278">
        <v>9</v>
      </c>
    </row>
    <row r="1279" spans="1:9" x14ac:dyDescent="0.25">
      <c r="A1279" t="s">
        <v>4680</v>
      </c>
      <c r="B1279" t="s">
        <v>4680</v>
      </c>
      <c r="C1279" t="s">
        <v>2693</v>
      </c>
      <c r="D1279" t="s">
        <v>602</v>
      </c>
      <c r="E1279">
        <v>0.30075933159782198</v>
      </c>
      <c r="F1279">
        <v>0.67042011236572596</v>
      </c>
      <c r="G1279">
        <v>0.56165785957624603</v>
      </c>
      <c r="H1279" t="s">
        <v>16907</v>
      </c>
      <c r="I1279">
        <v>9</v>
      </c>
    </row>
    <row r="1280" spans="1:9" x14ac:dyDescent="0.25">
      <c r="A1280" t="s">
        <v>4727</v>
      </c>
      <c r="B1280" t="s">
        <v>4727</v>
      </c>
      <c r="C1280" t="s">
        <v>2768</v>
      </c>
      <c r="D1280" t="s">
        <v>3772</v>
      </c>
      <c r="E1280">
        <v>0.300985604114901</v>
      </c>
      <c r="F1280">
        <v>0.67042011236572596</v>
      </c>
      <c r="G1280">
        <v>0.56165785957624603</v>
      </c>
      <c r="H1280" t="s">
        <v>16908</v>
      </c>
      <c r="I1280">
        <v>10</v>
      </c>
    </row>
    <row r="1281" spans="1:9" x14ac:dyDescent="0.25">
      <c r="A1281" t="s">
        <v>4833</v>
      </c>
      <c r="B1281" t="s">
        <v>4833</v>
      </c>
      <c r="C1281" t="s">
        <v>2695</v>
      </c>
      <c r="D1281" t="s">
        <v>4834</v>
      </c>
      <c r="E1281">
        <v>0.30171830922565601</v>
      </c>
      <c r="F1281">
        <v>0.67042011236572596</v>
      </c>
      <c r="G1281">
        <v>0.56165785957624603</v>
      </c>
      <c r="H1281" t="s">
        <v>16909</v>
      </c>
      <c r="I1281">
        <v>21</v>
      </c>
    </row>
    <row r="1282" spans="1:9" x14ac:dyDescent="0.25">
      <c r="A1282" t="s">
        <v>5144</v>
      </c>
      <c r="B1282" t="s">
        <v>5144</v>
      </c>
      <c r="C1282" t="s">
        <v>2695</v>
      </c>
      <c r="D1282" t="s">
        <v>4834</v>
      </c>
      <c r="E1282">
        <v>0.30171830922565601</v>
      </c>
      <c r="F1282">
        <v>0.67042011236572596</v>
      </c>
      <c r="G1282">
        <v>0.56165785957624603</v>
      </c>
      <c r="H1282" t="s">
        <v>16910</v>
      </c>
      <c r="I1282">
        <v>21</v>
      </c>
    </row>
    <row r="1283" spans="1:9" x14ac:dyDescent="0.25">
      <c r="A1283" t="s">
        <v>3784</v>
      </c>
      <c r="B1283" t="s">
        <v>3784</v>
      </c>
      <c r="C1283" t="s">
        <v>2634</v>
      </c>
      <c r="D1283" t="s">
        <v>233</v>
      </c>
      <c r="E1283">
        <v>0.30313892772245599</v>
      </c>
      <c r="F1283">
        <v>0.67042011236572596</v>
      </c>
      <c r="G1283">
        <v>0.56165785957624603</v>
      </c>
      <c r="H1283" t="s">
        <v>16911</v>
      </c>
      <c r="I1283">
        <v>49</v>
      </c>
    </row>
    <row r="1284" spans="1:9" x14ac:dyDescent="0.25">
      <c r="A1284" t="s">
        <v>6460</v>
      </c>
      <c r="B1284" t="s">
        <v>6460</v>
      </c>
      <c r="C1284" t="s">
        <v>16271</v>
      </c>
      <c r="D1284" t="s">
        <v>370</v>
      </c>
      <c r="E1284">
        <v>0.30352912222384998</v>
      </c>
      <c r="F1284">
        <v>0.67042011236572596</v>
      </c>
      <c r="G1284">
        <v>0.56165785957624603</v>
      </c>
      <c r="H1284" t="s">
        <v>16912</v>
      </c>
      <c r="I1284">
        <v>3</v>
      </c>
    </row>
    <row r="1285" spans="1:9" x14ac:dyDescent="0.25">
      <c r="A1285" t="s">
        <v>5528</v>
      </c>
      <c r="B1285" t="s">
        <v>5528</v>
      </c>
      <c r="C1285" t="s">
        <v>16271</v>
      </c>
      <c r="D1285" t="s">
        <v>370</v>
      </c>
      <c r="E1285">
        <v>0.30352912222384998</v>
      </c>
      <c r="F1285">
        <v>0.67042011236572596</v>
      </c>
      <c r="G1285">
        <v>0.56165785957624603</v>
      </c>
      <c r="H1285" t="s">
        <v>16913</v>
      </c>
      <c r="I1285">
        <v>3</v>
      </c>
    </row>
    <row r="1286" spans="1:9" x14ac:dyDescent="0.25">
      <c r="A1286" t="s">
        <v>3977</v>
      </c>
      <c r="B1286" t="s">
        <v>3977</v>
      </c>
      <c r="C1286" t="s">
        <v>16271</v>
      </c>
      <c r="D1286" t="s">
        <v>370</v>
      </c>
      <c r="E1286">
        <v>0.30352912222384998</v>
      </c>
      <c r="F1286">
        <v>0.67042011236572596</v>
      </c>
      <c r="G1286">
        <v>0.56165785957624603</v>
      </c>
      <c r="H1286" t="s">
        <v>16914</v>
      </c>
      <c r="I1286">
        <v>3</v>
      </c>
    </row>
    <row r="1287" spans="1:9" x14ac:dyDescent="0.25">
      <c r="A1287" t="s">
        <v>1318</v>
      </c>
      <c r="B1287" t="s">
        <v>1318</v>
      </c>
      <c r="C1287" t="s">
        <v>16271</v>
      </c>
      <c r="D1287" t="s">
        <v>370</v>
      </c>
      <c r="E1287">
        <v>0.30352912222384998</v>
      </c>
      <c r="F1287">
        <v>0.67042011236572596</v>
      </c>
      <c r="G1287">
        <v>0.56165785957624603</v>
      </c>
      <c r="H1287" t="s">
        <v>16915</v>
      </c>
      <c r="I1287">
        <v>3</v>
      </c>
    </row>
    <row r="1288" spans="1:9" x14ac:dyDescent="0.25">
      <c r="A1288" t="s">
        <v>5532</v>
      </c>
      <c r="B1288" t="s">
        <v>5532</v>
      </c>
      <c r="C1288" t="s">
        <v>16271</v>
      </c>
      <c r="D1288" t="s">
        <v>370</v>
      </c>
      <c r="E1288">
        <v>0.30352912222384998</v>
      </c>
      <c r="F1288">
        <v>0.67042011236572596</v>
      </c>
      <c r="G1288">
        <v>0.56165785957624603</v>
      </c>
      <c r="H1288" t="s">
        <v>5533</v>
      </c>
      <c r="I1288">
        <v>3</v>
      </c>
    </row>
    <row r="1289" spans="1:9" x14ac:dyDescent="0.25">
      <c r="A1289" t="s">
        <v>5534</v>
      </c>
      <c r="B1289" t="s">
        <v>5534</v>
      </c>
      <c r="C1289" t="s">
        <v>16271</v>
      </c>
      <c r="D1289" t="s">
        <v>370</v>
      </c>
      <c r="E1289">
        <v>0.30352912222384998</v>
      </c>
      <c r="F1289">
        <v>0.67042011236572596</v>
      </c>
      <c r="G1289">
        <v>0.56165785957624603</v>
      </c>
      <c r="H1289" t="s">
        <v>16916</v>
      </c>
      <c r="I1289">
        <v>3</v>
      </c>
    </row>
    <row r="1290" spans="1:9" x14ac:dyDescent="0.25">
      <c r="A1290" t="s">
        <v>7546</v>
      </c>
      <c r="B1290" t="s">
        <v>7546</v>
      </c>
      <c r="C1290" t="s">
        <v>16271</v>
      </c>
      <c r="D1290" t="s">
        <v>370</v>
      </c>
      <c r="E1290">
        <v>0.30352912222384998</v>
      </c>
      <c r="F1290">
        <v>0.67042011236572596</v>
      </c>
      <c r="G1290">
        <v>0.56165785957624603</v>
      </c>
      <c r="H1290" t="s">
        <v>16917</v>
      </c>
      <c r="I1290">
        <v>3</v>
      </c>
    </row>
    <row r="1291" spans="1:9" x14ac:dyDescent="0.25">
      <c r="A1291" t="s">
        <v>5536</v>
      </c>
      <c r="B1291" t="s">
        <v>5536</v>
      </c>
      <c r="C1291" t="s">
        <v>16271</v>
      </c>
      <c r="D1291" t="s">
        <v>370</v>
      </c>
      <c r="E1291">
        <v>0.30352912222384998</v>
      </c>
      <c r="F1291">
        <v>0.67042011236572596</v>
      </c>
      <c r="G1291">
        <v>0.56165785957624603</v>
      </c>
      <c r="H1291" t="s">
        <v>16918</v>
      </c>
      <c r="I1291">
        <v>3</v>
      </c>
    </row>
    <row r="1292" spans="1:9" x14ac:dyDescent="0.25">
      <c r="A1292" t="s">
        <v>5540</v>
      </c>
      <c r="B1292" t="s">
        <v>5540</v>
      </c>
      <c r="C1292" t="s">
        <v>16271</v>
      </c>
      <c r="D1292" t="s">
        <v>370</v>
      </c>
      <c r="E1292">
        <v>0.30352912222384998</v>
      </c>
      <c r="F1292">
        <v>0.67042011236572596</v>
      </c>
      <c r="G1292">
        <v>0.56165785957624603</v>
      </c>
      <c r="H1292" t="s">
        <v>16919</v>
      </c>
      <c r="I1292">
        <v>3</v>
      </c>
    </row>
    <row r="1293" spans="1:9" x14ac:dyDescent="0.25">
      <c r="A1293" t="s">
        <v>6470</v>
      </c>
      <c r="B1293" t="s">
        <v>6470</v>
      </c>
      <c r="C1293" t="s">
        <v>16271</v>
      </c>
      <c r="D1293" t="s">
        <v>370</v>
      </c>
      <c r="E1293">
        <v>0.30352912222384998</v>
      </c>
      <c r="F1293">
        <v>0.67042011236572596</v>
      </c>
      <c r="G1293">
        <v>0.56165785957624603</v>
      </c>
      <c r="H1293" t="s">
        <v>16920</v>
      </c>
      <c r="I1293">
        <v>3</v>
      </c>
    </row>
    <row r="1294" spans="1:9" x14ac:dyDescent="0.25">
      <c r="A1294" t="s">
        <v>3718</v>
      </c>
      <c r="B1294" t="s">
        <v>3718</v>
      </c>
      <c r="C1294" t="s">
        <v>16748</v>
      </c>
      <c r="D1294" t="s">
        <v>774</v>
      </c>
      <c r="E1294">
        <v>0.30387245789161998</v>
      </c>
      <c r="F1294">
        <v>0.67042011236572596</v>
      </c>
      <c r="G1294">
        <v>0.56165785957624603</v>
      </c>
      <c r="H1294" t="s">
        <v>16921</v>
      </c>
      <c r="I1294">
        <v>2</v>
      </c>
    </row>
    <row r="1295" spans="1:9" x14ac:dyDescent="0.25">
      <c r="A1295" t="s">
        <v>5463</v>
      </c>
      <c r="B1295" t="s">
        <v>5463</v>
      </c>
      <c r="C1295" t="s">
        <v>16748</v>
      </c>
      <c r="D1295" t="s">
        <v>774</v>
      </c>
      <c r="E1295">
        <v>0.30387245789161998</v>
      </c>
      <c r="F1295">
        <v>0.67042011236572596</v>
      </c>
      <c r="G1295">
        <v>0.56165785957624603</v>
      </c>
      <c r="H1295" t="s">
        <v>16922</v>
      </c>
      <c r="I1295">
        <v>2</v>
      </c>
    </row>
    <row r="1296" spans="1:9" x14ac:dyDescent="0.25">
      <c r="A1296" t="s">
        <v>5469</v>
      </c>
      <c r="B1296" t="s">
        <v>5469</v>
      </c>
      <c r="C1296" t="s">
        <v>16748</v>
      </c>
      <c r="D1296" t="s">
        <v>774</v>
      </c>
      <c r="E1296">
        <v>0.30387245789161998</v>
      </c>
      <c r="F1296">
        <v>0.67042011236572596</v>
      </c>
      <c r="G1296">
        <v>0.56165785957624603</v>
      </c>
      <c r="H1296" t="s">
        <v>16923</v>
      </c>
      <c r="I1296">
        <v>2</v>
      </c>
    </row>
    <row r="1297" spans="1:9" x14ac:dyDescent="0.25">
      <c r="A1297" t="s">
        <v>6801</v>
      </c>
      <c r="B1297" t="s">
        <v>6801</v>
      </c>
      <c r="C1297" t="s">
        <v>16748</v>
      </c>
      <c r="D1297" t="s">
        <v>774</v>
      </c>
      <c r="E1297">
        <v>0.30387245789161998</v>
      </c>
      <c r="F1297">
        <v>0.67042011236572596</v>
      </c>
      <c r="G1297">
        <v>0.56165785957624603</v>
      </c>
      <c r="H1297" t="s">
        <v>16924</v>
      </c>
      <c r="I1297">
        <v>2</v>
      </c>
    </row>
    <row r="1298" spans="1:9" x14ac:dyDescent="0.25">
      <c r="A1298" t="s">
        <v>6808</v>
      </c>
      <c r="B1298" t="s">
        <v>6808</v>
      </c>
      <c r="C1298" t="s">
        <v>16748</v>
      </c>
      <c r="D1298" t="s">
        <v>774</v>
      </c>
      <c r="E1298">
        <v>0.30387245789161998</v>
      </c>
      <c r="F1298">
        <v>0.67042011236572596</v>
      </c>
      <c r="G1298">
        <v>0.56165785957624603</v>
      </c>
      <c r="H1298" t="s">
        <v>16925</v>
      </c>
      <c r="I1298">
        <v>2</v>
      </c>
    </row>
    <row r="1299" spans="1:9" x14ac:dyDescent="0.25">
      <c r="A1299" t="s">
        <v>4399</v>
      </c>
      <c r="B1299" t="s">
        <v>4399</v>
      </c>
      <c r="C1299" t="s">
        <v>16748</v>
      </c>
      <c r="D1299" t="s">
        <v>774</v>
      </c>
      <c r="E1299">
        <v>0.30387245789161998</v>
      </c>
      <c r="F1299">
        <v>0.67042011236572596</v>
      </c>
      <c r="G1299">
        <v>0.56165785957624603</v>
      </c>
      <c r="H1299" t="s">
        <v>16926</v>
      </c>
      <c r="I1299">
        <v>2</v>
      </c>
    </row>
    <row r="1300" spans="1:9" x14ac:dyDescent="0.25">
      <c r="A1300" t="s">
        <v>6812</v>
      </c>
      <c r="B1300" t="s">
        <v>6812</v>
      </c>
      <c r="C1300" t="s">
        <v>16748</v>
      </c>
      <c r="D1300" t="s">
        <v>774</v>
      </c>
      <c r="E1300">
        <v>0.30387245789161998</v>
      </c>
      <c r="F1300">
        <v>0.67042011236572596</v>
      </c>
      <c r="G1300">
        <v>0.56165785957624603</v>
      </c>
      <c r="H1300" t="s">
        <v>16927</v>
      </c>
      <c r="I1300">
        <v>2</v>
      </c>
    </row>
    <row r="1301" spans="1:9" x14ac:dyDescent="0.25">
      <c r="A1301" t="s">
        <v>3722</v>
      </c>
      <c r="B1301" t="s">
        <v>3722</v>
      </c>
      <c r="C1301" t="s">
        <v>16748</v>
      </c>
      <c r="D1301" t="s">
        <v>774</v>
      </c>
      <c r="E1301">
        <v>0.30387245789161998</v>
      </c>
      <c r="F1301">
        <v>0.67042011236572596</v>
      </c>
      <c r="G1301">
        <v>0.56165785957624603</v>
      </c>
      <c r="H1301" t="s">
        <v>16928</v>
      </c>
      <c r="I1301">
        <v>2</v>
      </c>
    </row>
    <row r="1302" spans="1:9" x14ac:dyDescent="0.25">
      <c r="A1302" t="s">
        <v>6816</v>
      </c>
      <c r="B1302" t="s">
        <v>6816</v>
      </c>
      <c r="C1302" t="s">
        <v>16748</v>
      </c>
      <c r="D1302" t="s">
        <v>774</v>
      </c>
      <c r="E1302">
        <v>0.30387245789161998</v>
      </c>
      <c r="F1302">
        <v>0.67042011236572596</v>
      </c>
      <c r="G1302">
        <v>0.56165785957624603</v>
      </c>
      <c r="H1302" t="s">
        <v>16929</v>
      </c>
      <c r="I1302">
        <v>2</v>
      </c>
    </row>
    <row r="1303" spans="1:9" x14ac:dyDescent="0.25">
      <c r="A1303" t="s">
        <v>6820</v>
      </c>
      <c r="B1303" t="s">
        <v>6820</v>
      </c>
      <c r="C1303" t="s">
        <v>16748</v>
      </c>
      <c r="D1303" t="s">
        <v>774</v>
      </c>
      <c r="E1303">
        <v>0.30387245789161998</v>
      </c>
      <c r="F1303">
        <v>0.67042011236572596</v>
      </c>
      <c r="G1303">
        <v>0.56165785957624603</v>
      </c>
      <c r="H1303" t="s">
        <v>16930</v>
      </c>
      <c r="I1303">
        <v>2</v>
      </c>
    </row>
    <row r="1304" spans="1:9" x14ac:dyDescent="0.25">
      <c r="A1304" t="s">
        <v>4403</v>
      </c>
      <c r="B1304" t="s">
        <v>4403</v>
      </c>
      <c r="C1304" t="s">
        <v>16748</v>
      </c>
      <c r="D1304" t="s">
        <v>774</v>
      </c>
      <c r="E1304">
        <v>0.30387245789161998</v>
      </c>
      <c r="F1304">
        <v>0.67042011236572596</v>
      </c>
      <c r="G1304">
        <v>0.56165785957624603</v>
      </c>
      <c r="H1304" t="s">
        <v>16931</v>
      </c>
      <c r="I1304">
        <v>2</v>
      </c>
    </row>
    <row r="1305" spans="1:9" x14ac:dyDescent="0.25">
      <c r="A1305" t="s">
        <v>16932</v>
      </c>
      <c r="B1305" t="s">
        <v>16932</v>
      </c>
      <c r="C1305" t="s">
        <v>16748</v>
      </c>
      <c r="D1305" t="s">
        <v>774</v>
      </c>
      <c r="E1305">
        <v>0.30387245789161998</v>
      </c>
      <c r="F1305">
        <v>0.67042011236572596</v>
      </c>
      <c r="G1305">
        <v>0.56165785957624603</v>
      </c>
      <c r="H1305" t="s">
        <v>16933</v>
      </c>
      <c r="I1305">
        <v>2</v>
      </c>
    </row>
    <row r="1306" spans="1:9" x14ac:dyDescent="0.25">
      <c r="A1306" t="s">
        <v>776</v>
      </c>
      <c r="B1306" t="s">
        <v>776</v>
      </c>
      <c r="C1306" t="s">
        <v>2622</v>
      </c>
      <c r="D1306" t="s">
        <v>277</v>
      </c>
      <c r="E1306">
        <v>0.30405779165074898</v>
      </c>
      <c r="F1306">
        <v>0.67042011236572596</v>
      </c>
      <c r="G1306">
        <v>0.56165785957624603</v>
      </c>
      <c r="H1306" t="s">
        <v>16934</v>
      </c>
      <c r="I1306">
        <v>20</v>
      </c>
    </row>
    <row r="1307" spans="1:9" x14ac:dyDescent="0.25">
      <c r="A1307" t="s">
        <v>6701</v>
      </c>
      <c r="B1307" t="s">
        <v>6701</v>
      </c>
      <c r="C1307" t="s">
        <v>2660</v>
      </c>
      <c r="D1307" t="s">
        <v>6702</v>
      </c>
      <c r="E1307">
        <v>0.30420797006190498</v>
      </c>
      <c r="F1307">
        <v>0.67042011236572596</v>
      </c>
      <c r="G1307">
        <v>0.56165785957624603</v>
      </c>
      <c r="H1307" t="s">
        <v>16935</v>
      </c>
      <c r="I1307">
        <v>36</v>
      </c>
    </row>
    <row r="1308" spans="1:9" x14ac:dyDescent="0.25">
      <c r="A1308" t="s">
        <v>6271</v>
      </c>
      <c r="B1308" t="s">
        <v>6271</v>
      </c>
      <c r="C1308" t="s">
        <v>2880</v>
      </c>
      <c r="D1308" t="s">
        <v>740</v>
      </c>
      <c r="E1308">
        <v>0.30528696803364602</v>
      </c>
      <c r="F1308">
        <v>0.67172840025209202</v>
      </c>
      <c r="G1308">
        <v>0.56275390392278601</v>
      </c>
      <c r="H1308" t="s">
        <v>16936</v>
      </c>
      <c r="I1308">
        <v>5</v>
      </c>
    </row>
    <row r="1309" spans="1:9" x14ac:dyDescent="0.25">
      <c r="A1309" t="s">
        <v>7041</v>
      </c>
      <c r="B1309" t="s">
        <v>7041</v>
      </c>
      <c r="C1309" t="s">
        <v>2880</v>
      </c>
      <c r="D1309" t="s">
        <v>740</v>
      </c>
      <c r="E1309">
        <v>0.30528696803364602</v>
      </c>
      <c r="F1309">
        <v>0.67172840025209202</v>
      </c>
      <c r="G1309">
        <v>0.56275390392278601</v>
      </c>
      <c r="H1309" t="s">
        <v>16937</v>
      </c>
      <c r="I1309">
        <v>5</v>
      </c>
    </row>
    <row r="1310" spans="1:9" x14ac:dyDescent="0.25">
      <c r="A1310" t="s">
        <v>4925</v>
      </c>
      <c r="B1310" t="s">
        <v>4925</v>
      </c>
      <c r="C1310" t="s">
        <v>2606</v>
      </c>
      <c r="D1310" t="s">
        <v>4926</v>
      </c>
      <c r="E1310">
        <v>0.30607697168445003</v>
      </c>
      <c r="F1310">
        <v>0.67293173758741598</v>
      </c>
      <c r="G1310">
        <v>0.56376202384586205</v>
      </c>
      <c r="H1310" t="s">
        <v>16938</v>
      </c>
      <c r="I1310">
        <v>33</v>
      </c>
    </row>
    <row r="1311" spans="1:9" x14ac:dyDescent="0.25">
      <c r="A1311" t="s">
        <v>6106</v>
      </c>
      <c r="B1311" t="s">
        <v>6106</v>
      </c>
      <c r="C1311" t="s">
        <v>2626</v>
      </c>
      <c r="D1311" t="s">
        <v>458</v>
      </c>
      <c r="E1311">
        <v>0.30640118071105799</v>
      </c>
      <c r="F1311">
        <v>0.67310989540333999</v>
      </c>
      <c r="G1311">
        <v>0.56391127911984995</v>
      </c>
      <c r="H1311" t="s">
        <v>16939</v>
      </c>
      <c r="I1311">
        <v>19</v>
      </c>
    </row>
    <row r="1312" spans="1:9" x14ac:dyDescent="0.25">
      <c r="A1312" t="s">
        <v>6432</v>
      </c>
      <c r="B1312" t="s">
        <v>6432</v>
      </c>
      <c r="C1312" t="s">
        <v>2640</v>
      </c>
      <c r="D1312" t="s">
        <v>1385</v>
      </c>
      <c r="E1312">
        <v>0.30725357267236802</v>
      </c>
      <c r="F1312">
        <v>0.674447176175348</v>
      </c>
      <c r="G1312">
        <v>0.565031612836284</v>
      </c>
      <c r="H1312" t="s">
        <v>16940</v>
      </c>
      <c r="I1312">
        <v>22</v>
      </c>
    </row>
    <row r="1313" spans="1:9" x14ac:dyDescent="0.25">
      <c r="A1313" t="s">
        <v>5632</v>
      </c>
      <c r="B1313" t="s">
        <v>5632</v>
      </c>
      <c r="C1313" t="s">
        <v>2857</v>
      </c>
      <c r="D1313" t="s">
        <v>330</v>
      </c>
      <c r="E1313">
        <v>0.310189138565928</v>
      </c>
      <c r="F1313">
        <v>0.679812775574416</v>
      </c>
      <c r="G1313">
        <v>0.56952675106116502</v>
      </c>
      <c r="H1313" t="s">
        <v>16941</v>
      </c>
      <c r="I1313">
        <v>6</v>
      </c>
    </row>
    <row r="1314" spans="1:9" x14ac:dyDescent="0.25">
      <c r="A1314" t="s">
        <v>4938</v>
      </c>
      <c r="B1314" t="s">
        <v>4938</v>
      </c>
      <c r="C1314" t="s">
        <v>2857</v>
      </c>
      <c r="D1314" t="s">
        <v>330</v>
      </c>
      <c r="E1314">
        <v>0.310189138565928</v>
      </c>
      <c r="F1314">
        <v>0.679812775574416</v>
      </c>
      <c r="G1314">
        <v>0.56952675106116502</v>
      </c>
      <c r="H1314" t="s">
        <v>16942</v>
      </c>
      <c r="I1314">
        <v>6</v>
      </c>
    </row>
    <row r="1315" spans="1:9" x14ac:dyDescent="0.25">
      <c r="A1315" t="s">
        <v>4842</v>
      </c>
      <c r="B1315" t="s">
        <v>4842</v>
      </c>
      <c r="C1315" t="s">
        <v>2791</v>
      </c>
      <c r="D1315" t="s">
        <v>4843</v>
      </c>
      <c r="E1315">
        <v>0.31094856323631798</v>
      </c>
      <c r="F1315">
        <v>0.68039970200642597</v>
      </c>
      <c r="G1315">
        <v>0.57001846041989601</v>
      </c>
      <c r="H1315" t="s">
        <v>16943</v>
      </c>
      <c r="I1315">
        <v>12</v>
      </c>
    </row>
    <row r="1316" spans="1:9" x14ac:dyDescent="0.25">
      <c r="A1316" t="s">
        <v>4845</v>
      </c>
      <c r="B1316" t="s">
        <v>4845</v>
      </c>
      <c r="C1316" t="s">
        <v>2791</v>
      </c>
      <c r="D1316" t="s">
        <v>4843</v>
      </c>
      <c r="E1316">
        <v>0.31094856323631798</v>
      </c>
      <c r="F1316">
        <v>0.68039970200642597</v>
      </c>
      <c r="G1316">
        <v>0.57001846041989601</v>
      </c>
      <c r="H1316" t="s">
        <v>16944</v>
      </c>
      <c r="I1316">
        <v>12</v>
      </c>
    </row>
    <row r="1317" spans="1:9" x14ac:dyDescent="0.25">
      <c r="A1317" t="s">
        <v>4815</v>
      </c>
      <c r="B1317" t="s">
        <v>4815</v>
      </c>
      <c r="C1317" t="s">
        <v>2826</v>
      </c>
      <c r="D1317" t="s">
        <v>4816</v>
      </c>
      <c r="E1317">
        <v>0.31225448116775301</v>
      </c>
      <c r="F1317">
        <v>0.68231017383057102</v>
      </c>
      <c r="G1317">
        <v>0.57161899640582203</v>
      </c>
      <c r="H1317" t="s">
        <v>16945</v>
      </c>
      <c r="I1317">
        <v>11</v>
      </c>
    </row>
    <row r="1318" spans="1:9" x14ac:dyDescent="0.25">
      <c r="A1318" t="s">
        <v>6221</v>
      </c>
      <c r="B1318" t="s">
        <v>6221</v>
      </c>
      <c r="C1318" t="s">
        <v>2793</v>
      </c>
      <c r="D1318" t="s">
        <v>795</v>
      </c>
      <c r="E1318">
        <v>0.31267849773457101</v>
      </c>
      <c r="F1318">
        <v>0.68231017383057102</v>
      </c>
      <c r="G1318">
        <v>0.57161899640582203</v>
      </c>
      <c r="H1318" t="s">
        <v>16946</v>
      </c>
      <c r="I1318">
        <v>7</v>
      </c>
    </row>
    <row r="1319" spans="1:9" x14ac:dyDescent="0.25">
      <c r="A1319" t="s">
        <v>1108</v>
      </c>
      <c r="B1319" t="s">
        <v>1108</v>
      </c>
      <c r="C1319" t="s">
        <v>2793</v>
      </c>
      <c r="D1319" t="s">
        <v>795</v>
      </c>
      <c r="E1319">
        <v>0.31267849773457101</v>
      </c>
      <c r="F1319">
        <v>0.68231017383057102</v>
      </c>
      <c r="G1319">
        <v>0.57161899640582203</v>
      </c>
      <c r="H1319" t="s">
        <v>16947</v>
      </c>
      <c r="I1319">
        <v>7</v>
      </c>
    </row>
    <row r="1320" spans="1:9" x14ac:dyDescent="0.25">
      <c r="A1320" t="s">
        <v>6621</v>
      </c>
      <c r="B1320" t="s">
        <v>6621</v>
      </c>
      <c r="C1320" t="s">
        <v>2768</v>
      </c>
      <c r="D1320" t="s">
        <v>3802</v>
      </c>
      <c r="E1320">
        <v>0.31324517635924298</v>
      </c>
      <c r="F1320">
        <v>0.68231017383057102</v>
      </c>
      <c r="G1320">
        <v>0.57161899640582203</v>
      </c>
      <c r="H1320" t="s">
        <v>16948</v>
      </c>
      <c r="I1320">
        <v>10</v>
      </c>
    </row>
    <row r="1321" spans="1:9" x14ac:dyDescent="0.25">
      <c r="A1321" t="s">
        <v>5013</v>
      </c>
      <c r="B1321" t="s">
        <v>5013</v>
      </c>
      <c r="C1321" t="s">
        <v>2706</v>
      </c>
      <c r="D1321" t="s">
        <v>609</v>
      </c>
      <c r="E1321">
        <v>0.31338528819366701</v>
      </c>
      <c r="F1321">
        <v>0.68231017383057102</v>
      </c>
      <c r="G1321">
        <v>0.57161899640582203</v>
      </c>
      <c r="H1321" t="s">
        <v>16949</v>
      </c>
      <c r="I1321">
        <v>16</v>
      </c>
    </row>
    <row r="1322" spans="1:9" x14ac:dyDescent="0.25">
      <c r="A1322" t="s">
        <v>5674</v>
      </c>
      <c r="B1322" t="s">
        <v>5674</v>
      </c>
      <c r="C1322" t="s">
        <v>2757</v>
      </c>
      <c r="D1322" t="s">
        <v>375</v>
      </c>
      <c r="E1322">
        <v>0.313707063975111</v>
      </c>
      <c r="F1322">
        <v>0.68231017383057102</v>
      </c>
      <c r="G1322">
        <v>0.57161899640582203</v>
      </c>
      <c r="H1322" t="s">
        <v>16950</v>
      </c>
      <c r="I1322">
        <v>8</v>
      </c>
    </row>
    <row r="1323" spans="1:9" x14ac:dyDescent="0.25">
      <c r="A1323" t="s">
        <v>4629</v>
      </c>
      <c r="B1323" t="s">
        <v>4629</v>
      </c>
      <c r="C1323" t="s">
        <v>2757</v>
      </c>
      <c r="D1323" t="s">
        <v>375</v>
      </c>
      <c r="E1323">
        <v>0.313707063975111</v>
      </c>
      <c r="F1323">
        <v>0.68231017383057102</v>
      </c>
      <c r="G1323">
        <v>0.57161899640582203</v>
      </c>
      <c r="H1323" t="s">
        <v>16951</v>
      </c>
      <c r="I1323">
        <v>8</v>
      </c>
    </row>
    <row r="1324" spans="1:9" x14ac:dyDescent="0.25">
      <c r="A1324" t="s">
        <v>6159</v>
      </c>
      <c r="B1324" t="s">
        <v>6159</v>
      </c>
      <c r="C1324" t="s">
        <v>2693</v>
      </c>
      <c r="D1324" t="s">
        <v>958</v>
      </c>
      <c r="E1324">
        <v>0.313793660146791</v>
      </c>
      <c r="F1324">
        <v>0.68231017383057102</v>
      </c>
      <c r="G1324">
        <v>0.57161899640582203</v>
      </c>
      <c r="H1324" t="s">
        <v>16952</v>
      </c>
      <c r="I1324">
        <v>9</v>
      </c>
    </row>
    <row r="1325" spans="1:9" x14ac:dyDescent="0.25">
      <c r="A1325" t="s">
        <v>5646</v>
      </c>
      <c r="B1325" t="s">
        <v>5646</v>
      </c>
      <c r="C1325" t="s">
        <v>2681</v>
      </c>
      <c r="D1325" t="s">
        <v>5647</v>
      </c>
      <c r="E1325">
        <v>0.314502169222244</v>
      </c>
      <c r="F1325">
        <v>0.68331397520186199</v>
      </c>
      <c r="G1325">
        <v>0.57245995108370096</v>
      </c>
      <c r="H1325" t="s">
        <v>16953</v>
      </c>
      <c r="I1325">
        <v>25</v>
      </c>
    </row>
    <row r="1326" spans="1:9" x14ac:dyDescent="0.25">
      <c r="A1326" t="s">
        <v>6153</v>
      </c>
      <c r="B1326" t="s">
        <v>6153</v>
      </c>
      <c r="C1326" t="s">
        <v>2640</v>
      </c>
      <c r="D1326" t="s">
        <v>859</v>
      </c>
      <c r="E1326">
        <v>0.31518305627766402</v>
      </c>
      <c r="F1326">
        <v>0.68371998415092095</v>
      </c>
      <c r="G1326">
        <v>0.57280009320219005</v>
      </c>
      <c r="H1326" t="s">
        <v>16954</v>
      </c>
      <c r="I1326">
        <v>22</v>
      </c>
    </row>
    <row r="1327" spans="1:9" x14ac:dyDescent="0.25">
      <c r="A1327" t="s">
        <v>6155</v>
      </c>
      <c r="B1327" t="s">
        <v>6155</v>
      </c>
      <c r="C1327" t="s">
        <v>2640</v>
      </c>
      <c r="D1327" t="s">
        <v>859</v>
      </c>
      <c r="E1327">
        <v>0.31518305627766402</v>
      </c>
      <c r="F1327">
        <v>0.68371998415092095</v>
      </c>
      <c r="G1327">
        <v>0.57280009320219005</v>
      </c>
      <c r="H1327" t="s">
        <v>16955</v>
      </c>
      <c r="I1327">
        <v>22</v>
      </c>
    </row>
    <row r="1328" spans="1:9" x14ac:dyDescent="0.25">
      <c r="A1328" t="s">
        <v>4643</v>
      </c>
      <c r="B1328" t="s">
        <v>4643</v>
      </c>
      <c r="C1328" t="s">
        <v>2652</v>
      </c>
      <c r="D1328" t="s">
        <v>4644</v>
      </c>
      <c r="E1328">
        <v>0.31667977694013899</v>
      </c>
      <c r="F1328">
        <v>0.68390126993423095</v>
      </c>
      <c r="G1328">
        <v>0.57295196899342504</v>
      </c>
      <c r="H1328" t="s">
        <v>16956</v>
      </c>
      <c r="I1328">
        <v>38</v>
      </c>
    </row>
    <row r="1329" spans="1:9" x14ac:dyDescent="0.25">
      <c r="A1329" t="s">
        <v>4409</v>
      </c>
      <c r="B1329" t="s">
        <v>4409</v>
      </c>
      <c r="C1329" t="s">
        <v>2741</v>
      </c>
      <c r="D1329" t="s">
        <v>534</v>
      </c>
      <c r="E1329">
        <v>0.31730282955183903</v>
      </c>
      <c r="F1329">
        <v>0.68390126993423095</v>
      </c>
      <c r="G1329">
        <v>0.57295196899342504</v>
      </c>
      <c r="H1329" t="s">
        <v>16957</v>
      </c>
      <c r="I1329">
        <v>29</v>
      </c>
    </row>
    <row r="1330" spans="1:9" x14ac:dyDescent="0.25">
      <c r="A1330" t="s">
        <v>6391</v>
      </c>
      <c r="B1330" t="s">
        <v>6391</v>
      </c>
      <c r="C1330" t="s">
        <v>3048</v>
      </c>
      <c r="D1330" t="s">
        <v>2769</v>
      </c>
      <c r="E1330">
        <v>0.31749029330400502</v>
      </c>
      <c r="F1330">
        <v>0.68390126993423095</v>
      </c>
      <c r="G1330">
        <v>0.57295196899342504</v>
      </c>
      <c r="H1330" t="s">
        <v>16958</v>
      </c>
      <c r="I1330">
        <v>4</v>
      </c>
    </row>
    <row r="1331" spans="1:9" x14ac:dyDescent="0.25">
      <c r="A1331" t="s">
        <v>7257</v>
      </c>
      <c r="B1331" t="s">
        <v>7257</v>
      </c>
      <c r="C1331" t="s">
        <v>3048</v>
      </c>
      <c r="D1331" t="s">
        <v>2769</v>
      </c>
      <c r="E1331">
        <v>0.31749029330400502</v>
      </c>
      <c r="F1331">
        <v>0.68390126993423095</v>
      </c>
      <c r="G1331">
        <v>0.57295196899342504</v>
      </c>
      <c r="H1331" t="s">
        <v>16959</v>
      </c>
      <c r="I1331">
        <v>4</v>
      </c>
    </row>
    <row r="1332" spans="1:9" x14ac:dyDescent="0.25">
      <c r="A1332" t="s">
        <v>5578</v>
      </c>
      <c r="B1332" t="s">
        <v>5578</v>
      </c>
      <c r="C1332" t="s">
        <v>3048</v>
      </c>
      <c r="D1332" t="s">
        <v>2769</v>
      </c>
      <c r="E1332">
        <v>0.31749029330400502</v>
      </c>
      <c r="F1332">
        <v>0.68390126993423095</v>
      </c>
      <c r="G1332">
        <v>0.57295196899342504</v>
      </c>
      <c r="H1332" t="s">
        <v>16960</v>
      </c>
      <c r="I1332">
        <v>4</v>
      </c>
    </row>
    <row r="1333" spans="1:9" x14ac:dyDescent="0.25">
      <c r="A1333" t="s">
        <v>5586</v>
      </c>
      <c r="B1333" t="s">
        <v>5586</v>
      </c>
      <c r="C1333" t="s">
        <v>3048</v>
      </c>
      <c r="D1333" t="s">
        <v>2769</v>
      </c>
      <c r="E1333">
        <v>0.31749029330400502</v>
      </c>
      <c r="F1333">
        <v>0.68390126993423095</v>
      </c>
      <c r="G1333">
        <v>0.57295196899342504</v>
      </c>
      <c r="H1333" t="s">
        <v>16961</v>
      </c>
      <c r="I1333">
        <v>4</v>
      </c>
    </row>
    <row r="1334" spans="1:9" x14ac:dyDescent="0.25">
      <c r="A1334" t="s">
        <v>7262</v>
      </c>
      <c r="B1334" t="s">
        <v>7262</v>
      </c>
      <c r="C1334" t="s">
        <v>3048</v>
      </c>
      <c r="D1334" t="s">
        <v>2769</v>
      </c>
      <c r="E1334">
        <v>0.31749029330400502</v>
      </c>
      <c r="F1334">
        <v>0.68390126993423095</v>
      </c>
      <c r="G1334">
        <v>0.57295196899342504</v>
      </c>
      <c r="H1334" t="s">
        <v>16962</v>
      </c>
      <c r="I1334">
        <v>4</v>
      </c>
    </row>
    <row r="1335" spans="1:9" x14ac:dyDescent="0.25">
      <c r="A1335" t="s">
        <v>5588</v>
      </c>
      <c r="B1335" t="s">
        <v>5588</v>
      </c>
      <c r="C1335" t="s">
        <v>3048</v>
      </c>
      <c r="D1335" t="s">
        <v>2769</v>
      </c>
      <c r="E1335">
        <v>0.31749029330400502</v>
      </c>
      <c r="F1335">
        <v>0.68390126993423095</v>
      </c>
      <c r="G1335">
        <v>0.57295196899342504</v>
      </c>
      <c r="H1335" t="s">
        <v>16963</v>
      </c>
      <c r="I1335">
        <v>4</v>
      </c>
    </row>
    <row r="1336" spans="1:9" x14ac:dyDescent="0.25">
      <c r="A1336" t="s">
        <v>5592</v>
      </c>
      <c r="B1336" t="s">
        <v>5592</v>
      </c>
      <c r="C1336" t="s">
        <v>3048</v>
      </c>
      <c r="D1336" t="s">
        <v>2769</v>
      </c>
      <c r="E1336">
        <v>0.31749029330400502</v>
      </c>
      <c r="F1336">
        <v>0.68390126993423095</v>
      </c>
      <c r="G1336">
        <v>0.57295196899342504</v>
      </c>
      <c r="H1336" t="s">
        <v>16964</v>
      </c>
      <c r="I1336">
        <v>4</v>
      </c>
    </row>
    <row r="1337" spans="1:9" x14ac:dyDescent="0.25">
      <c r="A1337" t="s">
        <v>6977</v>
      </c>
      <c r="B1337" t="s">
        <v>6977</v>
      </c>
      <c r="C1337" t="s">
        <v>2733</v>
      </c>
      <c r="D1337" t="s">
        <v>670</v>
      </c>
      <c r="E1337">
        <v>0.317888809823754</v>
      </c>
      <c r="F1337">
        <v>0.68422723607476799</v>
      </c>
      <c r="G1337">
        <v>0.57322505364797405</v>
      </c>
      <c r="H1337" t="s">
        <v>16965</v>
      </c>
      <c r="I1337">
        <v>14</v>
      </c>
    </row>
    <row r="1338" spans="1:9" x14ac:dyDescent="0.25">
      <c r="A1338" t="s">
        <v>5264</v>
      </c>
      <c r="B1338" t="s">
        <v>5264</v>
      </c>
      <c r="C1338" t="s">
        <v>2664</v>
      </c>
      <c r="D1338" t="s">
        <v>3107</v>
      </c>
      <c r="E1338">
        <v>0.31931700343309499</v>
      </c>
      <c r="F1338">
        <v>0.68676726146294298</v>
      </c>
      <c r="G1338">
        <v>0.57535301072515299</v>
      </c>
      <c r="H1338" t="s">
        <v>16966</v>
      </c>
      <c r="I1338">
        <v>35</v>
      </c>
    </row>
    <row r="1339" spans="1:9" x14ac:dyDescent="0.25">
      <c r="A1339" t="s">
        <v>4908</v>
      </c>
      <c r="B1339" t="s">
        <v>4908</v>
      </c>
      <c r="C1339" t="s">
        <v>2791</v>
      </c>
      <c r="D1339" t="s">
        <v>770</v>
      </c>
      <c r="E1339">
        <v>0.32207762842927401</v>
      </c>
      <c r="F1339">
        <v>0.69162984910180803</v>
      </c>
      <c r="G1339">
        <v>0.57942674078615897</v>
      </c>
      <c r="H1339" t="s">
        <v>16967</v>
      </c>
      <c r="I1339">
        <v>12</v>
      </c>
    </row>
    <row r="1340" spans="1:9" x14ac:dyDescent="0.25">
      <c r="A1340" t="s">
        <v>6605</v>
      </c>
      <c r="B1340" t="s">
        <v>6605</v>
      </c>
      <c r="C1340" t="s">
        <v>2791</v>
      </c>
      <c r="D1340" t="s">
        <v>770</v>
      </c>
      <c r="E1340">
        <v>0.32207762842927401</v>
      </c>
      <c r="F1340">
        <v>0.69162984910180803</v>
      </c>
      <c r="G1340">
        <v>0.57942674078615897</v>
      </c>
      <c r="H1340" t="s">
        <v>16968</v>
      </c>
      <c r="I1340">
        <v>12</v>
      </c>
    </row>
    <row r="1341" spans="1:9" x14ac:dyDescent="0.25">
      <c r="A1341" t="s">
        <v>5044</v>
      </c>
      <c r="B1341" t="s">
        <v>5044</v>
      </c>
      <c r="C1341" t="s">
        <v>2706</v>
      </c>
      <c r="D1341" t="s">
        <v>1073</v>
      </c>
      <c r="E1341">
        <v>0.32287808063448897</v>
      </c>
      <c r="F1341">
        <v>0.69234923008984095</v>
      </c>
      <c r="G1341">
        <v>0.580029416598692</v>
      </c>
      <c r="H1341" t="s">
        <v>16969</v>
      </c>
      <c r="I1341">
        <v>16</v>
      </c>
    </row>
    <row r="1342" spans="1:9" x14ac:dyDescent="0.25">
      <c r="A1342" t="s">
        <v>5653</v>
      </c>
      <c r="B1342" t="s">
        <v>5653</v>
      </c>
      <c r="C1342" t="s">
        <v>2880</v>
      </c>
      <c r="D1342" t="s">
        <v>2827</v>
      </c>
      <c r="E1342">
        <v>0.323955251944956</v>
      </c>
      <c r="F1342">
        <v>0.69234923008984095</v>
      </c>
      <c r="G1342">
        <v>0.580029416598692</v>
      </c>
      <c r="H1342" t="s">
        <v>16970</v>
      </c>
      <c r="I1342">
        <v>5</v>
      </c>
    </row>
    <row r="1343" spans="1:9" x14ac:dyDescent="0.25">
      <c r="A1343" t="s">
        <v>5656</v>
      </c>
      <c r="B1343" t="s">
        <v>5656</v>
      </c>
      <c r="C1343" t="s">
        <v>2880</v>
      </c>
      <c r="D1343" t="s">
        <v>2827</v>
      </c>
      <c r="E1343">
        <v>0.323955251944956</v>
      </c>
      <c r="F1343">
        <v>0.69234923008984095</v>
      </c>
      <c r="G1343">
        <v>0.580029416598692</v>
      </c>
      <c r="H1343" t="s">
        <v>16971</v>
      </c>
      <c r="I1343">
        <v>5</v>
      </c>
    </row>
    <row r="1344" spans="1:9" x14ac:dyDescent="0.25">
      <c r="A1344" t="s">
        <v>4378</v>
      </c>
      <c r="B1344" t="s">
        <v>4378</v>
      </c>
      <c r="C1344" t="s">
        <v>2880</v>
      </c>
      <c r="D1344" t="s">
        <v>2827</v>
      </c>
      <c r="E1344">
        <v>0.323955251944956</v>
      </c>
      <c r="F1344">
        <v>0.69234923008984095</v>
      </c>
      <c r="G1344">
        <v>0.580029416598692</v>
      </c>
      <c r="H1344" t="s">
        <v>16972</v>
      </c>
      <c r="I1344">
        <v>5</v>
      </c>
    </row>
    <row r="1345" spans="1:9" x14ac:dyDescent="0.25">
      <c r="A1345" t="s">
        <v>5240</v>
      </c>
      <c r="B1345" t="s">
        <v>5240</v>
      </c>
      <c r="C1345" t="s">
        <v>2768</v>
      </c>
      <c r="D1345" t="s">
        <v>904</v>
      </c>
      <c r="E1345">
        <v>0.32561563335392202</v>
      </c>
      <c r="F1345">
        <v>0.69234923008984095</v>
      </c>
      <c r="G1345">
        <v>0.580029416598692</v>
      </c>
      <c r="H1345" t="s">
        <v>16973</v>
      </c>
      <c r="I1345">
        <v>10</v>
      </c>
    </row>
    <row r="1346" spans="1:9" x14ac:dyDescent="0.25">
      <c r="A1346" t="s">
        <v>7091</v>
      </c>
      <c r="B1346" t="s">
        <v>7091</v>
      </c>
      <c r="C1346" t="s">
        <v>2709</v>
      </c>
      <c r="D1346" t="s">
        <v>485</v>
      </c>
      <c r="E1346">
        <v>0.32632248203929598</v>
      </c>
      <c r="F1346">
        <v>0.69234923008984095</v>
      </c>
      <c r="G1346">
        <v>0.580029416598692</v>
      </c>
      <c r="H1346" t="s">
        <v>16974</v>
      </c>
      <c r="I1346">
        <v>26</v>
      </c>
    </row>
    <row r="1347" spans="1:9" x14ac:dyDescent="0.25">
      <c r="A1347" t="s">
        <v>6563</v>
      </c>
      <c r="B1347" t="s">
        <v>6563</v>
      </c>
      <c r="C1347" t="s">
        <v>2690</v>
      </c>
      <c r="D1347" t="s">
        <v>838</v>
      </c>
      <c r="E1347">
        <v>0.32653123281156299</v>
      </c>
      <c r="F1347">
        <v>0.69234923008984095</v>
      </c>
      <c r="G1347">
        <v>0.580029416598692</v>
      </c>
      <c r="H1347" t="s">
        <v>16975</v>
      </c>
      <c r="I1347">
        <v>18</v>
      </c>
    </row>
    <row r="1348" spans="1:9" x14ac:dyDescent="0.25">
      <c r="A1348" t="s">
        <v>6213</v>
      </c>
      <c r="B1348" t="s">
        <v>6213</v>
      </c>
      <c r="C1348" t="s">
        <v>2690</v>
      </c>
      <c r="D1348" t="s">
        <v>838</v>
      </c>
      <c r="E1348">
        <v>0.32653123281156299</v>
      </c>
      <c r="F1348">
        <v>0.69234923008984095</v>
      </c>
      <c r="G1348">
        <v>0.580029416598692</v>
      </c>
      <c r="H1348" t="s">
        <v>16976</v>
      </c>
      <c r="I1348">
        <v>18</v>
      </c>
    </row>
    <row r="1349" spans="1:9" x14ac:dyDescent="0.25">
      <c r="A1349" t="s">
        <v>5021</v>
      </c>
      <c r="B1349" t="s">
        <v>5021</v>
      </c>
      <c r="C1349" t="s">
        <v>2857</v>
      </c>
      <c r="D1349" t="s">
        <v>515</v>
      </c>
      <c r="E1349">
        <v>0.32689755450019498</v>
      </c>
      <c r="F1349">
        <v>0.69234923008984095</v>
      </c>
      <c r="G1349">
        <v>0.580029416598692</v>
      </c>
      <c r="H1349" t="s">
        <v>16977</v>
      </c>
      <c r="I1349">
        <v>6</v>
      </c>
    </row>
    <row r="1350" spans="1:9" x14ac:dyDescent="0.25">
      <c r="A1350" t="s">
        <v>6319</v>
      </c>
      <c r="B1350" t="s">
        <v>6319</v>
      </c>
      <c r="C1350" t="s">
        <v>2857</v>
      </c>
      <c r="D1350" t="s">
        <v>515</v>
      </c>
      <c r="E1350">
        <v>0.32689755450019498</v>
      </c>
      <c r="F1350">
        <v>0.69234923008984095</v>
      </c>
      <c r="G1350">
        <v>0.580029416598692</v>
      </c>
      <c r="H1350" t="s">
        <v>16978</v>
      </c>
      <c r="I1350">
        <v>6</v>
      </c>
    </row>
    <row r="1351" spans="1:9" x14ac:dyDescent="0.25">
      <c r="A1351" t="s">
        <v>4348</v>
      </c>
      <c r="B1351" t="s">
        <v>4348</v>
      </c>
      <c r="C1351" t="s">
        <v>2693</v>
      </c>
      <c r="D1351" t="s">
        <v>714</v>
      </c>
      <c r="E1351">
        <v>0.32694581285115298</v>
      </c>
      <c r="F1351">
        <v>0.69234923008984095</v>
      </c>
      <c r="G1351">
        <v>0.580029416598692</v>
      </c>
      <c r="H1351" t="s">
        <v>16979</v>
      </c>
      <c r="I1351">
        <v>9</v>
      </c>
    </row>
    <row r="1352" spans="1:9" x14ac:dyDescent="0.25">
      <c r="A1352" t="s">
        <v>7251</v>
      </c>
      <c r="B1352" t="s">
        <v>7251</v>
      </c>
      <c r="C1352" t="s">
        <v>2693</v>
      </c>
      <c r="D1352" t="s">
        <v>714</v>
      </c>
      <c r="E1352">
        <v>0.32694581285115298</v>
      </c>
      <c r="F1352">
        <v>0.69234923008984095</v>
      </c>
      <c r="G1352">
        <v>0.580029416598692</v>
      </c>
      <c r="H1352" t="s">
        <v>16980</v>
      </c>
      <c r="I1352">
        <v>9</v>
      </c>
    </row>
    <row r="1353" spans="1:9" x14ac:dyDescent="0.25">
      <c r="A1353" t="s">
        <v>713</v>
      </c>
      <c r="B1353" t="s">
        <v>713</v>
      </c>
      <c r="C1353" t="s">
        <v>2693</v>
      </c>
      <c r="D1353" t="s">
        <v>714</v>
      </c>
      <c r="E1353">
        <v>0.32694581285115298</v>
      </c>
      <c r="F1353">
        <v>0.69234923008984095</v>
      </c>
      <c r="G1353">
        <v>0.580029416598692</v>
      </c>
      <c r="H1353" t="s">
        <v>16981</v>
      </c>
      <c r="I1353">
        <v>9</v>
      </c>
    </row>
    <row r="1354" spans="1:9" x14ac:dyDescent="0.25">
      <c r="A1354" t="s">
        <v>6833</v>
      </c>
      <c r="B1354" t="s">
        <v>6833</v>
      </c>
      <c r="C1354" t="s">
        <v>2757</v>
      </c>
      <c r="D1354" t="s">
        <v>1209</v>
      </c>
      <c r="E1354">
        <v>0.32779609074210703</v>
      </c>
      <c r="F1354">
        <v>0.69234923008984095</v>
      </c>
      <c r="G1354">
        <v>0.580029416598692</v>
      </c>
      <c r="H1354" t="s">
        <v>16982</v>
      </c>
      <c r="I1354">
        <v>8</v>
      </c>
    </row>
    <row r="1355" spans="1:9" x14ac:dyDescent="0.25">
      <c r="A1355" t="s">
        <v>4696</v>
      </c>
      <c r="B1355" t="s">
        <v>4696</v>
      </c>
      <c r="C1355" t="s">
        <v>2757</v>
      </c>
      <c r="D1355" t="s">
        <v>1209</v>
      </c>
      <c r="E1355">
        <v>0.32779609074210703</v>
      </c>
      <c r="F1355">
        <v>0.69234923008984095</v>
      </c>
      <c r="G1355">
        <v>0.580029416598692</v>
      </c>
      <c r="H1355" t="s">
        <v>16983</v>
      </c>
      <c r="I1355">
        <v>8</v>
      </c>
    </row>
    <row r="1356" spans="1:9" x14ac:dyDescent="0.25">
      <c r="A1356" t="s">
        <v>5722</v>
      </c>
      <c r="B1356" t="s">
        <v>5722</v>
      </c>
      <c r="C1356" t="s">
        <v>2757</v>
      </c>
      <c r="D1356" t="s">
        <v>1209</v>
      </c>
      <c r="E1356">
        <v>0.32779609074210703</v>
      </c>
      <c r="F1356">
        <v>0.69234923008984095</v>
      </c>
      <c r="G1356">
        <v>0.580029416598692</v>
      </c>
      <c r="H1356" t="s">
        <v>16984</v>
      </c>
      <c r="I1356">
        <v>8</v>
      </c>
    </row>
    <row r="1357" spans="1:9" x14ac:dyDescent="0.25">
      <c r="A1357" t="s">
        <v>6570</v>
      </c>
      <c r="B1357" t="s">
        <v>6570</v>
      </c>
      <c r="C1357" t="s">
        <v>16271</v>
      </c>
      <c r="D1357" t="s">
        <v>440</v>
      </c>
      <c r="E1357">
        <v>0.32966628802688203</v>
      </c>
      <c r="F1357">
        <v>0.69234923008984095</v>
      </c>
      <c r="G1357">
        <v>0.580029416598692</v>
      </c>
      <c r="H1357" t="s">
        <v>16985</v>
      </c>
      <c r="I1357">
        <v>3</v>
      </c>
    </row>
    <row r="1358" spans="1:9" x14ac:dyDescent="0.25">
      <c r="A1358" t="s">
        <v>5598</v>
      </c>
      <c r="B1358" t="s">
        <v>5598</v>
      </c>
      <c r="C1358" t="s">
        <v>16271</v>
      </c>
      <c r="D1358" t="s">
        <v>440</v>
      </c>
      <c r="E1358">
        <v>0.32966628802688203</v>
      </c>
      <c r="F1358">
        <v>0.69234923008984095</v>
      </c>
      <c r="G1358">
        <v>0.580029416598692</v>
      </c>
      <c r="H1358" t="s">
        <v>16986</v>
      </c>
      <c r="I1358">
        <v>3</v>
      </c>
    </row>
    <row r="1359" spans="1:9" x14ac:dyDescent="0.25">
      <c r="A1359" t="s">
        <v>6574</v>
      </c>
      <c r="B1359" t="s">
        <v>6574</v>
      </c>
      <c r="C1359" t="s">
        <v>16271</v>
      </c>
      <c r="D1359" t="s">
        <v>440</v>
      </c>
      <c r="E1359">
        <v>0.32966628802688203</v>
      </c>
      <c r="F1359">
        <v>0.69234923008984095</v>
      </c>
      <c r="G1359">
        <v>0.580029416598692</v>
      </c>
      <c r="H1359" t="s">
        <v>16987</v>
      </c>
      <c r="I1359">
        <v>3</v>
      </c>
    </row>
    <row r="1360" spans="1:9" x14ac:dyDescent="0.25">
      <c r="A1360" t="s">
        <v>4068</v>
      </c>
      <c r="B1360" t="s">
        <v>4068</v>
      </c>
      <c r="C1360" t="s">
        <v>16271</v>
      </c>
      <c r="D1360" t="s">
        <v>440</v>
      </c>
      <c r="E1360">
        <v>0.32966628802688203</v>
      </c>
      <c r="F1360">
        <v>0.69234923008984095</v>
      </c>
      <c r="G1360">
        <v>0.580029416598692</v>
      </c>
      <c r="H1360" t="s">
        <v>16988</v>
      </c>
      <c r="I1360">
        <v>3</v>
      </c>
    </row>
    <row r="1361" spans="1:9" x14ac:dyDescent="0.25">
      <c r="A1361" t="s">
        <v>6578</v>
      </c>
      <c r="B1361" t="s">
        <v>6578</v>
      </c>
      <c r="C1361" t="s">
        <v>16271</v>
      </c>
      <c r="D1361" t="s">
        <v>440</v>
      </c>
      <c r="E1361">
        <v>0.32966628802688203</v>
      </c>
      <c r="F1361">
        <v>0.69234923008984095</v>
      </c>
      <c r="G1361">
        <v>0.580029416598692</v>
      </c>
      <c r="H1361" t="s">
        <v>16989</v>
      </c>
      <c r="I1361">
        <v>3</v>
      </c>
    </row>
    <row r="1362" spans="1:9" x14ac:dyDescent="0.25">
      <c r="A1362" t="s">
        <v>4721</v>
      </c>
      <c r="B1362" t="s">
        <v>4721</v>
      </c>
      <c r="C1362" t="s">
        <v>16271</v>
      </c>
      <c r="D1362" t="s">
        <v>440</v>
      </c>
      <c r="E1362">
        <v>0.32966628802688203</v>
      </c>
      <c r="F1362">
        <v>0.69234923008984095</v>
      </c>
      <c r="G1362">
        <v>0.580029416598692</v>
      </c>
      <c r="H1362" t="s">
        <v>16990</v>
      </c>
      <c r="I1362">
        <v>3</v>
      </c>
    </row>
    <row r="1363" spans="1:9" x14ac:dyDescent="0.25">
      <c r="A1363" t="s">
        <v>5604</v>
      </c>
      <c r="B1363" t="s">
        <v>5604</v>
      </c>
      <c r="C1363" t="s">
        <v>16271</v>
      </c>
      <c r="D1363" t="s">
        <v>440</v>
      </c>
      <c r="E1363">
        <v>0.32966628802688203</v>
      </c>
      <c r="F1363">
        <v>0.69234923008984095</v>
      </c>
      <c r="G1363">
        <v>0.580029416598692</v>
      </c>
      <c r="H1363" t="s">
        <v>16991</v>
      </c>
      <c r="I1363">
        <v>3</v>
      </c>
    </row>
    <row r="1364" spans="1:9" x14ac:dyDescent="0.25">
      <c r="A1364" t="s">
        <v>7588</v>
      </c>
      <c r="B1364" t="s">
        <v>7588</v>
      </c>
      <c r="C1364" t="s">
        <v>16271</v>
      </c>
      <c r="D1364" t="s">
        <v>440</v>
      </c>
      <c r="E1364">
        <v>0.32966628802688203</v>
      </c>
      <c r="F1364">
        <v>0.69234923008984095</v>
      </c>
      <c r="G1364">
        <v>0.580029416598692</v>
      </c>
      <c r="H1364" t="s">
        <v>16992</v>
      </c>
      <c r="I1364">
        <v>3</v>
      </c>
    </row>
    <row r="1365" spans="1:9" x14ac:dyDescent="0.25">
      <c r="A1365" t="s">
        <v>4072</v>
      </c>
      <c r="B1365" t="s">
        <v>4072</v>
      </c>
      <c r="C1365" t="s">
        <v>16271</v>
      </c>
      <c r="D1365" t="s">
        <v>440</v>
      </c>
      <c r="E1365">
        <v>0.32966628802688203</v>
      </c>
      <c r="F1365">
        <v>0.69234923008984095</v>
      </c>
      <c r="G1365">
        <v>0.580029416598692</v>
      </c>
      <c r="H1365" t="s">
        <v>16993</v>
      </c>
      <c r="I1365">
        <v>3</v>
      </c>
    </row>
    <row r="1366" spans="1:9" x14ac:dyDescent="0.25">
      <c r="A1366" t="s">
        <v>16994</v>
      </c>
      <c r="B1366" t="s">
        <v>16994</v>
      </c>
      <c r="C1366" t="s">
        <v>16271</v>
      </c>
      <c r="D1366" t="s">
        <v>440</v>
      </c>
      <c r="E1366">
        <v>0.32966628802688203</v>
      </c>
      <c r="F1366">
        <v>0.69234923008984095</v>
      </c>
      <c r="G1366">
        <v>0.580029416598692</v>
      </c>
      <c r="H1366" t="s">
        <v>16995</v>
      </c>
      <c r="I1366">
        <v>3</v>
      </c>
    </row>
    <row r="1367" spans="1:9" x14ac:dyDescent="0.25">
      <c r="A1367" t="s">
        <v>6583</v>
      </c>
      <c r="B1367" t="s">
        <v>6583</v>
      </c>
      <c r="C1367" t="s">
        <v>16271</v>
      </c>
      <c r="D1367" t="s">
        <v>440</v>
      </c>
      <c r="E1367">
        <v>0.32966628802688203</v>
      </c>
      <c r="F1367">
        <v>0.69234923008984095</v>
      </c>
      <c r="G1367">
        <v>0.580029416598692</v>
      </c>
      <c r="H1367" t="s">
        <v>16996</v>
      </c>
      <c r="I1367">
        <v>3</v>
      </c>
    </row>
    <row r="1368" spans="1:9" x14ac:dyDescent="0.25">
      <c r="A1368" t="s">
        <v>7600</v>
      </c>
      <c r="B1368" t="s">
        <v>7600</v>
      </c>
      <c r="C1368" t="s">
        <v>16271</v>
      </c>
      <c r="D1368" t="s">
        <v>440</v>
      </c>
      <c r="E1368">
        <v>0.32966628802688203</v>
      </c>
      <c r="F1368">
        <v>0.69234923008984095</v>
      </c>
      <c r="G1368">
        <v>0.580029416598692</v>
      </c>
      <c r="H1368" t="s">
        <v>16997</v>
      </c>
      <c r="I1368">
        <v>3</v>
      </c>
    </row>
    <row r="1369" spans="1:9" x14ac:dyDescent="0.25">
      <c r="A1369" t="s">
        <v>4725</v>
      </c>
      <c r="B1369" t="s">
        <v>4725</v>
      </c>
      <c r="C1369" t="s">
        <v>16271</v>
      </c>
      <c r="D1369" t="s">
        <v>440</v>
      </c>
      <c r="E1369">
        <v>0.32966628802688203</v>
      </c>
      <c r="F1369">
        <v>0.69234923008984095</v>
      </c>
      <c r="G1369">
        <v>0.580029416598692</v>
      </c>
      <c r="H1369" t="s">
        <v>16998</v>
      </c>
      <c r="I1369">
        <v>3</v>
      </c>
    </row>
    <row r="1370" spans="1:9" x14ac:dyDescent="0.25">
      <c r="A1370" t="s">
        <v>4957</v>
      </c>
      <c r="B1370" t="s">
        <v>4957</v>
      </c>
      <c r="C1370" t="s">
        <v>2687</v>
      </c>
      <c r="D1370" t="s">
        <v>4958</v>
      </c>
      <c r="E1370">
        <v>0.33074878900849602</v>
      </c>
      <c r="F1370">
        <v>0.69409601817704003</v>
      </c>
      <c r="G1370">
        <v>0.58149282325981899</v>
      </c>
      <c r="H1370" t="s">
        <v>16999</v>
      </c>
      <c r="I1370">
        <v>13</v>
      </c>
    </row>
    <row r="1371" spans="1:9" x14ac:dyDescent="0.25">
      <c r="A1371" t="s">
        <v>4112</v>
      </c>
      <c r="B1371" t="s">
        <v>4112</v>
      </c>
      <c r="C1371" t="s">
        <v>2626</v>
      </c>
      <c r="D1371" t="s">
        <v>302</v>
      </c>
      <c r="E1371">
        <v>0.33234499755871499</v>
      </c>
      <c r="F1371">
        <v>0.69638982077405098</v>
      </c>
      <c r="G1371">
        <v>0.58341450226849501</v>
      </c>
      <c r="H1371" t="s">
        <v>17000</v>
      </c>
      <c r="I1371">
        <v>19</v>
      </c>
    </row>
    <row r="1372" spans="1:9" x14ac:dyDescent="0.25">
      <c r="A1372" t="s">
        <v>985</v>
      </c>
      <c r="B1372" t="s">
        <v>985</v>
      </c>
      <c r="C1372" t="s">
        <v>2626</v>
      </c>
      <c r="D1372" t="s">
        <v>302</v>
      </c>
      <c r="E1372">
        <v>0.33234499755871499</v>
      </c>
      <c r="F1372">
        <v>0.69638982077405098</v>
      </c>
      <c r="G1372">
        <v>0.58341450226849501</v>
      </c>
      <c r="H1372" t="s">
        <v>17001</v>
      </c>
      <c r="I1372">
        <v>19</v>
      </c>
    </row>
    <row r="1373" spans="1:9" x14ac:dyDescent="0.25">
      <c r="A1373" t="s">
        <v>7447</v>
      </c>
      <c r="B1373" t="s">
        <v>7447</v>
      </c>
      <c r="C1373" t="s">
        <v>2695</v>
      </c>
      <c r="D1373" t="s">
        <v>4425</v>
      </c>
      <c r="E1373">
        <v>0.33444060401185999</v>
      </c>
      <c r="F1373">
        <v>0.70025082594918897</v>
      </c>
      <c r="G1373">
        <v>0.58664913658581697</v>
      </c>
      <c r="H1373" t="s">
        <v>17002</v>
      </c>
      <c r="I1373">
        <v>21</v>
      </c>
    </row>
    <row r="1374" spans="1:9" x14ac:dyDescent="0.25">
      <c r="A1374" t="s">
        <v>4395</v>
      </c>
      <c r="B1374" t="s">
        <v>4395</v>
      </c>
      <c r="C1374" t="s">
        <v>2622</v>
      </c>
      <c r="D1374" t="s">
        <v>551</v>
      </c>
      <c r="E1374">
        <v>0.33773851089087797</v>
      </c>
      <c r="F1374">
        <v>0.70412427319522297</v>
      </c>
      <c r="G1374">
        <v>0.58989419449691105</v>
      </c>
      <c r="H1374" t="s">
        <v>17003</v>
      </c>
      <c r="I1374">
        <v>20</v>
      </c>
    </row>
    <row r="1375" spans="1:9" x14ac:dyDescent="0.25">
      <c r="A1375" t="s">
        <v>5808</v>
      </c>
      <c r="B1375" t="s">
        <v>5808</v>
      </c>
      <c r="C1375" t="s">
        <v>2768</v>
      </c>
      <c r="D1375" t="s">
        <v>924</v>
      </c>
      <c r="E1375">
        <v>0.33808268279169501</v>
      </c>
      <c r="F1375">
        <v>0.70412427319522297</v>
      </c>
      <c r="G1375">
        <v>0.58989419449691105</v>
      </c>
      <c r="H1375" t="s">
        <v>17004</v>
      </c>
      <c r="I1375">
        <v>10</v>
      </c>
    </row>
    <row r="1376" spans="1:9" x14ac:dyDescent="0.25">
      <c r="A1376" t="s">
        <v>1141</v>
      </c>
      <c r="B1376" t="s">
        <v>1141</v>
      </c>
      <c r="C1376" t="s">
        <v>16748</v>
      </c>
      <c r="D1376" t="s">
        <v>1139</v>
      </c>
      <c r="E1376">
        <v>0.339003799679716</v>
      </c>
      <c r="F1376">
        <v>0.70412427319522297</v>
      </c>
      <c r="G1376">
        <v>0.58989419449691105</v>
      </c>
      <c r="H1376" t="s">
        <v>17005</v>
      </c>
      <c r="I1376">
        <v>2</v>
      </c>
    </row>
    <row r="1377" spans="1:9" x14ac:dyDescent="0.25">
      <c r="A1377" t="s">
        <v>6910</v>
      </c>
      <c r="B1377" t="s">
        <v>6910</v>
      </c>
      <c r="C1377" t="s">
        <v>16748</v>
      </c>
      <c r="D1377" t="s">
        <v>1139</v>
      </c>
      <c r="E1377">
        <v>0.339003799679716</v>
      </c>
      <c r="F1377">
        <v>0.70412427319522297</v>
      </c>
      <c r="G1377">
        <v>0.58989419449691105</v>
      </c>
      <c r="H1377" t="s">
        <v>17006</v>
      </c>
      <c r="I1377">
        <v>2</v>
      </c>
    </row>
    <row r="1378" spans="1:9" x14ac:dyDescent="0.25">
      <c r="A1378" t="s">
        <v>6914</v>
      </c>
      <c r="B1378" t="s">
        <v>6914</v>
      </c>
      <c r="C1378" t="s">
        <v>16748</v>
      </c>
      <c r="D1378" t="s">
        <v>1139</v>
      </c>
      <c r="E1378">
        <v>0.339003799679716</v>
      </c>
      <c r="F1378">
        <v>0.70412427319522297</v>
      </c>
      <c r="G1378">
        <v>0.58989419449691105</v>
      </c>
      <c r="H1378" t="s">
        <v>17007</v>
      </c>
      <c r="I1378">
        <v>2</v>
      </c>
    </row>
    <row r="1379" spans="1:9" x14ac:dyDescent="0.25">
      <c r="A1379" t="s">
        <v>4535</v>
      </c>
      <c r="B1379" t="s">
        <v>4535</v>
      </c>
      <c r="C1379" t="s">
        <v>16748</v>
      </c>
      <c r="D1379" t="s">
        <v>1139</v>
      </c>
      <c r="E1379">
        <v>0.339003799679716</v>
      </c>
      <c r="F1379">
        <v>0.70412427319522297</v>
      </c>
      <c r="G1379">
        <v>0.58989419449691105</v>
      </c>
      <c r="H1379" t="s">
        <v>17008</v>
      </c>
      <c r="I1379">
        <v>2</v>
      </c>
    </row>
    <row r="1380" spans="1:9" x14ac:dyDescent="0.25">
      <c r="A1380" t="s">
        <v>6918</v>
      </c>
      <c r="B1380" t="s">
        <v>6918</v>
      </c>
      <c r="C1380" t="s">
        <v>16748</v>
      </c>
      <c r="D1380" t="s">
        <v>1139</v>
      </c>
      <c r="E1380">
        <v>0.339003799679716</v>
      </c>
      <c r="F1380">
        <v>0.70412427319522297</v>
      </c>
      <c r="G1380">
        <v>0.58989419449691105</v>
      </c>
      <c r="H1380" t="s">
        <v>17009</v>
      </c>
      <c r="I1380">
        <v>2</v>
      </c>
    </row>
    <row r="1381" spans="1:9" x14ac:dyDescent="0.25">
      <c r="A1381" t="s">
        <v>6922</v>
      </c>
      <c r="B1381" t="s">
        <v>6922</v>
      </c>
      <c r="C1381" t="s">
        <v>16748</v>
      </c>
      <c r="D1381" t="s">
        <v>1139</v>
      </c>
      <c r="E1381">
        <v>0.339003799679716</v>
      </c>
      <c r="F1381">
        <v>0.70412427319522297</v>
      </c>
      <c r="G1381">
        <v>0.58989419449691105</v>
      </c>
      <c r="H1381" t="s">
        <v>17010</v>
      </c>
      <c r="I1381">
        <v>2</v>
      </c>
    </row>
    <row r="1382" spans="1:9" x14ac:dyDescent="0.25">
      <c r="A1382" t="s">
        <v>5678</v>
      </c>
      <c r="B1382" t="s">
        <v>5678</v>
      </c>
      <c r="C1382" t="s">
        <v>3048</v>
      </c>
      <c r="D1382" t="s">
        <v>1257</v>
      </c>
      <c r="E1382">
        <v>0.33908874861605198</v>
      </c>
      <c r="F1382">
        <v>0.70412427319522297</v>
      </c>
      <c r="G1382">
        <v>0.58989419449691105</v>
      </c>
      <c r="H1382" t="s">
        <v>17011</v>
      </c>
      <c r="I1382">
        <v>4</v>
      </c>
    </row>
    <row r="1383" spans="1:9" x14ac:dyDescent="0.25">
      <c r="A1383" t="s">
        <v>4873</v>
      </c>
      <c r="B1383" t="s">
        <v>4873</v>
      </c>
      <c r="C1383" t="s">
        <v>3048</v>
      </c>
      <c r="D1383" t="s">
        <v>1257</v>
      </c>
      <c r="E1383">
        <v>0.33908874861605198</v>
      </c>
      <c r="F1383">
        <v>0.70412427319522297</v>
      </c>
      <c r="G1383">
        <v>0.58989419449691105</v>
      </c>
      <c r="H1383" t="s">
        <v>17012</v>
      </c>
      <c r="I1383">
        <v>4</v>
      </c>
    </row>
    <row r="1384" spans="1:9" x14ac:dyDescent="0.25">
      <c r="A1384" t="s">
        <v>3847</v>
      </c>
      <c r="B1384" t="s">
        <v>3847</v>
      </c>
      <c r="C1384" t="s">
        <v>3048</v>
      </c>
      <c r="D1384" t="s">
        <v>1257</v>
      </c>
      <c r="E1384">
        <v>0.33908874861605198</v>
      </c>
      <c r="F1384">
        <v>0.70412427319522297</v>
      </c>
      <c r="G1384">
        <v>0.58989419449691105</v>
      </c>
      <c r="H1384" t="s">
        <v>17013</v>
      </c>
      <c r="I1384">
        <v>4</v>
      </c>
    </row>
    <row r="1385" spans="1:9" x14ac:dyDescent="0.25">
      <c r="A1385" t="s">
        <v>4790</v>
      </c>
      <c r="B1385" t="s">
        <v>4790</v>
      </c>
      <c r="C1385" t="s">
        <v>2693</v>
      </c>
      <c r="D1385" t="s">
        <v>1136</v>
      </c>
      <c r="E1385">
        <v>0.340198597863898</v>
      </c>
      <c r="F1385">
        <v>0.70423164428148799</v>
      </c>
      <c r="G1385">
        <v>0.58998414677217703</v>
      </c>
      <c r="H1385" t="s">
        <v>17014</v>
      </c>
      <c r="I1385">
        <v>9</v>
      </c>
    </row>
    <row r="1386" spans="1:9" x14ac:dyDescent="0.25">
      <c r="A1386" t="s">
        <v>5803</v>
      </c>
      <c r="B1386" t="s">
        <v>5803</v>
      </c>
      <c r="C1386" t="s">
        <v>2693</v>
      </c>
      <c r="D1386" t="s">
        <v>1136</v>
      </c>
      <c r="E1386">
        <v>0.340198597863898</v>
      </c>
      <c r="F1386">
        <v>0.70423164428148799</v>
      </c>
      <c r="G1386">
        <v>0.58998414677217703</v>
      </c>
      <c r="H1386" t="s">
        <v>17015</v>
      </c>
      <c r="I1386">
        <v>9</v>
      </c>
    </row>
    <row r="1387" spans="1:9" x14ac:dyDescent="0.25">
      <c r="A1387" t="s">
        <v>7949</v>
      </c>
      <c r="B1387" t="s">
        <v>7949</v>
      </c>
      <c r="C1387" t="s">
        <v>2757</v>
      </c>
      <c r="D1387" t="s">
        <v>779</v>
      </c>
      <c r="E1387">
        <v>0.34199010628918702</v>
      </c>
      <c r="F1387">
        <v>0.70423164428148799</v>
      </c>
      <c r="G1387">
        <v>0.58998414677217703</v>
      </c>
      <c r="H1387" t="s">
        <v>17016</v>
      </c>
      <c r="I1387">
        <v>8</v>
      </c>
    </row>
    <row r="1388" spans="1:9" x14ac:dyDescent="0.25">
      <c r="A1388" t="s">
        <v>3963</v>
      </c>
      <c r="B1388" t="s">
        <v>3963</v>
      </c>
      <c r="C1388" t="s">
        <v>2757</v>
      </c>
      <c r="D1388" t="s">
        <v>779</v>
      </c>
      <c r="E1388">
        <v>0.34199010628918702</v>
      </c>
      <c r="F1388">
        <v>0.70423164428148799</v>
      </c>
      <c r="G1388">
        <v>0.58998414677217703</v>
      </c>
      <c r="H1388" t="s">
        <v>17017</v>
      </c>
      <c r="I1388">
        <v>8</v>
      </c>
    </row>
    <row r="1389" spans="1:9" x14ac:dyDescent="0.25">
      <c r="A1389" t="s">
        <v>4446</v>
      </c>
      <c r="B1389" t="s">
        <v>4446</v>
      </c>
      <c r="C1389" t="s">
        <v>2880</v>
      </c>
      <c r="D1389" t="s">
        <v>784</v>
      </c>
      <c r="E1389">
        <v>0.34274088008597098</v>
      </c>
      <c r="F1389">
        <v>0.70423164428148799</v>
      </c>
      <c r="G1389">
        <v>0.58998414677217703</v>
      </c>
      <c r="H1389" t="s">
        <v>17018</v>
      </c>
      <c r="I1389">
        <v>5</v>
      </c>
    </row>
    <row r="1390" spans="1:9" x14ac:dyDescent="0.25">
      <c r="A1390" t="s">
        <v>4990</v>
      </c>
      <c r="B1390" t="s">
        <v>4990</v>
      </c>
      <c r="C1390" t="s">
        <v>2880</v>
      </c>
      <c r="D1390" t="s">
        <v>784</v>
      </c>
      <c r="E1390">
        <v>0.34274088008597098</v>
      </c>
      <c r="F1390">
        <v>0.70423164428148799</v>
      </c>
      <c r="G1390">
        <v>0.58998414677217703</v>
      </c>
      <c r="H1390" t="s">
        <v>17019</v>
      </c>
      <c r="I1390">
        <v>5</v>
      </c>
    </row>
    <row r="1391" spans="1:9" x14ac:dyDescent="0.25">
      <c r="A1391" t="s">
        <v>5712</v>
      </c>
      <c r="B1391" t="s">
        <v>5712</v>
      </c>
      <c r="C1391" t="s">
        <v>2880</v>
      </c>
      <c r="D1391" t="s">
        <v>784</v>
      </c>
      <c r="E1391">
        <v>0.34274088008597098</v>
      </c>
      <c r="F1391">
        <v>0.70423164428148799</v>
      </c>
      <c r="G1391">
        <v>0.58998414677217703</v>
      </c>
      <c r="H1391" t="s">
        <v>17020</v>
      </c>
      <c r="I1391">
        <v>5</v>
      </c>
    </row>
    <row r="1392" spans="1:9" x14ac:dyDescent="0.25">
      <c r="A1392" t="s">
        <v>3987</v>
      </c>
      <c r="B1392" t="s">
        <v>3987</v>
      </c>
      <c r="C1392" t="s">
        <v>2880</v>
      </c>
      <c r="D1392" t="s">
        <v>784</v>
      </c>
      <c r="E1392">
        <v>0.34274088008597098</v>
      </c>
      <c r="F1392">
        <v>0.70423164428148799</v>
      </c>
      <c r="G1392">
        <v>0.58998414677217703</v>
      </c>
      <c r="H1392" t="s">
        <v>17021</v>
      </c>
      <c r="I1392">
        <v>5</v>
      </c>
    </row>
    <row r="1393" spans="1:9" x14ac:dyDescent="0.25">
      <c r="A1393" t="s">
        <v>4449</v>
      </c>
      <c r="B1393" t="s">
        <v>4449</v>
      </c>
      <c r="C1393" t="s">
        <v>2880</v>
      </c>
      <c r="D1393" t="s">
        <v>784</v>
      </c>
      <c r="E1393">
        <v>0.34274088008597098</v>
      </c>
      <c r="F1393">
        <v>0.70423164428148799</v>
      </c>
      <c r="G1393">
        <v>0.58998414677217703</v>
      </c>
      <c r="H1393" t="s">
        <v>17022</v>
      </c>
      <c r="I1393">
        <v>5</v>
      </c>
    </row>
    <row r="1394" spans="1:9" x14ac:dyDescent="0.25">
      <c r="A1394" t="s">
        <v>4997</v>
      </c>
      <c r="B1394" t="s">
        <v>4997</v>
      </c>
      <c r="C1394" t="s">
        <v>2880</v>
      </c>
      <c r="D1394" t="s">
        <v>784</v>
      </c>
      <c r="E1394">
        <v>0.34274088008597098</v>
      </c>
      <c r="F1394">
        <v>0.70423164428148799</v>
      </c>
      <c r="G1394">
        <v>0.58998414677217703</v>
      </c>
      <c r="H1394" t="s">
        <v>17023</v>
      </c>
      <c r="I1394">
        <v>5</v>
      </c>
    </row>
    <row r="1395" spans="1:9" x14ac:dyDescent="0.25">
      <c r="A1395" t="s">
        <v>3990</v>
      </c>
      <c r="B1395" t="s">
        <v>3990</v>
      </c>
      <c r="C1395" t="s">
        <v>2880</v>
      </c>
      <c r="D1395" t="s">
        <v>784</v>
      </c>
      <c r="E1395">
        <v>0.34274088008597098</v>
      </c>
      <c r="F1395">
        <v>0.70423164428148799</v>
      </c>
      <c r="G1395">
        <v>0.58998414677217703</v>
      </c>
      <c r="H1395" t="s">
        <v>17024</v>
      </c>
      <c r="I1395">
        <v>5</v>
      </c>
    </row>
    <row r="1396" spans="1:9" x14ac:dyDescent="0.25">
      <c r="A1396" t="s">
        <v>4682</v>
      </c>
      <c r="B1396" t="s">
        <v>4682</v>
      </c>
      <c r="C1396" t="s">
        <v>2793</v>
      </c>
      <c r="D1396" t="s">
        <v>518</v>
      </c>
      <c r="E1396">
        <v>0.34327078378891501</v>
      </c>
      <c r="F1396">
        <v>0.70423164428148799</v>
      </c>
      <c r="G1396">
        <v>0.58998414677217703</v>
      </c>
      <c r="H1396" t="s">
        <v>17025</v>
      </c>
      <c r="I1396">
        <v>7</v>
      </c>
    </row>
    <row r="1397" spans="1:9" x14ac:dyDescent="0.25">
      <c r="A1397" t="s">
        <v>5172</v>
      </c>
      <c r="B1397" t="s">
        <v>5172</v>
      </c>
      <c r="C1397" t="s">
        <v>2793</v>
      </c>
      <c r="D1397" t="s">
        <v>518</v>
      </c>
      <c r="E1397">
        <v>0.34327078378891501</v>
      </c>
      <c r="F1397">
        <v>0.70423164428148799</v>
      </c>
      <c r="G1397">
        <v>0.58998414677217703</v>
      </c>
      <c r="H1397" t="s">
        <v>17026</v>
      </c>
      <c r="I1397">
        <v>7</v>
      </c>
    </row>
    <row r="1398" spans="1:9" x14ac:dyDescent="0.25">
      <c r="A1398" t="s">
        <v>6359</v>
      </c>
      <c r="B1398" t="s">
        <v>6359</v>
      </c>
      <c r="C1398" t="s">
        <v>2857</v>
      </c>
      <c r="D1398" t="s">
        <v>3787</v>
      </c>
      <c r="E1398">
        <v>0.34371999690183902</v>
      </c>
      <c r="F1398">
        <v>0.70423164428148799</v>
      </c>
      <c r="G1398">
        <v>0.58998414677217703</v>
      </c>
      <c r="H1398" t="s">
        <v>17027</v>
      </c>
      <c r="I1398">
        <v>6</v>
      </c>
    </row>
    <row r="1399" spans="1:9" x14ac:dyDescent="0.25">
      <c r="A1399" t="s">
        <v>4574</v>
      </c>
      <c r="B1399" t="s">
        <v>4574</v>
      </c>
      <c r="C1399" t="s">
        <v>2857</v>
      </c>
      <c r="D1399" t="s">
        <v>3787</v>
      </c>
      <c r="E1399">
        <v>0.34371999690183902</v>
      </c>
      <c r="F1399">
        <v>0.70423164428148799</v>
      </c>
      <c r="G1399">
        <v>0.58998414677217703</v>
      </c>
      <c r="H1399" t="s">
        <v>17028</v>
      </c>
      <c r="I1399">
        <v>6</v>
      </c>
    </row>
    <row r="1400" spans="1:9" x14ac:dyDescent="0.25">
      <c r="A1400" t="s">
        <v>6361</v>
      </c>
      <c r="B1400" t="s">
        <v>6361</v>
      </c>
      <c r="C1400" t="s">
        <v>2857</v>
      </c>
      <c r="D1400" t="s">
        <v>3787</v>
      </c>
      <c r="E1400">
        <v>0.34371999690183902</v>
      </c>
      <c r="F1400">
        <v>0.70423164428148799</v>
      </c>
      <c r="G1400">
        <v>0.58998414677217703</v>
      </c>
      <c r="H1400" t="s">
        <v>17029</v>
      </c>
      <c r="I1400">
        <v>6</v>
      </c>
    </row>
    <row r="1401" spans="1:9" x14ac:dyDescent="0.25">
      <c r="A1401" t="s">
        <v>7029</v>
      </c>
      <c r="B1401" t="s">
        <v>7029</v>
      </c>
      <c r="C1401" t="s">
        <v>2857</v>
      </c>
      <c r="D1401" t="s">
        <v>3787</v>
      </c>
      <c r="E1401">
        <v>0.34371999690183902</v>
      </c>
      <c r="F1401">
        <v>0.70423164428148799</v>
      </c>
      <c r="G1401">
        <v>0.58998414677217703</v>
      </c>
      <c r="H1401" t="s">
        <v>17030</v>
      </c>
      <c r="I1401">
        <v>6</v>
      </c>
    </row>
    <row r="1402" spans="1:9" x14ac:dyDescent="0.25">
      <c r="A1402" t="s">
        <v>4128</v>
      </c>
      <c r="B1402" t="s">
        <v>4128</v>
      </c>
      <c r="C1402" t="s">
        <v>2857</v>
      </c>
      <c r="D1402" t="s">
        <v>3787</v>
      </c>
      <c r="E1402">
        <v>0.34371999690183902</v>
      </c>
      <c r="F1402">
        <v>0.70423164428148799</v>
      </c>
      <c r="G1402">
        <v>0.58998414677217703</v>
      </c>
      <c r="H1402" t="s">
        <v>17031</v>
      </c>
      <c r="I1402">
        <v>6</v>
      </c>
    </row>
    <row r="1403" spans="1:9" x14ac:dyDescent="0.25">
      <c r="A1403" t="s">
        <v>5405</v>
      </c>
      <c r="B1403" t="s">
        <v>5405</v>
      </c>
      <c r="C1403" t="s">
        <v>2826</v>
      </c>
      <c r="D1403" t="s">
        <v>345</v>
      </c>
      <c r="E1403">
        <v>0.34763578844544502</v>
      </c>
      <c r="F1403">
        <v>0.71172770888830805</v>
      </c>
      <c r="G1403">
        <v>0.59626412484063795</v>
      </c>
      <c r="H1403" t="s">
        <v>17032</v>
      </c>
      <c r="I1403">
        <v>11</v>
      </c>
    </row>
    <row r="1404" spans="1:9" x14ac:dyDescent="0.25">
      <c r="A1404" t="s">
        <v>4912</v>
      </c>
      <c r="B1404" t="s">
        <v>4912</v>
      </c>
      <c r="C1404" t="s">
        <v>2768</v>
      </c>
      <c r="D1404" t="s">
        <v>704</v>
      </c>
      <c r="E1404">
        <v>0.35063203406974203</v>
      </c>
      <c r="F1404">
        <v>0.71733146364009304</v>
      </c>
      <c r="G1404">
        <v>0.60095878247609003</v>
      </c>
      <c r="H1404" t="s">
        <v>17033</v>
      </c>
      <c r="I1404">
        <v>10</v>
      </c>
    </row>
    <row r="1405" spans="1:9" x14ac:dyDescent="0.25">
      <c r="A1405" t="s">
        <v>6321</v>
      </c>
      <c r="B1405" t="s">
        <v>6321</v>
      </c>
      <c r="C1405" t="s">
        <v>2695</v>
      </c>
      <c r="D1405" t="s">
        <v>6322</v>
      </c>
      <c r="E1405">
        <v>0.35113274287774698</v>
      </c>
      <c r="F1405">
        <v>0.71782528233796306</v>
      </c>
      <c r="G1405">
        <v>0.60137248896810702</v>
      </c>
      <c r="H1405" t="s">
        <v>17034</v>
      </c>
      <c r="I1405">
        <v>21</v>
      </c>
    </row>
    <row r="1406" spans="1:9" x14ac:dyDescent="0.25">
      <c r="A1406" t="s">
        <v>5442</v>
      </c>
      <c r="B1406" t="s">
        <v>5442</v>
      </c>
      <c r="C1406" t="s">
        <v>2670</v>
      </c>
      <c r="D1406" t="s">
        <v>5443</v>
      </c>
      <c r="E1406">
        <v>0.35186527524246802</v>
      </c>
      <c r="F1406">
        <v>0.71879194234033394</v>
      </c>
      <c r="G1406">
        <v>0.60218232772123403</v>
      </c>
      <c r="H1406" t="s">
        <v>17035</v>
      </c>
      <c r="I1406">
        <v>23</v>
      </c>
    </row>
    <row r="1407" spans="1:9" x14ac:dyDescent="0.25">
      <c r="A1407" t="s">
        <v>4495</v>
      </c>
      <c r="B1407" t="s">
        <v>4495</v>
      </c>
      <c r="C1407" t="s">
        <v>2714</v>
      </c>
      <c r="D1407" t="s">
        <v>674</v>
      </c>
      <c r="E1407">
        <v>0.35550351033636302</v>
      </c>
      <c r="F1407">
        <v>0.72404563551717505</v>
      </c>
      <c r="G1407">
        <v>0.60658371426998003</v>
      </c>
      <c r="H1407" t="s">
        <v>17036</v>
      </c>
      <c r="I1407">
        <v>15</v>
      </c>
    </row>
    <row r="1408" spans="1:9" x14ac:dyDescent="0.25">
      <c r="A1408" t="s">
        <v>5698</v>
      </c>
      <c r="B1408" t="s">
        <v>5698</v>
      </c>
      <c r="C1408" t="s">
        <v>16271</v>
      </c>
      <c r="D1408" t="s">
        <v>882</v>
      </c>
      <c r="E1408">
        <v>0.35577487547057401</v>
      </c>
      <c r="F1408">
        <v>0.72404563551717505</v>
      </c>
      <c r="G1408">
        <v>0.60658371426998003</v>
      </c>
      <c r="H1408" t="s">
        <v>17037</v>
      </c>
      <c r="I1408">
        <v>3</v>
      </c>
    </row>
    <row r="1409" spans="1:9" x14ac:dyDescent="0.25">
      <c r="A1409" t="s">
        <v>5700</v>
      </c>
      <c r="B1409" t="s">
        <v>5700</v>
      </c>
      <c r="C1409" t="s">
        <v>16271</v>
      </c>
      <c r="D1409" t="s">
        <v>882</v>
      </c>
      <c r="E1409">
        <v>0.35577487547057401</v>
      </c>
      <c r="F1409">
        <v>0.72404563551717505</v>
      </c>
      <c r="G1409">
        <v>0.60658371426998003</v>
      </c>
      <c r="H1409" t="s">
        <v>17038</v>
      </c>
      <c r="I1409">
        <v>3</v>
      </c>
    </row>
    <row r="1410" spans="1:9" x14ac:dyDescent="0.25">
      <c r="A1410" t="s">
        <v>4809</v>
      </c>
      <c r="B1410" t="s">
        <v>4809</v>
      </c>
      <c r="C1410" t="s">
        <v>16271</v>
      </c>
      <c r="D1410" t="s">
        <v>882</v>
      </c>
      <c r="E1410">
        <v>0.35577487547057401</v>
      </c>
      <c r="F1410">
        <v>0.72404563551717505</v>
      </c>
      <c r="G1410">
        <v>0.60658371426998003</v>
      </c>
      <c r="H1410" t="s">
        <v>17039</v>
      </c>
      <c r="I1410">
        <v>3</v>
      </c>
    </row>
    <row r="1411" spans="1:9" x14ac:dyDescent="0.25">
      <c r="A1411" t="s">
        <v>5706</v>
      </c>
      <c r="B1411" t="s">
        <v>5706</v>
      </c>
      <c r="C1411" t="s">
        <v>16271</v>
      </c>
      <c r="D1411" t="s">
        <v>882</v>
      </c>
      <c r="E1411">
        <v>0.35577487547057401</v>
      </c>
      <c r="F1411">
        <v>0.72404563551717505</v>
      </c>
      <c r="G1411">
        <v>0.60658371426998003</v>
      </c>
      <c r="H1411" t="s">
        <v>17040</v>
      </c>
      <c r="I1411">
        <v>3</v>
      </c>
    </row>
    <row r="1412" spans="1:9" x14ac:dyDescent="0.25">
      <c r="A1412" t="s">
        <v>5191</v>
      </c>
      <c r="B1412" t="s">
        <v>5191</v>
      </c>
      <c r="C1412" t="s">
        <v>2709</v>
      </c>
      <c r="D1412" t="s">
        <v>5192</v>
      </c>
      <c r="E1412">
        <v>0.35608389941098301</v>
      </c>
      <c r="F1412">
        <v>0.72404563551717505</v>
      </c>
      <c r="G1412">
        <v>0.60658371426998003</v>
      </c>
      <c r="H1412" t="s">
        <v>17041</v>
      </c>
      <c r="I1412">
        <v>26</v>
      </c>
    </row>
    <row r="1413" spans="1:9" x14ac:dyDescent="0.25">
      <c r="A1413" t="s">
        <v>4361</v>
      </c>
      <c r="B1413" t="s">
        <v>4361</v>
      </c>
      <c r="C1413" t="s">
        <v>2757</v>
      </c>
      <c r="D1413" t="s">
        <v>3732</v>
      </c>
      <c r="E1413">
        <v>0.35626811978843698</v>
      </c>
      <c r="F1413">
        <v>0.72404563551717505</v>
      </c>
      <c r="G1413">
        <v>0.60658371426998003</v>
      </c>
      <c r="H1413" t="s">
        <v>17042</v>
      </c>
      <c r="I1413">
        <v>8</v>
      </c>
    </row>
    <row r="1414" spans="1:9" x14ac:dyDescent="0.25">
      <c r="A1414" t="s">
        <v>5827</v>
      </c>
      <c r="B1414" t="s">
        <v>5827</v>
      </c>
      <c r="C1414" t="s">
        <v>2793</v>
      </c>
      <c r="D1414" t="s">
        <v>318</v>
      </c>
      <c r="E1414">
        <v>0.35870481417233302</v>
      </c>
      <c r="F1414">
        <v>0.72830366671330204</v>
      </c>
      <c r="G1414">
        <v>0.61015096507811295</v>
      </c>
      <c r="H1414" t="s">
        <v>17043</v>
      </c>
      <c r="I1414">
        <v>7</v>
      </c>
    </row>
    <row r="1415" spans="1:9" x14ac:dyDescent="0.25">
      <c r="A1415" t="s">
        <v>7633</v>
      </c>
      <c r="B1415" t="s">
        <v>7633</v>
      </c>
      <c r="C1415" t="s">
        <v>2857</v>
      </c>
      <c r="D1415" t="s">
        <v>392</v>
      </c>
      <c r="E1415">
        <v>0.36062181526513598</v>
      </c>
      <c r="F1415">
        <v>0.72830366671330204</v>
      </c>
      <c r="G1415">
        <v>0.61015096507811295</v>
      </c>
      <c r="H1415" t="s">
        <v>17044</v>
      </c>
      <c r="I1415">
        <v>6</v>
      </c>
    </row>
    <row r="1416" spans="1:9" x14ac:dyDescent="0.25">
      <c r="A1416" t="s">
        <v>4185</v>
      </c>
      <c r="B1416" t="s">
        <v>4185</v>
      </c>
      <c r="C1416" t="s">
        <v>2857</v>
      </c>
      <c r="D1416" t="s">
        <v>392</v>
      </c>
      <c r="E1416">
        <v>0.36062181526513598</v>
      </c>
      <c r="F1416">
        <v>0.72830366671330204</v>
      </c>
      <c r="G1416">
        <v>0.61015096507811295</v>
      </c>
      <c r="H1416" t="s">
        <v>17045</v>
      </c>
      <c r="I1416">
        <v>6</v>
      </c>
    </row>
    <row r="1417" spans="1:9" x14ac:dyDescent="0.25">
      <c r="A1417" t="s">
        <v>4942</v>
      </c>
      <c r="B1417" t="s">
        <v>4942</v>
      </c>
      <c r="C1417" t="s">
        <v>3048</v>
      </c>
      <c r="D1417" t="s">
        <v>469</v>
      </c>
      <c r="E1417">
        <v>0.36073133203176899</v>
      </c>
      <c r="F1417">
        <v>0.72830366671330204</v>
      </c>
      <c r="G1417">
        <v>0.61015096507811295</v>
      </c>
      <c r="H1417" t="s">
        <v>17046</v>
      </c>
      <c r="I1417">
        <v>4</v>
      </c>
    </row>
    <row r="1418" spans="1:9" x14ac:dyDescent="0.25">
      <c r="A1418" t="s">
        <v>5759</v>
      </c>
      <c r="B1418" t="s">
        <v>5759</v>
      </c>
      <c r="C1418" t="s">
        <v>3048</v>
      </c>
      <c r="D1418" t="s">
        <v>469</v>
      </c>
      <c r="E1418">
        <v>0.36073133203176899</v>
      </c>
      <c r="F1418">
        <v>0.72830366671330204</v>
      </c>
      <c r="G1418">
        <v>0.61015096507811295</v>
      </c>
      <c r="H1418" t="s">
        <v>17047</v>
      </c>
      <c r="I1418">
        <v>4</v>
      </c>
    </row>
    <row r="1419" spans="1:9" x14ac:dyDescent="0.25">
      <c r="A1419" t="s">
        <v>6538</v>
      </c>
      <c r="B1419" t="s">
        <v>6538</v>
      </c>
      <c r="C1419" t="s">
        <v>3048</v>
      </c>
      <c r="D1419" t="s">
        <v>469</v>
      </c>
      <c r="E1419">
        <v>0.36073133203176899</v>
      </c>
      <c r="F1419">
        <v>0.72830366671330204</v>
      </c>
      <c r="G1419">
        <v>0.61015096507811295</v>
      </c>
      <c r="H1419" t="s">
        <v>17048</v>
      </c>
      <c r="I1419">
        <v>4</v>
      </c>
    </row>
    <row r="1420" spans="1:9" x14ac:dyDescent="0.25">
      <c r="A1420" t="s">
        <v>7890</v>
      </c>
      <c r="B1420" t="s">
        <v>7890</v>
      </c>
      <c r="C1420" t="s">
        <v>3048</v>
      </c>
      <c r="D1420" t="s">
        <v>469</v>
      </c>
      <c r="E1420">
        <v>0.36073133203176899</v>
      </c>
      <c r="F1420">
        <v>0.72830366671330204</v>
      </c>
      <c r="G1420">
        <v>0.61015096507811295</v>
      </c>
      <c r="H1420" t="s">
        <v>17049</v>
      </c>
      <c r="I1420">
        <v>4</v>
      </c>
    </row>
    <row r="1421" spans="1:9" x14ac:dyDescent="0.25">
      <c r="A1421" t="s">
        <v>5763</v>
      </c>
      <c r="B1421" t="s">
        <v>5763</v>
      </c>
      <c r="C1421" t="s">
        <v>3048</v>
      </c>
      <c r="D1421" t="s">
        <v>469</v>
      </c>
      <c r="E1421">
        <v>0.36073133203176899</v>
      </c>
      <c r="F1421">
        <v>0.72830366671330204</v>
      </c>
      <c r="G1421">
        <v>0.61015096507811295</v>
      </c>
      <c r="H1421" t="s">
        <v>17050</v>
      </c>
      <c r="I1421">
        <v>4</v>
      </c>
    </row>
    <row r="1422" spans="1:9" x14ac:dyDescent="0.25">
      <c r="A1422" t="s">
        <v>5765</v>
      </c>
      <c r="B1422" t="s">
        <v>5765</v>
      </c>
      <c r="C1422" t="s">
        <v>3048</v>
      </c>
      <c r="D1422" t="s">
        <v>469</v>
      </c>
      <c r="E1422">
        <v>0.36073133203176899</v>
      </c>
      <c r="F1422">
        <v>0.72830366671330204</v>
      </c>
      <c r="G1422">
        <v>0.61015096507811295</v>
      </c>
      <c r="H1422" t="s">
        <v>17051</v>
      </c>
      <c r="I1422">
        <v>4</v>
      </c>
    </row>
    <row r="1423" spans="1:9" x14ac:dyDescent="0.25">
      <c r="A1423" t="s">
        <v>4046</v>
      </c>
      <c r="B1423" t="s">
        <v>4046</v>
      </c>
      <c r="C1423" t="s">
        <v>2880</v>
      </c>
      <c r="D1423" t="s">
        <v>475</v>
      </c>
      <c r="E1423">
        <v>0.36159594685997698</v>
      </c>
      <c r="F1423">
        <v>0.72898585645186798</v>
      </c>
      <c r="G1423">
        <v>0.61072248317746702</v>
      </c>
      <c r="H1423" t="s">
        <v>17052</v>
      </c>
      <c r="I1423">
        <v>5</v>
      </c>
    </row>
    <row r="1424" spans="1:9" x14ac:dyDescent="0.25">
      <c r="A1424" t="s">
        <v>4051</v>
      </c>
      <c r="B1424" t="s">
        <v>4051</v>
      </c>
      <c r="C1424" t="s">
        <v>2880</v>
      </c>
      <c r="D1424" t="s">
        <v>475</v>
      </c>
      <c r="E1424">
        <v>0.36159594685997698</v>
      </c>
      <c r="F1424">
        <v>0.72898585645186798</v>
      </c>
      <c r="G1424">
        <v>0.61072248317746702</v>
      </c>
      <c r="H1424" t="s">
        <v>17053</v>
      </c>
      <c r="I1424">
        <v>5</v>
      </c>
    </row>
    <row r="1425" spans="1:9" x14ac:dyDescent="0.25">
      <c r="A1425" t="s">
        <v>4934</v>
      </c>
      <c r="B1425" t="s">
        <v>4934</v>
      </c>
      <c r="C1425" t="s">
        <v>2768</v>
      </c>
      <c r="D1425" t="s">
        <v>835</v>
      </c>
      <c r="E1425">
        <v>0.36324944534176001</v>
      </c>
      <c r="F1425">
        <v>0.73137062024800603</v>
      </c>
      <c r="G1425">
        <v>0.61272036675021202</v>
      </c>
      <c r="H1425" t="s">
        <v>17054</v>
      </c>
      <c r="I1425">
        <v>10</v>
      </c>
    </row>
    <row r="1426" spans="1:9" x14ac:dyDescent="0.25">
      <c r="A1426" t="s">
        <v>5082</v>
      </c>
      <c r="B1426" t="s">
        <v>5082</v>
      </c>
      <c r="C1426" t="s">
        <v>2687</v>
      </c>
      <c r="D1426" t="s">
        <v>366</v>
      </c>
      <c r="E1426">
        <v>0.363307298714237</v>
      </c>
      <c r="F1426">
        <v>0.73137062024800603</v>
      </c>
      <c r="G1426">
        <v>0.61272036675021202</v>
      </c>
      <c r="H1426" t="s">
        <v>17055</v>
      </c>
      <c r="I1426">
        <v>13</v>
      </c>
    </row>
    <row r="1427" spans="1:9" x14ac:dyDescent="0.25">
      <c r="A1427" t="s">
        <v>5888</v>
      </c>
      <c r="B1427" t="s">
        <v>5888</v>
      </c>
      <c r="C1427" t="s">
        <v>2693</v>
      </c>
      <c r="D1427" t="s">
        <v>389</v>
      </c>
      <c r="E1427">
        <v>0.36693766128399602</v>
      </c>
      <c r="F1427">
        <v>0.73760598869578897</v>
      </c>
      <c r="G1427">
        <v>0.61794417139368096</v>
      </c>
      <c r="H1427" t="s">
        <v>17056</v>
      </c>
      <c r="I1427">
        <v>9</v>
      </c>
    </row>
    <row r="1428" spans="1:9" x14ac:dyDescent="0.25">
      <c r="A1428" t="s">
        <v>4494</v>
      </c>
      <c r="B1428" t="s">
        <v>4494</v>
      </c>
      <c r="C1428" t="s">
        <v>2693</v>
      </c>
      <c r="D1428" t="s">
        <v>389</v>
      </c>
      <c r="E1428">
        <v>0.36693766128399602</v>
      </c>
      <c r="F1428">
        <v>0.73760598869578897</v>
      </c>
      <c r="G1428">
        <v>0.61794417139368096</v>
      </c>
      <c r="H1428" t="s">
        <v>17057</v>
      </c>
      <c r="I1428">
        <v>9</v>
      </c>
    </row>
    <row r="1429" spans="1:9" x14ac:dyDescent="0.25">
      <c r="A1429" t="s">
        <v>6785</v>
      </c>
      <c r="B1429" t="s">
        <v>6785</v>
      </c>
      <c r="C1429" t="s">
        <v>2791</v>
      </c>
      <c r="D1429" t="s">
        <v>574</v>
      </c>
      <c r="E1429">
        <v>0.367384187789002</v>
      </c>
      <c r="F1429">
        <v>0.73793264223210198</v>
      </c>
      <c r="G1429">
        <v>0.61821783192779101</v>
      </c>
      <c r="H1429" t="s">
        <v>17058</v>
      </c>
      <c r="I1429">
        <v>12</v>
      </c>
    </row>
    <row r="1430" spans="1:9" x14ac:dyDescent="0.25">
      <c r="A1430" t="s">
        <v>5196</v>
      </c>
      <c r="B1430" t="s">
        <v>5196</v>
      </c>
      <c r="C1430" t="s">
        <v>2681</v>
      </c>
      <c r="D1430" t="s">
        <v>5197</v>
      </c>
      <c r="E1430">
        <v>0.36763335030277</v>
      </c>
      <c r="F1430">
        <v>0.73793264223210198</v>
      </c>
      <c r="G1430">
        <v>0.61821783192779101</v>
      </c>
      <c r="H1430" t="s">
        <v>17059</v>
      </c>
      <c r="I1430">
        <v>25</v>
      </c>
    </row>
    <row r="1431" spans="1:9" x14ac:dyDescent="0.25">
      <c r="A1431" t="s">
        <v>3707</v>
      </c>
      <c r="B1431" t="s">
        <v>3707</v>
      </c>
      <c r="C1431" t="s">
        <v>2695</v>
      </c>
      <c r="D1431" t="s">
        <v>3708</v>
      </c>
      <c r="E1431">
        <v>0.36800176566523801</v>
      </c>
      <c r="F1431">
        <v>0.73813687489954904</v>
      </c>
      <c r="G1431">
        <v>0.61838893193022004</v>
      </c>
      <c r="H1431" t="s">
        <v>17060</v>
      </c>
      <c r="I1431">
        <v>21</v>
      </c>
    </row>
    <row r="1432" spans="1:9" x14ac:dyDescent="0.25">
      <c r="A1432" t="s">
        <v>4014</v>
      </c>
      <c r="B1432" t="s">
        <v>4014</v>
      </c>
      <c r="C1432" t="s">
        <v>2826</v>
      </c>
      <c r="D1432" t="s">
        <v>693</v>
      </c>
      <c r="E1432">
        <v>0.37158671081056899</v>
      </c>
      <c r="F1432">
        <v>0.73983887650598401</v>
      </c>
      <c r="G1432">
        <v>0.61981481782122105</v>
      </c>
      <c r="H1432" t="s">
        <v>17061</v>
      </c>
      <c r="I1432">
        <v>11</v>
      </c>
    </row>
    <row r="1433" spans="1:9" x14ac:dyDescent="0.25">
      <c r="A1433" t="s">
        <v>7264</v>
      </c>
      <c r="B1433" t="s">
        <v>7264</v>
      </c>
      <c r="C1433" t="s">
        <v>2826</v>
      </c>
      <c r="D1433" t="s">
        <v>693</v>
      </c>
      <c r="E1433">
        <v>0.37158671081056899</v>
      </c>
      <c r="F1433">
        <v>0.73983887650598401</v>
      </c>
      <c r="G1433">
        <v>0.61981481782122105</v>
      </c>
      <c r="H1433" t="s">
        <v>17062</v>
      </c>
      <c r="I1433">
        <v>11</v>
      </c>
    </row>
    <row r="1434" spans="1:9" x14ac:dyDescent="0.25">
      <c r="A1434" t="s">
        <v>3915</v>
      </c>
      <c r="B1434" t="s">
        <v>3915</v>
      </c>
      <c r="C1434" t="s">
        <v>16748</v>
      </c>
      <c r="D1434" t="s">
        <v>916</v>
      </c>
      <c r="E1434">
        <v>0.37356463940687201</v>
      </c>
      <c r="F1434">
        <v>0.73983887650598401</v>
      </c>
      <c r="G1434">
        <v>0.61981481782122105</v>
      </c>
      <c r="H1434" t="s">
        <v>17063</v>
      </c>
      <c r="I1434">
        <v>2</v>
      </c>
    </row>
    <row r="1435" spans="1:9" x14ac:dyDescent="0.25">
      <c r="A1435" t="s">
        <v>5727</v>
      </c>
      <c r="B1435" t="s">
        <v>5727</v>
      </c>
      <c r="C1435" t="s">
        <v>16748</v>
      </c>
      <c r="D1435" t="s">
        <v>916</v>
      </c>
      <c r="E1435">
        <v>0.37356463940687201</v>
      </c>
      <c r="F1435">
        <v>0.73983887650598401</v>
      </c>
      <c r="G1435">
        <v>0.61981481782122105</v>
      </c>
      <c r="H1435" t="s">
        <v>17064</v>
      </c>
      <c r="I1435">
        <v>2</v>
      </c>
    </row>
    <row r="1436" spans="1:9" x14ac:dyDescent="0.25">
      <c r="A1436" t="s">
        <v>4656</v>
      </c>
      <c r="B1436" t="s">
        <v>4656</v>
      </c>
      <c r="C1436" t="s">
        <v>16748</v>
      </c>
      <c r="D1436" t="s">
        <v>916</v>
      </c>
      <c r="E1436">
        <v>0.37356463940687201</v>
      </c>
      <c r="F1436">
        <v>0.73983887650598401</v>
      </c>
      <c r="G1436">
        <v>0.61981481782122105</v>
      </c>
      <c r="H1436" t="s">
        <v>17065</v>
      </c>
      <c r="I1436">
        <v>2</v>
      </c>
    </row>
    <row r="1437" spans="1:9" x14ac:dyDescent="0.25">
      <c r="A1437" t="s">
        <v>7009</v>
      </c>
      <c r="B1437" t="s">
        <v>7009</v>
      </c>
      <c r="C1437" t="s">
        <v>16748</v>
      </c>
      <c r="D1437" t="s">
        <v>916</v>
      </c>
      <c r="E1437">
        <v>0.37356463940687201</v>
      </c>
      <c r="F1437">
        <v>0.73983887650598401</v>
      </c>
      <c r="G1437">
        <v>0.61981481782122105</v>
      </c>
      <c r="H1437" t="s">
        <v>17066</v>
      </c>
      <c r="I1437">
        <v>2</v>
      </c>
    </row>
    <row r="1438" spans="1:9" x14ac:dyDescent="0.25">
      <c r="A1438" t="s">
        <v>4658</v>
      </c>
      <c r="B1438" t="s">
        <v>4658</v>
      </c>
      <c r="C1438" t="s">
        <v>16748</v>
      </c>
      <c r="D1438" t="s">
        <v>916</v>
      </c>
      <c r="E1438">
        <v>0.37356463940687201</v>
      </c>
      <c r="F1438">
        <v>0.73983887650598401</v>
      </c>
      <c r="G1438">
        <v>0.61981481782122105</v>
      </c>
      <c r="H1438" t="s">
        <v>17067</v>
      </c>
      <c r="I1438">
        <v>2</v>
      </c>
    </row>
    <row r="1439" spans="1:9" x14ac:dyDescent="0.25">
      <c r="A1439" t="s">
        <v>4662</v>
      </c>
      <c r="B1439" t="s">
        <v>4662</v>
      </c>
      <c r="C1439" t="s">
        <v>16748</v>
      </c>
      <c r="D1439" t="s">
        <v>916</v>
      </c>
      <c r="E1439">
        <v>0.37356463940687201</v>
      </c>
      <c r="F1439">
        <v>0.73983887650598401</v>
      </c>
      <c r="G1439">
        <v>0.61981481782122105</v>
      </c>
      <c r="H1439" t="s">
        <v>17068</v>
      </c>
      <c r="I1439">
        <v>2</v>
      </c>
    </row>
    <row r="1440" spans="1:9" x14ac:dyDescent="0.25">
      <c r="A1440" t="s">
        <v>5733</v>
      </c>
      <c r="B1440" t="s">
        <v>5733</v>
      </c>
      <c r="C1440" t="s">
        <v>16748</v>
      </c>
      <c r="D1440" t="s">
        <v>916</v>
      </c>
      <c r="E1440">
        <v>0.37356463940687201</v>
      </c>
      <c r="F1440">
        <v>0.73983887650598401</v>
      </c>
      <c r="G1440">
        <v>0.61981481782122105</v>
      </c>
      <c r="H1440" t="s">
        <v>17069</v>
      </c>
      <c r="I1440">
        <v>2</v>
      </c>
    </row>
    <row r="1441" spans="1:9" x14ac:dyDescent="0.25">
      <c r="A1441" t="s">
        <v>915</v>
      </c>
      <c r="B1441" t="s">
        <v>915</v>
      </c>
      <c r="C1441" t="s">
        <v>16748</v>
      </c>
      <c r="D1441" t="s">
        <v>916</v>
      </c>
      <c r="E1441">
        <v>0.37356463940687201</v>
      </c>
      <c r="F1441">
        <v>0.73983887650598401</v>
      </c>
      <c r="G1441">
        <v>0.61981481782122105</v>
      </c>
      <c r="H1441" t="s">
        <v>17070</v>
      </c>
      <c r="I1441">
        <v>2</v>
      </c>
    </row>
    <row r="1442" spans="1:9" x14ac:dyDescent="0.25">
      <c r="A1442" t="s">
        <v>17071</v>
      </c>
      <c r="B1442" t="s">
        <v>17071</v>
      </c>
      <c r="C1442" t="s">
        <v>16748</v>
      </c>
      <c r="D1442" t="s">
        <v>916</v>
      </c>
      <c r="E1442">
        <v>0.37356463940687201</v>
      </c>
      <c r="F1442">
        <v>0.73983887650598401</v>
      </c>
      <c r="G1442">
        <v>0.61981481782122105</v>
      </c>
      <c r="H1442" t="s">
        <v>17072</v>
      </c>
      <c r="I1442">
        <v>2</v>
      </c>
    </row>
    <row r="1443" spans="1:9" x14ac:dyDescent="0.25">
      <c r="A1443" t="s">
        <v>7019</v>
      </c>
      <c r="B1443" t="s">
        <v>7019</v>
      </c>
      <c r="C1443" t="s">
        <v>16748</v>
      </c>
      <c r="D1443" t="s">
        <v>916</v>
      </c>
      <c r="E1443">
        <v>0.37356463940687201</v>
      </c>
      <c r="F1443">
        <v>0.73983887650598401</v>
      </c>
      <c r="G1443">
        <v>0.61981481782122105</v>
      </c>
      <c r="H1443" t="s">
        <v>17073</v>
      </c>
      <c r="I1443">
        <v>2</v>
      </c>
    </row>
    <row r="1444" spans="1:9" x14ac:dyDescent="0.25">
      <c r="A1444" t="s">
        <v>7021</v>
      </c>
      <c r="B1444" t="s">
        <v>7021</v>
      </c>
      <c r="C1444" t="s">
        <v>16748</v>
      </c>
      <c r="D1444" t="s">
        <v>916</v>
      </c>
      <c r="E1444">
        <v>0.37356463940687201</v>
      </c>
      <c r="F1444">
        <v>0.73983887650598401</v>
      </c>
      <c r="G1444">
        <v>0.61981481782122105</v>
      </c>
      <c r="H1444" t="s">
        <v>17074</v>
      </c>
      <c r="I1444">
        <v>2</v>
      </c>
    </row>
    <row r="1445" spans="1:9" x14ac:dyDescent="0.25">
      <c r="A1445" t="s">
        <v>5741</v>
      </c>
      <c r="B1445" t="s">
        <v>5741</v>
      </c>
      <c r="C1445" t="s">
        <v>16748</v>
      </c>
      <c r="D1445" t="s">
        <v>916</v>
      </c>
      <c r="E1445">
        <v>0.37356463940687201</v>
      </c>
      <c r="F1445">
        <v>0.73983887650598401</v>
      </c>
      <c r="G1445">
        <v>0.61981481782122105</v>
      </c>
      <c r="H1445" t="s">
        <v>17075</v>
      </c>
      <c r="I1445">
        <v>2</v>
      </c>
    </row>
    <row r="1446" spans="1:9" x14ac:dyDescent="0.25">
      <c r="A1446" t="s">
        <v>7023</v>
      </c>
      <c r="B1446" t="s">
        <v>7023</v>
      </c>
      <c r="C1446" t="s">
        <v>16748</v>
      </c>
      <c r="D1446" t="s">
        <v>916</v>
      </c>
      <c r="E1446">
        <v>0.37356463940687201</v>
      </c>
      <c r="F1446">
        <v>0.73983887650598401</v>
      </c>
      <c r="G1446">
        <v>0.61981481782122105</v>
      </c>
      <c r="H1446" t="s">
        <v>17076</v>
      </c>
      <c r="I1446">
        <v>2</v>
      </c>
    </row>
    <row r="1447" spans="1:9" x14ac:dyDescent="0.25">
      <c r="A1447" t="s">
        <v>17077</v>
      </c>
      <c r="B1447" t="s">
        <v>17077</v>
      </c>
      <c r="C1447" t="s">
        <v>16748</v>
      </c>
      <c r="D1447" t="s">
        <v>916</v>
      </c>
      <c r="E1447">
        <v>0.37356463940687201</v>
      </c>
      <c r="F1447">
        <v>0.73983887650598401</v>
      </c>
      <c r="G1447">
        <v>0.61981481782122105</v>
      </c>
      <c r="H1447" t="s">
        <v>17078</v>
      </c>
      <c r="I1447">
        <v>2</v>
      </c>
    </row>
    <row r="1448" spans="1:9" x14ac:dyDescent="0.25">
      <c r="A1448" t="s">
        <v>5745</v>
      </c>
      <c r="B1448" t="s">
        <v>5745</v>
      </c>
      <c r="C1448" t="s">
        <v>16748</v>
      </c>
      <c r="D1448" t="s">
        <v>916</v>
      </c>
      <c r="E1448">
        <v>0.37356463940687201</v>
      </c>
      <c r="F1448">
        <v>0.73983887650598401</v>
      </c>
      <c r="G1448">
        <v>0.61981481782122105</v>
      </c>
      <c r="H1448" t="s">
        <v>5746</v>
      </c>
      <c r="I1448">
        <v>2</v>
      </c>
    </row>
    <row r="1449" spans="1:9" x14ac:dyDescent="0.25">
      <c r="A1449" t="s">
        <v>6420</v>
      </c>
      <c r="B1449" t="s">
        <v>6420</v>
      </c>
      <c r="C1449" t="s">
        <v>2793</v>
      </c>
      <c r="D1449" t="s">
        <v>642</v>
      </c>
      <c r="E1449">
        <v>0.37419596355071499</v>
      </c>
      <c r="F1449">
        <v>0.73983887650598401</v>
      </c>
      <c r="G1449">
        <v>0.61981481782122105</v>
      </c>
      <c r="H1449" t="s">
        <v>17079</v>
      </c>
      <c r="I1449">
        <v>7</v>
      </c>
    </row>
    <row r="1450" spans="1:9" x14ac:dyDescent="0.25">
      <c r="A1450" t="s">
        <v>7043</v>
      </c>
      <c r="B1450" t="s">
        <v>7043</v>
      </c>
      <c r="C1450" t="s">
        <v>2793</v>
      </c>
      <c r="D1450" t="s">
        <v>642</v>
      </c>
      <c r="E1450">
        <v>0.37419596355071499</v>
      </c>
      <c r="F1450">
        <v>0.73983887650598401</v>
      </c>
      <c r="G1450">
        <v>0.61981481782122105</v>
      </c>
      <c r="H1450" t="s">
        <v>17080</v>
      </c>
      <c r="I1450">
        <v>7</v>
      </c>
    </row>
    <row r="1451" spans="1:9" x14ac:dyDescent="0.25">
      <c r="A1451" t="s">
        <v>5274</v>
      </c>
      <c r="B1451" t="s">
        <v>5274</v>
      </c>
      <c r="C1451" t="s">
        <v>2793</v>
      </c>
      <c r="D1451" t="s">
        <v>642</v>
      </c>
      <c r="E1451">
        <v>0.37419596355071499</v>
      </c>
      <c r="F1451">
        <v>0.73983887650598401</v>
      </c>
      <c r="G1451">
        <v>0.61981481782122105</v>
      </c>
      <c r="H1451" t="s">
        <v>17081</v>
      </c>
      <c r="I1451">
        <v>7</v>
      </c>
    </row>
    <row r="1452" spans="1:9" x14ac:dyDescent="0.25">
      <c r="A1452" t="s">
        <v>5314</v>
      </c>
      <c r="B1452" t="s">
        <v>5314</v>
      </c>
      <c r="C1452" t="s">
        <v>2836</v>
      </c>
      <c r="D1452" t="s">
        <v>5315</v>
      </c>
      <c r="E1452">
        <v>0.374564816077046</v>
      </c>
      <c r="F1452">
        <v>0.74003955096449803</v>
      </c>
      <c r="G1452">
        <v>0.61998293686294104</v>
      </c>
      <c r="H1452" t="s">
        <v>17082</v>
      </c>
      <c r="I1452">
        <v>27</v>
      </c>
    </row>
    <row r="1453" spans="1:9" x14ac:dyDescent="0.25">
      <c r="A1453" t="s">
        <v>7154</v>
      </c>
      <c r="B1453" t="s">
        <v>7154</v>
      </c>
      <c r="C1453" t="s">
        <v>2714</v>
      </c>
      <c r="D1453" t="s">
        <v>3821</v>
      </c>
      <c r="E1453">
        <v>0.37576573620434101</v>
      </c>
      <c r="F1453">
        <v>0.74135392574028203</v>
      </c>
      <c r="G1453">
        <v>0.62108408062284803</v>
      </c>
      <c r="H1453" t="s">
        <v>17083</v>
      </c>
      <c r="I1453">
        <v>15</v>
      </c>
    </row>
    <row r="1454" spans="1:9" x14ac:dyDescent="0.25">
      <c r="A1454" t="s">
        <v>7706</v>
      </c>
      <c r="B1454" t="s">
        <v>7706</v>
      </c>
      <c r="C1454" t="s">
        <v>2714</v>
      </c>
      <c r="D1454" t="s">
        <v>3821</v>
      </c>
      <c r="E1454">
        <v>0.37576573620434101</v>
      </c>
      <c r="F1454">
        <v>0.74135392574028203</v>
      </c>
      <c r="G1454">
        <v>0.62108408062284803</v>
      </c>
      <c r="H1454" t="s">
        <v>17084</v>
      </c>
      <c r="I1454">
        <v>15</v>
      </c>
    </row>
    <row r="1455" spans="1:9" x14ac:dyDescent="0.25">
      <c r="A1455" t="s">
        <v>7047</v>
      </c>
      <c r="B1455" t="s">
        <v>7047</v>
      </c>
      <c r="C1455" t="s">
        <v>2695</v>
      </c>
      <c r="D1455" t="s">
        <v>677</v>
      </c>
      <c r="E1455">
        <v>0.37649219159132302</v>
      </c>
      <c r="F1455">
        <v>0.74225810991793595</v>
      </c>
      <c r="G1455">
        <v>0.62184157900411197</v>
      </c>
      <c r="H1455" t="s">
        <v>17085</v>
      </c>
      <c r="I1455">
        <v>21</v>
      </c>
    </row>
    <row r="1456" spans="1:9" x14ac:dyDescent="0.25">
      <c r="A1456" t="s">
        <v>7663</v>
      </c>
      <c r="B1456" t="s">
        <v>7663</v>
      </c>
      <c r="C1456" t="s">
        <v>2857</v>
      </c>
      <c r="D1456" t="s">
        <v>811</v>
      </c>
      <c r="E1456">
        <v>0.37756926769353899</v>
      </c>
      <c r="F1456">
        <v>0.743322711931519</v>
      </c>
      <c r="G1456">
        <v>0.62273347063627005</v>
      </c>
      <c r="H1456" t="s">
        <v>17086</v>
      </c>
      <c r="I1456">
        <v>6</v>
      </c>
    </row>
    <row r="1457" spans="1:9" x14ac:dyDescent="0.25">
      <c r="A1457" t="s">
        <v>3873</v>
      </c>
      <c r="B1457" t="s">
        <v>3873</v>
      </c>
      <c r="C1457" t="s">
        <v>2857</v>
      </c>
      <c r="D1457" t="s">
        <v>811</v>
      </c>
      <c r="E1457">
        <v>0.37756926769353899</v>
      </c>
      <c r="F1457">
        <v>0.743322711931519</v>
      </c>
      <c r="G1457">
        <v>0.62273347063627005</v>
      </c>
      <c r="H1457" t="s">
        <v>17087</v>
      </c>
      <c r="I1457">
        <v>6</v>
      </c>
    </row>
    <row r="1458" spans="1:9" x14ac:dyDescent="0.25">
      <c r="A1458" t="s">
        <v>5822</v>
      </c>
      <c r="B1458" t="s">
        <v>5822</v>
      </c>
      <c r="C1458" t="s">
        <v>2652</v>
      </c>
      <c r="D1458" t="s">
        <v>5823</v>
      </c>
      <c r="E1458">
        <v>0.37793347567804703</v>
      </c>
      <c r="F1458">
        <v>0.74351091732539798</v>
      </c>
      <c r="G1458">
        <v>0.622891143469673</v>
      </c>
      <c r="H1458" t="s">
        <v>17088</v>
      </c>
      <c r="I1458">
        <v>38</v>
      </c>
    </row>
    <row r="1459" spans="1:9" x14ac:dyDescent="0.25">
      <c r="A1459" t="s">
        <v>7249</v>
      </c>
      <c r="B1459" t="s">
        <v>7249</v>
      </c>
      <c r="C1459" t="s">
        <v>2880</v>
      </c>
      <c r="D1459" t="s">
        <v>849</v>
      </c>
      <c r="E1459">
        <v>0.38047438455281601</v>
      </c>
      <c r="F1459">
        <v>0.74622985834890299</v>
      </c>
      <c r="G1459">
        <v>0.62516899069920695</v>
      </c>
      <c r="H1459" t="s">
        <v>17089</v>
      </c>
      <c r="I1459">
        <v>5</v>
      </c>
    </row>
    <row r="1460" spans="1:9" x14ac:dyDescent="0.25">
      <c r="A1460" t="s">
        <v>6741</v>
      </c>
      <c r="B1460" t="s">
        <v>6741</v>
      </c>
      <c r="C1460" t="s">
        <v>16271</v>
      </c>
      <c r="D1460" t="s">
        <v>720</v>
      </c>
      <c r="E1460">
        <v>0.38174186395305199</v>
      </c>
      <c r="F1460">
        <v>0.74622985834890299</v>
      </c>
      <c r="G1460">
        <v>0.62516899069920695</v>
      </c>
      <c r="H1460" t="s">
        <v>17090</v>
      </c>
      <c r="I1460">
        <v>3</v>
      </c>
    </row>
    <row r="1461" spans="1:9" x14ac:dyDescent="0.25">
      <c r="A1461" t="s">
        <v>6743</v>
      </c>
      <c r="B1461" t="s">
        <v>6743</v>
      </c>
      <c r="C1461" t="s">
        <v>16271</v>
      </c>
      <c r="D1461" t="s">
        <v>720</v>
      </c>
      <c r="E1461">
        <v>0.38174186395305199</v>
      </c>
      <c r="F1461">
        <v>0.74622985834890299</v>
      </c>
      <c r="G1461">
        <v>0.62516899069920695</v>
      </c>
      <c r="H1461" t="s">
        <v>17091</v>
      </c>
      <c r="I1461">
        <v>3</v>
      </c>
    </row>
    <row r="1462" spans="1:9" x14ac:dyDescent="0.25">
      <c r="A1462" t="s">
        <v>7676</v>
      </c>
      <c r="B1462" t="s">
        <v>7676</v>
      </c>
      <c r="C1462" t="s">
        <v>16271</v>
      </c>
      <c r="D1462" t="s">
        <v>720</v>
      </c>
      <c r="E1462">
        <v>0.38174186395305199</v>
      </c>
      <c r="F1462">
        <v>0.74622985834890299</v>
      </c>
      <c r="G1462">
        <v>0.62516899069920695</v>
      </c>
      <c r="H1462" t="s">
        <v>17092</v>
      </c>
      <c r="I1462">
        <v>3</v>
      </c>
    </row>
    <row r="1463" spans="1:9" x14ac:dyDescent="0.25">
      <c r="A1463" t="s">
        <v>6745</v>
      </c>
      <c r="B1463" t="s">
        <v>6745</v>
      </c>
      <c r="C1463" t="s">
        <v>16271</v>
      </c>
      <c r="D1463" t="s">
        <v>720</v>
      </c>
      <c r="E1463">
        <v>0.38174186395305199</v>
      </c>
      <c r="F1463">
        <v>0.74622985834890299</v>
      </c>
      <c r="G1463">
        <v>0.62516899069920695</v>
      </c>
      <c r="H1463" t="s">
        <v>17093</v>
      </c>
      <c r="I1463">
        <v>3</v>
      </c>
    </row>
    <row r="1464" spans="1:9" x14ac:dyDescent="0.25">
      <c r="A1464" t="s">
        <v>17094</v>
      </c>
      <c r="B1464" t="s">
        <v>17094</v>
      </c>
      <c r="C1464" t="s">
        <v>16271</v>
      </c>
      <c r="D1464" t="s">
        <v>720</v>
      </c>
      <c r="E1464">
        <v>0.38174186395305199</v>
      </c>
      <c r="F1464">
        <v>0.74622985834890299</v>
      </c>
      <c r="G1464">
        <v>0.62516899069920695</v>
      </c>
      <c r="H1464" t="s">
        <v>17095</v>
      </c>
      <c r="I1464">
        <v>3</v>
      </c>
    </row>
    <row r="1465" spans="1:9" x14ac:dyDescent="0.25">
      <c r="A1465" t="s">
        <v>5818</v>
      </c>
      <c r="B1465" t="s">
        <v>5818</v>
      </c>
      <c r="C1465" t="s">
        <v>16271</v>
      </c>
      <c r="D1465" t="s">
        <v>720</v>
      </c>
      <c r="E1465">
        <v>0.38174186395305199</v>
      </c>
      <c r="F1465">
        <v>0.74622985834890299</v>
      </c>
      <c r="G1465">
        <v>0.62516899069920695</v>
      </c>
      <c r="H1465" t="s">
        <v>17096</v>
      </c>
      <c r="I1465">
        <v>3</v>
      </c>
    </row>
    <row r="1466" spans="1:9" x14ac:dyDescent="0.25">
      <c r="A1466" t="s">
        <v>4923</v>
      </c>
      <c r="B1466" t="s">
        <v>4923</v>
      </c>
      <c r="C1466" t="s">
        <v>16271</v>
      </c>
      <c r="D1466" t="s">
        <v>720</v>
      </c>
      <c r="E1466">
        <v>0.38174186395305199</v>
      </c>
      <c r="F1466">
        <v>0.74622985834890299</v>
      </c>
      <c r="G1466">
        <v>0.62516899069920695</v>
      </c>
      <c r="H1466" t="s">
        <v>17097</v>
      </c>
      <c r="I1466">
        <v>3</v>
      </c>
    </row>
    <row r="1467" spans="1:9" x14ac:dyDescent="0.25">
      <c r="A1467" t="s">
        <v>4239</v>
      </c>
      <c r="B1467" t="s">
        <v>4239</v>
      </c>
      <c r="C1467" t="s">
        <v>16271</v>
      </c>
      <c r="D1467" t="s">
        <v>720</v>
      </c>
      <c r="E1467">
        <v>0.38174186395305199</v>
      </c>
      <c r="F1467">
        <v>0.74622985834890299</v>
      </c>
      <c r="G1467">
        <v>0.62516899069920695</v>
      </c>
      <c r="H1467" t="s">
        <v>17098</v>
      </c>
      <c r="I1467">
        <v>3</v>
      </c>
    </row>
    <row r="1468" spans="1:9" x14ac:dyDescent="0.25">
      <c r="A1468" t="s">
        <v>5042</v>
      </c>
      <c r="B1468" t="s">
        <v>5042</v>
      </c>
      <c r="C1468" t="s">
        <v>3048</v>
      </c>
      <c r="D1468" t="s">
        <v>717</v>
      </c>
      <c r="E1468">
        <v>0.38235023647219402</v>
      </c>
      <c r="F1468">
        <v>0.74689164047638201</v>
      </c>
      <c r="G1468">
        <v>0.62572341191415803</v>
      </c>
      <c r="H1468" t="s">
        <v>17099</v>
      </c>
      <c r="I1468">
        <v>4</v>
      </c>
    </row>
    <row r="1469" spans="1:9" x14ac:dyDescent="0.25">
      <c r="A1469" t="s">
        <v>7979</v>
      </c>
      <c r="B1469" t="s">
        <v>7979</v>
      </c>
      <c r="C1469" t="s">
        <v>2826</v>
      </c>
      <c r="D1469" t="s">
        <v>478</v>
      </c>
      <c r="E1469">
        <v>0.383634974758573</v>
      </c>
      <c r="F1469">
        <v>0.74781803530403601</v>
      </c>
      <c r="G1469">
        <v>0.62649951771173995</v>
      </c>
      <c r="H1469" t="s">
        <v>17100</v>
      </c>
      <c r="I1469">
        <v>11</v>
      </c>
    </row>
    <row r="1470" spans="1:9" x14ac:dyDescent="0.25">
      <c r="A1470" t="s">
        <v>5558</v>
      </c>
      <c r="B1470" t="s">
        <v>5558</v>
      </c>
      <c r="C1470" t="s">
        <v>2826</v>
      </c>
      <c r="D1470" t="s">
        <v>478</v>
      </c>
      <c r="E1470">
        <v>0.383634974758573</v>
      </c>
      <c r="F1470">
        <v>0.74781803530403601</v>
      </c>
      <c r="G1470">
        <v>0.62649951771173995</v>
      </c>
      <c r="H1470" t="s">
        <v>17101</v>
      </c>
      <c r="I1470">
        <v>11</v>
      </c>
    </row>
    <row r="1471" spans="1:9" x14ac:dyDescent="0.25">
      <c r="A1471" t="s">
        <v>6407</v>
      </c>
      <c r="B1471" t="s">
        <v>6407</v>
      </c>
      <c r="C1471" t="s">
        <v>2826</v>
      </c>
      <c r="D1471" t="s">
        <v>478</v>
      </c>
      <c r="E1471">
        <v>0.383634974758573</v>
      </c>
      <c r="F1471">
        <v>0.74781803530403601</v>
      </c>
      <c r="G1471">
        <v>0.62649951771173995</v>
      </c>
      <c r="H1471" t="s">
        <v>17102</v>
      </c>
      <c r="I1471">
        <v>11</v>
      </c>
    </row>
    <row r="1472" spans="1:9" x14ac:dyDescent="0.25">
      <c r="A1472" t="s">
        <v>8063</v>
      </c>
      <c r="B1472" t="s">
        <v>8063</v>
      </c>
      <c r="C1472" t="s">
        <v>2581</v>
      </c>
      <c r="D1472" t="s">
        <v>8064</v>
      </c>
      <c r="E1472">
        <v>0.38510572671976601</v>
      </c>
      <c r="F1472">
        <v>0.74996339824060299</v>
      </c>
      <c r="G1472">
        <v>0.628296838425634</v>
      </c>
      <c r="H1472" t="s">
        <v>17103</v>
      </c>
      <c r="I1472">
        <v>28</v>
      </c>
    </row>
    <row r="1473" spans="1:9" x14ac:dyDescent="0.25">
      <c r="A1473" t="s">
        <v>6020</v>
      </c>
      <c r="B1473" t="s">
        <v>6020</v>
      </c>
      <c r="C1473" t="s">
        <v>2687</v>
      </c>
      <c r="D1473" t="s">
        <v>6021</v>
      </c>
      <c r="E1473">
        <v>0.385277439414067</v>
      </c>
      <c r="F1473">
        <v>0.74996339824060299</v>
      </c>
      <c r="G1473">
        <v>0.628296838425634</v>
      </c>
      <c r="H1473" t="s">
        <v>17104</v>
      </c>
      <c r="I1473">
        <v>13</v>
      </c>
    </row>
    <row r="1474" spans="1:9" x14ac:dyDescent="0.25">
      <c r="A1474" t="s">
        <v>1121</v>
      </c>
      <c r="B1474" t="s">
        <v>1121</v>
      </c>
      <c r="C1474" t="s">
        <v>2668</v>
      </c>
      <c r="D1474" t="s">
        <v>482</v>
      </c>
      <c r="E1474">
        <v>0.38891544347134299</v>
      </c>
      <c r="F1474">
        <v>0.75648085414712496</v>
      </c>
      <c r="G1474">
        <v>0.633756967480269</v>
      </c>
      <c r="H1474" t="s">
        <v>17105</v>
      </c>
      <c r="I1474">
        <v>43</v>
      </c>
    </row>
    <row r="1475" spans="1:9" x14ac:dyDescent="0.25">
      <c r="A1475" t="s">
        <v>7079</v>
      </c>
      <c r="B1475" t="s">
        <v>7079</v>
      </c>
      <c r="C1475" t="s">
        <v>2793</v>
      </c>
      <c r="D1475" t="s">
        <v>1233</v>
      </c>
      <c r="E1475">
        <v>0.389718821536777</v>
      </c>
      <c r="F1475">
        <v>0.75648085414712496</v>
      </c>
      <c r="G1475">
        <v>0.633756967480269</v>
      </c>
      <c r="H1475" t="s">
        <v>17106</v>
      </c>
      <c r="I1475">
        <v>7</v>
      </c>
    </row>
    <row r="1476" spans="1:9" x14ac:dyDescent="0.25">
      <c r="A1476" t="s">
        <v>7081</v>
      </c>
      <c r="B1476" t="s">
        <v>7081</v>
      </c>
      <c r="C1476" t="s">
        <v>2793</v>
      </c>
      <c r="D1476" t="s">
        <v>1233</v>
      </c>
      <c r="E1476">
        <v>0.389718821536777</v>
      </c>
      <c r="F1476">
        <v>0.75648085414712496</v>
      </c>
      <c r="G1476">
        <v>0.633756967480269</v>
      </c>
      <c r="H1476" t="s">
        <v>17107</v>
      </c>
      <c r="I1476">
        <v>7</v>
      </c>
    </row>
    <row r="1477" spans="1:9" x14ac:dyDescent="0.25">
      <c r="A1477" t="s">
        <v>4012</v>
      </c>
      <c r="B1477" t="s">
        <v>4012</v>
      </c>
      <c r="C1477" t="s">
        <v>2793</v>
      </c>
      <c r="D1477" t="s">
        <v>1233</v>
      </c>
      <c r="E1477">
        <v>0.389718821536777</v>
      </c>
      <c r="F1477">
        <v>0.75648085414712496</v>
      </c>
      <c r="G1477">
        <v>0.633756967480269</v>
      </c>
      <c r="H1477" t="s">
        <v>17108</v>
      </c>
      <c r="I1477">
        <v>7</v>
      </c>
    </row>
    <row r="1478" spans="1:9" x14ac:dyDescent="0.25">
      <c r="A1478" t="s">
        <v>5919</v>
      </c>
      <c r="B1478" t="s">
        <v>5919</v>
      </c>
      <c r="C1478" t="s">
        <v>2857</v>
      </c>
      <c r="D1478" t="s">
        <v>444</v>
      </c>
      <c r="E1478">
        <v>0.39452966144671098</v>
      </c>
      <c r="F1478">
        <v>0.76367699502412201</v>
      </c>
      <c r="G1478">
        <v>0.63978567844468404</v>
      </c>
      <c r="H1478" t="s">
        <v>17109</v>
      </c>
      <c r="I1478">
        <v>6</v>
      </c>
    </row>
    <row r="1479" spans="1:9" x14ac:dyDescent="0.25">
      <c r="A1479" t="s">
        <v>4286</v>
      </c>
      <c r="B1479" t="s">
        <v>4286</v>
      </c>
      <c r="C1479" t="s">
        <v>2857</v>
      </c>
      <c r="D1479" t="s">
        <v>444</v>
      </c>
      <c r="E1479">
        <v>0.39452966144671098</v>
      </c>
      <c r="F1479">
        <v>0.76367699502412201</v>
      </c>
      <c r="G1479">
        <v>0.63978567844468404</v>
      </c>
      <c r="H1479" t="s">
        <v>17110</v>
      </c>
      <c r="I1479">
        <v>6</v>
      </c>
    </row>
    <row r="1480" spans="1:9" x14ac:dyDescent="0.25">
      <c r="A1480" t="s">
        <v>7183</v>
      </c>
      <c r="B1480" t="s">
        <v>7183</v>
      </c>
      <c r="C1480" t="s">
        <v>2857</v>
      </c>
      <c r="D1480" t="s">
        <v>444</v>
      </c>
      <c r="E1480">
        <v>0.39452966144671098</v>
      </c>
      <c r="F1480">
        <v>0.76367699502412201</v>
      </c>
      <c r="G1480">
        <v>0.63978567844468404</v>
      </c>
      <c r="H1480" t="s">
        <v>17111</v>
      </c>
      <c r="I1480">
        <v>6</v>
      </c>
    </row>
    <row r="1481" spans="1:9" x14ac:dyDescent="0.25">
      <c r="A1481" t="s">
        <v>4757</v>
      </c>
      <c r="B1481" t="s">
        <v>4757</v>
      </c>
      <c r="C1481" t="s">
        <v>2857</v>
      </c>
      <c r="D1481" t="s">
        <v>444</v>
      </c>
      <c r="E1481">
        <v>0.39452966144671098</v>
      </c>
      <c r="F1481">
        <v>0.76367699502412201</v>
      </c>
      <c r="G1481">
        <v>0.63978567844468404</v>
      </c>
      <c r="H1481" t="s">
        <v>17112</v>
      </c>
      <c r="I1481">
        <v>6</v>
      </c>
    </row>
    <row r="1482" spans="1:9" x14ac:dyDescent="0.25">
      <c r="A1482" t="s">
        <v>3869</v>
      </c>
      <c r="B1482" t="s">
        <v>3869</v>
      </c>
      <c r="C1482" t="s">
        <v>2714</v>
      </c>
      <c r="D1482" t="s">
        <v>1437</v>
      </c>
      <c r="E1482">
        <v>0.396179024626515</v>
      </c>
      <c r="F1482">
        <v>0.76633371080796298</v>
      </c>
      <c r="G1482">
        <v>0.64201139523499495</v>
      </c>
      <c r="H1482" t="s">
        <v>17113</v>
      </c>
      <c r="I1482">
        <v>15</v>
      </c>
    </row>
    <row r="1483" spans="1:9" x14ac:dyDescent="0.25">
      <c r="A1483" t="s">
        <v>5353</v>
      </c>
      <c r="B1483" t="s">
        <v>5353</v>
      </c>
      <c r="C1483" t="s">
        <v>2681</v>
      </c>
      <c r="D1483" t="s">
        <v>5354</v>
      </c>
      <c r="E1483">
        <v>0.39876978363985299</v>
      </c>
      <c r="F1483">
        <v>0.76933911660826804</v>
      </c>
      <c r="G1483">
        <v>0.64452923406146001</v>
      </c>
      <c r="H1483" t="s">
        <v>17114</v>
      </c>
      <c r="I1483">
        <v>25</v>
      </c>
    </row>
    <row r="1484" spans="1:9" x14ac:dyDescent="0.25">
      <c r="A1484" t="s">
        <v>4634</v>
      </c>
      <c r="B1484" t="s">
        <v>4634</v>
      </c>
      <c r="C1484" t="s">
        <v>2880</v>
      </c>
      <c r="D1484" t="s">
        <v>871</v>
      </c>
      <c r="E1484">
        <v>0.399332154408365</v>
      </c>
      <c r="F1484">
        <v>0.76933911660826804</v>
      </c>
      <c r="G1484">
        <v>0.64452923406146001</v>
      </c>
      <c r="H1484" t="s">
        <v>17115</v>
      </c>
      <c r="I1484">
        <v>5</v>
      </c>
    </row>
    <row r="1485" spans="1:9" x14ac:dyDescent="0.25">
      <c r="A1485" t="s">
        <v>5228</v>
      </c>
      <c r="B1485" t="s">
        <v>5228</v>
      </c>
      <c r="C1485" t="s">
        <v>2880</v>
      </c>
      <c r="D1485" t="s">
        <v>871</v>
      </c>
      <c r="E1485">
        <v>0.399332154408365</v>
      </c>
      <c r="F1485">
        <v>0.76933911660826804</v>
      </c>
      <c r="G1485">
        <v>0.64452923406146001</v>
      </c>
      <c r="H1485" t="s">
        <v>17116</v>
      </c>
      <c r="I1485">
        <v>5</v>
      </c>
    </row>
    <row r="1486" spans="1:9" x14ac:dyDescent="0.25">
      <c r="A1486" t="s">
        <v>1357</v>
      </c>
      <c r="B1486" t="s">
        <v>1357</v>
      </c>
      <c r="C1486" t="s">
        <v>2757</v>
      </c>
      <c r="D1486" t="s">
        <v>639</v>
      </c>
      <c r="E1486">
        <v>0.39940040121607001</v>
      </c>
      <c r="F1486">
        <v>0.76933911660826804</v>
      </c>
      <c r="G1486">
        <v>0.64452923406146001</v>
      </c>
      <c r="H1486" t="s">
        <v>17117</v>
      </c>
      <c r="I1486">
        <v>8</v>
      </c>
    </row>
    <row r="1487" spans="1:9" x14ac:dyDescent="0.25">
      <c r="A1487" t="s">
        <v>7795</v>
      </c>
      <c r="B1487" t="s">
        <v>7795</v>
      </c>
      <c r="C1487" t="s">
        <v>2757</v>
      </c>
      <c r="D1487" t="s">
        <v>639</v>
      </c>
      <c r="E1487">
        <v>0.39940040121607001</v>
      </c>
      <c r="F1487">
        <v>0.76933911660826804</v>
      </c>
      <c r="G1487">
        <v>0.64452923406146001</v>
      </c>
      <c r="H1487" t="s">
        <v>17118</v>
      </c>
      <c r="I1487">
        <v>8</v>
      </c>
    </row>
    <row r="1488" spans="1:9" x14ac:dyDescent="0.25">
      <c r="A1488" t="s">
        <v>5988</v>
      </c>
      <c r="B1488" t="s">
        <v>5988</v>
      </c>
      <c r="C1488" t="s">
        <v>2757</v>
      </c>
      <c r="D1488" t="s">
        <v>639</v>
      </c>
      <c r="E1488">
        <v>0.39940040121607001</v>
      </c>
      <c r="F1488">
        <v>0.76933911660826804</v>
      </c>
      <c r="G1488">
        <v>0.64452923406146001</v>
      </c>
      <c r="H1488" t="s">
        <v>17119</v>
      </c>
      <c r="I1488">
        <v>8</v>
      </c>
    </row>
    <row r="1489" spans="1:9" x14ac:dyDescent="0.25">
      <c r="A1489" t="s">
        <v>4694</v>
      </c>
      <c r="B1489" t="s">
        <v>4694</v>
      </c>
      <c r="C1489" t="s">
        <v>2768</v>
      </c>
      <c r="D1489" t="s">
        <v>1018</v>
      </c>
      <c r="E1489">
        <v>0.40136928270994598</v>
      </c>
      <c r="F1489">
        <v>0.77092639235461002</v>
      </c>
      <c r="G1489">
        <v>0.64585900606830204</v>
      </c>
      <c r="H1489" t="s">
        <v>17120</v>
      </c>
      <c r="I1489">
        <v>10</v>
      </c>
    </row>
    <row r="1490" spans="1:9" x14ac:dyDescent="0.25">
      <c r="A1490" t="s">
        <v>5319</v>
      </c>
      <c r="B1490" t="s">
        <v>5319</v>
      </c>
      <c r="C1490" t="s">
        <v>2733</v>
      </c>
      <c r="D1490" t="s">
        <v>543</v>
      </c>
      <c r="E1490">
        <v>0.40163040437234498</v>
      </c>
      <c r="F1490">
        <v>0.77092639235461002</v>
      </c>
      <c r="G1490">
        <v>0.64585900606830204</v>
      </c>
      <c r="H1490" t="s">
        <v>17121</v>
      </c>
      <c r="I1490">
        <v>14</v>
      </c>
    </row>
    <row r="1491" spans="1:9" x14ac:dyDescent="0.25">
      <c r="A1491" t="s">
        <v>5845</v>
      </c>
      <c r="B1491" t="s">
        <v>5845</v>
      </c>
      <c r="C1491" t="s">
        <v>2626</v>
      </c>
      <c r="D1491" t="s">
        <v>5155</v>
      </c>
      <c r="E1491">
        <v>0.40371401944352497</v>
      </c>
      <c r="F1491">
        <v>0.77092639235461002</v>
      </c>
      <c r="G1491">
        <v>0.64585900606830204</v>
      </c>
      <c r="H1491" t="s">
        <v>17122</v>
      </c>
      <c r="I1491">
        <v>19</v>
      </c>
    </row>
    <row r="1492" spans="1:9" x14ac:dyDescent="0.25">
      <c r="A1492" t="s">
        <v>4503</v>
      </c>
      <c r="B1492" t="s">
        <v>4503</v>
      </c>
      <c r="C1492" t="s">
        <v>3048</v>
      </c>
      <c r="D1492" t="s">
        <v>499</v>
      </c>
      <c r="E1492">
        <v>0.403882033171369</v>
      </c>
      <c r="F1492">
        <v>0.77092639235461002</v>
      </c>
      <c r="G1492">
        <v>0.64585900606830204</v>
      </c>
      <c r="H1492" t="s">
        <v>17123</v>
      </c>
      <c r="I1492">
        <v>4</v>
      </c>
    </row>
    <row r="1493" spans="1:9" x14ac:dyDescent="0.25">
      <c r="A1493" t="s">
        <v>3806</v>
      </c>
      <c r="B1493" t="s">
        <v>3806</v>
      </c>
      <c r="C1493" t="s">
        <v>2716</v>
      </c>
      <c r="D1493" t="s">
        <v>271</v>
      </c>
      <c r="E1493">
        <v>0.40516632676229802</v>
      </c>
      <c r="F1493">
        <v>0.77092639235461002</v>
      </c>
      <c r="G1493">
        <v>0.64585900606830204</v>
      </c>
      <c r="H1493" t="s">
        <v>17124</v>
      </c>
      <c r="I1493">
        <v>17</v>
      </c>
    </row>
    <row r="1494" spans="1:9" x14ac:dyDescent="0.25">
      <c r="A1494" t="s">
        <v>786</v>
      </c>
      <c r="B1494" t="s">
        <v>786</v>
      </c>
      <c r="C1494" t="s">
        <v>2793</v>
      </c>
      <c r="D1494" t="s">
        <v>787</v>
      </c>
      <c r="E1494">
        <v>0.405248646326415</v>
      </c>
      <c r="F1494">
        <v>0.77092639235461002</v>
      </c>
      <c r="G1494">
        <v>0.64585900606830204</v>
      </c>
      <c r="H1494" t="s">
        <v>17125</v>
      </c>
      <c r="I1494">
        <v>7</v>
      </c>
    </row>
    <row r="1495" spans="1:9" x14ac:dyDescent="0.25">
      <c r="A1495" t="s">
        <v>6554</v>
      </c>
      <c r="B1495" t="s">
        <v>6554</v>
      </c>
      <c r="C1495" t="s">
        <v>2793</v>
      </c>
      <c r="D1495" t="s">
        <v>787</v>
      </c>
      <c r="E1495">
        <v>0.405248646326415</v>
      </c>
      <c r="F1495">
        <v>0.77092639235461002</v>
      </c>
      <c r="G1495">
        <v>0.64585900606830204</v>
      </c>
      <c r="H1495" t="s">
        <v>17126</v>
      </c>
      <c r="I1495">
        <v>7</v>
      </c>
    </row>
    <row r="1496" spans="1:9" x14ac:dyDescent="0.25">
      <c r="A1496" t="s">
        <v>7097</v>
      </c>
      <c r="B1496" t="s">
        <v>7097</v>
      </c>
      <c r="C1496" t="s">
        <v>16748</v>
      </c>
      <c r="D1496" t="s">
        <v>1280</v>
      </c>
      <c r="E1496">
        <v>0.40736286367100999</v>
      </c>
      <c r="F1496">
        <v>0.77092639235461002</v>
      </c>
      <c r="G1496">
        <v>0.64585900606830204</v>
      </c>
      <c r="H1496" t="s">
        <v>17127</v>
      </c>
      <c r="I1496">
        <v>2</v>
      </c>
    </row>
    <row r="1497" spans="1:9" x14ac:dyDescent="0.25">
      <c r="A1497" t="s">
        <v>5855</v>
      </c>
      <c r="B1497" t="s">
        <v>5855</v>
      </c>
      <c r="C1497" t="s">
        <v>16748</v>
      </c>
      <c r="D1497" t="s">
        <v>1280</v>
      </c>
      <c r="E1497">
        <v>0.40736286367100999</v>
      </c>
      <c r="F1497">
        <v>0.77092639235461002</v>
      </c>
      <c r="G1497">
        <v>0.64585900606830204</v>
      </c>
      <c r="H1497" t="s">
        <v>17128</v>
      </c>
      <c r="I1497">
        <v>2</v>
      </c>
    </row>
    <row r="1498" spans="1:9" x14ac:dyDescent="0.25">
      <c r="A1498" t="s">
        <v>4777</v>
      </c>
      <c r="B1498" t="s">
        <v>4777</v>
      </c>
      <c r="C1498" t="s">
        <v>16748</v>
      </c>
      <c r="D1498" t="s">
        <v>1280</v>
      </c>
      <c r="E1498">
        <v>0.40736286367100999</v>
      </c>
      <c r="F1498">
        <v>0.77092639235461002</v>
      </c>
      <c r="G1498">
        <v>0.64585900606830204</v>
      </c>
      <c r="H1498" t="s">
        <v>17129</v>
      </c>
      <c r="I1498">
        <v>2</v>
      </c>
    </row>
    <row r="1499" spans="1:9" x14ac:dyDescent="0.25">
      <c r="A1499" t="s">
        <v>7105</v>
      </c>
      <c r="B1499" t="s">
        <v>7105</v>
      </c>
      <c r="C1499" t="s">
        <v>16748</v>
      </c>
      <c r="D1499" t="s">
        <v>1280</v>
      </c>
      <c r="E1499">
        <v>0.40736286367100999</v>
      </c>
      <c r="F1499">
        <v>0.77092639235461002</v>
      </c>
      <c r="G1499">
        <v>0.64585900606830204</v>
      </c>
      <c r="H1499" t="s">
        <v>17130</v>
      </c>
      <c r="I1499">
        <v>2</v>
      </c>
    </row>
    <row r="1500" spans="1:9" x14ac:dyDescent="0.25">
      <c r="A1500" t="s">
        <v>17131</v>
      </c>
      <c r="B1500" t="s">
        <v>17131</v>
      </c>
      <c r="C1500" t="s">
        <v>16748</v>
      </c>
      <c r="D1500" t="s">
        <v>1280</v>
      </c>
      <c r="E1500">
        <v>0.40736286367100999</v>
      </c>
      <c r="F1500">
        <v>0.77092639235461002</v>
      </c>
      <c r="G1500">
        <v>0.64585900606830204</v>
      </c>
      <c r="H1500" t="s">
        <v>17132</v>
      </c>
      <c r="I1500">
        <v>2</v>
      </c>
    </row>
    <row r="1501" spans="1:9" x14ac:dyDescent="0.25">
      <c r="A1501" t="s">
        <v>5865</v>
      </c>
      <c r="B1501" t="s">
        <v>5865</v>
      </c>
      <c r="C1501" t="s">
        <v>16748</v>
      </c>
      <c r="D1501" t="s">
        <v>1280</v>
      </c>
      <c r="E1501">
        <v>0.40736286367100999</v>
      </c>
      <c r="F1501">
        <v>0.77092639235461002</v>
      </c>
      <c r="G1501">
        <v>0.64585900606830204</v>
      </c>
      <c r="H1501" t="s">
        <v>17133</v>
      </c>
      <c r="I1501">
        <v>2</v>
      </c>
    </row>
    <row r="1502" spans="1:9" x14ac:dyDescent="0.25">
      <c r="A1502" t="s">
        <v>17134</v>
      </c>
      <c r="B1502" t="s">
        <v>17134</v>
      </c>
      <c r="C1502" t="s">
        <v>16748</v>
      </c>
      <c r="D1502" t="s">
        <v>1280</v>
      </c>
      <c r="E1502">
        <v>0.40736286367100999</v>
      </c>
      <c r="F1502">
        <v>0.77092639235461002</v>
      </c>
      <c r="G1502">
        <v>0.64585900606830204</v>
      </c>
      <c r="H1502" t="s">
        <v>17135</v>
      </c>
      <c r="I1502">
        <v>2</v>
      </c>
    </row>
    <row r="1503" spans="1:9" x14ac:dyDescent="0.25">
      <c r="A1503" t="s">
        <v>1204</v>
      </c>
      <c r="B1503" t="s">
        <v>1204</v>
      </c>
      <c r="C1503" t="s">
        <v>16271</v>
      </c>
      <c r="D1503" t="s">
        <v>760</v>
      </c>
      <c r="E1503">
        <v>0.40746579191285898</v>
      </c>
      <c r="F1503">
        <v>0.77092639235461002</v>
      </c>
      <c r="G1503">
        <v>0.64585900606830204</v>
      </c>
      <c r="H1503" t="s">
        <v>17136</v>
      </c>
      <c r="I1503">
        <v>3</v>
      </c>
    </row>
    <row r="1504" spans="1:9" x14ac:dyDescent="0.25">
      <c r="A1504" t="s">
        <v>6855</v>
      </c>
      <c r="B1504" t="s">
        <v>6855</v>
      </c>
      <c r="C1504" t="s">
        <v>16271</v>
      </c>
      <c r="D1504" t="s">
        <v>760</v>
      </c>
      <c r="E1504">
        <v>0.40746579191285898</v>
      </c>
      <c r="F1504">
        <v>0.77092639235461002</v>
      </c>
      <c r="G1504">
        <v>0.64585900606830204</v>
      </c>
      <c r="H1504" t="s">
        <v>17137</v>
      </c>
      <c r="I1504">
        <v>3</v>
      </c>
    </row>
    <row r="1505" spans="1:9" x14ac:dyDescent="0.25">
      <c r="A1505" t="s">
        <v>4982</v>
      </c>
      <c r="B1505" t="s">
        <v>4982</v>
      </c>
      <c r="C1505" t="s">
        <v>16271</v>
      </c>
      <c r="D1505" t="s">
        <v>760</v>
      </c>
      <c r="E1505">
        <v>0.40746579191285898</v>
      </c>
      <c r="F1505">
        <v>0.77092639235461002</v>
      </c>
      <c r="G1505">
        <v>0.64585900606830204</v>
      </c>
      <c r="H1505" t="s">
        <v>17138</v>
      </c>
      <c r="I1505">
        <v>3</v>
      </c>
    </row>
    <row r="1506" spans="1:9" x14ac:dyDescent="0.25">
      <c r="A1506" t="s">
        <v>6859</v>
      </c>
      <c r="B1506" t="s">
        <v>6859</v>
      </c>
      <c r="C1506" t="s">
        <v>16271</v>
      </c>
      <c r="D1506" t="s">
        <v>760</v>
      </c>
      <c r="E1506">
        <v>0.40746579191285898</v>
      </c>
      <c r="F1506">
        <v>0.77092639235461002</v>
      </c>
      <c r="G1506">
        <v>0.64585900606830204</v>
      </c>
      <c r="H1506" t="s">
        <v>17139</v>
      </c>
      <c r="I1506">
        <v>3</v>
      </c>
    </row>
    <row r="1507" spans="1:9" x14ac:dyDescent="0.25">
      <c r="A1507" t="s">
        <v>7709</v>
      </c>
      <c r="B1507" t="s">
        <v>7709</v>
      </c>
      <c r="C1507" t="s">
        <v>16271</v>
      </c>
      <c r="D1507" t="s">
        <v>760</v>
      </c>
      <c r="E1507">
        <v>0.40746579191285898</v>
      </c>
      <c r="F1507">
        <v>0.77092639235461002</v>
      </c>
      <c r="G1507">
        <v>0.64585900606830204</v>
      </c>
      <c r="H1507" t="s">
        <v>17140</v>
      </c>
      <c r="I1507">
        <v>3</v>
      </c>
    </row>
    <row r="1508" spans="1:9" x14ac:dyDescent="0.25">
      <c r="A1508" t="s">
        <v>5899</v>
      </c>
      <c r="B1508" t="s">
        <v>5899</v>
      </c>
      <c r="C1508" t="s">
        <v>16271</v>
      </c>
      <c r="D1508" t="s">
        <v>760</v>
      </c>
      <c r="E1508">
        <v>0.40746579191285898</v>
      </c>
      <c r="F1508">
        <v>0.77092639235461002</v>
      </c>
      <c r="G1508">
        <v>0.64585900606830204</v>
      </c>
      <c r="H1508" t="s">
        <v>17141</v>
      </c>
      <c r="I1508">
        <v>3</v>
      </c>
    </row>
    <row r="1509" spans="1:9" x14ac:dyDescent="0.25">
      <c r="A1509" t="s">
        <v>6861</v>
      </c>
      <c r="B1509" t="s">
        <v>6861</v>
      </c>
      <c r="C1509" t="s">
        <v>16271</v>
      </c>
      <c r="D1509" t="s">
        <v>760</v>
      </c>
      <c r="E1509">
        <v>0.40746579191285898</v>
      </c>
      <c r="F1509">
        <v>0.77092639235461002</v>
      </c>
      <c r="G1509">
        <v>0.64585900606830204</v>
      </c>
      <c r="H1509" t="s">
        <v>17142</v>
      </c>
      <c r="I1509">
        <v>3</v>
      </c>
    </row>
    <row r="1510" spans="1:9" x14ac:dyDescent="0.25">
      <c r="A1510" t="s">
        <v>4311</v>
      </c>
      <c r="B1510" t="s">
        <v>4311</v>
      </c>
      <c r="C1510" t="s">
        <v>16271</v>
      </c>
      <c r="D1510" t="s">
        <v>760</v>
      </c>
      <c r="E1510">
        <v>0.40746579191285898</v>
      </c>
      <c r="F1510">
        <v>0.77092639235461002</v>
      </c>
      <c r="G1510">
        <v>0.64585900606830204</v>
      </c>
      <c r="H1510" t="s">
        <v>17143</v>
      </c>
      <c r="I1510">
        <v>3</v>
      </c>
    </row>
    <row r="1511" spans="1:9" x14ac:dyDescent="0.25">
      <c r="A1511" t="s">
        <v>759</v>
      </c>
      <c r="B1511" t="s">
        <v>759</v>
      </c>
      <c r="C1511" t="s">
        <v>16271</v>
      </c>
      <c r="D1511" t="s">
        <v>760</v>
      </c>
      <c r="E1511">
        <v>0.40746579191285898</v>
      </c>
      <c r="F1511">
        <v>0.77092639235461002</v>
      </c>
      <c r="G1511">
        <v>0.64585900606830204</v>
      </c>
      <c r="H1511" t="s">
        <v>17144</v>
      </c>
      <c r="I1511">
        <v>3</v>
      </c>
    </row>
    <row r="1512" spans="1:9" x14ac:dyDescent="0.25">
      <c r="A1512" t="s">
        <v>5901</v>
      </c>
      <c r="B1512" t="s">
        <v>5901</v>
      </c>
      <c r="C1512" t="s">
        <v>16271</v>
      </c>
      <c r="D1512" t="s">
        <v>760</v>
      </c>
      <c r="E1512">
        <v>0.40746579191285898</v>
      </c>
      <c r="F1512">
        <v>0.77092639235461002</v>
      </c>
      <c r="G1512">
        <v>0.64585900606830204</v>
      </c>
      <c r="H1512" t="s">
        <v>17145</v>
      </c>
      <c r="I1512">
        <v>3</v>
      </c>
    </row>
    <row r="1513" spans="1:9" x14ac:dyDescent="0.25">
      <c r="A1513" t="s">
        <v>5903</v>
      </c>
      <c r="B1513" t="s">
        <v>5903</v>
      </c>
      <c r="C1513" t="s">
        <v>16271</v>
      </c>
      <c r="D1513" t="s">
        <v>760</v>
      </c>
      <c r="E1513">
        <v>0.40746579191285898</v>
      </c>
      <c r="F1513">
        <v>0.77092639235461002</v>
      </c>
      <c r="G1513">
        <v>0.64585900606830204</v>
      </c>
      <c r="H1513" t="s">
        <v>17146</v>
      </c>
      <c r="I1513">
        <v>3</v>
      </c>
    </row>
    <row r="1514" spans="1:9" x14ac:dyDescent="0.25">
      <c r="A1514" t="s">
        <v>4986</v>
      </c>
      <c r="B1514" t="s">
        <v>4986</v>
      </c>
      <c r="C1514" t="s">
        <v>16271</v>
      </c>
      <c r="D1514" t="s">
        <v>760</v>
      </c>
      <c r="E1514">
        <v>0.40746579191285898</v>
      </c>
      <c r="F1514">
        <v>0.77092639235461002</v>
      </c>
      <c r="G1514">
        <v>0.64585900606830204</v>
      </c>
      <c r="H1514" t="s">
        <v>17147</v>
      </c>
      <c r="I1514">
        <v>3</v>
      </c>
    </row>
    <row r="1515" spans="1:9" x14ac:dyDescent="0.25">
      <c r="A1515" t="s">
        <v>428</v>
      </c>
      <c r="B1515" t="s">
        <v>428</v>
      </c>
      <c r="C1515" t="s">
        <v>2709</v>
      </c>
      <c r="D1515" t="s">
        <v>430</v>
      </c>
      <c r="E1515">
        <v>0.40943030176912698</v>
      </c>
      <c r="F1515">
        <v>0.77411412247058997</v>
      </c>
      <c r="G1515">
        <v>0.64852959073726402</v>
      </c>
      <c r="H1515" t="s">
        <v>17148</v>
      </c>
      <c r="I1515">
        <v>26</v>
      </c>
    </row>
    <row r="1516" spans="1:9" x14ac:dyDescent="0.25">
      <c r="A1516" t="s">
        <v>6880</v>
      </c>
      <c r="B1516" t="s">
        <v>6880</v>
      </c>
      <c r="C1516" t="s">
        <v>2706</v>
      </c>
      <c r="D1516" t="s">
        <v>1353</v>
      </c>
      <c r="E1516">
        <v>0.41078195838618398</v>
      </c>
      <c r="F1516">
        <v>0.77613956369485204</v>
      </c>
      <c r="G1516">
        <v>0.65022644463787604</v>
      </c>
      <c r="H1516" t="s">
        <v>17149</v>
      </c>
      <c r="I1516">
        <v>16</v>
      </c>
    </row>
    <row r="1517" spans="1:9" x14ac:dyDescent="0.25">
      <c r="A1517" t="s">
        <v>5377</v>
      </c>
      <c r="B1517" t="s">
        <v>5377</v>
      </c>
      <c r="C1517" t="s">
        <v>2857</v>
      </c>
      <c r="D1517" t="s">
        <v>1420</v>
      </c>
      <c r="E1517">
        <v>0.41147147543273899</v>
      </c>
      <c r="F1517">
        <v>0.776382443079633</v>
      </c>
      <c r="G1517">
        <v>0.65042992170080305</v>
      </c>
      <c r="H1517" t="s">
        <v>17150</v>
      </c>
      <c r="I1517">
        <v>6</v>
      </c>
    </row>
    <row r="1518" spans="1:9" x14ac:dyDescent="0.25">
      <c r="A1518" t="s">
        <v>1422</v>
      </c>
      <c r="B1518" t="s">
        <v>1422</v>
      </c>
      <c r="C1518" t="s">
        <v>2857</v>
      </c>
      <c r="D1518" t="s">
        <v>1420</v>
      </c>
      <c r="E1518">
        <v>0.41147147543273899</v>
      </c>
      <c r="F1518">
        <v>0.776382443079633</v>
      </c>
      <c r="G1518">
        <v>0.65042992170080305</v>
      </c>
      <c r="H1518" t="s">
        <v>17151</v>
      </c>
      <c r="I1518">
        <v>6</v>
      </c>
    </row>
    <row r="1519" spans="1:9" x14ac:dyDescent="0.25">
      <c r="A1519" t="s">
        <v>5550</v>
      </c>
      <c r="B1519" t="s">
        <v>5550</v>
      </c>
      <c r="C1519" t="s">
        <v>2757</v>
      </c>
      <c r="D1519" t="s">
        <v>650</v>
      </c>
      <c r="E1519">
        <v>0.41381055466743599</v>
      </c>
      <c r="F1519">
        <v>0.77920245940099497</v>
      </c>
      <c r="G1519">
        <v>0.65279244678293002</v>
      </c>
      <c r="H1519" t="s">
        <v>17152</v>
      </c>
      <c r="I1519">
        <v>8</v>
      </c>
    </row>
    <row r="1520" spans="1:9" x14ac:dyDescent="0.25">
      <c r="A1520" t="s">
        <v>4974</v>
      </c>
      <c r="B1520" t="s">
        <v>4974</v>
      </c>
      <c r="C1520" t="s">
        <v>2757</v>
      </c>
      <c r="D1520" t="s">
        <v>650</v>
      </c>
      <c r="E1520">
        <v>0.41381055466743599</v>
      </c>
      <c r="F1520">
        <v>0.77920245940099497</v>
      </c>
      <c r="G1520">
        <v>0.65279244678293002</v>
      </c>
      <c r="H1520" t="s">
        <v>17153</v>
      </c>
      <c r="I1520">
        <v>8</v>
      </c>
    </row>
    <row r="1521" spans="1:9" x14ac:dyDescent="0.25">
      <c r="A1521" t="s">
        <v>6561</v>
      </c>
      <c r="B1521" t="s">
        <v>6561</v>
      </c>
      <c r="C1521" t="s">
        <v>2757</v>
      </c>
      <c r="D1521" t="s">
        <v>650</v>
      </c>
      <c r="E1521">
        <v>0.41381055466743599</v>
      </c>
      <c r="F1521">
        <v>0.77920245940099497</v>
      </c>
      <c r="G1521">
        <v>0.65279244678293002</v>
      </c>
      <c r="H1521" t="s">
        <v>17154</v>
      </c>
      <c r="I1521">
        <v>8</v>
      </c>
    </row>
    <row r="1522" spans="1:9" x14ac:dyDescent="0.25">
      <c r="A1522" t="s">
        <v>5331</v>
      </c>
      <c r="B1522" t="s">
        <v>5331</v>
      </c>
      <c r="C1522" t="s">
        <v>2880</v>
      </c>
      <c r="D1522" t="s">
        <v>911</v>
      </c>
      <c r="E1522">
        <v>0.41812740198172599</v>
      </c>
      <c r="F1522">
        <v>0.78519446993583197</v>
      </c>
      <c r="G1522">
        <v>0.65781237346693</v>
      </c>
      <c r="H1522" t="s">
        <v>17155</v>
      </c>
      <c r="I1522">
        <v>5</v>
      </c>
    </row>
    <row r="1523" spans="1:9" x14ac:dyDescent="0.25">
      <c r="A1523" t="s">
        <v>5335</v>
      </c>
      <c r="B1523" t="s">
        <v>5335</v>
      </c>
      <c r="C1523" t="s">
        <v>2880</v>
      </c>
      <c r="D1523" t="s">
        <v>911</v>
      </c>
      <c r="E1523">
        <v>0.41812740198172599</v>
      </c>
      <c r="F1523">
        <v>0.78519446993583197</v>
      </c>
      <c r="G1523">
        <v>0.65781237346693</v>
      </c>
      <c r="H1523" t="s">
        <v>17156</v>
      </c>
      <c r="I1523">
        <v>5</v>
      </c>
    </row>
    <row r="1524" spans="1:9" x14ac:dyDescent="0.25">
      <c r="A1524" t="s">
        <v>4216</v>
      </c>
      <c r="B1524" t="s">
        <v>4216</v>
      </c>
      <c r="C1524" t="s">
        <v>2880</v>
      </c>
      <c r="D1524" t="s">
        <v>911</v>
      </c>
      <c r="E1524">
        <v>0.41812740198172599</v>
      </c>
      <c r="F1524">
        <v>0.78519446993583197</v>
      </c>
      <c r="G1524">
        <v>0.65781237346693</v>
      </c>
      <c r="H1524" t="s">
        <v>17157</v>
      </c>
      <c r="I1524">
        <v>5</v>
      </c>
    </row>
    <row r="1525" spans="1:9" x14ac:dyDescent="0.25">
      <c r="A1525" t="s">
        <v>4218</v>
      </c>
      <c r="B1525" t="s">
        <v>4218</v>
      </c>
      <c r="C1525" t="s">
        <v>2880</v>
      </c>
      <c r="D1525" t="s">
        <v>911</v>
      </c>
      <c r="E1525">
        <v>0.41812740198172599</v>
      </c>
      <c r="F1525">
        <v>0.78519446993583197</v>
      </c>
      <c r="G1525">
        <v>0.65781237346693</v>
      </c>
      <c r="H1525" t="s">
        <v>17158</v>
      </c>
      <c r="I1525">
        <v>5</v>
      </c>
    </row>
    <row r="1526" spans="1:9" x14ac:dyDescent="0.25">
      <c r="A1526" t="s">
        <v>6546</v>
      </c>
      <c r="B1526" t="s">
        <v>6546</v>
      </c>
      <c r="C1526" t="s">
        <v>2826</v>
      </c>
      <c r="D1526" t="s">
        <v>437</v>
      </c>
      <c r="E1526">
        <v>0.41992865594173601</v>
      </c>
      <c r="F1526">
        <v>0.78716105628157795</v>
      </c>
      <c r="G1526">
        <v>0.65945992051578795</v>
      </c>
      <c r="H1526" t="s">
        <v>17159</v>
      </c>
      <c r="I1526">
        <v>11</v>
      </c>
    </row>
    <row r="1527" spans="1:9" x14ac:dyDescent="0.25">
      <c r="A1527" t="s">
        <v>6548</v>
      </c>
      <c r="B1527" t="s">
        <v>6548</v>
      </c>
      <c r="C1527" t="s">
        <v>2826</v>
      </c>
      <c r="D1527" t="s">
        <v>437</v>
      </c>
      <c r="E1527">
        <v>0.41992865594173601</v>
      </c>
      <c r="F1527">
        <v>0.78716105628157795</v>
      </c>
      <c r="G1527">
        <v>0.65945992051578795</v>
      </c>
      <c r="H1527" t="s">
        <v>17160</v>
      </c>
      <c r="I1527">
        <v>11</v>
      </c>
    </row>
    <row r="1528" spans="1:9" x14ac:dyDescent="0.25">
      <c r="A1528" t="s">
        <v>1314</v>
      </c>
      <c r="B1528" t="s">
        <v>1314</v>
      </c>
      <c r="C1528" t="s">
        <v>2699</v>
      </c>
      <c r="D1528" t="s">
        <v>1129</v>
      </c>
      <c r="E1528">
        <v>0.42029005108236001</v>
      </c>
      <c r="F1528">
        <v>0.78716105628157795</v>
      </c>
      <c r="G1528">
        <v>0.65945992051578795</v>
      </c>
      <c r="H1528" t="s">
        <v>17161</v>
      </c>
      <c r="I1528">
        <v>37</v>
      </c>
    </row>
    <row r="1529" spans="1:9" x14ac:dyDescent="0.25">
      <c r="A1529" t="s">
        <v>3726</v>
      </c>
      <c r="B1529" t="s">
        <v>3726</v>
      </c>
      <c r="C1529" t="s">
        <v>2693</v>
      </c>
      <c r="D1529" t="s">
        <v>1113</v>
      </c>
      <c r="E1529">
        <v>0.42088091159564101</v>
      </c>
      <c r="F1529">
        <v>0.78716105628157795</v>
      </c>
      <c r="G1529">
        <v>0.65945992051578795</v>
      </c>
      <c r="H1529" t="s">
        <v>17162</v>
      </c>
      <c r="I1529">
        <v>9</v>
      </c>
    </row>
    <row r="1530" spans="1:9" x14ac:dyDescent="0.25">
      <c r="A1530" t="s">
        <v>1112</v>
      </c>
      <c r="B1530" t="s">
        <v>1112</v>
      </c>
      <c r="C1530" t="s">
        <v>2693</v>
      </c>
      <c r="D1530" t="s">
        <v>1113</v>
      </c>
      <c r="E1530">
        <v>0.42088091159564101</v>
      </c>
      <c r="F1530">
        <v>0.78716105628157795</v>
      </c>
      <c r="G1530">
        <v>0.65945992051578795</v>
      </c>
      <c r="H1530" t="s">
        <v>17163</v>
      </c>
      <c r="I1530">
        <v>9</v>
      </c>
    </row>
    <row r="1531" spans="1:9" x14ac:dyDescent="0.25">
      <c r="A1531" t="s">
        <v>4692</v>
      </c>
      <c r="B1531" t="s">
        <v>4692</v>
      </c>
      <c r="C1531" t="s">
        <v>2693</v>
      </c>
      <c r="D1531" t="s">
        <v>1113</v>
      </c>
      <c r="E1531">
        <v>0.42088091159564101</v>
      </c>
      <c r="F1531">
        <v>0.78716105628157795</v>
      </c>
      <c r="G1531">
        <v>0.65945992051578795</v>
      </c>
      <c r="H1531" t="s">
        <v>17164</v>
      </c>
      <c r="I1531">
        <v>9</v>
      </c>
    </row>
    <row r="1532" spans="1:9" x14ac:dyDescent="0.25">
      <c r="A1532" t="s">
        <v>5407</v>
      </c>
      <c r="B1532" t="s">
        <v>5407</v>
      </c>
      <c r="C1532" t="s">
        <v>2733</v>
      </c>
      <c r="D1532" t="s">
        <v>814</v>
      </c>
      <c r="E1532">
        <v>0.42291798155433902</v>
      </c>
      <c r="F1532">
        <v>0.79043684871195796</v>
      </c>
      <c r="G1532">
        <v>0.66220428115015295</v>
      </c>
      <c r="H1532" t="s">
        <v>17165</v>
      </c>
      <c r="I1532">
        <v>14</v>
      </c>
    </row>
    <row r="1533" spans="1:9" x14ac:dyDescent="0.25">
      <c r="A1533" t="s">
        <v>837</v>
      </c>
      <c r="B1533" t="s">
        <v>837</v>
      </c>
      <c r="C1533" t="s">
        <v>2716</v>
      </c>
      <c r="D1533" t="s">
        <v>838</v>
      </c>
      <c r="E1533">
        <v>0.42438588356111501</v>
      </c>
      <c r="F1533">
        <v>0.79162159865808701</v>
      </c>
      <c r="G1533">
        <v>0.66319682911612599</v>
      </c>
      <c r="H1533" t="s">
        <v>17166</v>
      </c>
      <c r="I1533">
        <v>17</v>
      </c>
    </row>
    <row r="1534" spans="1:9" x14ac:dyDescent="0.25">
      <c r="A1534" t="s">
        <v>4424</v>
      </c>
      <c r="B1534" t="s">
        <v>4424</v>
      </c>
      <c r="C1534" t="s">
        <v>2622</v>
      </c>
      <c r="D1534" t="s">
        <v>4425</v>
      </c>
      <c r="E1534">
        <v>0.42500168788694997</v>
      </c>
      <c r="F1534">
        <v>0.79162159865808701</v>
      </c>
      <c r="G1534">
        <v>0.66319682911612599</v>
      </c>
      <c r="H1534" t="s">
        <v>17167</v>
      </c>
      <c r="I1534">
        <v>20</v>
      </c>
    </row>
    <row r="1535" spans="1:9" x14ac:dyDescent="0.25">
      <c r="A1535" t="s">
        <v>6108</v>
      </c>
      <c r="B1535" t="s">
        <v>6108</v>
      </c>
      <c r="C1535" t="s">
        <v>2791</v>
      </c>
      <c r="D1535" t="s">
        <v>2908</v>
      </c>
      <c r="E1535">
        <v>0.425015124649259</v>
      </c>
      <c r="F1535">
        <v>0.79162159865808701</v>
      </c>
      <c r="G1535">
        <v>0.66319682911612599</v>
      </c>
      <c r="H1535" t="s">
        <v>17168</v>
      </c>
      <c r="I1535">
        <v>12</v>
      </c>
    </row>
    <row r="1536" spans="1:9" x14ac:dyDescent="0.25">
      <c r="A1536" t="s">
        <v>4075</v>
      </c>
      <c r="B1536" t="s">
        <v>4075</v>
      </c>
      <c r="C1536" t="s">
        <v>3048</v>
      </c>
      <c r="D1536" t="s">
        <v>636</v>
      </c>
      <c r="E1536">
        <v>0.42526781690916698</v>
      </c>
      <c r="F1536">
        <v>0.79162159865808701</v>
      </c>
      <c r="G1536">
        <v>0.66319682911612599</v>
      </c>
      <c r="H1536" t="s">
        <v>17169</v>
      </c>
      <c r="I1536">
        <v>4</v>
      </c>
    </row>
    <row r="1537" spans="1:9" x14ac:dyDescent="0.25">
      <c r="A1537" t="s">
        <v>4077</v>
      </c>
      <c r="B1537" t="s">
        <v>4077</v>
      </c>
      <c r="C1537" t="s">
        <v>3048</v>
      </c>
      <c r="D1537" t="s">
        <v>636</v>
      </c>
      <c r="E1537">
        <v>0.42526781690916698</v>
      </c>
      <c r="F1537">
        <v>0.79162159865808701</v>
      </c>
      <c r="G1537">
        <v>0.66319682911612599</v>
      </c>
      <c r="H1537" t="s">
        <v>17170</v>
      </c>
      <c r="I1537">
        <v>4</v>
      </c>
    </row>
    <row r="1538" spans="1:9" x14ac:dyDescent="0.25">
      <c r="A1538" t="s">
        <v>6006</v>
      </c>
      <c r="B1538" t="s">
        <v>6006</v>
      </c>
      <c r="C1538" t="s">
        <v>3048</v>
      </c>
      <c r="D1538" t="s">
        <v>636</v>
      </c>
      <c r="E1538">
        <v>0.42526781690916698</v>
      </c>
      <c r="F1538">
        <v>0.79162159865808701</v>
      </c>
      <c r="G1538">
        <v>0.66319682911612599</v>
      </c>
      <c r="H1538" t="s">
        <v>17171</v>
      </c>
      <c r="I1538">
        <v>4</v>
      </c>
    </row>
    <row r="1539" spans="1:9" x14ac:dyDescent="0.25">
      <c r="A1539" t="s">
        <v>4382</v>
      </c>
      <c r="B1539" t="s">
        <v>4382</v>
      </c>
      <c r="C1539" t="s">
        <v>2857</v>
      </c>
      <c r="D1539" t="s">
        <v>528</v>
      </c>
      <c r="E1539">
        <v>0.42836446519534199</v>
      </c>
      <c r="F1539">
        <v>0.794713699504494</v>
      </c>
      <c r="G1539">
        <v>0.66578729845162798</v>
      </c>
      <c r="H1539" t="s">
        <v>17172</v>
      </c>
      <c r="I1539">
        <v>6</v>
      </c>
    </row>
    <row r="1540" spans="1:9" x14ac:dyDescent="0.25">
      <c r="A1540" t="s">
        <v>5449</v>
      </c>
      <c r="B1540" t="s">
        <v>5449</v>
      </c>
      <c r="C1540" t="s">
        <v>2857</v>
      </c>
      <c r="D1540" t="s">
        <v>528</v>
      </c>
      <c r="E1540">
        <v>0.42836446519534199</v>
      </c>
      <c r="F1540">
        <v>0.794713699504494</v>
      </c>
      <c r="G1540">
        <v>0.66578729845162798</v>
      </c>
      <c r="H1540" t="s">
        <v>17173</v>
      </c>
      <c r="I1540">
        <v>6</v>
      </c>
    </row>
    <row r="1541" spans="1:9" x14ac:dyDescent="0.25">
      <c r="A1541" t="s">
        <v>4384</v>
      </c>
      <c r="B1541" t="s">
        <v>4384</v>
      </c>
      <c r="C1541" t="s">
        <v>2857</v>
      </c>
      <c r="D1541" t="s">
        <v>528</v>
      </c>
      <c r="E1541">
        <v>0.42836446519534199</v>
      </c>
      <c r="F1541">
        <v>0.794713699504494</v>
      </c>
      <c r="G1541">
        <v>0.66578729845162798</v>
      </c>
      <c r="H1541" t="s">
        <v>17174</v>
      </c>
      <c r="I1541">
        <v>6</v>
      </c>
    </row>
    <row r="1542" spans="1:9" x14ac:dyDescent="0.25">
      <c r="A1542" t="s">
        <v>6037</v>
      </c>
      <c r="B1542" t="s">
        <v>6037</v>
      </c>
      <c r="C1542" t="s">
        <v>2857</v>
      </c>
      <c r="D1542" t="s">
        <v>528</v>
      </c>
      <c r="E1542">
        <v>0.42836446519534199</v>
      </c>
      <c r="F1542">
        <v>0.794713699504494</v>
      </c>
      <c r="G1542">
        <v>0.66578729845162798</v>
      </c>
      <c r="H1542" t="s">
        <v>17175</v>
      </c>
      <c r="I1542">
        <v>6</v>
      </c>
    </row>
    <row r="1543" spans="1:9" x14ac:dyDescent="0.25">
      <c r="A1543" t="s">
        <v>3994</v>
      </c>
      <c r="B1543" t="s">
        <v>3994</v>
      </c>
      <c r="C1543" t="s">
        <v>2857</v>
      </c>
      <c r="D1543" t="s">
        <v>528</v>
      </c>
      <c r="E1543">
        <v>0.42836446519534199</v>
      </c>
      <c r="F1543">
        <v>0.794713699504494</v>
      </c>
      <c r="G1543">
        <v>0.66578729845162798</v>
      </c>
      <c r="H1543" t="s">
        <v>17176</v>
      </c>
      <c r="I1543">
        <v>6</v>
      </c>
    </row>
    <row r="1544" spans="1:9" x14ac:dyDescent="0.25">
      <c r="A1544" t="s">
        <v>5970</v>
      </c>
      <c r="B1544" t="s">
        <v>5970</v>
      </c>
      <c r="C1544" t="s">
        <v>16271</v>
      </c>
      <c r="D1544" t="s">
        <v>802</v>
      </c>
      <c r="E1544">
        <v>0.43285645633783099</v>
      </c>
      <c r="F1544">
        <v>0.79876444742874397</v>
      </c>
      <c r="G1544">
        <v>0.66918089355245003</v>
      </c>
      <c r="H1544" t="s">
        <v>17177</v>
      </c>
      <c r="I1544">
        <v>3</v>
      </c>
    </row>
    <row r="1545" spans="1:9" x14ac:dyDescent="0.25">
      <c r="A1545" t="s">
        <v>6941</v>
      </c>
      <c r="B1545" t="s">
        <v>6941</v>
      </c>
      <c r="C1545" t="s">
        <v>16271</v>
      </c>
      <c r="D1545" t="s">
        <v>802</v>
      </c>
      <c r="E1545">
        <v>0.43285645633783099</v>
      </c>
      <c r="F1545">
        <v>0.79876444742874397</v>
      </c>
      <c r="G1545">
        <v>0.66918089355245003</v>
      </c>
      <c r="H1545" t="s">
        <v>17178</v>
      </c>
      <c r="I1545">
        <v>3</v>
      </c>
    </row>
    <row r="1546" spans="1:9" x14ac:dyDescent="0.25">
      <c r="A1546" t="s">
        <v>5972</v>
      </c>
      <c r="B1546" t="s">
        <v>5972</v>
      </c>
      <c r="C1546" t="s">
        <v>16271</v>
      </c>
      <c r="D1546" t="s">
        <v>802</v>
      </c>
      <c r="E1546">
        <v>0.43285645633783099</v>
      </c>
      <c r="F1546">
        <v>0.79876444742874397</v>
      </c>
      <c r="G1546">
        <v>0.66918089355245003</v>
      </c>
      <c r="H1546" t="s">
        <v>17179</v>
      </c>
      <c r="I1546">
        <v>3</v>
      </c>
    </row>
    <row r="1547" spans="1:9" x14ac:dyDescent="0.25">
      <c r="A1547" t="s">
        <v>4397</v>
      </c>
      <c r="B1547" t="s">
        <v>4397</v>
      </c>
      <c r="C1547" t="s">
        <v>16271</v>
      </c>
      <c r="D1547" t="s">
        <v>802</v>
      </c>
      <c r="E1547">
        <v>0.43285645633783099</v>
      </c>
      <c r="F1547">
        <v>0.79876444742874397</v>
      </c>
      <c r="G1547">
        <v>0.66918089355245003</v>
      </c>
      <c r="H1547" t="s">
        <v>17180</v>
      </c>
      <c r="I1547">
        <v>3</v>
      </c>
    </row>
    <row r="1548" spans="1:9" x14ac:dyDescent="0.25">
      <c r="A1548" t="s">
        <v>5067</v>
      </c>
      <c r="B1548" t="s">
        <v>5067</v>
      </c>
      <c r="C1548" t="s">
        <v>16271</v>
      </c>
      <c r="D1548" t="s">
        <v>802</v>
      </c>
      <c r="E1548">
        <v>0.43285645633783099</v>
      </c>
      <c r="F1548">
        <v>0.79876444742874397</v>
      </c>
      <c r="G1548">
        <v>0.66918089355245003</v>
      </c>
      <c r="H1548" t="s">
        <v>17181</v>
      </c>
      <c r="I1548">
        <v>3</v>
      </c>
    </row>
    <row r="1549" spans="1:9" x14ac:dyDescent="0.25">
      <c r="A1549" t="s">
        <v>5978</v>
      </c>
      <c r="B1549" t="s">
        <v>5978</v>
      </c>
      <c r="C1549" t="s">
        <v>16271</v>
      </c>
      <c r="D1549" t="s">
        <v>802</v>
      </c>
      <c r="E1549">
        <v>0.43285645633783099</v>
      </c>
      <c r="F1549">
        <v>0.79876444742874397</v>
      </c>
      <c r="G1549">
        <v>0.66918089355245003</v>
      </c>
      <c r="H1549" t="s">
        <v>17182</v>
      </c>
      <c r="I1549">
        <v>3</v>
      </c>
    </row>
    <row r="1550" spans="1:9" x14ac:dyDescent="0.25">
      <c r="A1550" t="s">
        <v>5980</v>
      </c>
      <c r="B1550" t="s">
        <v>5980</v>
      </c>
      <c r="C1550" t="s">
        <v>16271</v>
      </c>
      <c r="D1550" t="s">
        <v>802</v>
      </c>
      <c r="E1550">
        <v>0.43285645633783099</v>
      </c>
      <c r="F1550">
        <v>0.79876444742874397</v>
      </c>
      <c r="G1550">
        <v>0.66918089355245003</v>
      </c>
      <c r="H1550" t="s">
        <v>17183</v>
      </c>
      <c r="I1550">
        <v>3</v>
      </c>
    </row>
    <row r="1551" spans="1:9" x14ac:dyDescent="0.25">
      <c r="A1551" t="s">
        <v>6951</v>
      </c>
      <c r="B1551" t="s">
        <v>6951</v>
      </c>
      <c r="C1551" t="s">
        <v>16271</v>
      </c>
      <c r="D1551" t="s">
        <v>802</v>
      </c>
      <c r="E1551">
        <v>0.43285645633783099</v>
      </c>
      <c r="F1551">
        <v>0.79876444742874397</v>
      </c>
      <c r="G1551">
        <v>0.66918089355245003</v>
      </c>
      <c r="H1551" t="s">
        <v>17184</v>
      </c>
      <c r="I1551">
        <v>3</v>
      </c>
    </row>
    <row r="1552" spans="1:9" x14ac:dyDescent="0.25">
      <c r="A1552" t="s">
        <v>5148</v>
      </c>
      <c r="B1552" t="s">
        <v>5148</v>
      </c>
      <c r="C1552" t="s">
        <v>2693</v>
      </c>
      <c r="D1552" t="s">
        <v>3772</v>
      </c>
      <c r="E1552">
        <v>0.43436913368722402</v>
      </c>
      <c r="F1552">
        <v>0.80065850181334797</v>
      </c>
      <c r="G1552">
        <v>0.67076767550000205</v>
      </c>
      <c r="H1552" t="s">
        <v>17185</v>
      </c>
      <c r="I1552">
        <v>9</v>
      </c>
    </row>
    <row r="1553" spans="1:9" x14ac:dyDescent="0.25">
      <c r="A1553" t="s">
        <v>7669</v>
      </c>
      <c r="B1553" t="s">
        <v>7669</v>
      </c>
      <c r="C1553" t="s">
        <v>2793</v>
      </c>
      <c r="D1553" t="s">
        <v>424</v>
      </c>
      <c r="E1553">
        <v>0.43623406041594498</v>
      </c>
      <c r="F1553">
        <v>0.80065850181334797</v>
      </c>
      <c r="G1553">
        <v>0.67076767550000205</v>
      </c>
      <c r="H1553" t="s">
        <v>17186</v>
      </c>
      <c r="I1553">
        <v>7</v>
      </c>
    </row>
    <row r="1554" spans="1:9" x14ac:dyDescent="0.25">
      <c r="A1554" t="s">
        <v>4970</v>
      </c>
      <c r="B1554" t="s">
        <v>4970</v>
      </c>
      <c r="C1554" t="s">
        <v>2793</v>
      </c>
      <c r="D1554" t="s">
        <v>424</v>
      </c>
      <c r="E1554">
        <v>0.43623406041594498</v>
      </c>
      <c r="F1554">
        <v>0.80065850181334797</v>
      </c>
      <c r="G1554">
        <v>0.67076767550000205</v>
      </c>
      <c r="H1554" t="s">
        <v>17187</v>
      </c>
      <c r="I1554">
        <v>7</v>
      </c>
    </row>
    <row r="1555" spans="1:9" x14ac:dyDescent="0.25">
      <c r="A1555" t="s">
        <v>6731</v>
      </c>
      <c r="B1555" t="s">
        <v>6731</v>
      </c>
      <c r="C1555" t="s">
        <v>2880</v>
      </c>
      <c r="D1555" t="s">
        <v>416</v>
      </c>
      <c r="E1555">
        <v>0.43682057911592098</v>
      </c>
      <c r="F1555">
        <v>0.80065850181334797</v>
      </c>
      <c r="G1555">
        <v>0.67076767550000205</v>
      </c>
      <c r="H1555" t="s">
        <v>17188</v>
      </c>
      <c r="I1555">
        <v>5</v>
      </c>
    </row>
    <row r="1556" spans="1:9" x14ac:dyDescent="0.25">
      <c r="A1556" t="s">
        <v>6735</v>
      </c>
      <c r="B1556" t="s">
        <v>6735</v>
      </c>
      <c r="C1556" t="s">
        <v>2880</v>
      </c>
      <c r="D1556" t="s">
        <v>416</v>
      </c>
      <c r="E1556">
        <v>0.43682057911592098</v>
      </c>
      <c r="F1556">
        <v>0.80065850181334797</v>
      </c>
      <c r="G1556">
        <v>0.67076767550000205</v>
      </c>
      <c r="H1556" t="s">
        <v>17189</v>
      </c>
      <c r="I1556">
        <v>5</v>
      </c>
    </row>
    <row r="1557" spans="1:9" x14ac:dyDescent="0.25">
      <c r="A1557" t="s">
        <v>4116</v>
      </c>
      <c r="B1557" t="s">
        <v>4116</v>
      </c>
      <c r="C1557" t="s">
        <v>2666</v>
      </c>
      <c r="D1557" t="s">
        <v>1126</v>
      </c>
      <c r="E1557">
        <v>0.43764409122581099</v>
      </c>
      <c r="F1557">
        <v>0.80065850181334797</v>
      </c>
      <c r="G1557">
        <v>0.67076767550000205</v>
      </c>
      <c r="H1557" t="s">
        <v>17190</v>
      </c>
      <c r="I1557">
        <v>32</v>
      </c>
    </row>
    <row r="1558" spans="1:9" x14ac:dyDescent="0.25">
      <c r="A1558" t="s">
        <v>4884</v>
      </c>
      <c r="B1558" t="s">
        <v>4884</v>
      </c>
      <c r="C1558" t="s">
        <v>16748</v>
      </c>
      <c r="D1558" t="s">
        <v>767</v>
      </c>
      <c r="E1558">
        <v>0.44024647390170402</v>
      </c>
      <c r="F1558">
        <v>0.80065850181334797</v>
      </c>
      <c r="G1558">
        <v>0.67076767550000205</v>
      </c>
      <c r="H1558" t="s">
        <v>17191</v>
      </c>
      <c r="I1558">
        <v>2</v>
      </c>
    </row>
    <row r="1559" spans="1:9" x14ac:dyDescent="0.25">
      <c r="A1559" t="s">
        <v>7185</v>
      </c>
      <c r="B1559" t="s">
        <v>7185</v>
      </c>
      <c r="C1559" t="s">
        <v>16748</v>
      </c>
      <c r="D1559" t="s">
        <v>767</v>
      </c>
      <c r="E1559">
        <v>0.44024647390170402</v>
      </c>
      <c r="F1559">
        <v>0.80065850181334797</v>
      </c>
      <c r="G1559">
        <v>0.67076767550000205</v>
      </c>
      <c r="H1559" t="s">
        <v>17192</v>
      </c>
      <c r="I1559">
        <v>2</v>
      </c>
    </row>
    <row r="1560" spans="1:9" x14ac:dyDescent="0.25">
      <c r="A1560" t="s">
        <v>4886</v>
      </c>
      <c r="B1560" t="s">
        <v>4886</v>
      </c>
      <c r="C1560" t="s">
        <v>16748</v>
      </c>
      <c r="D1560" t="s">
        <v>767</v>
      </c>
      <c r="E1560">
        <v>0.44024647390170402</v>
      </c>
      <c r="F1560">
        <v>0.80065850181334797</v>
      </c>
      <c r="G1560">
        <v>0.67076767550000205</v>
      </c>
      <c r="H1560" t="s">
        <v>17193</v>
      </c>
      <c r="I1560">
        <v>2</v>
      </c>
    </row>
    <row r="1561" spans="1:9" x14ac:dyDescent="0.25">
      <c r="A1561" t="s">
        <v>4890</v>
      </c>
      <c r="B1561" t="s">
        <v>4890</v>
      </c>
      <c r="C1561" t="s">
        <v>16748</v>
      </c>
      <c r="D1561" t="s">
        <v>767</v>
      </c>
      <c r="E1561">
        <v>0.44024647390170402</v>
      </c>
      <c r="F1561">
        <v>0.80065850181334797</v>
      </c>
      <c r="G1561">
        <v>0.67076767550000205</v>
      </c>
      <c r="H1561" t="s">
        <v>17194</v>
      </c>
      <c r="I1561">
        <v>2</v>
      </c>
    </row>
    <row r="1562" spans="1:9" x14ac:dyDescent="0.25">
      <c r="A1562" t="s">
        <v>17195</v>
      </c>
      <c r="B1562" t="s">
        <v>17195</v>
      </c>
      <c r="C1562" t="s">
        <v>16748</v>
      </c>
      <c r="D1562" t="s">
        <v>767</v>
      </c>
      <c r="E1562">
        <v>0.44024647390170402</v>
      </c>
      <c r="F1562">
        <v>0.80065850181334797</v>
      </c>
      <c r="G1562">
        <v>0.67076767550000205</v>
      </c>
      <c r="H1562" t="s">
        <v>17196</v>
      </c>
      <c r="I1562">
        <v>2</v>
      </c>
    </row>
    <row r="1563" spans="1:9" x14ac:dyDescent="0.25">
      <c r="A1563" t="s">
        <v>4896</v>
      </c>
      <c r="B1563" t="s">
        <v>4896</v>
      </c>
      <c r="C1563" t="s">
        <v>16748</v>
      </c>
      <c r="D1563" t="s">
        <v>767</v>
      </c>
      <c r="E1563">
        <v>0.44024647390170402</v>
      </c>
      <c r="F1563">
        <v>0.80065850181334797</v>
      </c>
      <c r="G1563">
        <v>0.67076767550000205</v>
      </c>
      <c r="H1563" t="s">
        <v>17197</v>
      </c>
      <c r="I1563">
        <v>2</v>
      </c>
    </row>
    <row r="1564" spans="1:9" x14ac:dyDescent="0.25">
      <c r="A1564" t="s">
        <v>5952</v>
      </c>
      <c r="B1564" t="s">
        <v>5952</v>
      </c>
      <c r="C1564" t="s">
        <v>16748</v>
      </c>
      <c r="D1564" t="s">
        <v>767</v>
      </c>
      <c r="E1564">
        <v>0.44024647390170402</v>
      </c>
      <c r="F1564">
        <v>0.80065850181334797</v>
      </c>
      <c r="G1564">
        <v>0.67076767550000205</v>
      </c>
      <c r="H1564" t="s">
        <v>5953</v>
      </c>
      <c r="I1564">
        <v>2</v>
      </c>
    </row>
    <row r="1565" spans="1:9" x14ac:dyDescent="0.25">
      <c r="A1565" t="s">
        <v>4124</v>
      </c>
      <c r="B1565" t="s">
        <v>4124</v>
      </c>
      <c r="C1565" t="s">
        <v>16748</v>
      </c>
      <c r="D1565" t="s">
        <v>767</v>
      </c>
      <c r="E1565">
        <v>0.44024647390170402</v>
      </c>
      <c r="F1565">
        <v>0.80065850181334797</v>
      </c>
      <c r="G1565">
        <v>0.67076767550000205</v>
      </c>
      <c r="H1565" t="s">
        <v>17198</v>
      </c>
      <c r="I1565">
        <v>2</v>
      </c>
    </row>
    <row r="1566" spans="1:9" x14ac:dyDescent="0.25">
      <c r="A1566" t="s">
        <v>7195</v>
      </c>
      <c r="B1566" t="s">
        <v>7195</v>
      </c>
      <c r="C1566" t="s">
        <v>16748</v>
      </c>
      <c r="D1566" t="s">
        <v>767</v>
      </c>
      <c r="E1566">
        <v>0.44024647390170402</v>
      </c>
      <c r="F1566">
        <v>0.80065850181334797</v>
      </c>
      <c r="G1566">
        <v>0.67076767550000205</v>
      </c>
      <c r="H1566" t="s">
        <v>17199</v>
      </c>
      <c r="I1566">
        <v>2</v>
      </c>
    </row>
    <row r="1567" spans="1:9" x14ac:dyDescent="0.25">
      <c r="A1567" t="s">
        <v>7197</v>
      </c>
      <c r="B1567" t="s">
        <v>7197</v>
      </c>
      <c r="C1567" t="s">
        <v>16748</v>
      </c>
      <c r="D1567" t="s">
        <v>767</v>
      </c>
      <c r="E1567">
        <v>0.44024647390170402</v>
      </c>
      <c r="F1567">
        <v>0.80065850181334797</v>
      </c>
      <c r="G1567">
        <v>0.67076767550000205</v>
      </c>
      <c r="H1567" t="s">
        <v>17200</v>
      </c>
      <c r="I1567">
        <v>2</v>
      </c>
    </row>
    <row r="1568" spans="1:9" x14ac:dyDescent="0.25">
      <c r="A1568" t="s">
        <v>4898</v>
      </c>
      <c r="B1568" t="s">
        <v>4898</v>
      </c>
      <c r="C1568" t="s">
        <v>16748</v>
      </c>
      <c r="D1568" t="s">
        <v>767</v>
      </c>
      <c r="E1568">
        <v>0.44024647390170402</v>
      </c>
      <c r="F1568">
        <v>0.80065850181334797</v>
      </c>
      <c r="G1568">
        <v>0.67076767550000205</v>
      </c>
      <c r="H1568" t="s">
        <v>17201</v>
      </c>
      <c r="I1568">
        <v>2</v>
      </c>
    </row>
    <row r="1569" spans="1:9" x14ac:dyDescent="0.25">
      <c r="A1569" t="s">
        <v>4900</v>
      </c>
      <c r="B1569" t="s">
        <v>4900</v>
      </c>
      <c r="C1569" t="s">
        <v>16748</v>
      </c>
      <c r="D1569" t="s">
        <v>767</v>
      </c>
      <c r="E1569">
        <v>0.44024647390170402</v>
      </c>
      <c r="F1569">
        <v>0.80065850181334797</v>
      </c>
      <c r="G1569">
        <v>0.67076767550000205</v>
      </c>
      <c r="H1569" t="s">
        <v>17202</v>
      </c>
      <c r="I1569">
        <v>2</v>
      </c>
    </row>
    <row r="1570" spans="1:9" x14ac:dyDescent="0.25">
      <c r="A1570" t="s">
        <v>4902</v>
      </c>
      <c r="B1570" t="s">
        <v>4902</v>
      </c>
      <c r="C1570" t="s">
        <v>16748</v>
      </c>
      <c r="D1570" t="s">
        <v>767</v>
      </c>
      <c r="E1570">
        <v>0.44024647390170402</v>
      </c>
      <c r="F1570">
        <v>0.80065850181334797</v>
      </c>
      <c r="G1570">
        <v>0.67076767550000205</v>
      </c>
      <c r="H1570" t="s">
        <v>17203</v>
      </c>
      <c r="I1570">
        <v>2</v>
      </c>
    </row>
    <row r="1571" spans="1:9" x14ac:dyDescent="0.25">
      <c r="A1571" t="s">
        <v>5958</v>
      </c>
      <c r="B1571" t="s">
        <v>5958</v>
      </c>
      <c r="C1571" t="s">
        <v>16748</v>
      </c>
      <c r="D1571" t="s">
        <v>767</v>
      </c>
      <c r="E1571">
        <v>0.44024647390170402</v>
      </c>
      <c r="F1571">
        <v>0.80065850181334797</v>
      </c>
      <c r="G1571">
        <v>0.67076767550000205</v>
      </c>
      <c r="H1571" t="s">
        <v>17204</v>
      </c>
      <c r="I1571">
        <v>2</v>
      </c>
    </row>
    <row r="1572" spans="1:9" x14ac:dyDescent="0.25">
      <c r="A1572" t="s">
        <v>5960</v>
      </c>
      <c r="B1572" t="s">
        <v>5960</v>
      </c>
      <c r="C1572" t="s">
        <v>16748</v>
      </c>
      <c r="D1572" t="s">
        <v>767</v>
      </c>
      <c r="E1572">
        <v>0.44024647390170402</v>
      </c>
      <c r="F1572">
        <v>0.80065850181334797</v>
      </c>
      <c r="G1572">
        <v>0.67076767550000205</v>
      </c>
      <c r="H1572" t="s">
        <v>5961</v>
      </c>
      <c r="I1572">
        <v>2</v>
      </c>
    </row>
    <row r="1573" spans="1:9" x14ac:dyDescent="0.25">
      <c r="A1573" t="s">
        <v>5962</v>
      </c>
      <c r="B1573" t="s">
        <v>5962</v>
      </c>
      <c r="C1573" t="s">
        <v>16748</v>
      </c>
      <c r="D1573" t="s">
        <v>767</v>
      </c>
      <c r="E1573">
        <v>0.44024647390170402</v>
      </c>
      <c r="F1573">
        <v>0.80065850181334797</v>
      </c>
      <c r="G1573">
        <v>0.67076767550000205</v>
      </c>
      <c r="H1573" t="s">
        <v>17205</v>
      </c>
      <c r="I1573">
        <v>2</v>
      </c>
    </row>
    <row r="1574" spans="1:9" x14ac:dyDescent="0.25">
      <c r="A1574" t="s">
        <v>5074</v>
      </c>
      <c r="B1574" t="s">
        <v>5074</v>
      </c>
      <c r="C1574" t="s">
        <v>2757</v>
      </c>
      <c r="D1574" t="s">
        <v>602</v>
      </c>
      <c r="E1574">
        <v>0.44256496631398101</v>
      </c>
      <c r="F1574">
        <v>0.80381878396135198</v>
      </c>
      <c r="G1574">
        <v>0.67341526508475003</v>
      </c>
      <c r="H1574" t="s">
        <v>17206</v>
      </c>
      <c r="I1574">
        <v>8</v>
      </c>
    </row>
    <row r="1575" spans="1:9" x14ac:dyDescent="0.25">
      <c r="A1575" t="s">
        <v>4676</v>
      </c>
      <c r="B1575" t="s">
        <v>4676</v>
      </c>
      <c r="C1575" t="s">
        <v>2757</v>
      </c>
      <c r="D1575" t="s">
        <v>602</v>
      </c>
      <c r="E1575">
        <v>0.44256496631398101</v>
      </c>
      <c r="F1575">
        <v>0.80381878396135198</v>
      </c>
      <c r="G1575">
        <v>0.67341526508475003</v>
      </c>
      <c r="H1575" t="s">
        <v>17207</v>
      </c>
      <c r="I1575">
        <v>8</v>
      </c>
    </row>
    <row r="1576" spans="1:9" x14ac:dyDescent="0.25">
      <c r="A1576" t="s">
        <v>7438</v>
      </c>
      <c r="B1576" t="s">
        <v>7438</v>
      </c>
      <c r="C1576" t="s">
        <v>2826</v>
      </c>
      <c r="D1576" t="s">
        <v>770</v>
      </c>
      <c r="E1576">
        <v>0.44413314706844198</v>
      </c>
      <c r="F1576">
        <v>0.80613197481333299</v>
      </c>
      <c r="G1576">
        <v>0.67535318699185198</v>
      </c>
      <c r="H1576" t="s">
        <v>17208</v>
      </c>
      <c r="I1576">
        <v>11</v>
      </c>
    </row>
    <row r="1577" spans="1:9" x14ac:dyDescent="0.25">
      <c r="A1577" t="s">
        <v>6098</v>
      </c>
      <c r="B1577" t="s">
        <v>6098</v>
      </c>
      <c r="C1577" t="s">
        <v>2857</v>
      </c>
      <c r="D1577" t="s">
        <v>750</v>
      </c>
      <c r="E1577">
        <v>0.44517975107149799</v>
      </c>
      <c r="F1577">
        <v>0.80613197481333299</v>
      </c>
      <c r="G1577">
        <v>0.67535318699185198</v>
      </c>
      <c r="H1577" t="s">
        <v>17209</v>
      </c>
      <c r="I1577">
        <v>6</v>
      </c>
    </row>
    <row r="1578" spans="1:9" x14ac:dyDescent="0.25">
      <c r="A1578" t="s">
        <v>6841</v>
      </c>
      <c r="B1578" t="s">
        <v>6841</v>
      </c>
      <c r="C1578" t="s">
        <v>3048</v>
      </c>
      <c r="D1578" t="s">
        <v>995</v>
      </c>
      <c r="E1578">
        <v>0.44645328353007302</v>
      </c>
      <c r="F1578">
        <v>0.80613197481333299</v>
      </c>
      <c r="G1578">
        <v>0.67535318699185198</v>
      </c>
      <c r="H1578" t="s">
        <v>17210</v>
      </c>
      <c r="I1578">
        <v>4</v>
      </c>
    </row>
    <row r="1579" spans="1:9" x14ac:dyDescent="0.25">
      <c r="A1579" t="s">
        <v>6052</v>
      </c>
      <c r="B1579" t="s">
        <v>6052</v>
      </c>
      <c r="C1579" t="s">
        <v>3048</v>
      </c>
      <c r="D1579" t="s">
        <v>995</v>
      </c>
      <c r="E1579">
        <v>0.44645328353007302</v>
      </c>
      <c r="F1579">
        <v>0.80613197481333299</v>
      </c>
      <c r="G1579">
        <v>0.67535318699185198</v>
      </c>
      <c r="H1579" t="s">
        <v>17211</v>
      </c>
      <c r="I1579">
        <v>4</v>
      </c>
    </row>
    <row r="1580" spans="1:9" x14ac:dyDescent="0.25">
      <c r="A1580" t="s">
        <v>5325</v>
      </c>
      <c r="B1580" t="s">
        <v>5325</v>
      </c>
      <c r="C1580" t="s">
        <v>3048</v>
      </c>
      <c r="D1580" t="s">
        <v>995</v>
      </c>
      <c r="E1580">
        <v>0.44645328353007302</v>
      </c>
      <c r="F1580">
        <v>0.80613197481333299</v>
      </c>
      <c r="G1580">
        <v>0.67535318699185198</v>
      </c>
      <c r="H1580" t="s">
        <v>17212</v>
      </c>
      <c r="I1580">
        <v>4</v>
      </c>
    </row>
    <row r="1581" spans="1:9" x14ac:dyDescent="0.25">
      <c r="A1581" t="s">
        <v>4652</v>
      </c>
      <c r="B1581" t="s">
        <v>4652</v>
      </c>
      <c r="C1581" t="s">
        <v>3048</v>
      </c>
      <c r="D1581" t="s">
        <v>995</v>
      </c>
      <c r="E1581">
        <v>0.44645328353007302</v>
      </c>
      <c r="F1581">
        <v>0.80613197481333299</v>
      </c>
      <c r="G1581">
        <v>0.67535318699185198</v>
      </c>
      <c r="H1581" t="s">
        <v>17213</v>
      </c>
      <c r="I1581">
        <v>4</v>
      </c>
    </row>
    <row r="1582" spans="1:9" x14ac:dyDescent="0.25">
      <c r="A1582" t="s">
        <v>5329</v>
      </c>
      <c r="B1582" t="s">
        <v>5329</v>
      </c>
      <c r="C1582" t="s">
        <v>3048</v>
      </c>
      <c r="D1582" t="s">
        <v>995</v>
      </c>
      <c r="E1582">
        <v>0.44645328353007302</v>
      </c>
      <c r="F1582">
        <v>0.80613197481333299</v>
      </c>
      <c r="G1582">
        <v>0.67535318699185198</v>
      </c>
      <c r="H1582" t="s">
        <v>17214</v>
      </c>
      <c r="I1582">
        <v>4</v>
      </c>
    </row>
    <row r="1583" spans="1:9" x14ac:dyDescent="0.25">
      <c r="A1583" t="s">
        <v>6054</v>
      </c>
      <c r="B1583" t="s">
        <v>6054</v>
      </c>
      <c r="C1583" t="s">
        <v>3048</v>
      </c>
      <c r="D1583" t="s">
        <v>995</v>
      </c>
      <c r="E1583">
        <v>0.44645328353007302</v>
      </c>
      <c r="F1583">
        <v>0.80613197481333299</v>
      </c>
      <c r="G1583">
        <v>0.67535318699185198</v>
      </c>
      <c r="H1583" t="s">
        <v>17215</v>
      </c>
      <c r="I1583">
        <v>4</v>
      </c>
    </row>
    <row r="1584" spans="1:9" x14ac:dyDescent="0.25">
      <c r="A1584" t="s">
        <v>7285</v>
      </c>
      <c r="B1584" t="s">
        <v>7285</v>
      </c>
      <c r="C1584" t="s">
        <v>2690</v>
      </c>
      <c r="D1584" t="s">
        <v>605</v>
      </c>
      <c r="E1584">
        <v>0.44645965223585199</v>
      </c>
      <c r="F1584">
        <v>0.80613197481333299</v>
      </c>
      <c r="G1584">
        <v>0.67535318699185198</v>
      </c>
      <c r="H1584" t="s">
        <v>17216</v>
      </c>
      <c r="I1584">
        <v>18</v>
      </c>
    </row>
    <row r="1585" spans="1:9" x14ac:dyDescent="0.25">
      <c r="A1585" t="s">
        <v>6116</v>
      </c>
      <c r="B1585" t="s">
        <v>6116</v>
      </c>
      <c r="C1585" t="s">
        <v>2793</v>
      </c>
      <c r="D1585" t="s">
        <v>1163</v>
      </c>
      <c r="E1585">
        <v>0.45164420795549298</v>
      </c>
      <c r="F1585">
        <v>0.81496164773194502</v>
      </c>
      <c r="G1585">
        <v>0.68275042209974002</v>
      </c>
      <c r="H1585" t="s">
        <v>17217</v>
      </c>
      <c r="I1585">
        <v>7</v>
      </c>
    </row>
    <row r="1586" spans="1:9" x14ac:dyDescent="0.25">
      <c r="A1586" t="s">
        <v>4840</v>
      </c>
      <c r="B1586" t="s">
        <v>4840</v>
      </c>
      <c r="C1586" t="s">
        <v>2768</v>
      </c>
      <c r="D1586" t="s">
        <v>963</v>
      </c>
      <c r="E1586">
        <v>0.45231070706780502</v>
      </c>
      <c r="F1586">
        <v>0.81563259750077099</v>
      </c>
      <c r="G1586">
        <v>0.68331252368961004</v>
      </c>
      <c r="H1586" t="s">
        <v>17218</v>
      </c>
      <c r="I1586">
        <v>10</v>
      </c>
    </row>
    <row r="1587" spans="1:9" x14ac:dyDescent="0.25">
      <c r="A1587" t="s">
        <v>3898</v>
      </c>
      <c r="B1587" t="s">
        <v>3898</v>
      </c>
      <c r="C1587" t="s">
        <v>2681</v>
      </c>
      <c r="D1587" t="s">
        <v>1251</v>
      </c>
      <c r="E1587">
        <v>0.45388400219270197</v>
      </c>
      <c r="F1587">
        <v>0.81793679561809896</v>
      </c>
      <c r="G1587">
        <v>0.68524291175337404</v>
      </c>
      <c r="H1587" t="s">
        <v>17219</v>
      </c>
      <c r="I1587">
        <v>25</v>
      </c>
    </row>
    <row r="1588" spans="1:9" x14ac:dyDescent="0.25">
      <c r="A1588" t="s">
        <v>5488</v>
      </c>
      <c r="B1588" t="s">
        <v>5488</v>
      </c>
      <c r="C1588" t="s">
        <v>2880</v>
      </c>
      <c r="D1588" t="s">
        <v>1147</v>
      </c>
      <c r="E1588">
        <v>0.45537453500179798</v>
      </c>
      <c r="F1588">
        <v>0.81849137200323197</v>
      </c>
      <c r="G1588">
        <v>0.68570751921323403</v>
      </c>
      <c r="H1588" t="s">
        <v>17220</v>
      </c>
      <c r="I1588">
        <v>5</v>
      </c>
    </row>
    <row r="1589" spans="1:9" x14ac:dyDescent="0.25">
      <c r="A1589" t="s">
        <v>7428</v>
      </c>
      <c r="B1589" t="s">
        <v>7428</v>
      </c>
      <c r="C1589" t="s">
        <v>2880</v>
      </c>
      <c r="D1589" t="s">
        <v>1147</v>
      </c>
      <c r="E1589">
        <v>0.45537453500179798</v>
      </c>
      <c r="F1589">
        <v>0.81849137200323197</v>
      </c>
      <c r="G1589">
        <v>0.68570751921323403</v>
      </c>
      <c r="H1589" t="s">
        <v>17221</v>
      </c>
      <c r="I1589">
        <v>5</v>
      </c>
    </row>
    <row r="1590" spans="1:9" x14ac:dyDescent="0.25">
      <c r="A1590" t="s">
        <v>6783</v>
      </c>
      <c r="B1590" t="s">
        <v>6783</v>
      </c>
      <c r="C1590" t="s">
        <v>2880</v>
      </c>
      <c r="D1590" t="s">
        <v>1147</v>
      </c>
      <c r="E1590">
        <v>0.45537453500179798</v>
      </c>
      <c r="F1590">
        <v>0.81849137200323197</v>
      </c>
      <c r="G1590">
        <v>0.68570751921323403</v>
      </c>
      <c r="H1590" t="s">
        <v>17222</v>
      </c>
      <c r="I1590">
        <v>5</v>
      </c>
    </row>
    <row r="1591" spans="1:9" x14ac:dyDescent="0.25">
      <c r="A1591" t="s">
        <v>4829</v>
      </c>
      <c r="B1591" t="s">
        <v>4829</v>
      </c>
      <c r="C1591" t="s">
        <v>2880</v>
      </c>
      <c r="D1591" t="s">
        <v>1147</v>
      </c>
      <c r="E1591">
        <v>0.45537453500179798</v>
      </c>
      <c r="F1591">
        <v>0.81849137200323197</v>
      </c>
      <c r="G1591">
        <v>0.68570751921323403</v>
      </c>
      <c r="H1591" t="s">
        <v>17223</v>
      </c>
      <c r="I1591">
        <v>5</v>
      </c>
    </row>
    <row r="1592" spans="1:9" x14ac:dyDescent="0.25">
      <c r="A1592" t="s">
        <v>4478</v>
      </c>
      <c r="B1592" t="s">
        <v>4478</v>
      </c>
      <c r="C1592" t="s">
        <v>16271</v>
      </c>
      <c r="D1592" t="s">
        <v>1049</v>
      </c>
      <c r="E1592">
        <v>0.45783449019107297</v>
      </c>
      <c r="F1592">
        <v>0.81866012199540705</v>
      </c>
      <c r="G1592">
        <v>0.68584889289469197</v>
      </c>
      <c r="H1592" t="s">
        <v>17224</v>
      </c>
      <c r="I1592">
        <v>3</v>
      </c>
    </row>
    <row r="1593" spans="1:9" x14ac:dyDescent="0.25">
      <c r="A1593" t="s">
        <v>5181</v>
      </c>
      <c r="B1593" t="s">
        <v>5181</v>
      </c>
      <c r="C1593" t="s">
        <v>16271</v>
      </c>
      <c r="D1593" t="s">
        <v>1049</v>
      </c>
      <c r="E1593">
        <v>0.45783449019107297</v>
      </c>
      <c r="F1593">
        <v>0.81866012199540705</v>
      </c>
      <c r="G1593">
        <v>0.68584889289469197</v>
      </c>
      <c r="H1593" t="s">
        <v>17225</v>
      </c>
      <c r="I1593">
        <v>3</v>
      </c>
    </row>
    <row r="1594" spans="1:9" x14ac:dyDescent="0.25">
      <c r="A1594" t="s">
        <v>6987</v>
      </c>
      <c r="B1594" t="s">
        <v>6987</v>
      </c>
      <c r="C1594" t="s">
        <v>16271</v>
      </c>
      <c r="D1594" t="s">
        <v>1049</v>
      </c>
      <c r="E1594">
        <v>0.45783449019107297</v>
      </c>
      <c r="F1594">
        <v>0.81866012199540705</v>
      </c>
      <c r="G1594">
        <v>0.68584889289469197</v>
      </c>
      <c r="H1594" t="s">
        <v>17226</v>
      </c>
      <c r="I1594">
        <v>3</v>
      </c>
    </row>
    <row r="1595" spans="1:9" x14ac:dyDescent="0.25">
      <c r="A1595" t="s">
        <v>4480</v>
      </c>
      <c r="B1595" t="s">
        <v>4480</v>
      </c>
      <c r="C1595" t="s">
        <v>16271</v>
      </c>
      <c r="D1595" t="s">
        <v>1049</v>
      </c>
      <c r="E1595">
        <v>0.45783449019107297</v>
      </c>
      <c r="F1595">
        <v>0.81866012199540705</v>
      </c>
      <c r="G1595">
        <v>0.68584889289469197</v>
      </c>
      <c r="H1595" t="s">
        <v>17227</v>
      </c>
      <c r="I1595">
        <v>3</v>
      </c>
    </row>
    <row r="1596" spans="1:9" x14ac:dyDescent="0.25">
      <c r="A1596" t="s">
        <v>1326</v>
      </c>
      <c r="B1596" t="s">
        <v>1326</v>
      </c>
      <c r="C1596" t="s">
        <v>16271</v>
      </c>
      <c r="D1596" t="s">
        <v>1049</v>
      </c>
      <c r="E1596">
        <v>0.45783449019107297</v>
      </c>
      <c r="F1596">
        <v>0.81866012199540705</v>
      </c>
      <c r="G1596">
        <v>0.68584889289469197</v>
      </c>
      <c r="H1596" t="s">
        <v>17228</v>
      </c>
      <c r="I1596">
        <v>3</v>
      </c>
    </row>
    <row r="1597" spans="1:9" x14ac:dyDescent="0.25">
      <c r="A1597" t="s">
        <v>5183</v>
      </c>
      <c r="B1597" t="s">
        <v>5183</v>
      </c>
      <c r="C1597" t="s">
        <v>16271</v>
      </c>
      <c r="D1597" t="s">
        <v>1049</v>
      </c>
      <c r="E1597">
        <v>0.45783449019107297</v>
      </c>
      <c r="F1597">
        <v>0.81866012199540705</v>
      </c>
      <c r="G1597">
        <v>0.68584889289469197</v>
      </c>
      <c r="H1597" t="s">
        <v>17229</v>
      </c>
      <c r="I1597">
        <v>3</v>
      </c>
    </row>
    <row r="1598" spans="1:9" x14ac:dyDescent="0.25">
      <c r="A1598" t="s">
        <v>5189</v>
      </c>
      <c r="B1598" t="s">
        <v>5189</v>
      </c>
      <c r="C1598" t="s">
        <v>16271</v>
      </c>
      <c r="D1598" t="s">
        <v>1049</v>
      </c>
      <c r="E1598">
        <v>0.45783449019107297</v>
      </c>
      <c r="F1598">
        <v>0.81866012199540705</v>
      </c>
      <c r="G1598">
        <v>0.68584889289469197</v>
      </c>
      <c r="H1598" t="s">
        <v>17230</v>
      </c>
      <c r="I1598">
        <v>3</v>
      </c>
    </row>
    <row r="1599" spans="1:9" x14ac:dyDescent="0.25">
      <c r="A1599" t="s">
        <v>6993</v>
      </c>
      <c r="B1599" t="s">
        <v>6993</v>
      </c>
      <c r="C1599" t="s">
        <v>16271</v>
      </c>
      <c r="D1599" t="s">
        <v>1049</v>
      </c>
      <c r="E1599">
        <v>0.45783449019107297</v>
      </c>
      <c r="F1599">
        <v>0.81866012199540705</v>
      </c>
      <c r="G1599">
        <v>0.68584889289469197</v>
      </c>
      <c r="H1599" t="s">
        <v>17231</v>
      </c>
      <c r="I1599">
        <v>3</v>
      </c>
    </row>
    <row r="1600" spans="1:9" x14ac:dyDescent="0.25">
      <c r="A1600" t="s">
        <v>3875</v>
      </c>
      <c r="B1600" t="s">
        <v>3875</v>
      </c>
      <c r="C1600" t="s">
        <v>2706</v>
      </c>
      <c r="D1600" t="s">
        <v>341</v>
      </c>
      <c r="E1600">
        <v>0.46041005812078101</v>
      </c>
      <c r="F1600">
        <v>0.82273404833978203</v>
      </c>
      <c r="G1600">
        <v>0.689261906180613</v>
      </c>
      <c r="H1600" t="s">
        <v>17232</v>
      </c>
      <c r="I1600">
        <v>16</v>
      </c>
    </row>
    <row r="1601" spans="1:9" x14ac:dyDescent="0.25">
      <c r="A1601" t="s">
        <v>4099</v>
      </c>
      <c r="B1601" t="s">
        <v>4099</v>
      </c>
      <c r="C1601" t="s">
        <v>2693</v>
      </c>
      <c r="D1601" t="s">
        <v>904</v>
      </c>
      <c r="E1601">
        <v>0.461240832391619</v>
      </c>
      <c r="F1601">
        <v>0.82315578598323802</v>
      </c>
      <c r="G1601">
        <v>0.68961522532745401</v>
      </c>
      <c r="H1601" t="s">
        <v>17233</v>
      </c>
      <c r="I1601">
        <v>9</v>
      </c>
    </row>
    <row r="1602" spans="1:9" x14ac:dyDescent="0.25">
      <c r="A1602" t="s">
        <v>5242</v>
      </c>
      <c r="B1602" t="s">
        <v>5242</v>
      </c>
      <c r="C1602" t="s">
        <v>2693</v>
      </c>
      <c r="D1602" t="s">
        <v>904</v>
      </c>
      <c r="E1602">
        <v>0.461240832391619</v>
      </c>
      <c r="F1602">
        <v>0.82315578598323802</v>
      </c>
      <c r="G1602">
        <v>0.68961522532745401</v>
      </c>
      <c r="H1602" t="s">
        <v>17234</v>
      </c>
      <c r="I1602">
        <v>9</v>
      </c>
    </row>
    <row r="1603" spans="1:9" x14ac:dyDescent="0.25">
      <c r="A1603" t="s">
        <v>6134</v>
      </c>
      <c r="B1603" t="s">
        <v>6134</v>
      </c>
      <c r="C1603" t="s">
        <v>2857</v>
      </c>
      <c r="D1603" t="s">
        <v>653</v>
      </c>
      <c r="E1603">
        <v>0.46188989029670302</v>
      </c>
      <c r="F1603">
        <v>0.82378300021989204</v>
      </c>
      <c r="G1603">
        <v>0.69014068660040395</v>
      </c>
      <c r="H1603" t="s">
        <v>17235</v>
      </c>
      <c r="I1603">
        <v>6</v>
      </c>
    </row>
    <row r="1604" spans="1:9" x14ac:dyDescent="0.25">
      <c r="A1604" t="s">
        <v>7964</v>
      </c>
      <c r="B1604" t="s">
        <v>7964</v>
      </c>
      <c r="C1604" t="s">
        <v>2733</v>
      </c>
      <c r="D1604" t="s">
        <v>674</v>
      </c>
      <c r="E1604">
        <v>0.46547465992081299</v>
      </c>
      <c r="F1604">
        <v>0.82944508174115505</v>
      </c>
      <c r="G1604">
        <v>0.69488420865369804</v>
      </c>
      <c r="H1604" t="s">
        <v>17236</v>
      </c>
      <c r="I1604">
        <v>14</v>
      </c>
    </row>
    <row r="1605" spans="1:9" x14ac:dyDescent="0.25">
      <c r="A1605" t="s">
        <v>7242</v>
      </c>
      <c r="B1605" t="s">
        <v>7242</v>
      </c>
      <c r="C1605" t="s">
        <v>2606</v>
      </c>
      <c r="D1605" t="s">
        <v>7243</v>
      </c>
      <c r="E1605">
        <v>0.466895027167326</v>
      </c>
      <c r="F1605">
        <v>0.82944508174115505</v>
      </c>
      <c r="G1605">
        <v>0.69488420865369804</v>
      </c>
      <c r="H1605" t="s">
        <v>17237</v>
      </c>
      <c r="I1605">
        <v>33</v>
      </c>
    </row>
    <row r="1606" spans="1:9" x14ac:dyDescent="0.25">
      <c r="A1606" t="s">
        <v>5418</v>
      </c>
      <c r="B1606" t="s">
        <v>5418</v>
      </c>
      <c r="C1606" t="s">
        <v>3048</v>
      </c>
      <c r="D1606" t="s">
        <v>691</v>
      </c>
      <c r="E1606">
        <v>0.46738874852389301</v>
      </c>
      <c r="F1606">
        <v>0.82944508174115505</v>
      </c>
      <c r="G1606">
        <v>0.69488420865369804</v>
      </c>
      <c r="H1606" t="s">
        <v>17238</v>
      </c>
      <c r="I1606">
        <v>4</v>
      </c>
    </row>
    <row r="1607" spans="1:9" x14ac:dyDescent="0.25">
      <c r="A1607" t="s">
        <v>6898</v>
      </c>
      <c r="B1607" t="s">
        <v>6898</v>
      </c>
      <c r="C1607" t="s">
        <v>3048</v>
      </c>
      <c r="D1607" t="s">
        <v>691</v>
      </c>
      <c r="E1607">
        <v>0.46738874852389301</v>
      </c>
      <c r="F1607">
        <v>0.82944508174115505</v>
      </c>
      <c r="G1607">
        <v>0.69488420865369804</v>
      </c>
      <c r="H1607" t="s">
        <v>17239</v>
      </c>
      <c r="I1607">
        <v>4</v>
      </c>
    </row>
    <row r="1608" spans="1:9" x14ac:dyDescent="0.25">
      <c r="A1608" t="s">
        <v>4735</v>
      </c>
      <c r="B1608" t="s">
        <v>4735</v>
      </c>
      <c r="C1608" t="s">
        <v>3048</v>
      </c>
      <c r="D1608" t="s">
        <v>691</v>
      </c>
      <c r="E1608">
        <v>0.46738874852389301</v>
      </c>
      <c r="F1608">
        <v>0.82944508174115505</v>
      </c>
      <c r="G1608">
        <v>0.69488420865369804</v>
      </c>
      <c r="H1608" t="s">
        <v>17240</v>
      </c>
      <c r="I1608">
        <v>4</v>
      </c>
    </row>
    <row r="1609" spans="1:9" x14ac:dyDescent="0.25">
      <c r="A1609" t="s">
        <v>4202</v>
      </c>
      <c r="B1609" t="s">
        <v>4202</v>
      </c>
      <c r="C1609" t="s">
        <v>3048</v>
      </c>
      <c r="D1609" t="s">
        <v>691</v>
      </c>
      <c r="E1609">
        <v>0.46738874852389301</v>
      </c>
      <c r="F1609">
        <v>0.82944508174115505</v>
      </c>
      <c r="G1609">
        <v>0.69488420865369804</v>
      </c>
      <c r="H1609" t="s">
        <v>17241</v>
      </c>
      <c r="I1609">
        <v>4</v>
      </c>
    </row>
    <row r="1610" spans="1:9" x14ac:dyDescent="0.25">
      <c r="A1610" t="s">
        <v>4313</v>
      </c>
      <c r="B1610" t="s">
        <v>4313</v>
      </c>
      <c r="C1610" t="s">
        <v>2697</v>
      </c>
      <c r="D1610" t="s">
        <v>433</v>
      </c>
      <c r="E1610">
        <v>0.46971384364843899</v>
      </c>
      <c r="F1610">
        <v>0.82944508174115505</v>
      </c>
      <c r="G1610">
        <v>0.69488420865369804</v>
      </c>
      <c r="H1610" t="s">
        <v>17242</v>
      </c>
      <c r="I1610">
        <v>30</v>
      </c>
    </row>
    <row r="1611" spans="1:9" x14ac:dyDescent="0.25">
      <c r="A1611" t="s">
        <v>4173</v>
      </c>
      <c r="B1611" t="s">
        <v>4173</v>
      </c>
      <c r="C1611" t="s">
        <v>2695</v>
      </c>
      <c r="D1611" t="s">
        <v>248</v>
      </c>
      <c r="E1611">
        <v>0.47106027345783902</v>
      </c>
      <c r="F1611">
        <v>0.82944508174115505</v>
      </c>
      <c r="G1611">
        <v>0.69488420865369804</v>
      </c>
      <c r="H1611" t="s">
        <v>17243</v>
      </c>
      <c r="I1611">
        <v>21</v>
      </c>
    </row>
    <row r="1612" spans="1:9" x14ac:dyDescent="0.25">
      <c r="A1612" t="s">
        <v>3764</v>
      </c>
      <c r="B1612" t="s">
        <v>3764</v>
      </c>
      <c r="C1612" t="s">
        <v>2757</v>
      </c>
      <c r="D1612" t="s">
        <v>714</v>
      </c>
      <c r="E1612">
        <v>0.47111147293326</v>
      </c>
      <c r="F1612">
        <v>0.82944508174115505</v>
      </c>
      <c r="G1612">
        <v>0.69488420865369804</v>
      </c>
      <c r="H1612" t="s">
        <v>17244</v>
      </c>
      <c r="I1612">
        <v>8</v>
      </c>
    </row>
    <row r="1613" spans="1:9" x14ac:dyDescent="0.25">
      <c r="A1613" t="s">
        <v>6069</v>
      </c>
      <c r="B1613" t="s">
        <v>6069</v>
      </c>
      <c r="C1613" t="s">
        <v>16748</v>
      </c>
      <c r="D1613" t="s">
        <v>358</v>
      </c>
      <c r="E1613">
        <v>0.47209784056209603</v>
      </c>
      <c r="F1613">
        <v>0.82944508174115505</v>
      </c>
      <c r="G1613">
        <v>0.69488420865369804</v>
      </c>
      <c r="H1613" t="s">
        <v>17245</v>
      </c>
      <c r="I1613">
        <v>2</v>
      </c>
    </row>
    <row r="1614" spans="1:9" x14ac:dyDescent="0.25">
      <c r="A1614" t="s">
        <v>6071</v>
      </c>
      <c r="B1614" t="s">
        <v>6071</v>
      </c>
      <c r="C1614" t="s">
        <v>16748</v>
      </c>
      <c r="D1614" t="s">
        <v>358</v>
      </c>
      <c r="E1614">
        <v>0.47209784056209603</v>
      </c>
      <c r="F1614">
        <v>0.82944508174115505</v>
      </c>
      <c r="G1614">
        <v>0.69488420865369804</v>
      </c>
      <c r="H1614" t="s">
        <v>17246</v>
      </c>
      <c r="I1614">
        <v>2</v>
      </c>
    </row>
    <row r="1615" spans="1:9" x14ac:dyDescent="0.25">
      <c r="A1615" t="s">
        <v>4999</v>
      </c>
      <c r="B1615" t="s">
        <v>4999</v>
      </c>
      <c r="C1615" t="s">
        <v>16748</v>
      </c>
      <c r="D1615" t="s">
        <v>358</v>
      </c>
      <c r="E1615">
        <v>0.47209784056209603</v>
      </c>
      <c r="F1615">
        <v>0.82944508174115505</v>
      </c>
      <c r="G1615">
        <v>0.69488420865369804</v>
      </c>
      <c r="H1615" t="s">
        <v>17247</v>
      </c>
      <c r="I1615">
        <v>2</v>
      </c>
    </row>
    <row r="1616" spans="1:9" x14ac:dyDescent="0.25">
      <c r="A1616" t="s">
        <v>7269</v>
      </c>
      <c r="B1616" t="s">
        <v>7269</v>
      </c>
      <c r="C1616" t="s">
        <v>16748</v>
      </c>
      <c r="D1616" t="s">
        <v>358</v>
      </c>
      <c r="E1616">
        <v>0.47209784056209603</v>
      </c>
      <c r="F1616">
        <v>0.82944508174115505</v>
      </c>
      <c r="G1616">
        <v>0.69488420865369804</v>
      </c>
      <c r="H1616" t="s">
        <v>17248</v>
      </c>
      <c r="I1616">
        <v>2</v>
      </c>
    </row>
    <row r="1617" spans="1:9" x14ac:dyDescent="0.25">
      <c r="A1617" t="s">
        <v>6075</v>
      </c>
      <c r="B1617" t="s">
        <v>6075</v>
      </c>
      <c r="C1617" t="s">
        <v>16748</v>
      </c>
      <c r="D1617" t="s">
        <v>358</v>
      </c>
      <c r="E1617">
        <v>0.47209784056209603</v>
      </c>
      <c r="F1617">
        <v>0.82944508174115505</v>
      </c>
      <c r="G1617">
        <v>0.69488420865369804</v>
      </c>
      <c r="H1617" t="s">
        <v>6076</v>
      </c>
      <c r="I1617">
        <v>2</v>
      </c>
    </row>
    <row r="1618" spans="1:9" x14ac:dyDescent="0.25">
      <c r="A1618" t="s">
        <v>5003</v>
      </c>
      <c r="B1618" t="s">
        <v>5003</v>
      </c>
      <c r="C1618" t="s">
        <v>16748</v>
      </c>
      <c r="D1618" t="s">
        <v>358</v>
      </c>
      <c r="E1618">
        <v>0.47209784056209603</v>
      </c>
      <c r="F1618">
        <v>0.82944508174115505</v>
      </c>
      <c r="G1618">
        <v>0.69488420865369804</v>
      </c>
      <c r="H1618" t="s">
        <v>17249</v>
      </c>
      <c r="I1618">
        <v>2</v>
      </c>
    </row>
    <row r="1619" spans="1:9" x14ac:dyDescent="0.25">
      <c r="A1619" t="s">
        <v>7272</v>
      </c>
      <c r="B1619" t="s">
        <v>7272</v>
      </c>
      <c r="C1619" t="s">
        <v>16748</v>
      </c>
      <c r="D1619" t="s">
        <v>358</v>
      </c>
      <c r="E1619">
        <v>0.47209784056209603</v>
      </c>
      <c r="F1619">
        <v>0.82944508174115505</v>
      </c>
      <c r="G1619">
        <v>0.69488420865369804</v>
      </c>
      <c r="H1619" t="s">
        <v>17250</v>
      </c>
      <c r="I1619">
        <v>2</v>
      </c>
    </row>
    <row r="1620" spans="1:9" x14ac:dyDescent="0.25">
      <c r="A1620" t="s">
        <v>5005</v>
      </c>
      <c r="B1620" t="s">
        <v>5005</v>
      </c>
      <c r="C1620" t="s">
        <v>16748</v>
      </c>
      <c r="D1620" t="s">
        <v>358</v>
      </c>
      <c r="E1620">
        <v>0.47209784056209603</v>
      </c>
      <c r="F1620">
        <v>0.82944508174115505</v>
      </c>
      <c r="G1620">
        <v>0.69488420865369804</v>
      </c>
      <c r="H1620" t="s">
        <v>17251</v>
      </c>
      <c r="I1620">
        <v>2</v>
      </c>
    </row>
    <row r="1621" spans="1:9" x14ac:dyDescent="0.25">
      <c r="A1621" t="s">
        <v>6081</v>
      </c>
      <c r="B1621" t="s">
        <v>6081</v>
      </c>
      <c r="C1621" t="s">
        <v>16748</v>
      </c>
      <c r="D1621" t="s">
        <v>358</v>
      </c>
      <c r="E1621">
        <v>0.47209784056209603</v>
      </c>
      <c r="F1621">
        <v>0.82944508174115505</v>
      </c>
      <c r="G1621">
        <v>0.69488420865369804</v>
      </c>
      <c r="H1621" t="s">
        <v>17252</v>
      </c>
      <c r="I1621">
        <v>2</v>
      </c>
    </row>
    <row r="1622" spans="1:9" x14ac:dyDescent="0.25">
      <c r="A1622" t="s">
        <v>5009</v>
      </c>
      <c r="B1622" t="s">
        <v>5009</v>
      </c>
      <c r="C1622" t="s">
        <v>16748</v>
      </c>
      <c r="D1622" t="s">
        <v>358</v>
      </c>
      <c r="E1622">
        <v>0.47209784056209603</v>
      </c>
      <c r="F1622">
        <v>0.82944508174115505</v>
      </c>
      <c r="G1622">
        <v>0.69488420865369804</v>
      </c>
      <c r="H1622" t="s">
        <v>17253</v>
      </c>
      <c r="I1622">
        <v>2</v>
      </c>
    </row>
    <row r="1623" spans="1:9" x14ac:dyDescent="0.25">
      <c r="A1623" t="s">
        <v>5011</v>
      </c>
      <c r="B1623" t="s">
        <v>5011</v>
      </c>
      <c r="C1623" t="s">
        <v>16748</v>
      </c>
      <c r="D1623" t="s">
        <v>358</v>
      </c>
      <c r="E1623">
        <v>0.47209784056209603</v>
      </c>
      <c r="F1623">
        <v>0.82944508174115505</v>
      </c>
      <c r="G1623">
        <v>0.69488420865369804</v>
      </c>
      <c r="H1623" t="s">
        <v>17254</v>
      </c>
      <c r="I1623">
        <v>2</v>
      </c>
    </row>
    <row r="1624" spans="1:9" x14ac:dyDescent="0.25">
      <c r="A1624" t="s">
        <v>7282</v>
      </c>
      <c r="B1624" t="s">
        <v>7282</v>
      </c>
      <c r="C1624" t="s">
        <v>16748</v>
      </c>
      <c r="D1624" t="s">
        <v>358</v>
      </c>
      <c r="E1624">
        <v>0.47209784056209603</v>
      </c>
      <c r="F1624">
        <v>0.82944508174115505</v>
      </c>
      <c r="G1624">
        <v>0.69488420865369804</v>
      </c>
      <c r="H1624" t="s">
        <v>17255</v>
      </c>
      <c r="I1624">
        <v>2</v>
      </c>
    </row>
    <row r="1625" spans="1:9" x14ac:dyDescent="0.25">
      <c r="A1625" t="s">
        <v>1449</v>
      </c>
      <c r="B1625" t="s">
        <v>1449</v>
      </c>
      <c r="C1625" t="s">
        <v>16748</v>
      </c>
      <c r="D1625" t="s">
        <v>358</v>
      </c>
      <c r="E1625">
        <v>0.47209784056209603</v>
      </c>
      <c r="F1625">
        <v>0.82944508174115505</v>
      </c>
      <c r="G1625">
        <v>0.69488420865369804</v>
      </c>
      <c r="H1625" t="s">
        <v>17256</v>
      </c>
      <c r="I1625">
        <v>2</v>
      </c>
    </row>
    <row r="1626" spans="1:9" x14ac:dyDescent="0.25">
      <c r="A1626" t="s">
        <v>7283</v>
      </c>
      <c r="B1626" t="s">
        <v>7283</v>
      </c>
      <c r="C1626" t="s">
        <v>16748</v>
      </c>
      <c r="D1626" t="s">
        <v>358</v>
      </c>
      <c r="E1626">
        <v>0.47209784056209603</v>
      </c>
      <c r="F1626">
        <v>0.82944508174115505</v>
      </c>
      <c r="G1626">
        <v>0.69488420865369804</v>
      </c>
      <c r="H1626" t="s">
        <v>17257</v>
      </c>
      <c r="I1626">
        <v>2</v>
      </c>
    </row>
    <row r="1627" spans="1:9" x14ac:dyDescent="0.25">
      <c r="A1627" t="s">
        <v>7071</v>
      </c>
      <c r="B1627" t="s">
        <v>7071</v>
      </c>
      <c r="C1627" t="s">
        <v>2716</v>
      </c>
      <c r="D1627" t="s">
        <v>1364</v>
      </c>
      <c r="E1627">
        <v>0.47244574540830397</v>
      </c>
      <c r="F1627">
        <v>0.82944508174115505</v>
      </c>
      <c r="G1627">
        <v>0.69488420865369804</v>
      </c>
      <c r="H1627" t="s">
        <v>17258</v>
      </c>
      <c r="I1627">
        <v>17</v>
      </c>
    </row>
    <row r="1628" spans="1:9" x14ac:dyDescent="0.25">
      <c r="A1628" t="s">
        <v>821</v>
      </c>
      <c r="B1628" t="s">
        <v>821</v>
      </c>
      <c r="C1628" t="s">
        <v>2687</v>
      </c>
      <c r="D1628" t="s">
        <v>822</v>
      </c>
      <c r="E1628">
        <v>0.47371952028497299</v>
      </c>
      <c r="F1628">
        <v>0.82944508174115505</v>
      </c>
      <c r="G1628">
        <v>0.69488420865369804</v>
      </c>
      <c r="H1628" t="s">
        <v>17259</v>
      </c>
      <c r="I1628">
        <v>13</v>
      </c>
    </row>
    <row r="1629" spans="1:9" x14ac:dyDescent="0.25">
      <c r="A1629" t="s">
        <v>3958</v>
      </c>
      <c r="B1629" t="s">
        <v>3958</v>
      </c>
      <c r="C1629" t="s">
        <v>2880</v>
      </c>
      <c r="D1629" t="s">
        <v>686</v>
      </c>
      <c r="E1629">
        <v>0.473754578841317</v>
      </c>
      <c r="F1629">
        <v>0.82944508174115505</v>
      </c>
      <c r="G1629">
        <v>0.69488420865369804</v>
      </c>
      <c r="H1629" t="s">
        <v>17260</v>
      </c>
      <c r="I1629">
        <v>5</v>
      </c>
    </row>
    <row r="1630" spans="1:9" x14ac:dyDescent="0.25">
      <c r="A1630" t="s">
        <v>7478</v>
      </c>
      <c r="B1630" t="s">
        <v>7478</v>
      </c>
      <c r="C1630" t="s">
        <v>2880</v>
      </c>
      <c r="D1630" t="s">
        <v>686</v>
      </c>
      <c r="E1630">
        <v>0.473754578841317</v>
      </c>
      <c r="F1630">
        <v>0.82944508174115505</v>
      </c>
      <c r="G1630">
        <v>0.69488420865369804</v>
      </c>
      <c r="H1630" t="s">
        <v>17261</v>
      </c>
      <c r="I1630">
        <v>5</v>
      </c>
    </row>
    <row r="1631" spans="1:9" x14ac:dyDescent="0.25">
      <c r="A1631" t="s">
        <v>5554</v>
      </c>
      <c r="B1631" t="s">
        <v>5554</v>
      </c>
      <c r="C1631" t="s">
        <v>2880</v>
      </c>
      <c r="D1631" t="s">
        <v>686</v>
      </c>
      <c r="E1631">
        <v>0.473754578841317</v>
      </c>
      <c r="F1631">
        <v>0.82944508174115505</v>
      </c>
      <c r="G1631">
        <v>0.69488420865369804</v>
      </c>
      <c r="H1631" t="s">
        <v>17262</v>
      </c>
      <c r="I1631">
        <v>5</v>
      </c>
    </row>
    <row r="1632" spans="1:9" x14ac:dyDescent="0.25">
      <c r="A1632" t="s">
        <v>3960</v>
      </c>
      <c r="B1632" t="s">
        <v>3960</v>
      </c>
      <c r="C1632" t="s">
        <v>2880</v>
      </c>
      <c r="D1632" t="s">
        <v>686</v>
      </c>
      <c r="E1632">
        <v>0.473754578841317</v>
      </c>
      <c r="F1632">
        <v>0.82944508174115505</v>
      </c>
      <c r="G1632">
        <v>0.69488420865369804</v>
      </c>
      <c r="H1632" t="s">
        <v>17263</v>
      </c>
      <c r="I1632">
        <v>5</v>
      </c>
    </row>
    <row r="1633" spans="1:9" x14ac:dyDescent="0.25">
      <c r="A1633" t="s">
        <v>4932</v>
      </c>
      <c r="B1633" t="s">
        <v>4932</v>
      </c>
      <c r="C1633" t="s">
        <v>2768</v>
      </c>
      <c r="D1633" t="s">
        <v>345</v>
      </c>
      <c r="E1633">
        <v>0.47759717412170899</v>
      </c>
      <c r="F1633">
        <v>0.83558486377030705</v>
      </c>
      <c r="G1633">
        <v>0.70002793386294004</v>
      </c>
      <c r="H1633" t="s">
        <v>17264</v>
      </c>
      <c r="I1633">
        <v>10</v>
      </c>
    </row>
    <row r="1634" spans="1:9" x14ac:dyDescent="0.25">
      <c r="A1634" t="s">
        <v>3808</v>
      </c>
      <c r="B1634" t="s">
        <v>3808</v>
      </c>
      <c r="C1634" t="s">
        <v>2857</v>
      </c>
      <c r="D1634" t="s">
        <v>795</v>
      </c>
      <c r="E1634">
        <v>0.47846893391471701</v>
      </c>
      <c r="F1634">
        <v>0.83558486377030705</v>
      </c>
      <c r="G1634">
        <v>0.70002793386294004</v>
      </c>
      <c r="H1634" t="s">
        <v>17265</v>
      </c>
      <c r="I1634">
        <v>6</v>
      </c>
    </row>
    <row r="1635" spans="1:9" x14ac:dyDescent="0.25">
      <c r="A1635" t="s">
        <v>3810</v>
      </c>
      <c r="B1635" t="s">
        <v>3810</v>
      </c>
      <c r="C1635" t="s">
        <v>2857</v>
      </c>
      <c r="D1635" t="s">
        <v>795</v>
      </c>
      <c r="E1635">
        <v>0.47846893391471701</v>
      </c>
      <c r="F1635">
        <v>0.83558486377030705</v>
      </c>
      <c r="G1635">
        <v>0.70002793386294004</v>
      </c>
      <c r="H1635" t="s">
        <v>17266</v>
      </c>
      <c r="I1635">
        <v>6</v>
      </c>
    </row>
    <row r="1636" spans="1:9" x14ac:dyDescent="0.25">
      <c r="A1636" t="s">
        <v>7394</v>
      </c>
      <c r="B1636" t="s">
        <v>7394</v>
      </c>
      <c r="C1636" t="s">
        <v>2857</v>
      </c>
      <c r="D1636" t="s">
        <v>795</v>
      </c>
      <c r="E1636">
        <v>0.47846893391471701</v>
      </c>
      <c r="F1636">
        <v>0.83558486377030705</v>
      </c>
      <c r="G1636">
        <v>0.70002793386294004</v>
      </c>
      <c r="H1636" t="s">
        <v>17267</v>
      </c>
      <c r="I1636">
        <v>6</v>
      </c>
    </row>
    <row r="1637" spans="1:9" x14ac:dyDescent="0.25">
      <c r="A1637" t="s">
        <v>4740</v>
      </c>
      <c r="B1637" t="s">
        <v>4740</v>
      </c>
      <c r="C1637" t="s">
        <v>2716</v>
      </c>
      <c r="D1637" t="s">
        <v>385</v>
      </c>
      <c r="E1637">
        <v>0.482015134772045</v>
      </c>
      <c r="F1637">
        <v>0.83915260391264501</v>
      </c>
      <c r="G1637">
        <v>0.70301687953283998</v>
      </c>
      <c r="H1637" t="s">
        <v>17268</v>
      </c>
      <c r="I1637">
        <v>17</v>
      </c>
    </row>
    <row r="1638" spans="1:9" x14ac:dyDescent="0.25">
      <c r="A1638" t="s">
        <v>7716</v>
      </c>
      <c r="B1638" t="s">
        <v>7716</v>
      </c>
      <c r="C1638" t="s">
        <v>2793</v>
      </c>
      <c r="D1638" t="s">
        <v>1209</v>
      </c>
      <c r="E1638">
        <v>0.48219276456495502</v>
      </c>
      <c r="F1638">
        <v>0.83915260391264501</v>
      </c>
      <c r="G1638">
        <v>0.70301687953283998</v>
      </c>
      <c r="H1638" t="s">
        <v>17269</v>
      </c>
      <c r="I1638">
        <v>7</v>
      </c>
    </row>
    <row r="1639" spans="1:9" x14ac:dyDescent="0.25">
      <c r="A1639" t="s">
        <v>5718</v>
      </c>
      <c r="B1639" t="s">
        <v>5718</v>
      </c>
      <c r="C1639" t="s">
        <v>2793</v>
      </c>
      <c r="D1639" t="s">
        <v>1209</v>
      </c>
      <c r="E1639">
        <v>0.48219276456495502</v>
      </c>
      <c r="F1639">
        <v>0.83915260391264501</v>
      </c>
      <c r="G1639">
        <v>0.70301687953283998</v>
      </c>
      <c r="H1639" t="s">
        <v>17270</v>
      </c>
      <c r="I1639">
        <v>7</v>
      </c>
    </row>
    <row r="1640" spans="1:9" x14ac:dyDescent="0.25">
      <c r="A1640" t="s">
        <v>6124</v>
      </c>
      <c r="B1640" t="s">
        <v>6124</v>
      </c>
      <c r="C1640" t="s">
        <v>16271</v>
      </c>
      <c r="D1640" t="s">
        <v>1091</v>
      </c>
      <c r="E1640">
        <v>0.48233085000903803</v>
      </c>
      <c r="F1640">
        <v>0.83915260391264501</v>
      </c>
      <c r="G1640">
        <v>0.70301687953283998</v>
      </c>
      <c r="H1640" t="s">
        <v>17271</v>
      </c>
      <c r="I1640">
        <v>3</v>
      </c>
    </row>
    <row r="1641" spans="1:9" x14ac:dyDescent="0.25">
      <c r="A1641" t="s">
        <v>7065</v>
      </c>
      <c r="B1641" t="s">
        <v>7065</v>
      </c>
      <c r="C1641" t="s">
        <v>16271</v>
      </c>
      <c r="D1641" t="s">
        <v>1091</v>
      </c>
      <c r="E1641">
        <v>0.48233085000903803</v>
      </c>
      <c r="F1641">
        <v>0.83915260391264501</v>
      </c>
      <c r="G1641">
        <v>0.70301687953283998</v>
      </c>
      <c r="H1641" t="s">
        <v>17272</v>
      </c>
      <c r="I1641">
        <v>3</v>
      </c>
    </row>
    <row r="1642" spans="1:9" x14ac:dyDescent="0.25">
      <c r="A1642" t="s">
        <v>5306</v>
      </c>
      <c r="B1642" t="s">
        <v>5306</v>
      </c>
      <c r="C1642" t="s">
        <v>16271</v>
      </c>
      <c r="D1642" t="s">
        <v>1091</v>
      </c>
      <c r="E1642">
        <v>0.48233085000903803</v>
      </c>
      <c r="F1642">
        <v>0.83915260391264501</v>
      </c>
      <c r="G1642">
        <v>0.70301687953283998</v>
      </c>
      <c r="H1642" t="s">
        <v>17273</v>
      </c>
      <c r="I1642">
        <v>3</v>
      </c>
    </row>
    <row r="1643" spans="1:9" x14ac:dyDescent="0.25">
      <c r="A1643" t="s">
        <v>6761</v>
      </c>
      <c r="B1643" t="s">
        <v>6761</v>
      </c>
      <c r="C1643" t="s">
        <v>2687</v>
      </c>
      <c r="D1643" t="s">
        <v>953</v>
      </c>
      <c r="E1643">
        <v>0.484696239515227</v>
      </c>
      <c r="F1643">
        <v>0.84161112180283004</v>
      </c>
      <c r="G1643">
        <v>0.70507655207317999</v>
      </c>
      <c r="H1643" t="s">
        <v>17274</v>
      </c>
      <c r="I1643">
        <v>13</v>
      </c>
    </row>
    <row r="1644" spans="1:9" x14ac:dyDescent="0.25">
      <c r="A1644" t="s">
        <v>5177</v>
      </c>
      <c r="B1644" t="s">
        <v>5177</v>
      </c>
      <c r="C1644" t="s">
        <v>2687</v>
      </c>
      <c r="D1644" t="s">
        <v>953</v>
      </c>
      <c r="E1644">
        <v>0.484696239515227</v>
      </c>
      <c r="F1644">
        <v>0.84161112180283004</v>
      </c>
      <c r="G1644">
        <v>0.70507655207317999</v>
      </c>
      <c r="H1644" t="s">
        <v>17275</v>
      </c>
      <c r="I1644">
        <v>13</v>
      </c>
    </row>
    <row r="1645" spans="1:9" x14ac:dyDescent="0.25">
      <c r="A1645" t="s">
        <v>5179</v>
      </c>
      <c r="B1645" t="s">
        <v>5179</v>
      </c>
      <c r="C1645" t="s">
        <v>2687</v>
      </c>
      <c r="D1645" t="s">
        <v>953</v>
      </c>
      <c r="E1645">
        <v>0.484696239515227</v>
      </c>
      <c r="F1645">
        <v>0.84161112180283004</v>
      </c>
      <c r="G1645">
        <v>0.70507655207317999</v>
      </c>
      <c r="H1645" t="s">
        <v>17276</v>
      </c>
      <c r="I1645">
        <v>13</v>
      </c>
    </row>
    <row r="1646" spans="1:9" x14ac:dyDescent="0.25">
      <c r="A1646" t="s">
        <v>4066</v>
      </c>
      <c r="B1646" t="s">
        <v>4066</v>
      </c>
      <c r="C1646" t="s">
        <v>2757</v>
      </c>
      <c r="D1646" t="s">
        <v>1136</v>
      </c>
      <c r="E1646">
        <v>0.48526421618400201</v>
      </c>
      <c r="F1646">
        <v>0.84161112180283004</v>
      </c>
      <c r="G1646">
        <v>0.70507655207317999</v>
      </c>
      <c r="H1646" t="s">
        <v>17277</v>
      </c>
      <c r="I1646">
        <v>8</v>
      </c>
    </row>
    <row r="1647" spans="1:9" x14ac:dyDescent="0.25">
      <c r="A1647" t="s">
        <v>7688</v>
      </c>
      <c r="B1647" t="s">
        <v>7688</v>
      </c>
      <c r="C1647" t="s">
        <v>2757</v>
      </c>
      <c r="D1647" t="s">
        <v>1136</v>
      </c>
      <c r="E1647">
        <v>0.48526421618400201</v>
      </c>
      <c r="F1647">
        <v>0.84161112180283004</v>
      </c>
      <c r="G1647">
        <v>0.70507655207317999</v>
      </c>
      <c r="H1647" t="s">
        <v>17278</v>
      </c>
      <c r="I1647">
        <v>8</v>
      </c>
    </row>
    <row r="1648" spans="1:9" x14ac:dyDescent="0.25">
      <c r="A1648" t="s">
        <v>6122</v>
      </c>
      <c r="B1648" t="s">
        <v>6122</v>
      </c>
      <c r="C1648" t="s">
        <v>2622</v>
      </c>
      <c r="D1648" t="s">
        <v>1385</v>
      </c>
      <c r="E1648">
        <v>0.486818694662288</v>
      </c>
      <c r="F1648">
        <v>0.84376301686555499</v>
      </c>
      <c r="G1648">
        <v>0.70687934520642604</v>
      </c>
      <c r="H1648" t="s">
        <v>17279</v>
      </c>
      <c r="I1648">
        <v>20</v>
      </c>
    </row>
    <row r="1649" spans="1:9" x14ac:dyDescent="0.25">
      <c r="A1649" t="s">
        <v>4511</v>
      </c>
      <c r="B1649" t="s">
        <v>4511</v>
      </c>
      <c r="C1649" t="s">
        <v>2693</v>
      </c>
      <c r="D1649" t="s">
        <v>704</v>
      </c>
      <c r="E1649">
        <v>0.48787711230578701</v>
      </c>
      <c r="F1649">
        <v>0.84376301686555499</v>
      </c>
      <c r="G1649">
        <v>0.70687934520642604</v>
      </c>
      <c r="H1649" t="s">
        <v>17280</v>
      </c>
      <c r="I1649">
        <v>9</v>
      </c>
    </row>
    <row r="1650" spans="1:9" x14ac:dyDescent="0.25">
      <c r="A1650" t="s">
        <v>4252</v>
      </c>
      <c r="B1650" t="s">
        <v>4252</v>
      </c>
      <c r="C1650" t="s">
        <v>3048</v>
      </c>
      <c r="D1650" t="s">
        <v>1288</v>
      </c>
      <c r="E1650">
        <v>0.48802911488502698</v>
      </c>
      <c r="F1650">
        <v>0.84376301686555499</v>
      </c>
      <c r="G1650">
        <v>0.70687934520642604</v>
      </c>
      <c r="H1650" t="s">
        <v>17281</v>
      </c>
      <c r="I1650">
        <v>4</v>
      </c>
    </row>
    <row r="1651" spans="1:9" x14ac:dyDescent="0.25">
      <c r="A1651" t="s">
        <v>5500</v>
      </c>
      <c r="B1651" t="s">
        <v>5500</v>
      </c>
      <c r="C1651" t="s">
        <v>3048</v>
      </c>
      <c r="D1651" t="s">
        <v>1288</v>
      </c>
      <c r="E1651">
        <v>0.48802911488502698</v>
      </c>
      <c r="F1651">
        <v>0.84376301686555499</v>
      </c>
      <c r="G1651">
        <v>0.70687934520642604</v>
      </c>
      <c r="H1651" t="s">
        <v>17282</v>
      </c>
      <c r="I1651">
        <v>4</v>
      </c>
    </row>
    <row r="1652" spans="1:9" x14ac:dyDescent="0.25">
      <c r="A1652" t="s">
        <v>5502</v>
      </c>
      <c r="B1652" t="s">
        <v>5502</v>
      </c>
      <c r="C1652" t="s">
        <v>3048</v>
      </c>
      <c r="D1652" t="s">
        <v>1288</v>
      </c>
      <c r="E1652">
        <v>0.48802911488502698</v>
      </c>
      <c r="F1652">
        <v>0.84376301686555499</v>
      </c>
      <c r="G1652">
        <v>0.70687934520642604</v>
      </c>
      <c r="H1652" t="s">
        <v>17283</v>
      </c>
      <c r="I1652">
        <v>4</v>
      </c>
    </row>
    <row r="1653" spans="1:9" x14ac:dyDescent="0.25">
      <c r="A1653" t="s">
        <v>3754</v>
      </c>
      <c r="B1653" t="s">
        <v>3754</v>
      </c>
      <c r="C1653" t="s">
        <v>2706</v>
      </c>
      <c r="D1653" t="s">
        <v>221</v>
      </c>
      <c r="E1653">
        <v>0.49003292077718102</v>
      </c>
      <c r="F1653">
        <v>0.84669857971987394</v>
      </c>
      <c r="G1653">
        <v>0.70933867170781995</v>
      </c>
      <c r="H1653" t="s">
        <v>17284</v>
      </c>
      <c r="I1653">
        <v>16</v>
      </c>
    </row>
    <row r="1654" spans="1:9" x14ac:dyDescent="0.25">
      <c r="A1654" t="s">
        <v>3949</v>
      </c>
      <c r="B1654" t="s">
        <v>3949</v>
      </c>
      <c r="C1654" t="s">
        <v>2668</v>
      </c>
      <c r="D1654" t="s">
        <v>3950</v>
      </c>
      <c r="E1654">
        <v>0.49062806495885902</v>
      </c>
      <c r="F1654">
        <v>0.84719805602378095</v>
      </c>
      <c r="G1654">
        <v>0.70975711797246299</v>
      </c>
      <c r="H1654" t="s">
        <v>17285</v>
      </c>
      <c r="I1654">
        <v>43</v>
      </c>
    </row>
    <row r="1655" spans="1:9" x14ac:dyDescent="0.25">
      <c r="A1655" t="s">
        <v>5634</v>
      </c>
      <c r="B1655" t="s">
        <v>5634</v>
      </c>
      <c r="C1655" t="s">
        <v>2880</v>
      </c>
      <c r="D1655" t="s">
        <v>330</v>
      </c>
      <c r="E1655">
        <v>0.491928516649694</v>
      </c>
      <c r="F1655">
        <v>0.84838513027187101</v>
      </c>
      <c r="G1655">
        <v>0.71075161316889701</v>
      </c>
      <c r="H1655" t="s">
        <v>17286</v>
      </c>
      <c r="I1655">
        <v>5</v>
      </c>
    </row>
    <row r="1656" spans="1:9" x14ac:dyDescent="0.25">
      <c r="A1656" t="s">
        <v>6252</v>
      </c>
      <c r="B1656" t="s">
        <v>6252</v>
      </c>
      <c r="C1656" t="s">
        <v>2880</v>
      </c>
      <c r="D1656" t="s">
        <v>330</v>
      </c>
      <c r="E1656">
        <v>0.491928516649694</v>
      </c>
      <c r="F1656">
        <v>0.84838513027187101</v>
      </c>
      <c r="G1656">
        <v>0.71075161316889701</v>
      </c>
      <c r="H1656" t="s">
        <v>17287</v>
      </c>
      <c r="I1656">
        <v>5</v>
      </c>
    </row>
    <row r="1657" spans="1:9" x14ac:dyDescent="0.25">
      <c r="A1657" t="s">
        <v>8022</v>
      </c>
      <c r="B1657" t="s">
        <v>8022</v>
      </c>
      <c r="C1657" t="s">
        <v>2791</v>
      </c>
      <c r="D1657" t="s">
        <v>4454</v>
      </c>
      <c r="E1657">
        <v>0.49398035357444903</v>
      </c>
      <c r="F1657">
        <v>0.85134413812677701</v>
      </c>
      <c r="G1657">
        <v>0.71323058118850302</v>
      </c>
      <c r="H1657" t="s">
        <v>17288</v>
      </c>
      <c r="I1657">
        <v>12</v>
      </c>
    </row>
    <row r="1658" spans="1:9" x14ac:dyDescent="0.25">
      <c r="A1658" t="s">
        <v>4130</v>
      </c>
      <c r="B1658" t="s">
        <v>4130</v>
      </c>
      <c r="C1658" t="s">
        <v>2606</v>
      </c>
      <c r="D1658" t="s">
        <v>4131</v>
      </c>
      <c r="E1658">
        <v>0.49425940389079798</v>
      </c>
      <c r="F1658">
        <v>0.85134413812677701</v>
      </c>
      <c r="G1658">
        <v>0.71323058118850302</v>
      </c>
      <c r="H1658" t="s">
        <v>17289</v>
      </c>
      <c r="I1658">
        <v>33</v>
      </c>
    </row>
    <row r="1659" spans="1:9" x14ac:dyDescent="0.25">
      <c r="A1659" t="s">
        <v>5694</v>
      </c>
      <c r="B1659" t="s">
        <v>5694</v>
      </c>
      <c r="C1659" t="s">
        <v>2857</v>
      </c>
      <c r="D1659" t="s">
        <v>827</v>
      </c>
      <c r="E1659">
        <v>0.49489246940846798</v>
      </c>
      <c r="F1659">
        <v>0.85190444982751301</v>
      </c>
      <c r="G1659">
        <v>0.71369999352373403</v>
      </c>
      <c r="H1659" t="s">
        <v>17290</v>
      </c>
      <c r="I1659">
        <v>6</v>
      </c>
    </row>
    <row r="1660" spans="1:9" x14ac:dyDescent="0.25">
      <c r="A1660" t="s">
        <v>1001</v>
      </c>
      <c r="B1660" t="s">
        <v>1001</v>
      </c>
      <c r="C1660" t="s">
        <v>2836</v>
      </c>
      <c r="D1660" t="s">
        <v>1002</v>
      </c>
      <c r="E1660">
        <v>0.49541867548753499</v>
      </c>
      <c r="F1660">
        <v>0.85228023228682204</v>
      </c>
      <c r="G1660">
        <v>0.71401481279581303</v>
      </c>
      <c r="H1660" t="s">
        <v>17291</v>
      </c>
      <c r="I1660">
        <v>27</v>
      </c>
    </row>
    <row r="1661" spans="1:9" x14ac:dyDescent="0.25">
      <c r="A1661" t="s">
        <v>6486</v>
      </c>
      <c r="B1661" t="s">
        <v>6486</v>
      </c>
      <c r="C1661" t="s">
        <v>2695</v>
      </c>
      <c r="D1661" t="s">
        <v>239</v>
      </c>
      <c r="E1661">
        <v>0.49679492712169998</v>
      </c>
      <c r="F1661">
        <v>0.85283686842853201</v>
      </c>
      <c r="G1661">
        <v>0.71448114585794598</v>
      </c>
      <c r="H1661" t="s">
        <v>17292</v>
      </c>
      <c r="I1661">
        <v>21</v>
      </c>
    </row>
    <row r="1662" spans="1:9" x14ac:dyDescent="0.25">
      <c r="A1662" t="s">
        <v>7313</v>
      </c>
      <c r="B1662" t="s">
        <v>7313</v>
      </c>
      <c r="C1662" t="s">
        <v>2757</v>
      </c>
      <c r="D1662" t="s">
        <v>1156</v>
      </c>
      <c r="E1662">
        <v>0.49931534496663799</v>
      </c>
      <c r="F1662">
        <v>0.85283686842853201</v>
      </c>
      <c r="G1662">
        <v>0.71448114585794598</v>
      </c>
      <c r="H1662" t="s">
        <v>17293</v>
      </c>
      <c r="I1662">
        <v>8</v>
      </c>
    </row>
    <row r="1663" spans="1:9" x14ac:dyDescent="0.25">
      <c r="A1663" t="s">
        <v>5780</v>
      </c>
      <c r="B1663" t="s">
        <v>5780</v>
      </c>
      <c r="C1663" t="s">
        <v>2706</v>
      </c>
      <c r="D1663" t="s">
        <v>420</v>
      </c>
      <c r="E1663">
        <v>0.49984617671598203</v>
      </c>
      <c r="F1663">
        <v>0.85283686842853201</v>
      </c>
      <c r="G1663">
        <v>0.71448114585794598</v>
      </c>
      <c r="H1663" t="s">
        <v>17294</v>
      </c>
      <c r="I1663">
        <v>16</v>
      </c>
    </row>
    <row r="1664" spans="1:9" x14ac:dyDescent="0.25">
      <c r="A1664" t="s">
        <v>7928</v>
      </c>
      <c r="B1664" t="s">
        <v>7928</v>
      </c>
      <c r="C1664" t="s">
        <v>2867</v>
      </c>
      <c r="D1664" t="s">
        <v>7929</v>
      </c>
      <c r="E1664">
        <v>0.50006731948474603</v>
      </c>
      <c r="F1664">
        <v>0.85283686842853201</v>
      </c>
      <c r="G1664">
        <v>0.71448114585794598</v>
      </c>
      <c r="H1664" t="s">
        <v>17295</v>
      </c>
      <c r="I1664">
        <v>24</v>
      </c>
    </row>
    <row r="1665" spans="1:9" x14ac:dyDescent="0.25">
      <c r="A1665" t="s">
        <v>4213</v>
      </c>
      <c r="B1665" t="s">
        <v>4213</v>
      </c>
      <c r="C1665" t="s">
        <v>2681</v>
      </c>
      <c r="D1665" t="s">
        <v>3864</v>
      </c>
      <c r="E1665">
        <v>0.501065614172164</v>
      </c>
      <c r="F1665">
        <v>0.85283686842853201</v>
      </c>
      <c r="G1665">
        <v>0.71448114585794598</v>
      </c>
      <c r="H1665" t="s">
        <v>17296</v>
      </c>
      <c r="I1665">
        <v>25</v>
      </c>
    </row>
    <row r="1666" spans="1:9" x14ac:dyDescent="0.25">
      <c r="A1666" t="s">
        <v>4552</v>
      </c>
      <c r="B1666" t="s">
        <v>4552</v>
      </c>
      <c r="C1666" t="s">
        <v>2693</v>
      </c>
      <c r="D1666" t="s">
        <v>835</v>
      </c>
      <c r="E1666">
        <v>0.50107298292550695</v>
      </c>
      <c r="F1666">
        <v>0.85283686842853201</v>
      </c>
      <c r="G1666">
        <v>0.71448114585794598</v>
      </c>
      <c r="H1666" t="s">
        <v>17297</v>
      </c>
      <c r="I1666">
        <v>9</v>
      </c>
    </row>
    <row r="1667" spans="1:9" x14ac:dyDescent="0.25">
      <c r="A1667" t="s">
        <v>7289</v>
      </c>
      <c r="B1667" t="s">
        <v>7289</v>
      </c>
      <c r="C1667" t="s">
        <v>2693</v>
      </c>
      <c r="D1667" t="s">
        <v>835</v>
      </c>
      <c r="E1667">
        <v>0.50107298292550695</v>
      </c>
      <c r="F1667">
        <v>0.85283686842853201</v>
      </c>
      <c r="G1667">
        <v>0.71448114585794598</v>
      </c>
      <c r="H1667" t="s">
        <v>17298</v>
      </c>
      <c r="I1667">
        <v>9</v>
      </c>
    </row>
    <row r="1668" spans="1:9" x14ac:dyDescent="0.25">
      <c r="A1668" t="s">
        <v>5154</v>
      </c>
      <c r="B1668" t="s">
        <v>5154</v>
      </c>
      <c r="C1668" t="s">
        <v>2690</v>
      </c>
      <c r="D1668" t="s">
        <v>5155</v>
      </c>
      <c r="E1668">
        <v>0.50221985666595603</v>
      </c>
      <c r="F1668">
        <v>0.85283686842853201</v>
      </c>
      <c r="G1668">
        <v>0.71448114585794598</v>
      </c>
      <c r="H1668" t="s">
        <v>17299</v>
      </c>
      <c r="I1668">
        <v>18</v>
      </c>
    </row>
    <row r="1669" spans="1:9" x14ac:dyDescent="0.25">
      <c r="A1669" t="s">
        <v>6865</v>
      </c>
      <c r="B1669" t="s">
        <v>6865</v>
      </c>
      <c r="C1669" t="s">
        <v>2768</v>
      </c>
      <c r="D1669" t="s">
        <v>693</v>
      </c>
      <c r="E1669">
        <v>0.50263241943748804</v>
      </c>
      <c r="F1669">
        <v>0.85283686842853201</v>
      </c>
      <c r="G1669">
        <v>0.71448114585794598</v>
      </c>
      <c r="H1669" t="s">
        <v>17300</v>
      </c>
      <c r="I1669">
        <v>10</v>
      </c>
    </row>
    <row r="1670" spans="1:9" x14ac:dyDescent="0.25">
      <c r="A1670" t="s">
        <v>7326</v>
      </c>
      <c r="B1670" t="s">
        <v>7326</v>
      </c>
      <c r="C1670" t="s">
        <v>16748</v>
      </c>
      <c r="D1670" t="s">
        <v>505</v>
      </c>
      <c r="E1670">
        <v>0.50282867387115704</v>
      </c>
      <c r="F1670">
        <v>0.85283686842853201</v>
      </c>
      <c r="G1670">
        <v>0.71448114585794598</v>
      </c>
      <c r="H1670" t="s">
        <v>17301</v>
      </c>
      <c r="I1670">
        <v>2</v>
      </c>
    </row>
    <row r="1671" spans="1:9" x14ac:dyDescent="0.25">
      <c r="A1671" t="s">
        <v>6165</v>
      </c>
      <c r="B1671" t="s">
        <v>6165</v>
      </c>
      <c r="C1671" t="s">
        <v>16748</v>
      </c>
      <c r="D1671" t="s">
        <v>505</v>
      </c>
      <c r="E1671">
        <v>0.50282867387115704</v>
      </c>
      <c r="F1671">
        <v>0.85283686842853201</v>
      </c>
      <c r="G1671">
        <v>0.71448114585794598</v>
      </c>
      <c r="H1671" t="s">
        <v>6166</v>
      </c>
      <c r="I1671">
        <v>2</v>
      </c>
    </row>
    <row r="1672" spans="1:9" x14ac:dyDescent="0.25">
      <c r="A1672" t="s">
        <v>5127</v>
      </c>
      <c r="B1672" t="s">
        <v>5127</v>
      </c>
      <c r="C1672" t="s">
        <v>16748</v>
      </c>
      <c r="D1672" t="s">
        <v>505</v>
      </c>
      <c r="E1672">
        <v>0.50282867387115704</v>
      </c>
      <c r="F1672">
        <v>0.85283686842853201</v>
      </c>
      <c r="G1672">
        <v>0.71448114585794598</v>
      </c>
      <c r="H1672" t="s">
        <v>17302</v>
      </c>
      <c r="I1672">
        <v>2</v>
      </c>
    </row>
    <row r="1673" spans="1:9" x14ac:dyDescent="0.25">
      <c r="A1673" t="s">
        <v>6169</v>
      </c>
      <c r="B1673" t="s">
        <v>6169</v>
      </c>
      <c r="C1673" t="s">
        <v>16748</v>
      </c>
      <c r="D1673" t="s">
        <v>505</v>
      </c>
      <c r="E1673">
        <v>0.50282867387115704</v>
      </c>
      <c r="F1673">
        <v>0.85283686842853201</v>
      </c>
      <c r="G1673">
        <v>0.71448114585794598</v>
      </c>
      <c r="H1673" t="s">
        <v>6170</v>
      </c>
      <c r="I1673">
        <v>2</v>
      </c>
    </row>
    <row r="1674" spans="1:9" x14ac:dyDescent="0.25">
      <c r="A1674" t="s">
        <v>4317</v>
      </c>
      <c r="B1674" t="s">
        <v>4317</v>
      </c>
      <c r="C1674" t="s">
        <v>16748</v>
      </c>
      <c r="D1674" t="s">
        <v>505</v>
      </c>
      <c r="E1674">
        <v>0.50282867387115704</v>
      </c>
      <c r="F1674">
        <v>0.85283686842853201</v>
      </c>
      <c r="G1674">
        <v>0.71448114585794598</v>
      </c>
      <c r="H1674" t="s">
        <v>17303</v>
      </c>
      <c r="I1674">
        <v>2</v>
      </c>
    </row>
    <row r="1675" spans="1:9" x14ac:dyDescent="0.25">
      <c r="A1675" t="s">
        <v>17304</v>
      </c>
      <c r="B1675" t="s">
        <v>17304</v>
      </c>
      <c r="C1675" t="s">
        <v>16748</v>
      </c>
      <c r="D1675" t="s">
        <v>505</v>
      </c>
      <c r="E1675">
        <v>0.50282867387115704</v>
      </c>
      <c r="F1675">
        <v>0.85283686842853201</v>
      </c>
      <c r="G1675">
        <v>0.71448114585794598</v>
      </c>
      <c r="H1675" t="s">
        <v>17305</v>
      </c>
      <c r="I1675">
        <v>2</v>
      </c>
    </row>
    <row r="1676" spans="1:9" x14ac:dyDescent="0.25">
      <c r="A1676" t="s">
        <v>5132</v>
      </c>
      <c r="B1676" t="s">
        <v>5132</v>
      </c>
      <c r="C1676" t="s">
        <v>16748</v>
      </c>
      <c r="D1676" t="s">
        <v>505</v>
      </c>
      <c r="E1676">
        <v>0.50282867387115704</v>
      </c>
      <c r="F1676">
        <v>0.85283686842853201</v>
      </c>
      <c r="G1676">
        <v>0.71448114585794598</v>
      </c>
      <c r="H1676" t="s">
        <v>17306</v>
      </c>
      <c r="I1676">
        <v>2</v>
      </c>
    </row>
    <row r="1677" spans="1:9" x14ac:dyDescent="0.25">
      <c r="A1677" t="s">
        <v>7344</v>
      </c>
      <c r="B1677" t="s">
        <v>7344</v>
      </c>
      <c r="C1677" t="s">
        <v>16748</v>
      </c>
      <c r="D1677" t="s">
        <v>505</v>
      </c>
      <c r="E1677">
        <v>0.50282867387115704</v>
      </c>
      <c r="F1677">
        <v>0.85283686842853201</v>
      </c>
      <c r="G1677">
        <v>0.71448114585794598</v>
      </c>
      <c r="H1677" t="s">
        <v>17307</v>
      </c>
      <c r="I1677">
        <v>2</v>
      </c>
    </row>
    <row r="1678" spans="1:9" x14ac:dyDescent="0.25">
      <c r="A1678" t="s">
        <v>7346</v>
      </c>
      <c r="B1678" t="s">
        <v>7346</v>
      </c>
      <c r="C1678" t="s">
        <v>16748</v>
      </c>
      <c r="D1678" t="s">
        <v>505</v>
      </c>
      <c r="E1678">
        <v>0.50282867387115704</v>
      </c>
      <c r="F1678">
        <v>0.85283686842853201</v>
      </c>
      <c r="G1678">
        <v>0.71448114585794598</v>
      </c>
      <c r="H1678" t="s">
        <v>17308</v>
      </c>
      <c r="I1678">
        <v>2</v>
      </c>
    </row>
    <row r="1679" spans="1:9" x14ac:dyDescent="0.25">
      <c r="A1679" t="s">
        <v>5134</v>
      </c>
      <c r="B1679" t="s">
        <v>5134</v>
      </c>
      <c r="C1679" t="s">
        <v>16748</v>
      </c>
      <c r="D1679" t="s">
        <v>505</v>
      </c>
      <c r="E1679">
        <v>0.50282867387115704</v>
      </c>
      <c r="F1679">
        <v>0.85283686842853201</v>
      </c>
      <c r="G1679">
        <v>0.71448114585794598</v>
      </c>
      <c r="H1679" t="s">
        <v>17309</v>
      </c>
      <c r="I1679">
        <v>2</v>
      </c>
    </row>
    <row r="1680" spans="1:9" x14ac:dyDescent="0.25">
      <c r="A1680" t="s">
        <v>4323</v>
      </c>
      <c r="B1680" t="s">
        <v>4323</v>
      </c>
      <c r="C1680" t="s">
        <v>16748</v>
      </c>
      <c r="D1680" t="s">
        <v>505</v>
      </c>
      <c r="E1680">
        <v>0.50282867387115704</v>
      </c>
      <c r="F1680">
        <v>0.85283686842853201</v>
      </c>
      <c r="G1680">
        <v>0.71448114585794598</v>
      </c>
      <c r="H1680" t="s">
        <v>17310</v>
      </c>
      <c r="I1680">
        <v>2</v>
      </c>
    </row>
    <row r="1681" spans="1:9" x14ac:dyDescent="0.25">
      <c r="A1681" t="s">
        <v>17311</v>
      </c>
      <c r="B1681" t="s">
        <v>17311</v>
      </c>
      <c r="C1681" t="s">
        <v>16748</v>
      </c>
      <c r="D1681" t="s">
        <v>505</v>
      </c>
      <c r="E1681">
        <v>0.50282867387115704</v>
      </c>
      <c r="F1681">
        <v>0.85283686842853201</v>
      </c>
      <c r="G1681">
        <v>0.71448114585794598</v>
      </c>
      <c r="H1681" t="s">
        <v>17312</v>
      </c>
      <c r="I1681">
        <v>2</v>
      </c>
    </row>
    <row r="1682" spans="1:9" x14ac:dyDescent="0.25">
      <c r="A1682" t="s">
        <v>7348</v>
      </c>
      <c r="B1682" t="s">
        <v>7348</v>
      </c>
      <c r="C1682" t="s">
        <v>16748</v>
      </c>
      <c r="D1682" t="s">
        <v>505</v>
      </c>
      <c r="E1682">
        <v>0.50282867387115704</v>
      </c>
      <c r="F1682">
        <v>0.85283686842853201</v>
      </c>
      <c r="G1682">
        <v>0.71448114585794598</v>
      </c>
      <c r="H1682" t="s">
        <v>17313</v>
      </c>
      <c r="I1682">
        <v>2</v>
      </c>
    </row>
    <row r="1683" spans="1:9" x14ac:dyDescent="0.25">
      <c r="A1683" t="s">
        <v>4325</v>
      </c>
      <c r="B1683" t="s">
        <v>4325</v>
      </c>
      <c r="C1683" t="s">
        <v>16748</v>
      </c>
      <c r="D1683" t="s">
        <v>505</v>
      </c>
      <c r="E1683">
        <v>0.50282867387115704</v>
      </c>
      <c r="F1683">
        <v>0.85283686842853201</v>
      </c>
      <c r="G1683">
        <v>0.71448114585794598</v>
      </c>
      <c r="H1683" t="s">
        <v>17314</v>
      </c>
      <c r="I1683">
        <v>2</v>
      </c>
    </row>
    <row r="1684" spans="1:9" x14ac:dyDescent="0.25">
      <c r="A1684" t="s">
        <v>5085</v>
      </c>
      <c r="B1684" t="s">
        <v>5085</v>
      </c>
      <c r="C1684" t="s">
        <v>2826</v>
      </c>
      <c r="D1684" t="s">
        <v>1098</v>
      </c>
      <c r="E1684">
        <v>0.50403873435229196</v>
      </c>
      <c r="F1684">
        <v>0.85436571750590595</v>
      </c>
      <c r="G1684">
        <v>0.71576196975414896</v>
      </c>
      <c r="H1684" t="s">
        <v>17315</v>
      </c>
      <c r="I1684">
        <v>11</v>
      </c>
    </row>
    <row r="1685" spans="1:9" x14ac:dyDescent="0.25">
      <c r="A1685" t="s">
        <v>7141</v>
      </c>
      <c r="B1685" t="s">
        <v>7141</v>
      </c>
      <c r="C1685" t="s">
        <v>16271</v>
      </c>
      <c r="D1685" t="s">
        <v>730</v>
      </c>
      <c r="E1685">
        <v>0.50628624036679704</v>
      </c>
      <c r="F1685">
        <v>0.85451238618005698</v>
      </c>
      <c r="G1685">
        <v>0.71588484436973898</v>
      </c>
      <c r="H1685" t="s">
        <v>17316</v>
      </c>
      <c r="I1685">
        <v>3</v>
      </c>
    </row>
    <row r="1686" spans="1:9" x14ac:dyDescent="0.25">
      <c r="A1686" t="s">
        <v>7802</v>
      </c>
      <c r="B1686" t="s">
        <v>7802</v>
      </c>
      <c r="C1686" t="s">
        <v>16271</v>
      </c>
      <c r="D1686" t="s">
        <v>730</v>
      </c>
      <c r="E1686">
        <v>0.50628624036679704</v>
      </c>
      <c r="F1686">
        <v>0.85451238618005698</v>
      </c>
      <c r="G1686">
        <v>0.71588484436973898</v>
      </c>
      <c r="H1686" t="s">
        <v>17317</v>
      </c>
      <c r="I1686">
        <v>3</v>
      </c>
    </row>
    <row r="1687" spans="1:9" x14ac:dyDescent="0.25">
      <c r="A1687" t="s">
        <v>6236</v>
      </c>
      <c r="B1687" t="s">
        <v>6236</v>
      </c>
      <c r="C1687" t="s">
        <v>16271</v>
      </c>
      <c r="D1687" t="s">
        <v>730</v>
      </c>
      <c r="E1687">
        <v>0.50628624036679704</v>
      </c>
      <c r="F1687">
        <v>0.85451238618005698</v>
      </c>
      <c r="G1687">
        <v>0.71588484436973898</v>
      </c>
      <c r="H1687" t="s">
        <v>17318</v>
      </c>
      <c r="I1687">
        <v>3</v>
      </c>
    </row>
    <row r="1688" spans="1:9" x14ac:dyDescent="0.25">
      <c r="A1688" t="s">
        <v>6238</v>
      </c>
      <c r="B1688" t="s">
        <v>6238</v>
      </c>
      <c r="C1688" t="s">
        <v>16271</v>
      </c>
      <c r="D1688" t="s">
        <v>730</v>
      </c>
      <c r="E1688">
        <v>0.50628624036679704</v>
      </c>
      <c r="F1688">
        <v>0.85451238618005698</v>
      </c>
      <c r="G1688">
        <v>0.71588484436973898</v>
      </c>
      <c r="H1688" t="s">
        <v>17319</v>
      </c>
      <c r="I1688">
        <v>3</v>
      </c>
    </row>
    <row r="1689" spans="1:9" x14ac:dyDescent="0.25">
      <c r="A1689" t="s">
        <v>6240</v>
      </c>
      <c r="B1689" t="s">
        <v>6240</v>
      </c>
      <c r="C1689" t="s">
        <v>16271</v>
      </c>
      <c r="D1689" t="s">
        <v>730</v>
      </c>
      <c r="E1689">
        <v>0.50628624036679704</v>
      </c>
      <c r="F1689">
        <v>0.85451238618005698</v>
      </c>
      <c r="G1689">
        <v>0.71588484436973898</v>
      </c>
      <c r="H1689" t="s">
        <v>17320</v>
      </c>
      <c r="I1689">
        <v>3</v>
      </c>
    </row>
    <row r="1690" spans="1:9" x14ac:dyDescent="0.25">
      <c r="A1690" t="s">
        <v>6242</v>
      </c>
      <c r="B1690" t="s">
        <v>6242</v>
      </c>
      <c r="C1690" t="s">
        <v>16271</v>
      </c>
      <c r="D1690" t="s">
        <v>730</v>
      </c>
      <c r="E1690">
        <v>0.50628624036679704</v>
      </c>
      <c r="F1690">
        <v>0.85451238618005698</v>
      </c>
      <c r="G1690">
        <v>0.71588484436973898</v>
      </c>
      <c r="H1690" t="s">
        <v>17321</v>
      </c>
      <c r="I1690">
        <v>3</v>
      </c>
    </row>
    <row r="1691" spans="1:9" x14ac:dyDescent="0.25">
      <c r="A1691" t="s">
        <v>4641</v>
      </c>
      <c r="B1691" t="s">
        <v>4641</v>
      </c>
      <c r="C1691" t="s">
        <v>16271</v>
      </c>
      <c r="D1691" t="s">
        <v>730</v>
      </c>
      <c r="E1691">
        <v>0.50628624036679704</v>
      </c>
      <c r="F1691">
        <v>0.85451238618005698</v>
      </c>
      <c r="G1691">
        <v>0.71588484436973898</v>
      </c>
      <c r="H1691" t="s">
        <v>17322</v>
      </c>
      <c r="I1691">
        <v>3</v>
      </c>
    </row>
    <row r="1692" spans="1:9" x14ac:dyDescent="0.25">
      <c r="A1692" t="s">
        <v>7671</v>
      </c>
      <c r="B1692" t="s">
        <v>7671</v>
      </c>
      <c r="C1692" t="s">
        <v>3048</v>
      </c>
      <c r="D1692" t="s">
        <v>740</v>
      </c>
      <c r="E1692">
        <v>0.50833379786851396</v>
      </c>
      <c r="F1692">
        <v>0.85536045744683598</v>
      </c>
      <c r="G1692">
        <v>0.71659533303748901</v>
      </c>
      <c r="H1692" t="s">
        <v>17323</v>
      </c>
      <c r="I1692">
        <v>4</v>
      </c>
    </row>
    <row r="1693" spans="1:9" x14ac:dyDescent="0.25">
      <c r="A1693" t="s">
        <v>6265</v>
      </c>
      <c r="B1693" t="s">
        <v>6265</v>
      </c>
      <c r="C1693" t="s">
        <v>3048</v>
      </c>
      <c r="D1693" t="s">
        <v>740</v>
      </c>
      <c r="E1693">
        <v>0.50833379786851396</v>
      </c>
      <c r="F1693">
        <v>0.85536045744683598</v>
      </c>
      <c r="G1693">
        <v>0.71659533303748901</v>
      </c>
      <c r="H1693" t="s">
        <v>17324</v>
      </c>
      <c r="I1693">
        <v>4</v>
      </c>
    </row>
    <row r="1694" spans="1:9" x14ac:dyDescent="0.25">
      <c r="A1694" t="s">
        <v>4327</v>
      </c>
      <c r="B1694" t="s">
        <v>4327</v>
      </c>
      <c r="C1694" t="s">
        <v>3048</v>
      </c>
      <c r="D1694" t="s">
        <v>740</v>
      </c>
      <c r="E1694">
        <v>0.50833379786851396</v>
      </c>
      <c r="F1694">
        <v>0.85536045744683598</v>
      </c>
      <c r="G1694">
        <v>0.71659533303748901</v>
      </c>
      <c r="H1694" t="s">
        <v>17325</v>
      </c>
      <c r="I1694">
        <v>4</v>
      </c>
    </row>
    <row r="1695" spans="1:9" x14ac:dyDescent="0.25">
      <c r="A1695" t="s">
        <v>6267</v>
      </c>
      <c r="B1695" t="s">
        <v>6267</v>
      </c>
      <c r="C1695" t="s">
        <v>3048</v>
      </c>
      <c r="D1695" t="s">
        <v>740</v>
      </c>
      <c r="E1695">
        <v>0.50833379786851396</v>
      </c>
      <c r="F1695">
        <v>0.85536045744683598</v>
      </c>
      <c r="G1695">
        <v>0.71659533303748901</v>
      </c>
      <c r="H1695" t="s">
        <v>17326</v>
      </c>
      <c r="I1695">
        <v>4</v>
      </c>
    </row>
    <row r="1696" spans="1:9" x14ac:dyDescent="0.25">
      <c r="A1696" t="s">
        <v>5569</v>
      </c>
      <c r="B1696" t="s">
        <v>5569</v>
      </c>
      <c r="C1696" t="s">
        <v>3048</v>
      </c>
      <c r="D1696" t="s">
        <v>740</v>
      </c>
      <c r="E1696">
        <v>0.50833379786851396</v>
      </c>
      <c r="F1696">
        <v>0.85536045744683598</v>
      </c>
      <c r="G1696">
        <v>0.71659533303748901</v>
      </c>
      <c r="H1696" t="s">
        <v>17327</v>
      </c>
      <c r="I1696">
        <v>4</v>
      </c>
    </row>
    <row r="1697" spans="1:9" x14ac:dyDescent="0.25">
      <c r="A1697" t="s">
        <v>4087</v>
      </c>
      <c r="B1697" t="s">
        <v>4087</v>
      </c>
      <c r="C1697" t="s">
        <v>2880</v>
      </c>
      <c r="D1697" t="s">
        <v>515</v>
      </c>
      <c r="E1697">
        <v>0.50986666470942199</v>
      </c>
      <c r="F1697">
        <v>0.85585865852982401</v>
      </c>
      <c r="G1697">
        <v>0.71701271096029895</v>
      </c>
      <c r="H1697" t="s">
        <v>17328</v>
      </c>
      <c r="I1697">
        <v>5</v>
      </c>
    </row>
    <row r="1698" spans="1:9" x14ac:dyDescent="0.25">
      <c r="A1698" t="s">
        <v>6315</v>
      </c>
      <c r="B1698" t="s">
        <v>6315</v>
      </c>
      <c r="C1698" t="s">
        <v>2880</v>
      </c>
      <c r="D1698" t="s">
        <v>515</v>
      </c>
      <c r="E1698">
        <v>0.50986666470942199</v>
      </c>
      <c r="F1698">
        <v>0.85585865852982401</v>
      </c>
      <c r="G1698">
        <v>0.71701271096029895</v>
      </c>
      <c r="H1698" t="s">
        <v>17329</v>
      </c>
      <c r="I1698">
        <v>5</v>
      </c>
    </row>
    <row r="1699" spans="1:9" x14ac:dyDescent="0.25">
      <c r="A1699" t="s">
        <v>4089</v>
      </c>
      <c r="B1699" t="s">
        <v>4089</v>
      </c>
      <c r="C1699" t="s">
        <v>2880</v>
      </c>
      <c r="D1699" t="s">
        <v>515</v>
      </c>
      <c r="E1699">
        <v>0.50986666470942199</v>
      </c>
      <c r="F1699">
        <v>0.85585865852982401</v>
      </c>
      <c r="G1699">
        <v>0.71701271096029895</v>
      </c>
      <c r="H1699" t="s">
        <v>17330</v>
      </c>
      <c r="I1699">
        <v>5</v>
      </c>
    </row>
    <row r="1700" spans="1:9" x14ac:dyDescent="0.25">
      <c r="A1700" t="s">
        <v>7884</v>
      </c>
      <c r="B1700" t="s">
        <v>7884</v>
      </c>
      <c r="C1700" t="s">
        <v>2880</v>
      </c>
      <c r="D1700" t="s">
        <v>515</v>
      </c>
      <c r="E1700">
        <v>0.50986666470942199</v>
      </c>
      <c r="F1700">
        <v>0.85585865852982401</v>
      </c>
      <c r="G1700">
        <v>0.71701271096029895</v>
      </c>
      <c r="H1700" t="s">
        <v>17331</v>
      </c>
      <c r="I1700">
        <v>5</v>
      </c>
    </row>
    <row r="1701" spans="1:9" x14ac:dyDescent="0.25">
      <c r="A1701" t="s">
        <v>8017</v>
      </c>
      <c r="B1701" t="s">
        <v>8017</v>
      </c>
      <c r="C1701" t="s">
        <v>2857</v>
      </c>
      <c r="D1701" t="s">
        <v>518</v>
      </c>
      <c r="E1701">
        <v>0.51113765001056299</v>
      </c>
      <c r="F1701">
        <v>0.85695276512976304</v>
      </c>
      <c r="G1701">
        <v>0.71792932064985904</v>
      </c>
      <c r="H1701" t="s">
        <v>17332</v>
      </c>
      <c r="I1701">
        <v>6</v>
      </c>
    </row>
    <row r="1702" spans="1:9" x14ac:dyDescent="0.25">
      <c r="A1702" t="s">
        <v>4684</v>
      </c>
      <c r="B1702" t="s">
        <v>4684</v>
      </c>
      <c r="C1702" t="s">
        <v>2857</v>
      </c>
      <c r="D1702" t="s">
        <v>518</v>
      </c>
      <c r="E1702">
        <v>0.51113765001056299</v>
      </c>
      <c r="F1702">
        <v>0.85695276512976304</v>
      </c>
      <c r="G1702">
        <v>0.71792932064985904</v>
      </c>
      <c r="H1702" t="s">
        <v>17333</v>
      </c>
      <c r="I1702">
        <v>6</v>
      </c>
    </row>
    <row r="1703" spans="1:9" x14ac:dyDescent="0.25">
      <c r="A1703" t="s">
        <v>5831</v>
      </c>
      <c r="B1703" t="s">
        <v>5831</v>
      </c>
      <c r="C1703" t="s">
        <v>2793</v>
      </c>
      <c r="D1703" t="s">
        <v>3732</v>
      </c>
      <c r="E1703">
        <v>0.51224853886617405</v>
      </c>
      <c r="F1703">
        <v>0.857257530581361</v>
      </c>
      <c r="G1703">
        <v>0.71818464400317095</v>
      </c>
      <c r="H1703" t="s">
        <v>17334</v>
      </c>
      <c r="I1703">
        <v>7</v>
      </c>
    </row>
    <row r="1704" spans="1:9" x14ac:dyDescent="0.25">
      <c r="A1704" t="s">
        <v>6357</v>
      </c>
      <c r="B1704" t="s">
        <v>6357</v>
      </c>
      <c r="C1704" t="s">
        <v>2793</v>
      </c>
      <c r="D1704" t="s">
        <v>3732</v>
      </c>
      <c r="E1704">
        <v>0.51224853886617405</v>
      </c>
      <c r="F1704">
        <v>0.857257530581361</v>
      </c>
      <c r="G1704">
        <v>0.71818464400317095</v>
      </c>
      <c r="H1704" t="s">
        <v>17335</v>
      </c>
      <c r="I1704">
        <v>7</v>
      </c>
    </row>
    <row r="1705" spans="1:9" x14ac:dyDescent="0.25">
      <c r="A1705" t="s">
        <v>4782</v>
      </c>
      <c r="B1705" t="s">
        <v>4782</v>
      </c>
      <c r="C1705" t="s">
        <v>2793</v>
      </c>
      <c r="D1705" t="s">
        <v>3732</v>
      </c>
      <c r="E1705">
        <v>0.51224853886617405</v>
      </c>
      <c r="F1705">
        <v>0.857257530581361</v>
      </c>
      <c r="G1705">
        <v>0.71818464400317095</v>
      </c>
      <c r="H1705" t="s">
        <v>17336</v>
      </c>
      <c r="I1705">
        <v>7</v>
      </c>
    </row>
    <row r="1706" spans="1:9" x14ac:dyDescent="0.25">
      <c r="A1706" t="s">
        <v>6890</v>
      </c>
      <c r="B1706" t="s">
        <v>6890</v>
      </c>
      <c r="C1706" t="s">
        <v>2757</v>
      </c>
      <c r="D1706" t="s">
        <v>389</v>
      </c>
      <c r="E1706">
        <v>0.51324983798586399</v>
      </c>
      <c r="F1706">
        <v>0.85841423054070798</v>
      </c>
      <c r="G1706">
        <v>0.71915369253163197</v>
      </c>
      <c r="H1706" t="s">
        <v>17337</v>
      </c>
      <c r="I1706">
        <v>8</v>
      </c>
    </row>
    <row r="1707" spans="1:9" x14ac:dyDescent="0.25">
      <c r="A1707" t="s">
        <v>7378</v>
      </c>
      <c r="B1707" t="s">
        <v>7378</v>
      </c>
      <c r="C1707" t="s">
        <v>2720</v>
      </c>
      <c r="D1707" t="s">
        <v>7379</v>
      </c>
      <c r="E1707">
        <v>0.51530703432583402</v>
      </c>
      <c r="F1707">
        <v>0.86133446317264994</v>
      </c>
      <c r="G1707">
        <v>0.72160017583257796</v>
      </c>
      <c r="H1707" t="s">
        <v>17338</v>
      </c>
      <c r="I1707">
        <v>34</v>
      </c>
    </row>
    <row r="1708" spans="1:9" x14ac:dyDescent="0.25">
      <c r="A1708" t="s">
        <v>1110</v>
      </c>
      <c r="B1708" t="s">
        <v>1110</v>
      </c>
      <c r="C1708" t="s">
        <v>2826</v>
      </c>
      <c r="D1708" t="s">
        <v>327</v>
      </c>
      <c r="E1708">
        <v>0.51583501899939099</v>
      </c>
      <c r="F1708">
        <v>0.86143148269257197</v>
      </c>
      <c r="G1708">
        <v>0.72168145587607901</v>
      </c>
      <c r="H1708" t="s">
        <v>17339</v>
      </c>
      <c r="I1708">
        <v>11</v>
      </c>
    </row>
    <row r="1709" spans="1:9" x14ac:dyDescent="0.25">
      <c r="A1709" t="s">
        <v>1338</v>
      </c>
      <c r="B1709" t="s">
        <v>1338</v>
      </c>
      <c r="C1709" t="s">
        <v>2867</v>
      </c>
      <c r="D1709" t="s">
        <v>1339</v>
      </c>
      <c r="E1709">
        <v>0.51598749938738597</v>
      </c>
      <c r="F1709">
        <v>0.86143148269257197</v>
      </c>
      <c r="G1709">
        <v>0.72168145587607901</v>
      </c>
      <c r="H1709" t="s">
        <v>17340</v>
      </c>
      <c r="I1709">
        <v>24</v>
      </c>
    </row>
    <row r="1710" spans="1:9" x14ac:dyDescent="0.25">
      <c r="A1710" t="s">
        <v>5317</v>
      </c>
      <c r="B1710" t="s">
        <v>5317</v>
      </c>
      <c r="C1710" t="s">
        <v>2687</v>
      </c>
      <c r="D1710" t="s">
        <v>543</v>
      </c>
      <c r="E1710">
        <v>0.517329411920184</v>
      </c>
      <c r="F1710">
        <v>0.86176358961298605</v>
      </c>
      <c r="G1710">
        <v>0.72195968509180397</v>
      </c>
      <c r="H1710" t="s">
        <v>17341</v>
      </c>
      <c r="I1710">
        <v>13</v>
      </c>
    </row>
    <row r="1711" spans="1:9" x14ac:dyDescent="0.25">
      <c r="A1711" t="s">
        <v>6120</v>
      </c>
      <c r="B1711" t="s">
        <v>6120</v>
      </c>
      <c r="C1711" t="s">
        <v>2714</v>
      </c>
      <c r="D1711" t="s">
        <v>1353</v>
      </c>
      <c r="E1711">
        <v>0.51869979394241394</v>
      </c>
      <c r="F1711">
        <v>0.86176358961298605</v>
      </c>
      <c r="G1711">
        <v>0.72195968509180397</v>
      </c>
      <c r="H1711" t="s">
        <v>17342</v>
      </c>
      <c r="I1711">
        <v>15</v>
      </c>
    </row>
    <row r="1712" spans="1:9" x14ac:dyDescent="0.25">
      <c r="A1712" t="s">
        <v>3769</v>
      </c>
      <c r="B1712" t="s">
        <v>3769</v>
      </c>
      <c r="C1712" t="s">
        <v>2714</v>
      </c>
      <c r="D1712" t="s">
        <v>1353</v>
      </c>
      <c r="E1712">
        <v>0.51869979394241394</v>
      </c>
      <c r="F1712">
        <v>0.86176358961298605</v>
      </c>
      <c r="G1712">
        <v>0.72195968509180397</v>
      </c>
      <c r="H1712" t="s">
        <v>17343</v>
      </c>
      <c r="I1712">
        <v>15</v>
      </c>
    </row>
    <row r="1713" spans="1:9" x14ac:dyDescent="0.25">
      <c r="A1713" t="s">
        <v>7489</v>
      </c>
      <c r="B1713" t="s">
        <v>7489</v>
      </c>
      <c r="C1713" t="s">
        <v>2706</v>
      </c>
      <c r="D1713" t="s">
        <v>263</v>
      </c>
      <c r="E1713">
        <v>0.51934773155142</v>
      </c>
      <c r="F1713">
        <v>0.86176358961298605</v>
      </c>
      <c r="G1713">
        <v>0.72195968509180397</v>
      </c>
      <c r="H1713" t="s">
        <v>17344</v>
      </c>
      <c r="I1713">
        <v>16</v>
      </c>
    </row>
    <row r="1714" spans="1:9" x14ac:dyDescent="0.25">
      <c r="A1714" t="s">
        <v>6256</v>
      </c>
      <c r="B1714" t="s">
        <v>6256</v>
      </c>
      <c r="C1714" t="s">
        <v>2626</v>
      </c>
      <c r="D1714" t="s">
        <v>4425</v>
      </c>
      <c r="E1714">
        <v>0.52117198731807601</v>
      </c>
      <c r="F1714">
        <v>0.86176358961298605</v>
      </c>
      <c r="G1714">
        <v>0.72195968509180397</v>
      </c>
      <c r="H1714" t="s">
        <v>17345</v>
      </c>
      <c r="I1714">
        <v>19</v>
      </c>
    </row>
    <row r="1715" spans="1:9" x14ac:dyDescent="0.25">
      <c r="A1715" t="s">
        <v>5351</v>
      </c>
      <c r="B1715" t="s">
        <v>5351</v>
      </c>
      <c r="C1715" t="s">
        <v>2793</v>
      </c>
      <c r="D1715" t="s">
        <v>707</v>
      </c>
      <c r="E1715">
        <v>0.52704665913874404</v>
      </c>
      <c r="F1715">
        <v>0.86176358961298605</v>
      </c>
      <c r="G1715">
        <v>0.72195968509180397</v>
      </c>
      <c r="H1715" t="s">
        <v>17346</v>
      </c>
      <c r="I1715">
        <v>7</v>
      </c>
    </row>
    <row r="1716" spans="1:9" x14ac:dyDescent="0.25">
      <c r="A1716" t="s">
        <v>5886</v>
      </c>
      <c r="B1716" t="s">
        <v>5886</v>
      </c>
      <c r="C1716" t="s">
        <v>2793</v>
      </c>
      <c r="D1716" t="s">
        <v>707</v>
      </c>
      <c r="E1716">
        <v>0.52704665913874404</v>
      </c>
      <c r="F1716">
        <v>0.86176358961298605</v>
      </c>
      <c r="G1716">
        <v>0.72195968509180397</v>
      </c>
      <c r="H1716" t="s">
        <v>17347</v>
      </c>
      <c r="I1716">
        <v>7</v>
      </c>
    </row>
    <row r="1717" spans="1:9" x14ac:dyDescent="0.25">
      <c r="A1717" t="s">
        <v>5927</v>
      </c>
      <c r="B1717" t="s">
        <v>5927</v>
      </c>
      <c r="C1717" t="s">
        <v>2757</v>
      </c>
      <c r="D1717" t="s">
        <v>508</v>
      </c>
      <c r="E1717">
        <v>0.52705344707359802</v>
      </c>
      <c r="F1717">
        <v>0.86176358961298605</v>
      </c>
      <c r="G1717">
        <v>0.72195968509180397</v>
      </c>
      <c r="H1717" t="s">
        <v>17348</v>
      </c>
      <c r="I1717">
        <v>8</v>
      </c>
    </row>
    <row r="1718" spans="1:9" x14ac:dyDescent="0.25">
      <c r="A1718" t="s">
        <v>5028</v>
      </c>
      <c r="B1718" t="s">
        <v>5028</v>
      </c>
      <c r="C1718" t="s">
        <v>2693</v>
      </c>
      <c r="D1718" t="s">
        <v>4632</v>
      </c>
      <c r="E1718">
        <v>0.52715702995893599</v>
      </c>
      <c r="F1718">
        <v>0.86176358961298605</v>
      </c>
      <c r="G1718">
        <v>0.72195968509180397</v>
      </c>
      <c r="H1718" t="s">
        <v>17349</v>
      </c>
      <c r="I1718">
        <v>9</v>
      </c>
    </row>
    <row r="1719" spans="1:9" x14ac:dyDescent="0.25">
      <c r="A1719" t="s">
        <v>4714</v>
      </c>
      <c r="B1719" t="s">
        <v>4714</v>
      </c>
      <c r="C1719" t="s">
        <v>2857</v>
      </c>
      <c r="D1719" t="s">
        <v>318</v>
      </c>
      <c r="E1719">
        <v>0.52718321167774596</v>
      </c>
      <c r="F1719">
        <v>0.86176358961298605</v>
      </c>
      <c r="G1719">
        <v>0.72195968509180397</v>
      </c>
      <c r="H1719" t="s">
        <v>17350</v>
      </c>
      <c r="I1719">
        <v>6</v>
      </c>
    </row>
    <row r="1720" spans="1:9" x14ac:dyDescent="0.25">
      <c r="A1720" t="s">
        <v>6953</v>
      </c>
      <c r="B1720" t="s">
        <v>6953</v>
      </c>
      <c r="C1720" t="s">
        <v>2768</v>
      </c>
      <c r="D1720" t="s">
        <v>1068</v>
      </c>
      <c r="E1720">
        <v>0.52732820499117505</v>
      </c>
      <c r="F1720">
        <v>0.86176358961298605</v>
      </c>
      <c r="G1720">
        <v>0.72195968509180397</v>
      </c>
      <c r="H1720" t="s">
        <v>17351</v>
      </c>
      <c r="I1720">
        <v>10</v>
      </c>
    </row>
    <row r="1721" spans="1:9" x14ac:dyDescent="0.25">
      <c r="A1721" t="s">
        <v>6430</v>
      </c>
      <c r="B1721" t="s">
        <v>6430</v>
      </c>
      <c r="C1721" t="s">
        <v>2768</v>
      </c>
      <c r="D1721" t="s">
        <v>1068</v>
      </c>
      <c r="E1721">
        <v>0.52732820499117505</v>
      </c>
      <c r="F1721">
        <v>0.86176358961298605</v>
      </c>
      <c r="G1721">
        <v>0.72195968509180397</v>
      </c>
      <c r="H1721" t="s">
        <v>17352</v>
      </c>
      <c r="I1721">
        <v>10</v>
      </c>
    </row>
    <row r="1722" spans="1:9" x14ac:dyDescent="0.25">
      <c r="A1722" t="s">
        <v>6363</v>
      </c>
      <c r="B1722" t="s">
        <v>6363</v>
      </c>
      <c r="C1722" t="s">
        <v>2880</v>
      </c>
      <c r="D1722" t="s">
        <v>3787</v>
      </c>
      <c r="E1722">
        <v>0.52754184213576105</v>
      </c>
      <c r="F1722">
        <v>0.86176358961298605</v>
      </c>
      <c r="G1722">
        <v>0.72195968509180397</v>
      </c>
      <c r="H1722" t="s">
        <v>17353</v>
      </c>
      <c r="I1722">
        <v>5</v>
      </c>
    </row>
    <row r="1723" spans="1:9" x14ac:dyDescent="0.25">
      <c r="A1723" t="s">
        <v>7031</v>
      </c>
      <c r="B1723" t="s">
        <v>7031</v>
      </c>
      <c r="C1723" t="s">
        <v>2880</v>
      </c>
      <c r="D1723" t="s">
        <v>3787</v>
      </c>
      <c r="E1723">
        <v>0.52754184213576105</v>
      </c>
      <c r="F1723">
        <v>0.86176358961298605</v>
      </c>
      <c r="G1723">
        <v>0.72195968509180397</v>
      </c>
      <c r="H1723" t="s">
        <v>17354</v>
      </c>
      <c r="I1723">
        <v>5</v>
      </c>
    </row>
    <row r="1724" spans="1:9" x14ac:dyDescent="0.25">
      <c r="A1724" t="s">
        <v>4576</v>
      </c>
      <c r="B1724" t="s">
        <v>4576</v>
      </c>
      <c r="C1724" t="s">
        <v>2880</v>
      </c>
      <c r="D1724" t="s">
        <v>3787</v>
      </c>
      <c r="E1724">
        <v>0.52754184213576105</v>
      </c>
      <c r="F1724">
        <v>0.86176358961298605</v>
      </c>
      <c r="G1724">
        <v>0.72195968509180397</v>
      </c>
      <c r="H1724" t="s">
        <v>17355</v>
      </c>
      <c r="I1724">
        <v>5</v>
      </c>
    </row>
    <row r="1725" spans="1:9" x14ac:dyDescent="0.25">
      <c r="A1725" t="s">
        <v>6367</v>
      </c>
      <c r="B1725" t="s">
        <v>6367</v>
      </c>
      <c r="C1725" t="s">
        <v>2880</v>
      </c>
      <c r="D1725" t="s">
        <v>3787</v>
      </c>
      <c r="E1725">
        <v>0.52754184213576105</v>
      </c>
      <c r="F1725">
        <v>0.86176358961298605</v>
      </c>
      <c r="G1725">
        <v>0.72195968509180397</v>
      </c>
      <c r="H1725" t="s">
        <v>17356</v>
      </c>
      <c r="I1725">
        <v>5</v>
      </c>
    </row>
    <row r="1726" spans="1:9" x14ac:dyDescent="0.25">
      <c r="A1726" t="s">
        <v>5268</v>
      </c>
      <c r="B1726" t="s">
        <v>5268</v>
      </c>
      <c r="C1726" t="s">
        <v>2791</v>
      </c>
      <c r="D1726" t="s">
        <v>585</v>
      </c>
      <c r="E1726">
        <v>0.52780266912544405</v>
      </c>
      <c r="F1726">
        <v>0.86176358961298605</v>
      </c>
      <c r="G1726">
        <v>0.72195968509180397</v>
      </c>
      <c r="H1726" t="s">
        <v>17357</v>
      </c>
      <c r="I1726">
        <v>12</v>
      </c>
    </row>
    <row r="1727" spans="1:9" x14ac:dyDescent="0.25">
      <c r="A1727" t="s">
        <v>6488</v>
      </c>
      <c r="B1727" t="s">
        <v>6488</v>
      </c>
      <c r="C1727" t="s">
        <v>2687</v>
      </c>
      <c r="D1727" t="s">
        <v>288</v>
      </c>
      <c r="E1727">
        <v>0.52808367378315302</v>
      </c>
      <c r="F1727">
        <v>0.86176358961298605</v>
      </c>
      <c r="G1727">
        <v>0.72195968509180397</v>
      </c>
      <c r="H1727" t="s">
        <v>17358</v>
      </c>
      <c r="I1727">
        <v>13</v>
      </c>
    </row>
    <row r="1728" spans="1:9" x14ac:dyDescent="0.25">
      <c r="A1728" t="s">
        <v>4623</v>
      </c>
      <c r="B1728" t="s">
        <v>4623</v>
      </c>
      <c r="C1728" t="s">
        <v>2687</v>
      </c>
      <c r="D1728" t="s">
        <v>288</v>
      </c>
      <c r="E1728">
        <v>0.52808367378315302</v>
      </c>
      <c r="F1728">
        <v>0.86176358961298605</v>
      </c>
      <c r="G1728">
        <v>0.72195968509180397</v>
      </c>
      <c r="H1728" t="s">
        <v>17359</v>
      </c>
      <c r="I1728">
        <v>13</v>
      </c>
    </row>
    <row r="1729" spans="1:9" x14ac:dyDescent="0.25">
      <c r="A1729" t="s">
        <v>5356</v>
      </c>
      <c r="B1729" t="s">
        <v>5356</v>
      </c>
      <c r="C1729" t="s">
        <v>2687</v>
      </c>
      <c r="D1729" t="s">
        <v>288</v>
      </c>
      <c r="E1729">
        <v>0.52808367378315302</v>
      </c>
      <c r="F1729">
        <v>0.86176358961298605</v>
      </c>
      <c r="G1729">
        <v>0.72195968509180397</v>
      </c>
      <c r="H1729" t="s">
        <v>17360</v>
      </c>
      <c r="I1729">
        <v>13</v>
      </c>
    </row>
    <row r="1730" spans="1:9" x14ac:dyDescent="0.25">
      <c r="A1730" t="s">
        <v>7085</v>
      </c>
      <c r="B1730" t="s">
        <v>7085</v>
      </c>
      <c r="C1730" t="s">
        <v>3048</v>
      </c>
      <c r="D1730" t="s">
        <v>2827</v>
      </c>
      <c r="E1730">
        <v>0.52826661364403305</v>
      </c>
      <c r="F1730">
        <v>0.86176358961298605</v>
      </c>
      <c r="G1730">
        <v>0.72195968509180397</v>
      </c>
      <c r="H1730" t="s">
        <v>17361</v>
      </c>
      <c r="I1730">
        <v>4</v>
      </c>
    </row>
    <row r="1731" spans="1:9" x14ac:dyDescent="0.25">
      <c r="A1731" t="s">
        <v>7087</v>
      </c>
      <c r="B1731" t="s">
        <v>7087</v>
      </c>
      <c r="C1731" t="s">
        <v>3048</v>
      </c>
      <c r="D1731" t="s">
        <v>2827</v>
      </c>
      <c r="E1731">
        <v>0.52826661364403305</v>
      </c>
      <c r="F1731">
        <v>0.86176358961298605</v>
      </c>
      <c r="G1731">
        <v>0.72195968509180397</v>
      </c>
      <c r="H1731" t="s">
        <v>17362</v>
      </c>
      <c r="I1731">
        <v>4</v>
      </c>
    </row>
    <row r="1732" spans="1:9" x14ac:dyDescent="0.25">
      <c r="A1732" t="s">
        <v>3934</v>
      </c>
      <c r="B1732" t="s">
        <v>3934</v>
      </c>
      <c r="C1732" t="s">
        <v>3048</v>
      </c>
      <c r="D1732" t="s">
        <v>2827</v>
      </c>
      <c r="E1732">
        <v>0.52826661364403305</v>
      </c>
      <c r="F1732">
        <v>0.86176358961298605</v>
      </c>
      <c r="G1732">
        <v>0.72195968509180397</v>
      </c>
      <c r="H1732" t="s">
        <v>17363</v>
      </c>
      <c r="I1732">
        <v>4</v>
      </c>
    </row>
    <row r="1733" spans="1:9" x14ac:dyDescent="0.25">
      <c r="A1733" t="s">
        <v>6346</v>
      </c>
      <c r="B1733" t="s">
        <v>6346</v>
      </c>
      <c r="C1733" t="s">
        <v>3048</v>
      </c>
      <c r="D1733" t="s">
        <v>2827</v>
      </c>
      <c r="E1733">
        <v>0.52826661364403305</v>
      </c>
      <c r="F1733">
        <v>0.86176358961298605</v>
      </c>
      <c r="G1733">
        <v>0.72195968509180397</v>
      </c>
      <c r="H1733" t="s">
        <v>17364</v>
      </c>
      <c r="I1733">
        <v>4</v>
      </c>
    </row>
    <row r="1734" spans="1:9" x14ac:dyDescent="0.25">
      <c r="A1734" t="s">
        <v>6355</v>
      </c>
      <c r="B1734" t="s">
        <v>6355</v>
      </c>
      <c r="C1734" t="s">
        <v>3048</v>
      </c>
      <c r="D1734" t="s">
        <v>2827</v>
      </c>
      <c r="E1734">
        <v>0.52826661364403305</v>
      </c>
      <c r="F1734">
        <v>0.86176358961298605</v>
      </c>
      <c r="G1734">
        <v>0.72195968509180397</v>
      </c>
      <c r="H1734" t="s">
        <v>17365</v>
      </c>
      <c r="I1734">
        <v>4</v>
      </c>
    </row>
    <row r="1735" spans="1:9" x14ac:dyDescent="0.25">
      <c r="A1735" t="s">
        <v>5495</v>
      </c>
      <c r="B1735" t="s">
        <v>5495</v>
      </c>
      <c r="C1735" t="s">
        <v>2714</v>
      </c>
      <c r="D1735" t="s">
        <v>633</v>
      </c>
      <c r="E1735">
        <v>0.52869928415247203</v>
      </c>
      <c r="F1735">
        <v>0.86176358961298605</v>
      </c>
      <c r="G1735">
        <v>0.72195968509180397</v>
      </c>
      <c r="H1735" t="s">
        <v>17366</v>
      </c>
      <c r="I1735">
        <v>15</v>
      </c>
    </row>
    <row r="1736" spans="1:9" x14ac:dyDescent="0.25">
      <c r="A1736" t="s">
        <v>5516</v>
      </c>
      <c r="B1736" t="s">
        <v>5516</v>
      </c>
      <c r="C1736" t="s">
        <v>16271</v>
      </c>
      <c r="D1736" t="s">
        <v>755</v>
      </c>
      <c r="E1736">
        <v>0.52965049715537404</v>
      </c>
      <c r="F1736">
        <v>0.86176358961298605</v>
      </c>
      <c r="G1736">
        <v>0.72195968509180397</v>
      </c>
      <c r="H1736" t="s">
        <v>17367</v>
      </c>
      <c r="I1736">
        <v>3</v>
      </c>
    </row>
    <row r="1737" spans="1:9" x14ac:dyDescent="0.25">
      <c r="A1737" t="s">
        <v>7202</v>
      </c>
      <c r="B1737" t="s">
        <v>7202</v>
      </c>
      <c r="C1737" t="s">
        <v>16271</v>
      </c>
      <c r="D1737" t="s">
        <v>755</v>
      </c>
      <c r="E1737">
        <v>0.52965049715537404</v>
      </c>
      <c r="F1737">
        <v>0.86176358961298605</v>
      </c>
      <c r="G1737">
        <v>0.72195968509180397</v>
      </c>
      <c r="H1737" t="s">
        <v>17368</v>
      </c>
      <c r="I1737">
        <v>3</v>
      </c>
    </row>
    <row r="1738" spans="1:9" x14ac:dyDescent="0.25">
      <c r="A1738" t="s">
        <v>7817</v>
      </c>
      <c r="B1738" t="s">
        <v>7817</v>
      </c>
      <c r="C1738" t="s">
        <v>16271</v>
      </c>
      <c r="D1738" t="s">
        <v>755</v>
      </c>
      <c r="E1738">
        <v>0.52965049715537404</v>
      </c>
      <c r="F1738">
        <v>0.86176358961298605</v>
      </c>
      <c r="G1738">
        <v>0.72195968509180397</v>
      </c>
      <c r="H1738" t="s">
        <v>17369</v>
      </c>
      <c r="I1738">
        <v>3</v>
      </c>
    </row>
    <row r="1739" spans="1:9" x14ac:dyDescent="0.25">
      <c r="A1739" t="s">
        <v>7204</v>
      </c>
      <c r="B1739" t="s">
        <v>7204</v>
      </c>
      <c r="C1739" t="s">
        <v>16271</v>
      </c>
      <c r="D1739" t="s">
        <v>755</v>
      </c>
      <c r="E1739">
        <v>0.52965049715537404</v>
      </c>
      <c r="F1739">
        <v>0.86176358961298605</v>
      </c>
      <c r="G1739">
        <v>0.72195968509180397</v>
      </c>
      <c r="H1739" t="s">
        <v>17370</v>
      </c>
      <c r="I1739">
        <v>3</v>
      </c>
    </row>
    <row r="1740" spans="1:9" x14ac:dyDescent="0.25">
      <c r="A1740" t="s">
        <v>7212</v>
      </c>
      <c r="B1740" t="s">
        <v>7212</v>
      </c>
      <c r="C1740" t="s">
        <v>16271</v>
      </c>
      <c r="D1740" t="s">
        <v>755</v>
      </c>
      <c r="E1740">
        <v>0.52965049715537404</v>
      </c>
      <c r="F1740">
        <v>0.86176358961298605</v>
      </c>
      <c r="G1740">
        <v>0.72195968509180397</v>
      </c>
      <c r="H1740" t="s">
        <v>17371</v>
      </c>
      <c r="I1740">
        <v>3</v>
      </c>
    </row>
    <row r="1741" spans="1:9" x14ac:dyDescent="0.25">
      <c r="A1741" t="s">
        <v>7823</v>
      </c>
      <c r="B1741" t="s">
        <v>7823</v>
      </c>
      <c r="C1741" t="s">
        <v>16271</v>
      </c>
      <c r="D1741" t="s">
        <v>755</v>
      </c>
      <c r="E1741">
        <v>0.52965049715537404</v>
      </c>
      <c r="F1741">
        <v>0.86176358961298605</v>
      </c>
      <c r="G1741">
        <v>0.72195968509180397</v>
      </c>
      <c r="H1741" t="s">
        <v>17372</v>
      </c>
      <c r="I1741">
        <v>3</v>
      </c>
    </row>
    <row r="1742" spans="1:9" x14ac:dyDescent="0.25">
      <c r="A1742" t="s">
        <v>6330</v>
      </c>
      <c r="B1742" t="s">
        <v>6330</v>
      </c>
      <c r="C1742" t="s">
        <v>16271</v>
      </c>
      <c r="D1742" t="s">
        <v>755</v>
      </c>
      <c r="E1742">
        <v>0.52965049715537404</v>
      </c>
      <c r="F1742">
        <v>0.86176358961298605</v>
      </c>
      <c r="G1742">
        <v>0.72195968509180397</v>
      </c>
      <c r="H1742" t="s">
        <v>17373</v>
      </c>
      <c r="I1742">
        <v>3</v>
      </c>
    </row>
    <row r="1743" spans="1:9" x14ac:dyDescent="0.25">
      <c r="A1743" t="s">
        <v>4750</v>
      </c>
      <c r="B1743" t="s">
        <v>4750</v>
      </c>
      <c r="C1743" t="s">
        <v>16271</v>
      </c>
      <c r="D1743" t="s">
        <v>755</v>
      </c>
      <c r="E1743">
        <v>0.52965049715537404</v>
      </c>
      <c r="F1743">
        <v>0.86176358961298605</v>
      </c>
      <c r="G1743">
        <v>0.72195968509180397</v>
      </c>
      <c r="H1743" t="s">
        <v>17374</v>
      </c>
      <c r="I1743">
        <v>3</v>
      </c>
    </row>
    <row r="1744" spans="1:9" x14ac:dyDescent="0.25">
      <c r="A1744" t="s">
        <v>5522</v>
      </c>
      <c r="B1744" t="s">
        <v>5522</v>
      </c>
      <c r="C1744" t="s">
        <v>16271</v>
      </c>
      <c r="D1744" t="s">
        <v>755</v>
      </c>
      <c r="E1744">
        <v>0.52965049715537404</v>
      </c>
      <c r="F1744">
        <v>0.86176358961298605</v>
      </c>
      <c r="G1744">
        <v>0.72195968509180397</v>
      </c>
      <c r="H1744" t="s">
        <v>17375</v>
      </c>
      <c r="I1744">
        <v>3</v>
      </c>
    </row>
    <row r="1745" spans="1:9" x14ac:dyDescent="0.25">
      <c r="A1745" t="s">
        <v>6587</v>
      </c>
      <c r="B1745" t="s">
        <v>6587</v>
      </c>
      <c r="C1745" t="s">
        <v>2690</v>
      </c>
      <c r="D1745" t="s">
        <v>551</v>
      </c>
      <c r="E1745">
        <v>0.52970003300639801</v>
      </c>
      <c r="F1745">
        <v>0.86176358961298605</v>
      </c>
      <c r="G1745">
        <v>0.72195968509180397</v>
      </c>
      <c r="H1745" t="s">
        <v>17376</v>
      </c>
      <c r="I1745">
        <v>18</v>
      </c>
    </row>
    <row r="1746" spans="1:9" x14ac:dyDescent="0.25">
      <c r="A1746" t="s">
        <v>6338</v>
      </c>
      <c r="B1746" t="s">
        <v>6338</v>
      </c>
      <c r="C1746" t="s">
        <v>2695</v>
      </c>
      <c r="D1746" t="s">
        <v>5443</v>
      </c>
      <c r="E1746">
        <v>0.53074274449612102</v>
      </c>
      <c r="F1746">
        <v>0.86176358961298605</v>
      </c>
      <c r="G1746">
        <v>0.72195968509180397</v>
      </c>
      <c r="H1746" t="s">
        <v>17377</v>
      </c>
      <c r="I1746">
        <v>21</v>
      </c>
    </row>
    <row r="1747" spans="1:9" x14ac:dyDescent="0.25">
      <c r="A1747" t="s">
        <v>5245</v>
      </c>
      <c r="B1747" t="s">
        <v>5245</v>
      </c>
      <c r="C1747" t="s">
        <v>16748</v>
      </c>
      <c r="D1747" t="s">
        <v>546</v>
      </c>
      <c r="E1747">
        <v>0.53237562797622995</v>
      </c>
      <c r="F1747">
        <v>0.86176358961298605</v>
      </c>
      <c r="G1747">
        <v>0.72195968509180397</v>
      </c>
      <c r="H1747" t="s">
        <v>17378</v>
      </c>
      <c r="I1747">
        <v>2</v>
      </c>
    </row>
    <row r="1748" spans="1:9" x14ac:dyDescent="0.25">
      <c r="A1748" t="s">
        <v>5247</v>
      </c>
      <c r="B1748" t="s">
        <v>5247</v>
      </c>
      <c r="C1748" t="s">
        <v>16748</v>
      </c>
      <c r="D1748" t="s">
        <v>546</v>
      </c>
      <c r="E1748">
        <v>0.53237562797622995</v>
      </c>
      <c r="F1748">
        <v>0.86176358961298605</v>
      </c>
      <c r="G1748">
        <v>0.72195968509180397</v>
      </c>
      <c r="H1748" t="s">
        <v>7419</v>
      </c>
      <c r="I1748">
        <v>2</v>
      </c>
    </row>
    <row r="1749" spans="1:9" x14ac:dyDescent="0.25">
      <c r="A1749" t="s">
        <v>6277</v>
      </c>
      <c r="B1749" t="s">
        <v>6277</v>
      </c>
      <c r="C1749" t="s">
        <v>16748</v>
      </c>
      <c r="D1749" t="s">
        <v>546</v>
      </c>
      <c r="E1749">
        <v>0.53237562797622995</v>
      </c>
      <c r="F1749">
        <v>0.86176358961298605</v>
      </c>
      <c r="G1749">
        <v>0.72195968509180397</v>
      </c>
      <c r="H1749" t="s">
        <v>17379</v>
      </c>
      <c r="I1749">
        <v>2</v>
      </c>
    </row>
    <row r="1750" spans="1:9" x14ac:dyDescent="0.25">
      <c r="A1750" t="s">
        <v>6279</v>
      </c>
      <c r="B1750" t="s">
        <v>6279</v>
      </c>
      <c r="C1750" t="s">
        <v>16748</v>
      </c>
      <c r="D1750" t="s">
        <v>546</v>
      </c>
      <c r="E1750">
        <v>0.53237562797622995</v>
      </c>
      <c r="F1750">
        <v>0.86176358961298605</v>
      </c>
      <c r="G1750">
        <v>0.72195968509180397</v>
      </c>
      <c r="H1750" t="s">
        <v>17380</v>
      </c>
      <c r="I1750">
        <v>2</v>
      </c>
    </row>
    <row r="1751" spans="1:9" x14ac:dyDescent="0.25">
      <c r="A1751" t="s">
        <v>936</v>
      </c>
      <c r="B1751" t="s">
        <v>936</v>
      </c>
      <c r="C1751" t="s">
        <v>16748</v>
      </c>
      <c r="D1751" t="s">
        <v>546</v>
      </c>
      <c r="E1751">
        <v>0.53237562797622995</v>
      </c>
      <c r="F1751">
        <v>0.86176358961298605</v>
      </c>
      <c r="G1751">
        <v>0.72195968509180397</v>
      </c>
      <c r="H1751" t="s">
        <v>17381</v>
      </c>
      <c r="I1751">
        <v>2</v>
      </c>
    </row>
    <row r="1752" spans="1:9" x14ac:dyDescent="0.25">
      <c r="A1752" t="s">
        <v>4415</v>
      </c>
      <c r="B1752" t="s">
        <v>4415</v>
      </c>
      <c r="C1752" t="s">
        <v>16748</v>
      </c>
      <c r="D1752" t="s">
        <v>546</v>
      </c>
      <c r="E1752">
        <v>0.53237562797622995</v>
      </c>
      <c r="F1752">
        <v>0.86176358961298605</v>
      </c>
      <c r="G1752">
        <v>0.72195968509180397</v>
      </c>
      <c r="H1752" t="s">
        <v>17382</v>
      </c>
      <c r="I1752">
        <v>2</v>
      </c>
    </row>
    <row r="1753" spans="1:9" x14ac:dyDescent="0.25">
      <c r="A1753" t="s">
        <v>5253</v>
      </c>
      <c r="B1753" t="s">
        <v>5253</v>
      </c>
      <c r="C1753" t="s">
        <v>16748</v>
      </c>
      <c r="D1753" t="s">
        <v>546</v>
      </c>
      <c r="E1753">
        <v>0.53237562797622995</v>
      </c>
      <c r="F1753">
        <v>0.86176358961298605</v>
      </c>
      <c r="G1753">
        <v>0.72195968509180397</v>
      </c>
      <c r="H1753" t="s">
        <v>17383</v>
      </c>
      <c r="I1753">
        <v>2</v>
      </c>
    </row>
    <row r="1754" spans="1:9" x14ac:dyDescent="0.25">
      <c r="A1754" t="s">
        <v>7398</v>
      </c>
      <c r="B1754" t="s">
        <v>7398</v>
      </c>
      <c r="C1754" t="s">
        <v>16748</v>
      </c>
      <c r="D1754" t="s">
        <v>546</v>
      </c>
      <c r="E1754">
        <v>0.53237562797622995</v>
      </c>
      <c r="F1754">
        <v>0.86176358961298605</v>
      </c>
      <c r="G1754">
        <v>0.72195968509180397</v>
      </c>
      <c r="H1754" t="s">
        <v>16836</v>
      </c>
      <c r="I1754">
        <v>2</v>
      </c>
    </row>
    <row r="1755" spans="1:9" x14ac:dyDescent="0.25">
      <c r="A1755" t="s">
        <v>7401</v>
      </c>
      <c r="B1755" t="s">
        <v>7401</v>
      </c>
      <c r="C1755" t="s">
        <v>16748</v>
      </c>
      <c r="D1755" t="s">
        <v>546</v>
      </c>
      <c r="E1755">
        <v>0.53237562797622995</v>
      </c>
      <c r="F1755">
        <v>0.86176358961298605</v>
      </c>
      <c r="G1755">
        <v>0.72195968509180397</v>
      </c>
      <c r="H1755" t="s">
        <v>17384</v>
      </c>
      <c r="I1755">
        <v>2</v>
      </c>
    </row>
    <row r="1756" spans="1:9" x14ac:dyDescent="0.25">
      <c r="A1756" t="s">
        <v>6289</v>
      </c>
      <c r="B1756" t="s">
        <v>6289</v>
      </c>
      <c r="C1756" t="s">
        <v>16748</v>
      </c>
      <c r="D1756" t="s">
        <v>546</v>
      </c>
      <c r="E1756">
        <v>0.53237562797622995</v>
      </c>
      <c r="F1756">
        <v>0.86176358961298605</v>
      </c>
      <c r="G1756">
        <v>0.72195968509180397</v>
      </c>
      <c r="H1756" t="s">
        <v>6290</v>
      </c>
      <c r="I1756">
        <v>2</v>
      </c>
    </row>
    <row r="1757" spans="1:9" x14ac:dyDescent="0.25">
      <c r="A1757" t="s">
        <v>6291</v>
      </c>
      <c r="B1757" t="s">
        <v>6291</v>
      </c>
      <c r="C1757" t="s">
        <v>16748</v>
      </c>
      <c r="D1757" t="s">
        <v>546</v>
      </c>
      <c r="E1757">
        <v>0.53237562797622995</v>
      </c>
      <c r="F1757">
        <v>0.86176358961298605</v>
      </c>
      <c r="G1757">
        <v>0.72195968509180397</v>
      </c>
      <c r="H1757" t="s">
        <v>17385</v>
      </c>
      <c r="I1757">
        <v>2</v>
      </c>
    </row>
    <row r="1758" spans="1:9" x14ac:dyDescent="0.25">
      <c r="A1758" t="s">
        <v>4419</v>
      </c>
      <c r="B1758" t="s">
        <v>4419</v>
      </c>
      <c r="C1758" t="s">
        <v>16748</v>
      </c>
      <c r="D1758" t="s">
        <v>546</v>
      </c>
      <c r="E1758">
        <v>0.53237562797622995</v>
      </c>
      <c r="F1758">
        <v>0.86176358961298605</v>
      </c>
      <c r="G1758">
        <v>0.72195968509180397</v>
      </c>
      <c r="H1758" t="s">
        <v>17386</v>
      </c>
      <c r="I1758">
        <v>2</v>
      </c>
    </row>
    <row r="1759" spans="1:9" x14ac:dyDescent="0.25">
      <c r="A1759" t="s">
        <v>6293</v>
      </c>
      <c r="B1759" t="s">
        <v>6293</v>
      </c>
      <c r="C1759" t="s">
        <v>16748</v>
      </c>
      <c r="D1759" t="s">
        <v>546</v>
      </c>
      <c r="E1759">
        <v>0.53237562797622995</v>
      </c>
      <c r="F1759">
        <v>0.86176358961298605</v>
      </c>
      <c r="G1759">
        <v>0.72195968509180397</v>
      </c>
      <c r="H1759" t="s">
        <v>6294</v>
      </c>
      <c r="I1759">
        <v>2</v>
      </c>
    </row>
    <row r="1760" spans="1:9" x14ac:dyDescent="0.25">
      <c r="A1760" t="s">
        <v>7407</v>
      </c>
      <c r="B1760" t="s">
        <v>7407</v>
      </c>
      <c r="C1760" t="s">
        <v>16748</v>
      </c>
      <c r="D1760" t="s">
        <v>546</v>
      </c>
      <c r="E1760">
        <v>0.53237562797622995</v>
      </c>
      <c r="F1760">
        <v>0.86176358961298605</v>
      </c>
      <c r="G1760">
        <v>0.72195968509180397</v>
      </c>
      <c r="H1760" t="s">
        <v>17387</v>
      </c>
      <c r="I1760">
        <v>2</v>
      </c>
    </row>
    <row r="1761" spans="1:9" x14ac:dyDescent="0.25">
      <c r="A1761" t="s">
        <v>6305</v>
      </c>
      <c r="B1761" t="s">
        <v>6305</v>
      </c>
      <c r="C1761" t="s">
        <v>16748</v>
      </c>
      <c r="D1761" t="s">
        <v>546</v>
      </c>
      <c r="E1761">
        <v>0.53237562797622995</v>
      </c>
      <c r="F1761">
        <v>0.86176358961298605</v>
      </c>
      <c r="G1761">
        <v>0.72195968509180397</v>
      </c>
      <c r="H1761" t="s">
        <v>17388</v>
      </c>
      <c r="I1761">
        <v>2</v>
      </c>
    </row>
    <row r="1762" spans="1:9" x14ac:dyDescent="0.25">
      <c r="A1762" t="s">
        <v>6138</v>
      </c>
      <c r="B1762" t="s">
        <v>6138</v>
      </c>
      <c r="C1762" t="s">
        <v>2687</v>
      </c>
      <c r="D1762" t="s">
        <v>814</v>
      </c>
      <c r="E1762">
        <v>0.53876456440014098</v>
      </c>
      <c r="F1762">
        <v>0.87109618250225695</v>
      </c>
      <c r="G1762">
        <v>0.72977825146504105</v>
      </c>
      <c r="H1762" t="s">
        <v>17389</v>
      </c>
      <c r="I1762">
        <v>13</v>
      </c>
    </row>
    <row r="1763" spans="1:9" x14ac:dyDescent="0.25">
      <c r="A1763" t="s">
        <v>4955</v>
      </c>
      <c r="B1763" t="s">
        <v>4955</v>
      </c>
      <c r="C1763" t="s">
        <v>2690</v>
      </c>
      <c r="D1763" t="s">
        <v>4194</v>
      </c>
      <c r="E1763">
        <v>0.53877047125862199</v>
      </c>
      <c r="F1763">
        <v>0.87109618250225695</v>
      </c>
      <c r="G1763">
        <v>0.72977825146504105</v>
      </c>
      <c r="H1763" t="s">
        <v>17390</v>
      </c>
      <c r="I1763">
        <v>18</v>
      </c>
    </row>
    <row r="1764" spans="1:9" x14ac:dyDescent="0.25">
      <c r="A1764" t="s">
        <v>5434</v>
      </c>
      <c r="B1764" t="s">
        <v>5434</v>
      </c>
      <c r="C1764" t="s">
        <v>2793</v>
      </c>
      <c r="D1764" t="s">
        <v>988</v>
      </c>
      <c r="E1764">
        <v>0.541669779486318</v>
      </c>
      <c r="F1764">
        <v>0.87476193093239696</v>
      </c>
      <c r="G1764">
        <v>0.73284930553851202</v>
      </c>
      <c r="H1764" t="s">
        <v>17391</v>
      </c>
      <c r="I1764">
        <v>7</v>
      </c>
    </row>
    <row r="1765" spans="1:9" x14ac:dyDescent="0.25">
      <c r="A1765" t="s">
        <v>7482</v>
      </c>
      <c r="B1765" t="s">
        <v>7482</v>
      </c>
      <c r="C1765" t="s">
        <v>2793</v>
      </c>
      <c r="D1765" t="s">
        <v>988</v>
      </c>
      <c r="E1765">
        <v>0.541669779486318</v>
      </c>
      <c r="F1765">
        <v>0.87476193093239696</v>
      </c>
      <c r="G1765">
        <v>0.73284930553851202</v>
      </c>
      <c r="H1765" t="s">
        <v>17392</v>
      </c>
      <c r="I1765">
        <v>7</v>
      </c>
    </row>
    <row r="1766" spans="1:9" x14ac:dyDescent="0.25">
      <c r="A1766" t="s">
        <v>6409</v>
      </c>
      <c r="B1766" t="s">
        <v>6409</v>
      </c>
      <c r="C1766" t="s">
        <v>2880</v>
      </c>
      <c r="D1766" t="s">
        <v>392</v>
      </c>
      <c r="E1766">
        <v>0.54492934493478395</v>
      </c>
      <c r="F1766">
        <v>0.87848830913190501</v>
      </c>
      <c r="G1766">
        <v>0.73597115341404995</v>
      </c>
      <c r="H1766" t="s">
        <v>17393</v>
      </c>
      <c r="I1766">
        <v>5</v>
      </c>
    </row>
    <row r="1767" spans="1:9" x14ac:dyDescent="0.25">
      <c r="A1767" t="s">
        <v>7075</v>
      </c>
      <c r="B1767" t="s">
        <v>7075</v>
      </c>
      <c r="C1767" t="s">
        <v>2880</v>
      </c>
      <c r="D1767" t="s">
        <v>392</v>
      </c>
      <c r="E1767">
        <v>0.54492934493478395</v>
      </c>
      <c r="F1767">
        <v>0.87848830913190501</v>
      </c>
      <c r="G1767">
        <v>0.73597115341404995</v>
      </c>
      <c r="H1767" t="s">
        <v>17394</v>
      </c>
      <c r="I1767">
        <v>5</v>
      </c>
    </row>
    <row r="1768" spans="1:9" x14ac:dyDescent="0.25">
      <c r="A1768" t="s">
        <v>5170</v>
      </c>
      <c r="B1768" t="s">
        <v>5170</v>
      </c>
      <c r="C1768" t="s">
        <v>2880</v>
      </c>
      <c r="D1768" t="s">
        <v>392</v>
      </c>
      <c r="E1768">
        <v>0.54492934493478395</v>
      </c>
      <c r="F1768">
        <v>0.87848830913190501</v>
      </c>
      <c r="G1768">
        <v>0.73597115341404995</v>
      </c>
      <c r="H1768" t="s">
        <v>17395</v>
      </c>
      <c r="I1768">
        <v>5</v>
      </c>
    </row>
    <row r="1769" spans="1:9" x14ac:dyDescent="0.25">
      <c r="A1769" t="s">
        <v>4461</v>
      </c>
      <c r="B1769" t="s">
        <v>4461</v>
      </c>
      <c r="C1769" t="s">
        <v>2690</v>
      </c>
      <c r="D1769" t="s">
        <v>1415</v>
      </c>
      <c r="E1769">
        <v>0.54778900541835995</v>
      </c>
      <c r="F1769">
        <v>0.88044275627206703</v>
      </c>
      <c r="G1769">
        <v>0.73760853060061005</v>
      </c>
      <c r="H1769" t="s">
        <v>17396</v>
      </c>
      <c r="I1769">
        <v>18</v>
      </c>
    </row>
    <row r="1770" spans="1:9" x14ac:dyDescent="0.25">
      <c r="A1770" t="s">
        <v>5710</v>
      </c>
      <c r="B1770" t="s">
        <v>5710</v>
      </c>
      <c r="C1770" t="s">
        <v>3048</v>
      </c>
      <c r="D1770" t="s">
        <v>784</v>
      </c>
      <c r="E1770">
        <v>0.54779563822909205</v>
      </c>
      <c r="F1770">
        <v>0.88044275627206703</v>
      </c>
      <c r="G1770">
        <v>0.73760853060061005</v>
      </c>
      <c r="H1770" t="s">
        <v>17397</v>
      </c>
      <c r="I1770">
        <v>4</v>
      </c>
    </row>
    <row r="1771" spans="1:9" x14ac:dyDescent="0.25">
      <c r="A1771" t="s">
        <v>7160</v>
      </c>
      <c r="B1771" t="s">
        <v>7160</v>
      </c>
      <c r="C1771" t="s">
        <v>3048</v>
      </c>
      <c r="D1771" t="s">
        <v>784</v>
      </c>
      <c r="E1771">
        <v>0.54779563822909205</v>
      </c>
      <c r="F1771">
        <v>0.88044275627206703</v>
      </c>
      <c r="G1771">
        <v>0.73760853060061005</v>
      </c>
      <c r="H1771" t="s">
        <v>17398</v>
      </c>
      <c r="I1771">
        <v>4</v>
      </c>
    </row>
    <row r="1772" spans="1:9" x14ac:dyDescent="0.25">
      <c r="A1772" t="s">
        <v>7164</v>
      </c>
      <c r="B1772" t="s">
        <v>7164</v>
      </c>
      <c r="C1772" t="s">
        <v>3048</v>
      </c>
      <c r="D1772" t="s">
        <v>784</v>
      </c>
      <c r="E1772">
        <v>0.54779563822909205</v>
      </c>
      <c r="F1772">
        <v>0.88044275627206703</v>
      </c>
      <c r="G1772">
        <v>0.73760853060061005</v>
      </c>
      <c r="H1772" t="s">
        <v>17399</v>
      </c>
      <c r="I1772">
        <v>4</v>
      </c>
    </row>
    <row r="1773" spans="1:9" x14ac:dyDescent="0.25">
      <c r="A1773" t="s">
        <v>4995</v>
      </c>
      <c r="B1773" t="s">
        <v>4995</v>
      </c>
      <c r="C1773" t="s">
        <v>3048</v>
      </c>
      <c r="D1773" t="s">
        <v>784</v>
      </c>
      <c r="E1773">
        <v>0.54779563822909205</v>
      </c>
      <c r="F1773">
        <v>0.88044275627206703</v>
      </c>
      <c r="G1773">
        <v>0.73760853060061005</v>
      </c>
      <c r="H1773" t="s">
        <v>17400</v>
      </c>
      <c r="I1773">
        <v>4</v>
      </c>
    </row>
    <row r="1774" spans="1:9" x14ac:dyDescent="0.25">
      <c r="A1774" t="s">
        <v>5025</v>
      </c>
      <c r="B1774" t="s">
        <v>5025</v>
      </c>
      <c r="C1774" t="s">
        <v>2735</v>
      </c>
      <c r="D1774" t="s">
        <v>5026</v>
      </c>
      <c r="E1774">
        <v>0.54805016945692597</v>
      </c>
      <c r="F1774">
        <v>0.88044275627206703</v>
      </c>
      <c r="G1774">
        <v>0.73760853060061005</v>
      </c>
      <c r="H1774" t="s">
        <v>17401</v>
      </c>
      <c r="I1774">
        <v>31</v>
      </c>
    </row>
    <row r="1775" spans="1:9" x14ac:dyDescent="0.25">
      <c r="A1775" t="s">
        <v>7259</v>
      </c>
      <c r="B1775" t="s">
        <v>7259</v>
      </c>
      <c r="C1775" t="s">
        <v>16271</v>
      </c>
      <c r="D1775" t="s">
        <v>2769</v>
      </c>
      <c r="E1775">
        <v>0.55238194756802095</v>
      </c>
      <c r="F1775">
        <v>0.88585934581012904</v>
      </c>
      <c r="G1775">
        <v>0.74214638683439105</v>
      </c>
      <c r="H1775" t="s">
        <v>17402</v>
      </c>
      <c r="I1775">
        <v>3</v>
      </c>
    </row>
    <row r="1776" spans="1:9" x14ac:dyDescent="0.25">
      <c r="A1776" t="s">
        <v>5580</v>
      </c>
      <c r="B1776" t="s">
        <v>5580</v>
      </c>
      <c r="C1776" t="s">
        <v>16271</v>
      </c>
      <c r="D1776" t="s">
        <v>2769</v>
      </c>
      <c r="E1776">
        <v>0.55238194756802095</v>
      </c>
      <c r="F1776">
        <v>0.88585934581012904</v>
      </c>
      <c r="G1776">
        <v>0.74214638683439105</v>
      </c>
      <c r="H1776" t="s">
        <v>17403</v>
      </c>
      <c r="I1776">
        <v>3</v>
      </c>
    </row>
    <row r="1777" spans="1:9" x14ac:dyDescent="0.25">
      <c r="A1777" t="s">
        <v>4805</v>
      </c>
      <c r="B1777" t="s">
        <v>4805</v>
      </c>
      <c r="C1777" t="s">
        <v>16271</v>
      </c>
      <c r="D1777" t="s">
        <v>2769</v>
      </c>
      <c r="E1777">
        <v>0.55238194756802095</v>
      </c>
      <c r="F1777">
        <v>0.88585934581012904</v>
      </c>
      <c r="G1777">
        <v>0.74214638683439105</v>
      </c>
      <c r="H1777" t="s">
        <v>17404</v>
      </c>
      <c r="I1777">
        <v>3</v>
      </c>
    </row>
    <row r="1778" spans="1:9" x14ac:dyDescent="0.25">
      <c r="A1778" t="s">
        <v>5649</v>
      </c>
      <c r="B1778" t="s">
        <v>5649</v>
      </c>
      <c r="C1778" t="s">
        <v>2693</v>
      </c>
      <c r="D1778" t="s">
        <v>1035</v>
      </c>
      <c r="E1778">
        <v>0.55275341607930295</v>
      </c>
      <c r="F1778">
        <v>0.88594178095397302</v>
      </c>
      <c r="G1778">
        <v>0.74221544852510002</v>
      </c>
      <c r="H1778" t="s">
        <v>17405</v>
      </c>
      <c r="I1778">
        <v>9</v>
      </c>
    </row>
    <row r="1779" spans="1:9" x14ac:dyDescent="0.25">
      <c r="A1779" t="s">
        <v>7033</v>
      </c>
      <c r="B1779" t="s">
        <v>7033</v>
      </c>
      <c r="C1779" t="s">
        <v>2757</v>
      </c>
      <c r="D1779" t="s">
        <v>1254</v>
      </c>
      <c r="E1779">
        <v>0.55421497545322196</v>
      </c>
      <c r="F1779">
        <v>0.88725682594246402</v>
      </c>
      <c r="G1779">
        <v>0.74331715376910801</v>
      </c>
      <c r="H1779" t="s">
        <v>17406</v>
      </c>
      <c r="I1779">
        <v>8</v>
      </c>
    </row>
    <row r="1780" spans="1:9" x14ac:dyDescent="0.25">
      <c r="A1780" t="s">
        <v>5030</v>
      </c>
      <c r="B1780" t="s">
        <v>5030</v>
      </c>
      <c r="C1780" t="s">
        <v>2757</v>
      </c>
      <c r="D1780" t="s">
        <v>1254</v>
      </c>
      <c r="E1780">
        <v>0.55421497545322196</v>
      </c>
      <c r="F1780">
        <v>0.88725682594246402</v>
      </c>
      <c r="G1780">
        <v>0.74331715376910801</v>
      </c>
      <c r="H1780" t="s">
        <v>17407</v>
      </c>
      <c r="I1780">
        <v>8</v>
      </c>
    </row>
    <row r="1781" spans="1:9" x14ac:dyDescent="0.25">
      <c r="A1781" t="s">
        <v>5482</v>
      </c>
      <c r="B1781" t="s">
        <v>5482</v>
      </c>
      <c r="C1781" t="s">
        <v>2793</v>
      </c>
      <c r="D1781" t="s">
        <v>639</v>
      </c>
      <c r="E1781">
        <v>0.556102904818082</v>
      </c>
      <c r="F1781">
        <v>0.88873720585245497</v>
      </c>
      <c r="G1781">
        <v>0.74455737165080504</v>
      </c>
      <c r="H1781" t="s">
        <v>17408</v>
      </c>
      <c r="I1781">
        <v>7</v>
      </c>
    </row>
    <row r="1782" spans="1:9" x14ac:dyDescent="0.25">
      <c r="A1782" t="s">
        <v>5984</v>
      </c>
      <c r="B1782" t="s">
        <v>5984</v>
      </c>
      <c r="C1782" t="s">
        <v>2793</v>
      </c>
      <c r="D1782" t="s">
        <v>639</v>
      </c>
      <c r="E1782">
        <v>0.556102904818082</v>
      </c>
      <c r="F1782">
        <v>0.88873720585245497</v>
      </c>
      <c r="G1782">
        <v>0.74455737165080504</v>
      </c>
      <c r="H1782" t="s">
        <v>17409</v>
      </c>
      <c r="I1782">
        <v>7</v>
      </c>
    </row>
    <row r="1783" spans="1:9" x14ac:dyDescent="0.25">
      <c r="A1783" t="s">
        <v>6484</v>
      </c>
      <c r="B1783" t="s">
        <v>6484</v>
      </c>
      <c r="C1783" t="s">
        <v>2793</v>
      </c>
      <c r="D1783" t="s">
        <v>639</v>
      </c>
      <c r="E1783">
        <v>0.556102904818082</v>
      </c>
      <c r="F1783">
        <v>0.88873720585245497</v>
      </c>
      <c r="G1783">
        <v>0.74455737165080504</v>
      </c>
      <c r="H1783" t="s">
        <v>17410</v>
      </c>
      <c r="I1783">
        <v>7</v>
      </c>
    </row>
    <row r="1784" spans="1:9" x14ac:dyDescent="0.25">
      <c r="A1784" t="s">
        <v>7459</v>
      </c>
      <c r="B1784" t="s">
        <v>7459</v>
      </c>
      <c r="C1784" t="s">
        <v>16748</v>
      </c>
      <c r="D1784" t="s">
        <v>747</v>
      </c>
      <c r="E1784">
        <v>0.56069646471078705</v>
      </c>
      <c r="F1784">
        <v>0.8904233013881</v>
      </c>
      <c r="G1784">
        <v>0.74596993191283301</v>
      </c>
      <c r="H1784" t="s">
        <v>17411</v>
      </c>
      <c r="I1784">
        <v>2</v>
      </c>
    </row>
    <row r="1785" spans="1:9" x14ac:dyDescent="0.25">
      <c r="A1785" t="s">
        <v>7463</v>
      </c>
      <c r="B1785" t="s">
        <v>7463</v>
      </c>
      <c r="C1785" t="s">
        <v>16748</v>
      </c>
      <c r="D1785" t="s">
        <v>747</v>
      </c>
      <c r="E1785">
        <v>0.56069646471078705</v>
      </c>
      <c r="F1785">
        <v>0.8904233013881</v>
      </c>
      <c r="G1785">
        <v>0.74596993191283301</v>
      </c>
      <c r="H1785" t="s">
        <v>17412</v>
      </c>
      <c r="I1785">
        <v>2</v>
      </c>
    </row>
    <row r="1786" spans="1:9" x14ac:dyDescent="0.25">
      <c r="A1786" t="s">
        <v>6379</v>
      </c>
      <c r="B1786" t="s">
        <v>6379</v>
      </c>
      <c r="C1786" t="s">
        <v>16748</v>
      </c>
      <c r="D1786" t="s">
        <v>747</v>
      </c>
      <c r="E1786">
        <v>0.56069646471078705</v>
      </c>
      <c r="F1786">
        <v>0.8904233013881</v>
      </c>
      <c r="G1786">
        <v>0.74596993191283301</v>
      </c>
      <c r="H1786" t="s">
        <v>17413</v>
      </c>
      <c r="I1786">
        <v>2</v>
      </c>
    </row>
    <row r="1787" spans="1:9" x14ac:dyDescent="0.25">
      <c r="A1787" t="s">
        <v>17414</v>
      </c>
      <c r="B1787" t="s">
        <v>17414</v>
      </c>
      <c r="C1787" t="s">
        <v>16748</v>
      </c>
      <c r="D1787" t="s">
        <v>747</v>
      </c>
      <c r="E1787">
        <v>0.56069646471078705</v>
      </c>
      <c r="F1787">
        <v>0.8904233013881</v>
      </c>
      <c r="G1787">
        <v>0.74596993191283301</v>
      </c>
      <c r="H1787" t="s">
        <v>17415</v>
      </c>
      <c r="I1787">
        <v>2</v>
      </c>
    </row>
    <row r="1788" spans="1:9" x14ac:dyDescent="0.25">
      <c r="A1788" t="s">
        <v>4527</v>
      </c>
      <c r="B1788" t="s">
        <v>4527</v>
      </c>
      <c r="C1788" t="s">
        <v>16748</v>
      </c>
      <c r="D1788" t="s">
        <v>747</v>
      </c>
      <c r="E1788">
        <v>0.56069646471078705</v>
      </c>
      <c r="F1788">
        <v>0.8904233013881</v>
      </c>
      <c r="G1788">
        <v>0.74596993191283301</v>
      </c>
      <c r="H1788" t="s">
        <v>17416</v>
      </c>
      <c r="I1788">
        <v>2</v>
      </c>
    </row>
    <row r="1789" spans="1:9" x14ac:dyDescent="0.25">
      <c r="A1789" t="s">
        <v>7472</v>
      </c>
      <c r="B1789" t="s">
        <v>7472</v>
      </c>
      <c r="C1789" t="s">
        <v>16748</v>
      </c>
      <c r="D1789" t="s">
        <v>747</v>
      </c>
      <c r="E1789">
        <v>0.56069646471078705</v>
      </c>
      <c r="F1789">
        <v>0.8904233013881</v>
      </c>
      <c r="G1789">
        <v>0.74596993191283301</v>
      </c>
      <c r="H1789" t="s">
        <v>17417</v>
      </c>
      <c r="I1789">
        <v>2</v>
      </c>
    </row>
    <row r="1790" spans="1:9" x14ac:dyDescent="0.25">
      <c r="A1790" t="s">
        <v>6385</v>
      </c>
      <c r="B1790" t="s">
        <v>6385</v>
      </c>
      <c r="C1790" t="s">
        <v>16748</v>
      </c>
      <c r="D1790" t="s">
        <v>747</v>
      </c>
      <c r="E1790">
        <v>0.56069646471078705</v>
      </c>
      <c r="F1790">
        <v>0.8904233013881</v>
      </c>
      <c r="G1790">
        <v>0.74596993191283301</v>
      </c>
      <c r="H1790" t="s">
        <v>17418</v>
      </c>
      <c r="I1790">
        <v>2</v>
      </c>
    </row>
    <row r="1791" spans="1:9" x14ac:dyDescent="0.25">
      <c r="A1791" t="s">
        <v>17419</v>
      </c>
      <c r="B1791" t="s">
        <v>17419</v>
      </c>
      <c r="C1791" t="s">
        <v>16748</v>
      </c>
      <c r="D1791" t="s">
        <v>747</v>
      </c>
      <c r="E1791">
        <v>0.56069646471078705</v>
      </c>
      <c r="F1791">
        <v>0.8904233013881</v>
      </c>
      <c r="G1791">
        <v>0.74596993191283301</v>
      </c>
      <c r="H1791" t="s">
        <v>17420</v>
      </c>
      <c r="I1791">
        <v>2</v>
      </c>
    </row>
    <row r="1792" spans="1:9" x14ac:dyDescent="0.25">
      <c r="A1792" t="s">
        <v>6389</v>
      </c>
      <c r="B1792" t="s">
        <v>6389</v>
      </c>
      <c r="C1792" t="s">
        <v>16748</v>
      </c>
      <c r="D1792" t="s">
        <v>747</v>
      </c>
      <c r="E1792">
        <v>0.56069646471078705</v>
      </c>
      <c r="F1792">
        <v>0.8904233013881</v>
      </c>
      <c r="G1792">
        <v>0.74596993191283301</v>
      </c>
      <c r="H1792" t="s">
        <v>17421</v>
      </c>
      <c r="I1792">
        <v>2</v>
      </c>
    </row>
    <row r="1793" spans="1:9" x14ac:dyDescent="0.25">
      <c r="A1793" t="s">
        <v>5393</v>
      </c>
      <c r="B1793" t="s">
        <v>5393</v>
      </c>
      <c r="C1793" t="s">
        <v>16748</v>
      </c>
      <c r="D1793" t="s">
        <v>747</v>
      </c>
      <c r="E1793">
        <v>0.56069646471078705</v>
      </c>
      <c r="F1793">
        <v>0.8904233013881</v>
      </c>
      <c r="G1793">
        <v>0.74596993191283301</v>
      </c>
      <c r="H1793" t="s">
        <v>17422</v>
      </c>
      <c r="I1793">
        <v>2</v>
      </c>
    </row>
    <row r="1794" spans="1:9" x14ac:dyDescent="0.25">
      <c r="A1794" t="s">
        <v>5397</v>
      </c>
      <c r="B1794" t="s">
        <v>5397</v>
      </c>
      <c r="C1794" t="s">
        <v>16748</v>
      </c>
      <c r="D1794" t="s">
        <v>747</v>
      </c>
      <c r="E1794">
        <v>0.56069646471078705</v>
      </c>
      <c r="F1794">
        <v>0.8904233013881</v>
      </c>
      <c r="G1794">
        <v>0.74596993191283301</v>
      </c>
      <c r="H1794" t="s">
        <v>17423</v>
      </c>
      <c r="I1794">
        <v>2</v>
      </c>
    </row>
    <row r="1795" spans="1:9" x14ac:dyDescent="0.25">
      <c r="A1795" t="s">
        <v>5234</v>
      </c>
      <c r="B1795" t="s">
        <v>5234</v>
      </c>
      <c r="C1795" t="s">
        <v>2880</v>
      </c>
      <c r="D1795" t="s">
        <v>811</v>
      </c>
      <c r="E1795">
        <v>0.56200690383695195</v>
      </c>
      <c r="F1795">
        <v>0.89199260884213405</v>
      </c>
      <c r="G1795">
        <v>0.74728465062337301</v>
      </c>
      <c r="H1795" t="s">
        <v>17424</v>
      </c>
      <c r="I1795">
        <v>5</v>
      </c>
    </row>
    <row r="1796" spans="1:9" x14ac:dyDescent="0.25">
      <c r="A1796" t="s">
        <v>5797</v>
      </c>
      <c r="B1796" t="s">
        <v>5797</v>
      </c>
      <c r="C1796" t="s">
        <v>3048</v>
      </c>
      <c r="D1796" t="s">
        <v>475</v>
      </c>
      <c r="E1796">
        <v>0.56689304247207795</v>
      </c>
      <c r="F1796">
        <v>0.89717549546181397</v>
      </c>
      <c r="G1796">
        <v>0.75162671756250998</v>
      </c>
      <c r="H1796" t="s">
        <v>17425</v>
      </c>
      <c r="I1796">
        <v>4</v>
      </c>
    </row>
    <row r="1797" spans="1:9" x14ac:dyDescent="0.25">
      <c r="A1797" t="s">
        <v>4515</v>
      </c>
      <c r="B1797" t="s">
        <v>4515</v>
      </c>
      <c r="C1797" t="s">
        <v>3048</v>
      </c>
      <c r="D1797" t="s">
        <v>475</v>
      </c>
      <c r="E1797">
        <v>0.56689304247207795</v>
      </c>
      <c r="F1797">
        <v>0.89717549546181397</v>
      </c>
      <c r="G1797">
        <v>0.75162671756250998</v>
      </c>
      <c r="H1797" t="s">
        <v>17426</v>
      </c>
      <c r="I1797">
        <v>4</v>
      </c>
    </row>
    <row r="1798" spans="1:9" x14ac:dyDescent="0.25">
      <c r="A1798" t="s">
        <v>6452</v>
      </c>
      <c r="B1798" t="s">
        <v>6452</v>
      </c>
      <c r="C1798" t="s">
        <v>3048</v>
      </c>
      <c r="D1798" t="s">
        <v>475</v>
      </c>
      <c r="E1798">
        <v>0.56689304247207795</v>
      </c>
      <c r="F1798">
        <v>0.89717549546181397</v>
      </c>
      <c r="G1798">
        <v>0.75162671756250998</v>
      </c>
      <c r="H1798" t="s">
        <v>17427</v>
      </c>
      <c r="I1798">
        <v>4</v>
      </c>
    </row>
    <row r="1799" spans="1:9" x14ac:dyDescent="0.25">
      <c r="A1799" t="s">
        <v>6454</v>
      </c>
      <c r="B1799" t="s">
        <v>6454</v>
      </c>
      <c r="C1799" t="s">
        <v>3048</v>
      </c>
      <c r="D1799" t="s">
        <v>475</v>
      </c>
      <c r="E1799">
        <v>0.56689304247207795</v>
      </c>
      <c r="F1799">
        <v>0.89717549546181397</v>
      </c>
      <c r="G1799">
        <v>0.75162671756250998</v>
      </c>
      <c r="H1799" t="s">
        <v>17428</v>
      </c>
      <c r="I1799">
        <v>4</v>
      </c>
    </row>
    <row r="1800" spans="1:9" x14ac:dyDescent="0.25">
      <c r="A1800" t="s">
        <v>5059</v>
      </c>
      <c r="B1800" t="s">
        <v>5059</v>
      </c>
      <c r="C1800" t="s">
        <v>3048</v>
      </c>
      <c r="D1800" t="s">
        <v>475</v>
      </c>
      <c r="E1800">
        <v>0.56689304247207795</v>
      </c>
      <c r="F1800">
        <v>0.89717549546181397</v>
      </c>
      <c r="G1800">
        <v>0.75162671756250998</v>
      </c>
      <c r="H1800" t="s">
        <v>17429</v>
      </c>
      <c r="I1800">
        <v>4</v>
      </c>
    </row>
    <row r="1801" spans="1:9" x14ac:dyDescent="0.25">
      <c r="A1801" t="s">
        <v>4914</v>
      </c>
      <c r="B1801" t="s">
        <v>4914</v>
      </c>
      <c r="C1801" t="s">
        <v>2714</v>
      </c>
      <c r="D1801" t="s">
        <v>341</v>
      </c>
      <c r="E1801">
        <v>0.56803829583744803</v>
      </c>
      <c r="F1801">
        <v>0.89847428735888901</v>
      </c>
      <c r="G1801">
        <v>0.75271480645407396</v>
      </c>
      <c r="H1801" t="s">
        <v>17430</v>
      </c>
      <c r="I1801">
        <v>15</v>
      </c>
    </row>
    <row r="1802" spans="1:9" x14ac:dyDescent="0.25">
      <c r="A1802" t="s">
        <v>7993</v>
      </c>
      <c r="B1802" t="s">
        <v>7993</v>
      </c>
      <c r="C1802" t="s">
        <v>2793</v>
      </c>
      <c r="D1802" t="s">
        <v>650</v>
      </c>
      <c r="E1802">
        <v>0.57033213983314701</v>
      </c>
      <c r="F1802">
        <v>0.90055867829900205</v>
      </c>
      <c r="G1802">
        <v>0.75446104665831304</v>
      </c>
      <c r="H1802" t="s">
        <v>17431</v>
      </c>
      <c r="I1802">
        <v>7</v>
      </c>
    </row>
    <row r="1803" spans="1:9" x14ac:dyDescent="0.25">
      <c r="A1803" t="s">
        <v>4188</v>
      </c>
      <c r="B1803" t="s">
        <v>4188</v>
      </c>
      <c r="C1803" t="s">
        <v>2793</v>
      </c>
      <c r="D1803" t="s">
        <v>650</v>
      </c>
      <c r="E1803">
        <v>0.57033213983314701</v>
      </c>
      <c r="F1803">
        <v>0.90055867829900205</v>
      </c>
      <c r="G1803">
        <v>0.75446104665831304</v>
      </c>
      <c r="H1803" t="s">
        <v>17432</v>
      </c>
      <c r="I1803">
        <v>7</v>
      </c>
    </row>
    <row r="1804" spans="1:9" x14ac:dyDescent="0.25">
      <c r="A1804" t="s">
        <v>5552</v>
      </c>
      <c r="B1804" t="s">
        <v>5552</v>
      </c>
      <c r="C1804" t="s">
        <v>2793</v>
      </c>
      <c r="D1804" t="s">
        <v>650</v>
      </c>
      <c r="E1804">
        <v>0.57033213983314701</v>
      </c>
      <c r="F1804">
        <v>0.90055867829900205</v>
      </c>
      <c r="G1804">
        <v>0.75446104665831304</v>
      </c>
      <c r="H1804" t="s">
        <v>17433</v>
      </c>
      <c r="I1804">
        <v>7</v>
      </c>
    </row>
    <row r="1805" spans="1:9" x14ac:dyDescent="0.25">
      <c r="A1805" t="s">
        <v>5937</v>
      </c>
      <c r="B1805" t="s">
        <v>5937</v>
      </c>
      <c r="C1805" t="s">
        <v>2867</v>
      </c>
      <c r="D1805" t="s">
        <v>462</v>
      </c>
      <c r="E1805">
        <v>0.57069549384224205</v>
      </c>
      <c r="F1805">
        <v>0.90061865846939904</v>
      </c>
      <c r="G1805">
        <v>0.75451129624584901</v>
      </c>
      <c r="H1805" t="s">
        <v>17434</v>
      </c>
      <c r="I1805">
        <v>24</v>
      </c>
    </row>
    <row r="1806" spans="1:9" x14ac:dyDescent="0.25">
      <c r="A1806" t="s">
        <v>6552</v>
      </c>
      <c r="B1806" t="s">
        <v>6552</v>
      </c>
      <c r="C1806" t="s">
        <v>2857</v>
      </c>
      <c r="D1806" t="s">
        <v>787</v>
      </c>
      <c r="E1806">
        <v>0.57393333039653105</v>
      </c>
      <c r="F1806">
        <v>0.90249531967957097</v>
      </c>
      <c r="G1806">
        <v>0.75608350671360502</v>
      </c>
      <c r="H1806" t="s">
        <v>17435</v>
      </c>
      <c r="I1806">
        <v>6</v>
      </c>
    </row>
    <row r="1807" spans="1:9" x14ac:dyDescent="0.25">
      <c r="A1807" t="s">
        <v>5992</v>
      </c>
      <c r="B1807" t="s">
        <v>5992</v>
      </c>
      <c r="C1807" t="s">
        <v>2857</v>
      </c>
      <c r="D1807" t="s">
        <v>787</v>
      </c>
      <c r="E1807">
        <v>0.57393333039653105</v>
      </c>
      <c r="F1807">
        <v>0.90249531967957097</v>
      </c>
      <c r="G1807">
        <v>0.75608350671360502</v>
      </c>
      <c r="H1807" t="s">
        <v>17436</v>
      </c>
      <c r="I1807">
        <v>6</v>
      </c>
    </row>
    <row r="1808" spans="1:9" x14ac:dyDescent="0.25">
      <c r="A1808" t="s">
        <v>7626</v>
      </c>
      <c r="B1808" t="s">
        <v>7626</v>
      </c>
      <c r="C1808" t="s">
        <v>2857</v>
      </c>
      <c r="D1808" t="s">
        <v>787</v>
      </c>
      <c r="E1808">
        <v>0.57393333039653105</v>
      </c>
      <c r="F1808">
        <v>0.90249531967957097</v>
      </c>
      <c r="G1808">
        <v>0.75608350671360502</v>
      </c>
      <c r="H1808" t="s">
        <v>17437</v>
      </c>
      <c r="I1808">
        <v>6</v>
      </c>
    </row>
    <row r="1809" spans="1:9" x14ac:dyDescent="0.25">
      <c r="A1809" t="s">
        <v>6436</v>
      </c>
      <c r="B1809" t="s">
        <v>6436</v>
      </c>
      <c r="C1809" t="s">
        <v>16271</v>
      </c>
      <c r="D1809" t="s">
        <v>1257</v>
      </c>
      <c r="E1809">
        <v>0.57444676125270699</v>
      </c>
      <c r="F1809">
        <v>0.90249531967957097</v>
      </c>
      <c r="G1809">
        <v>0.75608350671360502</v>
      </c>
      <c r="H1809" t="s">
        <v>17438</v>
      </c>
      <c r="I1809">
        <v>3</v>
      </c>
    </row>
    <row r="1810" spans="1:9" x14ac:dyDescent="0.25">
      <c r="A1810" t="s">
        <v>4295</v>
      </c>
      <c r="B1810" t="s">
        <v>4295</v>
      </c>
      <c r="C1810" t="s">
        <v>16271</v>
      </c>
      <c r="D1810" t="s">
        <v>1257</v>
      </c>
      <c r="E1810">
        <v>0.57444676125270699</v>
      </c>
      <c r="F1810">
        <v>0.90249531967957097</v>
      </c>
      <c r="G1810">
        <v>0.75608350671360502</v>
      </c>
      <c r="H1810" t="s">
        <v>17439</v>
      </c>
      <c r="I1810">
        <v>3</v>
      </c>
    </row>
    <row r="1811" spans="1:9" x14ac:dyDescent="0.25">
      <c r="A1811" t="s">
        <v>6442</v>
      </c>
      <c r="B1811" t="s">
        <v>6442</v>
      </c>
      <c r="C1811" t="s">
        <v>16271</v>
      </c>
      <c r="D1811" t="s">
        <v>1257</v>
      </c>
      <c r="E1811">
        <v>0.57444676125270699</v>
      </c>
      <c r="F1811">
        <v>0.90249531967957097</v>
      </c>
      <c r="G1811">
        <v>0.75608350671360502</v>
      </c>
      <c r="H1811" t="s">
        <v>17440</v>
      </c>
      <c r="I1811">
        <v>3</v>
      </c>
    </row>
    <row r="1812" spans="1:9" x14ac:dyDescent="0.25">
      <c r="A1812" t="s">
        <v>4882</v>
      </c>
      <c r="B1812" t="s">
        <v>4882</v>
      </c>
      <c r="C1812" t="s">
        <v>16271</v>
      </c>
      <c r="D1812" t="s">
        <v>1257</v>
      </c>
      <c r="E1812">
        <v>0.57444676125270699</v>
      </c>
      <c r="F1812">
        <v>0.90249531967957097</v>
      </c>
      <c r="G1812">
        <v>0.75608350671360502</v>
      </c>
      <c r="H1812" t="s">
        <v>17441</v>
      </c>
      <c r="I1812">
        <v>3</v>
      </c>
    </row>
    <row r="1813" spans="1:9" x14ac:dyDescent="0.25">
      <c r="A1813" t="s">
        <v>7745</v>
      </c>
      <c r="B1813" t="s">
        <v>7745</v>
      </c>
      <c r="C1813" t="s">
        <v>2690</v>
      </c>
      <c r="D1813" t="s">
        <v>723</v>
      </c>
      <c r="E1813">
        <v>0.57449304670354195</v>
      </c>
      <c r="F1813">
        <v>0.90249531967957097</v>
      </c>
      <c r="G1813">
        <v>0.75608350671360502</v>
      </c>
      <c r="H1813" t="s">
        <v>17442</v>
      </c>
      <c r="I1813">
        <v>18</v>
      </c>
    </row>
    <row r="1814" spans="1:9" x14ac:dyDescent="0.25">
      <c r="A1814" t="s">
        <v>7179</v>
      </c>
      <c r="B1814" t="s">
        <v>7179</v>
      </c>
      <c r="C1814" t="s">
        <v>2880</v>
      </c>
      <c r="D1814" t="s">
        <v>444</v>
      </c>
      <c r="E1814">
        <v>0.578754628075976</v>
      </c>
      <c r="F1814">
        <v>0.90687751217735801</v>
      </c>
      <c r="G1814">
        <v>0.759754776135808</v>
      </c>
      <c r="H1814" t="s">
        <v>17443</v>
      </c>
      <c r="I1814">
        <v>5</v>
      </c>
    </row>
    <row r="1815" spans="1:9" x14ac:dyDescent="0.25">
      <c r="A1815" t="s">
        <v>6501</v>
      </c>
      <c r="B1815" t="s">
        <v>6501</v>
      </c>
      <c r="C1815" t="s">
        <v>2880</v>
      </c>
      <c r="D1815" t="s">
        <v>444</v>
      </c>
      <c r="E1815">
        <v>0.578754628075976</v>
      </c>
      <c r="F1815">
        <v>0.90687751217735801</v>
      </c>
      <c r="G1815">
        <v>0.759754776135808</v>
      </c>
      <c r="H1815" t="s">
        <v>17444</v>
      </c>
      <c r="I1815">
        <v>5</v>
      </c>
    </row>
    <row r="1816" spans="1:9" x14ac:dyDescent="0.25">
      <c r="A1816" t="s">
        <v>5921</v>
      </c>
      <c r="B1816" t="s">
        <v>5921</v>
      </c>
      <c r="C1816" t="s">
        <v>2880</v>
      </c>
      <c r="D1816" t="s">
        <v>444</v>
      </c>
      <c r="E1816">
        <v>0.578754628075976</v>
      </c>
      <c r="F1816">
        <v>0.90687751217735801</v>
      </c>
      <c r="G1816">
        <v>0.759754776135808</v>
      </c>
      <c r="H1816" t="s">
        <v>17445</v>
      </c>
      <c r="I1816">
        <v>5</v>
      </c>
    </row>
    <row r="1817" spans="1:9" x14ac:dyDescent="0.25">
      <c r="A1817" t="s">
        <v>7170</v>
      </c>
      <c r="B1817" t="s">
        <v>7170</v>
      </c>
      <c r="C1817" t="s">
        <v>2660</v>
      </c>
      <c r="D1817" t="s">
        <v>7171</v>
      </c>
      <c r="E1817">
        <v>0.58039879840971498</v>
      </c>
      <c r="F1817">
        <v>0.90687751217735801</v>
      </c>
      <c r="G1817">
        <v>0.759754776135808</v>
      </c>
      <c r="H1817" t="s">
        <v>17446</v>
      </c>
      <c r="I1817">
        <v>36</v>
      </c>
    </row>
    <row r="1818" spans="1:9" x14ac:dyDescent="0.25">
      <c r="A1818" t="s">
        <v>3771</v>
      </c>
      <c r="B1818" t="s">
        <v>3771</v>
      </c>
      <c r="C1818" t="s">
        <v>2757</v>
      </c>
      <c r="D1818" t="s">
        <v>3772</v>
      </c>
      <c r="E1818">
        <v>0.58070188782927801</v>
      </c>
      <c r="F1818">
        <v>0.90687751217735801</v>
      </c>
      <c r="G1818">
        <v>0.759754776135808</v>
      </c>
      <c r="H1818" t="s">
        <v>17447</v>
      </c>
      <c r="I1818">
        <v>8</v>
      </c>
    </row>
    <row r="1819" spans="1:9" x14ac:dyDescent="0.25">
      <c r="A1819" t="s">
        <v>7245</v>
      </c>
      <c r="B1819" t="s">
        <v>7245</v>
      </c>
      <c r="C1819" t="s">
        <v>3048</v>
      </c>
      <c r="D1819" t="s">
        <v>849</v>
      </c>
      <c r="E1819">
        <v>0.58553490826400401</v>
      </c>
      <c r="F1819">
        <v>0.90687751217735801</v>
      </c>
      <c r="G1819">
        <v>0.759754776135808</v>
      </c>
      <c r="H1819" t="s">
        <v>17448</v>
      </c>
      <c r="I1819">
        <v>4</v>
      </c>
    </row>
    <row r="1820" spans="1:9" x14ac:dyDescent="0.25">
      <c r="A1820" t="s">
        <v>4578</v>
      </c>
      <c r="B1820" t="s">
        <v>4578</v>
      </c>
      <c r="C1820" t="s">
        <v>3048</v>
      </c>
      <c r="D1820" t="s">
        <v>849</v>
      </c>
      <c r="E1820">
        <v>0.58553490826400401</v>
      </c>
      <c r="F1820">
        <v>0.90687751217735801</v>
      </c>
      <c r="G1820">
        <v>0.759754776135808</v>
      </c>
      <c r="H1820" t="s">
        <v>17449</v>
      </c>
      <c r="I1820">
        <v>4</v>
      </c>
    </row>
    <row r="1821" spans="1:9" x14ac:dyDescent="0.25">
      <c r="A1821" t="s">
        <v>6494</v>
      </c>
      <c r="B1821" t="s">
        <v>6494</v>
      </c>
      <c r="C1821" t="s">
        <v>3048</v>
      </c>
      <c r="D1821" t="s">
        <v>849</v>
      </c>
      <c r="E1821">
        <v>0.58553490826400401</v>
      </c>
      <c r="F1821">
        <v>0.90687751217735801</v>
      </c>
      <c r="G1821">
        <v>0.759754776135808</v>
      </c>
      <c r="H1821" t="s">
        <v>17450</v>
      </c>
      <c r="I1821">
        <v>4</v>
      </c>
    </row>
    <row r="1822" spans="1:9" x14ac:dyDescent="0.25">
      <c r="A1822" t="s">
        <v>6496</v>
      </c>
      <c r="B1822" t="s">
        <v>6496</v>
      </c>
      <c r="C1822" t="s">
        <v>3048</v>
      </c>
      <c r="D1822" t="s">
        <v>849</v>
      </c>
      <c r="E1822">
        <v>0.58553490826400401</v>
      </c>
      <c r="F1822">
        <v>0.90687751217735801</v>
      </c>
      <c r="G1822">
        <v>0.759754776135808</v>
      </c>
      <c r="H1822" t="s">
        <v>17451</v>
      </c>
      <c r="I1822">
        <v>4</v>
      </c>
    </row>
    <row r="1823" spans="1:9" x14ac:dyDescent="0.25">
      <c r="A1823" t="s">
        <v>7768</v>
      </c>
      <c r="B1823" t="s">
        <v>7768</v>
      </c>
      <c r="C1823" t="s">
        <v>3048</v>
      </c>
      <c r="D1823" t="s">
        <v>849</v>
      </c>
      <c r="E1823">
        <v>0.58553490826400401</v>
      </c>
      <c r="F1823">
        <v>0.90687751217735801</v>
      </c>
      <c r="G1823">
        <v>0.759754776135808</v>
      </c>
      <c r="H1823" t="s">
        <v>17452</v>
      </c>
      <c r="I1823">
        <v>4</v>
      </c>
    </row>
    <row r="1824" spans="1:9" x14ac:dyDescent="0.25">
      <c r="A1824" t="s">
        <v>5847</v>
      </c>
      <c r="B1824" t="s">
        <v>5847</v>
      </c>
      <c r="C1824" t="s">
        <v>3048</v>
      </c>
      <c r="D1824" t="s">
        <v>849</v>
      </c>
      <c r="E1824">
        <v>0.58553490826400401</v>
      </c>
      <c r="F1824">
        <v>0.90687751217735801</v>
      </c>
      <c r="G1824">
        <v>0.759754776135808</v>
      </c>
      <c r="H1824" t="s">
        <v>17453</v>
      </c>
      <c r="I1824">
        <v>4</v>
      </c>
    </row>
    <row r="1825" spans="1:9" x14ac:dyDescent="0.25">
      <c r="A1825" t="s">
        <v>4114</v>
      </c>
      <c r="B1825" t="s">
        <v>4114</v>
      </c>
      <c r="C1825" t="s">
        <v>3048</v>
      </c>
      <c r="D1825" t="s">
        <v>849</v>
      </c>
      <c r="E1825">
        <v>0.58553490826400401</v>
      </c>
      <c r="F1825">
        <v>0.90687751217735801</v>
      </c>
      <c r="G1825">
        <v>0.759754776135808</v>
      </c>
      <c r="H1825" t="s">
        <v>17454</v>
      </c>
      <c r="I1825">
        <v>4</v>
      </c>
    </row>
    <row r="1826" spans="1:9" x14ac:dyDescent="0.25">
      <c r="A1826" t="s">
        <v>3975</v>
      </c>
      <c r="B1826" t="s">
        <v>3975</v>
      </c>
      <c r="C1826" t="s">
        <v>16748</v>
      </c>
      <c r="D1826" t="s">
        <v>370</v>
      </c>
      <c r="E1826">
        <v>0.58776671128836</v>
      </c>
      <c r="F1826">
        <v>0.90687751217735801</v>
      </c>
      <c r="G1826">
        <v>0.759754776135808</v>
      </c>
      <c r="H1826" t="s">
        <v>17455</v>
      </c>
      <c r="I1826">
        <v>2</v>
      </c>
    </row>
    <row r="1827" spans="1:9" x14ac:dyDescent="0.25">
      <c r="A1827" t="s">
        <v>4609</v>
      </c>
      <c r="B1827" t="s">
        <v>4609</v>
      </c>
      <c r="C1827" t="s">
        <v>16748</v>
      </c>
      <c r="D1827" t="s">
        <v>370</v>
      </c>
      <c r="E1827">
        <v>0.58776671128836</v>
      </c>
      <c r="F1827">
        <v>0.90687751217735801</v>
      </c>
      <c r="G1827">
        <v>0.759754776135808</v>
      </c>
      <c r="H1827" t="s">
        <v>17456</v>
      </c>
      <c r="I1827">
        <v>2</v>
      </c>
    </row>
    <row r="1828" spans="1:9" x14ac:dyDescent="0.25">
      <c r="A1828" t="s">
        <v>4613</v>
      </c>
      <c r="B1828" t="s">
        <v>4613</v>
      </c>
      <c r="C1828" t="s">
        <v>16748</v>
      </c>
      <c r="D1828" t="s">
        <v>370</v>
      </c>
      <c r="E1828">
        <v>0.58776671128836</v>
      </c>
      <c r="F1828">
        <v>0.90687751217735801</v>
      </c>
      <c r="G1828">
        <v>0.759754776135808</v>
      </c>
      <c r="H1828" t="s">
        <v>17457</v>
      </c>
      <c r="I1828">
        <v>2</v>
      </c>
    </row>
    <row r="1829" spans="1:9" x14ac:dyDescent="0.25">
      <c r="A1829" t="s">
        <v>7527</v>
      </c>
      <c r="B1829" t="s">
        <v>7527</v>
      </c>
      <c r="C1829" t="s">
        <v>16748</v>
      </c>
      <c r="D1829" t="s">
        <v>370</v>
      </c>
      <c r="E1829">
        <v>0.58776671128836</v>
      </c>
      <c r="F1829">
        <v>0.90687751217735801</v>
      </c>
      <c r="G1829">
        <v>0.759754776135808</v>
      </c>
      <c r="H1829" t="s">
        <v>17458</v>
      </c>
      <c r="I1829">
        <v>2</v>
      </c>
    </row>
    <row r="1830" spans="1:9" x14ac:dyDescent="0.25">
      <c r="A1830" t="s">
        <v>5526</v>
      </c>
      <c r="B1830" t="s">
        <v>5526</v>
      </c>
      <c r="C1830" t="s">
        <v>16748</v>
      </c>
      <c r="D1830" t="s">
        <v>370</v>
      </c>
      <c r="E1830">
        <v>0.58776671128836</v>
      </c>
      <c r="F1830">
        <v>0.90687751217735801</v>
      </c>
      <c r="G1830">
        <v>0.759754776135808</v>
      </c>
      <c r="H1830" t="s">
        <v>17459</v>
      </c>
      <c r="I1830">
        <v>2</v>
      </c>
    </row>
    <row r="1831" spans="1:9" x14ac:dyDescent="0.25">
      <c r="A1831" t="s">
        <v>6462</v>
      </c>
      <c r="B1831" t="s">
        <v>6462</v>
      </c>
      <c r="C1831" t="s">
        <v>16748</v>
      </c>
      <c r="D1831" t="s">
        <v>370</v>
      </c>
      <c r="E1831">
        <v>0.58776671128836</v>
      </c>
      <c r="F1831">
        <v>0.90687751217735801</v>
      </c>
      <c r="G1831">
        <v>0.759754776135808</v>
      </c>
      <c r="H1831" t="s">
        <v>17460</v>
      </c>
      <c r="I1831">
        <v>2</v>
      </c>
    </row>
    <row r="1832" spans="1:9" x14ac:dyDescent="0.25">
      <c r="A1832" t="s">
        <v>7531</v>
      </c>
      <c r="B1832" t="s">
        <v>7531</v>
      </c>
      <c r="C1832" t="s">
        <v>16748</v>
      </c>
      <c r="D1832" t="s">
        <v>370</v>
      </c>
      <c r="E1832">
        <v>0.58776671128836</v>
      </c>
      <c r="F1832">
        <v>0.90687751217735801</v>
      </c>
      <c r="G1832">
        <v>0.759754776135808</v>
      </c>
      <c r="H1832" t="s">
        <v>17461</v>
      </c>
      <c r="I1832">
        <v>2</v>
      </c>
    </row>
    <row r="1833" spans="1:9" x14ac:dyDescent="0.25">
      <c r="A1833" t="s">
        <v>7533</v>
      </c>
      <c r="B1833" t="s">
        <v>7533</v>
      </c>
      <c r="C1833" t="s">
        <v>16748</v>
      </c>
      <c r="D1833" t="s">
        <v>370</v>
      </c>
      <c r="E1833">
        <v>0.58776671128836</v>
      </c>
      <c r="F1833">
        <v>0.90687751217735801</v>
      </c>
      <c r="G1833">
        <v>0.759754776135808</v>
      </c>
      <c r="H1833" t="s">
        <v>17462</v>
      </c>
      <c r="I1833">
        <v>2</v>
      </c>
    </row>
    <row r="1834" spans="1:9" x14ac:dyDescent="0.25">
      <c r="A1834" t="s">
        <v>7534</v>
      </c>
      <c r="B1834" t="s">
        <v>7534</v>
      </c>
      <c r="C1834" t="s">
        <v>16748</v>
      </c>
      <c r="D1834" t="s">
        <v>370</v>
      </c>
      <c r="E1834">
        <v>0.58776671128836</v>
      </c>
      <c r="F1834">
        <v>0.90687751217735801</v>
      </c>
      <c r="G1834">
        <v>0.759754776135808</v>
      </c>
      <c r="H1834" t="s">
        <v>17463</v>
      </c>
      <c r="I1834">
        <v>2</v>
      </c>
    </row>
    <row r="1835" spans="1:9" x14ac:dyDescent="0.25">
      <c r="A1835" t="s">
        <v>3979</v>
      </c>
      <c r="B1835" t="s">
        <v>3979</v>
      </c>
      <c r="C1835" t="s">
        <v>16748</v>
      </c>
      <c r="D1835" t="s">
        <v>370</v>
      </c>
      <c r="E1835">
        <v>0.58776671128836</v>
      </c>
      <c r="F1835">
        <v>0.90687751217735801</v>
      </c>
      <c r="G1835">
        <v>0.759754776135808</v>
      </c>
      <c r="H1835" t="s">
        <v>17464</v>
      </c>
      <c r="I1835">
        <v>2</v>
      </c>
    </row>
    <row r="1836" spans="1:9" x14ac:dyDescent="0.25">
      <c r="A1836" t="s">
        <v>3981</v>
      </c>
      <c r="B1836" t="s">
        <v>3981</v>
      </c>
      <c r="C1836" t="s">
        <v>16748</v>
      </c>
      <c r="D1836" t="s">
        <v>370</v>
      </c>
      <c r="E1836">
        <v>0.58776671128836</v>
      </c>
      <c r="F1836">
        <v>0.90687751217735801</v>
      </c>
      <c r="G1836">
        <v>0.759754776135808</v>
      </c>
      <c r="H1836" t="s">
        <v>17465</v>
      </c>
      <c r="I1836">
        <v>2</v>
      </c>
    </row>
    <row r="1837" spans="1:9" x14ac:dyDescent="0.25">
      <c r="A1837" t="s">
        <v>5530</v>
      </c>
      <c r="B1837" t="s">
        <v>5530</v>
      </c>
      <c r="C1837" t="s">
        <v>16748</v>
      </c>
      <c r="D1837" t="s">
        <v>370</v>
      </c>
      <c r="E1837">
        <v>0.58776671128836</v>
      </c>
      <c r="F1837">
        <v>0.90687751217735801</v>
      </c>
      <c r="G1837">
        <v>0.759754776135808</v>
      </c>
      <c r="H1837" t="s">
        <v>17466</v>
      </c>
      <c r="I1837">
        <v>2</v>
      </c>
    </row>
    <row r="1838" spans="1:9" x14ac:dyDescent="0.25">
      <c r="A1838" t="s">
        <v>3983</v>
      </c>
      <c r="B1838" t="s">
        <v>3983</v>
      </c>
      <c r="C1838" t="s">
        <v>16748</v>
      </c>
      <c r="D1838" t="s">
        <v>370</v>
      </c>
      <c r="E1838">
        <v>0.58776671128836</v>
      </c>
      <c r="F1838">
        <v>0.90687751217735801</v>
      </c>
      <c r="G1838">
        <v>0.759754776135808</v>
      </c>
      <c r="H1838" t="s">
        <v>17467</v>
      </c>
      <c r="I1838">
        <v>2</v>
      </c>
    </row>
    <row r="1839" spans="1:9" x14ac:dyDescent="0.25">
      <c r="A1839" t="s">
        <v>7540</v>
      </c>
      <c r="B1839" t="s">
        <v>7540</v>
      </c>
      <c r="C1839" t="s">
        <v>16748</v>
      </c>
      <c r="D1839" t="s">
        <v>370</v>
      </c>
      <c r="E1839">
        <v>0.58776671128836</v>
      </c>
      <c r="F1839">
        <v>0.90687751217735801</v>
      </c>
      <c r="G1839">
        <v>0.759754776135808</v>
      </c>
      <c r="H1839" t="s">
        <v>17468</v>
      </c>
      <c r="I1839">
        <v>2</v>
      </c>
    </row>
    <row r="1840" spans="1:9" x14ac:dyDescent="0.25">
      <c r="A1840" t="s">
        <v>7542</v>
      </c>
      <c r="B1840" t="s">
        <v>7542</v>
      </c>
      <c r="C1840" t="s">
        <v>16748</v>
      </c>
      <c r="D1840" t="s">
        <v>370</v>
      </c>
      <c r="E1840">
        <v>0.58776671128836</v>
      </c>
      <c r="F1840">
        <v>0.90687751217735801</v>
      </c>
      <c r="G1840">
        <v>0.759754776135808</v>
      </c>
      <c r="H1840" t="s">
        <v>17469</v>
      </c>
      <c r="I1840">
        <v>2</v>
      </c>
    </row>
    <row r="1841" spans="1:9" x14ac:dyDescent="0.25">
      <c r="A1841" t="s">
        <v>17470</v>
      </c>
      <c r="B1841" t="s">
        <v>17470</v>
      </c>
      <c r="C1841" t="s">
        <v>16748</v>
      </c>
      <c r="D1841" t="s">
        <v>370</v>
      </c>
      <c r="E1841">
        <v>0.58776671128836</v>
      </c>
      <c r="F1841">
        <v>0.90687751217735801</v>
      </c>
      <c r="G1841">
        <v>0.759754776135808</v>
      </c>
      <c r="H1841" t="s">
        <v>17471</v>
      </c>
      <c r="I1841">
        <v>2</v>
      </c>
    </row>
    <row r="1842" spans="1:9" x14ac:dyDescent="0.25">
      <c r="A1842" t="s">
        <v>5538</v>
      </c>
      <c r="B1842" t="s">
        <v>5538</v>
      </c>
      <c r="C1842" t="s">
        <v>16748</v>
      </c>
      <c r="D1842" t="s">
        <v>370</v>
      </c>
      <c r="E1842">
        <v>0.58776671128836</v>
      </c>
      <c r="F1842">
        <v>0.90687751217735801</v>
      </c>
      <c r="G1842">
        <v>0.759754776135808</v>
      </c>
      <c r="H1842" t="s">
        <v>17472</v>
      </c>
      <c r="I1842">
        <v>2</v>
      </c>
    </row>
    <row r="1843" spans="1:9" x14ac:dyDescent="0.25">
      <c r="A1843" t="s">
        <v>4620</v>
      </c>
      <c r="B1843" t="s">
        <v>4620</v>
      </c>
      <c r="C1843" t="s">
        <v>16748</v>
      </c>
      <c r="D1843" t="s">
        <v>370</v>
      </c>
      <c r="E1843">
        <v>0.58776671128836</v>
      </c>
      <c r="F1843">
        <v>0.90687751217735801</v>
      </c>
      <c r="G1843">
        <v>0.759754776135808</v>
      </c>
      <c r="H1843" t="s">
        <v>17473</v>
      </c>
      <c r="I1843">
        <v>2</v>
      </c>
    </row>
    <row r="1844" spans="1:9" x14ac:dyDescent="0.25">
      <c r="A1844" t="s">
        <v>6472</v>
      </c>
      <c r="B1844" t="s">
        <v>6472</v>
      </c>
      <c r="C1844" t="s">
        <v>16748</v>
      </c>
      <c r="D1844" t="s">
        <v>370</v>
      </c>
      <c r="E1844">
        <v>0.58776671128836</v>
      </c>
      <c r="F1844">
        <v>0.90687751217735801</v>
      </c>
      <c r="G1844">
        <v>0.759754776135808</v>
      </c>
      <c r="H1844" t="s">
        <v>17474</v>
      </c>
      <c r="I1844">
        <v>2</v>
      </c>
    </row>
    <row r="1845" spans="1:9" x14ac:dyDescent="0.25">
      <c r="A1845" t="s">
        <v>6474</v>
      </c>
      <c r="B1845" t="s">
        <v>6474</v>
      </c>
      <c r="C1845" t="s">
        <v>16748</v>
      </c>
      <c r="D1845" t="s">
        <v>370</v>
      </c>
      <c r="E1845">
        <v>0.58776671128836</v>
      </c>
      <c r="F1845">
        <v>0.90687751217735801</v>
      </c>
      <c r="G1845">
        <v>0.759754776135808</v>
      </c>
      <c r="H1845" t="s">
        <v>17475</v>
      </c>
      <c r="I1845">
        <v>2</v>
      </c>
    </row>
    <row r="1846" spans="1:9" x14ac:dyDescent="0.25">
      <c r="A1846" t="s">
        <v>7173</v>
      </c>
      <c r="B1846" t="s">
        <v>7173</v>
      </c>
      <c r="C1846" t="s">
        <v>2857</v>
      </c>
      <c r="D1846" t="s">
        <v>4488</v>
      </c>
      <c r="E1846">
        <v>0.58899941721800897</v>
      </c>
      <c r="F1846">
        <v>0.90726231878656105</v>
      </c>
      <c r="G1846">
        <v>0.76007715556997002</v>
      </c>
      <c r="H1846" t="s">
        <v>17476</v>
      </c>
      <c r="I1846">
        <v>6</v>
      </c>
    </row>
    <row r="1847" spans="1:9" x14ac:dyDescent="0.25">
      <c r="A1847" t="s">
        <v>4487</v>
      </c>
      <c r="B1847" t="s">
        <v>4487</v>
      </c>
      <c r="C1847" t="s">
        <v>2857</v>
      </c>
      <c r="D1847" t="s">
        <v>4488</v>
      </c>
      <c r="E1847">
        <v>0.58899941721800897</v>
      </c>
      <c r="F1847">
        <v>0.90726231878656105</v>
      </c>
      <c r="G1847">
        <v>0.76007715556997002</v>
      </c>
      <c r="H1847" t="s">
        <v>17477</v>
      </c>
      <c r="I1847">
        <v>6</v>
      </c>
    </row>
    <row r="1848" spans="1:9" x14ac:dyDescent="0.25">
      <c r="A1848" t="s">
        <v>6035</v>
      </c>
      <c r="B1848" t="s">
        <v>6035</v>
      </c>
      <c r="C1848" t="s">
        <v>2857</v>
      </c>
      <c r="D1848" t="s">
        <v>4488</v>
      </c>
      <c r="E1848">
        <v>0.58899941721800897</v>
      </c>
      <c r="F1848">
        <v>0.90726231878656105</v>
      </c>
      <c r="G1848">
        <v>0.76007715556997002</v>
      </c>
      <c r="H1848" t="s">
        <v>17478</v>
      </c>
      <c r="I1848">
        <v>6</v>
      </c>
    </row>
    <row r="1849" spans="1:9" x14ac:dyDescent="0.25">
      <c r="A1849" t="s">
        <v>7499</v>
      </c>
      <c r="B1849" t="s">
        <v>7499</v>
      </c>
      <c r="C1849" t="s">
        <v>2693</v>
      </c>
      <c r="D1849" t="s">
        <v>963</v>
      </c>
      <c r="E1849">
        <v>0.590051678044476</v>
      </c>
      <c r="F1849">
        <v>0.90736835823728301</v>
      </c>
      <c r="G1849">
        <v>0.76016599224092396</v>
      </c>
      <c r="H1849" t="s">
        <v>17479</v>
      </c>
      <c r="I1849">
        <v>9</v>
      </c>
    </row>
    <row r="1850" spans="1:9" x14ac:dyDescent="0.25">
      <c r="A1850" t="s">
        <v>7123</v>
      </c>
      <c r="B1850" t="s">
        <v>7123</v>
      </c>
      <c r="C1850" t="s">
        <v>2693</v>
      </c>
      <c r="D1850" t="s">
        <v>963</v>
      </c>
      <c r="E1850">
        <v>0.590051678044476</v>
      </c>
      <c r="F1850">
        <v>0.90736835823728301</v>
      </c>
      <c r="G1850">
        <v>0.76016599224092396</v>
      </c>
      <c r="H1850" t="s">
        <v>17480</v>
      </c>
      <c r="I1850">
        <v>9</v>
      </c>
    </row>
    <row r="1851" spans="1:9" x14ac:dyDescent="0.25">
      <c r="A1851" t="s">
        <v>6633</v>
      </c>
      <c r="B1851" t="s">
        <v>6633</v>
      </c>
      <c r="C1851" t="s">
        <v>2693</v>
      </c>
      <c r="D1851" t="s">
        <v>963</v>
      </c>
      <c r="E1851">
        <v>0.590051678044476</v>
      </c>
      <c r="F1851">
        <v>0.90736835823728301</v>
      </c>
      <c r="G1851">
        <v>0.76016599224092396</v>
      </c>
      <c r="H1851" t="s">
        <v>17481</v>
      </c>
      <c r="I1851">
        <v>9</v>
      </c>
    </row>
    <row r="1852" spans="1:9" x14ac:dyDescent="0.25">
      <c r="A1852" t="s">
        <v>7381</v>
      </c>
      <c r="B1852" t="s">
        <v>7381</v>
      </c>
      <c r="C1852" t="s">
        <v>2581</v>
      </c>
      <c r="D1852" t="s">
        <v>379</v>
      </c>
      <c r="E1852">
        <v>0.59046424144876697</v>
      </c>
      <c r="F1852">
        <v>0.90749862317056496</v>
      </c>
      <c r="G1852">
        <v>0.76027512429447597</v>
      </c>
      <c r="H1852" t="s">
        <v>17482</v>
      </c>
      <c r="I1852">
        <v>28</v>
      </c>
    </row>
    <row r="1853" spans="1:9" x14ac:dyDescent="0.25">
      <c r="A1853" t="s">
        <v>6831</v>
      </c>
      <c r="B1853" t="s">
        <v>6831</v>
      </c>
      <c r="C1853" t="s">
        <v>2716</v>
      </c>
      <c r="D1853" t="s">
        <v>277</v>
      </c>
      <c r="E1853">
        <v>0.59337314788123896</v>
      </c>
      <c r="F1853">
        <v>0.91146330373766304</v>
      </c>
      <c r="G1853">
        <v>0.76359661474523599</v>
      </c>
      <c r="H1853" t="s">
        <v>17483</v>
      </c>
      <c r="I1853">
        <v>17</v>
      </c>
    </row>
    <row r="1854" spans="1:9" x14ac:dyDescent="0.25">
      <c r="A1854" t="s">
        <v>4800</v>
      </c>
      <c r="B1854" t="s">
        <v>4800</v>
      </c>
      <c r="C1854" t="s">
        <v>2880</v>
      </c>
      <c r="D1854" t="s">
        <v>1420</v>
      </c>
      <c r="E1854">
        <v>0.59515493715864598</v>
      </c>
      <c r="F1854">
        <v>0.91319217384044804</v>
      </c>
      <c r="G1854">
        <v>0.76504501025650595</v>
      </c>
      <c r="H1854" t="s">
        <v>17484</v>
      </c>
      <c r="I1854">
        <v>5</v>
      </c>
    </row>
    <row r="1855" spans="1:9" x14ac:dyDescent="0.25">
      <c r="A1855" t="s">
        <v>5761</v>
      </c>
      <c r="B1855" t="s">
        <v>5761</v>
      </c>
      <c r="C1855" t="s">
        <v>16271</v>
      </c>
      <c r="D1855" t="s">
        <v>469</v>
      </c>
      <c r="E1855">
        <v>0.59581830417480097</v>
      </c>
      <c r="F1855">
        <v>0.91319217384044804</v>
      </c>
      <c r="G1855">
        <v>0.76504501025650595</v>
      </c>
      <c r="H1855" t="s">
        <v>17485</v>
      </c>
      <c r="I1855">
        <v>3</v>
      </c>
    </row>
    <row r="1856" spans="1:9" x14ac:dyDescent="0.25">
      <c r="A1856" t="s">
        <v>4953</v>
      </c>
      <c r="B1856" t="s">
        <v>4953</v>
      </c>
      <c r="C1856" t="s">
        <v>16271</v>
      </c>
      <c r="D1856" t="s">
        <v>469</v>
      </c>
      <c r="E1856">
        <v>0.59581830417480097</v>
      </c>
      <c r="F1856">
        <v>0.91319217384044804</v>
      </c>
      <c r="G1856">
        <v>0.76504501025650595</v>
      </c>
      <c r="H1856" t="s">
        <v>17486</v>
      </c>
      <c r="I1856">
        <v>3</v>
      </c>
    </row>
    <row r="1857" spans="1:9" x14ac:dyDescent="0.25">
      <c r="A1857" t="s">
        <v>6544</v>
      </c>
      <c r="B1857" t="s">
        <v>6544</v>
      </c>
      <c r="C1857" t="s">
        <v>16271</v>
      </c>
      <c r="D1857" t="s">
        <v>469</v>
      </c>
      <c r="E1857">
        <v>0.59581830417480097</v>
      </c>
      <c r="F1857">
        <v>0.91319217384044804</v>
      </c>
      <c r="G1857">
        <v>0.76504501025650595</v>
      </c>
      <c r="H1857" t="s">
        <v>6545</v>
      </c>
      <c r="I1857">
        <v>3</v>
      </c>
    </row>
    <row r="1858" spans="1:9" x14ac:dyDescent="0.25">
      <c r="A1858" t="s">
        <v>7422</v>
      </c>
      <c r="B1858" t="s">
        <v>7422</v>
      </c>
      <c r="C1858" t="s">
        <v>2714</v>
      </c>
      <c r="D1858" t="s">
        <v>221</v>
      </c>
      <c r="E1858">
        <v>0.59670951372704994</v>
      </c>
      <c r="F1858">
        <v>0.91405198339594596</v>
      </c>
      <c r="G1858">
        <v>0.76576533291043103</v>
      </c>
      <c r="H1858" t="s">
        <v>17487</v>
      </c>
      <c r="I1858">
        <v>15</v>
      </c>
    </row>
    <row r="1859" spans="1:9" x14ac:dyDescent="0.25">
      <c r="A1859" t="s">
        <v>7846</v>
      </c>
      <c r="B1859" t="s">
        <v>7846</v>
      </c>
      <c r="C1859" t="s">
        <v>2687</v>
      </c>
      <c r="D1859" t="s">
        <v>3821</v>
      </c>
      <c r="E1859">
        <v>0.60095739465251696</v>
      </c>
      <c r="F1859">
        <v>0.92004981659190699</v>
      </c>
      <c r="G1859">
        <v>0.77079013764525794</v>
      </c>
      <c r="H1859" t="s">
        <v>17488</v>
      </c>
      <c r="I1859">
        <v>13</v>
      </c>
    </row>
    <row r="1860" spans="1:9" x14ac:dyDescent="0.25">
      <c r="A1860" t="s">
        <v>6591</v>
      </c>
      <c r="B1860" t="s">
        <v>6591</v>
      </c>
      <c r="C1860" t="s">
        <v>3048</v>
      </c>
      <c r="D1860" t="s">
        <v>871</v>
      </c>
      <c r="E1860">
        <v>0.60370103059138402</v>
      </c>
      <c r="F1860">
        <v>0.92061352783750805</v>
      </c>
      <c r="G1860">
        <v>0.77126239801720098</v>
      </c>
      <c r="H1860" t="s">
        <v>17489</v>
      </c>
      <c r="I1860">
        <v>4</v>
      </c>
    </row>
    <row r="1861" spans="1:9" x14ac:dyDescent="0.25">
      <c r="A1861" t="s">
        <v>5782</v>
      </c>
      <c r="B1861" t="s">
        <v>5782</v>
      </c>
      <c r="C1861" t="s">
        <v>2714</v>
      </c>
      <c r="D1861" t="s">
        <v>420</v>
      </c>
      <c r="E1861">
        <v>0.60608338505070203</v>
      </c>
      <c r="F1861">
        <v>0.92061352783750805</v>
      </c>
      <c r="G1861">
        <v>0.77126239801720098</v>
      </c>
      <c r="H1861" t="s">
        <v>17490</v>
      </c>
      <c r="I1861">
        <v>15</v>
      </c>
    </row>
    <row r="1862" spans="1:9" x14ac:dyDescent="0.25">
      <c r="A1862" t="s">
        <v>6777</v>
      </c>
      <c r="B1862" t="s">
        <v>6777</v>
      </c>
      <c r="C1862" t="s">
        <v>2720</v>
      </c>
      <c r="D1862" t="s">
        <v>5088</v>
      </c>
      <c r="E1862">
        <v>0.60640543516692802</v>
      </c>
      <c r="F1862">
        <v>0.92061352783750805</v>
      </c>
      <c r="G1862">
        <v>0.77126239801720098</v>
      </c>
      <c r="H1862" t="s">
        <v>17491</v>
      </c>
      <c r="I1862">
        <v>34</v>
      </c>
    </row>
    <row r="1863" spans="1:9" x14ac:dyDescent="0.25">
      <c r="A1863" t="s">
        <v>6197</v>
      </c>
      <c r="B1863" t="s">
        <v>6197</v>
      </c>
      <c r="C1863" t="s">
        <v>2716</v>
      </c>
      <c r="D1863" t="s">
        <v>5878</v>
      </c>
      <c r="E1863">
        <v>0.610999235904924</v>
      </c>
      <c r="F1863">
        <v>0.92061352783750805</v>
      </c>
      <c r="G1863">
        <v>0.77126239801720098</v>
      </c>
      <c r="H1863" t="s">
        <v>17492</v>
      </c>
      <c r="I1863">
        <v>17</v>
      </c>
    </row>
    <row r="1864" spans="1:9" x14ac:dyDescent="0.25">
      <c r="A1864" t="s">
        <v>6611</v>
      </c>
      <c r="B1864" t="s">
        <v>6611</v>
      </c>
      <c r="C1864" t="s">
        <v>2880</v>
      </c>
      <c r="D1864" t="s">
        <v>528</v>
      </c>
      <c r="E1864">
        <v>0.61119248253973302</v>
      </c>
      <c r="F1864">
        <v>0.92061352783750805</v>
      </c>
      <c r="G1864">
        <v>0.77126239801720098</v>
      </c>
      <c r="H1864" t="s">
        <v>17493</v>
      </c>
      <c r="I1864">
        <v>5</v>
      </c>
    </row>
    <row r="1865" spans="1:9" x14ac:dyDescent="0.25">
      <c r="A1865" t="s">
        <v>6157</v>
      </c>
      <c r="B1865" t="s">
        <v>6157</v>
      </c>
      <c r="C1865" t="s">
        <v>2793</v>
      </c>
      <c r="D1865" t="s">
        <v>958</v>
      </c>
      <c r="E1865">
        <v>0.611673913267202</v>
      </c>
      <c r="F1865">
        <v>0.92061352783750805</v>
      </c>
      <c r="G1865">
        <v>0.77126239801720098</v>
      </c>
      <c r="H1865" t="s">
        <v>17494</v>
      </c>
      <c r="I1865">
        <v>7</v>
      </c>
    </row>
    <row r="1866" spans="1:9" x14ac:dyDescent="0.25">
      <c r="A1866" t="s">
        <v>5157</v>
      </c>
      <c r="B1866" t="s">
        <v>5157</v>
      </c>
      <c r="C1866" t="s">
        <v>2793</v>
      </c>
      <c r="D1866" t="s">
        <v>958</v>
      </c>
      <c r="E1866">
        <v>0.611673913267202</v>
      </c>
      <c r="F1866">
        <v>0.92061352783750805</v>
      </c>
      <c r="G1866">
        <v>0.77126239801720098</v>
      </c>
      <c r="H1866" t="s">
        <v>17495</v>
      </c>
      <c r="I1866">
        <v>7</v>
      </c>
    </row>
    <row r="1867" spans="1:9" x14ac:dyDescent="0.25">
      <c r="A1867" t="s">
        <v>5690</v>
      </c>
      <c r="B1867" t="s">
        <v>5690</v>
      </c>
      <c r="C1867" t="s">
        <v>2793</v>
      </c>
      <c r="D1867" t="s">
        <v>958</v>
      </c>
      <c r="E1867">
        <v>0.611673913267202</v>
      </c>
      <c r="F1867">
        <v>0.92061352783750805</v>
      </c>
      <c r="G1867">
        <v>0.77126239801720098</v>
      </c>
      <c r="H1867" t="s">
        <v>17496</v>
      </c>
      <c r="I1867">
        <v>7</v>
      </c>
    </row>
    <row r="1868" spans="1:9" x14ac:dyDescent="0.25">
      <c r="A1868" t="s">
        <v>7579</v>
      </c>
      <c r="B1868" t="s">
        <v>7579</v>
      </c>
      <c r="C1868" t="s">
        <v>16748</v>
      </c>
      <c r="D1868" t="s">
        <v>440</v>
      </c>
      <c r="E1868">
        <v>0.61357675361450803</v>
      </c>
      <c r="F1868">
        <v>0.92061352783750805</v>
      </c>
      <c r="G1868">
        <v>0.77126239801720098</v>
      </c>
      <c r="H1868" t="s">
        <v>17497</v>
      </c>
      <c r="I1868">
        <v>2</v>
      </c>
    </row>
    <row r="1869" spans="1:9" x14ac:dyDescent="0.25">
      <c r="A1869" t="s">
        <v>7583</v>
      </c>
      <c r="B1869" t="s">
        <v>7583</v>
      </c>
      <c r="C1869" t="s">
        <v>16748</v>
      </c>
      <c r="D1869" t="s">
        <v>440</v>
      </c>
      <c r="E1869">
        <v>0.61357675361450803</v>
      </c>
      <c r="F1869">
        <v>0.92061352783750805</v>
      </c>
      <c r="G1869">
        <v>0.77126239801720098</v>
      </c>
      <c r="H1869" t="s">
        <v>17498</v>
      </c>
      <c r="I1869">
        <v>2</v>
      </c>
    </row>
    <row r="1870" spans="1:9" x14ac:dyDescent="0.25">
      <c r="A1870" t="s">
        <v>4070</v>
      </c>
      <c r="B1870" t="s">
        <v>4070</v>
      </c>
      <c r="C1870" t="s">
        <v>16748</v>
      </c>
      <c r="D1870" t="s">
        <v>440</v>
      </c>
      <c r="E1870">
        <v>0.61357675361450803</v>
      </c>
      <c r="F1870">
        <v>0.92061352783750805</v>
      </c>
      <c r="G1870">
        <v>0.77126239801720098</v>
      </c>
      <c r="H1870" t="s">
        <v>17499</v>
      </c>
      <c r="I1870">
        <v>2</v>
      </c>
    </row>
    <row r="1871" spans="1:9" x14ac:dyDescent="0.25">
      <c r="A1871" t="s">
        <v>7584</v>
      </c>
      <c r="B1871" t="s">
        <v>7584</v>
      </c>
      <c r="C1871" t="s">
        <v>16748</v>
      </c>
      <c r="D1871" t="s">
        <v>440</v>
      </c>
      <c r="E1871">
        <v>0.61357675361450803</v>
      </c>
      <c r="F1871">
        <v>0.92061352783750805</v>
      </c>
      <c r="G1871">
        <v>0.77126239801720098</v>
      </c>
      <c r="H1871" t="s">
        <v>17500</v>
      </c>
      <c r="I1871">
        <v>2</v>
      </c>
    </row>
    <row r="1872" spans="1:9" x14ac:dyDescent="0.25">
      <c r="A1872" t="s">
        <v>17501</v>
      </c>
      <c r="B1872" t="s">
        <v>17501</v>
      </c>
      <c r="C1872" t="s">
        <v>16748</v>
      </c>
      <c r="D1872" t="s">
        <v>440</v>
      </c>
      <c r="E1872">
        <v>0.61357675361450803</v>
      </c>
      <c r="F1872">
        <v>0.92061352783750805</v>
      </c>
      <c r="G1872">
        <v>0.77126239801720098</v>
      </c>
      <c r="H1872" t="s">
        <v>17502</v>
      </c>
      <c r="I1872">
        <v>2</v>
      </c>
    </row>
    <row r="1873" spans="1:9" x14ac:dyDescent="0.25">
      <c r="A1873" t="s">
        <v>7590</v>
      </c>
      <c r="B1873" t="s">
        <v>7590</v>
      </c>
      <c r="C1873" t="s">
        <v>16748</v>
      </c>
      <c r="D1873" t="s">
        <v>440</v>
      </c>
      <c r="E1873">
        <v>0.61357675361450803</v>
      </c>
      <c r="F1873">
        <v>0.92061352783750805</v>
      </c>
      <c r="G1873">
        <v>0.77126239801720098</v>
      </c>
      <c r="H1873" t="s">
        <v>17503</v>
      </c>
      <c r="I1873">
        <v>2</v>
      </c>
    </row>
    <row r="1874" spans="1:9" x14ac:dyDescent="0.25">
      <c r="A1874" t="s">
        <v>17504</v>
      </c>
      <c r="B1874" t="s">
        <v>17504</v>
      </c>
      <c r="C1874" t="s">
        <v>16748</v>
      </c>
      <c r="D1874" t="s">
        <v>440</v>
      </c>
      <c r="E1874">
        <v>0.61357675361450803</v>
      </c>
      <c r="F1874">
        <v>0.92061352783750805</v>
      </c>
      <c r="G1874">
        <v>0.77126239801720098</v>
      </c>
      <c r="H1874" t="s">
        <v>17505</v>
      </c>
      <c r="I1874">
        <v>2</v>
      </c>
    </row>
    <row r="1875" spans="1:9" x14ac:dyDescent="0.25">
      <c r="A1875" t="s">
        <v>7594</v>
      </c>
      <c r="B1875" t="s">
        <v>7594</v>
      </c>
      <c r="C1875" t="s">
        <v>16748</v>
      </c>
      <c r="D1875" t="s">
        <v>440</v>
      </c>
      <c r="E1875">
        <v>0.61357675361450803</v>
      </c>
      <c r="F1875">
        <v>0.92061352783750805</v>
      </c>
      <c r="G1875">
        <v>0.77126239801720098</v>
      </c>
      <c r="H1875" t="s">
        <v>17506</v>
      </c>
      <c r="I1875">
        <v>2</v>
      </c>
    </row>
    <row r="1876" spans="1:9" x14ac:dyDescent="0.25">
      <c r="A1876" t="s">
        <v>6581</v>
      </c>
      <c r="B1876" t="s">
        <v>6581</v>
      </c>
      <c r="C1876" t="s">
        <v>16748</v>
      </c>
      <c r="D1876" t="s">
        <v>440</v>
      </c>
      <c r="E1876">
        <v>0.61357675361450803</v>
      </c>
      <c r="F1876">
        <v>0.92061352783750805</v>
      </c>
      <c r="G1876">
        <v>0.77126239801720098</v>
      </c>
      <c r="H1876" t="s">
        <v>17507</v>
      </c>
      <c r="I1876">
        <v>2</v>
      </c>
    </row>
    <row r="1877" spans="1:9" x14ac:dyDescent="0.25">
      <c r="A1877" t="s">
        <v>6585</v>
      </c>
      <c r="B1877" t="s">
        <v>6585</v>
      </c>
      <c r="C1877" t="s">
        <v>16748</v>
      </c>
      <c r="D1877" t="s">
        <v>440</v>
      </c>
      <c r="E1877">
        <v>0.61357675361450803</v>
      </c>
      <c r="F1877">
        <v>0.92061352783750805</v>
      </c>
      <c r="G1877">
        <v>0.77126239801720098</v>
      </c>
      <c r="H1877" t="s">
        <v>17508</v>
      </c>
      <c r="I1877">
        <v>2</v>
      </c>
    </row>
    <row r="1878" spans="1:9" x14ac:dyDescent="0.25">
      <c r="A1878" t="s">
        <v>5606</v>
      </c>
      <c r="B1878" t="s">
        <v>5606</v>
      </c>
      <c r="C1878" t="s">
        <v>16748</v>
      </c>
      <c r="D1878" t="s">
        <v>440</v>
      </c>
      <c r="E1878">
        <v>0.61357675361450803</v>
      </c>
      <c r="F1878">
        <v>0.92061352783750805</v>
      </c>
      <c r="G1878">
        <v>0.77126239801720098</v>
      </c>
      <c r="H1878" t="s">
        <v>17509</v>
      </c>
      <c r="I1878">
        <v>2</v>
      </c>
    </row>
    <row r="1879" spans="1:9" x14ac:dyDescent="0.25">
      <c r="A1879" t="s">
        <v>7599</v>
      </c>
      <c r="B1879" t="s">
        <v>7599</v>
      </c>
      <c r="C1879" t="s">
        <v>16748</v>
      </c>
      <c r="D1879" t="s">
        <v>440</v>
      </c>
      <c r="E1879">
        <v>0.61357675361450803</v>
      </c>
      <c r="F1879">
        <v>0.92061352783750805</v>
      </c>
      <c r="G1879">
        <v>0.77126239801720098</v>
      </c>
      <c r="H1879" t="s">
        <v>17510</v>
      </c>
      <c r="I1879">
        <v>2</v>
      </c>
    </row>
    <row r="1880" spans="1:9" x14ac:dyDescent="0.25">
      <c r="A1880" t="s">
        <v>5608</v>
      </c>
      <c r="B1880" t="s">
        <v>5608</v>
      </c>
      <c r="C1880" t="s">
        <v>16748</v>
      </c>
      <c r="D1880" t="s">
        <v>440</v>
      </c>
      <c r="E1880">
        <v>0.61357675361450803</v>
      </c>
      <c r="F1880">
        <v>0.92061352783750805</v>
      </c>
      <c r="G1880">
        <v>0.77126239801720098</v>
      </c>
      <c r="H1880" t="s">
        <v>17511</v>
      </c>
      <c r="I1880">
        <v>2</v>
      </c>
    </row>
    <row r="1881" spans="1:9" x14ac:dyDescent="0.25">
      <c r="A1881" t="s">
        <v>3941</v>
      </c>
      <c r="B1881" t="s">
        <v>3941</v>
      </c>
      <c r="C1881" t="s">
        <v>2693</v>
      </c>
      <c r="D1881" t="s">
        <v>345</v>
      </c>
      <c r="E1881">
        <v>0.61408122158492695</v>
      </c>
      <c r="F1881">
        <v>0.92061352783750805</v>
      </c>
      <c r="G1881">
        <v>0.77126239801720098</v>
      </c>
      <c r="H1881" t="s">
        <v>17512</v>
      </c>
      <c r="I1881">
        <v>9</v>
      </c>
    </row>
    <row r="1882" spans="1:9" x14ac:dyDescent="0.25">
      <c r="A1882" t="s">
        <v>1123</v>
      </c>
      <c r="B1882" t="s">
        <v>1123</v>
      </c>
      <c r="C1882" t="s">
        <v>2693</v>
      </c>
      <c r="D1882" t="s">
        <v>345</v>
      </c>
      <c r="E1882">
        <v>0.61408122158492695</v>
      </c>
      <c r="F1882">
        <v>0.92061352783750805</v>
      </c>
      <c r="G1882">
        <v>0.77126239801720098</v>
      </c>
      <c r="H1882" t="s">
        <v>17513</v>
      </c>
      <c r="I1882">
        <v>9</v>
      </c>
    </row>
    <row r="1883" spans="1:9" x14ac:dyDescent="0.25">
      <c r="A1883" t="s">
        <v>7566</v>
      </c>
      <c r="B1883" t="s">
        <v>7566</v>
      </c>
      <c r="C1883" t="s">
        <v>2693</v>
      </c>
      <c r="D1883" t="s">
        <v>345</v>
      </c>
      <c r="E1883">
        <v>0.61408122158492695</v>
      </c>
      <c r="F1883">
        <v>0.92061352783750805</v>
      </c>
      <c r="G1883">
        <v>0.77126239801720098</v>
      </c>
      <c r="H1883" t="s">
        <v>17514</v>
      </c>
      <c r="I1883">
        <v>9</v>
      </c>
    </row>
    <row r="1884" spans="1:9" x14ac:dyDescent="0.25">
      <c r="A1884" t="s">
        <v>6114</v>
      </c>
      <c r="B1884" t="s">
        <v>6114</v>
      </c>
      <c r="C1884" t="s">
        <v>2714</v>
      </c>
      <c r="D1884" t="s">
        <v>271</v>
      </c>
      <c r="E1884">
        <v>0.61535875086498404</v>
      </c>
      <c r="F1884">
        <v>0.92061352783750805</v>
      </c>
      <c r="G1884">
        <v>0.77126239801720098</v>
      </c>
      <c r="H1884" t="s">
        <v>17515</v>
      </c>
      <c r="I1884">
        <v>15</v>
      </c>
    </row>
    <row r="1885" spans="1:9" x14ac:dyDescent="0.25">
      <c r="A1885" t="s">
        <v>7902</v>
      </c>
      <c r="B1885" t="s">
        <v>7902</v>
      </c>
      <c r="C1885" t="s">
        <v>16271</v>
      </c>
      <c r="D1885" t="s">
        <v>717</v>
      </c>
      <c r="E1885">
        <v>0.61647650427505296</v>
      </c>
      <c r="F1885">
        <v>0.92061352783750805</v>
      </c>
      <c r="G1885">
        <v>0.77126239801720098</v>
      </c>
      <c r="H1885" t="s">
        <v>17516</v>
      </c>
      <c r="I1885">
        <v>3</v>
      </c>
    </row>
    <row r="1886" spans="1:9" x14ac:dyDescent="0.25">
      <c r="A1886" t="s">
        <v>7418</v>
      </c>
      <c r="B1886" t="s">
        <v>7418</v>
      </c>
      <c r="C1886" t="s">
        <v>16271</v>
      </c>
      <c r="D1886" t="s">
        <v>717</v>
      </c>
      <c r="E1886">
        <v>0.61647650427505296</v>
      </c>
      <c r="F1886">
        <v>0.92061352783750805</v>
      </c>
      <c r="G1886">
        <v>0.77126239801720098</v>
      </c>
      <c r="H1886" t="s">
        <v>17517</v>
      </c>
      <c r="I1886">
        <v>3</v>
      </c>
    </row>
    <row r="1887" spans="1:9" x14ac:dyDescent="0.25">
      <c r="A1887" t="s">
        <v>5841</v>
      </c>
      <c r="B1887" t="s">
        <v>5841</v>
      </c>
      <c r="C1887" t="s">
        <v>16271</v>
      </c>
      <c r="D1887" t="s">
        <v>717</v>
      </c>
      <c r="E1887">
        <v>0.61647650427505296</v>
      </c>
      <c r="F1887">
        <v>0.92061352783750805</v>
      </c>
      <c r="G1887">
        <v>0.77126239801720098</v>
      </c>
      <c r="H1887" t="s">
        <v>7038</v>
      </c>
      <c r="I1887">
        <v>3</v>
      </c>
    </row>
    <row r="1888" spans="1:9" x14ac:dyDescent="0.25">
      <c r="A1888" t="s">
        <v>5640</v>
      </c>
      <c r="B1888" t="s">
        <v>5640</v>
      </c>
      <c r="C1888" t="s">
        <v>2857</v>
      </c>
      <c r="D1888" t="s">
        <v>1163</v>
      </c>
      <c r="E1888">
        <v>0.61827258556458098</v>
      </c>
      <c r="F1888">
        <v>0.92061352783750805</v>
      </c>
      <c r="G1888">
        <v>0.77126239801720098</v>
      </c>
      <c r="H1888" t="s">
        <v>17518</v>
      </c>
      <c r="I1888">
        <v>6</v>
      </c>
    </row>
    <row r="1889" spans="1:9" x14ac:dyDescent="0.25">
      <c r="A1889" t="s">
        <v>5642</v>
      </c>
      <c r="B1889" t="s">
        <v>5642</v>
      </c>
      <c r="C1889" t="s">
        <v>2857</v>
      </c>
      <c r="D1889" t="s">
        <v>1163</v>
      </c>
      <c r="E1889">
        <v>0.61827258556458098</v>
      </c>
      <c r="F1889">
        <v>0.92061352783750805</v>
      </c>
      <c r="G1889">
        <v>0.77126239801720098</v>
      </c>
      <c r="H1889" t="s">
        <v>17519</v>
      </c>
      <c r="I1889">
        <v>6</v>
      </c>
    </row>
    <row r="1890" spans="1:9" x14ac:dyDescent="0.25">
      <c r="A1890" t="s">
        <v>6710</v>
      </c>
      <c r="B1890" t="s">
        <v>6710</v>
      </c>
      <c r="C1890" t="s">
        <v>2857</v>
      </c>
      <c r="D1890" t="s">
        <v>1163</v>
      </c>
      <c r="E1890">
        <v>0.61827258556458098</v>
      </c>
      <c r="F1890">
        <v>0.92061352783750805</v>
      </c>
      <c r="G1890">
        <v>0.77126239801720098</v>
      </c>
      <c r="H1890" t="s">
        <v>17520</v>
      </c>
      <c r="I1890">
        <v>6</v>
      </c>
    </row>
    <row r="1891" spans="1:9" x14ac:dyDescent="0.25">
      <c r="A1891" t="s">
        <v>8066</v>
      </c>
      <c r="B1891" t="s">
        <v>8066</v>
      </c>
      <c r="C1891" t="s">
        <v>2857</v>
      </c>
      <c r="D1891" t="s">
        <v>1163</v>
      </c>
      <c r="E1891">
        <v>0.61827258556458098</v>
      </c>
      <c r="F1891">
        <v>0.92061352783750805</v>
      </c>
      <c r="G1891">
        <v>0.77126239801720098</v>
      </c>
      <c r="H1891" t="s">
        <v>17521</v>
      </c>
      <c r="I1891">
        <v>6</v>
      </c>
    </row>
    <row r="1892" spans="1:9" x14ac:dyDescent="0.25">
      <c r="A1892" t="s">
        <v>6712</v>
      </c>
      <c r="B1892" t="s">
        <v>6712</v>
      </c>
      <c r="C1892" t="s">
        <v>2857</v>
      </c>
      <c r="D1892" t="s">
        <v>1163</v>
      </c>
      <c r="E1892">
        <v>0.61827258556458098</v>
      </c>
      <c r="F1892">
        <v>0.92061352783750805</v>
      </c>
      <c r="G1892">
        <v>0.77126239801720098</v>
      </c>
      <c r="H1892" t="s">
        <v>17522</v>
      </c>
      <c r="I1892">
        <v>6</v>
      </c>
    </row>
    <row r="1893" spans="1:9" x14ac:dyDescent="0.25">
      <c r="A1893" t="s">
        <v>5810</v>
      </c>
      <c r="B1893" t="s">
        <v>5810</v>
      </c>
      <c r="C1893" t="s">
        <v>2757</v>
      </c>
      <c r="D1893" t="s">
        <v>924</v>
      </c>
      <c r="E1893">
        <v>0.61898465026652505</v>
      </c>
      <c r="F1893">
        <v>0.92061352783750805</v>
      </c>
      <c r="G1893">
        <v>0.77126239801720098</v>
      </c>
      <c r="H1893" t="s">
        <v>17523</v>
      </c>
      <c r="I1893">
        <v>8</v>
      </c>
    </row>
    <row r="1894" spans="1:9" x14ac:dyDescent="0.25">
      <c r="A1894" t="s">
        <v>17524</v>
      </c>
      <c r="B1894" t="s">
        <v>17524</v>
      </c>
      <c r="C1894" t="s">
        <v>17525</v>
      </c>
      <c r="D1894" t="s">
        <v>1296</v>
      </c>
      <c r="E1894">
        <v>0.61898742164723597</v>
      </c>
      <c r="F1894">
        <v>0.92061352783750805</v>
      </c>
      <c r="G1894">
        <v>0.77126239801720098</v>
      </c>
      <c r="H1894" t="s">
        <v>17526</v>
      </c>
      <c r="I1894">
        <v>1</v>
      </c>
    </row>
    <row r="1895" spans="1:9" x14ac:dyDescent="0.25">
      <c r="A1895" t="s">
        <v>17527</v>
      </c>
      <c r="B1895" t="s">
        <v>17527</v>
      </c>
      <c r="C1895" t="s">
        <v>17525</v>
      </c>
      <c r="D1895" t="s">
        <v>1296</v>
      </c>
      <c r="E1895">
        <v>0.61898742164723597</v>
      </c>
      <c r="F1895">
        <v>0.92061352783750805</v>
      </c>
      <c r="G1895">
        <v>0.77126239801720098</v>
      </c>
      <c r="H1895" t="s">
        <v>17528</v>
      </c>
      <c r="I1895">
        <v>1</v>
      </c>
    </row>
    <row r="1896" spans="1:9" x14ac:dyDescent="0.25">
      <c r="A1896" t="s">
        <v>6510</v>
      </c>
      <c r="B1896" t="s">
        <v>6510</v>
      </c>
      <c r="C1896" t="s">
        <v>17525</v>
      </c>
      <c r="D1896" t="s">
        <v>1296</v>
      </c>
      <c r="E1896">
        <v>0.61898742164723597</v>
      </c>
      <c r="F1896">
        <v>0.92061352783750805</v>
      </c>
      <c r="G1896">
        <v>0.77126239801720098</v>
      </c>
      <c r="H1896" t="s">
        <v>6511</v>
      </c>
      <c r="I1896">
        <v>1</v>
      </c>
    </row>
    <row r="1897" spans="1:9" x14ac:dyDescent="0.25">
      <c r="A1897" t="s">
        <v>5095</v>
      </c>
      <c r="B1897" t="s">
        <v>5095</v>
      </c>
      <c r="C1897" t="s">
        <v>17525</v>
      </c>
      <c r="D1897" t="s">
        <v>1296</v>
      </c>
      <c r="E1897">
        <v>0.61898742164723597</v>
      </c>
      <c r="F1897">
        <v>0.92061352783750805</v>
      </c>
      <c r="G1897">
        <v>0.77126239801720098</v>
      </c>
      <c r="H1897" t="s">
        <v>17529</v>
      </c>
      <c r="I1897">
        <v>1</v>
      </c>
    </row>
    <row r="1898" spans="1:9" x14ac:dyDescent="0.25">
      <c r="A1898" t="s">
        <v>6512</v>
      </c>
      <c r="B1898" t="s">
        <v>6512</v>
      </c>
      <c r="C1898" t="s">
        <v>17525</v>
      </c>
      <c r="D1898" t="s">
        <v>1296</v>
      </c>
      <c r="E1898">
        <v>0.61898742164723597</v>
      </c>
      <c r="F1898">
        <v>0.92061352783750805</v>
      </c>
      <c r="G1898">
        <v>0.77126239801720098</v>
      </c>
      <c r="H1898" t="s">
        <v>17530</v>
      </c>
      <c r="I1898">
        <v>1</v>
      </c>
    </row>
    <row r="1899" spans="1:9" x14ac:dyDescent="0.25">
      <c r="A1899" t="s">
        <v>5097</v>
      </c>
      <c r="B1899" t="s">
        <v>5097</v>
      </c>
      <c r="C1899" t="s">
        <v>17525</v>
      </c>
      <c r="D1899" t="s">
        <v>1296</v>
      </c>
      <c r="E1899">
        <v>0.61898742164723597</v>
      </c>
      <c r="F1899">
        <v>0.92061352783750805</v>
      </c>
      <c r="G1899">
        <v>0.77126239801720098</v>
      </c>
      <c r="H1899" t="s">
        <v>17531</v>
      </c>
      <c r="I1899">
        <v>1</v>
      </c>
    </row>
    <row r="1900" spans="1:9" x14ac:dyDescent="0.25">
      <c r="A1900" t="s">
        <v>17532</v>
      </c>
      <c r="B1900" t="s">
        <v>17532</v>
      </c>
      <c r="C1900" t="s">
        <v>17525</v>
      </c>
      <c r="D1900" t="s">
        <v>1296</v>
      </c>
      <c r="E1900">
        <v>0.61898742164723597</v>
      </c>
      <c r="F1900">
        <v>0.92061352783750805</v>
      </c>
      <c r="G1900">
        <v>0.77126239801720098</v>
      </c>
      <c r="H1900" t="s">
        <v>17533</v>
      </c>
      <c r="I1900">
        <v>1</v>
      </c>
    </row>
    <row r="1901" spans="1:9" x14ac:dyDescent="0.25">
      <c r="A1901" t="s">
        <v>6516</v>
      </c>
      <c r="B1901" t="s">
        <v>6516</v>
      </c>
      <c r="C1901" t="s">
        <v>17525</v>
      </c>
      <c r="D1901" t="s">
        <v>1296</v>
      </c>
      <c r="E1901">
        <v>0.61898742164723597</v>
      </c>
      <c r="F1901">
        <v>0.92061352783750805</v>
      </c>
      <c r="G1901">
        <v>0.77126239801720098</v>
      </c>
      <c r="H1901" t="s">
        <v>6517</v>
      </c>
      <c r="I1901">
        <v>1</v>
      </c>
    </row>
    <row r="1902" spans="1:9" x14ac:dyDescent="0.25">
      <c r="A1902" t="s">
        <v>5099</v>
      </c>
      <c r="B1902" t="s">
        <v>5099</v>
      </c>
      <c r="C1902" t="s">
        <v>17525</v>
      </c>
      <c r="D1902" t="s">
        <v>1296</v>
      </c>
      <c r="E1902">
        <v>0.61898742164723597</v>
      </c>
      <c r="F1902">
        <v>0.92061352783750805</v>
      </c>
      <c r="G1902">
        <v>0.77126239801720098</v>
      </c>
      <c r="H1902" t="s">
        <v>17534</v>
      </c>
      <c r="I1902">
        <v>1</v>
      </c>
    </row>
    <row r="1903" spans="1:9" x14ac:dyDescent="0.25">
      <c r="A1903" t="s">
        <v>4139</v>
      </c>
      <c r="B1903" t="s">
        <v>4139</v>
      </c>
      <c r="C1903" t="s">
        <v>17525</v>
      </c>
      <c r="D1903" t="s">
        <v>1296</v>
      </c>
      <c r="E1903">
        <v>0.61898742164723597</v>
      </c>
      <c r="F1903">
        <v>0.92061352783750805</v>
      </c>
      <c r="G1903">
        <v>0.77126239801720098</v>
      </c>
      <c r="H1903" t="s">
        <v>13237</v>
      </c>
      <c r="I1903">
        <v>1</v>
      </c>
    </row>
    <row r="1904" spans="1:9" x14ac:dyDescent="0.25">
      <c r="A1904" t="s">
        <v>17535</v>
      </c>
      <c r="B1904" t="s">
        <v>17535</v>
      </c>
      <c r="C1904" t="s">
        <v>17525</v>
      </c>
      <c r="D1904" t="s">
        <v>1296</v>
      </c>
      <c r="E1904">
        <v>0.61898742164723597</v>
      </c>
      <c r="F1904">
        <v>0.92061352783750805</v>
      </c>
      <c r="G1904">
        <v>0.77126239801720098</v>
      </c>
      <c r="H1904" t="s">
        <v>17536</v>
      </c>
      <c r="I1904">
        <v>1</v>
      </c>
    </row>
    <row r="1905" spans="1:9" x14ac:dyDescent="0.25">
      <c r="A1905" t="s">
        <v>4142</v>
      </c>
      <c r="B1905" t="s">
        <v>4142</v>
      </c>
      <c r="C1905" t="s">
        <v>17525</v>
      </c>
      <c r="D1905" t="s">
        <v>1296</v>
      </c>
      <c r="E1905">
        <v>0.61898742164723597</v>
      </c>
      <c r="F1905">
        <v>0.92061352783750805</v>
      </c>
      <c r="G1905">
        <v>0.77126239801720098</v>
      </c>
      <c r="H1905" t="s">
        <v>14476</v>
      </c>
      <c r="I1905">
        <v>1</v>
      </c>
    </row>
    <row r="1906" spans="1:9" x14ac:dyDescent="0.25">
      <c r="A1906" t="s">
        <v>5103</v>
      </c>
      <c r="B1906" t="s">
        <v>5103</v>
      </c>
      <c r="C1906" t="s">
        <v>17525</v>
      </c>
      <c r="D1906" t="s">
        <v>1296</v>
      </c>
      <c r="E1906">
        <v>0.61898742164723597</v>
      </c>
      <c r="F1906">
        <v>0.92061352783750805</v>
      </c>
      <c r="G1906">
        <v>0.77126239801720098</v>
      </c>
      <c r="H1906" t="s">
        <v>17537</v>
      </c>
      <c r="I1906">
        <v>1</v>
      </c>
    </row>
    <row r="1907" spans="1:9" x14ac:dyDescent="0.25">
      <c r="A1907" t="s">
        <v>5105</v>
      </c>
      <c r="B1907" t="s">
        <v>5105</v>
      </c>
      <c r="C1907" t="s">
        <v>17525</v>
      </c>
      <c r="D1907" t="s">
        <v>1296</v>
      </c>
      <c r="E1907">
        <v>0.61898742164723597</v>
      </c>
      <c r="F1907">
        <v>0.92061352783750805</v>
      </c>
      <c r="G1907">
        <v>0.77126239801720098</v>
      </c>
      <c r="H1907" t="s">
        <v>17538</v>
      </c>
      <c r="I1907">
        <v>1</v>
      </c>
    </row>
    <row r="1908" spans="1:9" x14ac:dyDescent="0.25">
      <c r="A1908" t="s">
        <v>5113</v>
      </c>
      <c r="B1908" t="s">
        <v>5113</v>
      </c>
      <c r="C1908" t="s">
        <v>17525</v>
      </c>
      <c r="D1908" t="s">
        <v>1296</v>
      </c>
      <c r="E1908">
        <v>0.61898742164723597</v>
      </c>
      <c r="F1908">
        <v>0.92061352783750805</v>
      </c>
      <c r="G1908">
        <v>0.77126239801720098</v>
      </c>
      <c r="H1908" t="s">
        <v>7601</v>
      </c>
      <c r="I1908">
        <v>1</v>
      </c>
    </row>
    <row r="1909" spans="1:9" x14ac:dyDescent="0.25">
      <c r="A1909" t="s">
        <v>5115</v>
      </c>
      <c r="B1909" t="s">
        <v>5115</v>
      </c>
      <c r="C1909" t="s">
        <v>17525</v>
      </c>
      <c r="D1909" t="s">
        <v>1296</v>
      </c>
      <c r="E1909">
        <v>0.61898742164723597</v>
      </c>
      <c r="F1909">
        <v>0.92061352783750805</v>
      </c>
      <c r="G1909">
        <v>0.77126239801720098</v>
      </c>
      <c r="H1909" t="s">
        <v>17539</v>
      </c>
      <c r="I1909">
        <v>1</v>
      </c>
    </row>
    <row r="1910" spans="1:9" x14ac:dyDescent="0.25">
      <c r="A1910" t="s">
        <v>17540</v>
      </c>
      <c r="B1910" t="s">
        <v>17540</v>
      </c>
      <c r="C1910" t="s">
        <v>17525</v>
      </c>
      <c r="D1910" t="s">
        <v>1296</v>
      </c>
      <c r="E1910">
        <v>0.61898742164723597</v>
      </c>
      <c r="F1910">
        <v>0.92061352783750805</v>
      </c>
      <c r="G1910">
        <v>0.77126239801720098</v>
      </c>
      <c r="H1910" t="s">
        <v>17541</v>
      </c>
      <c r="I1910">
        <v>1</v>
      </c>
    </row>
    <row r="1911" spans="1:9" x14ac:dyDescent="0.25">
      <c r="A1911" t="s">
        <v>6526</v>
      </c>
      <c r="B1911" t="s">
        <v>6526</v>
      </c>
      <c r="C1911" t="s">
        <v>17525</v>
      </c>
      <c r="D1911" t="s">
        <v>1296</v>
      </c>
      <c r="E1911">
        <v>0.61898742164723597</v>
      </c>
      <c r="F1911">
        <v>0.92061352783750805</v>
      </c>
      <c r="G1911">
        <v>0.77126239801720098</v>
      </c>
      <c r="H1911" t="s">
        <v>6527</v>
      </c>
      <c r="I1911">
        <v>1</v>
      </c>
    </row>
    <row r="1912" spans="1:9" x14ac:dyDescent="0.25">
      <c r="A1912" t="s">
        <v>5123</v>
      </c>
      <c r="B1912" t="s">
        <v>5123</v>
      </c>
      <c r="C1912" t="s">
        <v>17525</v>
      </c>
      <c r="D1912" t="s">
        <v>1296</v>
      </c>
      <c r="E1912">
        <v>0.61898742164723597</v>
      </c>
      <c r="F1912">
        <v>0.92061352783750805</v>
      </c>
      <c r="G1912">
        <v>0.77126239801720098</v>
      </c>
      <c r="H1912" t="s">
        <v>17542</v>
      </c>
      <c r="I1912">
        <v>1</v>
      </c>
    </row>
    <row r="1913" spans="1:9" x14ac:dyDescent="0.25">
      <c r="A1913" t="s">
        <v>5217</v>
      </c>
      <c r="B1913" t="s">
        <v>5217</v>
      </c>
      <c r="C1913" t="s">
        <v>2716</v>
      </c>
      <c r="D1913" t="s">
        <v>321</v>
      </c>
      <c r="E1913">
        <v>0.61968338789906596</v>
      </c>
      <c r="F1913">
        <v>0.92061352783750805</v>
      </c>
      <c r="G1913">
        <v>0.77126239801720098</v>
      </c>
      <c r="H1913" t="s">
        <v>17543</v>
      </c>
      <c r="I1913">
        <v>17</v>
      </c>
    </row>
    <row r="1914" spans="1:9" x14ac:dyDescent="0.25">
      <c r="A1914" t="s">
        <v>7226</v>
      </c>
      <c r="B1914" t="s">
        <v>7226</v>
      </c>
      <c r="C1914" t="s">
        <v>2687</v>
      </c>
      <c r="D1914" t="s">
        <v>1437</v>
      </c>
      <c r="E1914">
        <v>0.62083283173061299</v>
      </c>
      <c r="F1914">
        <v>0.92061352783750805</v>
      </c>
      <c r="G1914">
        <v>0.77126239801720098</v>
      </c>
      <c r="H1914" t="s">
        <v>17544</v>
      </c>
      <c r="I1914">
        <v>13</v>
      </c>
    </row>
    <row r="1915" spans="1:9" x14ac:dyDescent="0.25">
      <c r="A1915" t="s">
        <v>6635</v>
      </c>
      <c r="B1915" t="s">
        <v>6635</v>
      </c>
      <c r="C1915" t="s">
        <v>3048</v>
      </c>
      <c r="D1915" t="s">
        <v>911</v>
      </c>
      <c r="E1915">
        <v>0.62137470950658902</v>
      </c>
      <c r="F1915">
        <v>0.92061352783750805</v>
      </c>
      <c r="G1915">
        <v>0.77126239801720098</v>
      </c>
      <c r="H1915" t="s">
        <v>17545</v>
      </c>
      <c r="I1915">
        <v>4</v>
      </c>
    </row>
    <row r="1916" spans="1:9" x14ac:dyDescent="0.25">
      <c r="A1916" t="s">
        <v>6010</v>
      </c>
      <c r="B1916" t="s">
        <v>6010</v>
      </c>
      <c r="C1916" t="s">
        <v>3048</v>
      </c>
      <c r="D1916" t="s">
        <v>911</v>
      </c>
      <c r="E1916">
        <v>0.62137470950658902</v>
      </c>
      <c r="F1916">
        <v>0.92061352783750805</v>
      </c>
      <c r="G1916">
        <v>0.77126239801720098</v>
      </c>
      <c r="H1916" t="s">
        <v>17546</v>
      </c>
      <c r="I1916">
        <v>4</v>
      </c>
    </row>
    <row r="1917" spans="1:9" x14ac:dyDescent="0.25">
      <c r="A1917" t="s">
        <v>4708</v>
      </c>
      <c r="B1917" t="s">
        <v>4708</v>
      </c>
      <c r="C1917" t="s">
        <v>3048</v>
      </c>
      <c r="D1917" t="s">
        <v>911</v>
      </c>
      <c r="E1917">
        <v>0.62137470950658902</v>
      </c>
      <c r="F1917">
        <v>0.92061352783750805</v>
      </c>
      <c r="G1917">
        <v>0.77126239801720098</v>
      </c>
      <c r="H1917" t="s">
        <v>17547</v>
      </c>
      <c r="I1917">
        <v>4</v>
      </c>
    </row>
    <row r="1918" spans="1:9" x14ac:dyDescent="0.25">
      <c r="A1918" t="s">
        <v>4710</v>
      </c>
      <c r="B1918" t="s">
        <v>4710</v>
      </c>
      <c r="C1918" t="s">
        <v>3048</v>
      </c>
      <c r="D1918" t="s">
        <v>911</v>
      </c>
      <c r="E1918">
        <v>0.62137470950658902</v>
      </c>
      <c r="F1918">
        <v>0.92061352783750805</v>
      </c>
      <c r="G1918">
        <v>0.77126239801720098</v>
      </c>
      <c r="H1918" t="s">
        <v>17548</v>
      </c>
      <c r="I1918">
        <v>4</v>
      </c>
    </row>
    <row r="1919" spans="1:9" x14ac:dyDescent="0.25">
      <c r="A1919" t="s">
        <v>4220</v>
      </c>
      <c r="B1919" t="s">
        <v>4220</v>
      </c>
      <c r="C1919" t="s">
        <v>3048</v>
      </c>
      <c r="D1919" t="s">
        <v>911</v>
      </c>
      <c r="E1919">
        <v>0.62137470950658902</v>
      </c>
      <c r="F1919">
        <v>0.92061352783750805</v>
      </c>
      <c r="G1919">
        <v>0.77126239801720098</v>
      </c>
      <c r="H1919" t="s">
        <v>17549</v>
      </c>
      <c r="I1919">
        <v>4</v>
      </c>
    </row>
    <row r="1920" spans="1:9" x14ac:dyDescent="0.25">
      <c r="A1920" t="s">
        <v>3923</v>
      </c>
      <c r="B1920" t="s">
        <v>3923</v>
      </c>
      <c r="C1920" t="s">
        <v>2735</v>
      </c>
      <c r="D1920" t="s">
        <v>3924</v>
      </c>
      <c r="E1920">
        <v>0.62161368624577396</v>
      </c>
      <c r="F1920">
        <v>0.92061352783750805</v>
      </c>
      <c r="G1920">
        <v>0.77126239801720098</v>
      </c>
      <c r="H1920" t="s">
        <v>17550</v>
      </c>
      <c r="I1920">
        <v>31</v>
      </c>
    </row>
    <row r="1921" spans="1:9" x14ac:dyDescent="0.25">
      <c r="A1921" t="s">
        <v>6888</v>
      </c>
      <c r="B1921" t="s">
        <v>6888</v>
      </c>
      <c r="C1921" t="s">
        <v>2714</v>
      </c>
      <c r="D1921" t="s">
        <v>263</v>
      </c>
      <c r="E1921">
        <v>0.62453177818793604</v>
      </c>
      <c r="F1921">
        <v>0.92444062140331895</v>
      </c>
      <c r="G1921">
        <v>0.77446862220547297</v>
      </c>
      <c r="H1921" t="s">
        <v>17551</v>
      </c>
      <c r="I1921">
        <v>15</v>
      </c>
    </row>
    <row r="1922" spans="1:9" x14ac:dyDescent="0.25">
      <c r="A1922" t="s">
        <v>7303</v>
      </c>
      <c r="B1922" t="s">
        <v>7303</v>
      </c>
      <c r="C1922" t="s">
        <v>2880</v>
      </c>
      <c r="D1922" t="s">
        <v>750</v>
      </c>
      <c r="E1922">
        <v>0.62685406098013197</v>
      </c>
      <c r="F1922">
        <v>0.92738217038642801</v>
      </c>
      <c r="G1922">
        <v>0.77693296370600096</v>
      </c>
      <c r="H1922" t="s">
        <v>17552</v>
      </c>
      <c r="I1922">
        <v>5</v>
      </c>
    </row>
    <row r="1923" spans="1:9" x14ac:dyDescent="0.25">
      <c r="A1923" t="s">
        <v>4054</v>
      </c>
      <c r="B1923" t="s">
        <v>4054</v>
      </c>
      <c r="C1923" t="s">
        <v>2709</v>
      </c>
      <c r="D1923" t="s">
        <v>4055</v>
      </c>
      <c r="E1923">
        <v>0.62745310139101795</v>
      </c>
      <c r="F1923">
        <v>0.92777253453543695</v>
      </c>
      <c r="G1923">
        <v>0.77725999908030396</v>
      </c>
      <c r="H1923" t="s">
        <v>17553</v>
      </c>
      <c r="I1923">
        <v>26</v>
      </c>
    </row>
    <row r="1924" spans="1:9" x14ac:dyDescent="0.25">
      <c r="A1924" t="s">
        <v>6260</v>
      </c>
      <c r="B1924" t="s">
        <v>6260</v>
      </c>
      <c r="C1924" t="s">
        <v>2716</v>
      </c>
      <c r="D1924" t="s">
        <v>551</v>
      </c>
      <c r="E1924">
        <v>0.62827730381578095</v>
      </c>
      <c r="F1924">
        <v>0.92849523596480599</v>
      </c>
      <c r="G1924">
        <v>0.77786545665898599</v>
      </c>
      <c r="H1924" t="s">
        <v>17554</v>
      </c>
      <c r="I1924">
        <v>17</v>
      </c>
    </row>
    <row r="1925" spans="1:9" x14ac:dyDescent="0.25">
      <c r="A1925" t="s">
        <v>4819</v>
      </c>
      <c r="B1925" t="s">
        <v>4819</v>
      </c>
      <c r="C1925" t="s">
        <v>2591</v>
      </c>
      <c r="D1925" t="s">
        <v>4820</v>
      </c>
      <c r="E1925">
        <v>0.63104563329567698</v>
      </c>
      <c r="F1925">
        <v>0.93208874757867299</v>
      </c>
      <c r="G1925">
        <v>0.78087599289466703</v>
      </c>
      <c r="H1925" t="s">
        <v>17555</v>
      </c>
      <c r="I1925">
        <v>41</v>
      </c>
    </row>
    <row r="1926" spans="1:9" x14ac:dyDescent="0.25">
      <c r="A1926" t="s">
        <v>7945</v>
      </c>
      <c r="B1926" t="s">
        <v>7945</v>
      </c>
      <c r="C1926" t="s">
        <v>2768</v>
      </c>
      <c r="D1926" t="s">
        <v>1098</v>
      </c>
      <c r="E1926">
        <v>0.63226212275217497</v>
      </c>
      <c r="F1926">
        <v>0.93317771491518398</v>
      </c>
      <c r="G1926">
        <v>0.78178829706348896</v>
      </c>
      <c r="H1926" t="s">
        <v>17556</v>
      </c>
      <c r="I1926">
        <v>10</v>
      </c>
    </row>
    <row r="1927" spans="1:9" x14ac:dyDescent="0.25">
      <c r="A1927" t="s">
        <v>7702</v>
      </c>
      <c r="B1927" t="s">
        <v>7702</v>
      </c>
      <c r="C1927" t="s">
        <v>2857</v>
      </c>
      <c r="D1927" t="s">
        <v>375</v>
      </c>
      <c r="E1927">
        <v>0.63245715071563702</v>
      </c>
      <c r="F1927">
        <v>0.93317771491518398</v>
      </c>
      <c r="G1927">
        <v>0.78178829706348896</v>
      </c>
      <c r="H1927" t="s">
        <v>17557</v>
      </c>
      <c r="I1927">
        <v>6</v>
      </c>
    </row>
    <row r="1928" spans="1:9" x14ac:dyDescent="0.25">
      <c r="A1928" t="s">
        <v>5497</v>
      </c>
      <c r="B1928" t="s">
        <v>5497</v>
      </c>
      <c r="C1928" t="s">
        <v>2836</v>
      </c>
      <c r="D1928" t="s">
        <v>5498</v>
      </c>
      <c r="E1928">
        <v>0.632967183910359</v>
      </c>
      <c r="F1928">
        <v>0.93343269316136002</v>
      </c>
      <c r="G1928">
        <v>0.782001910189563</v>
      </c>
      <c r="H1928" t="s">
        <v>17558</v>
      </c>
      <c r="I1928">
        <v>27</v>
      </c>
    </row>
    <row r="1929" spans="1:9" x14ac:dyDescent="0.25">
      <c r="A1929" t="s">
        <v>6456</v>
      </c>
      <c r="B1929" t="s">
        <v>6456</v>
      </c>
      <c r="C1929" t="s">
        <v>2791</v>
      </c>
      <c r="D1929" t="s">
        <v>543</v>
      </c>
      <c r="E1929">
        <v>0.63421767373053595</v>
      </c>
      <c r="F1929">
        <v>0.93369558294325194</v>
      </c>
      <c r="G1929">
        <v>0.78222215136293904</v>
      </c>
      <c r="H1929" t="s">
        <v>17559</v>
      </c>
      <c r="I1929">
        <v>12</v>
      </c>
    </row>
    <row r="1930" spans="1:9" x14ac:dyDescent="0.25">
      <c r="A1930" t="s">
        <v>5138</v>
      </c>
      <c r="B1930" t="s">
        <v>5138</v>
      </c>
      <c r="C1930" t="s">
        <v>16271</v>
      </c>
      <c r="D1930" t="s">
        <v>499</v>
      </c>
      <c r="E1930">
        <v>0.636407235941024</v>
      </c>
      <c r="F1930">
        <v>0.93369558294325194</v>
      </c>
      <c r="G1930">
        <v>0.78222215136293904</v>
      </c>
      <c r="H1930" t="s">
        <v>17560</v>
      </c>
      <c r="I1930">
        <v>3</v>
      </c>
    </row>
    <row r="1931" spans="1:9" x14ac:dyDescent="0.25">
      <c r="A1931" t="s">
        <v>7455</v>
      </c>
      <c r="B1931" t="s">
        <v>7455</v>
      </c>
      <c r="C1931" t="s">
        <v>16271</v>
      </c>
      <c r="D1931" t="s">
        <v>499</v>
      </c>
      <c r="E1931">
        <v>0.636407235941024</v>
      </c>
      <c r="F1931">
        <v>0.93369558294325194</v>
      </c>
      <c r="G1931">
        <v>0.78222215136293904</v>
      </c>
      <c r="H1931" t="s">
        <v>17561</v>
      </c>
      <c r="I1931">
        <v>3</v>
      </c>
    </row>
    <row r="1932" spans="1:9" x14ac:dyDescent="0.25">
      <c r="A1932" t="s">
        <v>5142</v>
      </c>
      <c r="B1932" t="s">
        <v>5142</v>
      </c>
      <c r="C1932" t="s">
        <v>16271</v>
      </c>
      <c r="D1932" t="s">
        <v>499</v>
      </c>
      <c r="E1932">
        <v>0.636407235941024</v>
      </c>
      <c r="F1932">
        <v>0.93369558294325194</v>
      </c>
      <c r="G1932">
        <v>0.78222215136293904</v>
      </c>
      <c r="H1932" t="s">
        <v>17562</v>
      </c>
      <c r="I1932">
        <v>3</v>
      </c>
    </row>
    <row r="1933" spans="1:9" x14ac:dyDescent="0.25">
      <c r="A1933" t="s">
        <v>4002</v>
      </c>
      <c r="B1933" t="s">
        <v>4002</v>
      </c>
      <c r="C1933" t="s">
        <v>16271</v>
      </c>
      <c r="D1933" t="s">
        <v>499</v>
      </c>
      <c r="E1933">
        <v>0.636407235941024</v>
      </c>
      <c r="F1933">
        <v>0.93369558294325194</v>
      </c>
      <c r="G1933">
        <v>0.78222215136293904</v>
      </c>
      <c r="H1933" t="s">
        <v>17563</v>
      </c>
      <c r="I1933">
        <v>3</v>
      </c>
    </row>
    <row r="1934" spans="1:9" x14ac:dyDescent="0.25">
      <c r="A1934" t="s">
        <v>7548</v>
      </c>
      <c r="B1934" t="s">
        <v>7548</v>
      </c>
      <c r="C1934" t="s">
        <v>2733</v>
      </c>
      <c r="D1934" t="s">
        <v>633</v>
      </c>
      <c r="E1934">
        <v>0.63671770276631001</v>
      </c>
      <c r="F1934">
        <v>0.93369558294325194</v>
      </c>
      <c r="G1934">
        <v>0.78222215136293904</v>
      </c>
      <c r="H1934" t="s">
        <v>17564</v>
      </c>
      <c r="I1934">
        <v>14</v>
      </c>
    </row>
    <row r="1935" spans="1:9" x14ac:dyDescent="0.25">
      <c r="A1935" t="s">
        <v>4407</v>
      </c>
      <c r="B1935" t="s">
        <v>4407</v>
      </c>
      <c r="C1935" t="s">
        <v>2793</v>
      </c>
      <c r="D1935" t="s">
        <v>1136</v>
      </c>
      <c r="E1935">
        <v>0.63800960044572197</v>
      </c>
      <c r="F1935">
        <v>0.93369558294325194</v>
      </c>
      <c r="G1935">
        <v>0.78222215136293904</v>
      </c>
      <c r="H1935" t="s">
        <v>17565</v>
      </c>
      <c r="I1935">
        <v>7</v>
      </c>
    </row>
    <row r="1936" spans="1:9" x14ac:dyDescent="0.25">
      <c r="A1936" t="s">
        <v>17566</v>
      </c>
      <c r="B1936" t="s">
        <v>17566</v>
      </c>
      <c r="C1936" t="s">
        <v>16748</v>
      </c>
      <c r="D1936" t="s">
        <v>882</v>
      </c>
      <c r="E1936">
        <v>0.63812931343773904</v>
      </c>
      <c r="F1936">
        <v>0.93369558294325194</v>
      </c>
      <c r="G1936">
        <v>0.78222215136293904</v>
      </c>
      <c r="H1936" t="s">
        <v>17567</v>
      </c>
      <c r="I1936">
        <v>2</v>
      </c>
    </row>
    <row r="1937" spans="1:9" x14ac:dyDescent="0.25">
      <c r="A1937" t="s">
        <v>5702</v>
      </c>
      <c r="B1937" t="s">
        <v>5702</v>
      </c>
      <c r="C1937" t="s">
        <v>16748</v>
      </c>
      <c r="D1937" t="s">
        <v>882</v>
      </c>
      <c r="E1937">
        <v>0.63812931343773904</v>
      </c>
      <c r="F1937">
        <v>0.93369558294325194</v>
      </c>
      <c r="G1937">
        <v>0.78222215136293904</v>
      </c>
      <c r="H1937" t="s">
        <v>17568</v>
      </c>
      <c r="I1937">
        <v>2</v>
      </c>
    </row>
    <row r="1938" spans="1:9" x14ac:dyDescent="0.25">
      <c r="A1938" t="s">
        <v>17569</v>
      </c>
      <c r="B1938" t="s">
        <v>17569</v>
      </c>
      <c r="C1938" t="s">
        <v>16748</v>
      </c>
      <c r="D1938" t="s">
        <v>882</v>
      </c>
      <c r="E1938">
        <v>0.63812931343773904</v>
      </c>
      <c r="F1938">
        <v>0.93369558294325194</v>
      </c>
      <c r="G1938">
        <v>0.78222215136293904</v>
      </c>
      <c r="H1938" t="s">
        <v>17570</v>
      </c>
      <c r="I1938">
        <v>2</v>
      </c>
    </row>
    <row r="1939" spans="1:9" x14ac:dyDescent="0.25">
      <c r="A1939" t="s">
        <v>6627</v>
      </c>
      <c r="B1939" t="s">
        <v>6627</v>
      </c>
      <c r="C1939" t="s">
        <v>16748</v>
      </c>
      <c r="D1939" t="s">
        <v>882</v>
      </c>
      <c r="E1939">
        <v>0.63812931343773904</v>
      </c>
      <c r="F1939">
        <v>0.93369558294325194</v>
      </c>
      <c r="G1939">
        <v>0.78222215136293904</v>
      </c>
      <c r="H1939" t="s">
        <v>17571</v>
      </c>
      <c r="I1939">
        <v>2</v>
      </c>
    </row>
    <row r="1940" spans="1:9" x14ac:dyDescent="0.25">
      <c r="A1940" t="s">
        <v>6631</v>
      </c>
      <c r="B1940" t="s">
        <v>6631</v>
      </c>
      <c r="C1940" t="s">
        <v>16748</v>
      </c>
      <c r="D1940" t="s">
        <v>882</v>
      </c>
      <c r="E1940">
        <v>0.63812931343773904</v>
      </c>
      <c r="F1940">
        <v>0.93369558294325194</v>
      </c>
      <c r="G1940">
        <v>0.78222215136293904</v>
      </c>
      <c r="H1940" t="s">
        <v>17572</v>
      </c>
      <c r="I1940">
        <v>2</v>
      </c>
    </row>
    <row r="1941" spans="1:9" x14ac:dyDescent="0.25">
      <c r="A1941" t="s">
        <v>5704</v>
      </c>
      <c r="B1941" t="s">
        <v>5704</v>
      </c>
      <c r="C1941" t="s">
        <v>16748</v>
      </c>
      <c r="D1941" t="s">
        <v>882</v>
      </c>
      <c r="E1941">
        <v>0.63812931343773904</v>
      </c>
      <c r="F1941">
        <v>0.93369558294325194</v>
      </c>
      <c r="G1941">
        <v>0.78222215136293904</v>
      </c>
      <c r="H1941" t="s">
        <v>17573</v>
      </c>
      <c r="I1941">
        <v>2</v>
      </c>
    </row>
    <row r="1942" spans="1:9" x14ac:dyDescent="0.25">
      <c r="A1942" t="s">
        <v>8032</v>
      </c>
      <c r="B1942" t="s">
        <v>8032</v>
      </c>
      <c r="C1942" t="s">
        <v>2826</v>
      </c>
      <c r="D1942" t="s">
        <v>939</v>
      </c>
      <c r="E1942">
        <v>0.63836262259215104</v>
      </c>
      <c r="F1942">
        <v>0.93369558294325194</v>
      </c>
      <c r="G1942">
        <v>0.78222215136293904</v>
      </c>
      <c r="H1942" t="s">
        <v>17574</v>
      </c>
      <c r="I1942">
        <v>11</v>
      </c>
    </row>
    <row r="1943" spans="1:9" x14ac:dyDescent="0.25">
      <c r="A1943" t="s">
        <v>4279</v>
      </c>
      <c r="B1943" t="s">
        <v>4279</v>
      </c>
      <c r="C1943" t="s">
        <v>3048</v>
      </c>
      <c r="D1943" t="s">
        <v>416</v>
      </c>
      <c r="E1943">
        <v>0.63854253558944196</v>
      </c>
      <c r="F1943">
        <v>0.93369558294325194</v>
      </c>
      <c r="G1943">
        <v>0.78222215136293904</v>
      </c>
      <c r="H1943" t="s">
        <v>17575</v>
      </c>
      <c r="I1943">
        <v>4</v>
      </c>
    </row>
    <row r="1944" spans="1:9" x14ac:dyDescent="0.25">
      <c r="A1944" t="s">
        <v>7390</v>
      </c>
      <c r="B1944" t="s">
        <v>7390</v>
      </c>
      <c r="C1944" t="s">
        <v>3048</v>
      </c>
      <c r="D1944" t="s">
        <v>416</v>
      </c>
      <c r="E1944">
        <v>0.63854253558944196</v>
      </c>
      <c r="F1944">
        <v>0.93369558294325194</v>
      </c>
      <c r="G1944">
        <v>0.78222215136293904</v>
      </c>
      <c r="H1944" t="s">
        <v>17576</v>
      </c>
      <c r="I1944">
        <v>4</v>
      </c>
    </row>
    <row r="1945" spans="1:9" x14ac:dyDescent="0.25">
      <c r="A1945" t="s">
        <v>6136</v>
      </c>
      <c r="B1945" t="s">
        <v>6136</v>
      </c>
      <c r="C1945" t="s">
        <v>2880</v>
      </c>
      <c r="D1945" t="s">
        <v>653</v>
      </c>
      <c r="E1945">
        <v>0.64212852122859898</v>
      </c>
      <c r="F1945">
        <v>0.93794815132494003</v>
      </c>
      <c r="G1945">
        <v>0.78578482558900298</v>
      </c>
      <c r="H1945" t="s">
        <v>17577</v>
      </c>
      <c r="I1945">
        <v>5</v>
      </c>
    </row>
    <row r="1946" spans="1:9" x14ac:dyDescent="0.25">
      <c r="A1946" t="s">
        <v>8120</v>
      </c>
      <c r="B1946" t="s">
        <v>8120</v>
      </c>
      <c r="C1946" t="s">
        <v>2880</v>
      </c>
      <c r="D1946" t="s">
        <v>653</v>
      </c>
      <c r="E1946">
        <v>0.64212852122859898</v>
      </c>
      <c r="F1946">
        <v>0.93794815132494003</v>
      </c>
      <c r="G1946">
        <v>0.78578482558900298</v>
      </c>
      <c r="H1946" t="s">
        <v>17578</v>
      </c>
      <c r="I1946">
        <v>5</v>
      </c>
    </row>
    <row r="1947" spans="1:9" x14ac:dyDescent="0.25">
      <c r="A1947" t="s">
        <v>7854</v>
      </c>
      <c r="B1947" t="s">
        <v>7854</v>
      </c>
      <c r="C1947" t="s">
        <v>2757</v>
      </c>
      <c r="D1947" t="s">
        <v>835</v>
      </c>
      <c r="E1947">
        <v>0.64344057397902299</v>
      </c>
      <c r="F1947">
        <v>0.93912385152641498</v>
      </c>
      <c r="G1947">
        <v>0.78676979195037</v>
      </c>
      <c r="H1947" t="s">
        <v>17579</v>
      </c>
      <c r="I1947">
        <v>8</v>
      </c>
    </row>
    <row r="1948" spans="1:9" x14ac:dyDescent="0.25">
      <c r="A1948" t="s">
        <v>4936</v>
      </c>
      <c r="B1948" t="s">
        <v>4936</v>
      </c>
      <c r="C1948" t="s">
        <v>2791</v>
      </c>
      <c r="D1948" t="s">
        <v>288</v>
      </c>
      <c r="E1948">
        <v>0.64416773622560297</v>
      </c>
      <c r="F1948">
        <v>0.93912385152641498</v>
      </c>
      <c r="G1948">
        <v>0.78676979195037</v>
      </c>
      <c r="H1948" t="s">
        <v>17580</v>
      </c>
      <c r="I1948">
        <v>12</v>
      </c>
    </row>
    <row r="1949" spans="1:9" x14ac:dyDescent="0.25">
      <c r="A1949" t="s">
        <v>6900</v>
      </c>
      <c r="B1949" t="s">
        <v>6900</v>
      </c>
      <c r="C1949" t="s">
        <v>2791</v>
      </c>
      <c r="D1949" t="s">
        <v>288</v>
      </c>
      <c r="E1949">
        <v>0.64416773622560297</v>
      </c>
      <c r="F1949">
        <v>0.93912385152641498</v>
      </c>
      <c r="G1949">
        <v>0.78676979195037</v>
      </c>
      <c r="H1949" t="s">
        <v>17581</v>
      </c>
      <c r="I1949">
        <v>12</v>
      </c>
    </row>
    <row r="1950" spans="1:9" x14ac:dyDescent="0.25">
      <c r="A1950" t="s">
        <v>7953</v>
      </c>
      <c r="B1950" t="s">
        <v>7953</v>
      </c>
      <c r="C1950" t="s">
        <v>2581</v>
      </c>
      <c r="D1950" t="s">
        <v>4592</v>
      </c>
      <c r="E1950">
        <v>0.64492078034640798</v>
      </c>
      <c r="F1950">
        <v>0.93912385152641498</v>
      </c>
      <c r="G1950">
        <v>0.78676979195037</v>
      </c>
      <c r="H1950" t="s">
        <v>17582</v>
      </c>
      <c r="I1950">
        <v>28</v>
      </c>
    </row>
    <row r="1951" spans="1:9" x14ac:dyDescent="0.25">
      <c r="A1951" t="s">
        <v>5670</v>
      </c>
      <c r="B1951" t="s">
        <v>5670</v>
      </c>
      <c r="C1951" t="s">
        <v>2652</v>
      </c>
      <c r="D1951" t="s">
        <v>5671</v>
      </c>
      <c r="E1951">
        <v>0.64495324936392295</v>
      </c>
      <c r="F1951">
        <v>0.93912385152641498</v>
      </c>
      <c r="G1951">
        <v>0.78676979195037</v>
      </c>
      <c r="H1951" t="s">
        <v>17583</v>
      </c>
      <c r="I1951">
        <v>38</v>
      </c>
    </row>
    <row r="1952" spans="1:9" x14ac:dyDescent="0.25">
      <c r="A1952" t="s">
        <v>6223</v>
      </c>
      <c r="B1952" t="s">
        <v>6223</v>
      </c>
      <c r="C1952" t="s">
        <v>2733</v>
      </c>
      <c r="D1952" t="s">
        <v>6224</v>
      </c>
      <c r="E1952">
        <v>0.64593322586499502</v>
      </c>
      <c r="F1952">
        <v>0.93912385152641498</v>
      </c>
      <c r="G1952">
        <v>0.78676979195037</v>
      </c>
      <c r="H1952" t="s">
        <v>17584</v>
      </c>
      <c r="I1952">
        <v>14</v>
      </c>
    </row>
    <row r="1953" spans="1:9" x14ac:dyDescent="0.25">
      <c r="A1953" t="s">
        <v>5720</v>
      </c>
      <c r="B1953" t="s">
        <v>5720</v>
      </c>
      <c r="C1953" t="s">
        <v>2857</v>
      </c>
      <c r="D1953" t="s">
        <v>1209</v>
      </c>
      <c r="E1953">
        <v>0.64632770943723905</v>
      </c>
      <c r="F1953">
        <v>0.93912385152641498</v>
      </c>
      <c r="G1953">
        <v>0.78676979195037</v>
      </c>
      <c r="H1953" t="s">
        <v>17585</v>
      </c>
      <c r="I1953">
        <v>6</v>
      </c>
    </row>
    <row r="1954" spans="1:9" x14ac:dyDescent="0.25">
      <c r="A1954" t="s">
        <v>7322</v>
      </c>
      <c r="B1954" t="s">
        <v>7322</v>
      </c>
      <c r="C1954" t="s">
        <v>2857</v>
      </c>
      <c r="D1954" t="s">
        <v>1209</v>
      </c>
      <c r="E1954">
        <v>0.64632770943723905</v>
      </c>
      <c r="F1954">
        <v>0.93912385152641498</v>
      </c>
      <c r="G1954">
        <v>0.78676979195037</v>
      </c>
      <c r="H1954" t="s">
        <v>17586</v>
      </c>
      <c r="I1954">
        <v>6</v>
      </c>
    </row>
    <row r="1955" spans="1:9" x14ac:dyDescent="0.25">
      <c r="A1955" t="s">
        <v>4796</v>
      </c>
      <c r="B1955" t="s">
        <v>4796</v>
      </c>
      <c r="C1955" t="s">
        <v>2690</v>
      </c>
      <c r="D1955" t="s">
        <v>3708</v>
      </c>
      <c r="E1955">
        <v>0.65060984637095798</v>
      </c>
      <c r="F1955">
        <v>0.93912385152641498</v>
      </c>
      <c r="G1955">
        <v>0.78676979195037</v>
      </c>
      <c r="H1955" t="s">
        <v>17587</v>
      </c>
      <c r="I1955">
        <v>18</v>
      </c>
    </row>
    <row r="1956" spans="1:9" x14ac:dyDescent="0.25">
      <c r="A1956" t="s">
        <v>7894</v>
      </c>
      <c r="B1956" t="s">
        <v>7894</v>
      </c>
      <c r="C1956" t="s">
        <v>2793</v>
      </c>
      <c r="D1956" t="s">
        <v>1156</v>
      </c>
      <c r="E1956">
        <v>0.65078407134511096</v>
      </c>
      <c r="F1956">
        <v>0.93912385152641498</v>
      </c>
      <c r="G1956">
        <v>0.78676979195037</v>
      </c>
      <c r="H1956" t="s">
        <v>17588</v>
      </c>
      <c r="I1956">
        <v>7</v>
      </c>
    </row>
    <row r="1957" spans="1:9" x14ac:dyDescent="0.25">
      <c r="A1957" t="s">
        <v>5843</v>
      </c>
      <c r="B1957" t="s">
        <v>5843</v>
      </c>
      <c r="C1957" t="s">
        <v>2793</v>
      </c>
      <c r="D1957" t="s">
        <v>1156</v>
      </c>
      <c r="E1957">
        <v>0.65078407134511096</v>
      </c>
      <c r="F1957">
        <v>0.93912385152641498</v>
      </c>
      <c r="G1957">
        <v>0.78676979195037</v>
      </c>
      <c r="H1957" t="s">
        <v>17589</v>
      </c>
      <c r="I1957">
        <v>7</v>
      </c>
    </row>
    <row r="1958" spans="1:9" x14ac:dyDescent="0.25">
      <c r="A1958" t="s">
        <v>4474</v>
      </c>
      <c r="B1958" t="s">
        <v>4474</v>
      </c>
      <c r="C1958" t="s">
        <v>2768</v>
      </c>
      <c r="D1958" t="s">
        <v>1271</v>
      </c>
      <c r="E1958">
        <v>0.65384643640691098</v>
      </c>
      <c r="F1958">
        <v>0.93912385152641498</v>
      </c>
      <c r="G1958">
        <v>0.78676979195037</v>
      </c>
      <c r="H1958" t="s">
        <v>17590</v>
      </c>
      <c r="I1958">
        <v>10</v>
      </c>
    </row>
    <row r="1959" spans="1:9" x14ac:dyDescent="0.25">
      <c r="A1959" t="s">
        <v>4260</v>
      </c>
      <c r="B1959" t="s">
        <v>4260</v>
      </c>
      <c r="C1959" t="s">
        <v>17525</v>
      </c>
      <c r="D1959" t="s">
        <v>1006</v>
      </c>
      <c r="E1959">
        <v>0.65404522401450405</v>
      </c>
      <c r="F1959">
        <v>0.93912385152641498</v>
      </c>
      <c r="G1959">
        <v>0.78676979195037</v>
      </c>
      <c r="H1959" t="s">
        <v>17591</v>
      </c>
      <c r="I1959">
        <v>1</v>
      </c>
    </row>
    <row r="1960" spans="1:9" x14ac:dyDescent="0.25">
      <c r="A1960" t="s">
        <v>5276</v>
      </c>
      <c r="B1960" t="s">
        <v>5276</v>
      </c>
      <c r="C1960" t="s">
        <v>17525</v>
      </c>
      <c r="D1960" t="s">
        <v>1006</v>
      </c>
      <c r="E1960">
        <v>0.65404522401450405</v>
      </c>
      <c r="F1960">
        <v>0.93912385152641498</v>
      </c>
      <c r="G1960">
        <v>0.78676979195037</v>
      </c>
      <c r="H1960" t="s">
        <v>13416</v>
      </c>
      <c r="I1960">
        <v>1</v>
      </c>
    </row>
    <row r="1961" spans="1:9" x14ac:dyDescent="0.25">
      <c r="A1961" t="s">
        <v>6641</v>
      </c>
      <c r="B1961" t="s">
        <v>6641</v>
      </c>
      <c r="C1961" t="s">
        <v>17525</v>
      </c>
      <c r="D1961" t="s">
        <v>1006</v>
      </c>
      <c r="E1961">
        <v>0.65404522401450405</v>
      </c>
      <c r="F1961">
        <v>0.93912385152641498</v>
      </c>
      <c r="G1961">
        <v>0.78676979195037</v>
      </c>
      <c r="H1961" t="s">
        <v>6642</v>
      </c>
      <c r="I1961">
        <v>1</v>
      </c>
    </row>
    <row r="1962" spans="1:9" x14ac:dyDescent="0.25">
      <c r="A1962" t="s">
        <v>6643</v>
      </c>
      <c r="B1962" t="s">
        <v>6643</v>
      </c>
      <c r="C1962" t="s">
        <v>17525</v>
      </c>
      <c r="D1962" t="s">
        <v>1006</v>
      </c>
      <c r="E1962">
        <v>0.65404522401450405</v>
      </c>
      <c r="F1962">
        <v>0.93912385152641498</v>
      </c>
      <c r="G1962">
        <v>0.78676979195037</v>
      </c>
      <c r="H1962" t="s">
        <v>6644</v>
      </c>
      <c r="I1962">
        <v>1</v>
      </c>
    </row>
    <row r="1963" spans="1:9" x14ac:dyDescent="0.25">
      <c r="A1963" t="s">
        <v>6649</v>
      </c>
      <c r="B1963" t="s">
        <v>6649</v>
      </c>
      <c r="C1963" t="s">
        <v>17525</v>
      </c>
      <c r="D1963" t="s">
        <v>1006</v>
      </c>
      <c r="E1963">
        <v>0.65404522401450405</v>
      </c>
      <c r="F1963">
        <v>0.93912385152641498</v>
      </c>
      <c r="G1963">
        <v>0.78676979195037</v>
      </c>
      <c r="H1963" t="s">
        <v>17592</v>
      </c>
      <c r="I1963">
        <v>1</v>
      </c>
    </row>
    <row r="1964" spans="1:9" x14ac:dyDescent="0.25">
      <c r="A1964" t="s">
        <v>5278</v>
      </c>
      <c r="B1964" t="s">
        <v>5278</v>
      </c>
      <c r="C1964" t="s">
        <v>17525</v>
      </c>
      <c r="D1964" t="s">
        <v>1006</v>
      </c>
      <c r="E1964">
        <v>0.65404522401450405</v>
      </c>
      <c r="F1964">
        <v>0.93912385152641498</v>
      </c>
      <c r="G1964">
        <v>0.78676979195037</v>
      </c>
      <c r="H1964" t="s">
        <v>7541</v>
      </c>
      <c r="I1964">
        <v>1</v>
      </c>
    </row>
    <row r="1965" spans="1:9" x14ac:dyDescent="0.25">
      <c r="A1965" t="s">
        <v>5285</v>
      </c>
      <c r="B1965" t="s">
        <v>5285</v>
      </c>
      <c r="C1965" t="s">
        <v>17525</v>
      </c>
      <c r="D1965" t="s">
        <v>1006</v>
      </c>
      <c r="E1965">
        <v>0.65404522401450405</v>
      </c>
      <c r="F1965">
        <v>0.93912385152641498</v>
      </c>
      <c r="G1965">
        <v>0.78676979195037</v>
      </c>
      <c r="H1965" t="s">
        <v>17593</v>
      </c>
      <c r="I1965">
        <v>1</v>
      </c>
    </row>
    <row r="1966" spans="1:9" x14ac:dyDescent="0.25">
      <c r="A1966" t="s">
        <v>6655</v>
      </c>
      <c r="B1966" t="s">
        <v>6655</v>
      </c>
      <c r="C1966" t="s">
        <v>17525</v>
      </c>
      <c r="D1966" t="s">
        <v>1006</v>
      </c>
      <c r="E1966">
        <v>0.65404522401450405</v>
      </c>
      <c r="F1966">
        <v>0.93912385152641498</v>
      </c>
      <c r="G1966">
        <v>0.78676979195037</v>
      </c>
      <c r="H1966" t="s">
        <v>17594</v>
      </c>
      <c r="I1966">
        <v>1</v>
      </c>
    </row>
    <row r="1967" spans="1:9" x14ac:dyDescent="0.25">
      <c r="A1967" t="s">
        <v>5287</v>
      </c>
      <c r="B1967" t="s">
        <v>5287</v>
      </c>
      <c r="C1967" t="s">
        <v>17525</v>
      </c>
      <c r="D1967" t="s">
        <v>1006</v>
      </c>
      <c r="E1967">
        <v>0.65404522401450405</v>
      </c>
      <c r="F1967">
        <v>0.93912385152641498</v>
      </c>
      <c r="G1967">
        <v>0.78676979195037</v>
      </c>
      <c r="H1967" t="s">
        <v>17595</v>
      </c>
      <c r="I1967">
        <v>1</v>
      </c>
    </row>
    <row r="1968" spans="1:9" x14ac:dyDescent="0.25">
      <c r="A1968" t="s">
        <v>6659</v>
      </c>
      <c r="B1968" t="s">
        <v>6659</v>
      </c>
      <c r="C1968" t="s">
        <v>17525</v>
      </c>
      <c r="D1968" t="s">
        <v>1006</v>
      </c>
      <c r="E1968">
        <v>0.65404522401450405</v>
      </c>
      <c r="F1968">
        <v>0.93912385152641498</v>
      </c>
      <c r="G1968">
        <v>0.78676979195037</v>
      </c>
      <c r="H1968" t="s">
        <v>6660</v>
      </c>
      <c r="I1968">
        <v>1</v>
      </c>
    </row>
    <row r="1969" spans="1:9" x14ac:dyDescent="0.25">
      <c r="A1969" t="s">
        <v>6661</v>
      </c>
      <c r="B1969" t="s">
        <v>6661</v>
      </c>
      <c r="C1969" t="s">
        <v>17525</v>
      </c>
      <c r="D1969" t="s">
        <v>1006</v>
      </c>
      <c r="E1969">
        <v>0.65404522401450405</v>
      </c>
      <c r="F1969">
        <v>0.93912385152641498</v>
      </c>
      <c r="G1969">
        <v>0.78676979195037</v>
      </c>
      <c r="H1969" t="s">
        <v>6662</v>
      </c>
      <c r="I1969">
        <v>1</v>
      </c>
    </row>
    <row r="1970" spans="1:9" x14ac:dyDescent="0.25">
      <c r="A1970" t="s">
        <v>17596</v>
      </c>
      <c r="B1970" t="s">
        <v>17596</v>
      </c>
      <c r="C1970" t="s">
        <v>17525</v>
      </c>
      <c r="D1970" t="s">
        <v>1006</v>
      </c>
      <c r="E1970">
        <v>0.65404522401450405</v>
      </c>
      <c r="F1970">
        <v>0.93912385152641498</v>
      </c>
      <c r="G1970">
        <v>0.78676979195037</v>
      </c>
      <c r="H1970" t="s">
        <v>17597</v>
      </c>
      <c r="I1970">
        <v>1</v>
      </c>
    </row>
    <row r="1971" spans="1:9" x14ac:dyDescent="0.25">
      <c r="A1971" t="s">
        <v>17598</v>
      </c>
      <c r="B1971" t="s">
        <v>17598</v>
      </c>
      <c r="C1971" t="s">
        <v>17525</v>
      </c>
      <c r="D1971" t="s">
        <v>1006</v>
      </c>
      <c r="E1971">
        <v>0.65404522401450405</v>
      </c>
      <c r="F1971">
        <v>0.93912385152641498</v>
      </c>
      <c r="G1971">
        <v>0.78676979195037</v>
      </c>
      <c r="H1971" t="s">
        <v>17528</v>
      </c>
      <c r="I1971">
        <v>1</v>
      </c>
    </row>
    <row r="1972" spans="1:9" x14ac:dyDescent="0.25">
      <c r="A1972" t="s">
        <v>1004</v>
      </c>
      <c r="B1972" t="s">
        <v>1004</v>
      </c>
      <c r="C1972" t="s">
        <v>17525</v>
      </c>
      <c r="D1972" t="s">
        <v>1006</v>
      </c>
      <c r="E1972">
        <v>0.65404522401450405</v>
      </c>
      <c r="F1972">
        <v>0.93912385152641498</v>
      </c>
      <c r="G1972">
        <v>0.78676979195037</v>
      </c>
      <c r="H1972" t="s">
        <v>7111</v>
      </c>
      <c r="I1972">
        <v>1</v>
      </c>
    </row>
    <row r="1973" spans="1:9" x14ac:dyDescent="0.25">
      <c r="A1973" t="s">
        <v>6667</v>
      </c>
      <c r="B1973" t="s">
        <v>6667</v>
      </c>
      <c r="C1973" t="s">
        <v>17525</v>
      </c>
      <c r="D1973" t="s">
        <v>1006</v>
      </c>
      <c r="E1973">
        <v>0.65404522401450405</v>
      </c>
      <c r="F1973">
        <v>0.93912385152641498</v>
      </c>
      <c r="G1973">
        <v>0.78676979195037</v>
      </c>
      <c r="H1973" t="s">
        <v>6668</v>
      </c>
      <c r="I1973">
        <v>1</v>
      </c>
    </row>
    <row r="1974" spans="1:9" x14ac:dyDescent="0.25">
      <c r="A1974" t="s">
        <v>6669</v>
      </c>
      <c r="B1974" t="s">
        <v>6669</v>
      </c>
      <c r="C1974" t="s">
        <v>17525</v>
      </c>
      <c r="D1974" t="s">
        <v>1006</v>
      </c>
      <c r="E1974">
        <v>0.65404522401450405</v>
      </c>
      <c r="F1974">
        <v>0.93912385152641498</v>
      </c>
      <c r="G1974">
        <v>0.78676979195037</v>
      </c>
      <c r="H1974" t="s">
        <v>17599</v>
      </c>
      <c r="I1974">
        <v>1</v>
      </c>
    </row>
    <row r="1975" spans="1:9" x14ac:dyDescent="0.25">
      <c r="A1975" t="s">
        <v>5295</v>
      </c>
      <c r="B1975" t="s">
        <v>5295</v>
      </c>
      <c r="C1975" t="s">
        <v>17525</v>
      </c>
      <c r="D1975" t="s">
        <v>1006</v>
      </c>
      <c r="E1975">
        <v>0.65404522401450405</v>
      </c>
      <c r="F1975">
        <v>0.93912385152641498</v>
      </c>
      <c r="G1975">
        <v>0.78676979195037</v>
      </c>
      <c r="H1975" t="s">
        <v>17600</v>
      </c>
      <c r="I1975">
        <v>1</v>
      </c>
    </row>
    <row r="1976" spans="1:9" x14ac:dyDescent="0.25">
      <c r="A1976" t="s">
        <v>5298</v>
      </c>
      <c r="B1976" t="s">
        <v>5298</v>
      </c>
      <c r="C1976" t="s">
        <v>17525</v>
      </c>
      <c r="D1976" t="s">
        <v>1006</v>
      </c>
      <c r="E1976">
        <v>0.65404522401450405</v>
      </c>
      <c r="F1976">
        <v>0.93912385152641498</v>
      </c>
      <c r="G1976">
        <v>0.78676979195037</v>
      </c>
      <c r="H1976" t="s">
        <v>17601</v>
      </c>
      <c r="I1976">
        <v>1</v>
      </c>
    </row>
    <row r="1977" spans="1:9" x14ac:dyDescent="0.25">
      <c r="A1977" t="s">
        <v>6677</v>
      </c>
      <c r="B1977" t="s">
        <v>6677</v>
      </c>
      <c r="C1977" t="s">
        <v>17525</v>
      </c>
      <c r="D1977" t="s">
        <v>1006</v>
      </c>
      <c r="E1977">
        <v>0.65404522401450405</v>
      </c>
      <c r="F1977">
        <v>0.93912385152641498</v>
      </c>
      <c r="G1977">
        <v>0.78676979195037</v>
      </c>
      <c r="H1977" t="s">
        <v>17602</v>
      </c>
      <c r="I1977">
        <v>1</v>
      </c>
    </row>
    <row r="1978" spans="1:9" x14ac:dyDescent="0.25">
      <c r="A1978" t="s">
        <v>6679</v>
      </c>
      <c r="B1978" t="s">
        <v>6679</v>
      </c>
      <c r="C1978" t="s">
        <v>17525</v>
      </c>
      <c r="D1978" t="s">
        <v>1006</v>
      </c>
      <c r="E1978">
        <v>0.65404522401450405</v>
      </c>
      <c r="F1978">
        <v>0.93912385152641498</v>
      </c>
      <c r="G1978">
        <v>0.78676979195037</v>
      </c>
      <c r="H1978" t="s">
        <v>6680</v>
      </c>
      <c r="I1978">
        <v>1</v>
      </c>
    </row>
    <row r="1979" spans="1:9" x14ac:dyDescent="0.25">
      <c r="A1979" t="s">
        <v>7832</v>
      </c>
      <c r="B1979" t="s">
        <v>7832</v>
      </c>
      <c r="C1979" t="s">
        <v>3048</v>
      </c>
      <c r="D1979" t="s">
        <v>1147</v>
      </c>
      <c r="E1979">
        <v>0.65519417200650099</v>
      </c>
      <c r="F1979">
        <v>0.93912385152641498</v>
      </c>
      <c r="G1979">
        <v>0.78676979195037</v>
      </c>
      <c r="H1979" t="s">
        <v>17603</v>
      </c>
      <c r="I1979">
        <v>4</v>
      </c>
    </row>
    <row r="1980" spans="1:9" x14ac:dyDescent="0.25">
      <c r="A1980" t="s">
        <v>7432</v>
      </c>
      <c r="B1980" t="s">
        <v>7432</v>
      </c>
      <c r="C1980" t="s">
        <v>3048</v>
      </c>
      <c r="D1980" t="s">
        <v>1147</v>
      </c>
      <c r="E1980">
        <v>0.65519417200650099</v>
      </c>
      <c r="F1980">
        <v>0.93912385152641498</v>
      </c>
      <c r="G1980">
        <v>0.78676979195037</v>
      </c>
      <c r="H1980" t="s">
        <v>17604</v>
      </c>
      <c r="I1980">
        <v>4</v>
      </c>
    </row>
    <row r="1981" spans="1:9" x14ac:dyDescent="0.25">
      <c r="A1981" t="s">
        <v>4599</v>
      </c>
      <c r="B1981" t="s">
        <v>4599</v>
      </c>
      <c r="C1981" t="s">
        <v>2757</v>
      </c>
      <c r="D1981" t="s">
        <v>568</v>
      </c>
      <c r="E1981">
        <v>0.65532749501758403</v>
      </c>
      <c r="F1981">
        <v>0.93912385152641498</v>
      </c>
      <c r="G1981">
        <v>0.78676979195037</v>
      </c>
      <c r="H1981" t="s">
        <v>17605</v>
      </c>
      <c r="I1981">
        <v>8</v>
      </c>
    </row>
    <row r="1982" spans="1:9" x14ac:dyDescent="0.25">
      <c r="A1982" t="s">
        <v>5933</v>
      </c>
      <c r="B1982" t="s">
        <v>5933</v>
      </c>
      <c r="C1982" t="s">
        <v>2757</v>
      </c>
      <c r="D1982" t="s">
        <v>568</v>
      </c>
      <c r="E1982">
        <v>0.65532749501758403</v>
      </c>
      <c r="F1982">
        <v>0.93912385152641498</v>
      </c>
      <c r="G1982">
        <v>0.78676979195037</v>
      </c>
      <c r="H1982" t="s">
        <v>17606</v>
      </c>
      <c r="I1982">
        <v>8</v>
      </c>
    </row>
    <row r="1983" spans="1:9" x14ac:dyDescent="0.25">
      <c r="A1983" t="s">
        <v>5206</v>
      </c>
      <c r="B1983" t="s">
        <v>5206</v>
      </c>
      <c r="C1983" t="s">
        <v>16271</v>
      </c>
      <c r="D1983" t="s">
        <v>636</v>
      </c>
      <c r="E1983">
        <v>0.65560172858028398</v>
      </c>
      <c r="F1983">
        <v>0.93912385152641498</v>
      </c>
      <c r="G1983">
        <v>0.78676979195037</v>
      </c>
      <c r="H1983" t="s">
        <v>17607</v>
      </c>
      <c r="I1983">
        <v>3</v>
      </c>
    </row>
    <row r="1984" spans="1:9" x14ac:dyDescent="0.25">
      <c r="A1984" t="s">
        <v>5825</v>
      </c>
      <c r="B1984" t="s">
        <v>5825</v>
      </c>
      <c r="C1984" t="s">
        <v>2626</v>
      </c>
      <c r="D1984" t="s">
        <v>248</v>
      </c>
      <c r="E1984">
        <v>0.65582601336725499</v>
      </c>
      <c r="F1984">
        <v>0.93912385152641498</v>
      </c>
      <c r="G1984">
        <v>0.78676979195037</v>
      </c>
      <c r="H1984" t="s">
        <v>17608</v>
      </c>
      <c r="I1984">
        <v>19</v>
      </c>
    </row>
    <row r="1985" spans="1:9" x14ac:dyDescent="0.25">
      <c r="A1985" t="s">
        <v>6839</v>
      </c>
      <c r="B1985" t="s">
        <v>6839</v>
      </c>
      <c r="C1985" t="s">
        <v>2880</v>
      </c>
      <c r="D1985" t="s">
        <v>795</v>
      </c>
      <c r="E1985">
        <v>0.65700666552985998</v>
      </c>
      <c r="F1985">
        <v>0.939842093119717</v>
      </c>
      <c r="G1985">
        <v>0.78737151321217602</v>
      </c>
      <c r="H1985" t="s">
        <v>17609</v>
      </c>
      <c r="I1985">
        <v>5</v>
      </c>
    </row>
    <row r="1986" spans="1:9" x14ac:dyDescent="0.25">
      <c r="A1986" t="s">
        <v>6219</v>
      </c>
      <c r="B1986" t="s">
        <v>6219</v>
      </c>
      <c r="C1986" t="s">
        <v>2880</v>
      </c>
      <c r="D1986" t="s">
        <v>795</v>
      </c>
      <c r="E1986">
        <v>0.65700666552985998</v>
      </c>
      <c r="F1986">
        <v>0.939842093119717</v>
      </c>
      <c r="G1986">
        <v>0.78737151321217602</v>
      </c>
      <c r="H1986" t="s">
        <v>17610</v>
      </c>
      <c r="I1986">
        <v>5</v>
      </c>
    </row>
    <row r="1987" spans="1:9" x14ac:dyDescent="0.25">
      <c r="A1987" t="s">
        <v>8123</v>
      </c>
      <c r="B1987" t="s">
        <v>8123</v>
      </c>
      <c r="C1987" t="s">
        <v>2581</v>
      </c>
      <c r="D1987" t="s">
        <v>8124</v>
      </c>
      <c r="E1987">
        <v>0.65799205895150004</v>
      </c>
      <c r="F1987">
        <v>0.94076550577363205</v>
      </c>
      <c r="G1987">
        <v>0.78814512063405495</v>
      </c>
      <c r="H1987" t="s">
        <v>17611</v>
      </c>
      <c r="I1987">
        <v>28</v>
      </c>
    </row>
    <row r="1988" spans="1:9" x14ac:dyDescent="0.25">
      <c r="A1988" t="s">
        <v>5875</v>
      </c>
      <c r="B1988" t="s">
        <v>5875</v>
      </c>
      <c r="C1988" t="s">
        <v>2687</v>
      </c>
      <c r="D1988" t="s">
        <v>975</v>
      </c>
      <c r="E1988">
        <v>0.65907465855843295</v>
      </c>
      <c r="F1988">
        <v>0.94131534450693599</v>
      </c>
      <c r="G1988">
        <v>0.78860575903132801</v>
      </c>
      <c r="H1988" t="s">
        <v>17612</v>
      </c>
      <c r="I1988">
        <v>13</v>
      </c>
    </row>
    <row r="1989" spans="1:9" x14ac:dyDescent="0.25">
      <c r="A1989" t="s">
        <v>6955</v>
      </c>
      <c r="B1989" t="s">
        <v>6955</v>
      </c>
      <c r="C1989" t="s">
        <v>2693</v>
      </c>
      <c r="D1989" t="s">
        <v>1068</v>
      </c>
      <c r="E1989">
        <v>0.65987075387123395</v>
      </c>
      <c r="F1989">
        <v>0.94131534450693599</v>
      </c>
      <c r="G1989">
        <v>0.78860575903132801</v>
      </c>
      <c r="H1989" t="s">
        <v>17613</v>
      </c>
      <c r="I1989">
        <v>9</v>
      </c>
    </row>
    <row r="1990" spans="1:9" x14ac:dyDescent="0.25">
      <c r="A1990" t="s">
        <v>7376</v>
      </c>
      <c r="B1990" t="s">
        <v>7376</v>
      </c>
      <c r="C1990" t="s">
        <v>2857</v>
      </c>
      <c r="D1990" t="s">
        <v>779</v>
      </c>
      <c r="E1990">
        <v>0.65987645462432798</v>
      </c>
      <c r="F1990">
        <v>0.94131534450693599</v>
      </c>
      <c r="G1990">
        <v>0.78860575903132801</v>
      </c>
      <c r="H1990" t="s">
        <v>17614</v>
      </c>
      <c r="I1990">
        <v>6</v>
      </c>
    </row>
    <row r="1991" spans="1:9" x14ac:dyDescent="0.25">
      <c r="A1991" t="s">
        <v>5262</v>
      </c>
      <c r="B1991" t="s">
        <v>5262</v>
      </c>
      <c r="C1991" t="s">
        <v>2714</v>
      </c>
      <c r="D1991" t="s">
        <v>312</v>
      </c>
      <c r="E1991">
        <v>0.66013112657431205</v>
      </c>
      <c r="F1991">
        <v>0.94131534450693599</v>
      </c>
      <c r="G1991">
        <v>0.78860575903132801</v>
      </c>
      <c r="H1991" t="s">
        <v>17615</v>
      </c>
      <c r="I1991">
        <v>15</v>
      </c>
    </row>
    <row r="1992" spans="1:9" x14ac:dyDescent="0.25">
      <c r="A1992" t="s">
        <v>7678</v>
      </c>
      <c r="B1992" t="s">
        <v>7678</v>
      </c>
      <c r="C1992" t="s">
        <v>16748</v>
      </c>
      <c r="D1992" t="s">
        <v>720</v>
      </c>
      <c r="E1992">
        <v>0.66143726339089204</v>
      </c>
      <c r="F1992">
        <v>0.94131534450693599</v>
      </c>
      <c r="G1992">
        <v>0.78860575903132801</v>
      </c>
      <c r="H1992" t="s">
        <v>17616</v>
      </c>
      <c r="I1992">
        <v>2</v>
      </c>
    </row>
    <row r="1993" spans="1:9" x14ac:dyDescent="0.25">
      <c r="A1993" t="s">
        <v>17617</v>
      </c>
      <c r="B1993" t="s">
        <v>17617</v>
      </c>
      <c r="C1993" t="s">
        <v>16748</v>
      </c>
      <c r="D1993" t="s">
        <v>720</v>
      </c>
      <c r="E1993">
        <v>0.66143726339089204</v>
      </c>
      <c r="F1993">
        <v>0.94131534450693599</v>
      </c>
      <c r="G1993">
        <v>0.78860575903132801</v>
      </c>
      <c r="H1993" t="s">
        <v>17618</v>
      </c>
      <c r="I1993">
        <v>2</v>
      </c>
    </row>
    <row r="1994" spans="1:9" x14ac:dyDescent="0.25">
      <c r="A1994" t="s">
        <v>4917</v>
      </c>
      <c r="B1994" t="s">
        <v>4917</v>
      </c>
      <c r="C1994" t="s">
        <v>16748</v>
      </c>
      <c r="D1994" t="s">
        <v>720</v>
      </c>
      <c r="E1994">
        <v>0.66143726339089204</v>
      </c>
      <c r="F1994">
        <v>0.94131534450693599</v>
      </c>
      <c r="G1994">
        <v>0.78860575903132801</v>
      </c>
      <c r="H1994" t="s">
        <v>17619</v>
      </c>
      <c r="I1994">
        <v>2</v>
      </c>
    </row>
    <row r="1995" spans="1:9" x14ac:dyDescent="0.25">
      <c r="A1995" t="s">
        <v>4237</v>
      </c>
      <c r="B1995" t="s">
        <v>4237</v>
      </c>
      <c r="C1995" t="s">
        <v>16748</v>
      </c>
      <c r="D1995" t="s">
        <v>720</v>
      </c>
      <c r="E1995">
        <v>0.66143726339089204</v>
      </c>
      <c r="F1995">
        <v>0.94131534450693599</v>
      </c>
      <c r="G1995">
        <v>0.78860575903132801</v>
      </c>
      <c r="H1995" t="s">
        <v>17620</v>
      </c>
      <c r="I1995">
        <v>2</v>
      </c>
    </row>
    <row r="1996" spans="1:9" x14ac:dyDescent="0.25">
      <c r="A1996" t="s">
        <v>6755</v>
      </c>
      <c r="B1996" t="s">
        <v>6755</v>
      </c>
      <c r="C1996" t="s">
        <v>16748</v>
      </c>
      <c r="D1996" t="s">
        <v>720</v>
      </c>
      <c r="E1996">
        <v>0.66143726339089204</v>
      </c>
      <c r="F1996">
        <v>0.94131534450693599</v>
      </c>
      <c r="G1996">
        <v>0.78860575903132801</v>
      </c>
      <c r="H1996" t="s">
        <v>17621</v>
      </c>
      <c r="I1996">
        <v>2</v>
      </c>
    </row>
    <row r="1997" spans="1:9" x14ac:dyDescent="0.25">
      <c r="A1997" t="s">
        <v>4704</v>
      </c>
      <c r="B1997" t="s">
        <v>4704</v>
      </c>
      <c r="C1997" t="s">
        <v>2791</v>
      </c>
      <c r="D1997" t="s">
        <v>579</v>
      </c>
      <c r="E1997">
        <v>0.66362873248630905</v>
      </c>
      <c r="F1997">
        <v>0.94394878289933404</v>
      </c>
      <c r="G1997">
        <v>0.79081197472133902</v>
      </c>
      <c r="H1997" t="s">
        <v>17622</v>
      </c>
      <c r="I1997">
        <v>12</v>
      </c>
    </row>
    <row r="1998" spans="1:9" x14ac:dyDescent="0.25">
      <c r="A1998" t="s">
        <v>4207</v>
      </c>
      <c r="B1998" t="s">
        <v>4207</v>
      </c>
      <c r="C1998" t="s">
        <v>2768</v>
      </c>
      <c r="D1998" t="s">
        <v>280</v>
      </c>
      <c r="E1998">
        <v>0.66436736281646602</v>
      </c>
      <c r="F1998">
        <v>0.94451405253003495</v>
      </c>
      <c r="G1998">
        <v>0.79128554066157097</v>
      </c>
      <c r="H1998" t="s">
        <v>17623</v>
      </c>
      <c r="I1998">
        <v>10</v>
      </c>
    </row>
    <row r="1999" spans="1:9" x14ac:dyDescent="0.25">
      <c r="A1999" t="s">
        <v>7045</v>
      </c>
      <c r="B1999" t="s">
        <v>7045</v>
      </c>
      <c r="C1999" t="s">
        <v>2714</v>
      </c>
      <c r="D1999" t="s">
        <v>3746</v>
      </c>
      <c r="E1999">
        <v>0.66874224786734304</v>
      </c>
      <c r="F1999">
        <v>0.946440485904538</v>
      </c>
      <c r="G1999">
        <v>0.79289944875558904</v>
      </c>
      <c r="H1999" t="s">
        <v>17624</v>
      </c>
      <c r="I1999">
        <v>15</v>
      </c>
    </row>
    <row r="2000" spans="1:9" x14ac:dyDescent="0.25">
      <c r="A2000" t="s">
        <v>7852</v>
      </c>
      <c r="B2000" t="s">
        <v>7852</v>
      </c>
      <c r="C2000" t="s">
        <v>3048</v>
      </c>
      <c r="D2000" t="s">
        <v>686</v>
      </c>
      <c r="E2000">
        <v>0.67132213584340605</v>
      </c>
      <c r="F2000">
        <v>0.946440485904538</v>
      </c>
      <c r="G2000">
        <v>0.79289944875558904</v>
      </c>
      <c r="H2000" t="s">
        <v>17625</v>
      </c>
      <c r="I2000">
        <v>4</v>
      </c>
    </row>
    <row r="2001" spans="1:9" x14ac:dyDescent="0.25">
      <c r="A2001" t="s">
        <v>6871</v>
      </c>
      <c r="B2001" t="s">
        <v>6871</v>
      </c>
      <c r="C2001" t="s">
        <v>3048</v>
      </c>
      <c r="D2001" t="s">
        <v>686</v>
      </c>
      <c r="E2001">
        <v>0.67132213584340605</v>
      </c>
      <c r="F2001">
        <v>0.946440485904538</v>
      </c>
      <c r="G2001">
        <v>0.79289944875558904</v>
      </c>
      <c r="H2001" t="s">
        <v>17626</v>
      </c>
      <c r="I2001">
        <v>4</v>
      </c>
    </row>
    <row r="2002" spans="1:9" x14ac:dyDescent="0.25">
      <c r="A2002" t="s">
        <v>6884</v>
      </c>
      <c r="B2002" t="s">
        <v>6884</v>
      </c>
      <c r="C2002" t="s">
        <v>2880</v>
      </c>
      <c r="D2002" t="s">
        <v>827</v>
      </c>
      <c r="E2002">
        <v>0.67148114732641295</v>
      </c>
      <c r="F2002">
        <v>0.946440485904538</v>
      </c>
      <c r="G2002">
        <v>0.79289944875558904</v>
      </c>
      <c r="H2002" t="s">
        <v>17627</v>
      </c>
      <c r="I2002">
        <v>5</v>
      </c>
    </row>
    <row r="2003" spans="1:9" x14ac:dyDescent="0.25">
      <c r="A2003" t="s">
        <v>5078</v>
      </c>
      <c r="B2003" t="s">
        <v>5078</v>
      </c>
      <c r="C2003" t="s">
        <v>2880</v>
      </c>
      <c r="D2003" t="s">
        <v>827</v>
      </c>
      <c r="E2003">
        <v>0.67148114732641295</v>
      </c>
      <c r="F2003">
        <v>0.946440485904538</v>
      </c>
      <c r="G2003">
        <v>0.79289944875558904</v>
      </c>
      <c r="H2003" t="s">
        <v>17628</v>
      </c>
      <c r="I2003">
        <v>5</v>
      </c>
    </row>
    <row r="2004" spans="1:9" x14ac:dyDescent="0.25">
      <c r="A2004" t="s">
        <v>7991</v>
      </c>
      <c r="B2004" t="s">
        <v>7991</v>
      </c>
      <c r="C2004" t="s">
        <v>2867</v>
      </c>
      <c r="D2004" t="s">
        <v>1170</v>
      </c>
      <c r="E2004">
        <v>0.67255032314322905</v>
      </c>
      <c r="F2004">
        <v>0.946440485904538</v>
      </c>
      <c r="G2004">
        <v>0.79289944875558904</v>
      </c>
      <c r="H2004" t="s">
        <v>17629</v>
      </c>
      <c r="I2004">
        <v>24</v>
      </c>
    </row>
    <row r="2005" spans="1:9" x14ac:dyDescent="0.25">
      <c r="A2005" t="s">
        <v>8000</v>
      </c>
      <c r="B2005" t="s">
        <v>8000</v>
      </c>
      <c r="C2005" t="s">
        <v>2720</v>
      </c>
      <c r="D2005" t="s">
        <v>8001</v>
      </c>
      <c r="E2005">
        <v>0.67288712855070498</v>
      </c>
      <c r="F2005">
        <v>0.946440485904538</v>
      </c>
      <c r="G2005">
        <v>0.79289944875558904</v>
      </c>
      <c r="H2005" t="s">
        <v>17630</v>
      </c>
      <c r="I2005">
        <v>34</v>
      </c>
    </row>
    <row r="2006" spans="1:9" x14ac:dyDescent="0.25">
      <c r="A2006" t="s">
        <v>5833</v>
      </c>
      <c r="B2006" t="s">
        <v>5833</v>
      </c>
      <c r="C2006" t="s">
        <v>2857</v>
      </c>
      <c r="D2006" t="s">
        <v>3732</v>
      </c>
      <c r="E2006">
        <v>0.67309686499072896</v>
      </c>
      <c r="F2006">
        <v>0.946440485904538</v>
      </c>
      <c r="G2006">
        <v>0.79289944875558904</v>
      </c>
      <c r="H2006" t="s">
        <v>17631</v>
      </c>
      <c r="I2006">
        <v>6</v>
      </c>
    </row>
    <row r="2007" spans="1:9" x14ac:dyDescent="0.25">
      <c r="A2007" t="s">
        <v>7554</v>
      </c>
      <c r="B2007" t="s">
        <v>7554</v>
      </c>
      <c r="C2007" t="s">
        <v>16271</v>
      </c>
      <c r="D2007" t="s">
        <v>995</v>
      </c>
      <c r="E2007">
        <v>0.67405600314353697</v>
      </c>
      <c r="F2007">
        <v>0.946440485904538</v>
      </c>
      <c r="G2007">
        <v>0.79289944875558904</v>
      </c>
      <c r="H2007" t="s">
        <v>17632</v>
      </c>
      <c r="I2007">
        <v>3</v>
      </c>
    </row>
    <row r="2008" spans="1:9" x14ac:dyDescent="0.25">
      <c r="A2008" t="s">
        <v>6046</v>
      </c>
      <c r="B2008" t="s">
        <v>6046</v>
      </c>
      <c r="C2008" t="s">
        <v>16271</v>
      </c>
      <c r="D2008" t="s">
        <v>995</v>
      </c>
      <c r="E2008">
        <v>0.67405600314353697</v>
      </c>
      <c r="F2008">
        <v>0.946440485904538</v>
      </c>
      <c r="G2008">
        <v>0.79289944875558904</v>
      </c>
      <c r="H2008" t="s">
        <v>17633</v>
      </c>
      <c r="I2008">
        <v>3</v>
      </c>
    </row>
    <row r="2009" spans="1:9" x14ac:dyDescent="0.25">
      <c r="A2009" t="s">
        <v>6048</v>
      </c>
      <c r="B2009" t="s">
        <v>6048</v>
      </c>
      <c r="C2009" t="s">
        <v>16271</v>
      </c>
      <c r="D2009" t="s">
        <v>995</v>
      </c>
      <c r="E2009">
        <v>0.67405600314353697</v>
      </c>
      <c r="F2009">
        <v>0.946440485904538</v>
      </c>
      <c r="G2009">
        <v>0.79289944875558904</v>
      </c>
      <c r="H2009" t="s">
        <v>17634</v>
      </c>
      <c r="I2009">
        <v>3</v>
      </c>
    </row>
    <row r="2010" spans="1:9" x14ac:dyDescent="0.25">
      <c r="A2010" t="s">
        <v>6050</v>
      </c>
      <c r="B2010" t="s">
        <v>6050</v>
      </c>
      <c r="C2010" t="s">
        <v>16271</v>
      </c>
      <c r="D2010" t="s">
        <v>995</v>
      </c>
      <c r="E2010">
        <v>0.67405600314353697</v>
      </c>
      <c r="F2010">
        <v>0.946440485904538</v>
      </c>
      <c r="G2010">
        <v>0.79289944875558904</v>
      </c>
      <c r="H2010" t="s">
        <v>17635</v>
      </c>
      <c r="I2010">
        <v>3</v>
      </c>
    </row>
    <row r="2011" spans="1:9" x14ac:dyDescent="0.25">
      <c r="A2011" t="s">
        <v>6843</v>
      </c>
      <c r="B2011" t="s">
        <v>6843</v>
      </c>
      <c r="C2011" t="s">
        <v>16271</v>
      </c>
      <c r="D2011" t="s">
        <v>995</v>
      </c>
      <c r="E2011">
        <v>0.67405600314353697</v>
      </c>
      <c r="F2011">
        <v>0.946440485904538</v>
      </c>
      <c r="G2011">
        <v>0.79289944875558904</v>
      </c>
      <c r="H2011" t="s">
        <v>17636</v>
      </c>
      <c r="I2011">
        <v>3</v>
      </c>
    </row>
    <row r="2012" spans="1:9" x14ac:dyDescent="0.25">
      <c r="A2012" t="s">
        <v>4650</v>
      </c>
      <c r="B2012" t="s">
        <v>4650</v>
      </c>
      <c r="C2012" t="s">
        <v>16271</v>
      </c>
      <c r="D2012" t="s">
        <v>995</v>
      </c>
      <c r="E2012">
        <v>0.67405600314353697</v>
      </c>
      <c r="F2012">
        <v>0.946440485904538</v>
      </c>
      <c r="G2012">
        <v>0.79289944875558904</v>
      </c>
      <c r="H2012" t="s">
        <v>17637</v>
      </c>
      <c r="I2012">
        <v>3</v>
      </c>
    </row>
    <row r="2013" spans="1:9" x14ac:dyDescent="0.25">
      <c r="A2013" t="s">
        <v>5323</v>
      </c>
      <c r="B2013" t="s">
        <v>5323</v>
      </c>
      <c r="C2013" t="s">
        <v>16271</v>
      </c>
      <c r="D2013" t="s">
        <v>995</v>
      </c>
      <c r="E2013">
        <v>0.67405600314353697</v>
      </c>
      <c r="F2013">
        <v>0.946440485904538</v>
      </c>
      <c r="G2013">
        <v>0.79289944875558904</v>
      </c>
      <c r="H2013" t="s">
        <v>17638</v>
      </c>
      <c r="I2013">
        <v>3</v>
      </c>
    </row>
    <row r="2014" spans="1:9" x14ac:dyDescent="0.25">
      <c r="A2014" t="s">
        <v>6056</v>
      </c>
      <c r="B2014" t="s">
        <v>6056</v>
      </c>
      <c r="C2014" t="s">
        <v>16271</v>
      </c>
      <c r="D2014" t="s">
        <v>995</v>
      </c>
      <c r="E2014">
        <v>0.67405600314353697</v>
      </c>
      <c r="F2014">
        <v>0.946440485904538</v>
      </c>
      <c r="G2014">
        <v>0.79289944875558904</v>
      </c>
      <c r="H2014" t="s">
        <v>17639</v>
      </c>
      <c r="I2014">
        <v>3</v>
      </c>
    </row>
    <row r="2015" spans="1:9" x14ac:dyDescent="0.25">
      <c r="A2015" t="s">
        <v>6112</v>
      </c>
      <c r="B2015" t="s">
        <v>6112</v>
      </c>
      <c r="C2015" t="s">
        <v>2768</v>
      </c>
      <c r="D2015" t="s">
        <v>2908</v>
      </c>
      <c r="E2015">
        <v>0.67470181510421101</v>
      </c>
      <c r="F2015">
        <v>0.946440485904538</v>
      </c>
      <c r="G2015">
        <v>0.79289944875558904</v>
      </c>
      <c r="H2015" t="s">
        <v>17640</v>
      </c>
      <c r="I2015">
        <v>10</v>
      </c>
    </row>
    <row r="2016" spans="1:9" x14ac:dyDescent="0.25">
      <c r="A2016" t="s">
        <v>5931</v>
      </c>
      <c r="B2016" t="s">
        <v>5931</v>
      </c>
      <c r="C2016" t="s">
        <v>2793</v>
      </c>
      <c r="D2016" t="s">
        <v>508</v>
      </c>
      <c r="E2016">
        <v>0.67551328801695498</v>
      </c>
      <c r="F2016">
        <v>0.946440485904538</v>
      </c>
      <c r="G2016">
        <v>0.79289944875558904</v>
      </c>
      <c r="H2016" t="s">
        <v>17641</v>
      </c>
      <c r="I2016">
        <v>7</v>
      </c>
    </row>
    <row r="2017" spans="1:9" x14ac:dyDescent="0.25">
      <c r="A2017" t="s">
        <v>8058</v>
      </c>
      <c r="B2017" t="s">
        <v>8058</v>
      </c>
      <c r="C2017" t="s">
        <v>2735</v>
      </c>
      <c r="D2017" t="s">
        <v>8059</v>
      </c>
      <c r="E2017">
        <v>0.67773232556014495</v>
      </c>
      <c r="F2017">
        <v>0.946440485904538</v>
      </c>
      <c r="G2017">
        <v>0.79289944875558904</v>
      </c>
      <c r="H2017" t="s">
        <v>17642</v>
      </c>
      <c r="I2017">
        <v>31</v>
      </c>
    </row>
    <row r="2018" spans="1:9" x14ac:dyDescent="0.25">
      <c r="A2018" t="s">
        <v>5266</v>
      </c>
      <c r="B2018" t="s">
        <v>5266</v>
      </c>
      <c r="C2018" t="s">
        <v>2697</v>
      </c>
      <c r="D2018" t="s">
        <v>3107</v>
      </c>
      <c r="E2018">
        <v>0.679521359661867</v>
      </c>
      <c r="F2018">
        <v>0.946440485904538</v>
      </c>
      <c r="G2018">
        <v>0.79289944875558904</v>
      </c>
      <c r="H2018" t="s">
        <v>17643</v>
      </c>
      <c r="I2018">
        <v>30</v>
      </c>
    </row>
    <row r="2019" spans="1:9" x14ac:dyDescent="0.25">
      <c r="A2019" t="s">
        <v>6995</v>
      </c>
      <c r="B2019" t="s">
        <v>6995</v>
      </c>
      <c r="C2019" t="s">
        <v>2693</v>
      </c>
      <c r="D2019" t="s">
        <v>437</v>
      </c>
      <c r="E2019">
        <v>0.68154016665794503</v>
      </c>
      <c r="F2019">
        <v>0.946440485904538</v>
      </c>
      <c r="G2019">
        <v>0.79289944875558904</v>
      </c>
      <c r="H2019" t="s">
        <v>17644</v>
      </c>
      <c r="I2019">
        <v>9</v>
      </c>
    </row>
    <row r="2020" spans="1:9" x14ac:dyDescent="0.25">
      <c r="A2020" t="s">
        <v>8041</v>
      </c>
      <c r="B2020" t="s">
        <v>8041</v>
      </c>
      <c r="C2020" t="s">
        <v>2791</v>
      </c>
      <c r="D2020" t="s">
        <v>4467</v>
      </c>
      <c r="E2020">
        <v>0.68248063025337102</v>
      </c>
      <c r="F2020">
        <v>0.946440485904538</v>
      </c>
      <c r="G2020">
        <v>0.79289944875558904</v>
      </c>
      <c r="H2020" t="s">
        <v>17645</v>
      </c>
      <c r="I2020">
        <v>12</v>
      </c>
    </row>
    <row r="2021" spans="1:9" x14ac:dyDescent="0.25">
      <c r="A2021" t="s">
        <v>3814</v>
      </c>
      <c r="B2021" t="s">
        <v>3814</v>
      </c>
      <c r="C2021" t="s">
        <v>16748</v>
      </c>
      <c r="D2021" t="s">
        <v>760</v>
      </c>
      <c r="E2021">
        <v>0.68352173917159098</v>
      </c>
      <c r="F2021">
        <v>0.946440485904538</v>
      </c>
      <c r="G2021">
        <v>0.79289944875558904</v>
      </c>
      <c r="H2021" t="s">
        <v>17646</v>
      </c>
      <c r="I2021">
        <v>2</v>
      </c>
    </row>
    <row r="2022" spans="1:9" x14ac:dyDescent="0.25">
      <c r="A2022" t="s">
        <v>7708</v>
      </c>
      <c r="B2022" t="s">
        <v>7708</v>
      </c>
      <c r="C2022" t="s">
        <v>16748</v>
      </c>
      <c r="D2022" t="s">
        <v>760</v>
      </c>
      <c r="E2022">
        <v>0.68352173917159098</v>
      </c>
      <c r="F2022">
        <v>0.946440485904538</v>
      </c>
      <c r="G2022">
        <v>0.79289944875558904</v>
      </c>
      <c r="H2022" t="s">
        <v>17647</v>
      </c>
      <c r="I2022">
        <v>2</v>
      </c>
    </row>
    <row r="2023" spans="1:9" x14ac:dyDescent="0.25">
      <c r="A2023" t="s">
        <v>6847</v>
      </c>
      <c r="B2023" t="s">
        <v>6847</v>
      </c>
      <c r="C2023" t="s">
        <v>16748</v>
      </c>
      <c r="D2023" t="s">
        <v>760</v>
      </c>
      <c r="E2023">
        <v>0.68352173917159098</v>
      </c>
      <c r="F2023">
        <v>0.946440485904538</v>
      </c>
      <c r="G2023">
        <v>0.79289944875558904</v>
      </c>
      <c r="H2023" t="s">
        <v>17648</v>
      </c>
      <c r="I2023">
        <v>2</v>
      </c>
    </row>
    <row r="2024" spans="1:9" x14ac:dyDescent="0.25">
      <c r="A2024" t="s">
        <v>6849</v>
      </c>
      <c r="B2024" t="s">
        <v>6849</v>
      </c>
      <c r="C2024" t="s">
        <v>16748</v>
      </c>
      <c r="D2024" t="s">
        <v>760</v>
      </c>
      <c r="E2024">
        <v>0.68352173917159098</v>
      </c>
      <c r="F2024">
        <v>0.946440485904538</v>
      </c>
      <c r="G2024">
        <v>0.79289944875558904</v>
      </c>
      <c r="H2024" t="s">
        <v>17649</v>
      </c>
      <c r="I2024">
        <v>2</v>
      </c>
    </row>
    <row r="2025" spans="1:9" x14ac:dyDescent="0.25">
      <c r="A2025" t="s">
        <v>6851</v>
      </c>
      <c r="B2025" t="s">
        <v>6851</v>
      </c>
      <c r="C2025" t="s">
        <v>16748</v>
      </c>
      <c r="D2025" t="s">
        <v>760</v>
      </c>
      <c r="E2025">
        <v>0.68352173917159098</v>
      </c>
      <c r="F2025">
        <v>0.946440485904538</v>
      </c>
      <c r="G2025">
        <v>0.79289944875558904</v>
      </c>
      <c r="H2025" t="s">
        <v>17650</v>
      </c>
      <c r="I2025">
        <v>2</v>
      </c>
    </row>
    <row r="2026" spans="1:9" x14ac:dyDescent="0.25">
      <c r="A2026" t="s">
        <v>6857</v>
      </c>
      <c r="B2026" t="s">
        <v>6857</v>
      </c>
      <c r="C2026" t="s">
        <v>16748</v>
      </c>
      <c r="D2026" t="s">
        <v>760</v>
      </c>
      <c r="E2026">
        <v>0.68352173917159098</v>
      </c>
      <c r="F2026">
        <v>0.946440485904538</v>
      </c>
      <c r="G2026">
        <v>0.79289944875558904</v>
      </c>
      <c r="H2026" t="s">
        <v>17651</v>
      </c>
      <c r="I2026">
        <v>2</v>
      </c>
    </row>
    <row r="2027" spans="1:9" x14ac:dyDescent="0.25">
      <c r="A2027" t="s">
        <v>5895</v>
      </c>
      <c r="B2027" t="s">
        <v>5895</v>
      </c>
      <c r="C2027" t="s">
        <v>16748</v>
      </c>
      <c r="D2027" t="s">
        <v>760</v>
      </c>
      <c r="E2027">
        <v>0.68352173917159098</v>
      </c>
      <c r="F2027">
        <v>0.946440485904538</v>
      </c>
      <c r="G2027">
        <v>0.79289944875558904</v>
      </c>
      <c r="H2027" t="s">
        <v>17652</v>
      </c>
      <c r="I2027">
        <v>2</v>
      </c>
    </row>
    <row r="2028" spans="1:9" x14ac:dyDescent="0.25">
      <c r="A2028" t="s">
        <v>5897</v>
      </c>
      <c r="B2028" t="s">
        <v>5897</v>
      </c>
      <c r="C2028" t="s">
        <v>16748</v>
      </c>
      <c r="D2028" t="s">
        <v>760</v>
      </c>
      <c r="E2028">
        <v>0.68352173917159098</v>
      </c>
      <c r="F2028">
        <v>0.946440485904538</v>
      </c>
      <c r="G2028">
        <v>0.79289944875558904</v>
      </c>
      <c r="H2028" t="s">
        <v>17653</v>
      </c>
      <c r="I2028">
        <v>2</v>
      </c>
    </row>
    <row r="2029" spans="1:9" x14ac:dyDescent="0.25">
      <c r="A2029" t="s">
        <v>3818</v>
      </c>
      <c r="B2029" t="s">
        <v>3818</v>
      </c>
      <c r="C2029" t="s">
        <v>16748</v>
      </c>
      <c r="D2029" t="s">
        <v>760</v>
      </c>
      <c r="E2029">
        <v>0.68352173917159098</v>
      </c>
      <c r="F2029">
        <v>0.946440485904538</v>
      </c>
      <c r="G2029">
        <v>0.79289944875558904</v>
      </c>
      <c r="H2029" t="s">
        <v>17654</v>
      </c>
      <c r="I2029">
        <v>2</v>
      </c>
    </row>
    <row r="2030" spans="1:9" x14ac:dyDescent="0.25">
      <c r="A2030" t="s">
        <v>6726</v>
      </c>
      <c r="B2030" t="s">
        <v>6726</v>
      </c>
      <c r="C2030" t="s">
        <v>2836</v>
      </c>
      <c r="D2030" t="s">
        <v>6727</v>
      </c>
      <c r="E2030">
        <v>0.68551361729754601</v>
      </c>
      <c r="F2030">
        <v>0.946440485904538</v>
      </c>
      <c r="G2030">
        <v>0.79289944875558904</v>
      </c>
      <c r="H2030" t="s">
        <v>17655</v>
      </c>
      <c r="I2030">
        <v>27</v>
      </c>
    </row>
    <row r="2031" spans="1:9" x14ac:dyDescent="0.25">
      <c r="A2031" t="s">
        <v>5776</v>
      </c>
      <c r="B2031" t="s">
        <v>5776</v>
      </c>
      <c r="C2031" t="s">
        <v>2880</v>
      </c>
      <c r="D2031" t="s">
        <v>518</v>
      </c>
      <c r="E2031">
        <v>0.68554636638920696</v>
      </c>
      <c r="F2031">
        <v>0.946440485904538</v>
      </c>
      <c r="G2031">
        <v>0.79289944875558904</v>
      </c>
      <c r="H2031" t="s">
        <v>17656</v>
      </c>
      <c r="I2031">
        <v>5</v>
      </c>
    </row>
    <row r="2032" spans="1:9" x14ac:dyDescent="0.25">
      <c r="A2032" t="s">
        <v>6963</v>
      </c>
      <c r="B2032" t="s">
        <v>6963</v>
      </c>
      <c r="C2032" t="s">
        <v>2880</v>
      </c>
      <c r="D2032" t="s">
        <v>518</v>
      </c>
      <c r="E2032">
        <v>0.68554636638920696</v>
      </c>
      <c r="F2032">
        <v>0.946440485904538</v>
      </c>
      <c r="G2032">
        <v>0.79289944875558904</v>
      </c>
      <c r="H2032" t="s">
        <v>17657</v>
      </c>
      <c r="I2032">
        <v>5</v>
      </c>
    </row>
    <row r="2033" spans="1:9" x14ac:dyDescent="0.25">
      <c r="A2033" t="s">
        <v>5778</v>
      </c>
      <c r="B2033" t="s">
        <v>5778</v>
      </c>
      <c r="C2033" t="s">
        <v>2880</v>
      </c>
      <c r="D2033" t="s">
        <v>518</v>
      </c>
      <c r="E2033">
        <v>0.68554636638920696</v>
      </c>
      <c r="F2033">
        <v>0.946440485904538</v>
      </c>
      <c r="G2033">
        <v>0.79289944875558904</v>
      </c>
      <c r="H2033" t="s">
        <v>17658</v>
      </c>
      <c r="I2033">
        <v>5</v>
      </c>
    </row>
    <row r="2034" spans="1:9" x14ac:dyDescent="0.25">
      <c r="A2034" t="s">
        <v>3716</v>
      </c>
      <c r="B2034" t="s">
        <v>3716</v>
      </c>
      <c r="C2034" t="s">
        <v>17525</v>
      </c>
      <c r="D2034" t="s">
        <v>774</v>
      </c>
      <c r="E2034">
        <v>0.68587911184385797</v>
      </c>
      <c r="F2034">
        <v>0.946440485904538</v>
      </c>
      <c r="G2034">
        <v>0.79289944875558904</v>
      </c>
      <c r="H2034" t="s">
        <v>17659</v>
      </c>
      <c r="I2034">
        <v>1</v>
      </c>
    </row>
    <row r="2035" spans="1:9" x14ac:dyDescent="0.25">
      <c r="A2035" t="s">
        <v>5459</v>
      </c>
      <c r="B2035" t="s">
        <v>5459</v>
      </c>
      <c r="C2035" t="s">
        <v>17525</v>
      </c>
      <c r="D2035" t="s">
        <v>774</v>
      </c>
      <c r="E2035">
        <v>0.68587911184385797</v>
      </c>
      <c r="F2035">
        <v>0.946440485904538</v>
      </c>
      <c r="G2035">
        <v>0.79289944875558904</v>
      </c>
      <c r="H2035" t="s">
        <v>13112</v>
      </c>
      <c r="I2035">
        <v>1</v>
      </c>
    </row>
    <row r="2036" spans="1:9" x14ac:dyDescent="0.25">
      <c r="A2036" t="s">
        <v>5461</v>
      </c>
      <c r="B2036" t="s">
        <v>5461</v>
      </c>
      <c r="C2036" t="s">
        <v>17525</v>
      </c>
      <c r="D2036" t="s">
        <v>774</v>
      </c>
      <c r="E2036">
        <v>0.68587911184385797</v>
      </c>
      <c r="F2036">
        <v>0.946440485904538</v>
      </c>
      <c r="G2036">
        <v>0.79289944875558904</v>
      </c>
      <c r="H2036" t="s">
        <v>17660</v>
      </c>
      <c r="I2036">
        <v>1</v>
      </c>
    </row>
    <row r="2037" spans="1:9" x14ac:dyDescent="0.25">
      <c r="A2037" t="s">
        <v>5467</v>
      </c>
      <c r="B2037" t="s">
        <v>5467</v>
      </c>
      <c r="C2037" t="s">
        <v>17525</v>
      </c>
      <c r="D2037" t="s">
        <v>774</v>
      </c>
      <c r="E2037">
        <v>0.68587911184385797</v>
      </c>
      <c r="F2037">
        <v>0.946440485904538</v>
      </c>
      <c r="G2037">
        <v>0.79289944875558904</v>
      </c>
      <c r="H2037" t="s">
        <v>17661</v>
      </c>
      <c r="I2037">
        <v>1</v>
      </c>
    </row>
    <row r="2038" spans="1:9" x14ac:dyDescent="0.25">
      <c r="A2038" t="s">
        <v>6793</v>
      </c>
      <c r="B2038" t="s">
        <v>6793</v>
      </c>
      <c r="C2038" t="s">
        <v>17525</v>
      </c>
      <c r="D2038" t="s">
        <v>774</v>
      </c>
      <c r="E2038">
        <v>0.68587911184385797</v>
      </c>
      <c r="F2038">
        <v>0.946440485904538</v>
      </c>
      <c r="G2038">
        <v>0.79289944875558904</v>
      </c>
      <c r="H2038" t="s">
        <v>6794</v>
      </c>
      <c r="I2038">
        <v>1</v>
      </c>
    </row>
    <row r="2039" spans="1:9" x14ac:dyDescent="0.25">
      <c r="A2039" t="s">
        <v>17662</v>
      </c>
      <c r="B2039" t="s">
        <v>17662</v>
      </c>
      <c r="C2039" t="s">
        <v>17525</v>
      </c>
      <c r="D2039" t="s">
        <v>774</v>
      </c>
      <c r="E2039">
        <v>0.68587911184385797</v>
      </c>
      <c r="F2039">
        <v>0.946440485904538</v>
      </c>
      <c r="G2039">
        <v>0.79289944875558904</v>
      </c>
      <c r="H2039" t="s">
        <v>17663</v>
      </c>
      <c r="I2039">
        <v>1</v>
      </c>
    </row>
    <row r="2040" spans="1:9" x14ac:dyDescent="0.25">
      <c r="A2040" t="s">
        <v>17664</v>
      </c>
      <c r="B2040" t="s">
        <v>17664</v>
      </c>
      <c r="C2040" t="s">
        <v>17525</v>
      </c>
      <c r="D2040" t="s">
        <v>774</v>
      </c>
      <c r="E2040">
        <v>0.68587911184385797</v>
      </c>
      <c r="F2040">
        <v>0.946440485904538</v>
      </c>
      <c r="G2040">
        <v>0.79289944875558904</v>
      </c>
      <c r="H2040" t="s">
        <v>17665</v>
      </c>
      <c r="I2040">
        <v>1</v>
      </c>
    </row>
    <row r="2041" spans="1:9" x14ac:dyDescent="0.25">
      <c r="A2041" t="s">
        <v>6797</v>
      </c>
      <c r="B2041" t="s">
        <v>6797</v>
      </c>
      <c r="C2041" t="s">
        <v>17525</v>
      </c>
      <c r="D2041" t="s">
        <v>774</v>
      </c>
      <c r="E2041">
        <v>0.68587911184385797</v>
      </c>
      <c r="F2041">
        <v>0.946440485904538</v>
      </c>
      <c r="G2041">
        <v>0.79289944875558904</v>
      </c>
      <c r="H2041" t="s">
        <v>6798</v>
      </c>
      <c r="I2041">
        <v>1</v>
      </c>
    </row>
    <row r="2042" spans="1:9" x14ac:dyDescent="0.25">
      <c r="A2042" t="s">
        <v>6799</v>
      </c>
      <c r="B2042" t="s">
        <v>6799</v>
      </c>
      <c r="C2042" t="s">
        <v>17525</v>
      </c>
      <c r="D2042" t="s">
        <v>774</v>
      </c>
      <c r="E2042">
        <v>0.68587911184385797</v>
      </c>
      <c r="F2042">
        <v>0.946440485904538</v>
      </c>
      <c r="G2042">
        <v>0.79289944875558904</v>
      </c>
      <c r="H2042" t="s">
        <v>6800</v>
      </c>
      <c r="I2042">
        <v>1</v>
      </c>
    </row>
    <row r="2043" spans="1:9" x14ac:dyDescent="0.25">
      <c r="A2043" t="s">
        <v>6803</v>
      </c>
      <c r="B2043" t="s">
        <v>6803</v>
      </c>
      <c r="C2043" t="s">
        <v>17525</v>
      </c>
      <c r="D2043" t="s">
        <v>774</v>
      </c>
      <c r="E2043">
        <v>0.68587911184385797</v>
      </c>
      <c r="F2043">
        <v>0.946440485904538</v>
      </c>
      <c r="G2043">
        <v>0.79289944875558904</v>
      </c>
      <c r="H2043" t="s">
        <v>6804</v>
      </c>
      <c r="I2043">
        <v>1</v>
      </c>
    </row>
    <row r="2044" spans="1:9" x14ac:dyDescent="0.25">
      <c r="A2044" t="s">
        <v>6807</v>
      </c>
      <c r="B2044" t="s">
        <v>6807</v>
      </c>
      <c r="C2044" t="s">
        <v>17525</v>
      </c>
      <c r="D2044" t="s">
        <v>774</v>
      </c>
      <c r="E2044">
        <v>0.68587911184385797</v>
      </c>
      <c r="F2044">
        <v>0.946440485904538</v>
      </c>
      <c r="G2044">
        <v>0.79289944875558904</v>
      </c>
      <c r="H2044" t="s">
        <v>17601</v>
      </c>
      <c r="I2044">
        <v>1</v>
      </c>
    </row>
    <row r="2045" spans="1:9" x14ac:dyDescent="0.25">
      <c r="A2045" t="s">
        <v>17666</v>
      </c>
      <c r="B2045" t="s">
        <v>17666</v>
      </c>
      <c r="C2045" t="s">
        <v>17525</v>
      </c>
      <c r="D2045" t="s">
        <v>774</v>
      </c>
      <c r="E2045">
        <v>0.68587911184385797</v>
      </c>
      <c r="F2045">
        <v>0.946440485904538</v>
      </c>
      <c r="G2045">
        <v>0.79289944875558904</v>
      </c>
      <c r="H2045" t="s">
        <v>17667</v>
      </c>
      <c r="I2045">
        <v>1</v>
      </c>
    </row>
    <row r="2046" spans="1:9" x14ac:dyDescent="0.25">
      <c r="A2046" t="s">
        <v>6814</v>
      </c>
      <c r="B2046" t="s">
        <v>6814</v>
      </c>
      <c r="C2046" t="s">
        <v>17525</v>
      </c>
      <c r="D2046" t="s">
        <v>774</v>
      </c>
      <c r="E2046">
        <v>0.68587911184385797</v>
      </c>
      <c r="F2046">
        <v>0.946440485904538</v>
      </c>
      <c r="G2046">
        <v>0.79289944875558904</v>
      </c>
      <c r="H2046" t="s">
        <v>6815</v>
      </c>
      <c r="I2046">
        <v>1</v>
      </c>
    </row>
    <row r="2047" spans="1:9" x14ac:dyDescent="0.25">
      <c r="A2047" t="s">
        <v>4401</v>
      </c>
      <c r="B2047" t="s">
        <v>4401</v>
      </c>
      <c r="C2047" t="s">
        <v>17525</v>
      </c>
      <c r="D2047" t="s">
        <v>774</v>
      </c>
      <c r="E2047">
        <v>0.68587911184385797</v>
      </c>
      <c r="F2047">
        <v>0.946440485904538</v>
      </c>
      <c r="G2047">
        <v>0.79289944875558904</v>
      </c>
      <c r="H2047" t="s">
        <v>13517</v>
      </c>
      <c r="I2047">
        <v>1</v>
      </c>
    </row>
    <row r="2048" spans="1:9" x14ac:dyDescent="0.25">
      <c r="A2048" t="s">
        <v>6818</v>
      </c>
      <c r="B2048" t="s">
        <v>6818</v>
      </c>
      <c r="C2048" t="s">
        <v>17525</v>
      </c>
      <c r="D2048" t="s">
        <v>774</v>
      </c>
      <c r="E2048">
        <v>0.68587911184385797</v>
      </c>
      <c r="F2048">
        <v>0.946440485904538</v>
      </c>
      <c r="G2048">
        <v>0.79289944875558904</v>
      </c>
      <c r="H2048" t="s">
        <v>17668</v>
      </c>
      <c r="I2048">
        <v>1</v>
      </c>
    </row>
    <row r="2049" spans="1:9" x14ac:dyDescent="0.25">
      <c r="A2049" t="s">
        <v>5472</v>
      </c>
      <c r="B2049" t="s">
        <v>5472</v>
      </c>
      <c r="C2049" t="s">
        <v>17525</v>
      </c>
      <c r="D2049" t="s">
        <v>774</v>
      </c>
      <c r="E2049">
        <v>0.68587911184385797</v>
      </c>
      <c r="F2049">
        <v>0.946440485904538</v>
      </c>
      <c r="G2049">
        <v>0.79289944875558904</v>
      </c>
      <c r="H2049" t="s">
        <v>6800</v>
      </c>
      <c r="I2049">
        <v>1</v>
      </c>
    </row>
    <row r="2050" spans="1:9" x14ac:dyDescent="0.25">
      <c r="A2050" t="s">
        <v>5476</v>
      </c>
      <c r="B2050" t="s">
        <v>5476</v>
      </c>
      <c r="C2050" t="s">
        <v>17525</v>
      </c>
      <c r="D2050" t="s">
        <v>774</v>
      </c>
      <c r="E2050">
        <v>0.68587911184385797</v>
      </c>
      <c r="F2050">
        <v>0.946440485904538</v>
      </c>
      <c r="G2050">
        <v>0.79289944875558904</v>
      </c>
      <c r="H2050" t="s">
        <v>14293</v>
      </c>
      <c r="I2050">
        <v>1</v>
      </c>
    </row>
    <row r="2051" spans="1:9" x14ac:dyDescent="0.25">
      <c r="A2051" t="s">
        <v>6823</v>
      </c>
      <c r="B2051" t="s">
        <v>6823</v>
      </c>
      <c r="C2051" t="s">
        <v>17525</v>
      </c>
      <c r="D2051" t="s">
        <v>774</v>
      </c>
      <c r="E2051">
        <v>0.68587911184385797</v>
      </c>
      <c r="F2051">
        <v>0.946440485904538</v>
      </c>
      <c r="G2051">
        <v>0.79289944875558904</v>
      </c>
      <c r="H2051" t="s">
        <v>6824</v>
      </c>
      <c r="I2051">
        <v>1</v>
      </c>
    </row>
    <row r="2052" spans="1:9" x14ac:dyDescent="0.25">
      <c r="A2052" t="s">
        <v>6825</v>
      </c>
      <c r="B2052" t="s">
        <v>6825</v>
      </c>
      <c r="C2052" t="s">
        <v>17525</v>
      </c>
      <c r="D2052" t="s">
        <v>774</v>
      </c>
      <c r="E2052">
        <v>0.68587911184385797</v>
      </c>
      <c r="F2052">
        <v>0.946440485904538</v>
      </c>
      <c r="G2052">
        <v>0.79289944875558904</v>
      </c>
      <c r="H2052" t="s">
        <v>17601</v>
      </c>
      <c r="I2052">
        <v>1</v>
      </c>
    </row>
    <row r="2053" spans="1:9" x14ac:dyDescent="0.25">
      <c r="A2053" t="s">
        <v>6827</v>
      </c>
      <c r="B2053" t="s">
        <v>6827</v>
      </c>
      <c r="C2053" t="s">
        <v>17525</v>
      </c>
      <c r="D2053" t="s">
        <v>774</v>
      </c>
      <c r="E2053">
        <v>0.68587911184385797</v>
      </c>
      <c r="F2053">
        <v>0.946440485904538</v>
      </c>
      <c r="G2053">
        <v>0.79289944875558904</v>
      </c>
      <c r="H2053" t="s">
        <v>17669</v>
      </c>
      <c r="I2053">
        <v>1</v>
      </c>
    </row>
    <row r="2054" spans="1:9" x14ac:dyDescent="0.25">
      <c r="A2054" t="s">
        <v>5480</v>
      </c>
      <c r="B2054" t="s">
        <v>5480</v>
      </c>
      <c r="C2054" t="s">
        <v>17525</v>
      </c>
      <c r="D2054" t="s">
        <v>774</v>
      </c>
      <c r="E2054">
        <v>0.68587911184385797</v>
      </c>
      <c r="F2054">
        <v>0.946440485904538</v>
      </c>
      <c r="G2054">
        <v>0.79289944875558904</v>
      </c>
      <c r="H2054" t="s">
        <v>17670</v>
      </c>
      <c r="I2054">
        <v>1</v>
      </c>
    </row>
    <row r="2055" spans="1:9" x14ac:dyDescent="0.25">
      <c r="A2055" t="s">
        <v>6829</v>
      </c>
      <c r="B2055" t="s">
        <v>6829</v>
      </c>
      <c r="C2055" t="s">
        <v>17525</v>
      </c>
      <c r="D2055" t="s">
        <v>774</v>
      </c>
      <c r="E2055">
        <v>0.68587911184385797</v>
      </c>
      <c r="F2055">
        <v>0.946440485904538</v>
      </c>
      <c r="G2055">
        <v>0.79289944875558904</v>
      </c>
      <c r="H2055" t="s">
        <v>17671</v>
      </c>
      <c r="I2055">
        <v>1</v>
      </c>
    </row>
    <row r="2056" spans="1:9" x14ac:dyDescent="0.25">
      <c r="A2056" t="s">
        <v>7772</v>
      </c>
      <c r="B2056" t="s">
        <v>7772</v>
      </c>
      <c r="C2056" t="s">
        <v>2857</v>
      </c>
      <c r="D2056" t="s">
        <v>707</v>
      </c>
      <c r="E2056">
        <v>0.68598364786002197</v>
      </c>
      <c r="F2056">
        <v>0.946440485904538</v>
      </c>
      <c r="G2056">
        <v>0.79289944875558904</v>
      </c>
      <c r="H2056" t="s">
        <v>17672</v>
      </c>
      <c r="I2056">
        <v>6</v>
      </c>
    </row>
    <row r="2057" spans="1:9" x14ac:dyDescent="0.25">
      <c r="A2057" t="s">
        <v>7511</v>
      </c>
      <c r="B2057" t="s">
        <v>7511</v>
      </c>
      <c r="C2057" t="s">
        <v>3048</v>
      </c>
      <c r="D2057" t="s">
        <v>330</v>
      </c>
      <c r="E2057">
        <v>0.68692158099068501</v>
      </c>
      <c r="F2057">
        <v>0.946440485904538</v>
      </c>
      <c r="G2057">
        <v>0.79289944875558904</v>
      </c>
      <c r="H2057" t="s">
        <v>17673</v>
      </c>
      <c r="I2057">
        <v>4</v>
      </c>
    </row>
    <row r="2058" spans="1:9" x14ac:dyDescent="0.25">
      <c r="A2058" t="s">
        <v>7513</v>
      </c>
      <c r="B2058" t="s">
        <v>7513</v>
      </c>
      <c r="C2058" t="s">
        <v>3048</v>
      </c>
      <c r="D2058" t="s">
        <v>330</v>
      </c>
      <c r="E2058">
        <v>0.68692158099068501</v>
      </c>
      <c r="F2058">
        <v>0.946440485904538</v>
      </c>
      <c r="G2058">
        <v>0.79289944875558904</v>
      </c>
      <c r="H2058" t="s">
        <v>17674</v>
      </c>
      <c r="I2058">
        <v>4</v>
      </c>
    </row>
    <row r="2059" spans="1:9" x14ac:dyDescent="0.25">
      <c r="A2059" t="s">
        <v>6250</v>
      </c>
      <c r="B2059" t="s">
        <v>6250</v>
      </c>
      <c r="C2059" t="s">
        <v>3048</v>
      </c>
      <c r="D2059" t="s">
        <v>330</v>
      </c>
      <c r="E2059">
        <v>0.68692158099068501</v>
      </c>
      <c r="F2059">
        <v>0.946440485904538</v>
      </c>
      <c r="G2059">
        <v>0.79289944875558904</v>
      </c>
      <c r="H2059" t="s">
        <v>17675</v>
      </c>
      <c r="I2059">
        <v>4</v>
      </c>
    </row>
    <row r="2060" spans="1:9" x14ac:dyDescent="0.25">
      <c r="A2060" t="s">
        <v>4034</v>
      </c>
      <c r="B2060" t="s">
        <v>4034</v>
      </c>
      <c r="C2060" t="s">
        <v>3048</v>
      </c>
      <c r="D2060" t="s">
        <v>330</v>
      </c>
      <c r="E2060">
        <v>0.68692158099068501</v>
      </c>
      <c r="F2060">
        <v>0.946440485904538</v>
      </c>
      <c r="G2060">
        <v>0.79289944875558904</v>
      </c>
      <c r="H2060" t="s">
        <v>17676</v>
      </c>
      <c r="I2060">
        <v>4</v>
      </c>
    </row>
    <row r="2061" spans="1:9" x14ac:dyDescent="0.25">
      <c r="A2061" t="s">
        <v>7614</v>
      </c>
      <c r="B2061" t="s">
        <v>7614</v>
      </c>
      <c r="C2061" t="s">
        <v>16271</v>
      </c>
      <c r="D2061" t="s">
        <v>691</v>
      </c>
      <c r="E2061">
        <v>0.69177033925379305</v>
      </c>
      <c r="F2061">
        <v>0.95028302682605403</v>
      </c>
      <c r="G2061">
        <v>0.796118614275097</v>
      </c>
      <c r="H2061" t="s">
        <v>17677</v>
      </c>
      <c r="I2061">
        <v>3</v>
      </c>
    </row>
    <row r="2062" spans="1:9" x14ac:dyDescent="0.25">
      <c r="A2062" t="s">
        <v>6896</v>
      </c>
      <c r="B2062" t="s">
        <v>6896</v>
      </c>
      <c r="C2062" t="s">
        <v>16271</v>
      </c>
      <c r="D2062" t="s">
        <v>691</v>
      </c>
      <c r="E2062">
        <v>0.69177033925379305</v>
      </c>
      <c r="F2062">
        <v>0.95028302682605403</v>
      </c>
      <c r="G2062">
        <v>0.796118614275097</v>
      </c>
      <c r="H2062" t="s">
        <v>17678</v>
      </c>
      <c r="I2062">
        <v>3</v>
      </c>
    </row>
    <row r="2063" spans="1:9" x14ac:dyDescent="0.25">
      <c r="A2063" t="s">
        <v>5416</v>
      </c>
      <c r="B2063" t="s">
        <v>5416</v>
      </c>
      <c r="C2063" t="s">
        <v>16271</v>
      </c>
      <c r="D2063" t="s">
        <v>691</v>
      </c>
      <c r="E2063">
        <v>0.69177033925379305</v>
      </c>
      <c r="F2063">
        <v>0.95028302682605403</v>
      </c>
      <c r="G2063">
        <v>0.796118614275097</v>
      </c>
      <c r="H2063" t="s">
        <v>17679</v>
      </c>
      <c r="I2063">
        <v>3</v>
      </c>
    </row>
    <row r="2064" spans="1:9" x14ac:dyDescent="0.25">
      <c r="A2064" t="s">
        <v>5420</v>
      </c>
      <c r="B2064" t="s">
        <v>5420</v>
      </c>
      <c r="C2064" t="s">
        <v>16271</v>
      </c>
      <c r="D2064" t="s">
        <v>691</v>
      </c>
      <c r="E2064">
        <v>0.69177033925379305</v>
      </c>
      <c r="F2064">
        <v>0.95028302682605403</v>
      </c>
      <c r="G2064">
        <v>0.796118614275097</v>
      </c>
      <c r="H2064" t="s">
        <v>17680</v>
      </c>
      <c r="I2064">
        <v>3</v>
      </c>
    </row>
    <row r="2065" spans="1:9" x14ac:dyDescent="0.25">
      <c r="A2065" t="s">
        <v>1242</v>
      </c>
      <c r="B2065" t="s">
        <v>1242</v>
      </c>
      <c r="C2065" t="s">
        <v>16271</v>
      </c>
      <c r="D2065" t="s">
        <v>691</v>
      </c>
      <c r="E2065">
        <v>0.69177033925379305</v>
      </c>
      <c r="F2065">
        <v>0.95028302682605403</v>
      </c>
      <c r="G2065">
        <v>0.796118614275097</v>
      </c>
      <c r="H2065" t="s">
        <v>17681</v>
      </c>
      <c r="I2065">
        <v>3</v>
      </c>
    </row>
    <row r="2066" spans="1:9" x14ac:dyDescent="0.25">
      <c r="A2066" t="s">
        <v>4737</v>
      </c>
      <c r="B2066" t="s">
        <v>4737</v>
      </c>
      <c r="C2066" t="s">
        <v>16271</v>
      </c>
      <c r="D2066" t="s">
        <v>691</v>
      </c>
      <c r="E2066">
        <v>0.69177033925379305</v>
      </c>
      <c r="F2066">
        <v>0.95028302682605403</v>
      </c>
      <c r="G2066">
        <v>0.796118614275097</v>
      </c>
      <c r="H2066" t="s">
        <v>17682</v>
      </c>
      <c r="I2066">
        <v>3</v>
      </c>
    </row>
    <row r="2067" spans="1:9" x14ac:dyDescent="0.25">
      <c r="A2067" t="s">
        <v>7414</v>
      </c>
      <c r="B2067" t="s">
        <v>7414</v>
      </c>
      <c r="C2067" t="s">
        <v>2714</v>
      </c>
      <c r="D2067" t="s">
        <v>540</v>
      </c>
      <c r="E2067">
        <v>0.69384041993896395</v>
      </c>
      <c r="F2067">
        <v>0.95265390991619603</v>
      </c>
      <c r="G2067">
        <v>0.798104869008739</v>
      </c>
      <c r="H2067" t="s">
        <v>17683</v>
      </c>
      <c r="I2067">
        <v>15</v>
      </c>
    </row>
    <row r="2068" spans="1:9" x14ac:dyDescent="0.25">
      <c r="A2068" t="s">
        <v>7484</v>
      </c>
      <c r="B2068" t="s">
        <v>7484</v>
      </c>
      <c r="C2068" t="s">
        <v>2720</v>
      </c>
      <c r="D2068" t="s">
        <v>7485</v>
      </c>
      <c r="E2068">
        <v>0.69559269358035702</v>
      </c>
      <c r="F2068">
        <v>0.95458630432842195</v>
      </c>
      <c r="G2068">
        <v>0.79972377108134896</v>
      </c>
      <c r="H2068" t="s">
        <v>17684</v>
      </c>
      <c r="I2068">
        <v>34</v>
      </c>
    </row>
    <row r="2069" spans="1:9" x14ac:dyDescent="0.25">
      <c r="A2069" t="s">
        <v>7973</v>
      </c>
      <c r="B2069" t="s">
        <v>7973</v>
      </c>
      <c r="C2069" t="s">
        <v>2826</v>
      </c>
      <c r="D2069" t="s">
        <v>1285</v>
      </c>
      <c r="E2069">
        <v>0.69769924903599001</v>
      </c>
      <c r="F2069">
        <v>0.95652873765805901</v>
      </c>
      <c r="G2069">
        <v>0.80135108345782702</v>
      </c>
      <c r="H2069" t="s">
        <v>17685</v>
      </c>
      <c r="I2069">
        <v>11</v>
      </c>
    </row>
    <row r="2070" spans="1:9" x14ac:dyDescent="0.25">
      <c r="A2070" t="s">
        <v>7696</v>
      </c>
      <c r="B2070" t="s">
        <v>7696</v>
      </c>
      <c r="C2070" t="s">
        <v>2826</v>
      </c>
      <c r="D2070" t="s">
        <v>1285</v>
      </c>
      <c r="E2070">
        <v>0.69769924903599001</v>
      </c>
      <c r="F2070">
        <v>0.95652873765805901</v>
      </c>
      <c r="G2070">
        <v>0.80135108345782702</v>
      </c>
      <c r="H2070" t="s">
        <v>17686</v>
      </c>
      <c r="I2070">
        <v>11</v>
      </c>
    </row>
    <row r="2071" spans="1:9" x14ac:dyDescent="0.25">
      <c r="A2071" t="s">
        <v>4411</v>
      </c>
      <c r="B2071" t="s">
        <v>4411</v>
      </c>
      <c r="C2071" t="s">
        <v>2733</v>
      </c>
      <c r="D2071" t="s">
        <v>221</v>
      </c>
      <c r="E2071">
        <v>0.69854545503002596</v>
      </c>
      <c r="F2071">
        <v>0.95716175438107998</v>
      </c>
      <c r="G2071">
        <v>0.80188140587979895</v>
      </c>
      <c r="H2071" t="s">
        <v>17687</v>
      </c>
      <c r="I2071">
        <v>14</v>
      </c>
    </row>
    <row r="2072" spans="1:9" x14ac:dyDescent="0.25">
      <c r="A2072" t="s">
        <v>6371</v>
      </c>
      <c r="B2072" t="s">
        <v>6371</v>
      </c>
      <c r="C2072" t="s">
        <v>2880</v>
      </c>
      <c r="D2072" t="s">
        <v>318</v>
      </c>
      <c r="E2072">
        <v>0.69919836248502298</v>
      </c>
      <c r="F2072">
        <v>0.95716175438107998</v>
      </c>
      <c r="G2072">
        <v>0.80188140587979895</v>
      </c>
      <c r="H2072" t="s">
        <v>17688</v>
      </c>
      <c r="I2072">
        <v>5</v>
      </c>
    </row>
    <row r="2073" spans="1:9" x14ac:dyDescent="0.25">
      <c r="A2073" t="s">
        <v>6373</v>
      </c>
      <c r="B2073" t="s">
        <v>6373</v>
      </c>
      <c r="C2073" t="s">
        <v>2880</v>
      </c>
      <c r="D2073" t="s">
        <v>318</v>
      </c>
      <c r="E2073">
        <v>0.69919836248502298</v>
      </c>
      <c r="F2073">
        <v>0.95716175438107998</v>
      </c>
      <c r="G2073">
        <v>0.80188140587979895</v>
      </c>
      <c r="H2073" t="s">
        <v>17689</v>
      </c>
      <c r="I2073">
        <v>5</v>
      </c>
    </row>
    <row r="2074" spans="1:9" x14ac:dyDescent="0.25">
      <c r="A2074" t="s">
        <v>8200</v>
      </c>
      <c r="B2074" t="s">
        <v>8200</v>
      </c>
      <c r="C2074" t="s">
        <v>2757</v>
      </c>
      <c r="D2074" t="s">
        <v>698</v>
      </c>
      <c r="E2074">
        <v>0.70047927717371605</v>
      </c>
      <c r="F2074">
        <v>0.957668089653538</v>
      </c>
      <c r="G2074">
        <v>0.802305598382546</v>
      </c>
      <c r="H2074" t="s">
        <v>17690</v>
      </c>
      <c r="I2074">
        <v>8</v>
      </c>
    </row>
    <row r="2075" spans="1:9" x14ac:dyDescent="0.25">
      <c r="A2075" t="s">
        <v>7057</v>
      </c>
      <c r="B2075" t="s">
        <v>7057</v>
      </c>
      <c r="C2075" t="s">
        <v>2757</v>
      </c>
      <c r="D2075" t="s">
        <v>698</v>
      </c>
      <c r="E2075">
        <v>0.70047927717371605</v>
      </c>
      <c r="F2075">
        <v>0.957668089653538</v>
      </c>
      <c r="G2075">
        <v>0.802305598382546</v>
      </c>
      <c r="H2075" t="s">
        <v>17691</v>
      </c>
      <c r="I2075">
        <v>8</v>
      </c>
    </row>
    <row r="2076" spans="1:9" x14ac:dyDescent="0.25">
      <c r="A2076" t="s">
        <v>4836</v>
      </c>
      <c r="B2076" t="s">
        <v>4836</v>
      </c>
      <c r="C2076" t="s">
        <v>2791</v>
      </c>
      <c r="D2076" t="s">
        <v>1212</v>
      </c>
      <c r="E2076">
        <v>0.70069954456498895</v>
      </c>
      <c r="F2076">
        <v>0.957668089653538</v>
      </c>
      <c r="G2076">
        <v>0.802305598382546</v>
      </c>
      <c r="H2076" t="s">
        <v>17692</v>
      </c>
      <c r="I2076">
        <v>12</v>
      </c>
    </row>
    <row r="2077" spans="1:9" x14ac:dyDescent="0.25">
      <c r="A2077" t="s">
        <v>5015</v>
      </c>
      <c r="B2077" t="s">
        <v>5015</v>
      </c>
      <c r="C2077" t="s">
        <v>3048</v>
      </c>
      <c r="D2077" t="s">
        <v>515</v>
      </c>
      <c r="E2077">
        <v>0.70199008450398404</v>
      </c>
      <c r="F2077">
        <v>0.957668089653538</v>
      </c>
      <c r="G2077">
        <v>0.802305598382546</v>
      </c>
      <c r="H2077" t="s">
        <v>17693</v>
      </c>
      <c r="I2077">
        <v>4</v>
      </c>
    </row>
    <row r="2078" spans="1:9" x14ac:dyDescent="0.25">
      <c r="A2078" t="s">
        <v>8082</v>
      </c>
      <c r="B2078" t="s">
        <v>8082</v>
      </c>
      <c r="C2078" t="s">
        <v>3048</v>
      </c>
      <c r="D2078" t="s">
        <v>515</v>
      </c>
      <c r="E2078">
        <v>0.70199008450398404</v>
      </c>
      <c r="F2078">
        <v>0.957668089653538</v>
      </c>
      <c r="G2078">
        <v>0.802305598382546</v>
      </c>
      <c r="H2078" t="s">
        <v>17694</v>
      </c>
      <c r="I2078">
        <v>4</v>
      </c>
    </row>
    <row r="2079" spans="1:9" x14ac:dyDescent="0.25">
      <c r="A2079" t="s">
        <v>5019</v>
      </c>
      <c r="B2079" t="s">
        <v>5019</v>
      </c>
      <c r="C2079" t="s">
        <v>3048</v>
      </c>
      <c r="D2079" t="s">
        <v>515</v>
      </c>
      <c r="E2079">
        <v>0.70199008450398404</v>
      </c>
      <c r="F2079">
        <v>0.957668089653538</v>
      </c>
      <c r="G2079">
        <v>0.802305598382546</v>
      </c>
      <c r="H2079" t="s">
        <v>17695</v>
      </c>
      <c r="I2079">
        <v>4</v>
      </c>
    </row>
    <row r="2080" spans="1:9" x14ac:dyDescent="0.25">
      <c r="A2080" t="s">
        <v>7882</v>
      </c>
      <c r="B2080" t="s">
        <v>7882</v>
      </c>
      <c r="C2080" t="s">
        <v>3048</v>
      </c>
      <c r="D2080" t="s">
        <v>515</v>
      </c>
      <c r="E2080">
        <v>0.70199008450398404</v>
      </c>
      <c r="F2080">
        <v>0.957668089653538</v>
      </c>
      <c r="G2080">
        <v>0.802305598382546</v>
      </c>
      <c r="H2080" t="s">
        <v>17696</v>
      </c>
      <c r="I2080">
        <v>4</v>
      </c>
    </row>
    <row r="2081" spans="1:9" x14ac:dyDescent="0.25">
      <c r="A2081" t="s">
        <v>5784</v>
      </c>
      <c r="B2081" t="s">
        <v>5784</v>
      </c>
      <c r="C2081" t="s">
        <v>2693</v>
      </c>
      <c r="D2081" t="s">
        <v>770</v>
      </c>
      <c r="E2081">
        <v>0.70234755737160204</v>
      </c>
      <c r="F2081">
        <v>0.95768376295792801</v>
      </c>
      <c r="G2081">
        <v>0.802318729006813</v>
      </c>
      <c r="H2081" t="s">
        <v>17697</v>
      </c>
      <c r="I2081">
        <v>9</v>
      </c>
    </row>
    <row r="2082" spans="1:9" x14ac:dyDescent="0.25">
      <c r="A2082" t="s">
        <v>5692</v>
      </c>
      <c r="B2082" t="s">
        <v>5692</v>
      </c>
      <c r="C2082" t="s">
        <v>2687</v>
      </c>
      <c r="D2082" t="s">
        <v>324</v>
      </c>
      <c r="E2082">
        <v>0.70375702583071098</v>
      </c>
      <c r="F2082">
        <v>0.95785827144635505</v>
      </c>
      <c r="G2082">
        <v>0.80246492698369398</v>
      </c>
      <c r="H2082" t="s">
        <v>17698</v>
      </c>
      <c r="I2082">
        <v>13</v>
      </c>
    </row>
    <row r="2083" spans="1:9" x14ac:dyDescent="0.25">
      <c r="A2083" t="s">
        <v>6939</v>
      </c>
      <c r="B2083" t="s">
        <v>6939</v>
      </c>
      <c r="C2083" t="s">
        <v>16748</v>
      </c>
      <c r="D2083" t="s">
        <v>802</v>
      </c>
      <c r="E2083">
        <v>0.70441051274107103</v>
      </c>
      <c r="F2083">
        <v>0.95785827144635505</v>
      </c>
      <c r="G2083">
        <v>0.80246492698369398</v>
      </c>
      <c r="H2083" t="s">
        <v>17646</v>
      </c>
      <c r="I2083">
        <v>2</v>
      </c>
    </row>
    <row r="2084" spans="1:9" x14ac:dyDescent="0.25">
      <c r="A2084" t="s">
        <v>5065</v>
      </c>
      <c r="B2084" t="s">
        <v>5065</v>
      </c>
      <c r="C2084" t="s">
        <v>16748</v>
      </c>
      <c r="D2084" t="s">
        <v>802</v>
      </c>
      <c r="E2084">
        <v>0.70441051274107103</v>
      </c>
      <c r="F2084">
        <v>0.95785827144635505</v>
      </c>
      <c r="G2084">
        <v>0.80246492698369398</v>
      </c>
      <c r="H2084" t="s">
        <v>17699</v>
      </c>
      <c r="I2084">
        <v>2</v>
      </c>
    </row>
    <row r="2085" spans="1:9" x14ac:dyDescent="0.25">
      <c r="A2085" t="s">
        <v>6945</v>
      </c>
      <c r="B2085" t="s">
        <v>6945</v>
      </c>
      <c r="C2085" t="s">
        <v>16748</v>
      </c>
      <c r="D2085" t="s">
        <v>802</v>
      </c>
      <c r="E2085">
        <v>0.70441051274107103</v>
      </c>
      <c r="F2085">
        <v>0.95785827144635505</v>
      </c>
      <c r="G2085">
        <v>0.80246492698369398</v>
      </c>
      <c r="H2085" t="s">
        <v>6946</v>
      </c>
      <c r="I2085">
        <v>2</v>
      </c>
    </row>
    <row r="2086" spans="1:9" x14ac:dyDescent="0.25">
      <c r="A2086" t="s">
        <v>6947</v>
      </c>
      <c r="B2086" t="s">
        <v>6947</v>
      </c>
      <c r="C2086" t="s">
        <v>16748</v>
      </c>
      <c r="D2086" t="s">
        <v>802</v>
      </c>
      <c r="E2086">
        <v>0.70441051274107103</v>
      </c>
      <c r="F2086">
        <v>0.95785827144635505</v>
      </c>
      <c r="G2086">
        <v>0.80246492698369398</v>
      </c>
      <c r="H2086" t="s">
        <v>17700</v>
      </c>
      <c r="I2086">
        <v>2</v>
      </c>
    </row>
    <row r="2087" spans="1:9" x14ac:dyDescent="0.25">
      <c r="A2087" t="s">
        <v>6262</v>
      </c>
      <c r="B2087" t="s">
        <v>6262</v>
      </c>
      <c r="C2087" t="s">
        <v>2768</v>
      </c>
      <c r="D2087" t="s">
        <v>6263</v>
      </c>
      <c r="E2087">
        <v>0.70455182104941405</v>
      </c>
      <c r="F2087">
        <v>0.95785827144635505</v>
      </c>
      <c r="G2087">
        <v>0.80246492698369398</v>
      </c>
      <c r="H2087" t="s">
        <v>17701</v>
      </c>
      <c r="I2087">
        <v>10</v>
      </c>
    </row>
    <row r="2088" spans="1:9" x14ac:dyDescent="0.25">
      <c r="A2088" t="s">
        <v>7981</v>
      </c>
      <c r="B2088" t="s">
        <v>7981</v>
      </c>
      <c r="C2088" t="s">
        <v>2626</v>
      </c>
      <c r="D2088" t="s">
        <v>5443</v>
      </c>
      <c r="E2088">
        <v>0.70813091380540505</v>
      </c>
      <c r="F2088">
        <v>0.95890677091653198</v>
      </c>
      <c r="G2088">
        <v>0.80334332838801303</v>
      </c>
      <c r="H2088" t="s">
        <v>17702</v>
      </c>
      <c r="I2088">
        <v>19</v>
      </c>
    </row>
    <row r="2089" spans="1:9" x14ac:dyDescent="0.25">
      <c r="A2089" t="s">
        <v>6203</v>
      </c>
      <c r="B2089" t="s">
        <v>6203</v>
      </c>
      <c r="C2089" t="s">
        <v>16271</v>
      </c>
      <c r="D2089" t="s">
        <v>1288</v>
      </c>
      <c r="E2089">
        <v>0.70874877461785601</v>
      </c>
      <c r="F2089">
        <v>0.95890677091653198</v>
      </c>
      <c r="G2089">
        <v>0.80334332838801303</v>
      </c>
      <c r="H2089" t="s">
        <v>17703</v>
      </c>
      <c r="I2089">
        <v>3</v>
      </c>
    </row>
    <row r="2090" spans="1:9" x14ac:dyDescent="0.25">
      <c r="A2090" t="s">
        <v>7650</v>
      </c>
      <c r="B2090" t="s">
        <v>7650</v>
      </c>
      <c r="C2090" t="s">
        <v>16271</v>
      </c>
      <c r="D2090" t="s">
        <v>1288</v>
      </c>
      <c r="E2090">
        <v>0.70874877461785601</v>
      </c>
      <c r="F2090">
        <v>0.95890677091653198</v>
      </c>
      <c r="G2090">
        <v>0.80334332838801303</v>
      </c>
      <c r="H2090" t="s">
        <v>17704</v>
      </c>
      <c r="I2090">
        <v>3</v>
      </c>
    </row>
    <row r="2091" spans="1:9" x14ac:dyDescent="0.25">
      <c r="A2091" t="s">
        <v>6205</v>
      </c>
      <c r="B2091" t="s">
        <v>6205</v>
      </c>
      <c r="C2091" t="s">
        <v>16271</v>
      </c>
      <c r="D2091" t="s">
        <v>1288</v>
      </c>
      <c r="E2091">
        <v>0.70874877461785601</v>
      </c>
      <c r="F2091">
        <v>0.95890677091653198</v>
      </c>
      <c r="G2091">
        <v>0.80334332838801303</v>
      </c>
      <c r="H2091" t="s">
        <v>17705</v>
      </c>
      <c r="I2091">
        <v>3</v>
      </c>
    </row>
    <row r="2092" spans="1:9" x14ac:dyDescent="0.25">
      <c r="A2092" t="s">
        <v>7053</v>
      </c>
      <c r="B2092" t="s">
        <v>7053</v>
      </c>
      <c r="C2092" t="s">
        <v>2857</v>
      </c>
      <c r="D2092" t="s">
        <v>639</v>
      </c>
      <c r="E2092">
        <v>0.71074094632746998</v>
      </c>
      <c r="F2092">
        <v>0.95890677091653198</v>
      </c>
      <c r="G2092">
        <v>0.80334332838801303</v>
      </c>
      <c r="H2092" t="s">
        <v>17706</v>
      </c>
      <c r="I2092">
        <v>6</v>
      </c>
    </row>
    <row r="2093" spans="1:9" x14ac:dyDescent="0.25">
      <c r="A2093" t="s">
        <v>7747</v>
      </c>
      <c r="B2093" t="s">
        <v>7747</v>
      </c>
      <c r="C2093" t="s">
        <v>2757</v>
      </c>
      <c r="D2093" t="s">
        <v>4816</v>
      </c>
      <c r="E2093">
        <v>0.71114897691615497</v>
      </c>
      <c r="F2093">
        <v>0.95890677091653198</v>
      </c>
      <c r="G2093">
        <v>0.80334332838801303</v>
      </c>
      <c r="H2093" t="s">
        <v>17707</v>
      </c>
      <c r="I2093">
        <v>8</v>
      </c>
    </row>
    <row r="2094" spans="1:9" x14ac:dyDescent="0.25">
      <c r="A2094" t="s">
        <v>5882</v>
      </c>
      <c r="B2094" t="s">
        <v>5882</v>
      </c>
      <c r="C2094" t="s">
        <v>2880</v>
      </c>
      <c r="D2094" t="s">
        <v>642</v>
      </c>
      <c r="E2094">
        <v>0.71243470856634905</v>
      </c>
      <c r="F2094">
        <v>0.95890677091653198</v>
      </c>
      <c r="G2094">
        <v>0.80334332838801303</v>
      </c>
      <c r="H2094" t="s">
        <v>17708</v>
      </c>
      <c r="I2094">
        <v>5</v>
      </c>
    </row>
    <row r="2095" spans="1:9" x14ac:dyDescent="0.25">
      <c r="A2095" t="s">
        <v>5884</v>
      </c>
      <c r="B2095" t="s">
        <v>5884</v>
      </c>
      <c r="C2095" t="s">
        <v>2880</v>
      </c>
      <c r="D2095" t="s">
        <v>642</v>
      </c>
      <c r="E2095">
        <v>0.71243470856634905</v>
      </c>
      <c r="F2095">
        <v>0.95890677091653198</v>
      </c>
      <c r="G2095">
        <v>0.80334332838801303</v>
      </c>
      <c r="H2095" t="s">
        <v>17709</v>
      </c>
      <c r="I2095">
        <v>5</v>
      </c>
    </row>
    <row r="2096" spans="1:9" x14ac:dyDescent="0.25">
      <c r="A2096" t="s">
        <v>7834</v>
      </c>
      <c r="B2096" t="s">
        <v>7834</v>
      </c>
      <c r="C2096" t="s">
        <v>2880</v>
      </c>
      <c r="D2096" t="s">
        <v>642</v>
      </c>
      <c r="E2096">
        <v>0.71243470856634905</v>
      </c>
      <c r="F2096">
        <v>0.95890677091653198</v>
      </c>
      <c r="G2096">
        <v>0.80334332838801303</v>
      </c>
      <c r="H2096" t="s">
        <v>17710</v>
      </c>
      <c r="I2096">
        <v>5</v>
      </c>
    </row>
    <row r="2097" spans="1:9" x14ac:dyDescent="0.25">
      <c r="A2097" t="s">
        <v>6311</v>
      </c>
      <c r="B2097" t="s">
        <v>6311</v>
      </c>
      <c r="C2097" t="s">
        <v>2768</v>
      </c>
      <c r="D2097" t="s">
        <v>337</v>
      </c>
      <c r="E2097">
        <v>0.71410803962651803</v>
      </c>
      <c r="F2097">
        <v>0.95890677091653198</v>
      </c>
      <c r="G2097">
        <v>0.80334332838801303</v>
      </c>
      <c r="H2097" t="s">
        <v>17711</v>
      </c>
      <c r="I2097">
        <v>10</v>
      </c>
    </row>
    <row r="2098" spans="1:9" x14ac:dyDescent="0.25">
      <c r="A2098" t="s">
        <v>6902</v>
      </c>
      <c r="B2098" t="s">
        <v>6902</v>
      </c>
      <c r="C2098" t="s">
        <v>17525</v>
      </c>
      <c r="D2098" t="s">
        <v>1139</v>
      </c>
      <c r="E2098">
        <v>0.71478538785753598</v>
      </c>
      <c r="F2098">
        <v>0.95890677091653198</v>
      </c>
      <c r="G2098">
        <v>0.80334332838801303</v>
      </c>
      <c r="H2098" t="s">
        <v>17712</v>
      </c>
      <c r="I2098">
        <v>1</v>
      </c>
    </row>
    <row r="2099" spans="1:9" x14ac:dyDescent="0.25">
      <c r="A2099" t="s">
        <v>5612</v>
      </c>
      <c r="B2099" t="s">
        <v>5612</v>
      </c>
      <c r="C2099" t="s">
        <v>17525</v>
      </c>
      <c r="D2099" t="s">
        <v>1139</v>
      </c>
      <c r="E2099">
        <v>0.71478538785753598</v>
      </c>
      <c r="F2099">
        <v>0.95890677091653198</v>
      </c>
      <c r="G2099">
        <v>0.80334332838801303</v>
      </c>
      <c r="H2099" t="s">
        <v>7190</v>
      </c>
      <c r="I2099">
        <v>1</v>
      </c>
    </row>
    <row r="2100" spans="1:9" x14ac:dyDescent="0.25">
      <c r="A2100" t="s">
        <v>17713</v>
      </c>
      <c r="B2100" t="s">
        <v>17713</v>
      </c>
      <c r="C2100" t="s">
        <v>17525</v>
      </c>
      <c r="D2100" t="s">
        <v>1139</v>
      </c>
      <c r="E2100">
        <v>0.71478538785753598</v>
      </c>
      <c r="F2100">
        <v>0.95890677091653198</v>
      </c>
      <c r="G2100">
        <v>0.80334332838801303</v>
      </c>
      <c r="H2100" t="s">
        <v>17668</v>
      </c>
      <c r="I2100">
        <v>1</v>
      </c>
    </row>
    <row r="2101" spans="1:9" x14ac:dyDescent="0.25">
      <c r="A2101" t="s">
        <v>6907</v>
      </c>
      <c r="B2101" t="s">
        <v>6907</v>
      </c>
      <c r="C2101" t="s">
        <v>17525</v>
      </c>
      <c r="D2101" t="s">
        <v>1139</v>
      </c>
      <c r="E2101">
        <v>0.71478538785753598</v>
      </c>
      <c r="F2101">
        <v>0.95890677091653198</v>
      </c>
      <c r="G2101">
        <v>0.80334332838801303</v>
      </c>
      <c r="H2101" t="s">
        <v>6662</v>
      </c>
      <c r="I2101">
        <v>1</v>
      </c>
    </row>
    <row r="2102" spans="1:9" x14ac:dyDescent="0.25">
      <c r="A2102" t="s">
        <v>6912</v>
      </c>
      <c r="B2102" t="s">
        <v>6912</v>
      </c>
      <c r="C2102" t="s">
        <v>17525</v>
      </c>
      <c r="D2102" t="s">
        <v>1139</v>
      </c>
      <c r="E2102">
        <v>0.71478538785753598</v>
      </c>
      <c r="F2102">
        <v>0.95890677091653198</v>
      </c>
      <c r="G2102">
        <v>0.80334332838801303</v>
      </c>
      <c r="H2102" t="s">
        <v>6913</v>
      </c>
      <c r="I2102">
        <v>1</v>
      </c>
    </row>
    <row r="2103" spans="1:9" x14ac:dyDescent="0.25">
      <c r="A2103" t="s">
        <v>6916</v>
      </c>
      <c r="B2103" t="s">
        <v>6916</v>
      </c>
      <c r="C2103" t="s">
        <v>17525</v>
      </c>
      <c r="D2103" t="s">
        <v>1139</v>
      </c>
      <c r="E2103">
        <v>0.71478538785753598</v>
      </c>
      <c r="F2103">
        <v>0.95890677091653198</v>
      </c>
      <c r="G2103">
        <v>0.80334332838801303</v>
      </c>
      <c r="H2103" t="s">
        <v>6917</v>
      </c>
      <c r="I2103">
        <v>1</v>
      </c>
    </row>
    <row r="2104" spans="1:9" x14ac:dyDescent="0.25">
      <c r="A2104" t="s">
        <v>5620</v>
      </c>
      <c r="B2104" t="s">
        <v>5620</v>
      </c>
      <c r="C2104" t="s">
        <v>17525</v>
      </c>
      <c r="D2104" t="s">
        <v>1139</v>
      </c>
      <c r="E2104">
        <v>0.71478538785753598</v>
      </c>
      <c r="F2104">
        <v>0.95890677091653198</v>
      </c>
      <c r="G2104">
        <v>0.80334332838801303</v>
      </c>
      <c r="H2104" t="s">
        <v>17714</v>
      </c>
      <c r="I2104">
        <v>1</v>
      </c>
    </row>
    <row r="2105" spans="1:9" x14ac:dyDescent="0.25">
      <c r="A2105" t="s">
        <v>17715</v>
      </c>
      <c r="B2105" t="s">
        <v>17715</v>
      </c>
      <c r="C2105" t="s">
        <v>17525</v>
      </c>
      <c r="D2105" t="s">
        <v>1139</v>
      </c>
      <c r="E2105">
        <v>0.71478538785753598</v>
      </c>
      <c r="F2105">
        <v>0.95890677091653198</v>
      </c>
      <c r="G2105">
        <v>0.80334332838801303</v>
      </c>
      <c r="H2105" t="s">
        <v>17716</v>
      </c>
      <c r="I2105">
        <v>1</v>
      </c>
    </row>
    <row r="2106" spans="1:9" x14ac:dyDescent="0.25">
      <c r="A2106" t="s">
        <v>5622</v>
      </c>
      <c r="B2106" t="s">
        <v>5622</v>
      </c>
      <c r="C2106" t="s">
        <v>17525</v>
      </c>
      <c r="D2106" t="s">
        <v>1139</v>
      </c>
      <c r="E2106">
        <v>0.71478538785753598</v>
      </c>
      <c r="F2106">
        <v>0.95890677091653198</v>
      </c>
      <c r="G2106">
        <v>0.80334332838801303</v>
      </c>
      <c r="H2106" t="s">
        <v>17717</v>
      </c>
      <c r="I2106">
        <v>1</v>
      </c>
    </row>
    <row r="2107" spans="1:9" x14ac:dyDescent="0.25">
      <c r="A2107" t="s">
        <v>4539</v>
      </c>
      <c r="B2107" t="s">
        <v>4539</v>
      </c>
      <c r="C2107" t="s">
        <v>17525</v>
      </c>
      <c r="D2107" t="s">
        <v>1139</v>
      </c>
      <c r="E2107">
        <v>0.71478538785753598</v>
      </c>
      <c r="F2107">
        <v>0.95890677091653198</v>
      </c>
      <c r="G2107">
        <v>0.80334332838801303</v>
      </c>
      <c r="H2107" t="s">
        <v>17718</v>
      </c>
      <c r="I2107">
        <v>1</v>
      </c>
    </row>
    <row r="2108" spans="1:9" x14ac:dyDescent="0.25">
      <c r="A2108" t="s">
        <v>5624</v>
      </c>
      <c r="B2108" t="s">
        <v>5624</v>
      </c>
      <c r="C2108" t="s">
        <v>17525</v>
      </c>
      <c r="D2108" t="s">
        <v>1139</v>
      </c>
      <c r="E2108">
        <v>0.71478538785753598</v>
      </c>
      <c r="F2108">
        <v>0.95890677091653198</v>
      </c>
      <c r="G2108">
        <v>0.80334332838801303</v>
      </c>
      <c r="H2108" t="s">
        <v>17719</v>
      </c>
      <c r="I2108">
        <v>1</v>
      </c>
    </row>
    <row r="2109" spans="1:9" x14ac:dyDescent="0.25">
      <c r="A2109" t="s">
        <v>17720</v>
      </c>
      <c r="B2109" t="s">
        <v>17720</v>
      </c>
      <c r="C2109" t="s">
        <v>17525</v>
      </c>
      <c r="D2109" t="s">
        <v>1139</v>
      </c>
      <c r="E2109">
        <v>0.71478538785753598</v>
      </c>
      <c r="F2109">
        <v>0.95890677091653198</v>
      </c>
      <c r="G2109">
        <v>0.80334332838801303</v>
      </c>
      <c r="H2109" t="s">
        <v>17721</v>
      </c>
      <c r="I2109">
        <v>1</v>
      </c>
    </row>
    <row r="2110" spans="1:9" x14ac:dyDescent="0.25">
      <c r="A2110" t="s">
        <v>6928</v>
      </c>
      <c r="B2110" t="s">
        <v>6928</v>
      </c>
      <c r="C2110" t="s">
        <v>17525</v>
      </c>
      <c r="D2110" t="s">
        <v>1139</v>
      </c>
      <c r="E2110">
        <v>0.71478538785753598</v>
      </c>
      <c r="F2110">
        <v>0.95890677091653198</v>
      </c>
      <c r="G2110">
        <v>0.80334332838801303</v>
      </c>
      <c r="H2110" t="s">
        <v>6800</v>
      </c>
      <c r="I2110">
        <v>1</v>
      </c>
    </row>
    <row r="2111" spans="1:9" x14ac:dyDescent="0.25">
      <c r="A2111" t="s">
        <v>6929</v>
      </c>
      <c r="B2111" t="s">
        <v>6929</v>
      </c>
      <c r="C2111" t="s">
        <v>17525</v>
      </c>
      <c r="D2111" t="s">
        <v>1139</v>
      </c>
      <c r="E2111">
        <v>0.71478538785753598</v>
      </c>
      <c r="F2111">
        <v>0.95890677091653198</v>
      </c>
      <c r="G2111">
        <v>0.80334332838801303</v>
      </c>
      <c r="H2111" t="s">
        <v>6930</v>
      </c>
      <c r="I2111">
        <v>1</v>
      </c>
    </row>
    <row r="2112" spans="1:9" x14ac:dyDescent="0.25">
      <c r="A2112" t="s">
        <v>5771</v>
      </c>
      <c r="B2112" t="s">
        <v>5771</v>
      </c>
      <c r="C2112" t="s">
        <v>2626</v>
      </c>
      <c r="D2112" t="s">
        <v>5772</v>
      </c>
      <c r="E2112">
        <v>0.71520564617202498</v>
      </c>
      <c r="F2112">
        <v>0.95890677091653198</v>
      </c>
      <c r="G2112">
        <v>0.80334332838801303</v>
      </c>
      <c r="H2112" t="s">
        <v>17722</v>
      </c>
      <c r="I2112">
        <v>19</v>
      </c>
    </row>
    <row r="2113" spans="1:9" x14ac:dyDescent="0.25">
      <c r="A2113" t="s">
        <v>8019</v>
      </c>
      <c r="B2113" t="s">
        <v>8019</v>
      </c>
      <c r="C2113" t="s">
        <v>2681</v>
      </c>
      <c r="D2113" t="s">
        <v>8020</v>
      </c>
      <c r="E2113">
        <v>0.71547572021668904</v>
      </c>
      <c r="F2113">
        <v>0.95890677091653198</v>
      </c>
      <c r="G2113">
        <v>0.80334332838801303</v>
      </c>
      <c r="H2113" t="s">
        <v>17723</v>
      </c>
      <c r="I2113">
        <v>25</v>
      </c>
    </row>
    <row r="2114" spans="1:9" x14ac:dyDescent="0.25">
      <c r="A2114" t="s">
        <v>6369</v>
      </c>
      <c r="B2114" t="s">
        <v>6369</v>
      </c>
      <c r="C2114" t="s">
        <v>2826</v>
      </c>
      <c r="D2114" t="s">
        <v>953</v>
      </c>
      <c r="E2114">
        <v>0.71608532706983596</v>
      </c>
      <c r="F2114">
        <v>0.95890677091653198</v>
      </c>
      <c r="G2114">
        <v>0.80334332838801303</v>
      </c>
      <c r="H2114" t="s">
        <v>17724</v>
      </c>
      <c r="I2114">
        <v>11</v>
      </c>
    </row>
    <row r="2115" spans="1:9" x14ac:dyDescent="0.25">
      <c r="A2115" t="s">
        <v>4591</v>
      </c>
      <c r="B2115" t="s">
        <v>4591</v>
      </c>
      <c r="C2115" t="s">
        <v>2836</v>
      </c>
      <c r="D2115" t="s">
        <v>4592</v>
      </c>
      <c r="E2115">
        <v>0.71619704755295199</v>
      </c>
      <c r="F2115">
        <v>0.95890677091653198</v>
      </c>
      <c r="G2115">
        <v>0.80334332838801303</v>
      </c>
      <c r="H2115" t="s">
        <v>17725</v>
      </c>
      <c r="I2115">
        <v>27</v>
      </c>
    </row>
    <row r="2116" spans="1:9" x14ac:dyDescent="0.25">
      <c r="A2116" t="s">
        <v>5063</v>
      </c>
      <c r="B2116" t="s">
        <v>5063</v>
      </c>
      <c r="C2116" t="s">
        <v>3048</v>
      </c>
      <c r="D2116" t="s">
        <v>3787</v>
      </c>
      <c r="E2116">
        <v>0.71652743803467001</v>
      </c>
      <c r="F2116">
        <v>0.95890677091653198</v>
      </c>
      <c r="G2116">
        <v>0.80334332838801303</v>
      </c>
      <c r="H2116" t="s">
        <v>17726</v>
      </c>
      <c r="I2116">
        <v>4</v>
      </c>
    </row>
    <row r="2117" spans="1:9" x14ac:dyDescent="0.25">
      <c r="A2117" t="s">
        <v>8113</v>
      </c>
      <c r="B2117" t="s">
        <v>8113</v>
      </c>
      <c r="C2117" t="s">
        <v>2867</v>
      </c>
      <c r="D2117" t="s">
        <v>8114</v>
      </c>
      <c r="E2117">
        <v>0.71835122168383703</v>
      </c>
      <c r="F2117">
        <v>0.95890677091653198</v>
      </c>
      <c r="G2117">
        <v>0.80334332838801303</v>
      </c>
      <c r="H2117" t="s">
        <v>17727</v>
      </c>
      <c r="I2117">
        <v>24</v>
      </c>
    </row>
    <row r="2118" spans="1:9" x14ac:dyDescent="0.25">
      <c r="A2118" t="s">
        <v>4972</v>
      </c>
      <c r="B2118" t="s">
        <v>4972</v>
      </c>
      <c r="C2118" t="s">
        <v>2695</v>
      </c>
      <c r="D2118" t="s">
        <v>305</v>
      </c>
      <c r="E2118">
        <v>0.72155518556757603</v>
      </c>
      <c r="F2118">
        <v>0.95890677091653198</v>
      </c>
      <c r="G2118">
        <v>0.80334332838801303</v>
      </c>
      <c r="H2118" t="s">
        <v>17728</v>
      </c>
      <c r="I2118">
        <v>21</v>
      </c>
    </row>
    <row r="2119" spans="1:9" x14ac:dyDescent="0.25">
      <c r="A2119" t="s">
        <v>6024</v>
      </c>
      <c r="B2119" t="s">
        <v>6024</v>
      </c>
      <c r="C2119" t="s">
        <v>2857</v>
      </c>
      <c r="D2119" t="s">
        <v>650</v>
      </c>
      <c r="E2119">
        <v>0.72260647927065202</v>
      </c>
      <c r="F2119">
        <v>0.95890677091653198</v>
      </c>
      <c r="G2119">
        <v>0.80334332838801303</v>
      </c>
      <c r="H2119" t="s">
        <v>17729</v>
      </c>
      <c r="I2119">
        <v>6</v>
      </c>
    </row>
    <row r="2120" spans="1:9" x14ac:dyDescent="0.25">
      <c r="A2120" t="s">
        <v>6029</v>
      </c>
      <c r="B2120" t="s">
        <v>6029</v>
      </c>
      <c r="C2120" t="s">
        <v>2857</v>
      </c>
      <c r="D2120" t="s">
        <v>650</v>
      </c>
      <c r="E2120">
        <v>0.72260647927065202</v>
      </c>
      <c r="F2120">
        <v>0.95890677091653198</v>
      </c>
      <c r="G2120">
        <v>0.80334332838801303</v>
      </c>
      <c r="H2120" t="s">
        <v>17730</v>
      </c>
      <c r="I2120">
        <v>6</v>
      </c>
    </row>
    <row r="2121" spans="1:9" x14ac:dyDescent="0.25">
      <c r="A2121" t="s">
        <v>7491</v>
      </c>
      <c r="B2121" t="s">
        <v>7491</v>
      </c>
      <c r="C2121" t="s">
        <v>2733</v>
      </c>
      <c r="D2121" t="s">
        <v>263</v>
      </c>
      <c r="E2121">
        <v>0.72301747128706895</v>
      </c>
      <c r="F2121">
        <v>0.95890677091653198</v>
      </c>
      <c r="G2121">
        <v>0.80334332838801303</v>
      </c>
      <c r="H2121" t="s">
        <v>17731</v>
      </c>
      <c r="I2121">
        <v>14</v>
      </c>
    </row>
    <row r="2122" spans="1:9" x14ac:dyDescent="0.25">
      <c r="A2122" t="s">
        <v>6061</v>
      </c>
      <c r="B2122" t="s">
        <v>6061</v>
      </c>
      <c r="C2122" t="s">
        <v>16748</v>
      </c>
      <c r="D2122" t="s">
        <v>1049</v>
      </c>
      <c r="E2122">
        <v>0.72413659454507096</v>
      </c>
      <c r="F2122">
        <v>0.95890677091653198</v>
      </c>
      <c r="G2122">
        <v>0.80334332838801303</v>
      </c>
      <c r="H2122" t="s">
        <v>17732</v>
      </c>
      <c r="I2122">
        <v>2</v>
      </c>
    </row>
    <row r="2123" spans="1:9" x14ac:dyDescent="0.25">
      <c r="A2123" t="s">
        <v>6983</v>
      </c>
      <c r="B2123" t="s">
        <v>6983</v>
      </c>
      <c r="C2123" t="s">
        <v>16748</v>
      </c>
      <c r="D2123" t="s">
        <v>1049</v>
      </c>
      <c r="E2123">
        <v>0.72413659454507096</v>
      </c>
      <c r="F2123">
        <v>0.95890677091653198</v>
      </c>
      <c r="G2123">
        <v>0.80334332838801303</v>
      </c>
      <c r="H2123" t="s">
        <v>17733</v>
      </c>
      <c r="I2123">
        <v>2</v>
      </c>
    </row>
    <row r="2124" spans="1:9" x14ac:dyDescent="0.25">
      <c r="A2124" t="s">
        <v>6063</v>
      </c>
      <c r="B2124" t="s">
        <v>6063</v>
      </c>
      <c r="C2124" t="s">
        <v>16748</v>
      </c>
      <c r="D2124" t="s">
        <v>1049</v>
      </c>
      <c r="E2124">
        <v>0.72413659454507096</v>
      </c>
      <c r="F2124">
        <v>0.95890677091653198</v>
      </c>
      <c r="G2124">
        <v>0.80334332838801303</v>
      </c>
      <c r="H2124" t="s">
        <v>17734</v>
      </c>
      <c r="I2124">
        <v>2</v>
      </c>
    </row>
    <row r="2125" spans="1:9" x14ac:dyDescent="0.25">
      <c r="A2125" t="s">
        <v>6985</v>
      </c>
      <c r="B2125" t="s">
        <v>6985</v>
      </c>
      <c r="C2125" t="s">
        <v>16748</v>
      </c>
      <c r="D2125" t="s">
        <v>1049</v>
      </c>
      <c r="E2125">
        <v>0.72413659454507096</v>
      </c>
      <c r="F2125">
        <v>0.95890677091653198</v>
      </c>
      <c r="G2125">
        <v>0.80334332838801303</v>
      </c>
      <c r="H2125" t="s">
        <v>17735</v>
      </c>
      <c r="I2125">
        <v>2</v>
      </c>
    </row>
    <row r="2126" spans="1:9" x14ac:dyDescent="0.25">
      <c r="A2126" t="s">
        <v>6989</v>
      </c>
      <c r="B2126" t="s">
        <v>6989</v>
      </c>
      <c r="C2126" t="s">
        <v>16748</v>
      </c>
      <c r="D2126" t="s">
        <v>1049</v>
      </c>
      <c r="E2126">
        <v>0.72413659454507096</v>
      </c>
      <c r="F2126">
        <v>0.95890677091653198</v>
      </c>
      <c r="G2126">
        <v>0.80334332838801303</v>
      </c>
      <c r="H2126" t="s">
        <v>17736</v>
      </c>
      <c r="I2126">
        <v>2</v>
      </c>
    </row>
    <row r="2127" spans="1:9" x14ac:dyDescent="0.25">
      <c r="A2127" t="s">
        <v>7754</v>
      </c>
      <c r="B2127" t="s">
        <v>7754</v>
      </c>
      <c r="C2127" t="s">
        <v>16748</v>
      </c>
      <c r="D2127" t="s">
        <v>1049</v>
      </c>
      <c r="E2127">
        <v>0.72413659454507096</v>
      </c>
      <c r="F2127">
        <v>0.95890677091653198</v>
      </c>
      <c r="G2127">
        <v>0.80334332838801303</v>
      </c>
      <c r="H2127" t="s">
        <v>17737</v>
      </c>
      <c r="I2127">
        <v>2</v>
      </c>
    </row>
    <row r="2128" spans="1:9" x14ac:dyDescent="0.25">
      <c r="A2128" t="s">
        <v>6067</v>
      </c>
      <c r="B2128" t="s">
        <v>6067</v>
      </c>
      <c r="C2128" t="s">
        <v>16748</v>
      </c>
      <c r="D2128" t="s">
        <v>1049</v>
      </c>
      <c r="E2128">
        <v>0.72413659454507096</v>
      </c>
      <c r="F2128">
        <v>0.95890677091653198</v>
      </c>
      <c r="G2128">
        <v>0.80334332838801303</v>
      </c>
      <c r="H2128" t="s">
        <v>17738</v>
      </c>
      <c r="I2128">
        <v>2</v>
      </c>
    </row>
    <row r="2129" spans="1:9" x14ac:dyDescent="0.25">
      <c r="A2129" t="s">
        <v>4482</v>
      </c>
      <c r="B2129" t="s">
        <v>4482</v>
      </c>
      <c r="C2129" t="s">
        <v>16748</v>
      </c>
      <c r="D2129" t="s">
        <v>1049</v>
      </c>
      <c r="E2129">
        <v>0.72413659454507096</v>
      </c>
      <c r="F2129">
        <v>0.95890677091653198</v>
      </c>
      <c r="G2129">
        <v>0.80334332838801303</v>
      </c>
      <c r="H2129" t="s">
        <v>17473</v>
      </c>
      <c r="I2129">
        <v>2</v>
      </c>
    </row>
    <row r="2130" spans="1:9" x14ac:dyDescent="0.25">
      <c r="A2130" t="s">
        <v>5187</v>
      </c>
      <c r="B2130" t="s">
        <v>5187</v>
      </c>
      <c r="C2130" t="s">
        <v>16748</v>
      </c>
      <c r="D2130" t="s">
        <v>1049</v>
      </c>
      <c r="E2130">
        <v>0.72413659454507096</v>
      </c>
      <c r="F2130">
        <v>0.95890677091653198</v>
      </c>
      <c r="G2130">
        <v>0.80334332838801303</v>
      </c>
      <c r="H2130" t="s">
        <v>17739</v>
      </c>
      <c r="I2130">
        <v>2</v>
      </c>
    </row>
    <row r="2131" spans="1:9" x14ac:dyDescent="0.25">
      <c r="A2131" t="s">
        <v>7756</v>
      </c>
      <c r="B2131" t="s">
        <v>7756</v>
      </c>
      <c r="C2131" t="s">
        <v>16748</v>
      </c>
      <c r="D2131" t="s">
        <v>1049</v>
      </c>
      <c r="E2131">
        <v>0.72413659454507096</v>
      </c>
      <c r="F2131">
        <v>0.95890677091653198</v>
      </c>
      <c r="G2131">
        <v>0.80334332838801303</v>
      </c>
      <c r="H2131" t="s">
        <v>17740</v>
      </c>
      <c r="I2131">
        <v>2</v>
      </c>
    </row>
    <row r="2132" spans="1:9" x14ac:dyDescent="0.25">
      <c r="A2132" t="s">
        <v>6211</v>
      </c>
      <c r="B2132" t="s">
        <v>6211</v>
      </c>
      <c r="C2132" t="s">
        <v>2640</v>
      </c>
      <c r="D2132" t="s">
        <v>5359</v>
      </c>
      <c r="E2132">
        <v>0.72465687605585904</v>
      </c>
      <c r="F2132">
        <v>0.95890677091653198</v>
      </c>
      <c r="G2132">
        <v>0.80334332838801303</v>
      </c>
      <c r="H2132" t="s">
        <v>17741</v>
      </c>
      <c r="I2132">
        <v>22</v>
      </c>
    </row>
    <row r="2133" spans="1:9" x14ac:dyDescent="0.25">
      <c r="A2133" t="s">
        <v>5564</v>
      </c>
      <c r="B2133" t="s">
        <v>5564</v>
      </c>
      <c r="C2133" t="s">
        <v>16271</v>
      </c>
      <c r="D2133" t="s">
        <v>740</v>
      </c>
      <c r="E2133">
        <v>0.72499863759753302</v>
      </c>
      <c r="F2133">
        <v>0.95890677091653198</v>
      </c>
      <c r="G2133">
        <v>0.80334332838801303</v>
      </c>
      <c r="H2133" t="s">
        <v>17742</v>
      </c>
      <c r="I2133">
        <v>3</v>
      </c>
    </row>
    <row r="2134" spans="1:9" x14ac:dyDescent="0.25">
      <c r="A2134" t="s">
        <v>6269</v>
      </c>
      <c r="B2134" t="s">
        <v>6269</v>
      </c>
      <c r="C2134" t="s">
        <v>16271</v>
      </c>
      <c r="D2134" t="s">
        <v>740</v>
      </c>
      <c r="E2134">
        <v>0.72499863759753302</v>
      </c>
      <c r="F2134">
        <v>0.95890677091653198</v>
      </c>
      <c r="G2134">
        <v>0.80334332838801303</v>
      </c>
      <c r="H2134" t="s">
        <v>17743</v>
      </c>
      <c r="I2134">
        <v>3</v>
      </c>
    </row>
    <row r="2135" spans="1:9" x14ac:dyDescent="0.25">
      <c r="A2135" t="s">
        <v>7035</v>
      </c>
      <c r="B2135" t="s">
        <v>7035</v>
      </c>
      <c r="C2135" t="s">
        <v>16271</v>
      </c>
      <c r="D2135" t="s">
        <v>740</v>
      </c>
      <c r="E2135">
        <v>0.72499863759753302</v>
      </c>
      <c r="F2135">
        <v>0.95890677091653198</v>
      </c>
      <c r="G2135">
        <v>0.80334332838801303</v>
      </c>
      <c r="H2135" t="s">
        <v>17744</v>
      </c>
      <c r="I2135">
        <v>3</v>
      </c>
    </row>
    <row r="2136" spans="1:9" x14ac:dyDescent="0.25">
      <c r="A2136" t="s">
        <v>6273</v>
      </c>
      <c r="B2136" t="s">
        <v>6273</v>
      </c>
      <c r="C2136" t="s">
        <v>16271</v>
      </c>
      <c r="D2136" t="s">
        <v>740</v>
      </c>
      <c r="E2136">
        <v>0.72499863759753302</v>
      </c>
      <c r="F2136">
        <v>0.95890677091653198</v>
      </c>
      <c r="G2136">
        <v>0.80334332838801303</v>
      </c>
      <c r="H2136" t="s">
        <v>17745</v>
      </c>
      <c r="I2136">
        <v>3</v>
      </c>
    </row>
    <row r="2137" spans="1:9" x14ac:dyDescent="0.25">
      <c r="A2137" t="s">
        <v>7037</v>
      </c>
      <c r="B2137" t="s">
        <v>7037</v>
      </c>
      <c r="C2137" t="s">
        <v>16271</v>
      </c>
      <c r="D2137" t="s">
        <v>740</v>
      </c>
      <c r="E2137">
        <v>0.72499863759753302</v>
      </c>
      <c r="F2137">
        <v>0.95890677091653198</v>
      </c>
      <c r="G2137">
        <v>0.80334332838801303</v>
      </c>
      <c r="H2137" t="s">
        <v>7038</v>
      </c>
      <c r="I2137">
        <v>3</v>
      </c>
    </row>
    <row r="2138" spans="1:9" x14ac:dyDescent="0.25">
      <c r="A2138" t="s">
        <v>7039</v>
      </c>
      <c r="B2138" t="s">
        <v>7039</v>
      </c>
      <c r="C2138" t="s">
        <v>16271</v>
      </c>
      <c r="D2138" t="s">
        <v>740</v>
      </c>
      <c r="E2138">
        <v>0.72499863759753302</v>
      </c>
      <c r="F2138">
        <v>0.95890677091653198</v>
      </c>
      <c r="G2138">
        <v>0.80334332838801303</v>
      </c>
      <c r="H2138" t="s">
        <v>17746</v>
      </c>
      <c r="I2138">
        <v>3</v>
      </c>
    </row>
    <row r="2139" spans="1:9" x14ac:dyDescent="0.25">
      <c r="A2139" t="s">
        <v>5651</v>
      </c>
      <c r="B2139" t="s">
        <v>5651</v>
      </c>
      <c r="C2139" t="s">
        <v>2826</v>
      </c>
      <c r="D2139" t="s">
        <v>660</v>
      </c>
      <c r="E2139">
        <v>0.72500635980264605</v>
      </c>
      <c r="F2139">
        <v>0.95890677091653198</v>
      </c>
      <c r="G2139">
        <v>0.80334332838801303</v>
      </c>
      <c r="H2139" t="s">
        <v>17747</v>
      </c>
      <c r="I2139">
        <v>11</v>
      </c>
    </row>
    <row r="2140" spans="1:9" x14ac:dyDescent="0.25">
      <c r="A2140" t="s">
        <v>4371</v>
      </c>
      <c r="B2140" t="s">
        <v>4371</v>
      </c>
      <c r="C2140" t="s">
        <v>2880</v>
      </c>
      <c r="D2140" t="s">
        <v>1233</v>
      </c>
      <c r="E2140">
        <v>0.72525440435375899</v>
      </c>
      <c r="F2140">
        <v>0.95890677091653198</v>
      </c>
      <c r="G2140">
        <v>0.80334332838801303</v>
      </c>
      <c r="H2140" t="s">
        <v>17748</v>
      </c>
      <c r="I2140">
        <v>5</v>
      </c>
    </row>
    <row r="2141" spans="1:9" x14ac:dyDescent="0.25">
      <c r="A2141" t="s">
        <v>7083</v>
      </c>
      <c r="B2141" t="s">
        <v>7083</v>
      </c>
      <c r="C2141" t="s">
        <v>2880</v>
      </c>
      <c r="D2141" t="s">
        <v>1233</v>
      </c>
      <c r="E2141">
        <v>0.72525440435375899</v>
      </c>
      <c r="F2141">
        <v>0.95890677091653198</v>
      </c>
      <c r="G2141">
        <v>0.80334332838801303</v>
      </c>
      <c r="H2141" t="s">
        <v>17749</v>
      </c>
      <c r="I2141">
        <v>5</v>
      </c>
    </row>
    <row r="2142" spans="1:9" x14ac:dyDescent="0.25">
      <c r="A2142" t="s">
        <v>6482</v>
      </c>
      <c r="B2142" t="s">
        <v>6482</v>
      </c>
      <c r="C2142" t="s">
        <v>2880</v>
      </c>
      <c r="D2142" t="s">
        <v>1233</v>
      </c>
      <c r="E2142">
        <v>0.72525440435375899</v>
      </c>
      <c r="F2142">
        <v>0.95890677091653198</v>
      </c>
      <c r="G2142">
        <v>0.80334332838801303</v>
      </c>
      <c r="H2142" t="s">
        <v>17750</v>
      </c>
      <c r="I2142">
        <v>5</v>
      </c>
    </row>
    <row r="2143" spans="1:9" x14ac:dyDescent="0.25">
      <c r="A2143" t="s">
        <v>7495</v>
      </c>
      <c r="B2143" t="s">
        <v>7495</v>
      </c>
      <c r="C2143" t="s">
        <v>2714</v>
      </c>
      <c r="D2143" t="s">
        <v>302</v>
      </c>
      <c r="E2143">
        <v>0.72551303178278304</v>
      </c>
      <c r="F2143">
        <v>0.95890677091653198</v>
      </c>
      <c r="G2143">
        <v>0.80334332838801303</v>
      </c>
      <c r="H2143" t="s">
        <v>17751</v>
      </c>
      <c r="I2143">
        <v>15</v>
      </c>
    </row>
    <row r="2144" spans="1:9" x14ac:dyDescent="0.25">
      <c r="A2144" t="s">
        <v>6248</v>
      </c>
      <c r="B2144" t="s">
        <v>6248</v>
      </c>
      <c r="C2144" t="s">
        <v>2714</v>
      </c>
      <c r="D2144" t="s">
        <v>302</v>
      </c>
      <c r="E2144">
        <v>0.72551303178278304</v>
      </c>
      <c r="F2144">
        <v>0.95890677091653198</v>
      </c>
      <c r="G2144">
        <v>0.80334332838801303</v>
      </c>
      <c r="H2144" t="s">
        <v>17752</v>
      </c>
      <c r="I2144">
        <v>15</v>
      </c>
    </row>
    <row r="2145" spans="1:9" x14ac:dyDescent="0.25">
      <c r="A2145" t="s">
        <v>5911</v>
      </c>
      <c r="B2145" t="s">
        <v>5911</v>
      </c>
      <c r="C2145" t="s">
        <v>2714</v>
      </c>
      <c r="D2145" t="s">
        <v>302</v>
      </c>
      <c r="E2145">
        <v>0.72551303178278304</v>
      </c>
      <c r="F2145">
        <v>0.95890677091653198</v>
      </c>
      <c r="G2145">
        <v>0.80334332838801303</v>
      </c>
      <c r="H2145" t="s">
        <v>17753</v>
      </c>
      <c r="I2145">
        <v>15</v>
      </c>
    </row>
    <row r="2146" spans="1:9" x14ac:dyDescent="0.25">
      <c r="A2146" t="s">
        <v>3908</v>
      </c>
      <c r="B2146" t="s">
        <v>3908</v>
      </c>
      <c r="C2146" t="s">
        <v>2690</v>
      </c>
      <c r="D2146" t="s">
        <v>522</v>
      </c>
      <c r="E2146">
        <v>0.72623869976817601</v>
      </c>
      <c r="F2146">
        <v>0.95890677091653198</v>
      </c>
      <c r="G2146">
        <v>0.80334332838801303</v>
      </c>
      <c r="H2146" t="s">
        <v>17754</v>
      </c>
      <c r="I2146">
        <v>18</v>
      </c>
    </row>
    <row r="2147" spans="1:9" x14ac:dyDescent="0.25">
      <c r="A2147" t="s">
        <v>5312</v>
      </c>
      <c r="B2147" t="s">
        <v>5312</v>
      </c>
      <c r="C2147" t="s">
        <v>2706</v>
      </c>
      <c r="D2147" t="s">
        <v>4194</v>
      </c>
      <c r="E2147">
        <v>0.72805498213244002</v>
      </c>
      <c r="F2147">
        <v>0.95890677091653198</v>
      </c>
      <c r="G2147">
        <v>0.80334332838801303</v>
      </c>
      <c r="H2147" t="s">
        <v>17755</v>
      </c>
      <c r="I2147">
        <v>16</v>
      </c>
    </row>
    <row r="2148" spans="1:9" x14ac:dyDescent="0.25">
      <c r="A2148" t="s">
        <v>7509</v>
      </c>
      <c r="B2148" t="s">
        <v>7509</v>
      </c>
      <c r="C2148" t="s">
        <v>2706</v>
      </c>
      <c r="D2148" t="s">
        <v>4194</v>
      </c>
      <c r="E2148">
        <v>0.72805498213244002</v>
      </c>
      <c r="F2148">
        <v>0.95890677091653198</v>
      </c>
      <c r="G2148">
        <v>0.80334332838801303</v>
      </c>
      <c r="H2148" t="s">
        <v>17756</v>
      </c>
      <c r="I2148">
        <v>16</v>
      </c>
    </row>
    <row r="2149" spans="1:9" x14ac:dyDescent="0.25">
      <c r="A2149" t="s">
        <v>17757</v>
      </c>
      <c r="B2149" t="s">
        <v>17757</v>
      </c>
      <c r="C2149" t="s">
        <v>3048</v>
      </c>
      <c r="D2149" t="s">
        <v>392</v>
      </c>
      <c r="E2149">
        <v>0.73053544563466</v>
      </c>
      <c r="F2149">
        <v>0.95890677091653198</v>
      </c>
      <c r="G2149">
        <v>0.80334332838801303</v>
      </c>
      <c r="H2149" t="s">
        <v>17758</v>
      </c>
      <c r="I2149">
        <v>4</v>
      </c>
    </row>
    <row r="2150" spans="1:9" x14ac:dyDescent="0.25">
      <c r="A2150" t="s">
        <v>7915</v>
      </c>
      <c r="B2150" t="s">
        <v>7915</v>
      </c>
      <c r="C2150" t="s">
        <v>3048</v>
      </c>
      <c r="D2150" t="s">
        <v>392</v>
      </c>
      <c r="E2150">
        <v>0.73053544563466</v>
      </c>
      <c r="F2150">
        <v>0.95890677091653198</v>
      </c>
      <c r="G2150">
        <v>0.80334332838801303</v>
      </c>
      <c r="H2150" t="s">
        <v>17759</v>
      </c>
      <c r="I2150">
        <v>4</v>
      </c>
    </row>
    <row r="2151" spans="1:9" x14ac:dyDescent="0.25">
      <c r="A2151" t="s">
        <v>5851</v>
      </c>
      <c r="B2151" t="s">
        <v>5851</v>
      </c>
      <c r="C2151" t="s">
        <v>2709</v>
      </c>
      <c r="D2151" t="s">
        <v>1070</v>
      </c>
      <c r="E2151">
        <v>0.73074221045725196</v>
      </c>
      <c r="F2151">
        <v>0.95890677091653198</v>
      </c>
      <c r="G2151">
        <v>0.80334332838801303</v>
      </c>
      <c r="H2151" t="s">
        <v>17760</v>
      </c>
      <c r="I2151">
        <v>26</v>
      </c>
    </row>
    <row r="2152" spans="1:9" x14ac:dyDescent="0.25">
      <c r="A2152" t="s">
        <v>6615</v>
      </c>
      <c r="B2152" t="s">
        <v>6615</v>
      </c>
      <c r="C2152" t="s">
        <v>2793</v>
      </c>
      <c r="D2152" t="s">
        <v>3802</v>
      </c>
      <c r="E2152">
        <v>0.73235239723440504</v>
      </c>
      <c r="F2152">
        <v>0.95890677091653198</v>
      </c>
      <c r="G2152">
        <v>0.80334332838801303</v>
      </c>
      <c r="H2152" t="s">
        <v>17761</v>
      </c>
      <c r="I2152">
        <v>7</v>
      </c>
    </row>
    <row r="2153" spans="1:9" x14ac:dyDescent="0.25">
      <c r="A2153" t="s">
        <v>6617</v>
      </c>
      <c r="B2153" t="s">
        <v>6617</v>
      </c>
      <c r="C2153" t="s">
        <v>2793</v>
      </c>
      <c r="D2153" t="s">
        <v>3802</v>
      </c>
      <c r="E2153">
        <v>0.73235239723440504</v>
      </c>
      <c r="F2153">
        <v>0.95890677091653198</v>
      </c>
      <c r="G2153">
        <v>0.80334332838801303</v>
      </c>
      <c r="H2153" t="s">
        <v>17762</v>
      </c>
      <c r="I2153">
        <v>7</v>
      </c>
    </row>
    <row r="2154" spans="1:9" x14ac:dyDescent="0.25">
      <c r="A2154" t="s">
        <v>4762</v>
      </c>
      <c r="B2154" t="s">
        <v>4762</v>
      </c>
      <c r="C2154" t="s">
        <v>2793</v>
      </c>
      <c r="D2154" t="s">
        <v>3802</v>
      </c>
      <c r="E2154">
        <v>0.73235239723440504</v>
      </c>
      <c r="F2154">
        <v>0.95890677091653198</v>
      </c>
      <c r="G2154">
        <v>0.80334332838801303</v>
      </c>
      <c r="H2154" t="s">
        <v>17763</v>
      </c>
      <c r="I2154">
        <v>7</v>
      </c>
    </row>
    <row r="2155" spans="1:9" x14ac:dyDescent="0.25">
      <c r="A2155" t="s">
        <v>7200</v>
      </c>
      <c r="B2155" t="s">
        <v>7200</v>
      </c>
      <c r="C2155" t="s">
        <v>2768</v>
      </c>
      <c r="D2155" t="s">
        <v>4454</v>
      </c>
      <c r="E2155">
        <v>0.73261735015766205</v>
      </c>
      <c r="F2155">
        <v>0.95890677091653198</v>
      </c>
      <c r="G2155">
        <v>0.80334332838801303</v>
      </c>
      <c r="H2155" t="s">
        <v>17764</v>
      </c>
      <c r="I2155">
        <v>10</v>
      </c>
    </row>
    <row r="2156" spans="1:9" x14ac:dyDescent="0.25">
      <c r="A2156" t="s">
        <v>5966</v>
      </c>
      <c r="B2156" t="s">
        <v>5966</v>
      </c>
      <c r="C2156" t="s">
        <v>2768</v>
      </c>
      <c r="D2156" t="s">
        <v>4454</v>
      </c>
      <c r="E2156">
        <v>0.73261735015766205</v>
      </c>
      <c r="F2156">
        <v>0.95890677091653198</v>
      </c>
      <c r="G2156">
        <v>0.80334332838801303</v>
      </c>
      <c r="H2156" t="s">
        <v>17765</v>
      </c>
      <c r="I2156">
        <v>10</v>
      </c>
    </row>
    <row r="2157" spans="1:9" x14ac:dyDescent="0.25">
      <c r="A2157" t="s">
        <v>6088</v>
      </c>
      <c r="B2157" t="s">
        <v>6088</v>
      </c>
      <c r="C2157" t="s">
        <v>2857</v>
      </c>
      <c r="D2157" t="s">
        <v>455</v>
      </c>
      <c r="E2157">
        <v>0.73412829550950598</v>
      </c>
      <c r="F2157">
        <v>0.95890677091653198</v>
      </c>
      <c r="G2157">
        <v>0.80334332838801303</v>
      </c>
      <c r="H2157" t="s">
        <v>17766</v>
      </c>
      <c r="I2157">
        <v>6</v>
      </c>
    </row>
    <row r="2158" spans="1:9" x14ac:dyDescent="0.25">
      <c r="A2158" t="s">
        <v>5367</v>
      </c>
      <c r="B2158" t="s">
        <v>5367</v>
      </c>
      <c r="C2158" t="s">
        <v>2791</v>
      </c>
      <c r="D2158" t="s">
        <v>4367</v>
      </c>
      <c r="E2158">
        <v>0.73516715162260504</v>
      </c>
      <c r="F2158">
        <v>0.95890677091653198</v>
      </c>
      <c r="G2158">
        <v>0.80334332838801303</v>
      </c>
      <c r="H2158" t="s">
        <v>17767</v>
      </c>
      <c r="I2158">
        <v>12</v>
      </c>
    </row>
    <row r="2159" spans="1:9" x14ac:dyDescent="0.25">
      <c r="A2159" t="s">
        <v>4366</v>
      </c>
      <c r="B2159" t="s">
        <v>4366</v>
      </c>
      <c r="C2159" t="s">
        <v>2791</v>
      </c>
      <c r="D2159" t="s">
        <v>4367</v>
      </c>
      <c r="E2159">
        <v>0.73516715162260504</v>
      </c>
      <c r="F2159">
        <v>0.95890677091653198</v>
      </c>
      <c r="G2159">
        <v>0.80334332838801303</v>
      </c>
      <c r="H2159" t="s">
        <v>17768</v>
      </c>
      <c r="I2159">
        <v>12</v>
      </c>
    </row>
    <row r="2160" spans="1:9" x14ac:dyDescent="0.25">
      <c r="A2160" t="s">
        <v>5348</v>
      </c>
      <c r="B2160" t="s">
        <v>5348</v>
      </c>
      <c r="C2160" t="s">
        <v>2706</v>
      </c>
      <c r="D2160" t="s">
        <v>1415</v>
      </c>
      <c r="E2160">
        <v>0.73538072955566103</v>
      </c>
      <c r="F2160">
        <v>0.95890677091653198</v>
      </c>
      <c r="G2160">
        <v>0.80334332838801303</v>
      </c>
      <c r="H2160" t="s">
        <v>17769</v>
      </c>
      <c r="I2160">
        <v>16</v>
      </c>
    </row>
    <row r="2161" spans="1:9" x14ac:dyDescent="0.25">
      <c r="A2161" t="s">
        <v>6876</v>
      </c>
      <c r="B2161" t="s">
        <v>6876</v>
      </c>
      <c r="C2161" t="s">
        <v>2867</v>
      </c>
      <c r="D2161" t="s">
        <v>274</v>
      </c>
      <c r="E2161">
        <v>0.73677130778494904</v>
      </c>
      <c r="F2161">
        <v>0.95890677091653198</v>
      </c>
      <c r="G2161">
        <v>0.80334332838801303</v>
      </c>
      <c r="H2161" t="s">
        <v>17770</v>
      </c>
      <c r="I2161">
        <v>24</v>
      </c>
    </row>
    <row r="2162" spans="1:9" x14ac:dyDescent="0.25">
      <c r="A2162" t="s">
        <v>7125</v>
      </c>
      <c r="B2162" t="s">
        <v>7125</v>
      </c>
      <c r="C2162" t="s">
        <v>2880</v>
      </c>
      <c r="D2162" t="s">
        <v>787</v>
      </c>
      <c r="E2162">
        <v>0.73765777107156505</v>
      </c>
      <c r="F2162">
        <v>0.95890677091653198</v>
      </c>
      <c r="G2162">
        <v>0.80334332838801303</v>
      </c>
      <c r="H2162" t="s">
        <v>17771</v>
      </c>
      <c r="I2162">
        <v>5</v>
      </c>
    </row>
    <row r="2163" spans="1:9" x14ac:dyDescent="0.25">
      <c r="A2163" t="s">
        <v>7127</v>
      </c>
      <c r="B2163" t="s">
        <v>7127</v>
      </c>
      <c r="C2163" t="s">
        <v>2880</v>
      </c>
      <c r="D2163" t="s">
        <v>787</v>
      </c>
      <c r="E2163">
        <v>0.73765777107156505</v>
      </c>
      <c r="F2163">
        <v>0.95890677091653198</v>
      </c>
      <c r="G2163">
        <v>0.80334332838801303</v>
      </c>
      <c r="H2163" t="s">
        <v>17772</v>
      </c>
      <c r="I2163">
        <v>5</v>
      </c>
    </row>
    <row r="2164" spans="1:9" x14ac:dyDescent="0.25">
      <c r="A2164" t="s">
        <v>6556</v>
      </c>
      <c r="B2164" t="s">
        <v>6556</v>
      </c>
      <c r="C2164" t="s">
        <v>2880</v>
      </c>
      <c r="D2164" t="s">
        <v>787</v>
      </c>
      <c r="E2164">
        <v>0.73765777107156505</v>
      </c>
      <c r="F2164">
        <v>0.95890677091653198</v>
      </c>
      <c r="G2164">
        <v>0.80334332838801303</v>
      </c>
      <c r="H2164" t="s">
        <v>17773</v>
      </c>
      <c r="I2164">
        <v>5</v>
      </c>
    </row>
    <row r="2165" spans="1:9" x14ac:dyDescent="0.25">
      <c r="A2165" t="s">
        <v>7799</v>
      </c>
      <c r="B2165" t="s">
        <v>7799</v>
      </c>
      <c r="C2165" t="s">
        <v>2720</v>
      </c>
      <c r="D2165" t="s">
        <v>7800</v>
      </c>
      <c r="E2165">
        <v>0.73833047953499897</v>
      </c>
      <c r="F2165">
        <v>0.95890677091653198</v>
      </c>
      <c r="G2165">
        <v>0.80334332838801303</v>
      </c>
      <c r="H2165" t="s">
        <v>17774</v>
      </c>
      <c r="I2165">
        <v>34</v>
      </c>
    </row>
    <row r="2166" spans="1:9" x14ac:dyDescent="0.25">
      <c r="A2166" t="s">
        <v>5658</v>
      </c>
      <c r="B2166" t="s">
        <v>5658</v>
      </c>
      <c r="C2166" t="s">
        <v>16271</v>
      </c>
      <c r="D2166" t="s">
        <v>2827</v>
      </c>
      <c r="E2166">
        <v>0.74053011317280903</v>
      </c>
      <c r="F2166">
        <v>0.95890677091653198</v>
      </c>
      <c r="G2166">
        <v>0.80334332838801303</v>
      </c>
      <c r="H2166" t="s">
        <v>17775</v>
      </c>
      <c r="I2166">
        <v>3</v>
      </c>
    </row>
    <row r="2167" spans="1:9" x14ac:dyDescent="0.25">
      <c r="A2167" t="s">
        <v>6344</v>
      </c>
      <c r="B2167" t="s">
        <v>6344</v>
      </c>
      <c r="C2167" t="s">
        <v>16271</v>
      </c>
      <c r="D2167" t="s">
        <v>2827</v>
      </c>
      <c r="E2167">
        <v>0.74053011317280903</v>
      </c>
      <c r="F2167">
        <v>0.95890677091653198</v>
      </c>
      <c r="G2167">
        <v>0.80334332838801303</v>
      </c>
      <c r="H2167" t="s">
        <v>17776</v>
      </c>
      <c r="I2167">
        <v>3</v>
      </c>
    </row>
    <row r="2168" spans="1:9" x14ac:dyDescent="0.25">
      <c r="A2168" t="s">
        <v>6349</v>
      </c>
      <c r="B2168" t="s">
        <v>6349</v>
      </c>
      <c r="C2168" t="s">
        <v>16271</v>
      </c>
      <c r="D2168" t="s">
        <v>2827</v>
      </c>
      <c r="E2168">
        <v>0.74053011317280903</v>
      </c>
      <c r="F2168">
        <v>0.95890677091653198</v>
      </c>
      <c r="G2168">
        <v>0.80334332838801303</v>
      </c>
      <c r="H2168" t="s">
        <v>17777</v>
      </c>
      <c r="I2168">
        <v>3</v>
      </c>
    </row>
    <row r="2169" spans="1:9" x14ac:dyDescent="0.25">
      <c r="A2169" t="s">
        <v>7089</v>
      </c>
      <c r="B2169" t="s">
        <v>7089</v>
      </c>
      <c r="C2169" t="s">
        <v>16271</v>
      </c>
      <c r="D2169" t="s">
        <v>2827</v>
      </c>
      <c r="E2169">
        <v>0.74053011317280903</v>
      </c>
      <c r="F2169">
        <v>0.95890677091653198</v>
      </c>
      <c r="G2169">
        <v>0.80334332838801303</v>
      </c>
      <c r="H2169" t="s">
        <v>17778</v>
      </c>
      <c r="I2169">
        <v>3</v>
      </c>
    </row>
    <row r="2170" spans="1:9" x14ac:dyDescent="0.25">
      <c r="A2170" t="s">
        <v>7001</v>
      </c>
      <c r="B2170" t="s">
        <v>7001</v>
      </c>
      <c r="C2170" t="s">
        <v>17525</v>
      </c>
      <c r="D2170" t="s">
        <v>916</v>
      </c>
      <c r="E2170">
        <v>0.741033137738356</v>
      </c>
      <c r="F2170">
        <v>0.95890677091653198</v>
      </c>
      <c r="G2170">
        <v>0.80334332838801303</v>
      </c>
      <c r="H2170" t="s">
        <v>17779</v>
      </c>
      <c r="I2170">
        <v>1</v>
      </c>
    </row>
    <row r="2171" spans="1:9" x14ac:dyDescent="0.25">
      <c r="A2171" t="s">
        <v>17780</v>
      </c>
      <c r="B2171" t="s">
        <v>17780</v>
      </c>
      <c r="C2171" t="s">
        <v>17525</v>
      </c>
      <c r="D2171" t="s">
        <v>916</v>
      </c>
      <c r="E2171">
        <v>0.741033137738356</v>
      </c>
      <c r="F2171">
        <v>0.95890677091653198</v>
      </c>
      <c r="G2171">
        <v>0.80334332838801303</v>
      </c>
      <c r="H2171" t="s">
        <v>17781</v>
      </c>
      <c r="I2171">
        <v>1</v>
      </c>
    </row>
    <row r="2172" spans="1:9" x14ac:dyDescent="0.25">
      <c r="A2172" t="s">
        <v>7003</v>
      </c>
      <c r="B2172" t="s">
        <v>7003</v>
      </c>
      <c r="C2172" t="s">
        <v>17525</v>
      </c>
      <c r="D2172" t="s">
        <v>916</v>
      </c>
      <c r="E2172">
        <v>0.741033137738356</v>
      </c>
      <c r="F2172">
        <v>0.95890677091653198</v>
      </c>
      <c r="G2172">
        <v>0.80334332838801303</v>
      </c>
      <c r="H2172" t="s">
        <v>7004</v>
      </c>
      <c r="I2172">
        <v>1</v>
      </c>
    </row>
    <row r="2173" spans="1:9" x14ac:dyDescent="0.25">
      <c r="A2173" t="s">
        <v>5729</v>
      </c>
      <c r="B2173" t="s">
        <v>5729</v>
      </c>
      <c r="C2173" t="s">
        <v>17525</v>
      </c>
      <c r="D2173" t="s">
        <v>916</v>
      </c>
      <c r="E2173">
        <v>0.741033137738356</v>
      </c>
      <c r="F2173">
        <v>0.95890677091653198</v>
      </c>
      <c r="G2173">
        <v>0.80334332838801303</v>
      </c>
      <c r="H2173" t="s">
        <v>6917</v>
      </c>
      <c r="I2173">
        <v>1</v>
      </c>
    </row>
    <row r="2174" spans="1:9" x14ac:dyDescent="0.25">
      <c r="A2174" t="s">
        <v>7005</v>
      </c>
      <c r="B2174" t="s">
        <v>7005</v>
      </c>
      <c r="C2174" t="s">
        <v>17525</v>
      </c>
      <c r="D2174" t="s">
        <v>916</v>
      </c>
      <c r="E2174">
        <v>0.741033137738356</v>
      </c>
      <c r="F2174">
        <v>0.95890677091653198</v>
      </c>
      <c r="G2174">
        <v>0.80334332838801303</v>
      </c>
      <c r="H2174" t="s">
        <v>7006</v>
      </c>
      <c r="I2174">
        <v>1</v>
      </c>
    </row>
    <row r="2175" spans="1:9" x14ac:dyDescent="0.25">
      <c r="A2175" t="s">
        <v>7007</v>
      </c>
      <c r="B2175" t="s">
        <v>7007</v>
      </c>
      <c r="C2175" t="s">
        <v>17525</v>
      </c>
      <c r="D2175" t="s">
        <v>916</v>
      </c>
      <c r="E2175">
        <v>0.741033137738356</v>
      </c>
      <c r="F2175">
        <v>0.95890677091653198</v>
      </c>
      <c r="G2175">
        <v>0.80334332838801303</v>
      </c>
      <c r="H2175" t="s">
        <v>17536</v>
      </c>
      <c r="I2175">
        <v>1</v>
      </c>
    </row>
    <row r="2176" spans="1:9" x14ac:dyDescent="0.25">
      <c r="A2176" t="s">
        <v>5731</v>
      </c>
      <c r="B2176" t="s">
        <v>5731</v>
      </c>
      <c r="C2176" t="s">
        <v>17525</v>
      </c>
      <c r="D2176" t="s">
        <v>916</v>
      </c>
      <c r="E2176">
        <v>0.741033137738356</v>
      </c>
      <c r="F2176">
        <v>0.95890677091653198</v>
      </c>
      <c r="G2176">
        <v>0.80334332838801303</v>
      </c>
      <c r="H2176" t="s">
        <v>15661</v>
      </c>
      <c r="I2176">
        <v>1</v>
      </c>
    </row>
    <row r="2177" spans="1:9" x14ac:dyDescent="0.25">
      <c r="A2177" t="s">
        <v>4660</v>
      </c>
      <c r="B2177" t="s">
        <v>4660</v>
      </c>
      <c r="C2177" t="s">
        <v>17525</v>
      </c>
      <c r="D2177" t="s">
        <v>916</v>
      </c>
      <c r="E2177">
        <v>0.741033137738356</v>
      </c>
      <c r="F2177">
        <v>0.95890677091653198</v>
      </c>
      <c r="G2177">
        <v>0.80334332838801303</v>
      </c>
      <c r="H2177" t="s">
        <v>17782</v>
      </c>
      <c r="I2177">
        <v>1</v>
      </c>
    </row>
    <row r="2178" spans="1:9" x14ac:dyDescent="0.25">
      <c r="A2178" t="s">
        <v>7011</v>
      </c>
      <c r="B2178" t="s">
        <v>7011</v>
      </c>
      <c r="C2178" t="s">
        <v>17525</v>
      </c>
      <c r="D2178" t="s">
        <v>916</v>
      </c>
      <c r="E2178">
        <v>0.741033137738356</v>
      </c>
      <c r="F2178">
        <v>0.95890677091653198</v>
      </c>
      <c r="G2178">
        <v>0.80334332838801303</v>
      </c>
      <c r="H2178" t="s">
        <v>17783</v>
      </c>
      <c r="I2178">
        <v>1</v>
      </c>
    </row>
    <row r="2179" spans="1:9" x14ac:dyDescent="0.25">
      <c r="A2179" t="s">
        <v>7013</v>
      </c>
      <c r="B2179" t="s">
        <v>7013</v>
      </c>
      <c r="C2179" t="s">
        <v>17525</v>
      </c>
      <c r="D2179" t="s">
        <v>916</v>
      </c>
      <c r="E2179">
        <v>0.741033137738356</v>
      </c>
      <c r="F2179">
        <v>0.95890677091653198</v>
      </c>
      <c r="G2179">
        <v>0.80334332838801303</v>
      </c>
      <c r="H2179" t="s">
        <v>7014</v>
      </c>
      <c r="I2179">
        <v>1</v>
      </c>
    </row>
    <row r="2180" spans="1:9" x14ac:dyDescent="0.25">
      <c r="A2180" t="s">
        <v>17784</v>
      </c>
      <c r="B2180" t="s">
        <v>17784</v>
      </c>
      <c r="C2180" t="s">
        <v>17525</v>
      </c>
      <c r="D2180" t="s">
        <v>916</v>
      </c>
      <c r="E2180">
        <v>0.741033137738356</v>
      </c>
      <c r="F2180">
        <v>0.95890677091653198</v>
      </c>
      <c r="G2180">
        <v>0.80334332838801303</v>
      </c>
      <c r="H2180" t="s">
        <v>17785</v>
      </c>
      <c r="I2180">
        <v>1</v>
      </c>
    </row>
    <row r="2181" spans="1:9" x14ac:dyDescent="0.25">
      <c r="A2181" t="s">
        <v>7015</v>
      </c>
      <c r="B2181" t="s">
        <v>7015</v>
      </c>
      <c r="C2181" t="s">
        <v>17525</v>
      </c>
      <c r="D2181" t="s">
        <v>916</v>
      </c>
      <c r="E2181">
        <v>0.741033137738356</v>
      </c>
      <c r="F2181">
        <v>0.95890677091653198</v>
      </c>
      <c r="G2181">
        <v>0.80334332838801303</v>
      </c>
      <c r="H2181" t="s">
        <v>7016</v>
      </c>
      <c r="I2181">
        <v>1</v>
      </c>
    </row>
    <row r="2182" spans="1:9" x14ac:dyDescent="0.25">
      <c r="A2182" t="s">
        <v>7017</v>
      </c>
      <c r="B2182" t="s">
        <v>7017</v>
      </c>
      <c r="C2182" t="s">
        <v>17525</v>
      </c>
      <c r="D2182" t="s">
        <v>916</v>
      </c>
      <c r="E2182">
        <v>0.741033137738356</v>
      </c>
      <c r="F2182">
        <v>0.95890677091653198</v>
      </c>
      <c r="G2182">
        <v>0.80334332838801303</v>
      </c>
      <c r="H2182" t="s">
        <v>17786</v>
      </c>
      <c r="I2182">
        <v>1</v>
      </c>
    </row>
    <row r="2183" spans="1:9" x14ac:dyDescent="0.25">
      <c r="A2183" t="s">
        <v>5735</v>
      </c>
      <c r="B2183" t="s">
        <v>5735</v>
      </c>
      <c r="C2183" t="s">
        <v>17525</v>
      </c>
      <c r="D2183" t="s">
        <v>916</v>
      </c>
      <c r="E2183">
        <v>0.741033137738356</v>
      </c>
      <c r="F2183">
        <v>0.95890677091653198</v>
      </c>
      <c r="G2183">
        <v>0.80334332838801303</v>
      </c>
      <c r="H2183" t="s">
        <v>13106</v>
      </c>
      <c r="I2183">
        <v>1</v>
      </c>
    </row>
    <row r="2184" spans="1:9" x14ac:dyDescent="0.25">
      <c r="A2184" t="s">
        <v>17787</v>
      </c>
      <c r="B2184" t="s">
        <v>17787</v>
      </c>
      <c r="C2184" t="s">
        <v>17525</v>
      </c>
      <c r="D2184" t="s">
        <v>916</v>
      </c>
      <c r="E2184">
        <v>0.741033137738356</v>
      </c>
      <c r="F2184">
        <v>0.95890677091653198</v>
      </c>
      <c r="G2184">
        <v>0.80334332838801303</v>
      </c>
      <c r="H2184" t="s">
        <v>17788</v>
      </c>
      <c r="I2184">
        <v>1</v>
      </c>
    </row>
    <row r="2185" spans="1:9" x14ac:dyDescent="0.25">
      <c r="A2185" t="s">
        <v>7025</v>
      </c>
      <c r="B2185" t="s">
        <v>7025</v>
      </c>
      <c r="C2185" t="s">
        <v>17525</v>
      </c>
      <c r="D2185" t="s">
        <v>916</v>
      </c>
      <c r="E2185">
        <v>0.741033137738356</v>
      </c>
      <c r="F2185">
        <v>0.95890677091653198</v>
      </c>
      <c r="G2185">
        <v>0.80334332838801303</v>
      </c>
      <c r="H2185" t="s">
        <v>7026</v>
      </c>
      <c r="I2185">
        <v>1</v>
      </c>
    </row>
    <row r="2186" spans="1:9" x14ac:dyDescent="0.25">
      <c r="A2186" t="s">
        <v>4670</v>
      </c>
      <c r="B2186" t="s">
        <v>4670</v>
      </c>
      <c r="C2186" t="s">
        <v>17525</v>
      </c>
      <c r="D2186" t="s">
        <v>916</v>
      </c>
      <c r="E2186">
        <v>0.741033137738356</v>
      </c>
      <c r="F2186">
        <v>0.95890677091653198</v>
      </c>
      <c r="G2186">
        <v>0.80334332838801303</v>
      </c>
      <c r="H2186" t="s">
        <v>17789</v>
      </c>
      <c r="I2186">
        <v>1</v>
      </c>
    </row>
    <row r="2187" spans="1:9" x14ac:dyDescent="0.25">
      <c r="A2187" t="s">
        <v>7027</v>
      </c>
      <c r="B2187" t="s">
        <v>7027</v>
      </c>
      <c r="C2187" t="s">
        <v>17525</v>
      </c>
      <c r="D2187" t="s">
        <v>916</v>
      </c>
      <c r="E2187">
        <v>0.741033137738356</v>
      </c>
      <c r="F2187">
        <v>0.95890677091653198</v>
      </c>
      <c r="G2187">
        <v>0.80334332838801303</v>
      </c>
      <c r="H2187" t="s">
        <v>17790</v>
      </c>
      <c r="I2187">
        <v>1</v>
      </c>
    </row>
    <row r="2188" spans="1:9" x14ac:dyDescent="0.25">
      <c r="A2188" t="s">
        <v>3834</v>
      </c>
      <c r="B2188" t="s">
        <v>3834</v>
      </c>
      <c r="C2188" t="s">
        <v>2693</v>
      </c>
      <c r="D2188" t="s">
        <v>574</v>
      </c>
      <c r="E2188">
        <v>0.74129188250852796</v>
      </c>
      <c r="F2188">
        <v>0.95890677091653198</v>
      </c>
      <c r="G2188">
        <v>0.80334332838801303</v>
      </c>
      <c r="H2188" t="s">
        <v>17791</v>
      </c>
      <c r="I2188">
        <v>9</v>
      </c>
    </row>
    <row r="2189" spans="1:9" x14ac:dyDescent="0.25">
      <c r="A2189" t="s">
        <v>6307</v>
      </c>
      <c r="B2189" t="s">
        <v>6307</v>
      </c>
      <c r="C2189" t="s">
        <v>2757</v>
      </c>
      <c r="D2189" t="s">
        <v>345</v>
      </c>
      <c r="E2189">
        <v>0.74163568924353795</v>
      </c>
      <c r="F2189">
        <v>0.95890677091653198</v>
      </c>
      <c r="G2189">
        <v>0.80334332838801303</v>
      </c>
      <c r="H2189" t="s">
        <v>17792</v>
      </c>
      <c r="I2189">
        <v>8</v>
      </c>
    </row>
    <row r="2190" spans="1:9" x14ac:dyDescent="0.25">
      <c r="A2190" t="s">
        <v>7970</v>
      </c>
      <c r="B2190" t="s">
        <v>7970</v>
      </c>
      <c r="C2190" t="s">
        <v>2581</v>
      </c>
      <c r="D2190" t="s">
        <v>7971</v>
      </c>
      <c r="E2190">
        <v>0.74226469166078901</v>
      </c>
      <c r="F2190">
        <v>0.95890677091653198</v>
      </c>
      <c r="G2190">
        <v>0.80334332838801303</v>
      </c>
      <c r="H2190" t="s">
        <v>17793</v>
      </c>
      <c r="I2190">
        <v>28</v>
      </c>
    </row>
    <row r="2191" spans="1:9" x14ac:dyDescent="0.25">
      <c r="A2191" t="s">
        <v>4564</v>
      </c>
      <c r="B2191" t="s">
        <v>4564</v>
      </c>
      <c r="C2191" t="s">
        <v>16748</v>
      </c>
      <c r="D2191" t="s">
        <v>1091</v>
      </c>
      <c r="E2191">
        <v>0.74273703643245803</v>
      </c>
      <c r="F2191">
        <v>0.95890677091653198</v>
      </c>
      <c r="G2191">
        <v>0.80334332838801303</v>
      </c>
      <c r="H2191" t="s">
        <v>17794</v>
      </c>
      <c r="I2191">
        <v>2</v>
      </c>
    </row>
    <row r="2192" spans="1:9" x14ac:dyDescent="0.25">
      <c r="A2192" t="s">
        <v>4006</v>
      </c>
      <c r="B2192" t="s">
        <v>4006</v>
      </c>
      <c r="C2192" t="s">
        <v>16748</v>
      </c>
      <c r="D2192" t="s">
        <v>1091</v>
      </c>
      <c r="E2192">
        <v>0.74273703643245803</v>
      </c>
      <c r="F2192">
        <v>0.95890677091653198</v>
      </c>
      <c r="G2192">
        <v>0.80334332838801303</v>
      </c>
      <c r="H2192" t="s">
        <v>17795</v>
      </c>
      <c r="I2192">
        <v>2</v>
      </c>
    </row>
    <row r="2193" spans="1:9" x14ac:dyDescent="0.25">
      <c r="A2193" t="s">
        <v>7780</v>
      </c>
      <c r="B2193" t="s">
        <v>7780</v>
      </c>
      <c r="C2193" t="s">
        <v>16748</v>
      </c>
      <c r="D2193" t="s">
        <v>1091</v>
      </c>
      <c r="E2193">
        <v>0.74273703643245803</v>
      </c>
      <c r="F2193">
        <v>0.95890677091653198</v>
      </c>
      <c r="G2193">
        <v>0.80334332838801303</v>
      </c>
      <c r="H2193" t="s">
        <v>17796</v>
      </c>
      <c r="I2193">
        <v>2</v>
      </c>
    </row>
    <row r="2194" spans="1:9" x14ac:dyDescent="0.25">
      <c r="A2194" t="s">
        <v>7063</v>
      </c>
      <c r="B2194" t="s">
        <v>7063</v>
      </c>
      <c r="C2194" t="s">
        <v>16748</v>
      </c>
      <c r="D2194" t="s">
        <v>1091</v>
      </c>
      <c r="E2194">
        <v>0.74273703643245803</v>
      </c>
      <c r="F2194">
        <v>0.95890677091653198</v>
      </c>
      <c r="G2194">
        <v>0.80334332838801303</v>
      </c>
      <c r="H2194" t="s">
        <v>17797</v>
      </c>
      <c r="I2194">
        <v>2</v>
      </c>
    </row>
    <row r="2195" spans="1:9" x14ac:dyDescent="0.25">
      <c r="A2195" t="s">
        <v>7782</v>
      </c>
      <c r="B2195" t="s">
        <v>7782</v>
      </c>
      <c r="C2195" t="s">
        <v>16748</v>
      </c>
      <c r="D2195" t="s">
        <v>1091</v>
      </c>
      <c r="E2195">
        <v>0.74273703643245803</v>
      </c>
      <c r="F2195">
        <v>0.95890677091653198</v>
      </c>
      <c r="G2195">
        <v>0.80334332838801303</v>
      </c>
      <c r="H2195" t="s">
        <v>17798</v>
      </c>
      <c r="I2195">
        <v>2</v>
      </c>
    </row>
    <row r="2196" spans="1:9" x14ac:dyDescent="0.25">
      <c r="A2196" t="s">
        <v>7291</v>
      </c>
      <c r="B2196" t="s">
        <v>7291</v>
      </c>
      <c r="C2196" t="s">
        <v>2660</v>
      </c>
      <c r="D2196" t="s">
        <v>511</v>
      </c>
      <c r="E2196">
        <v>0.74412464110075704</v>
      </c>
      <c r="F2196">
        <v>0.96025035271184001</v>
      </c>
      <c r="G2196">
        <v>0.804468940912756</v>
      </c>
      <c r="H2196" t="s">
        <v>17799</v>
      </c>
      <c r="I2196">
        <v>36</v>
      </c>
    </row>
    <row r="2197" spans="1:9" x14ac:dyDescent="0.25">
      <c r="A2197" t="s">
        <v>4275</v>
      </c>
      <c r="B2197" t="s">
        <v>4275</v>
      </c>
      <c r="C2197" t="s">
        <v>2857</v>
      </c>
      <c r="D2197" t="s">
        <v>602</v>
      </c>
      <c r="E2197">
        <v>0.74530633429139403</v>
      </c>
      <c r="F2197">
        <v>0.96132708915124798</v>
      </c>
      <c r="G2197">
        <v>0.80537099840287496</v>
      </c>
      <c r="H2197" t="s">
        <v>17800</v>
      </c>
      <c r="I2197">
        <v>6</v>
      </c>
    </row>
    <row r="2198" spans="1:9" x14ac:dyDescent="0.25">
      <c r="A2198" t="s">
        <v>8052</v>
      </c>
      <c r="B2198" t="s">
        <v>8052</v>
      </c>
      <c r="C2198" t="s">
        <v>2693</v>
      </c>
      <c r="D2198" t="s">
        <v>1098</v>
      </c>
      <c r="E2198">
        <v>0.75046260996466996</v>
      </c>
      <c r="F2198">
        <v>0.96752701647983597</v>
      </c>
      <c r="G2198">
        <v>0.81056511153980804</v>
      </c>
      <c r="H2198" t="s">
        <v>17801</v>
      </c>
      <c r="I2198">
        <v>9</v>
      </c>
    </row>
    <row r="2199" spans="1:9" x14ac:dyDescent="0.25">
      <c r="A2199" t="s">
        <v>7808</v>
      </c>
      <c r="B2199" t="s">
        <v>7808</v>
      </c>
      <c r="C2199" t="s">
        <v>2757</v>
      </c>
      <c r="D2199" t="s">
        <v>351</v>
      </c>
      <c r="E2199">
        <v>0.75128683864277701</v>
      </c>
      <c r="F2199">
        <v>0.96782323857851504</v>
      </c>
      <c r="G2199">
        <v>0.81081327752832</v>
      </c>
      <c r="H2199" t="s">
        <v>17802</v>
      </c>
      <c r="I2199">
        <v>8</v>
      </c>
    </row>
    <row r="2200" spans="1:9" x14ac:dyDescent="0.25">
      <c r="A2200" t="s">
        <v>6567</v>
      </c>
      <c r="B2200" t="s">
        <v>6567</v>
      </c>
      <c r="C2200" t="s">
        <v>2791</v>
      </c>
      <c r="D2200" t="s">
        <v>1073</v>
      </c>
      <c r="E2200">
        <v>0.75139166896865195</v>
      </c>
      <c r="F2200">
        <v>0.96782323857851504</v>
      </c>
      <c r="G2200">
        <v>0.81081327752832</v>
      </c>
      <c r="H2200" t="s">
        <v>17803</v>
      </c>
      <c r="I2200">
        <v>12</v>
      </c>
    </row>
    <row r="2201" spans="1:9" x14ac:dyDescent="0.25">
      <c r="A2201" t="s">
        <v>7740</v>
      </c>
      <c r="B2201" t="s">
        <v>7740</v>
      </c>
      <c r="C2201" t="s">
        <v>2690</v>
      </c>
      <c r="D2201" t="s">
        <v>7741</v>
      </c>
      <c r="E2201">
        <v>0.753459102475317</v>
      </c>
      <c r="F2201">
        <v>0.97003478867519799</v>
      </c>
      <c r="G2201">
        <v>0.81266604785954599</v>
      </c>
      <c r="H2201" t="s">
        <v>17804</v>
      </c>
      <c r="I2201">
        <v>18</v>
      </c>
    </row>
    <row r="2202" spans="1:9" x14ac:dyDescent="0.25">
      <c r="A2202" t="s">
        <v>7714</v>
      </c>
      <c r="B2202" t="s">
        <v>7714</v>
      </c>
      <c r="C2202" t="s">
        <v>16271</v>
      </c>
      <c r="D2202" t="s">
        <v>784</v>
      </c>
      <c r="E2202">
        <v>0.75535584201463402</v>
      </c>
      <c r="F2202">
        <v>0.97033811563224603</v>
      </c>
      <c r="G2202">
        <v>0.81292016608527395</v>
      </c>
      <c r="H2202" t="s">
        <v>17805</v>
      </c>
      <c r="I2202">
        <v>3</v>
      </c>
    </row>
    <row r="2203" spans="1:9" x14ac:dyDescent="0.25">
      <c r="A2203" t="s">
        <v>7158</v>
      </c>
      <c r="B2203" t="s">
        <v>7158</v>
      </c>
      <c r="C2203" t="s">
        <v>16271</v>
      </c>
      <c r="D2203" t="s">
        <v>784</v>
      </c>
      <c r="E2203">
        <v>0.75535584201463402</v>
      </c>
      <c r="F2203">
        <v>0.97033811563224603</v>
      </c>
      <c r="G2203">
        <v>0.81292016608527395</v>
      </c>
      <c r="H2203" t="s">
        <v>17806</v>
      </c>
      <c r="I2203">
        <v>3</v>
      </c>
    </row>
    <row r="2204" spans="1:9" x14ac:dyDescent="0.25">
      <c r="A2204" t="s">
        <v>7162</v>
      </c>
      <c r="B2204" t="s">
        <v>7162</v>
      </c>
      <c r="C2204" t="s">
        <v>16271</v>
      </c>
      <c r="D2204" t="s">
        <v>784</v>
      </c>
      <c r="E2204">
        <v>0.75535584201463402</v>
      </c>
      <c r="F2204">
        <v>0.97033811563224603</v>
      </c>
      <c r="G2204">
        <v>0.81292016608527395</v>
      </c>
      <c r="H2204" t="s">
        <v>17807</v>
      </c>
      <c r="I2204">
        <v>3</v>
      </c>
    </row>
    <row r="2205" spans="1:9" x14ac:dyDescent="0.25">
      <c r="A2205" t="s">
        <v>6403</v>
      </c>
      <c r="B2205" t="s">
        <v>6403</v>
      </c>
      <c r="C2205" t="s">
        <v>16271</v>
      </c>
      <c r="D2205" t="s">
        <v>784</v>
      </c>
      <c r="E2205">
        <v>0.75535584201463402</v>
      </c>
      <c r="F2205">
        <v>0.97033811563224603</v>
      </c>
      <c r="G2205">
        <v>0.81292016608527395</v>
      </c>
      <c r="H2205" t="s">
        <v>17808</v>
      </c>
      <c r="I2205">
        <v>3</v>
      </c>
    </row>
    <row r="2206" spans="1:9" x14ac:dyDescent="0.25">
      <c r="A2206" t="s">
        <v>7957</v>
      </c>
      <c r="B2206" t="s">
        <v>7957</v>
      </c>
      <c r="C2206" t="s">
        <v>2626</v>
      </c>
      <c r="D2206" t="s">
        <v>947</v>
      </c>
      <c r="E2206">
        <v>0.75544748525559602</v>
      </c>
      <c r="F2206">
        <v>0.97033811563224603</v>
      </c>
      <c r="G2206">
        <v>0.81292016608527395</v>
      </c>
      <c r="H2206" t="s">
        <v>17809</v>
      </c>
      <c r="I2206">
        <v>19</v>
      </c>
    </row>
    <row r="2207" spans="1:9" x14ac:dyDescent="0.25">
      <c r="A2207" t="s">
        <v>6499</v>
      </c>
      <c r="B2207" t="s">
        <v>6499</v>
      </c>
      <c r="C2207" t="s">
        <v>3048</v>
      </c>
      <c r="D2207" t="s">
        <v>444</v>
      </c>
      <c r="E2207">
        <v>0.75697954081396701</v>
      </c>
      <c r="F2207">
        <v>0.97072494505322504</v>
      </c>
      <c r="G2207">
        <v>0.81324424017046604</v>
      </c>
      <c r="H2207" t="s">
        <v>17810</v>
      </c>
      <c r="I2207">
        <v>4</v>
      </c>
    </row>
    <row r="2208" spans="1:9" x14ac:dyDescent="0.25">
      <c r="A2208" t="s">
        <v>5321</v>
      </c>
      <c r="B2208" t="s">
        <v>5321</v>
      </c>
      <c r="C2208" t="s">
        <v>3048</v>
      </c>
      <c r="D2208" t="s">
        <v>444</v>
      </c>
      <c r="E2208">
        <v>0.75697954081396701</v>
      </c>
      <c r="F2208">
        <v>0.97072494505322504</v>
      </c>
      <c r="G2208">
        <v>0.81324424017046604</v>
      </c>
      <c r="H2208" t="s">
        <v>17811</v>
      </c>
      <c r="I2208">
        <v>4</v>
      </c>
    </row>
    <row r="2209" spans="1:9" x14ac:dyDescent="0.25">
      <c r="A2209" t="s">
        <v>4754</v>
      </c>
      <c r="B2209" t="s">
        <v>4754</v>
      </c>
      <c r="C2209" t="s">
        <v>3048</v>
      </c>
      <c r="D2209" t="s">
        <v>444</v>
      </c>
      <c r="E2209">
        <v>0.75697954081396701</v>
      </c>
      <c r="F2209">
        <v>0.97072494505322504</v>
      </c>
      <c r="G2209">
        <v>0.81324424017046604</v>
      </c>
      <c r="H2209" t="s">
        <v>17812</v>
      </c>
      <c r="I2209">
        <v>4</v>
      </c>
    </row>
    <row r="2210" spans="1:9" x14ac:dyDescent="0.25">
      <c r="A2210" t="s">
        <v>6837</v>
      </c>
      <c r="B2210" t="s">
        <v>6837</v>
      </c>
      <c r="C2210" t="s">
        <v>2690</v>
      </c>
      <c r="D2210" t="s">
        <v>239</v>
      </c>
      <c r="E2210">
        <v>0.75998071321693805</v>
      </c>
      <c r="F2210">
        <v>0.97072494505322504</v>
      </c>
      <c r="G2210">
        <v>0.81324424017046604</v>
      </c>
      <c r="H2210" t="s">
        <v>17813</v>
      </c>
      <c r="I2210">
        <v>18</v>
      </c>
    </row>
    <row r="2211" spans="1:9" x14ac:dyDescent="0.25">
      <c r="A2211" t="s">
        <v>7234</v>
      </c>
      <c r="B2211" t="s">
        <v>7234</v>
      </c>
      <c r="C2211" t="s">
        <v>2867</v>
      </c>
      <c r="D2211" t="s">
        <v>6414</v>
      </c>
      <c r="E2211">
        <v>0.76015012501497403</v>
      </c>
      <c r="F2211">
        <v>0.97072494505322504</v>
      </c>
      <c r="G2211">
        <v>0.81324424017046604</v>
      </c>
      <c r="H2211" t="s">
        <v>17814</v>
      </c>
      <c r="I2211">
        <v>24</v>
      </c>
    </row>
    <row r="2212" spans="1:9" x14ac:dyDescent="0.25">
      <c r="A2212" t="s">
        <v>6226</v>
      </c>
      <c r="B2212" t="s">
        <v>6226</v>
      </c>
      <c r="C2212" t="s">
        <v>16748</v>
      </c>
      <c r="D2212" t="s">
        <v>730</v>
      </c>
      <c r="E2212">
        <v>0.76025191021509997</v>
      </c>
      <c r="F2212">
        <v>0.97072494505322504</v>
      </c>
      <c r="G2212">
        <v>0.81324424017046604</v>
      </c>
      <c r="H2212" t="s">
        <v>17815</v>
      </c>
      <c r="I2212">
        <v>2</v>
      </c>
    </row>
    <row r="2213" spans="1:9" x14ac:dyDescent="0.25">
      <c r="A2213" t="s">
        <v>6234</v>
      </c>
      <c r="B2213" t="s">
        <v>6234</v>
      </c>
      <c r="C2213" t="s">
        <v>16748</v>
      </c>
      <c r="D2213" t="s">
        <v>730</v>
      </c>
      <c r="E2213">
        <v>0.76025191021509997</v>
      </c>
      <c r="F2213">
        <v>0.97072494505322504</v>
      </c>
      <c r="G2213">
        <v>0.81324424017046604</v>
      </c>
      <c r="H2213" t="s">
        <v>17816</v>
      </c>
      <c r="I2213">
        <v>2</v>
      </c>
    </row>
    <row r="2214" spans="1:9" x14ac:dyDescent="0.25">
      <c r="A2214" t="s">
        <v>7804</v>
      </c>
      <c r="B2214" t="s">
        <v>7804</v>
      </c>
      <c r="C2214" t="s">
        <v>16748</v>
      </c>
      <c r="D2214" t="s">
        <v>730</v>
      </c>
      <c r="E2214">
        <v>0.76025191021509997</v>
      </c>
      <c r="F2214">
        <v>0.97072494505322504</v>
      </c>
      <c r="G2214">
        <v>0.81324424017046604</v>
      </c>
      <c r="H2214" t="s">
        <v>17817</v>
      </c>
      <c r="I2214">
        <v>2</v>
      </c>
    </row>
    <row r="2215" spans="1:9" x14ac:dyDescent="0.25">
      <c r="A2215" t="s">
        <v>5430</v>
      </c>
      <c r="B2215" t="s">
        <v>5430</v>
      </c>
      <c r="C2215" t="s">
        <v>16748</v>
      </c>
      <c r="D2215" t="s">
        <v>730</v>
      </c>
      <c r="E2215">
        <v>0.76025191021509997</v>
      </c>
      <c r="F2215">
        <v>0.97072494505322504</v>
      </c>
      <c r="G2215">
        <v>0.81324424017046604</v>
      </c>
      <c r="H2215" t="s">
        <v>17818</v>
      </c>
      <c r="I2215">
        <v>2</v>
      </c>
    </row>
    <row r="2216" spans="1:9" x14ac:dyDescent="0.25">
      <c r="A2216" t="s">
        <v>7148</v>
      </c>
      <c r="B2216" t="s">
        <v>7148</v>
      </c>
      <c r="C2216" t="s">
        <v>16748</v>
      </c>
      <c r="D2216" t="s">
        <v>730</v>
      </c>
      <c r="E2216">
        <v>0.76025191021509997</v>
      </c>
      <c r="F2216">
        <v>0.97072494505322504</v>
      </c>
      <c r="G2216">
        <v>0.81324424017046604</v>
      </c>
      <c r="H2216" t="s">
        <v>17819</v>
      </c>
      <c r="I2216">
        <v>2</v>
      </c>
    </row>
    <row r="2217" spans="1:9" x14ac:dyDescent="0.25">
      <c r="A2217" t="s">
        <v>7150</v>
      </c>
      <c r="B2217" t="s">
        <v>7150</v>
      </c>
      <c r="C2217" t="s">
        <v>16748</v>
      </c>
      <c r="D2217" t="s">
        <v>730</v>
      </c>
      <c r="E2217">
        <v>0.76025191021509997</v>
      </c>
      <c r="F2217">
        <v>0.97072494505322504</v>
      </c>
      <c r="G2217">
        <v>0.81324424017046604</v>
      </c>
      <c r="H2217" t="s">
        <v>17820</v>
      </c>
      <c r="I2217">
        <v>2</v>
      </c>
    </row>
    <row r="2218" spans="1:9" x14ac:dyDescent="0.25">
      <c r="A2218" t="s">
        <v>7624</v>
      </c>
      <c r="B2218" t="s">
        <v>7624</v>
      </c>
      <c r="C2218" t="s">
        <v>2733</v>
      </c>
      <c r="D2218" t="s">
        <v>3746</v>
      </c>
      <c r="E2218">
        <v>0.76093475418281697</v>
      </c>
      <c r="F2218">
        <v>0.97072494505322504</v>
      </c>
      <c r="G2218">
        <v>0.81324424017046604</v>
      </c>
      <c r="H2218" t="s">
        <v>17821</v>
      </c>
      <c r="I2218">
        <v>14</v>
      </c>
    </row>
    <row r="2219" spans="1:9" x14ac:dyDescent="0.25">
      <c r="A2219" t="s">
        <v>7230</v>
      </c>
      <c r="B2219" t="s">
        <v>7230</v>
      </c>
      <c r="C2219" t="s">
        <v>2880</v>
      </c>
      <c r="D2219" t="s">
        <v>424</v>
      </c>
      <c r="E2219">
        <v>0.76122279137385596</v>
      </c>
      <c r="F2219">
        <v>0.97072494505322504</v>
      </c>
      <c r="G2219">
        <v>0.81324424017046604</v>
      </c>
      <c r="H2219" t="s">
        <v>17822</v>
      </c>
      <c r="I2219">
        <v>5</v>
      </c>
    </row>
    <row r="2220" spans="1:9" x14ac:dyDescent="0.25">
      <c r="A2220" t="s">
        <v>17823</v>
      </c>
      <c r="B2220" t="s">
        <v>17823</v>
      </c>
      <c r="C2220" t="s">
        <v>17525</v>
      </c>
      <c r="D2220" t="s">
        <v>1280</v>
      </c>
      <c r="E2220">
        <v>0.76486672874316697</v>
      </c>
      <c r="F2220">
        <v>0.97072494505322504</v>
      </c>
      <c r="G2220">
        <v>0.81324424017046604</v>
      </c>
      <c r="H2220" t="s">
        <v>17824</v>
      </c>
      <c r="I2220">
        <v>1</v>
      </c>
    </row>
    <row r="2221" spans="1:9" x14ac:dyDescent="0.25">
      <c r="A2221" t="s">
        <v>4016</v>
      </c>
      <c r="B2221" t="s">
        <v>4016</v>
      </c>
      <c r="C2221" t="s">
        <v>17525</v>
      </c>
      <c r="D2221" t="s">
        <v>1280</v>
      </c>
      <c r="E2221">
        <v>0.76486672874316697</v>
      </c>
      <c r="F2221">
        <v>0.97072494505322504</v>
      </c>
      <c r="G2221">
        <v>0.81324424017046604</v>
      </c>
      <c r="H2221" t="s">
        <v>6817</v>
      </c>
      <c r="I2221">
        <v>1</v>
      </c>
    </row>
    <row r="2222" spans="1:9" x14ac:dyDescent="0.25">
      <c r="A2222" t="s">
        <v>5859</v>
      </c>
      <c r="B2222" t="s">
        <v>5859</v>
      </c>
      <c r="C2222" t="s">
        <v>17525</v>
      </c>
      <c r="D2222" t="s">
        <v>1280</v>
      </c>
      <c r="E2222">
        <v>0.76486672874316697</v>
      </c>
      <c r="F2222">
        <v>0.97072494505322504</v>
      </c>
      <c r="G2222">
        <v>0.81324424017046604</v>
      </c>
      <c r="H2222" t="s">
        <v>6660</v>
      </c>
      <c r="I2222">
        <v>1</v>
      </c>
    </row>
    <row r="2223" spans="1:9" x14ac:dyDescent="0.25">
      <c r="A2223" t="s">
        <v>5861</v>
      </c>
      <c r="B2223" t="s">
        <v>5861</v>
      </c>
      <c r="C2223" t="s">
        <v>17525</v>
      </c>
      <c r="D2223" t="s">
        <v>1280</v>
      </c>
      <c r="E2223">
        <v>0.76486672874316697</v>
      </c>
      <c r="F2223">
        <v>0.97072494505322504</v>
      </c>
      <c r="G2223">
        <v>0.81324424017046604</v>
      </c>
      <c r="H2223" t="s">
        <v>17825</v>
      </c>
      <c r="I2223">
        <v>1</v>
      </c>
    </row>
    <row r="2224" spans="1:9" x14ac:dyDescent="0.25">
      <c r="A2224" t="s">
        <v>5863</v>
      </c>
      <c r="B2224" t="s">
        <v>5863</v>
      </c>
      <c r="C2224" t="s">
        <v>17525</v>
      </c>
      <c r="D2224" t="s">
        <v>1280</v>
      </c>
      <c r="E2224">
        <v>0.76486672874316697</v>
      </c>
      <c r="F2224">
        <v>0.97072494505322504</v>
      </c>
      <c r="G2224">
        <v>0.81324424017046604</v>
      </c>
      <c r="H2224" t="s">
        <v>14136</v>
      </c>
      <c r="I2224">
        <v>1</v>
      </c>
    </row>
    <row r="2225" spans="1:9" x14ac:dyDescent="0.25">
      <c r="A2225" t="s">
        <v>7103</v>
      </c>
      <c r="B2225" t="s">
        <v>7103</v>
      </c>
      <c r="C2225" t="s">
        <v>17525</v>
      </c>
      <c r="D2225" t="s">
        <v>1280</v>
      </c>
      <c r="E2225">
        <v>0.76486672874316697</v>
      </c>
      <c r="F2225">
        <v>0.97072494505322504</v>
      </c>
      <c r="G2225">
        <v>0.81324424017046604</v>
      </c>
      <c r="H2225" t="s">
        <v>7104</v>
      </c>
      <c r="I2225">
        <v>1</v>
      </c>
    </row>
    <row r="2226" spans="1:9" x14ac:dyDescent="0.25">
      <c r="A2226" t="s">
        <v>7106</v>
      </c>
      <c r="B2226" t="s">
        <v>7106</v>
      </c>
      <c r="C2226" t="s">
        <v>17525</v>
      </c>
      <c r="D2226" t="s">
        <v>1280</v>
      </c>
      <c r="E2226">
        <v>0.76486672874316697</v>
      </c>
      <c r="F2226">
        <v>0.97072494505322504</v>
      </c>
      <c r="G2226">
        <v>0.81324424017046604</v>
      </c>
      <c r="H2226" t="s">
        <v>7107</v>
      </c>
      <c r="I2226">
        <v>1</v>
      </c>
    </row>
    <row r="2227" spans="1:9" x14ac:dyDescent="0.25">
      <c r="A2227" t="s">
        <v>7108</v>
      </c>
      <c r="B2227" t="s">
        <v>7108</v>
      </c>
      <c r="C2227" t="s">
        <v>17525</v>
      </c>
      <c r="D2227" t="s">
        <v>1280</v>
      </c>
      <c r="E2227">
        <v>0.76486672874316697</v>
      </c>
      <c r="F2227">
        <v>0.97072494505322504</v>
      </c>
      <c r="G2227">
        <v>0.81324424017046604</v>
      </c>
      <c r="H2227" t="s">
        <v>17826</v>
      </c>
      <c r="I2227">
        <v>1</v>
      </c>
    </row>
    <row r="2228" spans="1:9" x14ac:dyDescent="0.25">
      <c r="A2228" t="s">
        <v>7110</v>
      </c>
      <c r="B2228" t="s">
        <v>7110</v>
      </c>
      <c r="C2228" t="s">
        <v>17525</v>
      </c>
      <c r="D2228" t="s">
        <v>1280</v>
      </c>
      <c r="E2228">
        <v>0.76486672874316697</v>
      </c>
      <c r="F2228">
        <v>0.97072494505322504</v>
      </c>
      <c r="G2228">
        <v>0.81324424017046604</v>
      </c>
      <c r="H2228" t="s">
        <v>7111</v>
      </c>
      <c r="I2228">
        <v>1</v>
      </c>
    </row>
    <row r="2229" spans="1:9" x14ac:dyDescent="0.25">
      <c r="A2229" t="s">
        <v>7112</v>
      </c>
      <c r="B2229" t="s">
        <v>7112</v>
      </c>
      <c r="C2229" t="s">
        <v>17525</v>
      </c>
      <c r="D2229" t="s">
        <v>1280</v>
      </c>
      <c r="E2229">
        <v>0.76486672874316697</v>
      </c>
      <c r="F2229">
        <v>0.97072494505322504</v>
      </c>
      <c r="G2229">
        <v>0.81324424017046604</v>
      </c>
      <c r="H2229" t="s">
        <v>17827</v>
      </c>
      <c r="I2229">
        <v>1</v>
      </c>
    </row>
    <row r="2230" spans="1:9" x14ac:dyDescent="0.25">
      <c r="A2230" t="s">
        <v>17828</v>
      </c>
      <c r="B2230" t="s">
        <v>17828</v>
      </c>
      <c r="C2230" t="s">
        <v>17525</v>
      </c>
      <c r="D2230" t="s">
        <v>1280</v>
      </c>
      <c r="E2230">
        <v>0.76486672874316697</v>
      </c>
      <c r="F2230">
        <v>0.97072494505322504</v>
      </c>
      <c r="G2230">
        <v>0.81324424017046604</v>
      </c>
      <c r="H2230" t="s">
        <v>17829</v>
      </c>
      <c r="I2230">
        <v>1</v>
      </c>
    </row>
    <row r="2231" spans="1:9" x14ac:dyDescent="0.25">
      <c r="A2231" t="s">
        <v>7116</v>
      </c>
      <c r="B2231" t="s">
        <v>7116</v>
      </c>
      <c r="C2231" t="s">
        <v>17525</v>
      </c>
      <c r="D2231" t="s">
        <v>1280</v>
      </c>
      <c r="E2231">
        <v>0.76486672874316697</v>
      </c>
      <c r="F2231">
        <v>0.97072494505322504</v>
      </c>
      <c r="G2231">
        <v>0.81324424017046604</v>
      </c>
      <c r="H2231" t="s">
        <v>17830</v>
      </c>
      <c r="I2231">
        <v>1</v>
      </c>
    </row>
    <row r="2232" spans="1:9" x14ac:dyDescent="0.25">
      <c r="A2232" t="s">
        <v>5867</v>
      </c>
      <c r="B2232" t="s">
        <v>5867</v>
      </c>
      <c r="C2232" t="s">
        <v>17525</v>
      </c>
      <c r="D2232" t="s">
        <v>1280</v>
      </c>
      <c r="E2232">
        <v>0.76486672874316697</v>
      </c>
      <c r="F2232">
        <v>0.97072494505322504</v>
      </c>
      <c r="G2232">
        <v>0.81324424017046604</v>
      </c>
      <c r="H2232" t="s">
        <v>17831</v>
      </c>
      <c r="I2232">
        <v>1</v>
      </c>
    </row>
    <row r="2233" spans="1:9" x14ac:dyDescent="0.25">
      <c r="A2233" t="s">
        <v>7368</v>
      </c>
      <c r="B2233" t="s">
        <v>7368</v>
      </c>
      <c r="C2233" t="s">
        <v>2664</v>
      </c>
      <c r="D2233" t="s">
        <v>230</v>
      </c>
      <c r="E2233">
        <v>0.76555727111914995</v>
      </c>
      <c r="F2233">
        <v>0.97115606162136003</v>
      </c>
      <c r="G2233">
        <v>0.81360541669906306</v>
      </c>
      <c r="H2233" t="s">
        <v>17832</v>
      </c>
      <c r="I2233">
        <v>35</v>
      </c>
    </row>
    <row r="2234" spans="1:9" x14ac:dyDescent="0.25">
      <c r="A2234" t="s">
        <v>6757</v>
      </c>
      <c r="B2234" t="s">
        <v>6757</v>
      </c>
      <c r="C2234" t="s">
        <v>2857</v>
      </c>
      <c r="D2234" t="s">
        <v>714</v>
      </c>
      <c r="E2234">
        <v>0.76663507826589306</v>
      </c>
      <c r="F2234">
        <v>0.97124936063909695</v>
      </c>
      <c r="G2234">
        <v>0.813683579817437</v>
      </c>
      <c r="H2234" t="s">
        <v>17833</v>
      </c>
      <c r="I2234">
        <v>6</v>
      </c>
    </row>
    <row r="2235" spans="1:9" x14ac:dyDescent="0.25">
      <c r="A2235" t="s">
        <v>6997</v>
      </c>
      <c r="B2235" t="s">
        <v>6997</v>
      </c>
      <c r="C2235" t="s">
        <v>2791</v>
      </c>
      <c r="D2235" t="s">
        <v>565</v>
      </c>
      <c r="E2235">
        <v>0.76693433809554001</v>
      </c>
      <c r="F2235">
        <v>0.97124936063909695</v>
      </c>
      <c r="G2235">
        <v>0.813683579817437</v>
      </c>
      <c r="H2235" t="s">
        <v>17834</v>
      </c>
      <c r="I2235">
        <v>12</v>
      </c>
    </row>
    <row r="2236" spans="1:9" x14ac:dyDescent="0.25">
      <c r="A2236" t="s">
        <v>6683</v>
      </c>
      <c r="B2236" t="s">
        <v>6683</v>
      </c>
      <c r="C2236" t="s">
        <v>2687</v>
      </c>
      <c r="D2236" t="s">
        <v>341</v>
      </c>
      <c r="E2236">
        <v>0.76737166680815705</v>
      </c>
      <c r="F2236">
        <v>0.97124936063909695</v>
      </c>
      <c r="G2236">
        <v>0.813683579817437</v>
      </c>
      <c r="H2236" t="s">
        <v>17835</v>
      </c>
      <c r="I2236">
        <v>13</v>
      </c>
    </row>
    <row r="2237" spans="1:9" x14ac:dyDescent="0.25">
      <c r="A2237" t="s">
        <v>8139</v>
      </c>
      <c r="B2237" t="s">
        <v>8139</v>
      </c>
      <c r="C2237" t="s">
        <v>2733</v>
      </c>
      <c r="D2237" t="s">
        <v>1364</v>
      </c>
      <c r="E2237">
        <v>0.76808007752225005</v>
      </c>
      <c r="F2237">
        <v>0.97124936063909695</v>
      </c>
      <c r="G2237">
        <v>0.813683579817437</v>
      </c>
      <c r="H2237" t="s">
        <v>17836</v>
      </c>
      <c r="I2237">
        <v>14</v>
      </c>
    </row>
    <row r="2238" spans="1:9" x14ac:dyDescent="0.25">
      <c r="A2238" t="s">
        <v>7236</v>
      </c>
      <c r="B2238" t="s">
        <v>7236</v>
      </c>
      <c r="C2238" t="s">
        <v>3048</v>
      </c>
      <c r="D2238" t="s">
        <v>1420</v>
      </c>
      <c r="E2238">
        <v>0.76942758724899196</v>
      </c>
      <c r="F2238">
        <v>0.97124936063909695</v>
      </c>
      <c r="G2238">
        <v>0.813683579817437</v>
      </c>
      <c r="H2238" t="s">
        <v>17837</v>
      </c>
      <c r="I2238">
        <v>4</v>
      </c>
    </row>
    <row r="2239" spans="1:9" x14ac:dyDescent="0.25">
      <c r="A2239" t="s">
        <v>6008</v>
      </c>
      <c r="B2239" t="s">
        <v>6008</v>
      </c>
      <c r="C2239" t="s">
        <v>3048</v>
      </c>
      <c r="D2239" t="s">
        <v>1420</v>
      </c>
      <c r="E2239">
        <v>0.76942758724899196</v>
      </c>
      <c r="F2239">
        <v>0.97124936063909695</v>
      </c>
      <c r="G2239">
        <v>0.813683579817437</v>
      </c>
      <c r="H2239" t="s">
        <v>17838</v>
      </c>
      <c r="I2239">
        <v>4</v>
      </c>
    </row>
    <row r="2240" spans="1:9" x14ac:dyDescent="0.25">
      <c r="A2240" t="s">
        <v>7240</v>
      </c>
      <c r="B2240" t="s">
        <v>7240</v>
      </c>
      <c r="C2240" t="s">
        <v>3048</v>
      </c>
      <c r="D2240" t="s">
        <v>1420</v>
      </c>
      <c r="E2240">
        <v>0.76942758724899196</v>
      </c>
      <c r="F2240">
        <v>0.97124936063909695</v>
      </c>
      <c r="G2240">
        <v>0.813683579817437</v>
      </c>
      <c r="H2240" t="s">
        <v>17839</v>
      </c>
      <c r="I2240">
        <v>4</v>
      </c>
    </row>
    <row r="2241" spans="1:9" x14ac:dyDescent="0.25">
      <c r="A2241" t="s">
        <v>5371</v>
      </c>
      <c r="B2241" t="s">
        <v>5371</v>
      </c>
      <c r="C2241" t="s">
        <v>3048</v>
      </c>
      <c r="D2241" t="s">
        <v>1420</v>
      </c>
      <c r="E2241">
        <v>0.76942758724899196</v>
      </c>
      <c r="F2241">
        <v>0.97124936063909695</v>
      </c>
      <c r="G2241">
        <v>0.813683579817437</v>
      </c>
      <c r="H2241" t="s">
        <v>17840</v>
      </c>
      <c r="I2241">
        <v>4</v>
      </c>
    </row>
    <row r="2242" spans="1:9" x14ac:dyDescent="0.25">
      <c r="A2242" t="s">
        <v>4513</v>
      </c>
      <c r="B2242" t="s">
        <v>4513</v>
      </c>
      <c r="C2242" t="s">
        <v>16271</v>
      </c>
      <c r="D2242" t="s">
        <v>475</v>
      </c>
      <c r="E2242">
        <v>0.76949055198032501</v>
      </c>
      <c r="F2242">
        <v>0.97124936063909695</v>
      </c>
      <c r="G2242">
        <v>0.813683579817437</v>
      </c>
      <c r="H2242" t="s">
        <v>17841</v>
      </c>
      <c r="I2242">
        <v>3</v>
      </c>
    </row>
    <row r="2243" spans="1:9" x14ac:dyDescent="0.25">
      <c r="A2243" t="s">
        <v>5057</v>
      </c>
      <c r="B2243" t="s">
        <v>5057</v>
      </c>
      <c r="C2243" t="s">
        <v>16271</v>
      </c>
      <c r="D2243" t="s">
        <v>475</v>
      </c>
      <c r="E2243">
        <v>0.76949055198032501</v>
      </c>
      <c r="F2243">
        <v>0.97124936063909695</v>
      </c>
      <c r="G2243">
        <v>0.813683579817437</v>
      </c>
      <c r="H2243" t="s">
        <v>17842</v>
      </c>
      <c r="I2243">
        <v>3</v>
      </c>
    </row>
    <row r="2244" spans="1:9" x14ac:dyDescent="0.25">
      <c r="A2244" t="s">
        <v>7734</v>
      </c>
      <c r="B2244" t="s">
        <v>7734</v>
      </c>
      <c r="C2244" t="s">
        <v>16271</v>
      </c>
      <c r="D2244" t="s">
        <v>475</v>
      </c>
      <c r="E2244">
        <v>0.76949055198032501</v>
      </c>
      <c r="F2244">
        <v>0.97124936063909695</v>
      </c>
      <c r="G2244">
        <v>0.813683579817437</v>
      </c>
      <c r="H2244" t="s">
        <v>17843</v>
      </c>
      <c r="I2244">
        <v>3</v>
      </c>
    </row>
    <row r="2245" spans="1:9" x14ac:dyDescent="0.25">
      <c r="A2245" t="s">
        <v>8151</v>
      </c>
      <c r="B2245" t="s">
        <v>8151</v>
      </c>
      <c r="C2245" t="s">
        <v>2660</v>
      </c>
      <c r="D2245" t="s">
        <v>8152</v>
      </c>
      <c r="E2245">
        <v>0.77255221546116504</v>
      </c>
      <c r="F2245">
        <v>0.97424772104753299</v>
      </c>
      <c r="G2245">
        <v>0.816195516225934</v>
      </c>
      <c r="H2245" t="s">
        <v>17844</v>
      </c>
      <c r="I2245">
        <v>36</v>
      </c>
    </row>
    <row r="2246" spans="1:9" x14ac:dyDescent="0.25">
      <c r="A2246" t="s">
        <v>4211</v>
      </c>
      <c r="B2246" t="s">
        <v>4211</v>
      </c>
      <c r="C2246" t="s">
        <v>2793</v>
      </c>
      <c r="D2246" t="s">
        <v>835</v>
      </c>
      <c r="E2246">
        <v>0.77256999555611805</v>
      </c>
      <c r="F2246">
        <v>0.97424772104753299</v>
      </c>
      <c r="G2246">
        <v>0.816195516225934</v>
      </c>
      <c r="H2246" t="s">
        <v>17845</v>
      </c>
      <c r="I2246">
        <v>7</v>
      </c>
    </row>
    <row r="2247" spans="1:9" x14ac:dyDescent="0.25">
      <c r="A2247" t="s">
        <v>3795</v>
      </c>
      <c r="B2247" t="s">
        <v>3795</v>
      </c>
      <c r="C2247" t="s">
        <v>2626</v>
      </c>
      <c r="D2247" t="s">
        <v>3074</v>
      </c>
      <c r="E2247">
        <v>0.77411690671869904</v>
      </c>
      <c r="F2247">
        <v>0.97548569924827799</v>
      </c>
      <c r="G2247">
        <v>0.81723265722693805</v>
      </c>
      <c r="H2247" t="s">
        <v>17846</v>
      </c>
      <c r="I2247">
        <v>19</v>
      </c>
    </row>
    <row r="2248" spans="1:9" x14ac:dyDescent="0.25">
      <c r="A2248" t="s">
        <v>6601</v>
      </c>
      <c r="B2248" t="s">
        <v>6601</v>
      </c>
      <c r="C2248" t="s">
        <v>2826</v>
      </c>
      <c r="D2248" t="s">
        <v>589</v>
      </c>
      <c r="E2248">
        <v>0.774650722331643</v>
      </c>
      <c r="F2248">
        <v>0.97548569924827799</v>
      </c>
      <c r="G2248">
        <v>0.81723265722693805</v>
      </c>
      <c r="H2248" t="s">
        <v>17847</v>
      </c>
      <c r="I2248">
        <v>11</v>
      </c>
    </row>
    <row r="2249" spans="1:9" x14ac:dyDescent="0.25">
      <c r="A2249" t="s">
        <v>7661</v>
      </c>
      <c r="B2249" t="s">
        <v>7661</v>
      </c>
      <c r="C2249" t="s">
        <v>2622</v>
      </c>
      <c r="D2249" t="s">
        <v>363</v>
      </c>
      <c r="E2249">
        <v>0.77562671801134897</v>
      </c>
      <c r="F2249">
        <v>0.97548569924827799</v>
      </c>
      <c r="G2249">
        <v>0.81723265722693805</v>
      </c>
      <c r="H2249" t="s">
        <v>17848</v>
      </c>
      <c r="I2249">
        <v>20</v>
      </c>
    </row>
    <row r="2250" spans="1:9" x14ac:dyDescent="0.25">
      <c r="A2250" t="s">
        <v>6326</v>
      </c>
      <c r="B2250" t="s">
        <v>6326</v>
      </c>
      <c r="C2250" t="s">
        <v>16748</v>
      </c>
      <c r="D2250" t="s">
        <v>755</v>
      </c>
      <c r="E2250">
        <v>0.77672343971936597</v>
      </c>
      <c r="F2250">
        <v>0.97548569924827799</v>
      </c>
      <c r="G2250">
        <v>0.81723265722693805</v>
      </c>
      <c r="H2250" t="s">
        <v>17849</v>
      </c>
      <c r="I2250">
        <v>2</v>
      </c>
    </row>
    <row r="2251" spans="1:9" x14ac:dyDescent="0.25">
      <c r="A2251" t="s">
        <v>7206</v>
      </c>
      <c r="B2251" t="s">
        <v>7206</v>
      </c>
      <c r="C2251" t="s">
        <v>16748</v>
      </c>
      <c r="D2251" t="s">
        <v>755</v>
      </c>
      <c r="E2251">
        <v>0.77672343971936597</v>
      </c>
      <c r="F2251">
        <v>0.97548569924827799</v>
      </c>
      <c r="G2251">
        <v>0.81723265722693805</v>
      </c>
      <c r="H2251" t="s">
        <v>7207</v>
      </c>
      <c r="I2251">
        <v>2</v>
      </c>
    </row>
    <row r="2252" spans="1:9" x14ac:dyDescent="0.25">
      <c r="A2252" t="s">
        <v>7210</v>
      </c>
      <c r="B2252" t="s">
        <v>7210</v>
      </c>
      <c r="C2252" t="s">
        <v>16748</v>
      </c>
      <c r="D2252" t="s">
        <v>755</v>
      </c>
      <c r="E2252">
        <v>0.77672343971936597</v>
      </c>
      <c r="F2252">
        <v>0.97548569924827799</v>
      </c>
      <c r="G2252">
        <v>0.81723265722693805</v>
      </c>
      <c r="H2252" t="s">
        <v>17850</v>
      </c>
      <c r="I2252">
        <v>2</v>
      </c>
    </row>
    <row r="2253" spans="1:9" x14ac:dyDescent="0.25">
      <c r="A2253" t="s">
        <v>7214</v>
      </c>
      <c r="B2253" t="s">
        <v>7214</v>
      </c>
      <c r="C2253" t="s">
        <v>16748</v>
      </c>
      <c r="D2253" t="s">
        <v>755</v>
      </c>
      <c r="E2253">
        <v>0.77672343971936597</v>
      </c>
      <c r="F2253">
        <v>0.97548569924827799</v>
      </c>
      <c r="G2253">
        <v>0.81723265722693805</v>
      </c>
      <c r="H2253" t="s">
        <v>17851</v>
      </c>
      <c r="I2253">
        <v>2</v>
      </c>
    </row>
    <row r="2254" spans="1:9" x14ac:dyDescent="0.25">
      <c r="A2254" t="s">
        <v>7826</v>
      </c>
      <c r="B2254" t="s">
        <v>7826</v>
      </c>
      <c r="C2254" t="s">
        <v>16748</v>
      </c>
      <c r="D2254" t="s">
        <v>755</v>
      </c>
      <c r="E2254">
        <v>0.77672343971936597</v>
      </c>
      <c r="F2254">
        <v>0.97548569924827799</v>
      </c>
      <c r="G2254">
        <v>0.81723265722693805</v>
      </c>
      <c r="H2254" t="s">
        <v>17852</v>
      </c>
      <c r="I2254">
        <v>2</v>
      </c>
    </row>
    <row r="2255" spans="1:9" x14ac:dyDescent="0.25">
      <c r="A2255" t="s">
        <v>5524</v>
      </c>
      <c r="B2255" t="s">
        <v>5524</v>
      </c>
      <c r="C2255" t="s">
        <v>16748</v>
      </c>
      <c r="D2255" t="s">
        <v>755</v>
      </c>
      <c r="E2255">
        <v>0.77672343971936597</v>
      </c>
      <c r="F2255">
        <v>0.97548569924827799</v>
      </c>
      <c r="G2255">
        <v>0.81723265722693805</v>
      </c>
      <c r="H2255" t="s">
        <v>17853</v>
      </c>
      <c r="I2255">
        <v>2</v>
      </c>
    </row>
    <row r="2256" spans="1:9" x14ac:dyDescent="0.25">
      <c r="A2256" t="s">
        <v>6613</v>
      </c>
      <c r="B2256" t="s">
        <v>6613</v>
      </c>
      <c r="C2256" t="s">
        <v>3048</v>
      </c>
      <c r="D2256" t="s">
        <v>528</v>
      </c>
      <c r="E2256">
        <v>0.78136985930252101</v>
      </c>
      <c r="F2256">
        <v>0.97801184315116696</v>
      </c>
      <c r="G2256">
        <v>0.81934898481214602</v>
      </c>
      <c r="H2256" t="s">
        <v>17854</v>
      </c>
      <c r="I2256">
        <v>4</v>
      </c>
    </row>
    <row r="2257" spans="1:9" x14ac:dyDescent="0.25">
      <c r="A2257" t="s">
        <v>8011</v>
      </c>
      <c r="B2257" t="s">
        <v>8011</v>
      </c>
      <c r="C2257" t="s">
        <v>2733</v>
      </c>
      <c r="D2257" t="s">
        <v>540</v>
      </c>
      <c r="E2257">
        <v>0.78192985728499798</v>
      </c>
      <c r="F2257">
        <v>0.97801184315116696</v>
      </c>
      <c r="G2257">
        <v>0.81934898481214602</v>
      </c>
      <c r="H2257" t="s">
        <v>17855</v>
      </c>
      <c r="I2257">
        <v>14</v>
      </c>
    </row>
    <row r="2258" spans="1:9" x14ac:dyDescent="0.25">
      <c r="A2258" t="s">
        <v>6492</v>
      </c>
      <c r="B2258" t="s">
        <v>6492</v>
      </c>
      <c r="C2258" t="s">
        <v>16271</v>
      </c>
      <c r="D2258" t="s">
        <v>849</v>
      </c>
      <c r="E2258">
        <v>0.78295072103273899</v>
      </c>
      <c r="F2258">
        <v>0.97801184315116696</v>
      </c>
      <c r="G2258">
        <v>0.81934898481214602</v>
      </c>
      <c r="H2258" t="s">
        <v>17856</v>
      </c>
      <c r="I2258">
        <v>3</v>
      </c>
    </row>
    <row r="2259" spans="1:9" x14ac:dyDescent="0.25">
      <c r="A2259" t="s">
        <v>7766</v>
      </c>
      <c r="B2259" t="s">
        <v>7766</v>
      </c>
      <c r="C2259" t="s">
        <v>16271</v>
      </c>
      <c r="D2259" t="s">
        <v>849</v>
      </c>
      <c r="E2259">
        <v>0.78295072103273899</v>
      </c>
      <c r="F2259">
        <v>0.97801184315116696</v>
      </c>
      <c r="G2259">
        <v>0.81934898481214602</v>
      </c>
      <c r="H2259" t="s">
        <v>17857</v>
      </c>
      <c r="I2259">
        <v>3</v>
      </c>
    </row>
    <row r="2260" spans="1:9" x14ac:dyDescent="0.25">
      <c r="A2260" t="s">
        <v>5849</v>
      </c>
      <c r="B2260" t="s">
        <v>5849</v>
      </c>
      <c r="C2260" t="s">
        <v>16271</v>
      </c>
      <c r="D2260" t="s">
        <v>849</v>
      </c>
      <c r="E2260">
        <v>0.78295072103273899</v>
      </c>
      <c r="F2260">
        <v>0.97801184315116696</v>
      </c>
      <c r="G2260">
        <v>0.81934898481214602</v>
      </c>
      <c r="H2260" t="s">
        <v>17858</v>
      </c>
      <c r="I2260">
        <v>3</v>
      </c>
    </row>
    <row r="2261" spans="1:9" x14ac:dyDescent="0.25">
      <c r="A2261" t="s">
        <v>7770</v>
      </c>
      <c r="B2261" t="s">
        <v>7770</v>
      </c>
      <c r="C2261" t="s">
        <v>16271</v>
      </c>
      <c r="D2261" t="s">
        <v>849</v>
      </c>
      <c r="E2261">
        <v>0.78295072103273899</v>
      </c>
      <c r="F2261">
        <v>0.97801184315116696</v>
      </c>
      <c r="G2261">
        <v>0.81934898481214602</v>
      </c>
      <c r="H2261" t="s">
        <v>17859</v>
      </c>
      <c r="I2261">
        <v>3</v>
      </c>
    </row>
    <row r="2262" spans="1:9" x14ac:dyDescent="0.25">
      <c r="A2262" t="s">
        <v>5594</v>
      </c>
      <c r="B2262" t="s">
        <v>5594</v>
      </c>
      <c r="C2262" t="s">
        <v>2706</v>
      </c>
      <c r="D2262" t="s">
        <v>1042</v>
      </c>
      <c r="E2262">
        <v>0.78308708998219001</v>
      </c>
      <c r="F2262">
        <v>0.97801184315116696</v>
      </c>
      <c r="G2262">
        <v>0.81934898481214602</v>
      </c>
      <c r="H2262" t="s">
        <v>17860</v>
      </c>
      <c r="I2262">
        <v>16</v>
      </c>
    </row>
    <row r="2263" spans="1:9" x14ac:dyDescent="0.25">
      <c r="A2263" t="s">
        <v>6199</v>
      </c>
      <c r="B2263" t="s">
        <v>6199</v>
      </c>
      <c r="C2263" t="s">
        <v>2880</v>
      </c>
      <c r="D2263" t="s">
        <v>375</v>
      </c>
      <c r="E2263">
        <v>0.78315490124017195</v>
      </c>
      <c r="F2263">
        <v>0.97801184315116696</v>
      </c>
      <c r="G2263">
        <v>0.81934898481214602</v>
      </c>
      <c r="H2263" t="s">
        <v>17861</v>
      </c>
      <c r="I2263">
        <v>5</v>
      </c>
    </row>
    <row r="2264" spans="1:9" x14ac:dyDescent="0.25">
      <c r="A2264" t="s">
        <v>8147</v>
      </c>
      <c r="B2264" t="s">
        <v>8147</v>
      </c>
      <c r="C2264" t="s">
        <v>2880</v>
      </c>
      <c r="D2264" t="s">
        <v>375</v>
      </c>
      <c r="E2264">
        <v>0.78315490124017195</v>
      </c>
      <c r="F2264">
        <v>0.97801184315116696</v>
      </c>
      <c r="G2264">
        <v>0.81934898481214602</v>
      </c>
      <c r="H2264" t="s">
        <v>17862</v>
      </c>
      <c r="I2264">
        <v>5</v>
      </c>
    </row>
    <row r="2265" spans="1:9" x14ac:dyDescent="0.25">
      <c r="A2265" t="s">
        <v>7700</v>
      </c>
      <c r="B2265" t="s">
        <v>7700</v>
      </c>
      <c r="C2265" t="s">
        <v>2880</v>
      </c>
      <c r="D2265" t="s">
        <v>375</v>
      </c>
      <c r="E2265">
        <v>0.78315490124017195</v>
      </c>
      <c r="F2265">
        <v>0.97801184315116696</v>
      </c>
      <c r="G2265">
        <v>0.81934898481214602</v>
      </c>
      <c r="H2265" t="s">
        <v>17863</v>
      </c>
      <c r="I2265">
        <v>5</v>
      </c>
    </row>
    <row r="2266" spans="1:9" x14ac:dyDescent="0.25">
      <c r="A2266" t="s">
        <v>5944</v>
      </c>
      <c r="B2266" t="s">
        <v>5944</v>
      </c>
      <c r="C2266" t="s">
        <v>17525</v>
      </c>
      <c r="D2266" t="s">
        <v>767</v>
      </c>
      <c r="E2266">
        <v>0.78650807906593101</v>
      </c>
      <c r="F2266">
        <v>0.97801184315116696</v>
      </c>
      <c r="G2266">
        <v>0.81934898481214602</v>
      </c>
      <c r="H2266" t="s">
        <v>14136</v>
      </c>
      <c r="I2266">
        <v>1</v>
      </c>
    </row>
    <row r="2267" spans="1:9" x14ac:dyDescent="0.25">
      <c r="A2267" t="s">
        <v>5946</v>
      </c>
      <c r="B2267" t="s">
        <v>5946</v>
      </c>
      <c r="C2267" t="s">
        <v>17525</v>
      </c>
      <c r="D2267" t="s">
        <v>767</v>
      </c>
      <c r="E2267">
        <v>0.78650807906593101</v>
      </c>
      <c r="F2267">
        <v>0.97801184315116696</v>
      </c>
      <c r="G2267">
        <v>0.81934898481214602</v>
      </c>
      <c r="H2267" t="s">
        <v>17864</v>
      </c>
      <c r="I2267">
        <v>1</v>
      </c>
    </row>
    <row r="2268" spans="1:9" x14ac:dyDescent="0.25">
      <c r="A2268" t="s">
        <v>17865</v>
      </c>
      <c r="B2268" t="s">
        <v>17865</v>
      </c>
      <c r="C2268" t="s">
        <v>17525</v>
      </c>
      <c r="D2268" t="s">
        <v>767</v>
      </c>
      <c r="E2268">
        <v>0.78650807906593101</v>
      </c>
      <c r="F2268">
        <v>0.97801184315116696</v>
      </c>
      <c r="G2268">
        <v>0.81934898481214602</v>
      </c>
      <c r="H2268" t="s">
        <v>17866</v>
      </c>
      <c r="I2268">
        <v>1</v>
      </c>
    </row>
    <row r="2269" spans="1:9" x14ac:dyDescent="0.25">
      <c r="A2269" t="s">
        <v>7187</v>
      </c>
      <c r="B2269" t="s">
        <v>7187</v>
      </c>
      <c r="C2269" t="s">
        <v>17525</v>
      </c>
      <c r="D2269" t="s">
        <v>767</v>
      </c>
      <c r="E2269">
        <v>0.78650807906593101</v>
      </c>
      <c r="F2269">
        <v>0.97801184315116696</v>
      </c>
      <c r="G2269">
        <v>0.81934898481214602</v>
      </c>
      <c r="H2269" t="s">
        <v>17867</v>
      </c>
      <c r="I2269">
        <v>1</v>
      </c>
    </row>
    <row r="2270" spans="1:9" x14ac:dyDescent="0.25">
      <c r="A2270" t="s">
        <v>17868</v>
      </c>
      <c r="B2270" t="s">
        <v>17868</v>
      </c>
      <c r="C2270" t="s">
        <v>17525</v>
      </c>
      <c r="D2270" t="s">
        <v>767</v>
      </c>
      <c r="E2270">
        <v>0.78650807906593101</v>
      </c>
      <c r="F2270">
        <v>0.97801184315116696</v>
      </c>
      <c r="G2270">
        <v>0.81934898481214602</v>
      </c>
      <c r="H2270" t="s">
        <v>17869</v>
      </c>
      <c r="I2270">
        <v>1</v>
      </c>
    </row>
    <row r="2271" spans="1:9" x14ac:dyDescent="0.25">
      <c r="A2271" t="s">
        <v>5948</v>
      </c>
      <c r="B2271" t="s">
        <v>5948</v>
      </c>
      <c r="C2271" t="s">
        <v>17525</v>
      </c>
      <c r="D2271" t="s">
        <v>767</v>
      </c>
      <c r="E2271">
        <v>0.78650807906593101</v>
      </c>
      <c r="F2271">
        <v>0.97801184315116696</v>
      </c>
      <c r="G2271">
        <v>0.81934898481214602</v>
      </c>
      <c r="H2271" t="s">
        <v>17870</v>
      </c>
      <c r="I2271">
        <v>1</v>
      </c>
    </row>
    <row r="2272" spans="1:9" x14ac:dyDescent="0.25">
      <c r="A2272" t="s">
        <v>7189</v>
      </c>
      <c r="B2272" t="s">
        <v>7189</v>
      </c>
      <c r="C2272" t="s">
        <v>17525</v>
      </c>
      <c r="D2272" t="s">
        <v>767</v>
      </c>
      <c r="E2272">
        <v>0.78650807906593101</v>
      </c>
      <c r="F2272">
        <v>0.97801184315116696</v>
      </c>
      <c r="G2272">
        <v>0.81934898481214602</v>
      </c>
      <c r="H2272" t="s">
        <v>7190</v>
      </c>
      <c r="I2272">
        <v>1</v>
      </c>
    </row>
    <row r="2273" spans="1:9" x14ac:dyDescent="0.25">
      <c r="A2273" t="s">
        <v>7191</v>
      </c>
      <c r="B2273" t="s">
        <v>7191</v>
      </c>
      <c r="C2273" t="s">
        <v>17525</v>
      </c>
      <c r="D2273" t="s">
        <v>767</v>
      </c>
      <c r="E2273">
        <v>0.78650807906593101</v>
      </c>
      <c r="F2273">
        <v>0.97801184315116696</v>
      </c>
      <c r="G2273">
        <v>0.81934898481214602</v>
      </c>
      <c r="H2273" t="s">
        <v>17712</v>
      </c>
      <c r="I2273">
        <v>1</v>
      </c>
    </row>
    <row r="2274" spans="1:9" x14ac:dyDescent="0.25">
      <c r="A2274" t="s">
        <v>7193</v>
      </c>
      <c r="B2274" t="s">
        <v>7193</v>
      </c>
      <c r="C2274" t="s">
        <v>17525</v>
      </c>
      <c r="D2274" t="s">
        <v>767</v>
      </c>
      <c r="E2274">
        <v>0.78650807906593101</v>
      </c>
      <c r="F2274">
        <v>0.97801184315116696</v>
      </c>
      <c r="G2274">
        <v>0.81934898481214602</v>
      </c>
      <c r="H2274" t="s">
        <v>7194</v>
      </c>
      <c r="I2274">
        <v>1</v>
      </c>
    </row>
    <row r="2275" spans="1:9" x14ac:dyDescent="0.25">
      <c r="A2275" t="s">
        <v>7199</v>
      </c>
      <c r="B2275" t="s">
        <v>7199</v>
      </c>
      <c r="C2275" t="s">
        <v>17525</v>
      </c>
      <c r="D2275" t="s">
        <v>767</v>
      </c>
      <c r="E2275">
        <v>0.78650807906593101</v>
      </c>
      <c r="F2275">
        <v>0.97801184315116696</v>
      </c>
      <c r="G2275">
        <v>0.81934898481214602</v>
      </c>
      <c r="H2275" t="s">
        <v>17530</v>
      </c>
      <c r="I2275">
        <v>1</v>
      </c>
    </row>
    <row r="2276" spans="1:9" x14ac:dyDescent="0.25">
      <c r="A2276" t="s">
        <v>5956</v>
      </c>
      <c r="B2276" t="s">
        <v>5956</v>
      </c>
      <c r="C2276" t="s">
        <v>17525</v>
      </c>
      <c r="D2276" t="s">
        <v>767</v>
      </c>
      <c r="E2276">
        <v>0.78650807906593101</v>
      </c>
      <c r="F2276">
        <v>0.97801184315116696</v>
      </c>
      <c r="G2276">
        <v>0.81934898481214602</v>
      </c>
      <c r="H2276" t="s">
        <v>17871</v>
      </c>
      <c r="I2276">
        <v>1</v>
      </c>
    </row>
    <row r="2277" spans="1:9" x14ac:dyDescent="0.25">
      <c r="A2277" t="s">
        <v>4904</v>
      </c>
      <c r="B2277" t="s">
        <v>4904</v>
      </c>
      <c r="C2277" t="s">
        <v>17525</v>
      </c>
      <c r="D2277" t="s">
        <v>767</v>
      </c>
      <c r="E2277">
        <v>0.78650807906593101</v>
      </c>
      <c r="F2277">
        <v>0.97801184315116696</v>
      </c>
      <c r="G2277">
        <v>0.81934898481214602</v>
      </c>
      <c r="H2277" t="s">
        <v>17872</v>
      </c>
      <c r="I2277">
        <v>1</v>
      </c>
    </row>
    <row r="2278" spans="1:9" x14ac:dyDescent="0.25">
      <c r="A2278" t="s">
        <v>7858</v>
      </c>
      <c r="B2278" t="s">
        <v>7858</v>
      </c>
      <c r="C2278" t="s">
        <v>2757</v>
      </c>
      <c r="D2278" t="s">
        <v>294</v>
      </c>
      <c r="E2278">
        <v>0.78733804118579398</v>
      </c>
      <c r="F2278">
        <v>0.97860426493142205</v>
      </c>
      <c r="G2278">
        <v>0.81984529800879402</v>
      </c>
      <c r="H2278" t="s">
        <v>17873</v>
      </c>
      <c r="I2278">
        <v>8</v>
      </c>
    </row>
    <row r="2279" spans="1:9" x14ac:dyDescent="0.25">
      <c r="A2279" t="s">
        <v>6150</v>
      </c>
      <c r="B2279" t="s">
        <v>6150</v>
      </c>
      <c r="C2279" t="s">
        <v>2695</v>
      </c>
      <c r="D2279" t="s">
        <v>6151</v>
      </c>
      <c r="E2279">
        <v>0.78847889011287697</v>
      </c>
      <c r="F2279">
        <v>0.97933604601362001</v>
      </c>
      <c r="G2279">
        <v>0.82045836224825197</v>
      </c>
      <c r="H2279" t="s">
        <v>17874</v>
      </c>
      <c r="I2279">
        <v>21</v>
      </c>
    </row>
    <row r="2280" spans="1:9" x14ac:dyDescent="0.25">
      <c r="A2280" t="s">
        <v>5820</v>
      </c>
      <c r="B2280" t="s">
        <v>5820</v>
      </c>
      <c r="C2280" t="s">
        <v>2733</v>
      </c>
      <c r="D2280" t="s">
        <v>458</v>
      </c>
      <c r="E2280">
        <v>0.788634409885967</v>
      </c>
      <c r="F2280">
        <v>0.97933604601362001</v>
      </c>
      <c r="G2280">
        <v>0.82045836224825197</v>
      </c>
      <c r="H2280" t="s">
        <v>17875</v>
      </c>
      <c r="I2280">
        <v>14</v>
      </c>
    </row>
    <row r="2281" spans="1:9" x14ac:dyDescent="0.25">
      <c r="A2281" t="s">
        <v>7828</v>
      </c>
      <c r="B2281" t="s">
        <v>7828</v>
      </c>
      <c r="C2281" t="s">
        <v>2826</v>
      </c>
      <c r="D2281" t="s">
        <v>674</v>
      </c>
      <c r="E2281">
        <v>0.789711397239103</v>
      </c>
      <c r="F2281">
        <v>0.97974511261367203</v>
      </c>
      <c r="G2281">
        <v>0.820801065975023</v>
      </c>
      <c r="H2281" t="s">
        <v>17876</v>
      </c>
      <c r="I2281">
        <v>11</v>
      </c>
    </row>
    <row r="2282" spans="1:9" x14ac:dyDescent="0.25">
      <c r="A2282" t="s">
        <v>6324</v>
      </c>
      <c r="B2282" t="s">
        <v>6324</v>
      </c>
      <c r="C2282" t="s">
        <v>2826</v>
      </c>
      <c r="D2282" t="s">
        <v>674</v>
      </c>
      <c r="E2282">
        <v>0.789711397239103</v>
      </c>
      <c r="F2282">
        <v>0.97974511261367203</v>
      </c>
      <c r="G2282">
        <v>0.820801065975023</v>
      </c>
      <c r="H2282" t="s">
        <v>17877</v>
      </c>
      <c r="I2282">
        <v>11</v>
      </c>
    </row>
    <row r="2283" spans="1:9" x14ac:dyDescent="0.25">
      <c r="A2283" t="s">
        <v>7301</v>
      </c>
      <c r="B2283" t="s">
        <v>7301</v>
      </c>
      <c r="C2283" t="s">
        <v>2652</v>
      </c>
      <c r="D2283" t="s">
        <v>3950</v>
      </c>
      <c r="E2283">
        <v>0.79002568329252698</v>
      </c>
      <c r="F2283">
        <v>0.97974511261367203</v>
      </c>
      <c r="G2283">
        <v>0.820801065975023</v>
      </c>
      <c r="H2283" t="s">
        <v>17878</v>
      </c>
      <c r="I2283">
        <v>38</v>
      </c>
    </row>
    <row r="2284" spans="1:9" x14ac:dyDescent="0.25">
      <c r="A2284" t="s">
        <v>3881</v>
      </c>
      <c r="B2284" t="s">
        <v>3881</v>
      </c>
      <c r="C2284" t="s">
        <v>2768</v>
      </c>
      <c r="D2284" t="s">
        <v>3882</v>
      </c>
      <c r="E2284">
        <v>0.79097734344325499</v>
      </c>
      <c r="F2284">
        <v>0.98048602178724997</v>
      </c>
      <c r="G2284">
        <v>0.82142177745562495</v>
      </c>
      <c r="H2284" t="s">
        <v>17879</v>
      </c>
      <c r="I2284">
        <v>10</v>
      </c>
    </row>
    <row r="2285" spans="1:9" x14ac:dyDescent="0.25">
      <c r="A2285" t="s">
        <v>6393</v>
      </c>
      <c r="B2285" t="s">
        <v>6393</v>
      </c>
      <c r="C2285" t="s">
        <v>16748</v>
      </c>
      <c r="D2285" t="s">
        <v>2769</v>
      </c>
      <c r="E2285">
        <v>0.79219526676428598</v>
      </c>
      <c r="F2285">
        <v>0.98056891510849498</v>
      </c>
      <c r="G2285">
        <v>0.82149122299361699</v>
      </c>
      <c r="H2285" t="s">
        <v>17880</v>
      </c>
      <c r="I2285">
        <v>2</v>
      </c>
    </row>
    <row r="2286" spans="1:9" x14ac:dyDescent="0.25">
      <c r="A2286" t="s">
        <v>3782</v>
      </c>
      <c r="B2286" t="s">
        <v>3782</v>
      </c>
      <c r="C2286" t="s">
        <v>16748</v>
      </c>
      <c r="D2286" t="s">
        <v>2769</v>
      </c>
      <c r="E2286">
        <v>0.79219526676428598</v>
      </c>
      <c r="F2286">
        <v>0.98056891510849498</v>
      </c>
      <c r="G2286">
        <v>0.82149122299361699</v>
      </c>
      <c r="H2286" t="s">
        <v>17881</v>
      </c>
      <c r="I2286">
        <v>2</v>
      </c>
    </row>
    <row r="2287" spans="1:9" x14ac:dyDescent="0.25">
      <c r="A2287" t="s">
        <v>6720</v>
      </c>
      <c r="B2287" t="s">
        <v>6720</v>
      </c>
      <c r="C2287" t="s">
        <v>3048</v>
      </c>
      <c r="D2287" t="s">
        <v>750</v>
      </c>
      <c r="E2287">
        <v>0.79281547399306795</v>
      </c>
      <c r="F2287">
        <v>0.98056891510849498</v>
      </c>
      <c r="G2287">
        <v>0.82149122299361699</v>
      </c>
      <c r="H2287" t="s">
        <v>17882</v>
      </c>
      <c r="I2287">
        <v>4</v>
      </c>
    </row>
    <row r="2288" spans="1:9" x14ac:dyDescent="0.25">
      <c r="A2288" t="s">
        <v>7736</v>
      </c>
      <c r="B2288" t="s">
        <v>7736</v>
      </c>
      <c r="C2288" t="s">
        <v>3048</v>
      </c>
      <c r="D2288" t="s">
        <v>750</v>
      </c>
      <c r="E2288">
        <v>0.79281547399306795</v>
      </c>
      <c r="F2288">
        <v>0.98056891510849498</v>
      </c>
      <c r="G2288">
        <v>0.82149122299361699</v>
      </c>
      <c r="H2288" t="s">
        <v>17883</v>
      </c>
      <c r="I2288">
        <v>4</v>
      </c>
    </row>
    <row r="2289" spans="1:9" x14ac:dyDescent="0.25">
      <c r="A2289" t="s">
        <v>6724</v>
      </c>
      <c r="B2289" t="s">
        <v>6724</v>
      </c>
      <c r="C2289" t="s">
        <v>3048</v>
      </c>
      <c r="D2289" t="s">
        <v>750</v>
      </c>
      <c r="E2289">
        <v>0.79281547399306795</v>
      </c>
      <c r="F2289">
        <v>0.98056891510849498</v>
      </c>
      <c r="G2289">
        <v>0.82149122299361699</v>
      </c>
      <c r="H2289" t="s">
        <v>17884</v>
      </c>
      <c r="I2289">
        <v>4</v>
      </c>
    </row>
    <row r="2290" spans="1:9" x14ac:dyDescent="0.25">
      <c r="A2290" t="s">
        <v>5358</v>
      </c>
      <c r="B2290" t="s">
        <v>5358</v>
      </c>
      <c r="C2290" t="s">
        <v>2695</v>
      </c>
      <c r="D2290" t="s">
        <v>5359</v>
      </c>
      <c r="E2290">
        <v>0.79397176837188299</v>
      </c>
      <c r="F2290">
        <v>0.98111745998308098</v>
      </c>
      <c r="G2290">
        <v>0.821950777434868</v>
      </c>
      <c r="H2290" t="s">
        <v>17885</v>
      </c>
      <c r="I2290">
        <v>21</v>
      </c>
    </row>
    <row r="2291" spans="1:9" x14ac:dyDescent="0.25">
      <c r="A2291" t="s">
        <v>5087</v>
      </c>
      <c r="B2291" t="s">
        <v>5087</v>
      </c>
      <c r="C2291" t="s">
        <v>2735</v>
      </c>
      <c r="D2291" t="s">
        <v>5088</v>
      </c>
      <c r="E2291">
        <v>0.79433333215557</v>
      </c>
      <c r="F2291">
        <v>0.98111745998308098</v>
      </c>
      <c r="G2291">
        <v>0.821950777434868</v>
      </c>
      <c r="H2291" t="s">
        <v>17886</v>
      </c>
      <c r="I2291">
        <v>31</v>
      </c>
    </row>
    <row r="2292" spans="1:9" x14ac:dyDescent="0.25">
      <c r="A2292" t="s">
        <v>4464</v>
      </c>
      <c r="B2292" t="s">
        <v>4464</v>
      </c>
      <c r="C2292" t="s">
        <v>2757</v>
      </c>
      <c r="D2292" t="s">
        <v>437</v>
      </c>
      <c r="E2292">
        <v>0.79571807085136603</v>
      </c>
      <c r="F2292">
        <v>0.98111745998308098</v>
      </c>
      <c r="G2292">
        <v>0.821950777434868</v>
      </c>
      <c r="H2292" t="s">
        <v>17887</v>
      </c>
      <c r="I2292">
        <v>8</v>
      </c>
    </row>
    <row r="2293" spans="1:9" x14ac:dyDescent="0.25">
      <c r="A2293" t="s">
        <v>4175</v>
      </c>
      <c r="B2293" t="s">
        <v>4175</v>
      </c>
      <c r="C2293" t="s">
        <v>16271</v>
      </c>
      <c r="D2293" t="s">
        <v>871</v>
      </c>
      <c r="E2293">
        <v>0.79575427034997903</v>
      </c>
      <c r="F2293">
        <v>0.98111745998308098</v>
      </c>
      <c r="G2293">
        <v>0.821950777434868</v>
      </c>
      <c r="H2293" t="s">
        <v>17888</v>
      </c>
      <c r="I2293">
        <v>3</v>
      </c>
    </row>
    <row r="2294" spans="1:9" x14ac:dyDescent="0.25">
      <c r="A2294" t="s">
        <v>5230</v>
      </c>
      <c r="B2294" t="s">
        <v>5230</v>
      </c>
      <c r="C2294" t="s">
        <v>16271</v>
      </c>
      <c r="D2294" t="s">
        <v>871</v>
      </c>
      <c r="E2294">
        <v>0.79575427034997903</v>
      </c>
      <c r="F2294">
        <v>0.98111745998308098</v>
      </c>
      <c r="G2294">
        <v>0.821950777434868</v>
      </c>
      <c r="H2294" t="s">
        <v>17889</v>
      </c>
      <c r="I2294">
        <v>3</v>
      </c>
    </row>
    <row r="2295" spans="1:9" x14ac:dyDescent="0.25">
      <c r="A2295" t="s">
        <v>8050</v>
      </c>
      <c r="B2295" t="s">
        <v>8050</v>
      </c>
      <c r="C2295" t="s">
        <v>2857</v>
      </c>
      <c r="D2295" t="s">
        <v>389</v>
      </c>
      <c r="E2295">
        <v>0.79609458638800601</v>
      </c>
      <c r="F2295">
        <v>0.98111745998308098</v>
      </c>
      <c r="G2295">
        <v>0.821950777434868</v>
      </c>
      <c r="H2295" t="s">
        <v>17890</v>
      </c>
      <c r="I2295">
        <v>6</v>
      </c>
    </row>
    <row r="2296" spans="1:9" x14ac:dyDescent="0.25">
      <c r="A2296" t="s">
        <v>7909</v>
      </c>
      <c r="B2296" t="s">
        <v>7909</v>
      </c>
      <c r="C2296" t="s">
        <v>2857</v>
      </c>
      <c r="D2296" t="s">
        <v>389</v>
      </c>
      <c r="E2296">
        <v>0.79609458638800601</v>
      </c>
      <c r="F2296">
        <v>0.98111745998308098</v>
      </c>
      <c r="G2296">
        <v>0.821950777434868</v>
      </c>
      <c r="H2296" t="s">
        <v>17891</v>
      </c>
      <c r="I2296">
        <v>6</v>
      </c>
    </row>
    <row r="2297" spans="1:9" x14ac:dyDescent="0.25">
      <c r="A2297" t="s">
        <v>7911</v>
      </c>
      <c r="B2297" t="s">
        <v>7911</v>
      </c>
      <c r="C2297" t="s">
        <v>2857</v>
      </c>
      <c r="D2297" t="s">
        <v>389</v>
      </c>
      <c r="E2297">
        <v>0.79609458638800601</v>
      </c>
      <c r="F2297">
        <v>0.98111745998308098</v>
      </c>
      <c r="G2297">
        <v>0.821950777434868</v>
      </c>
      <c r="H2297" t="s">
        <v>17892</v>
      </c>
      <c r="I2297">
        <v>6</v>
      </c>
    </row>
    <row r="2298" spans="1:9" x14ac:dyDescent="0.25">
      <c r="A2298" t="s">
        <v>5194</v>
      </c>
      <c r="B2298" t="s">
        <v>5194</v>
      </c>
      <c r="C2298" t="s">
        <v>2826</v>
      </c>
      <c r="D2298" t="s">
        <v>1212</v>
      </c>
      <c r="E2298">
        <v>0.79696421486440105</v>
      </c>
      <c r="F2298">
        <v>0.98175209022904497</v>
      </c>
      <c r="G2298">
        <v>0.82248245161795897</v>
      </c>
      <c r="H2298" t="s">
        <v>17893</v>
      </c>
      <c r="I2298">
        <v>11</v>
      </c>
    </row>
    <row r="2299" spans="1:9" x14ac:dyDescent="0.25">
      <c r="A2299" t="s">
        <v>6209</v>
      </c>
      <c r="B2299" t="s">
        <v>6209</v>
      </c>
      <c r="C2299" t="s">
        <v>2733</v>
      </c>
      <c r="D2299" t="s">
        <v>251</v>
      </c>
      <c r="E2299">
        <v>0.80160427563770198</v>
      </c>
      <c r="F2299">
        <v>0.98275482651465595</v>
      </c>
      <c r="G2299">
        <v>0.82332251399900602</v>
      </c>
      <c r="H2299" t="s">
        <v>17894</v>
      </c>
      <c r="I2299">
        <v>14</v>
      </c>
    </row>
    <row r="2300" spans="1:9" x14ac:dyDescent="0.25">
      <c r="A2300" t="s">
        <v>7449</v>
      </c>
      <c r="B2300" t="s">
        <v>7449</v>
      </c>
      <c r="C2300" t="s">
        <v>2791</v>
      </c>
      <c r="D2300" t="s">
        <v>5725</v>
      </c>
      <c r="E2300">
        <v>0.80280471767128703</v>
      </c>
      <c r="F2300">
        <v>0.98275482651465595</v>
      </c>
      <c r="G2300">
        <v>0.82332251399900602</v>
      </c>
      <c r="H2300" t="s">
        <v>17895</v>
      </c>
      <c r="I2300">
        <v>12</v>
      </c>
    </row>
    <row r="2301" spans="1:9" x14ac:dyDescent="0.25">
      <c r="A2301" t="s">
        <v>7356</v>
      </c>
      <c r="B2301" t="s">
        <v>7356</v>
      </c>
      <c r="C2301" t="s">
        <v>3048</v>
      </c>
      <c r="D2301" t="s">
        <v>653</v>
      </c>
      <c r="E2301">
        <v>0.80377452510321101</v>
      </c>
      <c r="F2301">
        <v>0.98275482651465595</v>
      </c>
      <c r="G2301">
        <v>0.82332251399900602</v>
      </c>
      <c r="H2301" t="s">
        <v>17896</v>
      </c>
      <c r="I2301">
        <v>4</v>
      </c>
    </row>
    <row r="2302" spans="1:9" x14ac:dyDescent="0.25">
      <c r="A2302" t="s">
        <v>7762</v>
      </c>
      <c r="B2302" t="s">
        <v>7762</v>
      </c>
      <c r="C2302" t="s">
        <v>3048</v>
      </c>
      <c r="D2302" t="s">
        <v>653</v>
      </c>
      <c r="E2302">
        <v>0.80377452510321101</v>
      </c>
      <c r="F2302">
        <v>0.98275482651465595</v>
      </c>
      <c r="G2302">
        <v>0.82332251399900602</v>
      </c>
      <c r="H2302" t="s">
        <v>17897</v>
      </c>
      <c r="I2302">
        <v>4</v>
      </c>
    </row>
    <row r="2303" spans="1:9" x14ac:dyDescent="0.25">
      <c r="A2303" t="s">
        <v>7362</v>
      </c>
      <c r="B2303" t="s">
        <v>7362</v>
      </c>
      <c r="C2303" t="s">
        <v>3048</v>
      </c>
      <c r="D2303" t="s">
        <v>653</v>
      </c>
      <c r="E2303">
        <v>0.80377452510321101</v>
      </c>
      <c r="F2303">
        <v>0.98275482651465595</v>
      </c>
      <c r="G2303">
        <v>0.82332251399900602</v>
      </c>
      <c r="H2303" t="s">
        <v>17898</v>
      </c>
      <c r="I2303">
        <v>4</v>
      </c>
    </row>
    <row r="2304" spans="1:9" x14ac:dyDescent="0.25">
      <c r="A2304" t="s">
        <v>3820</v>
      </c>
      <c r="B2304" t="s">
        <v>3820</v>
      </c>
      <c r="C2304" t="s">
        <v>2826</v>
      </c>
      <c r="D2304" t="s">
        <v>3821</v>
      </c>
      <c r="E2304">
        <v>0.80403322747911699</v>
      </c>
      <c r="F2304">
        <v>0.98275482651465595</v>
      </c>
      <c r="G2304">
        <v>0.82332251399900602</v>
      </c>
      <c r="H2304" t="s">
        <v>17899</v>
      </c>
      <c r="I2304">
        <v>11</v>
      </c>
    </row>
    <row r="2305" spans="1:9" x14ac:dyDescent="0.25">
      <c r="A2305" t="s">
        <v>7726</v>
      </c>
      <c r="B2305" t="s">
        <v>7726</v>
      </c>
      <c r="C2305" t="s">
        <v>2857</v>
      </c>
      <c r="D2305" t="s">
        <v>508</v>
      </c>
      <c r="E2305">
        <v>0.80525265968200899</v>
      </c>
      <c r="F2305">
        <v>0.98275482651465595</v>
      </c>
      <c r="G2305">
        <v>0.82332251399900602</v>
      </c>
      <c r="H2305" t="s">
        <v>17900</v>
      </c>
      <c r="I2305">
        <v>6</v>
      </c>
    </row>
    <row r="2306" spans="1:9" x14ac:dyDescent="0.25">
      <c r="A2306" t="s">
        <v>6340</v>
      </c>
      <c r="B2306" t="s">
        <v>6340</v>
      </c>
      <c r="C2306" t="s">
        <v>2768</v>
      </c>
      <c r="D2306" t="s">
        <v>822</v>
      </c>
      <c r="E2306">
        <v>0.80582116362357203</v>
      </c>
      <c r="F2306">
        <v>0.98275482651465595</v>
      </c>
      <c r="G2306">
        <v>0.82332251399900602</v>
      </c>
      <c r="H2306" t="s">
        <v>17901</v>
      </c>
      <c r="I2306">
        <v>10</v>
      </c>
    </row>
    <row r="2307" spans="1:9" x14ac:dyDescent="0.25">
      <c r="A2307" t="s">
        <v>17902</v>
      </c>
      <c r="B2307" t="s">
        <v>17902</v>
      </c>
      <c r="C2307" t="s">
        <v>17525</v>
      </c>
      <c r="D2307" t="s">
        <v>358</v>
      </c>
      <c r="E2307">
        <v>0.80615871897242097</v>
      </c>
      <c r="F2307">
        <v>0.98275482651465595</v>
      </c>
      <c r="G2307">
        <v>0.82332251399900602</v>
      </c>
      <c r="H2307" t="s">
        <v>17534</v>
      </c>
      <c r="I2307">
        <v>1</v>
      </c>
    </row>
    <row r="2308" spans="1:9" x14ac:dyDescent="0.25">
      <c r="A2308" t="s">
        <v>4226</v>
      </c>
      <c r="B2308" t="s">
        <v>4226</v>
      </c>
      <c r="C2308" t="s">
        <v>17525</v>
      </c>
      <c r="D2308" t="s">
        <v>358</v>
      </c>
      <c r="E2308">
        <v>0.80615871897242097</v>
      </c>
      <c r="F2308">
        <v>0.98275482651465595</v>
      </c>
      <c r="G2308">
        <v>0.82332251399900602</v>
      </c>
      <c r="H2308" t="s">
        <v>17903</v>
      </c>
      <c r="I2308">
        <v>1</v>
      </c>
    </row>
    <row r="2309" spans="1:9" x14ac:dyDescent="0.25">
      <c r="A2309" t="s">
        <v>5001</v>
      </c>
      <c r="B2309" t="s">
        <v>5001</v>
      </c>
      <c r="C2309" t="s">
        <v>17525</v>
      </c>
      <c r="D2309" t="s">
        <v>358</v>
      </c>
      <c r="E2309">
        <v>0.80615871897242097</v>
      </c>
      <c r="F2309">
        <v>0.98275482651465595</v>
      </c>
      <c r="G2309">
        <v>0.82332251399900602</v>
      </c>
      <c r="H2309" t="s">
        <v>7341</v>
      </c>
      <c r="I2309">
        <v>1</v>
      </c>
    </row>
    <row r="2310" spans="1:9" x14ac:dyDescent="0.25">
      <c r="A2310" t="s">
        <v>6073</v>
      </c>
      <c r="B2310" t="s">
        <v>6073</v>
      </c>
      <c r="C2310" t="s">
        <v>17525</v>
      </c>
      <c r="D2310" t="s">
        <v>358</v>
      </c>
      <c r="E2310">
        <v>0.80615871897242097</v>
      </c>
      <c r="F2310">
        <v>0.98275482651465595</v>
      </c>
      <c r="G2310">
        <v>0.82332251399900602</v>
      </c>
      <c r="H2310" t="s">
        <v>7004</v>
      </c>
      <c r="I2310">
        <v>1</v>
      </c>
    </row>
    <row r="2311" spans="1:9" x14ac:dyDescent="0.25">
      <c r="A2311" t="s">
        <v>17904</v>
      </c>
      <c r="B2311" t="s">
        <v>17904</v>
      </c>
      <c r="C2311" t="s">
        <v>17525</v>
      </c>
      <c r="D2311" t="s">
        <v>358</v>
      </c>
      <c r="E2311">
        <v>0.80615871897242097</v>
      </c>
      <c r="F2311">
        <v>0.98275482651465595</v>
      </c>
      <c r="G2311">
        <v>0.82332251399900602</v>
      </c>
      <c r="H2311" t="s">
        <v>17905</v>
      </c>
      <c r="I2311">
        <v>1</v>
      </c>
    </row>
    <row r="2312" spans="1:9" x14ac:dyDescent="0.25">
      <c r="A2312" t="s">
        <v>17906</v>
      </c>
      <c r="B2312" t="s">
        <v>17906</v>
      </c>
      <c r="C2312" t="s">
        <v>17525</v>
      </c>
      <c r="D2312" t="s">
        <v>358</v>
      </c>
      <c r="E2312">
        <v>0.80615871897242097</v>
      </c>
      <c r="F2312">
        <v>0.98275482651465595</v>
      </c>
      <c r="G2312">
        <v>0.82332251399900602</v>
      </c>
      <c r="H2312" t="s">
        <v>17907</v>
      </c>
      <c r="I2312">
        <v>1</v>
      </c>
    </row>
    <row r="2313" spans="1:9" x14ac:dyDescent="0.25">
      <c r="A2313" t="s">
        <v>5007</v>
      </c>
      <c r="B2313" t="s">
        <v>5007</v>
      </c>
      <c r="C2313" t="s">
        <v>17525</v>
      </c>
      <c r="D2313" t="s">
        <v>358</v>
      </c>
      <c r="E2313">
        <v>0.80615871897242097</v>
      </c>
      <c r="F2313">
        <v>0.98275482651465595</v>
      </c>
      <c r="G2313">
        <v>0.82332251399900602</v>
      </c>
      <c r="H2313" t="s">
        <v>17908</v>
      </c>
      <c r="I2313">
        <v>1</v>
      </c>
    </row>
    <row r="2314" spans="1:9" x14ac:dyDescent="0.25">
      <c r="A2314" t="s">
        <v>7276</v>
      </c>
      <c r="B2314" t="s">
        <v>7276</v>
      </c>
      <c r="C2314" t="s">
        <v>17525</v>
      </c>
      <c r="D2314" t="s">
        <v>358</v>
      </c>
      <c r="E2314">
        <v>0.80615871897242097</v>
      </c>
      <c r="F2314">
        <v>0.98275482651465595</v>
      </c>
      <c r="G2314">
        <v>0.82332251399900602</v>
      </c>
      <c r="H2314" t="s">
        <v>6646</v>
      </c>
      <c r="I2314">
        <v>1</v>
      </c>
    </row>
    <row r="2315" spans="1:9" x14ac:dyDescent="0.25">
      <c r="A2315" t="s">
        <v>6083</v>
      </c>
      <c r="B2315" t="s">
        <v>6083</v>
      </c>
      <c r="C2315" t="s">
        <v>17525</v>
      </c>
      <c r="D2315" t="s">
        <v>358</v>
      </c>
      <c r="E2315">
        <v>0.80615871897242097</v>
      </c>
      <c r="F2315">
        <v>0.98275482651465595</v>
      </c>
      <c r="G2315">
        <v>0.82332251399900602</v>
      </c>
      <c r="H2315" t="s">
        <v>15225</v>
      </c>
      <c r="I2315">
        <v>1</v>
      </c>
    </row>
    <row r="2316" spans="1:9" x14ac:dyDescent="0.25">
      <c r="A2316" t="s">
        <v>7277</v>
      </c>
      <c r="B2316" t="s">
        <v>7277</v>
      </c>
      <c r="C2316" t="s">
        <v>17525</v>
      </c>
      <c r="D2316" t="s">
        <v>358</v>
      </c>
      <c r="E2316">
        <v>0.80615871897242097</v>
      </c>
      <c r="F2316">
        <v>0.98275482651465595</v>
      </c>
      <c r="G2316">
        <v>0.82332251399900602</v>
      </c>
      <c r="H2316" t="s">
        <v>7278</v>
      </c>
      <c r="I2316">
        <v>1</v>
      </c>
    </row>
    <row r="2317" spans="1:9" x14ac:dyDescent="0.25">
      <c r="A2317" t="s">
        <v>7279</v>
      </c>
      <c r="B2317" t="s">
        <v>7279</v>
      </c>
      <c r="C2317" t="s">
        <v>17525</v>
      </c>
      <c r="D2317" t="s">
        <v>358</v>
      </c>
      <c r="E2317">
        <v>0.80615871897242097</v>
      </c>
      <c r="F2317">
        <v>0.98275482651465595</v>
      </c>
      <c r="G2317">
        <v>0.82332251399900602</v>
      </c>
      <c r="H2317" t="s">
        <v>7280</v>
      </c>
      <c r="I2317">
        <v>1</v>
      </c>
    </row>
    <row r="2318" spans="1:9" x14ac:dyDescent="0.25">
      <c r="A2318" t="s">
        <v>7281</v>
      </c>
      <c r="B2318" t="s">
        <v>7281</v>
      </c>
      <c r="C2318" t="s">
        <v>17525</v>
      </c>
      <c r="D2318" t="s">
        <v>358</v>
      </c>
      <c r="E2318">
        <v>0.80615871897242097</v>
      </c>
      <c r="F2318">
        <v>0.98275482651465595</v>
      </c>
      <c r="G2318">
        <v>0.82332251399900602</v>
      </c>
      <c r="H2318" t="s">
        <v>6800</v>
      </c>
      <c r="I2318">
        <v>1</v>
      </c>
    </row>
    <row r="2319" spans="1:9" x14ac:dyDescent="0.25">
      <c r="A2319" t="s">
        <v>1451</v>
      </c>
      <c r="B2319" t="s">
        <v>1451</v>
      </c>
      <c r="C2319" t="s">
        <v>17525</v>
      </c>
      <c r="D2319" t="s">
        <v>358</v>
      </c>
      <c r="E2319">
        <v>0.80615871897242097</v>
      </c>
      <c r="F2319">
        <v>0.98275482651465595</v>
      </c>
      <c r="G2319">
        <v>0.82332251399900602</v>
      </c>
      <c r="H2319" t="s">
        <v>17909</v>
      </c>
      <c r="I2319">
        <v>1</v>
      </c>
    </row>
    <row r="2320" spans="1:9" x14ac:dyDescent="0.25">
      <c r="A2320" t="s">
        <v>7383</v>
      </c>
      <c r="B2320" t="s">
        <v>7383</v>
      </c>
      <c r="C2320" t="s">
        <v>2670</v>
      </c>
      <c r="D2320" t="s">
        <v>7384</v>
      </c>
      <c r="E2320">
        <v>0.80661556894886799</v>
      </c>
      <c r="F2320">
        <v>0.98275482651465595</v>
      </c>
      <c r="G2320">
        <v>0.82332251399900602</v>
      </c>
      <c r="H2320" t="s">
        <v>17910</v>
      </c>
      <c r="I2320">
        <v>23</v>
      </c>
    </row>
    <row r="2321" spans="1:9" x14ac:dyDescent="0.25">
      <c r="A2321" t="s">
        <v>7305</v>
      </c>
      <c r="B2321" t="s">
        <v>7305</v>
      </c>
      <c r="C2321" t="s">
        <v>16748</v>
      </c>
      <c r="D2321" t="s">
        <v>1257</v>
      </c>
      <c r="E2321">
        <v>0.80671183379839095</v>
      </c>
      <c r="F2321">
        <v>0.98275482651465595</v>
      </c>
      <c r="G2321">
        <v>0.82332251399900602</v>
      </c>
      <c r="H2321" t="s">
        <v>17911</v>
      </c>
      <c r="I2321">
        <v>2</v>
      </c>
    </row>
    <row r="2322" spans="1:9" x14ac:dyDescent="0.25">
      <c r="A2322" t="s">
        <v>6438</v>
      </c>
      <c r="B2322" t="s">
        <v>6438</v>
      </c>
      <c r="C2322" t="s">
        <v>16748</v>
      </c>
      <c r="D2322" t="s">
        <v>1257</v>
      </c>
      <c r="E2322">
        <v>0.80671183379839095</v>
      </c>
      <c r="F2322">
        <v>0.98275482651465595</v>
      </c>
      <c r="G2322">
        <v>0.82332251399900602</v>
      </c>
      <c r="H2322" t="s">
        <v>17912</v>
      </c>
      <c r="I2322">
        <v>2</v>
      </c>
    </row>
    <row r="2323" spans="1:9" x14ac:dyDescent="0.25">
      <c r="A2323" t="s">
        <v>7786</v>
      </c>
      <c r="B2323" t="s">
        <v>7786</v>
      </c>
      <c r="C2323" t="s">
        <v>16271</v>
      </c>
      <c r="D2323" t="s">
        <v>911</v>
      </c>
      <c r="E2323">
        <v>0.80792028622277301</v>
      </c>
      <c r="F2323">
        <v>0.98275482651465595</v>
      </c>
      <c r="G2323">
        <v>0.82332251399900602</v>
      </c>
      <c r="H2323" t="s">
        <v>17913</v>
      </c>
      <c r="I2323">
        <v>3</v>
      </c>
    </row>
    <row r="2324" spans="1:9" x14ac:dyDescent="0.25">
      <c r="A2324" t="s">
        <v>6637</v>
      </c>
      <c r="B2324" t="s">
        <v>6637</v>
      </c>
      <c r="C2324" t="s">
        <v>16271</v>
      </c>
      <c r="D2324" t="s">
        <v>911</v>
      </c>
      <c r="E2324">
        <v>0.80792028622277301</v>
      </c>
      <c r="F2324">
        <v>0.98275482651465595</v>
      </c>
      <c r="G2324">
        <v>0.82332251399900602</v>
      </c>
      <c r="H2324" t="s">
        <v>17914</v>
      </c>
      <c r="I2324">
        <v>3</v>
      </c>
    </row>
    <row r="2325" spans="1:9" x14ac:dyDescent="0.25">
      <c r="A2325" t="s">
        <v>7350</v>
      </c>
      <c r="B2325" t="s">
        <v>7350</v>
      </c>
      <c r="C2325" t="s">
        <v>16271</v>
      </c>
      <c r="D2325" t="s">
        <v>911</v>
      </c>
      <c r="E2325">
        <v>0.80792028622277301</v>
      </c>
      <c r="F2325">
        <v>0.98275482651465595</v>
      </c>
      <c r="G2325">
        <v>0.82332251399900602</v>
      </c>
      <c r="H2325" t="s">
        <v>17915</v>
      </c>
      <c r="I2325">
        <v>3</v>
      </c>
    </row>
    <row r="2326" spans="1:9" x14ac:dyDescent="0.25">
      <c r="A2326" t="s">
        <v>7354</v>
      </c>
      <c r="B2326" t="s">
        <v>7354</v>
      </c>
      <c r="C2326" t="s">
        <v>16271</v>
      </c>
      <c r="D2326" t="s">
        <v>911</v>
      </c>
      <c r="E2326">
        <v>0.80792028622277301</v>
      </c>
      <c r="F2326">
        <v>0.98275482651465595</v>
      </c>
      <c r="G2326">
        <v>0.82332251399900602</v>
      </c>
      <c r="H2326" t="s">
        <v>17916</v>
      </c>
      <c r="I2326">
        <v>3</v>
      </c>
    </row>
    <row r="2327" spans="1:9" x14ac:dyDescent="0.25">
      <c r="A2327" t="s">
        <v>6704</v>
      </c>
      <c r="B2327" t="s">
        <v>6704</v>
      </c>
      <c r="C2327" t="s">
        <v>2720</v>
      </c>
      <c r="D2327" t="s">
        <v>595</v>
      </c>
      <c r="E2327">
        <v>0.80807441659947898</v>
      </c>
      <c r="F2327">
        <v>0.98275482651465595</v>
      </c>
      <c r="G2327">
        <v>0.82332251399900602</v>
      </c>
      <c r="H2327" t="s">
        <v>17917</v>
      </c>
      <c r="I2327">
        <v>34</v>
      </c>
    </row>
    <row r="2328" spans="1:9" x14ac:dyDescent="0.25">
      <c r="A2328" t="s">
        <v>7232</v>
      </c>
      <c r="B2328" t="s">
        <v>7232</v>
      </c>
      <c r="C2328" t="s">
        <v>2687</v>
      </c>
      <c r="D2328" t="s">
        <v>263</v>
      </c>
      <c r="E2328">
        <v>0.808483130398995</v>
      </c>
      <c r="F2328">
        <v>0.98282007243935798</v>
      </c>
      <c r="G2328">
        <v>0.82337717507754205</v>
      </c>
      <c r="H2328" t="s">
        <v>17918</v>
      </c>
      <c r="I2328">
        <v>13</v>
      </c>
    </row>
    <row r="2329" spans="1:9" x14ac:dyDescent="0.25">
      <c r="A2329" t="s">
        <v>5835</v>
      </c>
      <c r="B2329" t="s">
        <v>5835</v>
      </c>
      <c r="C2329" t="s">
        <v>2880</v>
      </c>
      <c r="D2329" t="s">
        <v>3732</v>
      </c>
      <c r="E2329">
        <v>0.813082068748327</v>
      </c>
      <c r="F2329">
        <v>0.98685110487792005</v>
      </c>
      <c r="G2329">
        <v>0.82675425313586004</v>
      </c>
      <c r="H2329" t="s">
        <v>17919</v>
      </c>
      <c r="I2329">
        <v>5</v>
      </c>
    </row>
    <row r="2330" spans="1:9" x14ac:dyDescent="0.25">
      <c r="A2330" t="s">
        <v>7931</v>
      </c>
      <c r="B2330" t="s">
        <v>7931</v>
      </c>
      <c r="C2330" t="s">
        <v>2857</v>
      </c>
      <c r="D2330" t="s">
        <v>1078</v>
      </c>
      <c r="E2330">
        <v>0.81408728594937096</v>
      </c>
      <c r="F2330">
        <v>0.98685110487792005</v>
      </c>
      <c r="G2330">
        <v>0.82675425313586004</v>
      </c>
      <c r="H2330" t="s">
        <v>17920</v>
      </c>
      <c r="I2330">
        <v>6</v>
      </c>
    </row>
    <row r="2331" spans="1:9" x14ac:dyDescent="0.25">
      <c r="A2331" t="s">
        <v>6446</v>
      </c>
      <c r="B2331" t="s">
        <v>6446</v>
      </c>
      <c r="C2331" t="s">
        <v>2857</v>
      </c>
      <c r="D2331" t="s">
        <v>1078</v>
      </c>
      <c r="E2331">
        <v>0.81408728594937096</v>
      </c>
      <c r="F2331">
        <v>0.98685110487792005</v>
      </c>
      <c r="G2331">
        <v>0.82675425313586004</v>
      </c>
      <c r="H2331" t="s">
        <v>17921</v>
      </c>
      <c r="I2331">
        <v>6</v>
      </c>
    </row>
    <row r="2332" spans="1:9" x14ac:dyDescent="0.25">
      <c r="A2332" t="s">
        <v>6450</v>
      </c>
      <c r="B2332" t="s">
        <v>6450</v>
      </c>
      <c r="C2332" t="s">
        <v>2857</v>
      </c>
      <c r="D2332" t="s">
        <v>1078</v>
      </c>
      <c r="E2332">
        <v>0.81408728594937096</v>
      </c>
      <c r="F2332">
        <v>0.98685110487792005</v>
      </c>
      <c r="G2332">
        <v>0.82675425313586004</v>
      </c>
      <c r="H2332" t="s">
        <v>17922</v>
      </c>
      <c r="I2332">
        <v>6</v>
      </c>
    </row>
    <row r="2333" spans="1:9" x14ac:dyDescent="0.25">
      <c r="A2333" t="s">
        <v>8156</v>
      </c>
      <c r="B2333" t="s">
        <v>8156</v>
      </c>
      <c r="C2333" t="s">
        <v>2606</v>
      </c>
      <c r="D2333" t="s">
        <v>663</v>
      </c>
      <c r="E2333">
        <v>0.81489048403256104</v>
      </c>
      <c r="F2333">
        <v>0.98685110487792005</v>
      </c>
      <c r="G2333">
        <v>0.82675425313586004</v>
      </c>
      <c r="H2333" t="s">
        <v>17923</v>
      </c>
      <c r="I2333">
        <v>33</v>
      </c>
    </row>
    <row r="2334" spans="1:9" x14ac:dyDescent="0.25">
      <c r="A2334" t="s">
        <v>5716</v>
      </c>
      <c r="B2334" t="s">
        <v>5716</v>
      </c>
      <c r="C2334" t="s">
        <v>2714</v>
      </c>
      <c r="D2334" t="s">
        <v>701</v>
      </c>
      <c r="E2334">
        <v>0.81932960441059299</v>
      </c>
      <c r="F2334">
        <v>0.98685110487792005</v>
      </c>
      <c r="G2334">
        <v>0.82675425313586004</v>
      </c>
      <c r="H2334" t="s">
        <v>17924</v>
      </c>
      <c r="I2334">
        <v>15</v>
      </c>
    </row>
    <row r="2335" spans="1:9" x14ac:dyDescent="0.25">
      <c r="A2335" t="s">
        <v>7388</v>
      </c>
      <c r="B2335" t="s">
        <v>7388</v>
      </c>
      <c r="C2335" t="s">
        <v>16271</v>
      </c>
      <c r="D2335" t="s">
        <v>416</v>
      </c>
      <c r="E2335">
        <v>0.81946876922050005</v>
      </c>
      <c r="F2335">
        <v>0.98685110487792005</v>
      </c>
      <c r="G2335">
        <v>0.82675425313586004</v>
      </c>
      <c r="H2335" t="s">
        <v>17925</v>
      </c>
      <c r="I2335">
        <v>3</v>
      </c>
    </row>
    <row r="2336" spans="1:9" x14ac:dyDescent="0.25">
      <c r="A2336" t="s">
        <v>5401</v>
      </c>
      <c r="B2336" t="s">
        <v>5401</v>
      </c>
      <c r="C2336" t="s">
        <v>16271</v>
      </c>
      <c r="D2336" t="s">
        <v>416</v>
      </c>
      <c r="E2336">
        <v>0.81946876922050005</v>
      </c>
      <c r="F2336">
        <v>0.98685110487792005</v>
      </c>
      <c r="G2336">
        <v>0.82675425313586004</v>
      </c>
      <c r="H2336" t="s">
        <v>17926</v>
      </c>
      <c r="I2336">
        <v>3</v>
      </c>
    </row>
    <row r="2337" spans="1:9" x14ac:dyDescent="0.25">
      <c r="A2337" t="s">
        <v>6733</v>
      </c>
      <c r="B2337" t="s">
        <v>6733</v>
      </c>
      <c r="C2337" t="s">
        <v>16271</v>
      </c>
      <c r="D2337" t="s">
        <v>416</v>
      </c>
      <c r="E2337">
        <v>0.81946876922050005</v>
      </c>
      <c r="F2337">
        <v>0.98685110487792005</v>
      </c>
      <c r="G2337">
        <v>0.82675425313586004</v>
      </c>
      <c r="H2337" t="s">
        <v>17927</v>
      </c>
      <c r="I2337">
        <v>3</v>
      </c>
    </row>
    <row r="2338" spans="1:9" x14ac:dyDescent="0.25">
      <c r="A2338" t="s">
        <v>6530</v>
      </c>
      <c r="B2338" t="s">
        <v>6530</v>
      </c>
      <c r="C2338" t="s">
        <v>16748</v>
      </c>
      <c r="D2338" t="s">
        <v>469</v>
      </c>
      <c r="E2338">
        <v>0.82031786796765505</v>
      </c>
      <c r="F2338">
        <v>0.98685110487792005</v>
      </c>
      <c r="G2338">
        <v>0.82675425313586004</v>
      </c>
      <c r="H2338" t="s">
        <v>17928</v>
      </c>
      <c r="I2338">
        <v>2</v>
      </c>
    </row>
    <row r="2339" spans="1:9" x14ac:dyDescent="0.25">
      <c r="A2339" t="s">
        <v>7370</v>
      </c>
      <c r="B2339" t="s">
        <v>7370</v>
      </c>
      <c r="C2339" t="s">
        <v>16748</v>
      </c>
      <c r="D2339" t="s">
        <v>469</v>
      </c>
      <c r="E2339">
        <v>0.82031786796765505</v>
      </c>
      <c r="F2339">
        <v>0.98685110487792005</v>
      </c>
      <c r="G2339">
        <v>0.82675425313586004</v>
      </c>
      <c r="H2339" t="s">
        <v>17929</v>
      </c>
      <c r="I2339">
        <v>2</v>
      </c>
    </row>
    <row r="2340" spans="1:9" x14ac:dyDescent="0.25">
      <c r="A2340" t="s">
        <v>6534</v>
      </c>
      <c r="B2340" t="s">
        <v>6534</v>
      </c>
      <c r="C2340" t="s">
        <v>16748</v>
      </c>
      <c r="D2340" t="s">
        <v>469</v>
      </c>
      <c r="E2340">
        <v>0.82031786796765505</v>
      </c>
      <c r="F2340">
        <v>0.98685110487792005</v>
      </c>
      <c r="G2340">
        <v>0.82675425313586004</v>
      </c>
      <c r="H2340" t="s">
        <v>17930</v>
      </c>
      <c r="I2340">
        <v>2</v>
      </c>
    </row>
    <row r="2341" spans="1:9" x14ac:dyDescent="0.25">
      <c r="A2341" t="s">
        <v>6536</v>
      </c>
      <c r="B2341" t="s">
        <v>6536</v>
      </c>
      <c r="C2341" t="s">
        <v>16748</v>
      </c>
      <c r="D2341" t="s">
        <v>469</v>
      </c>
      <c r="E2341">
        <v>0.82031786796765505</v>
      </c>
      <c r="F2341">
        <v>0.98685110487792005</v>
      </c>
      <c r="G2341">
        <v>0.82675425313586004</v>
      </c>
      <c r="H2341" t="s">
        <v>17931</v>
      </c>
      <c r="I2341">
        <v>2</v>
      </c>
    </row>
    <row r="2342" spans="1:9" x14ac:dyDescent="0.25">
      <c r="A2342" t="s">
        <v>7888</v>
      </c>
      <c r="B2342" t="s">
        <v>7888</v>
      </c>
      <c r="C2342" t="s">
        <v>16748</v>
      </c>
      <c r="D2342" t="s">
        <v>469</v>
      </c>
      <c r="E2342">
        <v>0.82031786796765505</v>
      </c>
      <c r="F2342">
        <v>0.98685110487792005</v>
      </c>
      <c r="G2342">
        <v>0.82675425313586004</v>
      </c>
      <c r="H2342" t="s">
        <v>17932</v>
      </c>
      <c r="I2342">
        <v>2</v>
      </c>
    </row>
    <row r="2343" spans="1:9" x14ac:dyDescent="0.25">
      <c r="A2343" t="s">
        <v>7374</v>
      </c>
      <c r="B2343" t="s">
        <v>7374</v>
      </c>
      <c r="C2343" t="s">
        <v>16748</v>
      </c>
      <c r="D2343" t="s">
        <v>469</v>
      </c>
      <c r="E2343">
        <v>0.82031786796765505</v>
      </c>
      <c r="F2343">
        <v>0.98685110487792005</v>
      </c>
      <c r="G2343">
        <v>0.82675425313586004</v>
      </c>
      <c r="H2343" t="s">
        <v>17933</v>
      </c>
      <c r="I2343">
        <v>2</v>
      </c>
    </row>
    <row r="2344" spans="1:9" x14ac:dyDescent="0.25">
      <c r="A2344" t="s">
        <v>7738</v>
      </c>
      <c r="B2344" t="s">
        <v>7738</v>
      </c>
      <c r="C2344" t="s">
        <v>2693</v>
      </c>
      <c r="D2344" t="s">
        <v>366</v>
      </c>
      <c r="E2344">
        <v>0.82284741956937402</v>
      </c>
      <c r="F2344">
        <v>0.98685110487792005</v>
      </c>
      <c r="G2344">
        <v>0.82675425313586004</v>
      </c>
      <c r="H2344" t="s">
        <v>17934</v>
      </c>
      <c r="I2344">
        <v>9</v>
      </c>
    </row>
    <row r="2345" spans="1:9" x14ac:dyDescent="0.25">
      <c r="A2345" t="s">
        <v>6161</v>
      </c>
      <c r="B2345" t="s">
        <v>6161</v>
      </c>
      <c r="C2345" t="s">
        <v>17525</v>
      </c>
      <c r="D2345" t="s">
        <v>505</v>
      </c>
      <c r="E2345">
        <v>0.82400166280190701</v>
      </c>
      <c r="F2345">
        <v>0.98685110487792005</v>
      </c>
      <c r="G2345">
        <v>0.82675425313586004</v>
      </c>
      <c r="H2345" t="s">
        <v>7591</v>
      </c>
      <c r="I2345">
        <v>1</v>
      </c>
    </row>
    <row r="2346" spans="1:9" x14ac:dyDescent="0.25">
      <c r="A2346" t="s">
        <v>6163</v>
      </c>
      <c r="B2346" t="s">
        <v>6163</v>
      </c>
      <c r="C2346" t="s">
        <v>17525</v>
      </c>
      <c r="D2346" t="s">
        <v>505</v>
      </c>
      <c r="E2346">
        <v>0.82400166280190701</v>
      </c>
      <c r="F2346">
        <v>0.98685110487792005</v>
      </c>
      <c r="G2346">
        <v>0.82675425313586004</v>
      </c>
      <c r="H2346" t="s">
        <v>8096</v>
      </c>
      <c r="I2346">
        <v>1</v>
      </c>
    </row>
    <row r="2347" spans="1:9" x14ac:dyDescent="0.25">
      <c r="A2347" t="s">
        <v>17935</v>
      </c>
      <c r="B2347" t="s">
        <v>17935</v>
      </c>
      <c r="C2347" t="s">
        <v>17525</v>
      </c>
      <c r="D2347" t="s">
        <v>505</v>
      </c>
      <c r="E2347">
        <v>0.82400166280190701</v>
      </c>
      <c r="F2347">
        <v>0.98685110487792005</v>
      </c>
      <c r="G2347">
        <v>0.82675425313586004</v>
      </c>
      <c r="H2347" t="s">
        <v>17936</v>
      </c>
      <c r="I2347">
        <v>1</v>
      </c>
    </row>
    <row r="2348" spans="1:9" x14ac:dyDescent="0.25">
      <c r="A2348" t="s">
        <v>7328</v>
      </c>
      <c r="B2348" t="s">
        <v>7328</v>
      </c>
      <c r="C2348" t="s">
        <v>17525</v>
      </c>
      <c r="D2348" t="s">
        <v>505</v>
      </c>
      <c r="E2348">
        <v>0.82400166280190701</v>
      </c>
      <c r="F2348">
        <v>0.98685110487792005</v>
      </c>
      <c r="G2348">
        <v>0.82675425313586004</v>
      </c>
      <c r="H2348" t="s">
        <v>17937</v>
      </c>
      <c r="I2348">
        <v>1</v>
      </c>
    </row>
    <row r="2349" spans="1:9" x14ac:dyDescent="0.25">
      <c r="A2349" t="s">
        <v>7330</v>
      </c>
      <c r="B2349" t="s">
        <v>7330</v>
      </c>
      <c r="C2349" t="s">
        <v>17525</v>
      </c>
      <c r="D2349" t="s">
        <v>505</v>
      </c>
      <c r="E2349">
        <v>0.82400166280190701</v>
      </c>
      <c r="F2349">
        <v>0.98685110487792005</v>
      </c>
      <c r="G2349">
        <v>0.82675425313586004</v>
      </c>
      <c r="H2349" t="s">
        <v>7331</v>
      </c>
      <c r="I2349">
        <v>1</v>
      </c>
    </row>
    <row r="2350" spans="1:9" x14ac:dyDescent="0.25">
      <c r="A2350" t="s">
        <v>7332</v>
      </c>
      <c r="B2350" t="s">
        <v>7332</v>
      </c>
      <c r="C2350" t="s">
        <v>17525</v>
      </c>
      <c r="D2350" t="s">
        <v>505</v>
      </c>
      <c r="E2350">
        <v>0.82400166280190701</v>
      </c>
      <c r="F2350">
        <v>0.98685110487792005</v>
      </c>
      <c r="G2350">
        <v>0.82675425313586004</v>
      </c>
      <c r="H2350" t="s">
        <v>7333</v>
      </c>
      <c r="I2350">
        <v>1</v>
      </c>
    </row>
    <row r="2351" spans="1:9" x14ac:dyDescent="0.25">
      <c r="A2351" t="s">
        <v>7334</v>
      </c>
      <c r="B2351" t="s">
        <v>7334</v>
      </c>
      <c r="C2351" t="s">
        <v>17525</v>
      </c>
      <c r="D2351" t="s">
        <v>505</v>
      </c>
      <c r="E2351">
        <v>0.82400166280190701</v>
      </c>
      <c r="F2351">
        <v>0.98685110487792005</v>
      </c>
      <c r="G2351">
        <v>0.82675425313586004</v>
      </c>
      <c r="H2351" t="s">
        <v>7335</v>
      </c>
      <c r="I2351">
        <v>1</v>
      </c>
    </row>
    <row r="2352" spans="1:9" x14ac:dyDescent="0.25">
      <c r="A2352" t="s">
        <v>6167</v>
      </c>
      <c r="B2352" t="s">
        <v>6167</v>
      </c>
      <c r="C2352" t="s">
        <v>17525</v>
      </c>
      <c r="D2352" t="s">
        <v>505</v>
      </c>
      <c r="E2352">
        <v>0.82400166280190701</v>
      </c>
      <c r="F2352">
        <v>0.98685110487792005</v>
      </c>
      <c r="G2352">
        <v>0.82675425313586004</v>
      </c>
      <c r="H2352" t="s">
        <v>17908</v>
      </c>
      <c r="I2352">
        <v>1</v>
      </c>
    </row>
    <row r="2353" spans="1:9" x14ac:dyDescent="0.25">
      <c r="A2353" t="s">
        <v>7340</v>
      </c>
      <c r="B2353" t="s">
        <v>7340</v>
      </c>
      <c r="C2353" t="s">
        <v>17525</v>
      </c>
      <c r="D2353" t="s">
        <v>505</v>
      </c>
      <c r="E2353">
        <v>0.82400166280190701</v>
      </c>
      <c r="F2353">
        <v>0.98685110487792005</v>
      </c>
      <c r="G2353">
        <v>0.82675425313586004</v>
      </c>
      <c r="H2353" t="s">
        <v>7341</v>
      </c>
      <c r="I2353">
        <v>1</v>
      </c>
    </row>
    <row r="2354" spans="1:9" x14ac:dyDescent="0.25">
      <c r="A2354" t="s">
        <v>17938</v>
      </c>
      <c r="B2354" t="s">
        <v>17938</v>
      </c>
      <c r="C2354" t="s">
        <v>17525</v>
      </c>
      <c r="D2354" t="s">
        <v>505</v>
      </c>
      <c r="E2354">
        <v>0.82400166280190701</v>
      </c>
      <c r="F2354">
        <v>0.98685110487792005</v>
      </c>
      <c r="G2354">
        <v>0.82675425313586004</v>
      </c>
      <c r="H2354" t="s">
        <v>17939</v>
      </c>
      <c r="I2354">
        <v>1</v>
      </c>
    </row>
    <row r="2355" spans="1:9" x14ac:dyDescent="0.25">
      <c r="A2355" t="s">
        <v>7342</v>
      </c>
      <c r="B2355" t="s">
        <v>7342</v>
      </c>
      <c r="C2355" t="s">
        <v>17525</v>
      </c>
      <c r="D2355" t="s">
        <v>505</v>
      </c>
      <c r="E2355">
        <v>0.82400166280190701</v>
      </c>
      <c r="F2355">
        <v>0.98685110487792005</v>
      </c>
      <c r="G2355">
        <v>0.82675425313586004</v>
      </c>
      <c r="H2355" t="s">
        <v>17940</v>
      </c>
      <c r="I2355">
        <v>1</v>
      </c>
    </row>
    <row r="2356" spans="1:9" x14ac:dyDescent="0.25">
      <c r="A2356" t="s">
        <v>6179</v>
      </c>
      <c r="B2356" t="s">
        <v>6179</v>
      </c>
      <c r="C2356" t="s">
        <v>17525</v>
      </c>
      <c r="D2356" t="s">
        <v>505</v>
      </c>
      <c r="E2356">
        <v>0.82400166280190701</v>
      </c>
      <c r="F2356">
        <v>0.98685110487792005</v>
      </c>
      <c r="G2356">
        <v>0.82675425313586004</v>
      </c>
      <c r="H2356" t="s">
        <v>17941</v>
      </c>
      <c r="I2356">
        <v>1</v>
      </c>
    </row>
    <row r="2357" spans="1:9" x14ac:dyDescent="0.25">
      <c r="A2357" t="s">
        <v>6181</v>
      </c>
      <c r="B2357" t="s">
        <v>6181</v>
      </c>
      <c r="C2357" t="s">
        <v>17525</v>
      </c>
      <c r="D2357" t="s">
        <v>505</v>
      </c>
      <c r="E2357">
        <v>0.82400166280190701</v>
      </c>
      <c r="F2357">
        <v>0.98685110487792005</v>
      </c>
      <c r="G2357">
        <v>0.82675425313586004</v>
      </c>
      <c r="H2357" t="s">
        <v>13237</v>
      </c>
      <c r="I2357">
        <v>1</v>
      </c>
    </row>
    <row r="2358" spans="1:9" x14ac:dyDescent="0.25">
      <c r="A2358" t="s">
        <v>17942</v>
      </c>
      <c r="B2358" t="s">
        <v>17942</v>
      </c>
      <c r="C2358" t="s">
        <v>17525</v>
      </c>
      <c r="D2358" t="s">
        <v>505</v>
      </c>
      <c r="E2358">
        <v>0.82400166280190701</v>
      </c>
      <c r="F2358">
        <v>0.98685110487792005</v>
      </c>
      <c r="G2358">
        <v>0.82675425313586004</v>
      </c>
      <c r="H2358" t="s">
        <v>17943</v>
      </c>
      <c r="I2358">
        <v>1</v>
      </c>
    </row>
    <row r="2359" spans="1:9" x14ac:dyDescent="0.25">
      <c r="A2359" t="s">
        <v>6183</v>
      </c>
      <c r="B2359" t="s">
        <v>6183</v>
      </c>
      <c r="C2359" t="s">
        <v>17525</v>
      </c>
      <c r="D2359" t="s">
        <v>505</v>
      </c>
      <c r="E2359">
        <v>0.82400166280190701</v>
      </c>
      <c r="F2359">
        <v>0.98685110487792005</v>
      </c>
      <c r="G2359">
        <v>0.82675425313586004</v>
      </c>
      <c r="H2359" t="s">
        <v>17944</v>
      </c>
      <c r="I2359">
        <v>1</v>
      </c>
    </row>
    <row r="2360" spans="1:9" x14ac:dyDescent="0.25">
      <c r="A2360" t="s">
        <v>6185</v>
      </c>
      <c r="B2360" t="s">
        <v>6185</v>
      </c>
      <c r="C2360" t="s">
        <v>17525</v>
      </c>
      <c r="D2360" t="s">
        <v>505</v>
      </c>
      <c r="E2360">
        <v>0.82400166280190701</v>
      </c>
      <c r="F2360">
        <v>0.98685110487792005</v>
      </c>
      <c r="G2360">
        <v>0.82675425313586004</v>
      </c>
      <c r="H2360" t="s">
        <v>17945</v>
      </c>
      <c r="I2360">
        <v>1</v>
      </c>
    </row>
    <row r="2361" spans="1:9" x14ac:dyDescent="0.25">
      <c r="A2361" t="s">
        <v>6187</v>
      </c>
      <c r="B2361" t="s">
        <v>6187</v>
      </c>
      <c r="C2361" t="s">
        <v>17525</v>
      </c>
      <c r="D2361" t="s">
        <v>505</v>
      </c>
      <c r="E2361">
        <v>0.82400166280190701</v>
      </c>
      <c r="F2361">
        <v>0.98685110487792005</v>
      </c>
      <c r="G2361">
        <v>0.82675425313586004</v>
      </c>
      <c r="H2361" t="s">
        <v>6511</v>
      </c>
      <c r="I2361">
        <v>1</v>
      </c>
    </row>
    <row r="2362" spans="1:9" x14ac:dyDescent="0.25">
      <c r="A2362" t="s">
        <v>6191</v>
      </c>
      <c r="B2362" t="s">
        <v>6191</v>
      </c>
      <c r="C2362" t="s">
        <v>17525</v>
      </c>
      <c r="D2362" t="s">
        <v>505</v>
      </c>
      <c r="E2362">
        <v>0.82400166280190701</v>
      </c>
      <c r="F2362">
        <v>0.98685110487792005</v>
      </c>
      <c r="G2362">
        <v>0.82675425313586004</v>
      </c>
      <c r="H2362" t="s">
        <v>7341</v>
      </c>
      <c r="I2362">
        <v>1</v>
      </c>
    </row>
    <row r="2363" spans="1:9" x14ac:dyDescent="0.25">
      <c r="A2363" t="s">
        <v>6886</v>
      </c>
      <c r="B2363" t="s">
        <v>6886</v>
      </c>
      <c r="C2363" t="s">
        <v>3048</v>
      </c>
      <c r="D2363" t="s">
        <v>827</v>
      </c>
      <c r="E2363">
        <v>0.824277367947165</v>
      </c>
      <c r="F2363">
        <v>0.98685110487792005</v>
      </c>
      <c r="G2363">
        <v>0.82675425313586004</v>
      </c>
      <c r="H2363" t="s">
        <v>17946</v>
      </c>
      <c r="I2363">
        <v>4</v>
      </c>
    </row>
    <row r="2364" spans="1:9" x14ac:dyDescent="0.25">
      <c r="A2364" t="s">
        <v>7442</v>
      </c>
      <c r="B2364" t="s">
        <v>7442</v>
      </c>
      <c r="C2364" t="s">
        <v>2670</v>
      </c>
      <c r="D2364" t="s">
        <v>7443</v>
      </c>
      <c r="E2364">
        <v>0.82590596671105898</v>
      </c>
      <c r="F2364">
        <v>0.98837341800960299</v>
      </c>
      <c r="G2364">
        <v>0.828029601412822</v>
      </c>
      <c r="H2364" t="s">
        <v>17947</v>
      </c>
      <c r="I2364">
        <v>23</v>
      </c>
    </row>
    <row r="2365" spans="1:9" x14ac:dyDescent="0.25">
      <c r="A2365" t="s">
        <v>5964</v>
      </c>
      <c r="B2365" t="s">
        <v>5964</v>
      </c>
      <c r="C2365" t="s">
        <v>2693</v>
      </c>
      <c r="D2365" t="s">
        <v>4454</v>
      </c>
      <c r="E2365">
        <v>0.829788194139505</v>
      </c>
      <c r="F2365">
        <v>0.99196464560598996</v>
      </c>
      <c r="G2365">
        <v>0.83103822416717199</v>
      </c>
      <c r="H2365" t="s">
        <v>17948</v>
      </c>
      <c r="I2365">
        <v>9</v>
      </c>
    </row>
    <row r="2366" spans="1:9" x14ac:dyDescent="0.25">
      <c r="A2366" t="s">
        <v>6779</v>
      </c>
      <c r="B2366" t="s">
        <v>6779</v>
      </c>
      <c r="C2366" t="s">
        <v>16271</v>
      </c>
      <c r="D2366" t="s">
        <v>1147</v>
      </c>
      <c r="E2366">
        <v>0.83042040903476699</v>
      </c>
      <c r="F2366">
        <v>0.99196464560598996</v>
      </c>
      <c r="G2366">
        <v>0.83103822416717199</v>
      </c>
      <c r="H2366" t="s">
        <v>17949</v>
      </c>
      <c r="I2366">
        <v>3</v>
      </c>
    </row>
    <row r="2367" spans="1:9" x14ac:dyDescent="0.25">
      <c r="A2367" t="s">
        <v>6100</v>
      </c>
      <c r="B2367" t="s">
        <v>6100</v>
      </c>
      <c r="C2367" t="s">
        <v>16271</v>
      </c>
      <c r="D2367" t="s">
        <v>1147</v>
      </c>
      <c r="E2367">
        <v>0.83042040903476699</v>
      </c>
      <c r="F2367">
        <v>0.99196464560598996</v>
      </c>
      <c r="G2367">
        <v>0.83103822416717199</v>
      </c>
      <c r="H2367" t="s">
        <v>17950</v>
      </c>
      <c r="I2367">
        <v>3</v>
      </c>
    </row>
    <row r="2368" spans="1:9" x14ac:dyDescent="0.25">
      <c r="A2368" t="s">
        <v>7430</v>
      </c>
      <c r="B2368" t="s">
        <v>7430</v>
      </c>
      <c r="C2368" t="s">
        <v>16271</v>
      </c>
      <c r="D2368" t="s">
        <v>1147</v>
      </c>
      <c r="E2368">
        <v>0.83042040903476699</v>
      </c>
      <c r="F2368">
        <v>0.99196464560598996</v>
      </c>
      <c r="G2368">
        <v>0.83103822416717199</v>
      </c>
      <c r="H2368" t="s">
        <v>17951</v>
      </c>
      <c r="I2368">
        <v>3</v>
      </c>
    </row>
    <row r="2369" spans="1:9" x14ac:dyDescent="0.25">
      <c r="A2369" t="s">
        <v>5438</v>
      </c>
      <c r="B2369" t="s">
        <v>5438</v>
      </c>
      <c r="C2369" t="s">
        <v>2880</v>
      </c>
      <c r="D2369" t="s">
        <v>988</v>
      </c>
      <c r="E2369">
        <v>0.83113205777283305</v>
      </c>
      <c r="F2369">
        <v>0.99196464560598996</v>
      </c>
      <c r="G2369">
        <v>0.83103822416717199</v>
      </c>
      <c r="H2369" t="s">
        <v>17952</v>
      </c>
      <c r="I2369">
        <v>5</v>
      </c>
    </row>
    <row r="2370" spans="1:9" x14ac:dyDescent="0.25">
      <c r="A2370" t="s">
        <v>5440</v>
      </c>
      <c r="B2370" t="s">
        <v>5440</v>
      </c>
      <c r="C2370" t="s">
        <v>2880</v>
      </c>
      <c r="D2370" t="s">
        <v>988</v>
      </c>
      <c r="E2370">
        <v>0.83113205777283305</v>
      </c>
      <c r="F2370">
        <v>0.99196464560598996</v>
      </c>
      <c r="G2370">
        <v>0.83103822416717199</v>
      </c>
      <c r="H2370" t="s">
        <v>17953</v>
      </c>
      <c r="I2370">
        <v>5</v>
      </c>
    </row>
    <row r="2371" spans="1:9" x14ac:dyDescent="0.25">
      <c r="A2371" t="s">
        <v>17954</v>
      </c>
      <c r="B2371" t="s">
        <v>17954</v>
      </c>
      <c r="C2371" t="s">
        <v>16748</v>
      </c>
      <c r="D2371" t="s">
        <v>717</v>
      </c>
      <c r="E2371">
        <v>0.833057953198443</v>
      </c>
      <c r="F2371">
        <v>0.99196464560598996</v>
      </c>
      <c r="G2371">
        <v>0.83103822416717199</v>
      </c>
      <c r="H2371" t="s">
        <v>17955</v>
      </c>
      <c r="I2371">
        <v>2</v>
      </c>
    </row>
    <row r="2372" spans="1:9" x14ac:dyDescent="0.25">
      <c r="A2372" t="s">
        <v>7416</v>
      </c>
      <c r="B2372" t="s">
        <v>7416</v>
      </c>
      <c r="C2372" t="s">
        <v>16748</v>
      </c>
      <c r="D2372" t="s">
        <v>717</v>
      </c>
      <c r="E2372">
        <v>0.833057953198443</v>
      </c>
      <c r="F2372">
        <v>0.99196464560598996</v>
      </c>
      <c r="G2372">
        <v>0.83103822416717199</v>
      </c>
      <c r="H2372" t="s">
        <v>17956</v>
      </c>
      <c r="I2372">
        <v>2</v>
      </c>
    </row>
    <row r="2373" spans="1:9" x14ac:dyDescent="0.25">
      <c r="A2373" t="s">
        <v>7906</v>
      </c>
      <c r="B2373" t="s">
        <v>7906</v>
      </c>
      <c r="C2373" t="s">
        <v>16748</v>
      </c>
      <c r="D2373" t="s">
        <v>717</v>
      </c>
      <c r="E2373">
        <v>0.833057953198443</v>
      </c>
      <c r="F2373">
        <v>0.99196464560598996</v>
      </c>
      <c r="G2373">
        <v>0.83103822416717199</v>
      </c>
      <c r="H2373" t="s">
        <v>17957</v>
      </c>
      <c r="I2373">
        <v>2</v>
      </c>
    </row>
    <row r="2374" spans="1:9" x14ac:dyDescent="0.25">
      <c r="A2374" t="s">
        <v>6961</v>
      </c>
      <c r="B2374" t="s">
        <v>6961</v>
      </c>
      <c r="C2374" t="s">
        <v>3048</v>
      </c>
      <c r="D2374" t="s">
        <v>518</v>
      </c>
      <c r="E2374">
        <v>0.83384502322702403</v>
      </c>
      <c r="F2374">
        <v>0.99196464560598996</v>
      </c>
      <c r="G2374">
        <v>0.83103822416717199</v>
      </c>
      <c r="H2374" t="s">
        <v>17958</v>
      </c>
      <c r="I2374">
        <v>4</v>
      </c>
    </row>
    <row r="2375" spans="1:9" x14ac:dyDescent="0.25">
      <c r="A2375" t="s">
        <v>5174</v>
      </c>
      <c r="B2375" t="s">
        <v>5174</v>
      </c>
      <c r="C2375" t="s">
        <v>3048</v>
      </c>
      <c r="D2375" t="s">
        <v>518</v>
      </c>
      <c r="E2375">
        <v>0.83384502322702403</v>
      </c>
      <c r="F2375">
        <v>0.99196464560598996</v>
      </c>
      <c r="G2375">
        <v>0.83103822416717199</v>
      </c>
      <c r="H2375" t="s">
        <v>17959</v>
      </c>
      <c r="I2375">
        <v>4</v>
      </c>
    </row>
    <row r="2376" spans="1:9" x14ac:dyDescent="0.25">
      <c r="A2376" t="s">
        <v>5492</v>
      </c>
      <c r="B2376" t="s">
        <v>5492</v>
      </c>
      <c r="C2376" t="s">
        <v>2757</v>
      </c>
      <c r="D2376" t="s">
        <v>5493</v>
      </c>
      <c r="E2376">
        <v>0.83393025539830001</v>
      </c>
      <c r="F2376">
        <v>0.99196464560598996</v>
      </c>
      <c r="G2376">
        <v>0.83103822416717199</v>
      </c>
      <c r="H2376" t="s">
        <v>17960</v>
      </c>
      <c r="I2376">
        <v>8</v>
      </c>
    </row>
    <row r="2377" spans="1:9" x14ac:dyDescent="0.25">
      <c r="A2377" t="s">
        <v>5150</v>
      </c>
      <c r="B2377" t="s">
        <v>5150</v>
      </c>
      <c r="C2377" t="s">
        <v>2857</v>
      </c>
      <c r="D2377" t="s">
        <v>3772</v>
      </c>
      <c r="E2377">
        <v>0.838704339538212</v>
      </c>
      <c r="F2377">
        <v>0.99196464560598996</v>
      </c>
      <c r="G2377">
        <v>0.83103822416717199</v>
      </c>
      <c r="H2377" t="s">
        <v>17961</v>
      </c>
      <c r="I2377">
        <v>6</v>
      </c>
    </row>
    <row r="2378" spans="1:9" x14ac:dyDescent="0.25">
      <c r="A2378" t="s">
        <v>6597</v>
      </c>
      <c r="B2378" t="s">
        <v>6597</v>
      </c>
      <c r="C2378" t="s">
        <v>2857</v>
      </c>
      <c r="D2378" t="s">
        <v>3772</v>
      </c>
      <c r="E2378">
        <v>0.838704339538212</v>
      </c>
      <c r="F2378">
        <v>0.99196464560598996</v>
      </c>
      <c r="G2378">
        <v>0.83103822416717199</v>
      </c>
      <c r="H2378" t="s">
        <v>17962</v>
      </c>
      <c r="I2378">
        <v>6</v>
      </c>
    </row>
    <row r="2379" spans="1:9" x14ac:dyDescent="0.25">
      <c r="A2379" t="s">
        <v>7093</v>
      </c>
      <c r="B2379" t="s">
        <v>7093</v>
      </c>
      <c r="C2379" t="s">
        <v>2857</v>
      </c>
      <c r="D2379" t="s">
        <v>3772</v>
      </c>
      <c r="E2379">
        <v>0.838704339538212</v>
      </c>
      <c r="F2379">
        <v>0.99196464560598996</v>
      </c>
      <c r="G2379">
        <v>0.83103822416717199</v>
      </c>
      <c r="H2379" t="s">
        <v>17963</v>
      </c>
      <c r="I2379">
        <v>6</v>
      </c>
    </row>
    <row r="2380" spans="1:9" x14ac:dyDescent="0.25">
      <c r="A2380" t="s">
        <v>6254</v>
      </c>
      <c r="B2380" t="s">
        <v>6254</v>
      </c>
      <c r="C2380" t="s">
        <v>2793</v>
      </c>
      <c r="D2380" t="s">
        <v>852</v>
      </c>
      <c r="E2380">
        <v>0.83930158726148496</v>
      </c>
      <c r="F2380">
        <v>0.99196464560598996</v>
      </c>
      <c r="G2380">
        <v>0.83103822416717199</v>
      </c>
      <c r="H2380" t="s">
        <v>17964</v>
      </c>
      <c r="I2380">
        <v>7</v>
      </c>
    </row>
    <row r="2381" spans="1:9" x14ac:dyDescent="0.25">
      <c r="A2381" t="s">
        <v>7051</v>
      </c>
      <c r="B2381" t="s">
        <v>7051</v>
      </c>
      <c r="C2381" t="s">
        <v>2880</v>
      </c>
      <c r="D2381" t="s">
        <v>639</v>
      </c>
      <c r="E2381">
        <v>0.83961030505771805</v>
      </c>
      <c r="F2381">
        <v>0.99196464560598996</v>
      </c>
      <c r="G2381">
        <v>0.83103822416717199</v>
      </c>
      <c r="H2381" t="s">
        <v>17965</v>
      </c>
      <c r="I2381">
        <v>5</v>
      </c>
    </row>
    <row r="2382" spans="1:9" x14ac:dyDescent="0.25">
      <c r="A2382" t="s">
        <v>17966</v>
      </c>
      <c r="B2382" t="s">
        <v>17966</v>
      </c>
      <c r="C2382" t="s">
        <v>17525</v>
      </c>
      <c r="D2382" t="s">
        <v>546</v>
      </c>
      <c r="E2382">
        <v>0.84020310918111096</v>
      </c>
      <c r="F2382">
        <v>0.99196464560598996</v>
      </c>
      <c r="G2382">
        <v>0.83103822416717199</v>
      </c>
      <c r="H2382" t="s">
        <v>17866</v>
      </c>
      <c r="I2382">
        <v>1</v>
      </c>
    </row>
    <row r="2383" spans="1:9" x14ac:dyDescent="0.25">
      <c r="A2383" t="s">
        <v>6281</v>
      </c>
      <c r="B2383" t="s">
        <v>6281</v>
      </c>
      <c r="C2383" t="s">
        <v>17525</v>
      </c>
      <c r="D2383" t="s">
        <v>546</v>
      </c>
      <c r="E2383">
        <v>0.84020310918111096</v>
      </c>
      <c r="F2383">
        <v>0.99196464560598996</v>
      </c>
      <c r="G2383">
        <v>0.83103822416717199</v>
      </c>
      <c r="H2383" t="s">
        <v>17967</v>
      </c>
      <c r="I2383">
        <v>1</v>
      </c>
    </row>
    <row r="2384" spans="1:9" x14ac:dyDescent="0.25">
      <c r="A2384" t="s">
        <v>17968</v>
      </c>
      <c r="B2384" t="s">
        <v>17968</v>
      </c>
      <c r="C2384" t="s">
        <v>17525</v>
      </c>
      <c r="D2384" t="s">
        <v>546</v>
      </c>
      <c r="E2384">
        <v>0.84020310918111096</v>
      </c>
      <c r="F2384">
        <v>0.99196464560598996</v>
      </c>
      <c r="G2384">
        <v>0.83103822416717199</v>
      </c>
      <c r="H2384" t="s">
        <v>17969</v>
      </c>
      <c r="I2384">
        <v>1</v>
      </c>
    </row>
    <row r="2385" spans="1:9" x14ac:dyDescent="0.25">
      <c r="A2385" t="s">
        <v>6285</v>
      </c>
      <c r="B2385" t="s">
        <v>6285</v>
      </c>
      <c r="C2385" t="s">
        <v>17525</v>
      </c>
      <c r="D2385" t="s">
        <v>546</v>
      </c>
      <c r="E2385">
        <v>0.84020310918111096</v>
      </c>
      <c r="F2385">
        <v>0.99196464560598996</v>
      </c>
      <c r="G2385">
        <v>0.83103822416717199</v>
      </c>
      <c r="H2385" t="s">
        <v>17970</v>
      </c>
      <c r="I2385">
        <v>1</v>
      </c>
    </row>
    <row r="2386" spans="1:9" x14ac:dyDescent="0.25">
      <c r="A2386" t="s">
        <v>17971</v>
      </c>
      <c r="B2386" t="s">
        <v>17971</v>
      </c>
      <c r="C2386" t="s">
        <v>17525</v>
      </c>
      <c r="D2386" t="s">
        <v>546</v>
      </c>
      <c r="E2386">
        <v>0.84020310918111096</v>
      </c>
      <c r="F2386">
        <v>0.99196464560598996</v>
      </c>
      <c r="G2386">
        <v>0.83103822416717199</v>
      </c>
      <c r="H2386" t="s">
        <v>17972</v>
      </c>
      <c r="I2386">
        <v>1</v>
      </c>
    </row>
    <row r="2387" spans="1:9" x14ac:dyDescent="0.25">
      <c r="A2387" t="s">
        <v>7396</v>
      </c>
      <c r="B2387" t="s">
        <v>7396</v>
      </c>
      <c r="C2387" t="s">
        <v>17525</v>
      </c>
      <c r="D2387" t="s">
        <v>546</v>
      </c>
      <c r="E2387">
        <v>0.84020310918111096</v>
      </c>
      <c r="F2387">
        <v>0.99196464560598996</v>
      </c>
      <c r="G2387">
        <v>0.83103822416717199</v>
      </c>
      <c r="H2387" t="s">
        <v>7397</v>
      </c>
      <c r="I2387">
        <v>1</v>
      </c>
    </row>
    <row r="2388" spans="1:9" x14ac:dyDescent="0.25">
      <c r="A2388" t="s">
        <v>7399</v>
      </c>
      <c r="B2388" t="s">
        <v>7399</v>
      </c>
      <c r="C2388" t="s">
        <v>17525</v>
      </c>
      <c r="D2388" t="s">
        <v>546</v>
      </c>
      <c r="E2388">
        <v>0.84020310918111096</v>
      </c>
      <c r="F2388">
        <v>0.99196464560598996</v>
      </c>
      <c r="G2388">
        <v>0.83103822416717199</v>
      </c>
      <c r="H2388" t="s">
        <v>17973</v>
      </c>
      <c r="I2388">
        <v>1</v>
      </c>
    </row>
    <row r="2389" spans="1:9" x14ac:dyDescent="0.25">
      <c r="A2389" t="s">
        <v>7404</v>
      </c>
      <c r="B2389" t="s">
        <v>7404</v>
      </c>
      <c r="C2389" t="s">
        <v>17525</v>
      </c>
      <c r="D2389" t="s">
        <v>546</v>
      </c>
      <c r="E2389">
        <v>0.84020310918111096</v>
      </c>
      <c r="F2389">
        <v>0.99196464560598996</v>
      </c>
      <c r="G2389">
        <v>0.83103822416717199</v>
      </c>
      <c r="H2389" t="s">
        <v>17969</v>
      </c>
      <c r="I2389">
        <v>1</v>
      </c>
    </row>
    <row r="2390" spans="1:9" x14ac:dyDescent="0.25">
      <c r="A2390" t="s">
        <v>7406</v>
      </c>
      <c r="B2390" t="s">
        <v>7406</v>
      </c>
      <c r="C2390" t="s">
        <v>17525</v>
      </c>
      <c r="D2390" t="s">
        <v>546</v>
      </c>
      <c r="E2390">
        <v>0.84020310918111096</v>
      </c>
      <c r="F2390">
        <v>0.99196464560598996</v>
      </c>
      <c r="G2390">
        <v>0.83103822416717199</v>
      </c>
      <c r="H2390" t="s">
        <v>6800</v>
      </c>
      <c r="I2390">
        <v>1</v>
      </c>
    </row>
    <row r="2391" spans="1:9" x14ac:dyDescent="0.25">
      <c r="A2391" t="s">
        <v>6295</v>
      </c>
      <c r="B2391" t="s">
        <v>6295</v>
      </c>
      <c r="C2391" t="s">
        <v>17525</v>
      </c>
      <c r="D2391" t="s">
        <v>546</v>
      </c>
      <c r="E2391">
        <v>0.84020310918111096</v>
      </c>
      <c r="F2391">
        <v>0.99196464560598996</v>
      </c>
      <c r="G2391">
        <v>0.83103822416717199</v>
      </c>
      <c r="H2391" t="s">
        <v>17974</v>
      </c>
      <c r="I2391">
        <v>1</v>
      </c>
    </row>
    <row r="2392" spans="1:9" x14ac:dyDescent="0.25">
      <c r="A2392" t="s">
        <v>17975</v>
      </c>
      <c r="B2392" t="s">
        <v>17975</v>
      </c>
      <c r="C2392" t="s">
        <v>17525</v>
      </c>
      <c r="D2392" t="s">
        <v>546</v>
      </c>
      <c r="E2392">
        <v>0.84020310918111096</v>
      </c>
      <c r="F2392">
        <v>0.99196464560598996</v>
      </c>
      <c r="G2392">
        <v>0.83103822416717199</v>
      </c>
      <c r="H2392" t="s">
        <v>17530</v>
      </c>
      <c r="I2392">
        <v>1</v>
      </c>
    </row>
    <row r="2393" spans="1:9" x14ac:dyDescent="0.25">
      <c r="A2393" t="s">
        <v>7409</v>
      </c>
      <c r="B2393" t="s">
        <v>7409</v>
      </c>
      <c r="C2393" t="s">
        <v>17525</v>
      </c>
      <c r="D2393" t="s">
        <v>546</v>
      </c>
      <c r="E2393">
        <v>0.84020310918111096</v>
      </c>
      <c r="F2393">
        <v>0.99196464560598996</v>
      </c>
      <c r="G2393">
        <v>0.83103822416717199</v>
      </c>
      <c r="H2393" t="s">
        <v>17976</v>
      </c>
      <c r="I2393">
        <v>1</v>
      </c>
    </row>
    <row r="2394" spans="1:9" x14ac:dyDescent="0.25">
      <c r="A2394" t="s">
        <v>7410</v>
      </c>
      <c r="B2394" t="s">
        <v>7410</v>
      </c>
      <c r="C2394" t="s">
        <v>17525</v>
      </c>
      <c r="D2394" t="s">
        <v>546</v>
      </c>
      <c r="E2394">
        <v>0.84020310918111096</v>
      </c>
      <c r="F2394">
        <v>0.99196464560598996</v>
      </c>
      <c r="G2394">
        <v>0.83103822416717199</v>
      </c>
      <c r="H2394" t="s">
        <v>7411</v>
      </c>
      <c r="I2394">
        <v>1</v>
      </c>
    </row>
    <row r="2395" spans="1:9" x14ac:dyDescent="0.25">
      <c r="A2395" t="s">
        <v>6303</v>
      </c>
      <c r="B2395" t="s">
        <v>6303</v>
      </c>
      <c r="C2395" t="s">
        <v>17525</v>
      </c>
      <c r="D2395" t="s">
        <v>546</v>
      </c>
      <c r="E2395">
        <v>0.84020310918111096</v>
      </c>
      <c r="F2395">
        <v>0.99196464560598996</v>
      </c>
      <c r="G2395">
        <v>0.83103822416717199</v>
      </c>
      <c r="H2395" t="s">
        <v>8014</v>
      </c>
      <c r="I2395">
        <v>1</v>
      </c>
    </row>
    <row r="2396" spans="1:9" x14ac:dyDescent="0.25">
      <c r="A2396" t="s">
        <v>7848</v>
      </c>
      <c r="B2396" t="s">
        <v>7848</v>
      </c>
      <c r="C2396" t="s">
        <v>16271</v>
      </c>
      <c r="D2396" t="s">
        <v>686</v>
      </c>
      <c r="E2396">
        <v>0.84079638337333396</v>
      </c>
      <c r="F2396">
        <v>0.99196464560598996</v>
      </c>
      <c r="G2396">
        <v>0.83103822416717199</v>
      </c>
      <c r="H2396" t="s">
        <v>17977</v>
      </c>
      <c r="I2396">
        <v>3</v>
      </c>
    </row>
    <row r="2397" spans="1:9" x14ac:dyDescent="0.25">
      <c r="A2397" t="s">
        <v>6144</v>
      </c>
      <c r="B2397" t="s">
        <v>6144</v>
      </c>
      <c r="C2397" t="s">
        <v>16271</v>
      </c>
      <c r="D2397" t="s">
        <v>686</v>
      </c>
      <c r="E2397">
        <v>0.84079638337333396</v>
      </c>
      <c r="F2397">
        <v>0.99196464560598996</v>
      </c>
      <c r="G2397">
        <v>0.83103822416717199</v>
      </c>
      <c r="H2397" t="s">
        <v>17978</v>
      </c>
      <c r="I2397">
        <v>3</v>
      </c>
    </row>
    <row r="2398" spans="1:9" x14ac:dyDescent="0.25">
      <c r="A2398" t="s">
        <v>6979</v>
      </c>
      <c r="B2398" t="s">
        <v>6979</v>
      </c>
      <c r="C2398" t="s">
        <v>3048</v>
      </c>
      <c r="D2398" t="s">
        <v>318</v>
      </c>
      <c r="E2398">
        <v>0.84297361039597296</v>
      </c>
      <c r="F2398">
        <v>0.99196464560598996</v>
      </c>
      <c r="G2398">
        <v>0.83103822416717199</v>
      </c>
      <c r="H2398" t="s">
        <v>17979</v>
      </c>
      <c r="I2398">
        <v>4</v>
      </c>
    </row>
    <row r="2399" spans="1:9" x14ac:dyDescent="0.25">
      <c r="A2399" t="s">
        <v>7451</v>
      </c>
      <c r="B2399" t="s">
        <v>7451</v>
      </c>
      <c r="C2399" t="s">
        <v>16748</v>
      </c>
      <c r="D2399" t="s">
        <v>499</v>
      </c>
      <c r="E2399">
        <v>0.84497617848677098</v>
      </c>
      <c r="F2399">
        <v>0.99196464560598996</v>
      </c>
      <c r="G2399">
        <v>0.83103822416717199</v>
      </c>
      <c r="H2399" t="s">
        <v>17980</v>
      </c>
      <c r="I2399">
        <v>2</v>
      </c>
    </row>
    <row r="2400" spans="1:9" x14ac:dyDescent="0.25">
      <c r="A2400" t="s">
        <v>7453</v>
      </c>
      <c r="B2400" t="s">
        <v>7453</v>
      </c>
      <c r="C2400" t="s">
        <v>16748</v>
      </c>
      <c r="D2400" t="s">
        <v>499</v>
      </c>
      <c r="E2400">
        <v>0.84497617848677098</v>
      </c>
      <c r="F2400">
        <v>0.99196464560598996</v>
      </c>
      <c r="G2400">
        <v>0.83103822416717199</v>
      </c>
      <c r="H2400" t="s">
        <v>17981</v>
      </c>
      <c r="I2400">
        <v>2</v>
      </c>
    </row>
    <row r="2401" spans="1:9" x14ac:dyDescent="0.25">
      <c r="A2401" t="s">
        <v>5140</v>
      </c>
      <c r="B2401" t="s">
        <v>5140</v>
      </c>
      <c r="C2401" t="s">
        <v>16748</v>
      </c>
      <c r="D2401" t="s">
        <v>499</v>
      </c>
      <c r="E2401">
        <v>0.84497617848677098</v>
      </c>
      <c r="F2401">
        <v>0.99196464560598996</v>
      </c>
      <c r="G2401">
        <v>0.83103822416717199</v>
      </c>
      <c r="H2401" t="s">
        <v>17982</v>
      </c>
      <c r="I2401">
        <v>2</v>
      </c>
    </row>
    <row r="2402" spans="1:9" x14ac:dyDescent="0.25">
      <c r="A2402" t="s">
        <v>7920</v>
      </c>
      <c r="B2402" t="s">
        <v>7920</v>
      </c>
      <c r="C2402" t="s">
        <v>16748</v>
      </c>
      <c r="D2402" t="s">
        <v>499</v>
      </c>
      <c r="E2402">
        <v>0.84497617848677098</v>
      </c>
      <c r="F2402">
        <v>0.99196464560598996</v>
      </c>
      <c r="G2402">
        <v>0.83103822416717199</v>
      </c>
      <c r="H2402" t="s">
        <v>17983</v>
      </c>
      <c r="I2402">
        <v>2</v>
      </c>
    </row>
    <row r="2403" spans="1:9" x14ac:dyDescent="0.25">
      <c r="A2403" t="s">
        <v>6691</v>
      </c>
      <c r="B2403" t="s">
        <v>6691</v>
      </c>
      <c r="C2403" t="s">
        <v>16748</v>
      </c>
      <c r="D2403" t="s">
        <v>499</v>
      </c>
      <c r="E2403">
        <v>0.84497617848677098</v>
      </c>
      <c r="F2403">
        <v>0.99196464560598996</v>
      </c>
      <c r="G2403">
        <v>0.83103822416717199</v>
      </c>
      <c r="H2403" t="s">
        <v>17984</v>
      </c>
      <c r="I2403">
        <v>2</v>
      </c>
    </row>
    <row r="2404" spans="1:9" x14ac:dyDescent="0.25">
      <c r="A2404" t="s">
        <v>6693</v>
      </c>
      <c r="B2404" t="s">
        <v>6693</v>
      </c>
      <c r="C2404" t="s">
        <v>16748</v>
      </c>
      <c r="D2404" t="s">
        <v>499</v>
      </c>
      <c r="E2404">
        <v>0.84497617848677098</v>
      </c>
      <c r="F2404">
        <v>0.99196464560598996</v>
      </c>
      <c r="G2404">
        <v>0.83103822416717199</v>
      </c>
      <c r="H2404" t="s">
        <v>17985</v>
      </c>
      <c r="I2404">
        <v>2</v>
      </c>
    </row>
    <row r="2405" spans="1:9" x14ac:dyDescent="0.25">
      <c r="A2405" t="s">
        <v>6695</v>
      </c>
      <c r="B2405" t="s">
        <v>6695</v>
      </c>
      <c r="C2405" t="s">
        <v>16748</v>
      </c>
      <c r="D2405" t="s">
        <v>499</v>
      </c>
      <c r="E2405">
        <v>0.84497617848677098</v>
      </c>
      <c r="F2405">
        <v>0.99196464560598996</v>
      </c>
      <c r="G2405">
        <v>0.83103822416717199</v>
      </c>
      <c r="H2405" t="s">
        <v>17986</v>
      </c>
      <c r="I2405">
        <v>2</v>
      </c>
    </row>
    <row r="2406" spans="1:9" x14ac:dyDescent="0.25">
      <c r="A2406" t="s">
        <v>5506</v>
      </c>
      <c r="B2406" t="s">
        <v>5506</v>
      </c>
      <c r="C2406" t="s">
        <v>2699</v>
      </c>
      <c r="D2406" t="s">
        <v>5507</v>
      </c>
      <c r="E2406">
        <v>0.84613255186480196</v>
      </c>
      <c r="F2406">
        <v>0.99196464560598996</v>
      </c>
      <c r="G2406">
        <v>0.83103822416717199</v>
      </c>
      <c r="H2406" t="s">
        <v>17987</v>
      </c>
      <c r="I2406">
        <v>37</v>
      </c>
    </row>
    <row r="2407" spans="1:9" x14ac:dyDescent="0.25">
      <c r="A2407" t="s">
        <v>4380</v>
      </c>
      <c r="B2407" t="s">
        <v>4380</v>
      </c>
      <c r="C2407" t="s">
        <v>2857</v>
      </c>
      <c r="D2407" t="s">
        <v>3802</v>
      </c>
      <c r="E2407">
        <v>0.84630090684562698</v>
      </c>
      <c r="F2407">
        <v>0.99196464560598996</v>
      </c>
      <c r="G2407">
        <v>0.83103822416717199</v>
      </c>
      <c r="H2407" t="s">
        <v>17988</v>
      </c>
      <c r="I2407">
        <v>6</v>
      </c>
    </row>
    <row r="2408" spans="1:9" x14ac:dyDescent="0.25">
      <c r="A2408" t="s">
        <v>6558</v>
      </c>
      <c r="B2408" t="s">
        <v>6558</v>
      </c>
      <c r="C2408" t="s">
        <v>2880</v>
      </c>
      <c r="D2408" t="s">
        <v>650</v>
      </c>
      <c r="E2408">
        <v>0.84773557073737504</v>
      </c>
      <c r="F2408">
        <v>0.99196464560598996</v>
      </c>
      <c r="G2408">
        <v>0.83103822416717199</v>
      </c>
      <c r="H2408" t="s">
        <v>17989</v>
      </c>
      <c r="I2408">
        <v>5</v>
      </c>
    </row>
    <row r="2409" spans="1:9" x14ac:dyDescent="0.25">
      <c r="A2409" t="s">
        <v>8170</v>
      </c>
      <c r="B2409" t="s">
        <v>8170</v>
      </c>
      <c r="C2409" t="s">
        <v>2880</v>
      </c>
      <c r="D2409" t="s">
        <v>650</v>
      </c>
      <c r="E2409">
        <v>0.84773557073737504</v>
      </c>
      <c r="F2409">
        <v>0.99196464560598996</v>
      </c>
      <c r="G2409">
        <v>0.83103822416717199</v>
      </c>
      <c r="H2409" t="s">
        <v>17990</v>
      </c>
      <c r="I2409">
        <v>5</v>
      </c>
    </row>
    <row r="2410" spans="1:9" x14ac:dyDescent="0.25">
      <c r="A2410" t="s">
        <v>7392</v>
      </c>
      <c r="B2410" t="s">
        <v>7392</v>
      </c>
      <c r="C2410" t="s">
        <v>2687</v>
      </c>
      <c r="D2410" t="s">
        <v>385</v>
      </c>
      <c r="E2410">
        <v>0.84942068707015395</v>
      </c>
      <c r="F2410">
        <v>0.99196464560598996</v>
      </c>
      <c r="G2410">
        <v>0.83103822416717199</v>
      </c>
      <c r="H2410" t="s">
        <v>17991</v>
      </c>
      <c r="I2410">
        <v>13</v>
      </c>
    </row>
    <row r="2411" spans="1:9" x14ac:dyDescent="0.25">
      <c r="A2411" t="s">
        <v>7515</v>
      </c>
      <c r="B2411" t="s">
        <v>7515</v>
      </c>
      <c r="C2411" t="s">
        <v>16271</v>
      </c>
      <c r="D2411" t="s">
        <v>330</v>
      </c>
      <c r="E2411">
        <v>0.85061817927009897</v>
      </c>
      <c r="F2411">
        <v>0.99196464560598996</v>
      </c>
      <c r="G2411">
        <v>0.83103822416717199</v>
      </c>
      <c r="H2411" t="s">
        <v>17992</v>
      </c>
      <c r="I2411">
        <v>3</v>
      </c>
    </row>
    <row r="2412" spans="1:9" x14ac:dyDescent="0.25">
      <c r="A2412" t="s">
        <v>5636</v>
      </c>
      <c r="B2412" t="s">
        <v>5636</v>
      </c>
      <c r="C2412" t="s">
        <v>16271</v>
      </c>
      <c r="D2412" t="s">
        <v>330</v>
      </c>
      <c r="E2412">
        <v>0.85061817927009897</v>
      </c>
      <c r="F2412">
        <v>0.99196464560598996</v>
      </c>
      <c r="G2412">
        <v>0.83103822416717199</v>
      </c>
      <c r="H2412" t="s">
        <v>17993</v>
      </c>
      <c r="I2412">
        <v>3</v>
      </c>
    </row>
    <row r="2413" spans="1:9" x14ac:dyDescent="0.25">
      <c r="A2413" t="s">
        <v>6935</v>
      </c>
      <c r="B2413" t="s">
        <v>6935</v>
      </c>
      <c r="C2413" t="s">
        <v>16271</v>
      </c>
      <c r="D2413" t="s">
        <v>330</v>
      </c>
      <c r="E2413">
        <v>0.85061817927009897</v>
      </c>
      <c r="F2413">
        <v>0.99196464560598996</v>
      </c>
      <c r="G2413">
        <v>0.83103822416717199</v>
      </c>
      <c r="H2413" t="s">
        <v>17994</v>
      </c>
      <c r="I2413">
        <v>3</v>
      </c>
    </row>
    <row r="2414" spans="1:9" x14ac:dyDescent="0.25">
      <c r="A2414" t="s">
        <v>7870</v>
      </c>
      <c r="B2414" t="s">
        <v>7870</v>
      </c>
      <c r="C2414" t="s">
        <v>16271</v>
      </c>
      <c r="D2414" t="s">
        <v>330</v>
      </c>
      <c r="E2414">
        <v>0.85061817927009897</v>
      </c>
      <c r="F2414">
        <v>0.99196464560598996</v>
      </c>
      <c r="G2414">
        <v>0.83103822416717199</v>
      </c>
      <c r="H2414" t="s">
        <v>17995</v>
      </c>
      <c r="I2414">
        <v>3</v>
      </c>
    </row>
    <row r="2415" spans="1:9" x14ac:dyDescent="0.25">
      <c r="A2415" t="s">
        <v>7872</v>
      </c>
      <c r="B2415" t="s">
        <v>7872</v>
      </c>
      <c r="C2415" t="s">
        <v>16271</v>
      </c>
      <c r="D2415" t="s">
        <v>330</v>
      </c>
      <c r="E2415">
        <v>0.85061817927009897</v>
      </c>
      <c r="F2415">
        <v>0.99196464560598996</v>
      </c>
      <c r="G2415">
        <v>0.83103822416717199</v>
      </c>
      <c r="H2415" t="s">
        <v>17996</v>
      </c>
      <c r="I2415">
        <v>3</v>
      </c>
    </row>
    <row r="2416" spans="1:9" x14ac:dyDescent="0.25">
      <c r="A2416" t="s">
        <v>7836</v>
      </c>
      <c r="B2416" t="s">
        <v>7836</v>
      </c>
      <c r="C2416" t="s">
        <v>3048</v>
      </c>
      <c r="D2416" t="s">
        <v>642</v>
      </c>
      <c r="E2416">
        <v>0.85167620385128096</v>
      </c>
      <c r="F2416">
        <v>0.99196464560598996</v>
      </c>
      <c r="G2416">
        <v>0.83103822416717199</v>
      </c>
      <c r="H2416" t="s">
        <v>17997</v>
      </c>
      <c r="I2416">
        <v>4</v>
      </c>
    </row>
    <row r="2417" spans="1:9" x14ac:dyDescent="0.25">
      <c r="A2417" t="s">
        <v>6708</v>
      </c>
      <c r="B2417" t="s">
        <v>6708</v>
      </c>
      <c r="C2417" t="s">
        <v>2857</v>
      </c>
      <c r="D2417" t="s">
        <v>904</v>
      </c>
      <c r="E2417">
        <v>0.85360360552414005</v>
      </c>
      <c r="F2417">
        <v>0.99196464560598996</v>
      </c>
      <c r="G2417">
        <v>0.83103822416717199</v>
      </c>
      <c r="H2417" t="s">
        <v>17998</v>
      </c>
      <c r="I2417">
        <v>6</v>
      </c>
    </row>
    <row r="2418" spans="1:9" x14ac:dyDescent="0.25">
      <c r="A2418" t="s">
        <v>6418</v>
      </c>
      <c r="B2418" t="s">
        <v>6418</v>
      </c>
      <c r="C2418" t="s">
        <v>2757</v>
      </c>
      <c r="D2418" t="s">
        <v>327</v>
      </c>
      <c r="E2418">
        <v>0.85402179483975404</v>
      </c>
      <c r="F2418">
        <v>0.99196464560598996</v>
      </c>
      <c r="G2418">
        <v>0.83103822416717199</v>
      </c>
      <c r="H2418" t="s">
        <v>17999</v>
      </c>
      <c r="I2418">
        <v>8</v>
      </c>
    </row>
    <row r="2419" spans="1:9" x14ac:dyDescent="0.25">
      <c r="A2419" t="s">
        <v>7457</v>
      </c>
      <c r="B2419" t="s">
        <v>7457</v>
      </c>
      <c r="C2419" t="s">
        <v>17525</v>
      </c>
      <c r="D2419" t="s">
        <v>747</v>
      </c>
      <c r="E2419">
        <v>0.85491398520586503</v>
      </c>
      <c r="F2419">
        <v>0.99196464560598996</v>
      </c>
      <c r="G2419">
        <v>0.83103822416717199</v>
      </c>
      <c r="H2419" t="s">
        <v>7458</v>
      </c>
      <c r="I2419">
        <v>1</v>
      </c>
    </row>
    <row r="2420" spans="1:9" x14ac:dyDescent="0.25">
      <c r="A2420" t="s">
        <v>5381</v>
      </c>
      <c r="B2420" t="s">
        <v>5381</v>
      </c>
      <c r="C2420" t="s">
        <v>17525</v>
      </c>
      <c r="D2420" t="s">
        <v>747</v>
      </c>
      <c r="E2420">
        <v>0.85491398520586503</v>
      </c>
      <c r="F2420">
        <v>0.99196464560598996</v>
      </c>
      <c r="G2420">
        <v>0.83103822416717199</v>
      </c>
      <c r="H2420" t="s">
        <v>18000</v>
      </c>
      <c r="I2420">
        <v>1</v>
      </c>
    </row>
    <row r="2421" spans="1:9" x14ac:dyDescent="0.25">
      <c r="A2421" t="s">
        <v>6377</v>
      </c>
      <c r="B2421" t="s">
        <v>6377</v>
      </c>
      <c r="C2421" t="s">
        <v>17525</v>
      </c>
      <c r="D2421" t="s">
        <v>747</v>
      </c>
      <c r="E2421">
        <v>0.85491398520586503</v>
      </c>
      <c r="F2421">
        <v>0.99196464560598996</v>
      </c>
      <c r="G2421">
        <v>0.83103822416717199</v>
      </c>
      <c r="H2421" t="s">
        <v>6824</v>
      </c>
      <c r="I2421">
        <v>1</v>
      </c>
    </row>
    <row r="2422" spans="1:9" x14ac:dyDescent="0.25">
      <c r="A2422" t="s">
        <v>7465</v>
      </c>
      <c r="B2422" t="s">
        <v>7465</v>
      </c>
      <c r="C2422" t="s">
        <v>17525</v>
      </c>
      <c r="D2422" t="s">
        <v>747</v>
      </c>
      <c r="E2422">
        <v>0.85491398520586503</v>
      </c>
      <c r="F2422">
        <v>0.99196464560598996</v>
      </c>
      <c r="G2422">
        <v>0.83103822416717199</v>
      </c>
      <c r="H2422" t="s">
        <v>7466</v>
      </c>
      <c r="I2422">
        <v>1</v>
      </c>
    </row>
    <row r="2423" spans="1:9" x14ac:dyDescent="0.25">
      <c r="A2423" t="s">
        <v>7469</v>
      </c>
      <c r="B2423" t="s">
        <v>7469</v>
      </c>
      <c r="C2423" t="s">
        <v>17525</v>
      </c>
      <c r="D2423" t="s">
        <v>747</v>
      </c>
      <c r="E2423">
        <v>0.85491398520586503</v>
      </c>
      <c r="F2423">
        <v>0.99196464560598996</v>
      </c>
      <c r="G2423">
        <v>0.83103822416717199</v>
      </c>
      <c r="H2423" t="s">
        <v>18001</v>
      </c>
      <c r="I2423">
        <v>1</v>
      </c>
    </row>
    <row r="2424" spans="1:9" x14ac:dyDescent="0.25">
      <c r="A2424" t="s">
        <v>18002</v>
      </c>
      <c r="B2424" t="s">
        <v>18002</v>
      </c>
      <c r="C2424" t="s">
        <v>17525</v>
      </c>
      <c r="D2424" t="s">
        <v>747</v>
      </c>
      <c r="E2424">
        <v>0.85491398520586503</v>
      </c>
      <c r="F2424">
        <v>0.99196464560598996</v>
      </c>
      <c r="G2424">
        <v>0.83103822416717199</v>
      </c>
      <c r="H2424" t="s">
        <v>17824</v>
      </c>
      <c r="I2424">
        <v>1</v>
      </c>
    </row>
    <row r="2425" spans="1:9" x14ac:dyDescent="0.25">
      <c r="A2425" t="s">
        <v>7471</v>
      </c>
      <c r="B2425" t="s">
        <v>7471</v>
      </c>
      <c r="C2425" t="s">
        <v>17525</v>
      </c>
      <c r="D2425" t="s">
        <v>747</v>
      </c>
      <c r="E2425">
        <v>0.85491398520586503</v>
      </c>
      <c r="F2425">
        <v>0.99196464560598996</v>
      </c>
      <c r="G2425">
        <v>0.83103822416717199</v>
      </c>
      <c r="H2425" t="s">
        <v>7190</v>
      </c>
      <c r="I2425">
        <v>1</v>
      </c>
    </row>
    <row r="2426" spans="1:9" x14ac:dyDescent="0.25">
      <c r="A2426" t="s">
        <v>6381</v>
      </c>
      <c r="B2426" t="s">
        <v>6381</v>
      </c>
      <c r="C2426" t="s">
        <v>17525</v>
      </c>
      <c r="D2426" t="s">
        <v>747</v>
      </c>
      <c r="E2426">
        <v>0.85491398520586503</v>
      </c>
      <c r="F2426">
        <v>0.99196464560598996</v>
      </c>
      <c r="G2426">
        <v>0.83103822416717199</v>
      </c>
      <c r="H2426" t="s">
        <v>18003</v>
      </c>
      <c r="I2426">
        <v>1</v>
      </c>
    </row>
    <row r="2427" spans="1:9" x14ac:dyDescent="0.25">
      <c r="A2427" t="s">
        <v>5387</v>
      </c>
      <c r="B2427" t="s">
        <v>5387</v>
      </c>
      <c r="C2427" t="s">
        <v>17525</v>
      </c>
      <c r="D2427" t="s">
        <v>747</v>
      </c>
      <c r="E2427">
        <v>0.85491398520586503</v>
      </c>
      <c r="F2427">
        <v>0.99196464560598996</v>
      </c>
      <c r="G2427">
        <v>0.83103822416717199</v>
      </c>
      <c r="H2427" t="s">
        <v>18004</v>
      </c>
      <c r="I2427">
        <v>1</v>
      </c>
    </row>
    <row r="2428" spans="1:9" x14ac:dyDescent="0.25">
      <c r="A2428" t="s">
        <v>18005</v>
      </c>
      <c r="B2428" t="s">
        <v>18005</v>
      </c>
      <c r="C2428" t="s">
        <v>17525</v>
      </c>
      <c r="D2428" t="s">
        <v>747</v>
      </c>
      <c r="E2428">
        <v>0.85491398520586503</v>
      </c>
      <c r="F2428">
        <v>0.99196464560598996</v>
      </c>
      <c r="G2428">
        <v>0.83103822416717199</v>
      </c>
      <c r="H2428" t="s">
        <v>18006</v>
      </c>
      <c r="I2428">
        <v>1</v>
      </c>
    </row>
    <row r="2429" spans="1:9" x14ac:dyDescent="0.25">
      <c r="A2429" t="s">
        <v>7474</v>
      </c>
      <c r="B2429" t="s">
        <v>7474</v>
      </c>
      <c r="C2429" t="s">
        <v>17525</v>
      </c>
      <c r="D2429" t="s">
        <v>747</v>
      </c>
      <c r="E2429">
        <v>0.85491398520586503</v>
      </c>
      <c r="F2429">
        <v>0.99196464560598996</v>
      </c>
      <c r="G2429">
        <v>0.83103822416717199</v>
      </c>
      <c r="H2429" t="s">
        <v>18007</v>
      </c>
      <c r="I2429">
        <v>1</v>
      </c>
    </row>
    <row r="2430" spans="1:9" x14ac:dyDescent="0.25">
      <c r="A2430" t="s">
        <v>7476</v>
      </c>
      <c r="B2430" t="s">
        <v>7476</v>
      </c>
      <c r="C2430" t="s">
        <v>17525</v>
      </c>
      <c r="D2430" t="s">
        <v>747</v>
      </c>
      <c r="E2430">
        <v>0.85491398520586503</v>
      </c>
      <c r="F2430">
        <v>0.99196464560598996</v>
      </c>
      <c r="G2430">
        <v>0.83103822416717199</v>
      </c>
      <c r="H2430" t="s">
        <v>7477</v>
      </c>
      <c r="I2430">
        <v>1</v>
      </c>
    </row>
    <row r="2431" spans="1:9" x14ac:dyDescent="0.25">
      <c r="A2431" t="s">
        <v>5389</v>
      </c>
      <c r="B2431" t="s">
        <v>5389</v>
      </c>
      <c r="C2431" t="s">
        <v>17525</v>
      </c>
      <c r="D2431" t="s">
        <v>747</v>
      </c>
      <c r="E2431">
        <v>0.85491398520586503</v>
      </c>
      <c r="F2431">
        <v>0.99196464560598996</v>
      </c>
      <c r="G2431">
        <v>0.83103822416717199</v>
      </c>
      <c r="H2431" t="s">
        <v>18008</v>
      </c>
      <c r="I2431">
        <v>1</v>
      </c>
    </row>
    <row r="2432" spans="1:9" x14ac:dyDescent="0.25">
      <c r="A2432" t="s">
        <v>6595</v>
      </c>
      <c r="B2432" t="s">
        <v>6595</v>
      </c>
      <c r="C2432" t="s">
        <v>2880</v>
      </c>
      <c r="D2432" t="s">
        <v>455</v>
      </c>
      <c r="E2432">
        <v>0.85551689095846195</v>
      </c>
      <c r="F2432">
        <v>0.99196464560598996</v>
      </c>
      <c r="G2432">
        <v>0.83103822416717199</v>
      </c>
      <c r="H2432" t="s">
        <v>18009</v>
      </c>
      <c r="I2432">
        <v>5</v>
      </c>
    </row>
    <row r="2433" spans="1:9" x14ac:dyDescent="0.25">
      <c r="A2433" t="s">
        <v>7503</v>
      </c>
      <c r="B2433" t="s">
        <v>7503</v>
      </c>
      <c r="C2433" t="s">
        <v>16748</v>
      </c>
      <c r="D2433" t="s">
        <v>636</v>
      </c>
      <c r="E2433">
        <v>0.85611585201068197</v>
      </c>
      <c r="F2433">
        <v>0.99196464560598996</v>
      </c>
      <c r="G2433">
        <v>0.83103822416717199</v>
      </c>
      <c r="H2433" t="s">
        <v>18010</v>
      </c>
      <c r="I2433">
        <v>2</v>
      </c>
    </row>
    <row r="2434" spans="1:9" x14ac:dyDescent="0.25">
      <c r="A2434" t="s">
        <v>7938</v>
      </c>
      <c r="B2434" t="s">
        <v>7938</v>
      </c>
      <c r="C2434" t="s">
        <v>16748</v>
      </c>
      <c r="D2434" t="s">
        <v>636</v>
      </c>
      <c r="E2434">
        <v>0.85611585201068197</v>
      </c>
      <c r="F2434">
        <v>0.99196464560598996</v>
      </c>
      <c r="G2434">
        <v>0.83103822416717199</v>
      </c>
      <c r="H2434" t="s">
        <v>18011</v>
      </c>
      <c r="I2434">
        <v>2</v>
      </c>
    </row>
    <row r="2435" spans="1:9" x14ac:dyDescent="0.25">
      <c r="A2435" t="s">
        <v>5210</v>
      </c>
      <c r="B2435" t="s">
        <v>5210</v>
      </c>
      <c r="C2435" t="s">
        <v>16748</v>
      </c>
      <c r="D2435" t="s">
        <v>636</v>
      </c>
      <c r="E2435">
        <v>0.85611585201068197</v>
      </c>
      <c r="F2435">
        <v>0.99196464560598996</v>
      </c>
      <c r="G2435">
        <v>0.83103822416717199</v>
      </c>
      <c r="H2435" t="s">
        <v>18012</v>
      </c>
      <c r="I2435">
        <v>2</v>
      </c>
    </row>
    <row r="2436" spans="1:9" x14ac:dyDescent="0.25">
      <c r="A2436" t="s">
        <v>6769</v>
      </c>
      <c r="B2436" t="s">
        <v>6769</v>
      </c>
      <c r="C2436" t="s">
        <v>16748</v>
      </c>
      <c r="D2436" t="s">
        <v>636</v>
      </c>
      <c r="E2436">
        <v>0.85611585201068197</v>
      </c>
      <c r="F2436">
        <v>0.99196464560598996</v>
      </c>
      <c r="G2436">
        <v>0.83103822416717199</v>
      </c>
      <c r="H2436" t="s">
        <v>18013</v>
      </c>
      <c r="I2436">
        <v>2</v>
      </c>
    </row>
    <row r="2437" spans="1:9" x14ac:dyDescent="0.25">
      <c r="A2437" t="s">
        <v>8007</v>
      </c>
      <c r="B2437" t="s">
        <v>8007</v>
      </c>
      <c r="C2437" t="s">
        <v>2733</v>
      </c>
      <c r="D2437" t="s">
        <v>5878</v>
      </c>
      <c r="E2437">
        <v>0.857878345978213</v>
      </c>
      <c r="F2437">
        <v>0.99196464560598996</v>
      </c>
      <c r="G2437">
        <v>0.83103822416717199</v>
      </c>
      <c r="H2437" t="s">
        <v>18014</v>
      </c>
      <c r="I2437">
        <v>14</v>
      </c>
    </row>
    <row r="2438" spans="1:9" x14ac:dyDescent="0.25">
      <c r="A2438" t="s">
        <v>7073</v>
      </c>
      <c r="B2438" t="s">
        <v>7073</v>
      </c>
      <c r="C2438" t="s">
        <v>2826</v>
      </c>
      <c r="D2438" t="s">
        <v>3015</v>
      </c>
      <c r="E2438">
        <v>0.859636895488888</v>
      </c>
      <c r="F2438">
        <v>0.99196464560598996</v>
      </c>
      <c r="G2438">
        <v>0.83103822416717199</v>
      </c>
      <c r="H2438" t="s">
        <v>18015</v>
      </c>
      <c r="I2438">
        <v>11</v>
      </c>
    </row>
    <row r="2439" spans="1:9" x14ac:dyDescent="0.25">
      <c r="A2439" t="s">
        <v>5017</v>
      </c>
      <c r="B2439" t="s">
        <v>5017</v>
      </c>
      <c r="C2439" t="s">
        <v>16271</v>
      </c>
      <c r="D2439" t="s">
        <v>515</v>
      </c>
      <c r="E2439">
        <v>0.85990743519298096</v>
      </c>
      <c r="F2439">
        <v>0.99196464560598996</v>
      </c>
      <c r="G2439">
        <v>0.83103822416717199</v>
      </c>
      <c r="H2439" t="s">
        <v>18016</v>
      </c>
      <c r="I2439">
        <v>3</v>
      </c>
    </row>
    <row r="2440" spans="1:9" x14ac:dyDescent="0.25">
      <c r="A2440" t="s">
        <v>6317</v>
      </c>
      <c r="B2440" t="s">
        <v>6317</v>
      </c>
      <c r="C2440" t="s">
        <v>16271</v>
      </c>
      <c r="D2440" t="s">
        <v>515</v>
      </c>
      <c r="E2440">
        <v>0.85990743519298096</v>
      </c>
      <c r="F2440">
        <v>0.99196464560598996</v>
      </c>
      <c r="G2440">
        <v>0.83103822416717199</v>
      </c>
      <c r="H2440" t="s">
        <v>18017</v>
      </c>
      <c r="I2440">
        <v>3</v>
      </c>
    </row>
    <row r="2441" spans="1:9" x14ac:dyDescent="0.25">
      <c r="A2441" t="s">
        <v>5682</v>
      </c>
      <c r="B2441" t="s">
        <v>5682</v>
      </c>
      <c r="C2441" t="s">
        <v>16271</v>
      </c>
      <c r="D2441" t="s">
        <v>515</v>
      </c>
      <c r="E2441">
        <v>0.85990743519298096</v>
      </c>
      <c r="F2441">
        <v>0.99196464560598996</v>
      </c>
      <c r="G2441">
        <v>0.83103822416717199</v>
      </c>
      <c r="H2441" t="s">
        <v>18018</v>
      </c>
      <c r="I2441">
        <v>3</v>
      </c>
    </row>
    <row r="2442" spans="1:9" x14ac:dyDescent="0.25">
      <c r="A2442" t="s">
        <v>5686</v>
      </c>
      <c r="B2442" t="s">
        <v>5686</v>
      </c>
      <c r="C2442" t="s">
        <v>16271</v>
      </c>
      <c r="D2442" t="s">
        <v>515</v>
      </c>
      <c r="E2442">
        <v>0.85990743519298096</v>
      </c>
      <c r="F2442">
        <v>0.99196464560598996</v>
      </c>
      <c r="G2442">
        <v>0.83103822416717199</v>
      </c>
      <c r="H2442" t="s">
        <v>18019</v>
      </c>
      <c r="I2442">
        <v>3</v>
      </c>
    </row>
    <row r="2443" spans="1:9" x14ac:dyDescent="0.25">
      <c r="A2443" t="s">
        <v>8036</v>
      </c>
      <c r="B2443" t="s">
        <v>8036</v>
      </c>
      <c r="C2443" t="s">
        <v>3048</v>
      </c>
      <c r="D2443" t="s">
        <v>1233</v>
      </c>
      <c r="E2443">
        <v>0.85996615791669295</v>
      </c>
      <c r="F2443">
        <v>0.99196464560598996</v>
      </c>
      <c r="G2443">
        <v>0.83103822416717199</v>
      </c>
      <c r="H2443" t="s">
        <v>18020</v>
      </c>
      <c r="I2443">
        <v>4</v>
      </c>
    </row>
    <row r="2444" spans="1:9" x14ac:dyDescent="0.25">
      <c r="A2444" t="s">
        <v>8038</v>
      </c>
      <c r="B2444" t="s">
        <v>8038</v>
      </c>
      <c r="C2444" t="s">
        <v>3048</v>
      </c>
      <c r="D2444" t="s">
        <v>1233</v>
      </c>
      <c r="E2444">
        <v>0.85996615791669295</v>
      </c>
      <c r="F2444">
        <v>0.99196464560598996</v>
      </c>
      <c r="G2444">
        <v>0.83103822416717199</v>
      </c>
      <c r="H2444" t="s">
        <v>18021</v>
      </c>
      <c r="I2444">
        <v>4</v>
      </c>
    </row>
    <row r="2445" spans="1:9" x14ac:dyDescent="0.25">
      <c r="A2445" t="s">
        <v>7830</v>
      </c>
      <c r="B2445" t="s">
        <v>7830</v>
      </c>
      <c r="C2445" t="s">
        <v>2857</v>
      </c>
      <c r="D2445" t="s">
        <v>924</v>
      </c>
      <c r="E2445">
        <v>0.86061922757827003</v>
      </c>
      <c r="F2445">
        <v>0.99196464560598996</v>
      </c>
      <c r="G2445">
        <v>0.83103822416717199</v>
      </c>
      <c r="H2445" t="s">
        <v>18022</v>
      </c>
      <c r="I2445">
        <v>6</v>
      </c>
    </row>
    <row r="2446" spans="1:9" x14ac:dyDescent="0.25">
      <c r="A2446" t="s">
        <v>7810</v>
      </c>
      <c r="B2446" t="s">
        <v>7810</v>
      </c>
      <c r="C2446" t="s">
        <v>2693</v>
      </c>
      <c r="D2446" t="s">
        <v>670</v>
      </c>
      <c r="E2446">
        <v>0.86137262110811996</v>
      </c>
      <c r="F2446">
        <v>0.99196464560598996</v>
      </c>
      <c r="G2446">
        <v>0.83103822416717199</v>
      </c>
      <c r="H2446" t="s">
        <v>18023</v>
      </c>
      <c r="I2446">
        <v>9</v>
      </c>
    </row>
    <row r="2447" spans="1:9" x14ac:dyDescent="0.25">
      <c r="A2447" t="s">
        <v>8015</v>
      </c>
      <c r="B2447" t="s">
        <v>8015</v>
      </c>
      <c r="C2447" t="s">
        <v>2880</v>
      </c>
      <c r="D2447" t="s">
        <v>602</v>
      </c>
      <c r="E2447">
        <v>0.86296355019272397</v>
      </c>
      <c r="F2447">
        <v>0.99196464560598996</v>
      </c>
      <c r="G2447">
        <v>0.83103822416717199</v>
      </c>
      <c r="H2447" t="s">
        <v>18024</v>
      </c>
      <c r="I2447">
        <v>5</v>
      </c>
    </row>
    <row r="2448" spans="1:9" x14ac:dyDescent="0.25">
      <c r="A2448" t="s">
        <v>7386</v>
      </c>
      <c r="B2448" t="s">
        <v>7386</v>
      </c>
      <c r="C2448" t="s">
        <v>2768</v>
      </c>
      <c r="D2448" t="s">
        <v>4467</v>
      </c>
      <c r="E2448">
        <v>0.86298797744483202</v>
      </c>
      <c r="F2448">
        <v>0.99196464560598996</v>
      </c>
      <c r="G2448">
        <v>0.83103822416717199</v>
      </c>
      <c r="H2448" t="s">
        <v>18025</v>
      </c>
      <c r="I2448">
        <v>10</v>
      </c>
    </row>
    <row r="2449" spans="1:9" x14ac:dyDescent="0.25">
      <c r="A2449" t="s">
        <v>4342</v>
      </c>
      <c r="B2449" t="s">
        <v>4342</v>
      </c>
      <c r="C2449" t="s">
        <v>2681</v>
      </c>
      <c r="D2449" t="s">
        <v>2897</v>
      </c>
      <c r="E2449">
        <v>0.86405862086688701</v>
      </c>
      <c r="F2449">
        <v>0.99196464560598996</v>
      </c>
      <c r="G2449">
        <v>0.83103822416717199</v>
      </c>
      <c r="H2449" t="s">
        <v>18026</v>
      </c>
      <c r="I2449">
        <v>25</v>
      </c>
    </row>
    <row r="2450" spans="1:9" x14ac:dyDescent="0.25">
      <c r="A2450" t="s">
        <v>7637</v>
      </c>
      <c r="B2450" t="s">
        <v>7637</v>
      </c>
      <c r="C2450" t="s">
        <v>2681</v>
      </c>
      <c r="D2450" t="s">
        <v>2897</v>
      </c>
      <c r="E2450">
        <v>0.86405862086688701</v>
      </c>
      <c r="F2450">
        <v>0.99196464560598996</v>
      </c>
      <c r="G2450">
        <v>0.83103822416717199</v>
      </c>
      <c r="H2450" t="s">
        <v>18027</v>
      </c>
      <c r="I2450">
        <v>25</v>
      </c>
    </row>
    <row r="2451" spans="1:9" x14ac:dyDescent="0.25">
      <c r="A2451" t="s">
        <v>6873</v>
      </c>
      <c r="B2451" t="s">
        <v>6873</v>
      </c>
      <c r="C2451" t="s">
        <v>2687</v>
      </c>
      <c r="D2451" t="s">
        <v>6874</v>
      </c>
      <c r="E2451">
        <v>0.86475334529481296</v>
      </c>
      <c r="F2451">
        <v>0.99196464560598996</v>
      </c>
      <c r="G2451">
        <v>0.83103822416717199</v>
      </c>
      <c r="H2451" t="s">
        <v>18028</v>
      </c>
      <c r="I2451">
        <v>13</v>
      </c>
    </row>
    <row r="2452" spans="1:9" x14ac:dyDescent="0.25">
      <c r="A2452" t="s">
        <v>7917</v>
      </c>
      <c r="B2452" t="s">
        <v>7917</v>
      </c>
      <c r="C2452" t="s">
        <v>2622</v>
      </c>
      <c r="D2452" t="s">
        <v>3864</v>
      </c>
      <c r="E2452">
        <v>0.86512490755237703</v>
      </c>
      <c r="F2452">
        <v>0.99196464560598996</v>
      </c>
      <c r="G2452">
        <v>0.83103822416717199</v>
      </c>
      <c r="H2452" t="s">
        <v>18029</v>
      </c>
      <c r="I2452">
        <v>20</v>
      </c>
    </row>
    <row r="2453" spans="1:9" x14ac:dyDescent="0.25">
      <c r="A2453" t="s">
        <v>7654</v>
      </c>
      <c r="B2453" t="s">
        <v>7654</v>
      </c>
      <c r="C2453" t="s">
        <v>2793</v>
      </c>
      <c r="D2453" t="s">
        <v>478</v>
      </c>
      <c r="E2453">
        <v>0.86627273524967896</v>
      </c>
      <c r="F2453">
        <v>0.99196464560598996</v>
      </c>
      <c r="G2453">
        <v>0.83103822416717199</v>
      </c>
      <c r="H2453" t="s">
        <v>18030</v>
      </c>
      <c r="I2453">
        <v>7</v>
      </c>
    </row>
    <row r="2454" spans="1:9" x14ac:dyDescent="0.25">
      <c r="A2454" t="s">
        <v>7562</v>
      </c>
      <c r="B2454" t="s">
        <v>7562</v>
      </c>
      <c r="C2454" t="s">
        <v>16748</v>
      </c>
      <c r="D2454" t="s">
        <v>995</v>
      </c>
      <c r="E2454">
        <v>0.86651927194594802</v>
      </c>
      <c r="F2454">
        <v>0.99196464560598996</v>
      </c>
      <c r="G2454">
        <v>0.83103822416717199</v>
      </c>
      <c r="H2454" t="s">
        <v>18031</v>
      </c>
      <c r="I2454">
        <v>2</v>
      </c>
    </row>
    <row r="2455" spans="1:9" x14ac:dyDescent="0.25">
      <c r="A2455" t="s">
        <v>7564</v>
      </c>
      <c r="B2455" t="s">
        <v>7564</v>
      </c>
      <c r="C2455" t="s">
        <v>16748</v>
      </c>
      <c r="D2455" t="s">
        <v>995</v>
      </c>
      <c r="E2455">
        <v>0.86651927194594802</v>
      </c>
      <c r="F2455">
        <v>0.99196464560598996</v>
      </c>
      <c r="G2455">
        <v>0.83103822416717199</v>
      </c>
      <c r="H2455" t="s">
        <v>18032</v>
      </c>
      <c r="I2455">
        <v>2</v>
      </c>
    </row>
    <row r="2456" spans="1:9" x14ac:dyDescent="0.25">
      <c r="A2456" t="s">
        <v>7959</v>
      </c>
      <c r="B2456" t="s">
        <v>7959</v>
      </c>
      <c r="C2456" t="s">
        <v>16748</v>
      </c>
      <c r="D2456" t="s">
        <v>995</v>
      </c>
      <c r="E2456">
        <v>0.86651927194594802</v>
      </c>
      <c r="F2456">
        <v>0.99196464560598996</v>
      </c>
      <c r="G2456">
        <v>0.83103822416717199</v>
      </c>
      <c r="H2456" t="s">
        <v>18033</v>
      </c>
      <c r="I2456">
        <v>2</v>
      </c>
    </row>
    <row r="2457" spans="1:9" x14ac:dyDescent="0.25">
      <c r="A2457" t="s">
        <v>7550</v>
      </c>
      <c r="B2457" t="s">
        <v>7550</v>
      </c>
      <c r="C2457" t="s">
        <v>2690</v>
      </c>
      <c r="D2457" t="s">
        <v>5647</v>
      </c>
      <c r="E2457">
        <v>0.866541201686582</v>
      </c>
      <c r="F2457">
        <v>0.99196464560598996</v>
      </c>
      <c r="G2457">
        <v>0.83103822416717199</v>
      </c>
      <c r="H2457" t="s">
        <v>18034</v>
      </c>
      <c r="I2457">
        <v>18</v>
      </c>
    </row>
    <row r="2458" spans="1:9" x14ac:dyDescent="0.25">
      <c r="A2458" t="s">
        <v>6789</v>
      </c>
      <c r="B2458" t="s">
        <v>6789</v>
      </c>
      <c r="C2458" t="s">
        <v>2857</v>
      </c>
      <c r="D2458" t="s">
        <v>704</v>
      </c>
      <c r="E2458">
        <v>0.86735476225260699</v>
      </c>
      <c r="F2458">
        <v>0.99196464560598996</v>
      </c>
      <c r="G2458">
        <v>0.83103822416717199</v>
      </c>
      <c r="H2458" t="s">
        <v>18035</v>
      </c>
      <c r="I2458">
        <v>6</v>
      </c>
    </row>
    <row r="2459" spans="1:9" x14ac:dyDescent="0.25">
      <c r="A2459" t="s">
        <v>3973</v>
      </c>
      <c r="B2459" t="s">
        <v>3973</v>
      </c>
      <c r="C2459" t="s">
        <v>17525</v>
      </c>
      <c r="D2459" t="s">
        <v>370</v>
      </c>
      <c r="E2459">
        <v>0.86827134890173996</v>
      </c>
      <c r="F2459">
        <v>0.99196464560598996</v>
      </c>
      <c r="G2459">
        <v>0.83103822416717199</v>
      </c>
      <c r="H2459" t="s">
        <v>7190</v>
      </c>
      <c r="I2459">
        <v>1</v>
      </c>
    </row>
    <row r="2460" spans="1:9" x14ac:dyDescent="0.25">
      <c r="A2460" t="s">
        <v>7520</v>
      </c>
      <c r="B2460" t="s">
        <v>7520</v>
      </c>
      <c r="C2460" t="s">
        <v>17525</v>
      </c>
      <c r="D2460" t="s">
        <v>370</v>
      </c>
      <c r="E2460">
        <v>0.86827134890173996</v>
      </c>
      <c r="F2460">
        <v>0.99196464560598996</v>
      </c>
      <c r="G2460">
        <v>0.83103822416717199</v>
      </c>
      <c r="H2460" t="s">
        <v>7521</v>
      </c>
      <c r="I2460">
        <v>1</v>
      </c>
    </row>
    <row r="2461" spans="1:9" x14ac:dyDescent="0.25">
      <c r="A2461" t="s">
        <v>7522</v>
      </c>
      <c r="B2461" t="s">
        <v>7522</v>
      </c>
      <c r="C2461" t="s">
        <v>17525</v>
      </c>
      <c r="D2461" t="s">
        <v>370</v>
      </c>
      <c r="E2461">
        <v>0.86827134890173996</v>
      </c>
      <c r="F2461">
        <v>0.99196464560598996</v>
      </c>
      <c r="G2461">
        <v>0.83103822416717199</v>
      </c>
      <c r="H2461" t="s">
        <v>18036</v>
      </c>
      <c r="I2461">
        <v>1</v>
      </c>
    </row>
    <row r="2462" spans="1:9" x14ac:dyDescent="0.25">
      <c r="A2462" t="s">
        <v>6458</v>
      </c>
      <c r="B2462" t="s">
        <v>6458</v>
      </c>
      <c r="C2462" t="s">
        <v>17525</v>
      </c>
      <c r="D2462" t="s">
        <v>370</v>
      </c>
      <c r="E2462">
        <v>0.86827134890173996</v>
      </c>
      <c r="F2462">
        <v>0.99196464560598996</v>
      </c>
      <c r="G2462">
        <v>0.83103822416717199</v>
      </c>
      <c r="H2462" t="s">
        <v>18037</v>
      </c>
      <c r="I2462">
        <v>1</v>
      </c>
    </row>
    <row r="2463" spans="1:9" x14ac:dyDescent="0.25">
      <c r="A2463" t="s">
        <v>7524</v>
      </c>
      <c r="B2463" t="s">
        <v>7524</v>
      </c>
      <c r="C2463" t="s">
        <v>17525</v>
      </c>
      <c r="D2463" t="s">
        <v>370</v>
      </c>
      <c r="E2463">
        <v>0.86827134890173996</v>
      </c>
      <c r="F2463">
        <v>0.99196464560598996</v>
      </c>
      <c r="G2463">
        <v>0.83103822416717199</v>
      </c>
      <c r="H2463" t="s">
        <v>18038</v>
      </c>
      <c r="I2463">
        <v>1</v>
      </c>
    </row>
    <row r="2464" spans="1:9" x14ac:dyDescent="0.25">
      <c r="A2464" t="s">
        <v>7529</v>
      </c>
      <c r="B2464" t="s">
        <v>7529</v>
      </c>
      <c r="C2464" t="s">
        <v>17525</v>
      </c>
      <c r="D2464" t="s">
        <v>370</v>
      </c>
      <c r="E2464">
        <v>0.86827134890173996</v>
      </c>
      <c r="F2464">
        <v>0.99196464560598996</v>
      </c>
      <c r="G2464">
        <v>0.83103822416717199</v>
      </c>
      <c r="H2464" t="s">
        <v>7530</v>
      </c>
      <c r="I2464">
        <v>1</v>
      </c>
    </row>
    <row r="2465" spans="1:9" x14ac:dyDescent="0.25">
      <c r="A2465" t="s">
        <v>7537</v>
      </c>
      <c r="B2465" t="s">
        <v>7537</v>
      </c>
      <c r="C2465" t="s">
        <v>17525</v>
      </c>
      <c r="D2465" t="s">
        <v>370</v>
      </c>
      <c r="E2465">
        <v>0.86827134890173996</v>
      </c>
      <c r="F2465">
        <v>0.99196464560598996</v>
      </c>
      <c r="G2465">
        <v>0.83103822416717199</v>
      </c>
      <c r="H2465" t="s">
        <v>6930</v>
      </c>
      <c r="I2465">
        <v>1</v>
      </c>
    </row>
    <row r="2466" spans="1:9" x14ac:dyDescent="0.25">
      <c r="A2466" t="s">
        <v>7538</v>
      </c>
      <c r="B2466" t="s">
        <v>7538</v>
      </c>
      <c r="C2466" t="s">
        <v>17525</v>
      </c>
      <c r="D2466" t="s">
        <v>370</v>
      </c>
      <c r="E2466">
        <v>0.86827134890173996</v>
      </c>
      <c r="F2466">
        <v>0.99196464560598996</v>
      </c>
      <c r="G2466">
        <v>0.83103822416717199</v>
      </c>
      <c r="H2466" t="s">
        <v>18039</v>
      </c>
      <c r="I2466">
        <v>1</v>
      </c>
    </row>
    <row r="2467" spans="1:9" x14ac:dyDescent="0.25">
      <c r="A2467" t="s">
        <v>6464</v>
      </c>
      <c r="B2467" t="s">
        <v>6464</v>
      </c>
      <c r="C2467" t="s">
        <v>17525</v>
      </c>
      <c r="D2467" t="s">
        <v>370</v>
      </c>
      <c r="E2467">
        <v>0.86827134890173996</v>
      </c>
      <c r="F2467">
        <v>0.99196464560598996</v>
      </c>
      <c r="G2467">
        <v>0.83103822416717199</v>
      </c>
      <c r="H2467" t="s">
        <v>6800</v>
      </c>
      <c r="I2467">
        <v>1</v>
      </c>
    </row>
    <row r="2468" spans="1:9" x14ac:dyDescent="0.25">
      <c r="A2468" t="s">
        <v>6466</v>
      </c>
      <c r="B2468" t="s">
        <v>6466</v>
      </c>
      <c r="C2468" t="s">
        <v>17525</v>
      </c>
      <c r="D2468" t="s">
        <v>370</v>
      </c>
      <c r="E2468">
        <v>0.86827134890173996</v>
      </c>
      <c r="F2468">
        <v>0.99196464560598996</v>
      </c>
      <c r="G2468">
        <v>0.83103822416717199</v>
      </c>
      <c r="H2468" t="s">
        <v>13138</v>
      </c>
      <c r="I2468">
        <v>1</v>
      </c>
    </row>
    <row r="2469" spans="1:9" x14ac:dyDescent="0.25">
      <c r="A2469" t="s">
        <v>7544</v>
      </c>
      <c r="B2469" t="s">
        <v>7544</v>
      </c>
      <c r="C2469" t="s">
        <v>17525</v>
      </c>
      <c r="D2469" t="s">
        <v>370</v>
      </c>
      <c r="E2469">
        <v>0.86827134890173996</v>
      </c>
      <c r="F2469">
        <v>0.99196464560598996</v>
      </c>
      <c r="G2469">
        <v>0.83103822416717199</v>
      </c>
      <c r="H2469" t="s">
        <v>7545</v>
      </c>
      <c r="I2469">
        <v>1</v>
      </c>
    </row>
    <row r="2470" spans="1:9" x14ac:dyDescent="0.25">
      <c r="A2470" t="s">
        <v>5542</v>
      </c>
      <c r="B2470" t="s">
        <v>5542</v>
      </c>
      <c r="C2470" t="s">
        <v>17525</v>
      </c>
      <c r="D2470" t="s">
        <v>370</v>
      </c>
      <c r="E2470">
        <v>0.86827134890173996</v>
      </c>
      <c r="F2470">
        <v>0.99196464560598996</v>
      </c>
      <c r="G2470">
        <v>0.83103822416717199</v>
      </c>
      <c r="H2470" t="s">
        <v>18040</v>
      </c>
      <c r="I2470">
        <v>1</v>
      </c>
    </row>
    <row r="2471" spans="1:9" x14ac:dyDescent="0.25">
      <c r="A2471" t="s">
        <v>5544</v>
      </c>
      <c r="B2471" t="s">
        <v>5544</v>
      </c>
      <c r="C2471" t="s">
        <v>17525</v>
      </c>
      <c r="D2471" t="s">
        <v>370</v>
      </c>
      <c r="E2471">
        <v>0.86827134890173996</v>
      </c>
      <c r="F2471">
        <v>0.99196464560598996</v>
      </c>
      <c r="G2471">
        <v>0.83103822416717199</v>
      </c>
      <c r="H2471" t="s">
        <v>6662</v>
      </c>
      <c r="I2471">
        <v>1</v>
      </c>
    </row>
    <row r="2472" spans="1:9" x14ac:dyDescent="0.25">
      <c r="A2472" t="s">
        <v>4556</v>
      </c>
      <c r="B2472" t="s">
        <v>4556</v>
      </c>
      <c r="C2472" t="s">
        <v>2660</v>
      </c>
      <c r="D2472" t="s">
        <v>4557</v>
      </c>
      <c r="E2472">
        <v>0.86828404359831501</v>
      </c>
      <c r="F2472">
        <v>0.99196464560598996</v>
      </c>
      <c r="G2472">
        <v>0.83103822416717199</v>
      </c>
      <c r="H2472" t="s">
        <v>18041</v>
      </c>
      <c r="I2472">
        <v>36</v>
      </c>
    </row>
    <row r="2473" spans="1:9" x14ac:dyDescent="0.25">
      <c r="A2473" t="s">
        <v>7604</v>
      </c>
      <c r="B2473" t="s">
        <v>7604</v>
      </c>
      <c r="C2473" t="s">
        <v>16271</v>
      </c>
      <c r="D2473" t="s">
        <v>3787</v>
      </c>
      <c r="E2473">
        <v>0.86868580236593895</v>
      </c>
      <c r="F2473">
        <v>0.99196464560598996</v>
      </c>
      <c r="G2473">
        <v>0.83103822416717199</v>
      </c>
      <c r="H2473" t="s">
        <v>18042</v>
      </c>
      <c r="I2473">
        <v>3</v>
      </c>
    </row>
    <row r="2474" spans="1:9" x14ac:dyDescent="0.25">
      <c r="A2474" t="s">
        <v>5755</v>
      </c>
      <c r="B2474" t="s">
        <v>5755</v>
      </c>
      <c r="C2474" t="s">
        <v>16271</v>
      </c>
      <c r="D2474" t="s">
        <v>3787</v>
      </c>
      <c r="E2474">
        <v>0.86868580236593895</v>
      </c>
      <c r="F2474">
        <v>0.99196464560598996</v>
      </c>
      <c r="G2474">
        <v>0.83103822416717199</v>
      </c>
      <c r="H2474" t="s">
        <v>18043</v>
      </c>
      <c r="I2474">
        <v>3</v>
      </c>
    </row>
    <row r="2475" spans="1:9" x14ac:dyDescent="0.25">
      <c r="A2475" t="s">
        <v>7606</v>
      </c>
      <c r="B2475" t="s">
        <v>7606</v>
      </c>
      <c r="C2475" t="s">
        <v>16271</v>
      </c>
      <c r="D2475" t="s">
        <v>3787</v>
      </c>
      <c r="E2475">
        <v>0.86868580236593895</v>
      </c>
      <c r="F2475">
        <v>0.99196464560598996</v>
      </c>
      <c r="G2475">
        <v>0.83103822416717199</v>
      </c>
      <c r="H2475" t="s">
        <v>18044</v>
      </c>
      <c r="I2475">
        <v>3</v>
      </c>
    </row>
    <row r="2476" spans="1:9" x14ac:dyDescent="0.25">
      <c r="A2476" t="s">
        <v>6565</v>
      </c>
      <c r="B2476" t="s">
        <v>6565</v>
      </c>
      <c r="C2476" t="s">
        <v>2757</v>
      </c>
      <c r="D2476" t="s">
        <v>2908</v>
      </c>
      <c r="E2476">
        <v>0.87211454510848896</v>
      </c>
      <c r="F2476">
        <v>0.99527114071129597</v>
      </c>
      <c r="G2476">
        <v>0.83380830658160299</v>
      </c>
      <c r="H2476" t="s">
        <v>18045</v>
      </c>
      <c r="I2476">
        <v>8</v>
      </c>
    </row>
    <row r="2477" spans="1:9" x14ac:dyDescent="0.25">
      <c r="A2477" t="s">
        <v>8137</v>
      </c>
      <c r="B2477" t="s">
        <v>8137</v>
      </c>
      <c r="C2477" t="s">
        <v>2706</v>
      </c>
      <c r="D2477" t="s">
        <v>248</v>
      </c>
      <c r="E2477">
        <v>0.873106895503448</v>
      </c>
      <c r="F2477">
        <v>0.99527114071129597</v>
      </c>
      <c r="G2477">
        <v>0.83380830658160299</v>
      </c>
      <c r="H2477" t="s">
        <v>18046</v>
      </c>
      <c r="I2477">
        <v>16</v>
      </c>
    </row>
    <row r="2478" spans="1:9" x14ac:dyDescent="0.25">
      <c r="A2478" t="s">
        <v>7610</v>
      </c>
      <c r="B2478" t="s">
        <v>7610</v>
      </c>
      <c r="C2478" t="s">
        <v>16748</v>
      </c>
      <c r="D2478" t="s">
        <v>691</v>
      </c>
      <c r="E2478">
        <v>0.876227545984401</v>
      </c>
      <c r="F2478">
        <v>0.99527114071129597</v>
      </c>
      <c r="G2478">
        <v>0.83380830658160299</v>
      </c>
      <c r="H2478" t="s">
        <v>18047</v>
      </c>
      <c r="I2478">
        <v>2</v>
      </c>
    </row>
    <row r="2479" spans="1:9" x14ac:dyDescent="0.25">
      <c r="A2479" t="s">
        <v>6104</v>
      </c>
      <c r="B2479" t="s">
        <v>6104</v>
      </c>
      <c r="C2479" t="s">
        <v>16748</v>
      </c>
      <c r="D2479" t="s">
        <v>691</v>
      </c>
      <c r="E2479">
        <v>0.876227545984401</v>
      </c>
      <c r="F2479">
        <v>0.99527114071129597</v>
      </c>
      <c r="G2479">
        <v>0.83380830658160299</v>
      </c>
      <c r="H2479" t="s">
        <v>18048</v>
      </c>
      <c r="I2479">
        <v>2</v>
      </c>
    </row>
    <row r="2480" spans="1:9" x14ac:dyDescent="0.25">
      <c r="A2480" t="s">
        <v>6894</v>
      </c>
      <c r="B2480" t="s">
        <v>6894</v>
      </c>
      <c r="C2480" t="s">
        <v>16748</v>
      </c>
      <c r="D2480" t="s">
        <v>691</v>
      </c>
      <c r="E2480">
        <v>0.876227545984401</v>
      </c>
      <c r="F2480">
        <v>0.99527114071129597</v>
      </c>
      <c r="G2480">
        <v>0.83380830658160299</v>
      </c>
      <c r="H2480" t="s">
        <v>18049</v>
      </c>
      <c r="I2480">
        <v>2</v>
      </c>
    </row>
    <row r="2481" spans="1:9" x14ac:dyDescent="0.25">
      <c r="A2481" t="s">
        <v>7616</v>
      </c>
      <c r="B2481" t="s">
        <v>7616</v>
      </c>
      <c r="C2481" t="s">
        <v>16748</v>
      </c>
      <c r="D2481" t="s">
        <v>691</v>
      </c>
      <c r="E2481">
        <v>0.876227545984401</v>
      </c>
      <c r="F2481">
        <v>0.99527114071129597</v>
      </c>
      <c r="G2481">
        <v>0.83380830658160299</v>
      </c>
      <c r="H2481" t="s">
        <v>18050</v>
      </c>
      <c r="I2481">
        <v>2</v>
      </c>
    </row>
    <row r="2482" spans="1:9" x14ac:dyDescent="0.25">
      <c r="A2482" t="s">
        <v>7968</v>
      </c>
      <c r="B2482" t="s">
        <v>7968</v>
      </c>
      <c r="C2482" t="s">
        <v>16748</v>
      </c>
      <c r="D2482" t="s">
        <v>691</v>
      </c>
      <c r="E2482">
        <v>0.876227545984401</v>
      </c>
      <c r="F2482">
        <v>0.99527114071129597</v>
      </c>
      <c r="G2482">
        <v>0.83380830658160299</v>
      </c>
      <c r="H2482" t="s">
        <v>18051</v>
      </c>
      <c r="I2482">
        <v>2</v>
      </c>
    </row>
    <row r="2483" spans="1:9" x14ac:dyDescent="0.25">
      <c r="A2483" t="s">
        <v>6973</v>
      </c>
      <c r="B2483" t="s">
        <v>6973</v>
      </c>
      <c r="C2483" t="s">
        <v>2733</v>
      </c>
      <c r="D2483" t="s">
        <v>1415</v>
      </c>
      <c r="E2483">
        <v>0.87657866764972203</v>
      </c>
      <c r="F2483">
        <v>0.99527114071129597</v>
      </c>
      <c r="G2483">
        <v>0.83380830658160299</v>
      </c>
      <c r="H2483" t="s">
        <v>18052</v>
      </c>
      <c r="I2483">
        <v>14</v>
      </c>
    </row>
    <row r="2484" spans="1:9" x14ac:dyDescent="0.25">
      <c r="A2484" t="s">
        <v>7722</v>
      </c>
      <c r="B2484" t="s">
        <v>7722</v>
      </c>
      <c r="C2484" t="s">
        <v>2733</v>
      </c>
      <c r="D2484" t="s">
        <v>1415</v>
      </c>
      <c r="E2484">
        <v>0.87657866764972203</v>
      </c>
      <c r="F2484">
        <v>0.99527114071129597</v>
      </c>
      <c r="G2484">
        <v>0.83380830658160299</v>
      </c>
      <c r="H2484" t="s">
        <v>18053</v>
      </c>
      <c r="I2484">
        <v>14</v>
      </c>
    </row>
    <row r="2485" spans="1:9" x14ac:dyDescent="0.25">
      <c r="A2485" t="s">
        <v>7253</v>
      </c>
      <c r="B2485" t="s">
        <v>7253</v>
      </c>
      <c r="C2485" t="s">
        <v>2880</v>
      </c>
      <c r="D2485" t="s">
        <v>714</v>
      </c>
      <c r="E2485">
        <v>0.87689094486660601</v>
      </c>
      <c r="F2485">
        <v>0.99527114071129597</v>
      </c>
      <c r="G2485">
        <v>0.83380830658160299</v>
      </c>
      <c r="H2485" t="s">
        <v>18054</v>
      </c>
      <c r="I2485">
        <v>5</v>
      </c>
    </row>
    <row r="2486" spans="1:9" x14ac:dyDescent="0.25">
      <c r="A2486" t="s">
        <v>7667</v>
      </c>
      <c r="B2486" t="s">
        <v>7667</v>
      </c>
      <c r="C2486" t="s">
        <v>2880</v>
      </c>
      <c r="D2486" t="s">
        <v>714</v>
      </c>
      <c r="E2486">
        <v>0.87689094486660601</v>
      </c>
      <c r="F2486">
        <v>0.99527114071129597</v>
      </c>
      <c r="G2486">
        <v>0.83380830658160299</v>
      </c>
      <c r="H2486" t="s">
        <v>18055</v>
      </c>
      <c r="I2486">
        <v>5</v>
      </c>
    </row>
    <row r="2487" spans="1:9" x14ac:dyDescent="0.25">
      <c r="A2487" t="s">
        <v>5749</v>
      </c>
      <c r="B2487" t="s">
        <v>5749</v>
      </c>
      <c r="C2487" t="s">
        <v>2880</v>
      </c>
      <c r="D2487" t="s">
        <v>714</v>
      </c>
      <c r="E2487">
        <v>0.87689094486660601</v>
      </c>
      <c r="F2487">
        <v>0.99527114071129597</v>
      </c>
      <c r="G2487">
        <v>0.83380830658160299</v>
      </c>
      <c r="H2487" t="s">
        <v>18056</v>
      </c>
      <c r="I2487">
        <v>5</v>
      </c>
    </row>
    <row r="2488" spans="1:9" x14ac:dyDescent="0.25">
      <c r="A2488" t="s">
        <v>5751</v>
      </c>
      <c r="B2488" t="s">
        <v>5751</v>
      </c>
      <c r="C2488" t="s">
        <v>2880</v>
      </c>
      <c r="D2488" t="s">
        <v>714</v>
      </c>
      <c r="E2488">
        <v>0.87689094486660601</v>
      </c>
      <c r="F2488">
        <v>0.99527114071129597</v>
      </c>
      <c r="G2488">
        <v>0.83380830658160299</v>
      </c>
      <c r="H2488" t="s">
        <v>18057</v>
      </c>
      <c r="I2488">
        <v>5</v>
      </c>
    </row>
    <row r="2489" spans="1:9" x14ac:dyDescent="0.25">
      <c r="A2489" t="s">
        <v>8095</v>
      </c>
      <c r="B2489" t="s">
        <v>8095</v>
      </c>
      <c r="C2489" t="s">
        <v>16271</v>
      </c>
      <c r="D2489" t="s">
        <v>392</v>
      </c>
      <c r="E2489">
        <v>0.87697482376981595</v>
      </c>
      <c r="F2489">
        <v>0.99527114071129597</v>
      </c>
      <c r="G2489">
        <v>0.83380830658160299</v>
      </c>
      <c r="H2489" t="s">
        <v>18058</v>
      </c>
      <c r="I2489">
        <v>3</v>
      </c>
    </row>
    <row r="2490" spans="1:9" x14ac:dyDescent="0.25">
      <c r="A2490" t="s">
        <v>7635</v>
      </c>
      <c r="B2490" t="s">
        <v>7635</v>
      </c>
      <c r="C2490" t="s">
        <v>16271</v>
      </c>
      <c r="D2490" t="s">
        <v>392</v>
      </c>
      <c r="E2490">
        <v>0.87697482376981595</v>
      </c>
      <c r="F2490">
        <v>0.99527114071129597</v>
      </c>
      <c r="G2490">
        <v>0.83380830658160299</v>
      </c>
      <c r="H2490" t="s">
        <v>18059</v>
      </c>
      <c r="I2490">
        <v>3</v>
      </c>
    </row>
    <row r="2491" spans="1:9" x14ac:dyDescent="0.25">
      <c r="A2491" t="s">
        <v>6576</v>
      </c>
      <c r="B2491" t="s">
        <v>6576</v>
      </c>
      <c r="C2491" t="s">
        <v>17525</v>
      </c>
      <c r="D2491" t="s">
        <v>440</v>
      </c>
      <c r="E2491">
        <v>0.88039966296303696</v>
      </c>
      <c r="F2491">
        <v>0.99538382634336897</v>
      </c>
      <c r="G2491">
        <v>0.83390271122392801</v>
      </c>
      <c r="H2491" t="s">
        <v>18060</v>
      </c>
      <c r="I2491">
        <v>1</v>
      </c>
    </row>
    <row r="2492" spans="1:9" x14ac:dyDescent="0.25">
      <c r="A2492" t="s">
        <v>7586</v>
      </c>
      <c r="B2492" t="s">
        <v>7586</v>
      </c>
      <c r="C2492" t="s">
        <v>17525</v>
      </c>
      <c r="D2492" t="s">
        <v>440</v>
      </c>
      <c r="E2492">
        <v>0.88039966296303696</v>
      </c>
      <c r="F2492">
        <v>0.99538382634336897</v>
      </c>
      <c r="G2492">
        <v>0.83390271122392801</v>
      </c>
      <c r="H2492" t="s">
        <v>18061</v>
      </c>
      <c r="I2492">
        <v>1</v>
      </c>
    </row>
    <row r="2493" spans="1:9" x14ac:dyDescent="0.25">
      <c r="A2493" t="s">
        <v>7592</v>
      </c>
      <c r="B2493" t="s">
        <v>7592</v>
      </c>
      <c r="C2493" t="s">
        <v>17525</v>
      </c>
      <c r="D2493" t="s">
        <v>440</v>
      </c>
      <c r="E2493">
        <v>0.88039966296303696</v>
      </c>
      <c r="F2493">
        <v>0.99538382634336897</v>
      </c>
      <c r="G2493">
        <v>0.83390271122392801</v>
      </c>
      <c r="H2493" t="s">
        <v>18062</v>
      </c>
      <c r="I2493">
        <v>1</v>
      </c>
    </row>
    <row r="2494" spans="1:9" x14ac:dyDescent="0.25">
      <c r="A2494" t="s">
        <v>7596</v>
      </c>
      <c r="B2494" t="s">
        <v>7596</v>
      </c>
      <c r="C2494" t="s">
        <v>17525</v>
      </c>
      <c r="D2494" t="s">
        <v>440</v>
      </c>
      <c r="E2494">
        <v>0.88039966296303696</v>
      </c>
      <c r="F2494">
        <v>0.99538382634336897</v>
      </c>
      <c r="G2494">
        <v>0.83390271122392801</v>
      </c>
      <c r="H2494" t="s">
        <v>7597</v>
      </c>
      <c r="I2494">
        <v>1</v>
      </c>
    </row>
    <row r="2495" spans="1:9" x14ac:dyDescent="0.25">
      <c r="A2495" t="s">
        <v>7598</v>
      </c>
      <c r="B2495" t="s">
        <v>7598</v>
      </c>
      <c r="C2495" t="s">
        <v>17525</v>
      </c>
      <c r="D2495" t="s">
        <v>440</v>
      </c>
      <c r="E2495">
        <v>0.88039966296303696</v>
      </c>
      <c r="F2495">
        <v>0.99538382634336897</v>
      </c>
      <c r="G2495">
        <v>0.83390271122392801</v>
      </c>
      <c r="H2495" t="s">
        <v>18063</v>
      </c>
      <c r="I2495">
        <v>1</v>
      </c>
    </row>
    <row r="2496" spans="1:9" x14ac:dyDescent="0.25">
      <c r="A2496" t="s">
        <v>7955</v>
      </c>
      <c r="B2496" t="s">
        <v>7955</v>
      </c>
      <c r="C2496" t="s">
        <v>2867</v>
      </c>
      <c r="D2496" t="s">
        <v>4592</v>
      </c>
      <c r="E2496">
        <v>0.88203250365364705</v>
      </c>
      <c r="F2496">
        <v>0.99538382634336897</v>
      </c>
      <c r="G2496">
        <v>0.83390271122392801</v>
      </c>
      <c r="H2496" t="s">
        <v>18064</v>
      </c>
      <c r="I2496">
        <v>24</v>
      </c>
    </row>
    <row r="2497" spans="1:9" x14ac:dyDescent="0.25">
      <c r="A2497" t="s">
        <v>7228</v>
      </c>
      <c r="B2497" t="s">
        <v>7228</v>
      </c>
      <c r="C2497" t="s">
        <v>3048</v>
      </c>
      <c r="D2497" t="s">
        <v>424</v>
      </c>
      <c r="E2497">
        <v>0.88249619053976602</v>
      </c>
      <c r="F2497">
        <v>0.99538382634336897</v>
      </c>
      <c r="G2497">
        <v>0.83390271122392801</v>
      </c>
      <c r="H2497" t="s">
        <v>18065</v>
      </c>
      <c r="I2497">
        <v>4</v>
      </c>
    </row>
    <row r="2498" spans="1:9" x14ac:dyDescent="0.25">
      <c r="A2498" t="s">
        <v>7686</v>
      </c>
      <c r="B2498" t="s">
        <v>7686</v>
      </c>
      <c r="C2498" t="s">
        <v>2880</v>
      </c>
      <c r="D2498" t="s">
        <v>1136</v>
      </c>
      <c r="E2498">
        <v>0.88339102432212002</v>
      </c>
      <c r="F2498">
        <v>0.99538382634336897</v>
      </c>
      <c r="G2498">
        <v>0.83390271122392801</v>
      </c>
      <c r="H2498" t="s">
        <v>18066</v>
      </c>
      <c r="I2498">
        <v>5</v>
      </c>
    </row>
    <row r="2499" spans="1:9" x14ac:dyDescent="0.25">
      <c r="A2499" t="s">
        <v>6490</v>
      </c>
      <c r="B2499" t="s">
        <v>6490</v>
      </c>
      <c r="C2499" t="s">
        <v>2581</v>
      </c>
      <c r="D2499" t="s">
        <v>1224</v>
      </c>
      <c r="E2499">
        <v>0.88457242059155305</v>
      </c>
      <c r="F2499">
        <v>0.99538382634336897</v>
      </c>
      <c r="G2499">
        <v>0.83390271122392801</v>
      </c>
      <c r="H2499" t="s">
        <v>18067</v>
      </c>
      <c r="I2499">
        <v>28</v>
      </c>
    </row>
    <row r="2500" spans="1:9" x14ac:dyDescent="0.25">
      <c r="A2500" t="s">
        <v>6882</v>
      </c>
      <c r="B2500" t="s">
        <v>6882</v>
      </c>
      <c r="C2500" t="s">
        <v>2826</v>
      </c>
      <c r="D2500" t="s">
        <v>1353</v>
      </c>
      <c r="E2500">
        <v>0.88466824585062598</v>
      </c>
      <c r="F2500">
        <v>0.99538382634336897</v>
      </c>
      <c r="G2500">
        <v>0.83390271122392801</v>
      </c>
      <c r="H2500" t="s">
        <v>18068</v>
      </c>
      <c r="I2500">
        <v>11</v>
      </c>
    </row>
    <row r="2501" spans="1:9" x14ac:dyDescent="0.25">
      <c r="A2501" t="s">
        <v>5873</v>
      </c>
      <c r="B2501" t="s">
        <v>5873</v>
      </c>
      <c r="C2501" t="s">
        <v>16271</v>
      </c>
      <c r="D2501" t="s">
        <v>811</v>
      </c>
      <c r="E2501">
        <v>0.88479582934577705</v>
      </c>
      <c r="F2501">
        <v>0.99538382634336897</v>
      </c>
      <c r="G2501">
        <v>0.83390271122392801</v>
      </c>
      <c r="H2501" t="s">
        <v>18069</v>
      </c>
      <c r="I2501">
        <v>3</v>
      </c>
    </row>
    <row r="2502" spans="1:9" x14ac:dyDescent="0.25">
      <c r="A2502" t="s">
        <v>7135</v>
      </c>
      <c r="B2502" t="s">
        <v>7135</v>
      </c>
      <c r="C2502" t="s">
        <v>16271</v>
      </c>
      <c r="D2502" t="s">
        <v>811</v>
      </c>
      <c r="E2502">
        <v>0.88479582934577705</v>
      </c>
      <c r="F2502">
        <v>0.99538382634336897</v>
      </c>
      <c r="G2502">
        <v>0.83390271122392801</v>
      </c>
      <c r="H2502" t="s">
        <v>18070</v>
      </c>
      <c r="I2502">
        <v>3</v>
      </c>
    </row>
    <row r="2503" spans="1:9" x14ac:dyDescent="0.25">
      <c r="A2503" t="s">
        <v>8101</v>
      </c>
      <c r="B2503" t="s">
        <v>8101</v>
      </c>
      <c r="C2503" t="s">
        <v>16271</v>
      </c>
      <c r="D2503" t="s">
        <v>811</v>
      </c>
      <c r="E2503">
        <v>0.88479582934577705</v>
      </c>
      <c r="F2503">
        <v>0.99538382634336897</v>
      </c>
      <c r="G2503">
        <v>0.83390271122392801</v>
      </c>
      <c r="H2503" t="s">
        <v>18071</v>
      </c>
      <c r="I2503">
        <v>3</v>
      </c>
    </row>
    <row r="2504" spans="1:9" x14ac:dyDescent="0.25">
      <c r="A2504" t="s">
        <v>7665</v>
      </c>
      <c r="B2504" t="s">
        <v>7665</v>
      </c>
      <c r="C2504" t="s">
        <v>16271</v>
      </c>
      <c r="D2504" t="s">
        <v>811</v>
      </c>
      <c r="E2504">
        <v>0.88479582934577705</v>
      </c>
      <c r="F2504">
        <v>0.99538382634336897</v>
      </c>
      <c r="G2504">
        <v>0.83390271122392801</v>
      </c>
      <c r="H2504" t="s">
        <v>7666</v>
      </c>
      <c r="I2504">
        <v>3</v>
      </c>
    </row>
    <row r="2505" spans="1:9" x14ac:dyDescent="0.25">
      <c r="A2505" t="s">
        <v>7926</v>
      </c>
      <c r="B2505" t="s">
        <v>7926</v>
      </c>
      <c r="C2505" t="s">
        <v>16271</v>
      </c>
      <c r="D2505" t="s">
        <v>811</v>
      </c>
      <c r="E2505">
        <v>0.88479582934577705</v>
      </c>
      <c r="F2505">
        <v>0.99538382634336897</v>
      </c>
      <c r="G2505">
        <v>0.83390271122392801</v>
      </c>
      <c r="H2505" t="s">
        <v>18072</v>
      </c>
      <c r="I2505">
        <v>3</v>
      </c>
    </row>
    <row r="2506" spans="1:9" x14ac:dyDescent="0.25">
      <c r="A2506" t="s">
        <v>6058</v>
      </c>
      <c r="B2506" t="s">
        <v>6058</v>
      </c>
      <c r="C2506" t="s">
        <v>2733</v>
      </c>
      <c r="D2506" t="s">
        <v>6059</v>
      </c>
      <c r="E2506">
        <v>0.88516671781391698</v>
      </c>
      <c r="F2506">
        <v>0.99538382634336897</v>
      </c>
      <c r="G2506">
        <v>0.83390271122392801</v>
      </c>
      <c r="H2506" t="s">
        <v>18073</v>
      </c>
      <c r="I2506">
        <v>14</v>
      </c>
    </row>
    <row r="2507" spans="1:9" x14ac:dyDescent="0.25">
      <c r="A2507" t="s">
        <v>6965</v>
      </c>
      <c r="B2507" t="s">
        <v>6965</v>
      </c>
      <c r="C2507" t="s">
        <v>16748</v>
      </c>
      <c r="D2507" t="s">
        <v>1288</v>
      </c>
      <c r="E2507">
        <v>0.88528045254475496</v>
      </c>
      <c r="F2507">
        <v>0.99538382634336897</v>
      </c>
      <c r="G2507">
        <v>0.83390271122392801</v>
      </c>
      <c r="H2507" t="s">
        <v>18074</v>
      </c>
      <c r="I2507">
        <v>2</v>
      </c>
    </row>
    <row r="2508" spans="1:9" x14ac:dyDescent="0.25">
      <c r="A2508" t="s">
        <v>6967</v>
      </c>
      <c r="B2508" t="s">
        <v>6967</v>
      </c>
      <c r="C2508" t="s">
        <v>16748</v>
      </c>
      <c r="D2508" t="s">
        <v>1288</v>
      </c>
      <c r="E2508">
        <v>0.88528045254475496</v>
      </c>
      <c r="F2508">
        <v>0.99538382634336897</v>
      </c>
      <c r="G2508">
        <v>0.83390271122392801</v>
      </c>
      <c r="H2508" t="s">
        <v>18075</v>
      </c>
      <c r="I2508">
        <v>2</v>
      </c>
    </row>
    <row r="2509" spans="1:9" x14ac:dyDescent="0.25">
      <c r="A2509" t="s">
        <v>7975</v>
      </c>
      <c r="B2509" t="s">
        <v>7975</v>
      </c>
      <c r="C2509" t="s">
        <v>16748</v>
      </c>
      <c r="D2509" t="s">
        <v>1288</v>
      </c>
      <c r="E2509">
        <v>0.88528045254475496</v>
      </c>
      <c r="F2509">
        <v>0.99538382634336897</v>
      </c>
      <c r="G2509">
        <v>0.83390271122392801</v>
      </c>
      <c r="H2509" t="s">
        <v>18076</v>
      </c>
      <c r="I2509">
        <v>2</v>
      </c>
    </row>
    <row r="2510" spans="1:9" x14ac:dyDescent="0.25">
      <c r="A2510" t="s">
        <v>4786</v>
      </c>
      <c r="B2510" t="s">
        <v>4786</v>
      </c>
      <c r="C2510" t="s">
        <v>16748</v>
      </c>
      <c r="D2510" t="s">
        <v>1288</v>
      </c>
      <c r="E2510">
        <v>0.88528045254475496</v>
      </c>
      <c r="F2510">
        <v>0.99538382634336897</v>
      </c>
      <c r="G2510">
        <v>0.83390271122392801</v>
      </c>
      <c r="H2510" t="s">
        <v>18077</v>
      </c>
      <c r="I2510">
        <v>2</v>
      </c>
    </row>
    <row r="2511" spans="1:9" x14ac:dyDescent="0.25">
      <c r="A2511" t="s">
        <v>6207</v>
      </c>
      <c r="B2511" t="s">
        <v>6207</v>
      </c>
      <c r="C2511" t="s">
        <v>16748</v>
      </c>
      <c r="D2511" t="s">
        <v>1288</v>
      </c>
      <c r="E2511">
        <v>0.88528045254475496</v>
      </c>
      <c r="F2511">
        <v>0.99538382634336897</v>
      </c>
      <c r="G2511">
        <v>0.83390271122392801</v>
      </c>
      <c r="H2511" t="s">
        <v>18078</v>
      </c>
      <c r="I2511">
        <v>2</v>
      </c>
    </row>
    <row r="2512" spans="1:9" x14ac:dyDescent="0.25">
      <c r="A2512" t="s">
        <v>5504</v>
      </c>
      <c r="B2512" t="s">
        <v>5504</v>
      </c>
      <c r="C2512" t="s">
        <v>16748</v>
      </c>
      <c r="D2512" t="s">
        <v>1288</v>
      </c>
      <c r="E2512">
        <v>0.88528045254475496</v>
      </c>
      <c r="F2512">
        <v>0.99538382634336897</v>
      </c>
      <c r="G2512">
        <v>0.83390271122392801</v>
      </c>
      <c r="H2512" t="s">
        <v>18079</v>
      </c>
      <c r="I2512">
        <v>2</v>
      </c>
    </row>
    <row r="2513" spans="1:9" x14ac:dyDescent="0.25">
      <c r="A2513" t="s">
        <v>7658</v>
      </c>
      <c r="B2513" t="s">
        <v>7658</v>
      </c>
      <c r="C2513" t="s">
        <v>2720</v>
      </c>
      <c r="D2513" t="s">
        <v>7659</v>
      </c>
      <c r="E2513">
        <v>0.88534500739067001</v>
      </c>
      <c r="F2513">
        <v>0.99538382634336897</v>
      </c>
      <c r="G2513">
        <v>0.83390271122392801</v>
      </c>
      <c r="H2513" t="s">
        <v>18080</v>
      </c>
      <c r="I2513">
        <v>34</v>
      </c>
    </row>
    <row r="2514" spans="1:9" x14ac:dyDescent="0.25">
      <c r="A2514" t="s">
        <v>6771</v>
      </c>
      <c r="B2514" t="s">
        <v>6771</v>
      </c>
      <c r="C2514" t="s">
        <v>2695</v>
      </c>
      <c r="D2514" t="s">
        <v>534</v>
      </c>
      <c r="E2514">
        <v>0.88708721760053699</v>
      </c>
      <c r="F2514">
        <v>0.99693764446540301</v>
      </c>
      <c r="G2514">
        <v>0.83520445343675198</v>
      </c>
      <c r="H2514" t="s">
        <v>18081</v>
      </c>
      <c r="I2514">
        <v>21</v>
      </c>
    </row>
    <row r="2515" spans="1:9" x14ac:dyDescent="0.25">
      <c r="A2515" t="s">
        <v>7880</v>
      </c>
      <c r="B2515" t="s">
        <v>7880</v>
      </c>
      <c r="C2515" t="s">
        <v>2681</v>
      </c>
      <c r="D2515" t="s">
        <v>1126</v>
      </c>
      <c r="E2515">
        <v>0.88829723449393705</v>
      </c>
      <c r="F2515">
        <v>0.99694071998683398</v>
      </c>
      <c r="G2515">
        <v>0.83520703001635099</v>
      </c>
      <c r="H2515" t="s">
        <v>18082</v>
      </c>
      <c r="I2515">
        <v>25</v>
      </c>
    </row>
    <row r="2516" spans="1:9" x14ac:dyDescent="0.25">
      <c r="A2516" t="s">
        <v>7874</v>
      </c>
      <c r="B2516" t="s">
        <v>7874</v>
      </c>
      <c r="C2516" t="s">
        <v>2757</v>
      </c>
      <c r="D2516" t="s">
        <v>6263</v>
      </c>
      <c r="E2516">
        <v>0.88832895506823695</v>
      </c>
      <c r="F2516">
        <v>0.99694071998683398</v>
      </c>
      <c r="G2516">
        <v>0.83520703001635099</v>
      </c>
      <c r="H2516" t="s">
        <v>18083</v>
      </c>
      <c r="I2516">
        <v>8</v>
      </c>
    </row>
    <row r="2517" spans="1:9" x14ac:dyDescent="0.25">
      <c r="A2517" t="s">
        <v>8178</v>
      </c>
      <c r="B2517" t="s">
        <v>8178</v>
      </c>
      <c r="C2517" t="s">
        <v>2826</v>
      </c>
      <c r="D2517" t="s">
        <v>633</v>
      </c>
      <c r="E2517">
        <v>0.88921148237014502</v>
      </c>
      <c r="F2517">
        <v>0.99694071998683398</v>
      </c>
      <c r="G2517">
        <v>0.83520703001635099</v>
      </c>
      <c r="H2517" t="s">
        <v>18084</v>
      </c>
      <c r="I2517">
        <v>11</v>
      </c>
    </row>
    <row r="2518" spans="1:9" x14ac:dyDescent="0.25">
      <c r="A2518" t="s">
        <v>7641</v>
      </c>
      <c r="B2518" t="s">
        <v>7641</v>
      </c>
      <c r="C2518" t="s">
        <v>17525</v>
      </c>
      <c r="D2518" t="s">
        <v>882</v>
      </c>
      <c r="E2518">
        <v>0.89141195157782305</v>
      </c>
      <c r="F2518">
        <v>0.99694071998683398</v>
      </c>
      <c r="G2518">
        <v>0.83520703001635099</v>
      </c>
      <c r="H2518" t="s">
        <v>7642</v>
      </c>
      <c r="I2518">
        <v>1</v>
      </c>
    </row>
    <row r="2519" spans="1:9" x14ac:dyDescent="0.25">
      <c r="A2519" t="s">
        <v>6623</v>
      </c>
      <c r="B2519" t="s">
        <v>6623</v>
      </c>
      <c r="C2519" t="s">
        <v>17525</v>
      </c>
      <c r="D2519" t="s">
        <v>882</v>
      </c>
      <c r="E2519">
        <v>0.89141195157782305</v>
      </c>
      <c r="F2519">
        <v>0.99694071998683398</v>
      </c>
      <c r="G2519">
        <v>0.83520703001635099</v>
      </c>
      <c r="H2519" t="s">
        <v>6511</v>
      </c>
      <c r="I2519">
        <v>1</v>
      </c>
    </row>
    <row r="2520" spans="1:9" x14ac:dyDescent="0.25">
      <c r="A2520" t="s">
        <v>7643</v>
      </c>
      <c r="B2520" t="s">
        <v>7643</v>
      </c>
      <c r="C2520" t="s">
        <v>17525</v>
      </c>
      <c r="D2520" t="s">
        <v>882</v>
      </c>
      <c r="E2520">
        <v>0.89141195157782305</v>
      </c>
      <c r="F2520">
        <v>0.99694071998683398</v>
      </c>
      <c r="G2520">
        <v>0.83520703001635099</v>
      </c>
      <c r="H2520" t="s">
        <v>7644</v>
      </c>
      <c r="I2520">
        <v>1</v>
      </c>
    </row>
    <row r="2521" spans="1:9" x14ac:dyDescent="0.25">
      <c r="A2521" t="s">
        <v>6625</v>
      </c>
      <c r="B2521" t="s">
        <v>6625</v>
      </c>
      <c r="C2521" t="s">
        <v>17525</v>
      </c>
      <c r="D2521" t="s">
        <v>882</v>
      </c>
      <c r="E2521">
        <v>0.89141195157782305</v>
      </c>
      <c r="F2521">
        <v>0.99694071998683398</v>
      </c>
      <c r="G2521">
        <v>0.83520703001635099</v>
      </c>
      <c r="H2521" t="s">
        <v>18085</v>
      </c>
      <c r="I2521">
        <v>1</v>
      </c>
    </row>
    <row r="2522" spans="1:9" x14ac:dyDescent="0.25">
      <c r="A2522" t="s">
        <v>7645</v>
      </c>
      <c r="B2522" t="s">
        <v>7645</v>
      </c>
      <c r="C2522" t="s">
        <v>17525</v>
      </c>
      <c r="D2522" t="s">
        <v>882</v>
      </c>
      <c r="E2522">
        <v>0.89141195157782305</v>
      </c>
      <c r="F2522">
        <v>0.99694071998683398</v>
      </c>
      <c r="G2522">
        <v>0.83520703001635099</v>
      </c>
      <c r="H2522" t="s">
        <v>7020</v>
      </c>
      <c r="I2522">
        <v>1</v>
      </c>
    </row>
    <row r="2523" spans="1:9" x14ac:dyDescent="0.25">
      <c r="A2523" t="s">
        <v>6629</v>
      </c>
      <c r="B2523" t="s">
        <v>6629</v>
      </c>
      <c r="C2523" t="s">
        <v>17525</v>
      </c>
      <c r="D2523" t="s">
        <v>882</v>
      </c>
      <c r="E2523">
        <v>0.89141195157782305</v>
      </c>
      <c r="F2523">
        <v>0.99694071998683398</v>
      </c>
      <c r="G2523">
        <v>0.83520703001635099</v>
      </c>
      <c r="H2523" t="s">
        <v>18086</v>
      </c>
      <c r="I2523">
        <v>1</v>
      </c>
    </row>
    <row r="2524" spans="1:9" x14ac:dyDescent="0.25">
      <c r="A2524" t="s">
        <v>7646</v>
      </c>
      <c r="B2524" t="s">
        <v>7646</v>
      </c>
      <c r="C2524" t="s">
        <v>17525</v>
      </c>
      <c r="D2524" t="s">
        <v>882</v>
      </c>
      <c r="E2524">
        <v>0.89141195157782305</v>
      </c>
      <c r="F2524">
        <v>0.99694071998683398</v>
      </c>
      <c r="G2524">
        <v>0.83520703001635099</v>
      </c>
      <c r="H2524" t="s">
        <v>7647</v>
      </c>
      <c r="I2524">
        <v>1</v>
      </c>
    </row>
    <row r="2525" spans="1:9" x14ac:dyDescent="0.25">
      <c r="A2525" t="s">
        <v>4811</v>
      </c>
      <c r="B2525" t="s">
        <v>4811</v>
      </c>
      <c r="C2525" t="s">
        <v>17525</v>
      </c>
      <c r="D2525" t="s">
        <v>882</v>
      </c>
      <c r="E2525">
        <v>0.89141195157782305</v>
      </c>
      <c r="F2525">
        <v>0.99694071998683398</v>
      </c>
      <c r="G2525">
        <v>0.83520703001635099</v>
      </c>
      <c r="H2525" t="s">
        <v>6511</v>
      </c>
      <c r="I2525">
        <v>1</v>
      </c>
    </row>
    <row r="2526" spans="1:9" x14ac:dyDescent="0.25">
      <c r="A2526" t="s">
        <v>7648</v>
      </c>
      <c r="B2526" t="s">
        <v>7648</v>
      </c>
      <c r="C2526" t="s">
        <v>17525</v>
      </c>
      <c r="D2526" t="s">
        <v>882</v>
      </c>
      <c r="E2526">
        <v>0.89141195157782305</v>
      </c>
      <c r="F2526">
        <v>0.99694071998683398</v>
      </c>
      <c r="G2526">
        <v>0.83520703001635099</v>
      </c>
      <c r="H2526" t="s">
        <v>7649</v>
      </c>
      <c r="I2526">
        <v>1</v>
      </c>
    </row>
    <row r="2527" spans="1:9" x14ac:dyDescent="0.25">
      <c r="A2527" t="s">
        <v>7939</v>
      </c>
      <c r="B2527" t="s">
        <v>7939</v>
      </c>
      <c r="C2527" t="s">
        <v>16271</v>
      </c>
      <c r="D2527" t="s">
        <v>444</v>
      </c>
      <c r="E2527">
        <v>0.89216984599184301</v>
      </c>
      <c r="F2527">
        <v>0.99738535286971797</v>
      </c>
      <c r="G2527">
        <v>0.83557953010799701</v>
      </c>
      <c r="H2527" t="s">
        <v>18087</v>
      </c>
      <c r="I2527">
        <v>3</v>
      </c>
    </row>
    <row r="2528" spans="1:9" x14ac:dyDescent="0.25">
      <c r="A2528" t="s">
        <v>7987</v>
      </c>
      <c r="B2528" t="s">
        <v>7987</v>
      </c>
      <c r="C2528" t="s">
        <v>16748</v>
      </c>
      <c r="D2528" t="s">
        <v>740</v>
      </c>
      <c r="E2528">
        <v>0.89371633754197699</v>
      </c>
      <c r="F2528">
        <v>0.998307837899997</v>
      </c>
      <c r="G2528">
        <v>0.83635236039462002</v>
      </c>
      <c r="H2528" t="s">
        <v>18088</v>
      </c>
      <c r="I2528">
        <v>2</v>
      </c>
    </row>
    <row r="2529" spans="1:9" x14ac:dyDescent="0.25">
      <c r="A2529" t="s">
        <v>4858</v>
      </c>
      <c r="B2529" t="s">
        <v>4858</v>
      </c>
      <c r="C2529" t="s">
        <v>16748</v>
      </c>
      <c r="D2529" t="s">
        <v>740</v>
      </c>
      <c r="E2529">
        <v>0.89371633754197699</v>
      </c>
      <c r="F2529">
        <v>0.998307837899997</v>
      </c>
      <c r="G2529">
        <v>0.83635236039462002</v>
      </c>
      <c r="H2529" t="s">
        <v>18089</v>
      </c>
      <c r="I2529">
        <v>2</v>
      </c>
    </row>
    <row r="2530" spans="1:9" x14ac:dyDescent="0.25">
      <c r="A2530" t="s">
        <v>7574</v>
      </c>
      <c r="B2530" t="s">
        <v>7574</v>
      </c>
      <c r="C2530" t="s">
        <v>2791</v>
      </c>
      <c r="D2530" t="s">
        <v>312</v>
      </c>
      <c r="E2530">
        <v>0.89454724099594696</v>
      </c>
      <c r="F2530">
        <v>0.99862021843899496</v>
      </c>
      <c r="G2530">
        <v>0.836614063439727</v>
      </c>
      <c r="H2530" t="s">
        <v>18090</v>
      </c>
      <c r="I2530">
        <v>12</v>
      </c>
    </row>
    <row r="2531" spans="1:9" x14ac:dyDescent="0.25">
      <c r="A2531" t="s">
        <v>7924</v>
      </c>
      <c r="B2531" t="s">
        <v>7924</v>
      </c>
      <c r="C2531" t="s">
        <v>3048</v>
      </c>
      <c r="D2531" t="s">
        <v>375</v>
      </c>
      <c r="E2531">
        <v>0.89570324210906005</v>
      </c>
      <c r="F2531">
        <v>0.99862021843899496</v>
      </c>
      <c r="G2531">
        <v>0.836614063439727</v>
      </c>
      <c r="H2531" t="s">
        <v>18091</v>
      </c>
      <c r="I2531">
        <v>4</v>
      </c>
    </row>
    <row r="2532" spans="1:9" x14ac:dyDescent="0.25">
      <c r="A2532" t="s">
        <v>7059</v>
      </c>
      <c r="B2532" t="s">
        <v>7059</v>
      </c>
      <c r="C2532" t="s">
        <v>2836</v>
      </c>
      <c r="D2532" t="s">
        <v>614</v>
      </c>
      <c r="E2532">
        <v>0.89683456491810298</v>
      </c>
      <c r="F2532">
        <v>0.99862021843899496</v>
      </c>
      <c r="G2532">
        <v>0.836614063439727</v>
      </c>
      <c r="H2532" t="s">
        <v>18092</v>
      </c>
      <c r="I2532">
        <v>27</v>
      </c>
    </row>
    <row r="2533" spans="1:9" x14ac:dyDescent="0.25">
      <c r="A2533" t="s">
        <v>4271</v>
      </c>
      <c r="B2533" t="s">
        <v>4271</v>
      </c>
      <c r="C2533" t="s">
        <v>2693</v>
      </c>
      <c r="D2533" t="s">
        <v>1367</v>
      </c>
      <c r="E2533">
        <v>0.89749231707874599</v>
      </c>
      <c r="F2533">
        <v>0.99862021843899496</v>
      </c>
      <c r="G2533">
        <v>0.836614063439727</v>
      </c>
      <c r="H2533" t="s">
        <v>18093</v>
      </c>
      <c r="I2533">
        <v>9</v>
      </c>
    </row>
    <row r="2534" spans="1:9" x14ac:dyDescent="0.25">
      <c r="A2534" t="s">
        <v>4344</v>
      </c>
      <c r="B2534" t="s">
        <v>4344</v>
      </c>
      <c r="C2534" t="s">
        <v>16271</v>
      </c>
      <c r="D2534" t="s">
        <v>1420</v>
      </c>
      <c r="E2534">
        <v>0.89911752101502296</v>
      </c>
      <c r="F2534">
        <v>0.99862021843899496</v>
      </c>
      <c r="G2534">
        <v>0.836614063439727</v>
      </c>
      <c r="H2534" t="s">
        <v>18094</v>
      </c>
      <c r="I2534">
        <v>3</v>
      </c>
    </row>
    <row r="2535" spans="1:9" x14ac:dyDescent="0.25">
      <c r="A2535" t="s">
        <v>3943</v>
      </c>
      <c r="B2535" t="s">
        <v>3943</v>
      </c>
      <c r="C2535" t="s">
        <v>16271</v>
      </c>
      <c r="D2535" t="s">
        <v>1420</v>
      </c>
      <c r="E2535">
        <v>0.89911752101502296</v>
      </c>
      <c r="F2535">
        <v>0.99862021843899496</v>
      </c>
      <c r="G2535">
        <v>0.836614063439727</v>
      </c>
      <c r="H2535" t="s">
        <v>18095</v>
      </c>
      <c r="I2535">
        <v>3</v>
      </c>
    </row>
    <row r="2536" spans="1:9" x14ac:dyDescent="0.25">
      <c r="A2536" t="s">
        <v>6747</v>
      </c>
      <c r="B2536" t="s">
        <v>6747</v>
      </c>
      <c r="C2536" t="s">
        <v>17525</v>
      </c>
      <c r="D2536" t="s">
        <v>720</v>
      </c>
      <c r="E2536">
        <v>0.90141085106421104</v>
      </c>
      <c r="F2536">
        <v>0.99862021843899496</v>
      </c>
      <c r="G2536">
        <v>0.836614063439727</v>
      </c>
      <c r="H2536" t="s">
        <v>18096</v>
      </c>
      <c r="I2536">
        <v>1</v>
      </c>
    </row>
    <row r="2537" spans="1:9" x14ac:dyDescent="0.25">
      <c r="A2537" t="s">
        <v>6749</v>
      </c>
      <c r="B2537" t="s">
        <v>6749</v>
      </c>
      <c r="C2537" t="s">
        <v>17525</v>
      </c>
      <c r="D2537" t="s">
        <v>720</v>
      </c>
      <c r="E2537">
        <v>0.90141085106421104</v>
      </c>
      <c r="F2537">
        <v>0.99862021843899496</v>
      </c>
      <c r="G2537">
        <v>0.836614063439727</v>
      </c>
      <c r="H2537" t="s">
        <v>18097</v>
      </c>
      <c r="I2537">
        <v>1</v>
      </c>
    </row>
    <row r="2538" spans="1:9" x14ac:dyDescent="0.25">
      <c r="A2538" t="s">
        <v>5814</v>
      </c>
      <c r="B2538" t="s">
        <v>5814</v>
      </c>
      <c r="C2538" t="s">
        <v>17525</v>
      </c>
      <c r="D2538" t="s">
        <v>720</v>
      </c>
      <c r="E2538">
        <v>0.90141085106421104</v>
      </c>
      <c r="F2538">
        <v>0.99862021843899496</v>
      </c>
      <c r="G2538">
        <v>0.836614063439727</v>
      </c>
      <c r="H2538" t="s">
        <v>18098</v>
      </c>
      <c r="I2538">
        <v>1</v>
      </c>
    </row>
    <row r="2539" spans="1:9" x14ac:dyDescent="0.25">
      <c r="A2539" t="s">
        <v>7682</v>
      </c>
      <c r="B2539" t="s">
        <v>7682</v>
      </c>
      <c r="C2539" t="s">
        <v>17525</v>
      </c>
      <c r="D2539" t="s">
        <v>720</v>
      </c>
      <c r="E2539">
        <v>0.90141085106421104</v>
      </c>
      <c r="F2539">
        <v>0.99862021843899496</v>
      </c>
      <c r="G2539">
        <v>0.836614063439727</v>
      </c>
      <c r="H2539" t="s">
        <v>17718</v>
      </c>
      <c r="I2539">
        <v>1</v>
      </c>
    </row>
    <row r="2540" spans="1:9" x14ac:dyDescent="0.25">
      <c r="A2540" t="s">
        <v>7684</v>
      </c>
      <c r="B2540" t="s">
        <v>7684</v>
      </c>
      <c r="C2540" t="s">
        <v>17525</v>
      </c>
      <c r="D2540" t="s">
        <v>720</v>
      </c>
      <c r="E2540">
        <v>0.90141085106421104</v>
      </c>
      <c r="F2540">
        <v>0.99862021843899496</v>
      </c>
      <c r="G2540">
        <v>0.836614063439727</v>
      </c>
      <c r="H2540" t="s">
        <v>7685</v>
      </c>
      <c r="I2540">
        <v>1</v>
      </c>
    </row>
    <row r="2541" spans="1:9" x14ac:dyDescent="0.25">
      <c r="A2541" t="s">
        <v>6751</v>
      </c>
      <c r="B2541" t="s">
        <v>6751</v>
      </c>
      <c r="C2541" t="s">
        <v>17525</v>
      </c>
      <c r="D2541" t="s">
        <v>720</v>
      </c>
      <c r="E2541">
        <v>0.90141085106421104</v>
      </c>
      <c r="F2541">
        <v>0.99862021843899496</v>
      </c>
      <c r="G2541">
        <v>0.836614063439727</v>
      </c>
      <c r="H2541" t="s">
        <v>18099</v>
      </c>
      <c r="I2541">
        <v>1</v>
      </c>
    </row>
    <row r="2542" spans="1:9" x14ac:dyDescent="0.25">
      <c r="A2542" t="s">
        <v>6753</v>
      </c>
      <c r="B2542" t="s">
        <v>6753</v>
      </c>
      <c r="C2542" t="s">
        <v>17525</v>
      </c>
      <c r="D2542" t="s">
        <v>720</v>
      </c>
      <c r="E2542">
        <v>0.90141085106421104</v>
      </c>
      <c r="F2542">
        <v>0.99862021843899496</v>
      </c>
      <c r="G2542">
        <v>0.836614063439727</v>
      </c>
      <c r="H2542" t="s">
        <v>18100</v>
      </c>
      <c r="I2542">
        <v>1</v>
      </c>
    </row>
    <row r="2543" spans="1:9" x14ac:dyDescent="0.25">
      <c r="A2543" t="s">
        <v>5655</v>
      </c>
      <c r="B2543" t="s">
        <v>5655</v>
      </c>
      <c r="C2543" t="s">
        <v>16748</v>
      </c>
      <c r="D2543" t="s">
        <v>2827</v>
      </c>
      <c r="E2543">
        <v>0.90157204135577995</v>
      </c>
      <c r="F2543">
        <v>0.99862021843899496</v>
      </c>
      <c r="G2543">
        <v>0.836614063439727</v>
      </c>
      <c r="H2543" t="s">
        <v>17816</v>
      </c>
      <c r="I2543">
        <v>2</v>
      </c>
    </row>
    <row r="2544" spans="1:9" x14ac:dyDescent="0.25">
      <c r="A2544" t="s">
        <v>5662</v>
      </c>
      <c r="B2544" t="s">
        <v>5662</v>
      </c>
      <c r="C2544" t="s">
        <v>16748</v>
      </c>
      <c r="D2544" t="s">
        <v>2827</v>
      </c>
      <c r="E2544">
        <v>0.90157204135577995</v>
      </c>
      <c r="F2544">
        <v>0.99862021843899496</v>
      </c>
      <c r="G2544">
        <v>0.836614063439727</v>
      </c>
      <c r="H2544" t="s">
        <v>18101</v>
      </c>
      <c r="I2544">
        <v>2</v>
      </c>
    </row>
    <row r="2545" spans="1:9" x14ac:dyDescent="0.25">
      <c r="A2545" t="s">
        <v>4930</v>
      </c>
      <c r="B2545" t="s">
        <v>4930</v>
      </c>
      <c r="C2545" t="s">
        <v>16748</v>
      </c>
      <c r="D2545" t="s">
        <v>2827</v>
      </c>
      <c r="E2545">
        <v>0.90157204135577995</v>
      </c>
      <c r="F2545">
        <v>0.99862021843899496</v>
      </c>
      <c r="G2545">
        <v>0.836614063439727</v>
      </c>
      <c r="H2545" t="s">
        <v>18102</v>
      </c>
      <c r="I2545">
        <v>2</v>
      </c>
    </row>
    <row r="2546" spans="1:9" x14ac:dyDescent="0.25">
      <c r="A2546" t="s">
        <v>6351</v>
      </c>
      <c r="B2546" t="s">
        <v>6351</v>
      </c>
      <c r="C2546" t="s">
        <v>16748</v>
      </c>
      <c r="D2546" t="s">
        <v>2827</v>
      </c>
      <c r="E2546">
        <v>0.90157204135577995</v>
      </c>
      <c r="F2546">
        <v>0.99862021843899496</v>
      </c>
      <c r="G2546">
        <v>0.836614063439727</v>
      </c>
      <c r="H2546" t="s">
        <v>18103</v>
      </c>
      <c r="I2546">
        <v>2</v>
      </c>
    </row>
    <row r="2547" spans="1:9" x14ac:dyDescent="0.25">
      <c r="A2547" t="s">
        <v>7860</v>
      </c>
      <c r="B2547" t="s">
        <v>7860</v>
      </c>
      <c r="C2547" t="s">
        <v>2664</v>
      </c>
      <c r="D2547" t="s">
        <v>4557</v>
      </c>
      <c r="E2547">
        <v>0.90164858369222001</v>
      </c>
      <c r="F2547">
        <v>0.99862021843899496</v>
      </c>
      <c r="G2547">
        <v>0.836614063439727</v>
      </c>
      <c r="H2547" t="s">
        <v>18104</v>
      </c>
      <c r="I2547">
        <v>35</v>
      </c>
    </row>
    <row r="2548" spans="1:9" x14ac:dyDescent="0.25">
      <c r="A2548" t="s">
        <v>6258</v>
      </c>
      <c r="B2548" t="s">
        <v>6258</v>
      </c>
      <c r="C2548" t="s">
        <v>3048</v>
      </c>
      <c r="D2548" t="s">
        <v>1209</v>
      </c>
      <c r="E2548">
        <v>0.90180369849832398</v>
      </c>
      <c r="F2548">
        <v>0.99862021843899496</v>
      </c>
      <c r="G2548">
        <v>0.836614063439727</v>
      </c>
      <c r="H2548" t="s">
        <v>18105</v>
      </c>
      <c r="I2548">
        <v>4</v>
      </c>
    </row>
    <row r="2549" spans="1:9" x14ac:dyDescent="0.25">
      <c r="A2549" t="s">
        <v>7936</v>
      </c>
      <c r="B2549" t="s">
        <v>7936</v>
      </c>
      <c r="C2549" t="s">
        <v>3048</v>
      </c>
      <c r="D2549" t="s">
        <v>1209</v>
      </c>
      <c r="E2549">
        <v>0.90180369849832398</v>
      </c>
      <c r="F2549">
        <v>0.99862021843899496</v>
      </c>
      <c r="G2549">
        <v>0.836614063439727</v>
      </c>
      <c r="H2549" t="s">
        <v>18106</v>
      </c>
      <c r="I2549">
        <v>4</v>
      </c>
    </row>
    <row r="2550" spans="1:9" x14ac:dyDescent="0.25">
      <c r="A2550" t="s">
        <v>7900</v>
      </c>
      <c r="B2550" t="s">
        <v>7900</v>
      </c>
      <c r="C2550" t="s">
        <v>2693</v>
      </c>
      <c r="D2550" t="s">
        <v>543</v>
      </c>
      <c r="E2550">
        <v>0.90194814527669798</v>
      </c>
      <c r="F2550">
        <v>0.99862021843899496</v>
      </c>
      <c r="G2550">
        <v>0.836614063439727</v>
      </c>
      <c r="H2550" t="s">
        <v>18107</v>
      </c>
      <c r="I2550">
        <v>9</v>
      </c>
    </row>
    <row r="2551" spans="1:9" x14ac:dyDescent="0.25">
      <c r="A2551" t="s">
        <v>7440</v>
      </c>
      <c r="B2551" t="s">
        <v>7440</v>
      </c>
      <c r="C2551" t="s">
        <v>2857</v>
      </c>
      <c r="D2551" t="s">
        <v>698</v>
      </c>
      <c r="E2551">
        <v>0.90229377395806598</v>
      </c>
      <c r="F2551">
        <v>0.99862021843899496</v>
      </c>
      <c r="G2551">
        <v>0.836614063439727</v>
      </c>
      <c r="H2551" t="s">
        <v>18108</v>
      </c>
      <c r="I2551">
        <v>6</v>
      </c>
    </row>
    <row r="2552" spans="1:9" x14ac:dyDescent="0.25">
      <c r="A2552" t="s">
        <v>5676</v>
      </c>
      <c r="B2552" t="s">
        <v>5676</v>
      </c>
      <c r="C2552" t="s">
        <v>2857</v>
      </c>
      <c r="D2552" t="s">
        <v>698</v>
      </c>
      <c r="E2552">
        <v>0.90229377395806598</v>
      </c>
      <c r="F2552">
        <v>0.99862021843899496</v>
      </c>
      <c r="G2552">
        <v>0.836614063439727</v>
      </c>
      <c r="H2552" t="s">
        <v>18109</v>
      </c>
      <c r="I2552">
        <v>6</v>
      </c>
    </row>
    <row r="2553" spans="1:9" x14ac:dyDescent="0.25">
      <c r="A2553" t="s">
        <v>4976</v>
      </c>
      <c r="B2553" t="s">
        <v>4976</v>
      </c>
      <c r="C2553" t="s">
        <v>2880</v>
      </c>
      <c r="D2553" t="s">
        <v>1078</v>
      </c>
      <c r="E2553">
        <v>0.90652854269701999</v>
      </c>
      <c r="F2553">
        <v>0.99999999992713495</v>
      </c>
      <c r="G2553">
        <v>0.83777000298124404</v>
      </c>
      <c r="H2553" t="s">
        <v>18110</v>
      </c>
      <c r="I2553">
        <v>5</v>
      </c>
    </row>
    <row r="2554" spans="1:9" x14ac:dyDescent="0.25">
      <c r="A2554" t="s">
        <v>7951</v>
      </c>
      <c r="B2554" t="s">
        <v>7951</v>
      </c>
      <c r="C2554" t="s">
        <v>3048</v>
      </c>
      <c r="D2554" t="s">
        <v>779</v>
      </c>
      <c r="E2554">
        <v>0.90758661952212605</v>
      </c>
      <c r="F2554">
        <v>0.99999999992713495</v>
      </c>
      <c r="G2554">
        <v>0.83777000298124404</v>
      </c>
      <c r="H2554" t="s">
        <v>18111</v>
      </c>
      <c r="I2554">
        <v>4</v>
      </c>
    </row>
    <row r="2555" spans="1:9" x14ac:dyDescent="0.25">
      <c r="A2555" t="s">
        <v>8133</v>
      </c>
      <c r="B2555" t="s">
        <v>8133</v>
      </c>
      <c r="C2555" t="s">
        <v>2640</v>
      </c>
      <c r="D2555" t="s">
        <v>8134</v>
      </c>
      <c r="E2555">
        <v>0.90845078579800598</v>
      </c>
      <c r="F2555">
        <v>0.99999999992713495</v>
      </c>
      <c r="G2555">
        <v>0.83777000298124404</v>
      </c>
      <c r="H2555" t="s">
        <v>18112</v>
      </c>
      <c r="I2555">
        <v>22</v>
      </c>
    </row>
    <row r="2556" spans="1:9" x14ac:dyDescent="0.25">
      <c r="A2556" t="s">
        <v>6401</v>
      </c>
      <c r="B2556" t="s">
        <v>6401</v>
      </c>
      <c r="C2556" t="s">
        <v>16748</v>
      </c>
      <c r="D2556" t="s">
        <v>784</v>
      </c>
      <c r="E2556">
        <v>0.90888285132283797</v>
      </c>
      <c r="F2556">
        <v>0.99999999992713495</v>
      </c>
      <c r="G2556">
        <v>0.83777000298124404</v>
      </c>
      <c r="H2556" t="s">
        <v>18113</v>
      </c>
      <c r="I2556">
        <v>2</v>
      </c>
    </row>
    <row r="2557" spans="1:9" x14ac:dyDescent="0.25">
      <c r="A2557" t="s">
        <v>8013</v>
      </c>
      <c r="B2557" t="s">
        <v>8013</v>
      </c>
      <c r="C2557" t="s">
        <v>16748</v>
      </c>
      <c r="D2557" t="s">
        <v>784</v>
      </c>
      <c r="E2557">
        <v>0.90888285132283797</v>
      </c>
      <c r="F2557">
        <v>0.99999999992713495</v>
      </c>
      <c r="G2557">
        <v>0.83777000298124404</v>
      </c>
      <c r="H2557" t="s">
        <v>18114</v>
      </c>
      <c r="I2557">
        <v>2</v>
      </c>
    </row>
    <row r="2558" spans="1:9" x14ac:dyDescent="0.25">
      <c r="A2558" t="s">
        <v>8056</v>
      </c>
      <c r="B2558" t="s">
        <v>8056</v>
      </c>
      <c r="C2558" t="s">
        <v>2714</v>
      </c>
      <c r="D2558" t="s">
        <v>932</v>
      </c>
      <c r="E2558">
        <v>0.90919983396687798</v>
      </c>
      <c r="F2558">
        <v>0.99999999992713495</v>
      </c>
      <c r="G2558">
        <v>0.83777000298124404</v>
      </c>
      <c r="H2558" t="s">
        <v>18115</v>
      </c>
      <c r="I2558">
        <v>15</v>
      </c>
    </row>
    <row r="2559" spans="1:9" x14ac:dyDescent="0.25">
      <c r="A2559" t="s">
        <v>8202</v>
      </c>
      <c r="B2559" t="s">
        <v>8202</v>
      </c>
      <c r="C2559" t="s">
        <v>2768</v>
      </c>
      <c r="D2559" t="s">
        <v>565</v>
      </c>
      <c r="E2559">
        <v>0.90983673846870206</v>
      </c>
      <c r="F2559">
        <v>0.99999999992713495</v>
      </c>
      <c r="G2559">
        <v>0.83777000298124404</v>
      </c>
      <c r="H2559" t="s">
        <v>18116</v>
      </c>
      <c r="I2559">
        <v>10</v>
      </c>
    </row>
    <row r="2560" spans="1:9" x14ac:dyDescent="0.25">
      <c r="A2560" t="s">
        <v>7922</v>
      </c>
      <c r="B2560" t="s">
        <v>7922</v>
      </c>
      <c r="C2560" t="s">
        <v>2693</v>
      </c>
      <c r="D2560" t="s">
        <v>814</v>
      </c>
      <c r="E2560">
        <v>0.91037288142011097</v>
      </c>
      <c r="F2560">
        <v>0.99999999992713495</v>
      </c>
      <c r="G2560">
        <v>0.83777000298124404</v>
      </c>
      <c r="H2560" t="s">
        <v>18117</v>
      </c>
      <c r="I2560">
        <v>9</v>
      </c>
    </row>
    <row r="2561" spans="1:9" x14ac:dyDescent="0.25">
      <c r="A2561" t="s">
        <v>8030</v>
      </c>
      <c r="B2561" t="s">
        <v>8030</v>
      </c>
      <c r="C2561" t="s">
        <v>2693</v>
      </c>
      <c r="D2561" t="s">
        <v>814</v>
      </c>
      <c r="E2561">
        <v>0.91037288142011097</v>
      </c>
      <c r="F2561">
        <v>0.99999999992713495</v>
      </c>
      <c r="G2561">
        <v>0.83777000298124404</v>
      </c>
      <c r="H2561" t="s">
        <v>18118</v>
      </c>
      <c r="I2561">
        <v>9</v>
      </c>
    </row>
    <row r="2562" spans="1:9" x14ac:dyDescent="0.25">
      <c r="A2562" t="s">
        <v>4980</v>
      </c>
      <c r="B2562" t="s">
        <v>4980</v>
      </c>
      <c r="C2562" t="s">
        <v>17525</v>
      </c>
      <c r="D2562" t="s">
        <v>760</v>
      </c>
      <c r="E2562">
        <v>0.91048956405973702</v>
      </c>
      <c r="F2562">
        <v>0.99999999992713495</v>
      </c>
      <c r="G2562">
        <v>0.83777000298124404</v>
      </c>
      <c r="H2562" t="s">
        <v>18119</v>
      </c>
      <c r="I2562">
        <v>1</v>
      </c>
    </row>
    <row r="2563" spans="1:9" x14ac:dyDescent="0.25">
      <c r="A2563" t="s">
        <v>5893</v>
      </c>
      <c r="B2563" t="s">
        <v>5893</v>
      </c>
      <c r="C2563" t="s">
        <v>17525</v>
      </c>
      <c r="D2563" t="s">
        <v>760</v>
      </c>
      <c r="E2563">
        <v>0.91048956405973702</v>
      </c>
      <c r="F2563">
        <v>0.99999999992713495</v>
      </c>
      <c r="G2563">
        <v>0.83777000298124404</v>
      </c>
      <c r="H2563" t="s">
        <v>18120</v>
      </c>
      <c r="I2563">
        <v>1</v>
      </c>
    </row>
    <row r="2564" spans="1:9" x14ac:dyDescent="0.25">
      <c r="A2564" t="s">
        <v>6863</v>
      </c>
      <c r="B2564" t="s">
        <v>6863</v>
      </c>
      <c r="C2564" t="s">
        <v>17525</v>
      </c>
      <c r="D2564" t="s">
        <v>760</v>
      </c>
      <c r="E2564">
        <v>0.91048956405973702</v>
      </c>
      <c r="F2564">
        <v>0.99999999992713495</v>
      </c>
      <c r="G2564">
        <v>0.83777000298124404</v>
      </c>
      <c r="H2564" t="s">
        <v>18121</v>
      </c>
      <c r="I2564">
        <v>1</v>
      </c>
    </row>
    <row r="2565" spans="1:9" x14ac:dyDescent="0.25">
      <c r="A2565" t="s">
        <v>7572</v>
      </c>
      <c r="B2565" t="s">
        <v>7572</v>
      </c>
      <c r="C2565" t="s">
        <v>2757</v>
      </c>
      <c r="D2565" t="s">
        <v>939</v>
      </c>
      <c r="E2565">
        <v>0.91152999749608998</v>
      </c>
      <c r="F2565">
        <v>0.99999999992713495</v>
      </c>
      <c r="G2565">
        <v>0.83777000298124404</v>
      </c>
      <c r="H2565" t="s">
        <v>18122</v>
      </c>
      <c r="I2565">
        <v>8</v>
      </c>
    </row>
    <row r="2566" spans="1:9" x14ac:dyDescent="0.25">
      <c r="A2566" t="s">
        <v>8198</v>
      </c>
      <c r="B2566" t="s">
        <v>8198</v>
      </c>
      <c r="C2566" t="s">
        <v>2735</v>
      </c>
      <c r="D2566" t="s">
        <v>7791</v>
      </c>
      <c r="E2566">
        <v>0.91177631256196801</v>
      </c>
      <c r="F2566">
        <v>0.99999999992713495</v>
      </c>
      <c r="G2566">
        <v>0.83777000298124404</v>
      </c>
      <c r="H2566" t="s">
        <v>18123</v>
      </c>
      <c r="I2566">
        <v>31</v>
      </c>
    </row>
    <row r="2567" spans="1:9" x14ac:dyDescent="0.25">
      <c r="A2567" t="s">
        <v>7790</v>
      </c>
      <c r="B2567" t="s">
        <v>7790</v>
      </c>
      <c r="C2567" t="s">
        <v>2735</v>
      </c>
      <c r="D2567" t="s">
        <v>7791</v>
      </c>
      <c r="E2567">
        <v>0.91177631256196801</v>
      </c>
      <c r="F2567">
        <v>0.99999999992713495</v>
      </c>
      <c r="G2567">
        <v>0.83777000298124404</v>
      </c>
      <c r="H2567" t="s">
        <v>18124</v>
      </c>
      <c r="I2567">
        <v>31</v>
      </c>
    </row>
    <row r="2568" spans="1:9" x14ac:dyDescent="0.25">
      <c r="A2568" t="s">
        <v>6094</v>
      </c>
      <c r="B2568" t="s">
        <v>6094</v>
      </c>
      <c r="C2568" t="s">
        <v>16271</v>
      </c>
      <c r="D2568" t="s">
        <v>750</v>
      </c>
      <c r="E2568">
        <v>0.91181416234685198</v>
      </c>
      <c r="F2568">
        <v>0.99999999992713495</v>
      </c>
      <c r="G2568">
        <v>0.83777000298124404</v>
      </c>
      <c r="H2568" t="s">
        <v>18125</v>
      </c>
      <c r="I2568">
        <v>3</v>
      </c>
    </row>
    <row r="2569" spans="1:9" x14ac:dyDescent="0.25">
      <c r="A2569" t="s">
        <v>4026</v>
      </c>
      <c r="B2569" t="s">
        <v>4026</v>
      </c>
      <c r="C2569" t="s">
        <v>3048</v>
      </c>
      <c r="D2569" t="s">
        <v>3732</v>
      </c>
      <c r="E2569">
        <v>0.913065144204665</v>
      </c>
      <c r="F2569">
        <v>0.99999999992713495</v>
      </c>
      <c r="G2569">
        <v>0.83777000298124404</v>
      </c>
      <c r="H2569" t="s">
        <v>18126</v>
      </c>
      <c r="I2569">
        <v>4</v>
      </c>
    </row>
    <row r="2570" spans="1:9" x14ac:dyDescent="0.25">
      <c r="A2570" t="s">
        <v>5571</v>
      </c>
      <c r="B2570" t="s">
        <v>5571</v>
      </c>
      <c r="C2570" t="s">
        <v>2687</v>
      </c>
      <c r="D2570" t="s">
        <v>321</v>
      </c>
      <c r="E2570">
        <v>0.91412459833574</v>
      </c>
      <c r="F2570">
        <v>0.99999999992713495</v>
      </c>
      <c r="G2570">
        <v>0.83777000298124404</v>
      </c>
      <c r="H2570" t="s">
        <v>18127</v>
      </c>
      <c r="I2570">
        <v>13</v>
      </c>
    </row>
    <row r="2571" spans="1:9" x14ac:dyDescent="0.25">
      <c r="A2571" t="s">
        <v>7315</v>
      </c>
      <c r="B2571" t="s">
        <v>7315</v>
      </c>
      <c r="C2571" t="s">
        <v>2693</v>
      </c>
      <c r="D2571" t="s">
        <v>579</v>
      </c>
      <c r="E2571">
        <v>0.91435017198873303</v>
      </c>
      <c r="F2571">
        <v>0.99999999992713495</v>
      </c>
      <c r="G2571">
        <v>0.83777000298124404</v>
      </c>
      <c r="H2571" t="s">
        <v>18128</v>
      </c>
      <c r="I2571">
        <v>9</v>
      </c>
    </row>
    <row r="2572" spans="1:9" x14ac:dyDescent="0.25">
      <c r="A2572" t="s">
        <v>6931</v>
      </c>
      <c r="B2572" t="s">
        <v>6931</v>
      </c>
      <c r="C2572" t="s">
        <v>2757</v>
      </c>
      <c r="D2572" t="s">
        <v>585</v>
      </c>
      <c r="E2572">
        <v>0.91564107107443204</v>
      </c>
      <c r="F2572">
        <v>0.99999999992713495</v>
      </c>
      <c r="G2572">
        <v>0.83777000298124404</v>
      </c>
      <c r="H2572" t="s">
        <v>18129</v>
      </c>
      <c r="I2572">
        <v>8</v>
      </c>
    </row>
    <row r="2573" spans="1:9" x14ac:dyDescent="0.25">
      <c r="A2573" t="s">
        <v>5055</v>
      </c>
      <c r="B2573" t="s">
        <v>5055</v>
      </c>
      <c r="C2573" t="s">
        <v>16748</v>
      </c>
      <c r="D2573" t="s">
        <v>475</v>
      </c>
      <c r="E2573">
        <v>0.91568247568100902</v>
      </c>
      <c r="F2573">
        <v>0.99999999992713495</v>
      </c>
      <c r="G2573">
        <v>0.83777000298124404</v>
      </c>
      <c r="H2573" t="s">
        <v>17816</v>
      </c>
      <c r="I2573">
        <v>2</v>
      </c>
    </row>
    <row r="2574" spans="1:9" x14ac:dyDescent="0.25">
      <c r="A2574" t="s">
        <v>7224</v>
      </c>
      <c r="B2574" t="s">
        <v>7224</v>
      </c>
      <c r="C2574" t="s">
        <v>16748</v>
      </c>
      <c r="D2574" t="s">
        <v>475</v>
      </c>
      <c r="E2574">
        <v>0.91568247568100902</v>
      </c>
      <c r="F2574">
        <v>0.99999999992713495</v>
      </c>
      <c r="G2574">
        <v>0.83777000298124404</v>
      </c>
      <c r="H2574" t="s">
        <v>18130</v>
      </c>
      <c r="I2574">
        <v>2</v>
      </c>
    </row>
    <row r="2575" spans="1:9" x14ac:dyDescent="0.25">
      <c r="A2575" t="s">
        <v>4688</v>
      </c>
      <c r="B2575" t="s">
        <v>4688</v>
      </c>
      <c r="C2575" t="s">
        <v>2880</v>
      </c>
      <c r="D2575" t="s">
        <v>1113</v>
      </c>
      <c r="E2575">
        <v>0.91651570742010002</v>
      </c>
      <c r="F2575">
        <v>0.99999999992713495</v>
      </c>
      <c r="G2575">
        <v>0.83777000298124404</v>
      </c>
      <c r="H2575" t="s">
        <v>18131</v>
      </c>
      <c r="I2575">
        <v>5</v>
      </c>
    </row>
    <row r="2576" spans="1:9" x14ac:dyDescent="0.25">
      <c r="A2576" t="s">
        <v>8074</v>
      </c>
      <c r="B2576" t="s">
        <v>8074</v>
      </c>
      <c r="C2576" t="s">
        <v>2880</v>
      </c>
      <c r="D2576" t="s">
        <v>1113</v>
      </c>
      <c r="E2576">
        <v>0.91651570742010002</v>
      </c>
      <c r="F2576">
        <v>0.99999999992713495</v>
      </c>
      <c r="G2576">
        <v>0.83777000298124404</v>
      </c>
      <c r="H2576" t="s">
        <v>18132</v>
      </c>
      <c r="I2576">
        <v>5</v>
      </c>
    </row>
    <row r="2577" spans="1:9" x14ac:dyDescent="0.25">
      <c r="A2577" t="s">
        <v>6569</v>
      </c>
      <c r="B2577" t="s">
        <v>6569</v>
      </c>
      <c r="C2577" t="s">
        <v>2880</v>
      </c>
      <c r="D2577" t="s">
        <v>1113</v>
      </c>
      <c r="E2577">
        <v>0.91651570742010002</v>
      </c>
      <c r="F2577">
        <v>0.99999999992713495</v>
      </c>
      <c r="G2577">
        <v>0.83777000298124404</v>
      </c>
      <c r="H2577" t="s">
        <v>18133</v>
      </c>
      <c r="I2577">
        <v>5</v>
      </c>
    </row>
    <row r="2578" spans="1:9" x14ac:dyDescent="0.25">
      <c r="A2578" t="s">
        <v>7487</v>
      </c>
      <c r="B2578" t="s">
        <v>7487</v>
      </c>
      <c r="C2578" t="s">
        <v>2880</v>
      </c>
      <c r="D2578" t="s">
        <v>1113</v>
      </c>
      <c r="E2578">
        <v>0.91651570742010002</v>
      </c>
      <c r="F2578">
        <v>0.99999999992713495</v>
      </c>
      <c r="G2578">
        <v>0.83777000298124404</v>
      </c>
      <c r="H2578" t="s">
        <v>18134</v>
      </c>
      <c r="I2578">
        <v>5</v>
      </c>
    </row>
    <row r="2579" spans="1:9" x14ac:dyDescent="0.25">
      <c r="A2579" t="s">
        <v>7758</v>
      </c>
      <c r="B2579" t="s">
        <v>7758</v>
      </c>
      <c r="C2579" t="s">
        <v>16271</v>
      </c>
      <c r="D2579" t="s">
        <v>653</v>
      </c>
      <c r="E2579">
        <v>0.91760200005633297</v>
      </c>
      <c r="F2579">
        <v>0.99999999992713495</v>
      </c>
      <c r="G2579">
        <v>0.83777000298124404</v>
      </c>
      <c r="H2579" t="s">
        <v>18135</v>
      </c>
      <c r="I2579">
        <v>3</v>
      </c>
    </row>
    <row r="2580" spans="1:9" x14ac:dyDescent="0.25">
      <c r="A2580" t="s">
        <v>7760</v>
      </c>
      <c r="B2580" t="s">
        <v>7760</v>
      </c>
      <c r="C2580" t="s">
        <v>16271</v>
      </c>
      <c r="D2580" t="s">
        <v>653</v>
      </c>
      <c r="E2580">
        <v>0.91760200005633297</v>
      </c>
      <c r="F2580">
        <v>0.99999999992713495</v>
      </c>
      <c r="G2580">
        <v>0.83777000298124404</v>
      </c>
      <c r="H2580" t="s">
        <v>18136</v>
      </c>
      <c r="I2580">
        <v>3</v>
      </c>
    </row>
    <row r="2581" spans="1:9" x14ac:dyDescent="0.25">
      <c r="A2581" t="s">
        <v>7358</v>
      </c>
      <c r="B2581" t="s">
        <v>7358</v>
      </c>
      <c r="C2581" t="s">
        <v>16271</v>
      </c>
      <c r="D2581" t="s">
        <v>653</v>
      </c>
      <c r="E2581">
        <v>0.91760200005633297</v>
      </c>
      <c r="F2581">
        <v>0.99999999992713495</v>
      </c>
      <c r="G2581">
        <v>0.83777000298124404</v>
      </c>
      <c r="H2581" t="s">
        <v>18137</v>
      </c>
      <c r="I2581">
        <v>3</v>
      </c>
    </row>
    <row r="2582" spans="1:9" x14ac:dyDescent="0.25">
      <c r="A2582" t="s">
        <v>6397</v>
      </c>
      <c r="B2582" t="s">
        <v>6397</v>
      </c>
      <c r="C2582" t="s">
        <v>2793</v>
      </c>
      <c r="D2582" t="s">
        <v>1098</v>
      </c>
      <c r="E2582">
        <v>0.91774174185138402</v>
      </c>
      <c r="F2582">
        <v>0.99999999992713495</v>
      </c>
      <c r="G2582">
        <v>0.83777000298124404</v>
      </c>
      <c r="H2582" t="s">
        <v>18138</v>
      </c>
      <c r="I2582">
        <v>7</v>
      </c>
    </row>
    <row r="2583" spans="1:9" x14ac:dyDescent="0.25">
      <c r="A2583" t="s">
        <v>6399</v>
      </c>
      <c r="B2583" t="s">
        <v>6399</v>
      </c>
      <c r="C2583" t="s">
        <v>3048</v>
      </c>
      <c r="D2583" t="s">
        <v>707</v>
      </c>
      <c r="E2583">
        <v>0.91825217534507597</v>
      </c>
      <c r="F2583">
        <v>0.99999999992713495</v>
      </c>
      <c r="G2583">
        <v>0.83777000298124404</v>
      </c>
      <c r="H2583" t="s">
        <v>18139</v>
      </c>
      <c r="I2583">
        <v>4</v>
      </c>
    </row>
    <row r="2584" spans="1:9" x14ac:dyDescent="0.25">
      <c r="A2584" t="s">
        <v>7436</v>
      </c>
      <c r="B2584" t="s">
        <v>7436</v>
      </c>
      <c r="C2584" t="s">
        <v>3048</v>
      </c>
      <c r="D2584" t="s">
        <v>707</v>
      </c>
      <c r="E2584">
        <v>0.91825217534507597</v>
      </c>
      <c r="F2584">
        <v>0.99999999992713495</v>
      </c>
      <c r="G2584">
        <v>0.83777000298124404</v>
      </c>
      <c r="H2584" t="s">
        <v>18140</v>
      </c>
      <c r="I2584">
        <v>4</v>
      </c>
    </row>
    <row r="2585" spans="1:9" x14ac:dyDescent="0.25">
      <c r="A2585" t="s">
        <v>7728</v>
      </c>
      <c r="B2585" t="s">
        <v>7728</v>
      </c>
      <c r="C2585" t="s">
        <v>17525</v>
      </c>
      <c r="D2585" t="s">
        <v>802</v>
      </c>
      <c r="E2585">
        <v>0.91873272611248402</v>
      </c>
      <c r="F2585">
        <v>0.99999999992713495</v>
      </c>
      <c r="G2585">
        <v>0.83777000298124404</v>
      </c>
      <c r="H2585" t="s">
        <v>7024</v>
      </c>
      <c r="I2585">
        <v>1</v>
      </c>
    </row>
    <row r="2586" spans="1:9" x14ac:dyDescent="0.25">
      <c r="A2586" t="s">
        <v>6943</v>
      </c>
      <c r="B2586" t="s">
        <v>6943</v>
      </c>
      <c r="C2586" t="s">
        <v>17525</v>
      </c>
      <c r="D2586" t="s">
        <v>802</v>
      </c>
      <c r="E2586">
        <v>0.91873272611248402</v>
      </c>
      <c r="F2586">
        <v>0.99999999992713495</v>
      </c>
      <c r="G2586">
        <v>0.83777000298124404</v>
      </c>
      <c r="H2586" t="s">
        <v>18141</v>
      </c>
      <c r="I2586">
        <v>1</v>
      </c>
    </row>
    <row r="2587" spans="1:9" x14ac:dyDescent="0.25">
      <c r="A2587" t="s">
        <v>18142</v>
      </c>
      <c r="B2587" t="s">
        <v>18142</v>
      </c>
      <c r="C2587" t="s">
        <v>17525</v>
      </c>
      <c r="D2587" t="s">
        <v>802</v>
      </c>
      <c r="E2587">
        <v>0.91873272611248402</v>
      </c>
      <c r="F2587">
        <v>0.99999999992713495</v>
      </c>
      <c r="G2587">
        <v>0.83777000298124404</v>
      </c>
      <c r="H2587" t="s">
        <v>18143</v>
      </c>
      <c r="I2587">
        <v>1</v>
      </c>
    </row>
    <row r="2588" spans="1:9" x14ac:dyDescent="0.25">
      <c r="A2588" t="s">
        <v>4246</v>
      </c>
      <c r="B2588" t="s">
        <v>4246</v>
      </c>
      <c r="C2588" t="s">
        <v>2857</v>
      </c>
      <c r="D2588" t="s">
        <v>345</v>
      </c>
      <c r="E2588">
        <v>0.92091847653788805</v>
      </c>
      <c r="F2588">
        <v>0.99999999992713495</v>
      </c>
      <c r="G2588">
        <v>0.83777000298124404</v>
      </c>
      <c r="H2588" t="s">
        <v>18144</v>
      </c>
      <c r="I2588">
        <v>6</v>
      </c>
    </row>
    <row r="2589" spans="1:9" x14ac:dyDescent="0.25">
      <c r="A2589" t="s">
        <v>7966</v>
      </c>
      <c r="B2589" t="s">
        <v>7966</v>
      </c>
      <c r="C2589" t="s">
        <v>2880</v>
      </c>
      <c r="D2589" t="s">
        <v>3772</v>
      </c>
      <c r="E2589">
        <v>0.92114733646068903</v>
      </c>
      <c r="F2589">
        <v>0.99999999992713495</v>
      </c>
      <c r="G2589">
        <v>0.83777000298124404</v>
      </c>
      <c r="H2589" t="s">
        <v>18145</v>
      </c>
      <c r="I2589">
        <v>5</v>
      </c>
    </row>
    <row r="2590" spans="1:9" x14ac:dyDescent="0.25">
      <c r="A2590" t="s">
        <v>5152</v>
      </c>
      <c r="B2590" t="s">
        <v>5152</v>
      </c>
      <c r="C2590" t="s">
        <v>2880</v>
      </c>
      <c r="D2590" t="s">
        <v>3772</v>
      </c>
      <c r="E2590">
        <v>0.92114733646068903</v>
      </c>
      <c r="F2590">
        <v>0.99999999992713495</v>
      </c>
      <c r="G2590">
        <v>0.83777000298124404</v>
      </c>
      <c r="H2590" t="s">
        <v>18146</v>
      </c>
      <c r="I2590">
        <v>5</v>
      </c>
    </row>
    <row r="2591" spans="1:9" x14ac:dyDescent="0.25">
      <c r="A2591" t="s">
        <v>7962</v>
      </c>
      <c r="B2591" t="s">
        <v>7962</v>
      </c>
      <c r="C2591" t="s">
        <v>2793</v>
      </c>
      <c r="D2591" t="s">
        <v>327</v>
      </c>
      <c r="E2591">
        <v>0.92179664757030499</v>
      </c>
      <c r="F2591">
        <v>0.99999999992713495</v>
      </c>
      <c r="G2591">
        <v>0.83777000298124404</v>
      </c>
      <c r="H2591" t="s">
        <v>18147</v>
      </c>
      <c r="I2591">
        <v>7</v>
      </c>
    </row>
    <row r="2592" spans="1:9" x14ac:dyDescent="0.25">
      <c r="A2592" t="s">
        <v>3886</v>
      </c>
      <c r="B2592" t="s">
        <v>3886</v>
      </c>
      <c r="C2592" t="s">
        <v>2793</v>
      </c>
      <c r="D2592" t="s">
        <v>327</v>
      </c>
      <c r="E2592">
        <v>0.92179664757030499</v>
      </c>
      <c r="F2592">
        <v>0.99999999992713495</v>
      </c>
      <c r="G2592">
        <v>0.83777000298124404</v>
      </c>
      <c r="H2592" t="s">
        <v>18148</v>
      </c>
      <c r="I2592">
        <v>7</v>
      </c>
    </row>
    <row r="2593" spans="1:9" x14ac:dyDescent="0.25">
      <c r="A2593" t="s">
        <v>18149</v>
      </c>
      <c r="B2593" t="s">
        <v>18149</v>
      </c>
      <c r="C2593" t="s">
        <v>16748</v>
      </c>
      <c r="D2593" t="s">
        <v>849</v>
      </c>
      <c r="E2593">
        <v>0.92200303542616502</v>
      </c>
      <c r="F2593">
        <v>0.99999999992713495</v>
      </c>
      <c r="G2593">
        <v>0.83777000298124404</v>
      </c>
      <c r="H2593" t="s">
        <v>18150</v>
      </c>
      <c r="I2593">
        <v>2</v>
      </c>
    </row>
    <row r="2594" spans="1:9" x14ac:dyDescent="0.25">
      <c r="A2594" t="s">
        <v>18151</v>
      </c>
      <c r="B2594" t="s">
        <v>18151</v>
      </c>
      <c r="C2594" t="s">
        <v>16748</v>
      </c>
      <c r="D2594" t="s">
        <v>849</v>
      </c>
      <c r="E2594">
        <v>0.92200303542616502</v>
      </c>
      <c r="F2594">
        <v>0.99999999992713495</v>
      </c>
      <c r="G2594">
        <v>0.83777000298124404</v>
      </c>
      <c r="H2594" t="s">
        <v>18152</v>
      </c>
      <c r="I2594">
        <v>2</v>
      </c>
    </row>
    <row r="2595" spans="1:9" x14ac:dyDescent="0.25">
      <c r="A2595" t="s">
        <v>6217</v>
      </c>
      <c r="B2595" t="s">
        <v>6217</v>
      </c>
      <c r="C2595" t="s">
        <v>16271</v>
      </c>
      <c r="D2595" t="s">
        <v>795</v>
      </c>
      <c r="E2595">
        <v>0.923041160920131</v>
      </c>
      <c r="F2595">
        <v>0.99999999992713495</v>
      </c>
      <c r="G2595">
        <v>0.83777000298124404</v>
      </c>
      <c r="H2595" t="s">
        <v>18153</v>
      </c>
      <c r="I2595">
        <v>3</v>
      </c>
    </row>
    <row r="2596" spans="1:9" x14ac:dyDescent="0.25">
      <c r="A2596" t="s">
        <v>5664</v>
      </c>
      <c r="B2596" t="s">
        <v>5664</v>
      </c>
      <c r="C2596" t="s">
        <v>16271</v>
      </c>
      <c r="D2596" t="s">
        <v>795</v>
      </c>
      <c r="E2596">
        <v>0.923041160920131</v>
      </c>
      <c r="F2596">
        <v>0.99999999992713495</v>
      </c>
      <c r="G2596">
        <v>0.83777000298124404</v>
      </c>
      <c r="H2596" t="s">
        <v>18154</v>
      </c>
      <c r="I2596">
        <v>3</v>
      </c>
    </row>
    <row r="2597" spans="1:9" x14ac:dyDescent="0.25">
      <c r="A2597" t="s">
        <v>4869</v>
      </c>
      <c r="B2597" t="s">
        <v>4869</v>
      </c>
      <c r="C2597" t="s">
        <v>3048</v>
      </c>
      <c r="D2597" t="s">
        <v>988</v>
      </c>
      <c r="E2597">
        <v>0.92316035098294802</v>
      </c>
      <c r="F2597">
        <v>0.99999999992713495</v>
      </c>
      <c r="G2597">
        <v>0.83777000298124404</v>
      </c>
      <c r="H2597" t="s">
        <v>18155</v>
      </c>
      <c r="I2597">
        <v>4</v>
      </c>
    </row>
    <row r="2598" spans="1:9" x14ac:dyDescent="0.25">
      <c r="A2598" t="s">
        <v>7960</v>
      </c>
      <c r="B2598" t="s">
        <v>7960</v>
      </c>
      <c r="C2598" t="s">
        <v>2716</v>
      </c>
      <c r="D2598" t="s">
        <v>1183</v>
      </c>
      <c r="E2598">
        <v>0.92354098414283703</v>
      </c>
      <c r="F2598">
        <v>0.99999999992713495</v>
      </c>
      <c r="G2598">
        <v>0.83777000298124404</v>
      </c>
      <c r="H2598" t="s">
        <v>18156</v>
      </c>
      <c r="I2598">
        <v>17</v>
      </c>
    </row>
    <row r="2599" spans="1:9" x14ac:dyDescent="0.25">
      <c r="A2599" t="s">
        <v>6699</v>
      </c>
      <c r="B2599" t="s">
        <v>6699</v>
      </c>
      <c r="C2599" t="s">
        <v>2693</v>
      </c>
      <c r="D2599" t="s">
        <v>674</v>
      </c>
      <c r="E2599">
        <v>0.92539201089287004</v>
      </c>
      <c r="F2599">
        <v>0.99999999992713495</v>
      </c>
      <c r="G2599">
        <v>0.83777000298124404</v>
      </c>
      <c r="H2599" t="s">
        <v>18157</v>
      </c>
      <c r="I2599">
        <v>9</v>
      </c>
    </row>
    <row r="2600" spans="1:9" x14ac:dyDescent="0.25">
      <c r="A2600" t="s">
        <v>6981</v>
      </c>
      <c r="B2600" t="s">
        <v>6981</v>
      </c>
      <c r="C2600" t="s">
        <v>17525</v>
      </c>
      <c r="D2600" t="s">
        <v>1049</v>
      </c>
      <c r="E2600">
        <v>0.92621719271123104</v>
      </c>
      <c r="F2600">
        <v>0.99999999992713495</v>
      </c>
      <c r="G2600">
        <v>0.83777000298124404</v>
      </c>
      <c r="H2600" t="s">
        <v>18158</v>
      </c>
      <c r="I2600">
        <v>1</v>
      </c>
    </row>
    <row r="2601" spans="1:9" x14ac:dyDescent="0.25">
      <c r="A2601" t="s">
        <v>7753</v>
      </c>
      <c r="B2601" t="s">
        <v>7753</v>
      </c>
      <c r="C2601" t="s">
        <v>17525</v>
      </c>
      <c r="D2601" t="s">
        <v>1049</v>
      </c>
      <c r="E2601">
        <v>0.92621719271123104</v>
      </c>
      <c r="F2601">
        <v>0.99999999992713495</v>
      </c>
      <c r="G2601">
        <v>0.83777000298124404</v>
      </c>
      <c r="H2601" t="s">
        <v>18159</v>
      </c>
      <c r="I2601">
        <v>1</v>
      </c>
    </row>
    <row r="2602" spans="1:9" x14ac:dyDescent="0.25">
      <c r="A2602" t="s">
        <v>7793</v>
      </c>
      <c r="B2602" t="s">
        <v>7793</v>
      </c>
      <c r="C2602" t="s">
        <v>3048</v>
      </c>
      <c r="D2602" t="s">
        <v>639</v>
      </c>
      <c r="E2602">
        <v>0.92780202020101699</v>
      </c>
      <c r="F2602">
        <v>0.99999999992713495</v>
      </c>
      <c r="G2602">
        <v>0.83777000298124404</v>
      </c>
      <c r="H2602" t="s">
        <v>18160</v>
      </c>
      <c r="I2602">
        <v>4</v>
      </c>
    </row>
    <row r="2603" spans="1:9" x14ac:dyDescent="0.25">
      <c r="A2603" t="s">
        <v>7497</v>
      </c>
      <c r="B2603" t="s">
        <v>7497</v>
      </c>
      <c r="C2603" t="s">
        <v>3048</v>
      </c>
      <c r="D2603" t="s">
        <v>639</v>
      </c>
      <c r="E2603">
        <v>0.92780202020101699</v>
      </c>
      <c r="F2603">
        <v>0.99999999992713495</v>
      </c>
      <c r="G2603">
        <v>0.83777000298124404</v>
      </c>
      <c r="H2603" t="s">
        <v>18161</v>
      </c>
      <c r="I2603">
        <v>4</v>
      </c>
    </row>
    <row r="2604" spans="1:9" x14ac:dyDescent="0.25">
      <c r="A2604" t="s">
        <v>7293</v>
      </c>
      <c r="B2604" t="s">
        <v>7293</v>
      </c>
      <c r="C2604" t="s">
        <v>16748</v>
      </c>
      <c r="D2604" t="s">
        <v>871</v>
      </c>
      <c r="E2604">
        <v>0.927875071011104</v>
      </c>
      <c r="F2604">
        <v>0.99999999992713495</v>
      </c>
      <c r="G2604">
        <v>0.83777000298124404</v>
      </c>
      <c r="H2604" t="s">
        <v>14762</v>
      </c>
      <c r="I2604">
        <v>2</v>
      </c>
    </row>
    <row r="2605" spans="1:9" x14ac:dyDescent="0.25">
      <c r="A2605" t="s">
        <v>7297</v>
      </c>
      <c r="B2605" t="s">
        <v>7297</v>
      </c>
      <c r="C2605" t="s">
        <v>16748</v>
      </c>
      <c r="D2605" t="s">
        <v>871</v>
      </c>
      <c r="E2605">
        <v>0.927875071011104</v>
      </c>
      <c r="F2605">
        <v>0.99999999992713495</v>
      </c>
      <c r="G2605">
        <v>0.83777000298124404</v>
      </c>
      <c r="H2605" t="s">
        <v>18162</v>
      </c>
      <c r="I2605">
        <v>2</v>
      </c>
    </row>
    <row r="2606" spans="1:9" x14ac:dyDescent="0.25">
      <c r="A2606" t="s">
        <v>1061</v>
      </c>
      <c r="B2606" t="s">
        <v>1061</v>
      </c>
      <c r="C2606" t="s">
        <v>16748</v>
      </c>
      <c r="D2606" t="s">
        <v>871</v>
      </c>
      <c r="E2606">
        <v>0.927875071011104</v>
      </c>
      <c r="F2606">
        <v>0.99999999992713495</v>
      </c>
      <c r="G2606">
        <v>0.83777000298124404</v>
      </c>
      <c r="H2606" t="s">
        <v>18163</v>
      </c>
      <c r="I2606">
        <v>2</v>
      </c>
    </row>
    <row r="2607" spans="1:9" x14ac:dyDescent="0.25">
      <c r="A2607" t="s">
        <v>7815</v>
      </c>
      <c r="B2607" t="s">
        <v>7815</v>
      </c>
      <c r="C2607" t="s">
        <v>2857</v>
      </c>
      <c r="D2607" t="s">
        <v>693</v>
      </c>
      <c r="E2607">
        <v>0.92900791811146999</v>
      </c>
      <c r="F2607">
        <v>0.99999999992713495</v>
      </c>
      <c r="G2607">
        <v>0.83777000298124404</v>
      </c>
      <c r="H2607" t="s">
        <v>18164</v>
      </c>
      <c r="I2607">
        <v>6</v>
      </c>
    </row>
    <row r="2608" spans="1:9" x14ac:dyDescent="0.25">
      <c r="A2608" t="s">
        <v>8168</v>
      </c>
      <c r="B2608" t="s">
        <v>8168</v>
      </c>
      <c r="C2608" t="s">
        <v>2793</v>
      </c>
      <c r="D2608" t="s">
        <v>280</v>
      </c>
      <c r="E2608">
        <v>0.92938790757364398</v>
      </c>
      <c r="F2608">
        <v>0.99999999992713495</v>
      </c>
      <c r="G2608">
        <v>0.83777000298124404</v>
      </c>
      <c r="H2608" t="s">
        <v>18165</v>
      </c>
      <c r="I2608">
        <v>7</v>
      </c>
    </row>
    <row r="2609" spans="1:9" x14ac:dyDescent="0.25">
      <c r="A2609" t="s">
        <v>1384</v>
      </c>
      <c r="B2609" t="s">
        <v>1384</v>
      </c>
      <c r="C2609" t="s">
        <v>2733</v>
      </c>
      <c r="D2609" t="s">
        <v>1385</v>
      </c>
      <c r="E2609">
        <v>0.92989400130115296</v>
      </c>
      <c r="F2609">
        <v>0.99999999992713495</v>
      </c>
      <c r="G2609">
        <v>0.83777000298124404</v>
      </c>
      <c r="H2609" t="s">
        <v>18166</v>
      </c>
      <c r="I2609">
        <v>14</v>
      </c>
    </row>
    <row r="2610" spans="1:9" x14ac:dyDescent="0.25">
      <c r="A2610" t="s">
        <v>6937</v>
      </c>
      <c r="B2610" t="s">
        <v>6937</v>
      </c>
      <c r="C2610" t="s">
        <v>2826</v>
      </c>
      <c r="D2610" t="s">
        <v>838</v>
      </c>
      <c r="E2610">
        <v>0.93013658579716696</v>
      </c>
      <c r="F2610">
        <v>0.99999999992713495</v>
      </c>
      <c r="G2610">
        <v>0.83777000298124404</v>
      </c>
      <c r="H2610" t="s">
        <v>18167</v>
      </c>
      <c r="I2610">
        <v>11</v>
      </c>
    </row>
    <row r="2611" spans="1:9" x14ac:dyDescent="0.25">
      <c r="A2611" t="s">
        <v>8107</v>
      </c>
      <c r="B2611" t="s">
        <v>8107</v>
      </c>
      <c r="C2611" t="s">
        <v>2581</v>
      </c>
      <c r="D2611" t="s">
        <v>680</v>
      </c>
      <c r="E2611">
        <v>0.93100393115745195</v>
      </c>
      <c r="F2611">
        <v>0.99999999992713495</v>
      </c>
      <c r="G2611">
        <v>0.83777000298124404</v>
      </c>
      <c r="H2611" t="s">
        <v>18168</v>
      </c>
      <c r="I2611">
        <v>28</v>
      </c>
    </row>
    <row r="2612" spans="1:9" x14ac:dyDescent="0.25">
      <c r="A2612" t="s">
        <v>8176</v>
      </c>
      <c r="B2612" t="s">
        <v>8176</v>
      </c>
      <c r="C2612" t="s">
        <v>2735</v>
      </c>
      <c r="D2612" t="s">
        <v>4106</v>
      </c>
      <c r="E2612">
        <v>0.93152867128237604</v>
      </c>
      <c r="F2612">
        <v>0.99999999992713495</v>
      </c>
      <c r="G2612">
        <v>0.83777000298124404</v>
      </c>
      <c r="H2612" t="s">
        <v>18169</v>
      </c>
      <c r="I2612">
        <v>31</v>
      </c>
    </row>
    <row r="2613" spans="1:9" x14ac:dyDescent="0.25">
      <c r="A2613" t="s">
        <v>7576</v>
      </c>
      <c r="B2613" t="s">
        <v>7576</v>
      </c>
      <c r="C2613" t="s">
        <v>2640</v>
      </c>
      <c r="D2613" t="s">
        <v>7577</v>
      </c>
      <c r="E2613">
        <v>0.93156580195932004</v>
      </c>
      <c r="F2613">
        <v>0.99999999992713495</v>
      </c>
      <c r="G2613">
        <v>0.83777000298124404</v>
      </c>
      <c r="H2613" t="s">
        <v>18170</v>
      </c>
      <c r="I2613">
        <v>22</v>
      </c>
    </row>
    <row r="2614" spans="1:9" x14ac:dyDescent="0.25">
      <c r="A2614" t="s">
        <v>7630</v>
      </c>
      <c r="B2614" t="s">
        <v>7630</v>
      </c>
      <c r="C2614" t="s">
        <v>2867</v>
      </c>
      <c r="D2614" t="s">
        <v>7631</v>
      </c>
      <c r="E2614">
        <v>0.931808837492072</v>
      </c>
      <c r="F2614">
        <v>0.99999999992713495</v>
      </c>
      <c r="G2614">
        <v>0.83777000298124404</v>
      </c>
      <c r="H2614" t="s">
        <v>18171</v>
      </c>
      <c r="I2614">
        <v>24</v>
      </c>
    </row>
    <row r="2615" spans="1:9" x14ac:dyDescent="0.25">
      <c r="A2615" t="s">
        <v>6126</v>
      </c>
      <c r="B2615" t="s">
        <v>6126</v>
      </c>
      <c r="C2615" t="s">
        <v>17525</v>
      </c>
      <c r="D2615" t="s">
        <v>1091</v>
      </c>
      <c r="E2615">
        <v>0.93301275405488904</v>
      </c>
      <c r="F2615">
        <v>0.99999999992713495</v>
      </c>
      <c r="G2615">
        <v>0.83777000298124404</v>
      </c>
      <c r="H2615" t="s">
        <v>7458</v>
      </c>
      <c r="I2615">
        <v>1</v>
      </c>
    </row>
    <row r="2616" spans="1:9" x14ac:dyDescent="0.25">
      <c r="A2616" t="s">
        <v>1093</v>
      </c>
      <c r="B2616" t="s">
        <v>1093</v>
      </c>
      <c r="C2616" t="s">
        <v>17525</v>
      </c>
      <c r="D2616" t="s">
        <v>1091</v>
      </c>
      <c r="E2616">
        <v>0.93301275405488904</v>
      </c>
      <c r="F2616">
        <v>0.99999999992713495</v>
      </c>
      <c r="G2616">
        <v>0.83777000298124404</v>
      </c>
      <c r="H2616" t="s">
        <v>7408</v>
      </c>
      <c r="I2616">
        <v>1</v>
      </c>
    </row>
    <row r="2617" spans="1:9" x14ac:dyDescent="0.25">
      <c r="A2617" t="s">
        <v>7783</v>
      </c>
      <c r="B2617" t="s">
        <v>7783</v>
      </c>
      <c r="C2617" t="s">
        <v>17525</v>
      </c>
      <c r="D2617" t="s">
        <v>1091</v>
      </c>
      <c r="E2617">
        <v>0.93301275405488904</v>
      </c>
      <c r="F2617">
        <v>0.99999999992713495</v>
      </c>
      <c r="G2617">
        <v>0.83777000298124404</v>
      </c>
      <c r="H2617" t="s">
        <v>6930</v>
      </c>
      <c r="I2617">
        <v>1</v>
      </c>
    </row>
    <row r="2618" spans="1:9" x14ac:dyDescent="0.25">
      <c r="A2618" t="s">
        <v>7067</v>
      </c>
      <c r="B2618" t="s">
        <v>7067</v>
      </c>
      <c r="C2618" t="s">
        <v>17525</v>
      </c>
      <c r="D2618" t="s">
        <v>1091</v>
      </c>
      <c r="E2618">
        <v>0.93301275405488904</v>
      </c>
      <c r="F2618">
        <v>0.99999999992713495</v>
      </c>
      <c r="G2618">
        <v>0.83777000298124404</v>
      </c>
      <c r="H2618" t="s">
        <v>14329</v>
      </c>
      <c r="I2618">
        <v>1</v>
      </c>
    </row>
    <row r="2619" spans="1:9" x14ac:dyDescent="0.25">
      <c r="A2619" t="s">
        <v>5333</v>
      </c>
      <c r="B2619" t="s">
        <v>5333</v>
      </c>
      <c r="C2619" t="s">
        <v>16748</v>
      </c>
      <c r="D2619" t="s">
        <v>911</v>
      </c>
      <c r="E2619">
        <v>0.93332756122875504</v>
      </c>
      <c r="F2619">
        <v>0.99999999992713495</v>
      </c>
      <c r="G2619">
        <v>0.83777000298124404</v>
      </c>
      <c r="H2619" t="s">
        <v>18172</v>
      </c>
      <c r="I2619">
        <v>2</v>
      </c>
    </row>
    <row r="2620" spans="1:9" x14ac:dyDescent="0.25">
      <c r="A2620" t="s">
        <v>6639</v>
      </c>
      <c r="B2620" t="s">
        <v>6639</v>
      </c>
      <c r="C2620" t="s">
        <v>16748</v>
      </c>
      <c r="D2620" t="s">
        <v>911</v>
      </c>
      <c r="E2620">
        <v>0.93332756122875504</v>
      </c>
      <c r="F2620">
        <v>0.99999999992713495</v>
      </c>
      <c r="G2620">
        <v>0.83777000298124404</v>
      </c>
      <c r="H2620" t="s">
        <v>18173</v>
      </c>
      <c r="I2620">
        <v>2</v>
      </c>
    </row>
    <row r="2621" spans="1:9" x14ac:dyDescent="0.25">
      <c r="A2621" t="s">
        <v>7352</v>
      </c>
      <c r="B2621" t="s">
        <v>7352</v>
      </c>
      <c r="C2621" t="s">
        <v>16748</v>
      </c>
      <c r="D2621" t="s">
        <v>911</v>
      </c>
      <c r="E2621">
        <v>0.93332756122875504</v>
      </c>
      <c r="F2621">
        <v>0.99999999992713495</v>
      </c>
      <c r="G2621">
        <v>0.83777000298124404</v>
      </c>
      <c r="H2621" t="s">
        <v>18174</v>
      </c>
      <c r="I2621">
        <v>2</v>
      </c>
    </row>
    <row r="2622" spans="1:9" x14ac:dyDescent="0.25">
      <c r="A2622" t="s">
        <v>7812</v>
      </c>
      <c r="B2622" t="s">
        <v>7812</v>
      </c>
      <c r="C2622" t="s">
        <v>2664</v>
      </c>
      <c r="D2622" t="s">
        <v>7813</v>
      </c>
      <c r="E2622">
        <v>0.93578369724129296</v>
      </c>
      <c r="F2622">
        <v>0.99999999992713495</v>
      </c>
      <c r="G2622">
        <v>0.83777000298124404</v>
      </c>
      <c r="H2622" t="s">
        <v>18175</v>
      </c>
      <c r="I2622">
        <v>35</v>
      </c>
    </row>
    <row r="2623" spans="1:9" x14ac:dyDescent="0.25">
      <c r="A2623" t="s">
        <v>8005</v>
      </c>
      <c r="B2623" t="s">
        <v>8005</v>
      </c>
      <c r="C2623" t="s">
        <v>3048</v>
      </c>
      <c r="D2623" t="s">
        <v>455</v>
      </c>
      <c r="E2623">
        <v>0.93633367328718498</v>
      </c>
      <c r="F2623">
        <v>0.99999999992713495</v>
      </c>
      <c r="G2623">
        <v>0.83777000298124404</v>
      </c>
      <c r="H2623" t="s">
        <v>18176</v>
      </c>
      <c r="I2623">
        <v>4</v>
      </c>
    </row>
    <row r="2624" spans="1:9" x14ac:dyDescent="0.25">
      <c r="A2624" t="s">
        <v>7568</v>
      </c>
      <c r="B2624" t="s">
        <v>7568</v>
      </c>
      <c r="C2624" t="s">
        <v>3048</v>
      </c>
      <c r="D2624" t="s">
        <v>455</v>
      </c>
      <c r="E2624">
        <v>0.93633367328718498</v>
      </c>
      <c r="F2624">
        <v>0.99999999992713495</v>
      </c>
      <c r="G2624">
        <v>0.83777000298124404</v>
      </c>
      <c r="H2624" t="s">
        <v>18177</v>
      </c>
      <c r="I2624">
        <v>4</v>
      </c>
    </row>
    <row r="2625" spans="1:9" x14ac:dyDescent="0.25">
      <c r="A2625" t="s">
        <v>7493</v>
      </c>
      <c r="B2625" t="s">
        <v>7493</v>
      </c>
      <c r="C2625" t="s">
        <v>16271</v>
      </c>
      <c r="D2625" t="s">
        <v>318</v>
      </c>
      <c r="E2625">
        <v>0.93744334122955097</v>
      </c>
      <c r="F2625">
        <v>0.99999999992713495</v>
      </c>
      <c r="G2625">
        <v>0.83777000298124404</v>
      </c>
      <c r="H2625" t="s">
        <v>18178</v>
      </c>
      <c r="I2625">
        <v>3</v>
      </c>
    </row>
    <row r="2626" spans="1:9" x14ac:dyDescent="0.25">
      <c r="A2626" t="s">
        <v>4864</v>
      </c>
      <c r="B2626" t="s">
        <v>4864</v>
      </c>
      <c r="C2626" t="s">
        <v>2687</v>
      </c>
      <c r="D2626" t="s">
        <v>4865</v>
      </c>
      <c r="E2626">
        <v>0.937862317511724</v>
      </c>
      <c r="F2626">
        <v>0.99999999992713495</v>
      </c>
      <c r="G2626">
        <v>0.83777000298124404</v>
      </c>
      <c r="H2626" t="s">
        <v>18179</v>
      </c>
      <c r="I2626">
        <v>13</v>
      </c>
    </row>
    <row r="2627" spans="1:9" x14ac:dyDescent="0.25">
      <c r="A2627" t="s">
        <v>5546</v>
      </c>
      <c r="B2627" t="s">
        <v>5546</v>
      </c>
      <c r="C2627" t="s">
        <v>2687</v>
      </c>
      <c r="D2627" t="s">
        <v>4865</v>
      </c>
      <c r="E2627">
        <v>0.937862317511724</v>
      </c>
      <c r="F2627">
        <v>0.99999999992713495</v>
      </c>
      <c r="G2627">
        <v>0.83777000298124404</v>
      </c>
      <c r="H2627" t="s">
        <v>18180</v>
      </c>
      <c r="I2627">
        <v>13</v>
      </c>
    </row>
    <row r="2628" spans="1:9" x14ac:dyDescent="0.25">
      <c r="A2628" t="s">
        <v>7143</v>
      </c>
      <c r="B2628" t="s">
        <v>7143</v>
      </c>
      <c r="C2628" t="s">
        <v>17525</v>
      </c>
      <c r="D2628" t="s">
        <v>730</v>
      </c>
      <c r="E2628">
        <v>0.93918278419202395</v>
      </c>
      <c r="F2628">
        <v>0.99999999992713495</v>
      </c>
      <c r="G2628">
        <v>0.83777000298124404</v>
      </c>
      <c r="H2628" t="s">
        <v>17712</v>
      </c>
      <c r="I2628">
        <v>1</v>
      </c>
    </row>
    <row r="2629" spans="1:9" x14ac:dyDescent="0.25">
      <c r="A2629" t="s">
        <v>6230</v>
      </c>
      <c r="B2629" t="s">
        <v>6230</v>
      </c>
      <c r="C2629" t="s">
        <v>17525</v>
      </c>
      <c r="D2629" t="s">
        <v>730</v>
      </c>
      <c r="E2629">
        <v>0.93918278419202395</v>
      </c>
      <c r="F2629">
        <v>0.99999999992713495</v>
      </c>
      <c r="G2629">
        <v>0.83777000298124404</v>
      </c>
      <c r="H2629" t="s">
        <v>7098</v>
      </c>
      <c r="I2629">
        <v>1</v>
      </c>
    </row>
    <row r="2630" spans="1:9" x14ac:dyDescent="0.25">
      <c r="A2630" t="s">
        <v>6232</v>
      </c>
      <c r="B2630" t="s">
        <v>6232</v>
      </c>
      <c r="C2630" t="s">
        <v>17525</v>
      </c>
      <c r="D2630" t="s">
        <v>730</v>
      </c>
      <c r="E2630">
        <v>0.93918278419202395</v>
      </c>
      <c r="F2630">
        <v>0.99999999992713495</v>
      </c>
      <c r="G2630">
        <v>0.83777000298124404</v>
      </c>
      <c r="H2630" t="s">
        <v>18181</v>
      </c>
      <c r="I2630">
        <v>1</v>
      </c>
    </row>
    <row r="2631" spans="1:9" x14ac:dyDescent="0.25">
      <c r="A2631" t="s">
        <v>8180</v>
      </c>
      <c r="B2631" t="s">
        <v>8180</v>
      </c>
      <c r="C2631" t="s">
        <v>2695</v>
      </c>
      <c r="D2631" t="s">
        <v>8134</v>
      </c>
      <c r="E2631">
        <v>0.93927100033702104</v>
      </c>
      <c r="F2631">
        <v>0.99999999992713495</v>
      </c>
      <c r="G2631">
        <v>0.83777000298124404</v>
      </c>
      <c r="H2631" t="s">
        <v>18182</v>
      </c>
      <c r="I2631">
        <v>21</v>
      </c>
    </row>
    <row r="2632" spans="1:9" x14ac:dyDescent="0.25">
      <c r="A2632" t="s">
        <v>7866</v>
      </c>
      <c r="B2632" t="s">
        <v>7866</v>
      </c>
      <c r="C2632" t="s">
        <v>2793</v>
      </c>
      <c r="D2632" t="s">
        <v>4958</v>
      </c>
      <c r="E2632">
        <v>0.93956447556623601</v>
      </c>
      <c r="F2632">
        <v>0.99999999992713495</v>
      </c>
      <c r="G2632">
        <v>0.83777000298124404</v>
      </c>
      <c r="H2632" t="s">
        <v>18183</v>
      </c>
      <c r="I2632">
        <v>7</v>
      </c>
    </row>
    <row r="2633" spans="1:9" x14ac:dyDescent="0.25">
      <c r="A2633" t="s">
        <v>8009</v>
      </c>
      <c r="B2633" t="s">
        <v>8009</v>
      </c>
      <c r="C2633" t="s">
        <v>2666</v>
      </c>
      <c r="D2633" t="s">
        <v>7659</v>
      </c>
      <c r="E2633">
        <v>0.94036379856647401</v>
      </c>
      <c r="F2633">
        <v>0.99999999992713495</v>
      </c>
      <c r="G2633">
        <v>0.83777000298124404</v>
      </c>
      <c r="H2633" t="s">
        <v>18184</v>
      </c>
      <c r="I2633">
        <v>32</v>
      </c>
    </row>
    <row r="2634" spans="1:9" x14ac:dyDescent="0.25">
      <c r="A2634" t="s">
        <v>7878</v>
      </c>
      <c r="B2634" t="s">
        <v>7878</v>
      </c>
      <c r="C2634" t="s">
        <v>2693</v>
      </c>
      <c r="D2634" t="s">
        <v>4367</v>
      </c>
      <c r="E2634">
        <v>0.94107637516174003</v>
      </c>
      <c r="F2634">
        <v>0.99999999992713495</v>
      </c>
      <c r="G2634">
        <v>0.83777000298124404</v>
      </c>
      <c r="H2634" t="s">
        <v>18185</v>
      </c>
      <c r="I2634">
        <v>9</v>
      </c>
    </row>
    <row r="2635" spans="1:9" x14ac:dyDescent="0.25">
      <c r="A2635" t="s">
        <v>7892</v>
      </c>
      <c r="B2635" t="s">
        <v>7892</v>
      </c>
      <c r="C2635" t="s">
        <v>2826</v>
      </c>
      <c r="D2635" t="s">
        <v>3746</v>
      </c>
      <c r="E2635">
        <v>0.94140657636478897</v>
      </c>
      <c r="F2635">
        <v>0.99999999992713495</v>
      </c>
      <c r="G2635">
        <v>0.83777000298124404</v>
      </c>
      <c r="H2635" t="s">
        <v>18186</v>
      </c>
      <c r="I2635">
        <v>11</v>
      </c>
    </row>
    <row r="2636" spans="1:9" x14ac:dyDescent="0.25">
      <c r="A2636" t="s">
        <v>6102</v>
      </c>
      <c r="B2636" t="s">
        <v>6102</v>
      </c>
      <c r="C2636" t="s">
        <v>16748</v>
      </c>
      <c r="D2636" t="s">
        <v>1147</v>
      </c>
      <c r="E2636">
        <v>0.94308219298249996</v>
      </c>
      <c r="F2636">
        <v>0.99999999992713495</v>
      </c>
      <c r="G2636">
        <v>0.83777000298124404</v>
      </c>
      <c r="H2636" t="s">
        <v>18187</v>
      </c>
      <c r="I2636">
        <v>2</v>
      </c>
    </row>
    <row r="2637" spans="1:9" x14ac:dyDescent="0.25">
      <c r="A2637" t="s">
        <v>8061</v>
      </c>
      <c r="B2637" t="s">
        <v>8061</v>
      </c>
      <c r="C2637" t="s">
        <v>16748</v>
      </c>
      <c r="D2637" t="s">
        <v>1147</v>
      </c>
      <c r="E2637">
        <v>0.94308219298249996</v>
      </c>
      <c r="F2637">
        <v>0.99999999992713495</v>
      </c>
      <c r="G2637">
        <v>0.83777000298124404</v>
      </c>
      <c r="H2637" t="s">
        <v>18188</v>
      </c>
      <c r="I2637">
        <v>2</v>
      </c>
    </row>
    <row r="2638" spans="1:9" x14ac:dyDescent="0.25">
      <c r="A2638" t="s">
        <v>5369</v>
      </c>
      <c r="B2638" t="s">
        <v>5369</v>
      </c>
      <c r="C2638" t="s">
        <v>2836</v>
      </c>
      <c r="D2638" t="s">
        <v>5088</v>
      </c>
      <c r="E2638">
        <v>0.94322639436536204</v>
      </c>
      <c r="F2638">
        <v>0.99999999992713495</v>
      </c>
      <c r="G2638">
        <v>0.83777000298124404</v>
      </c>
      <c r="H2638" t="s">
        <v>18189</v>
      </c>
      <c r="I2638">
        <v>27</v>
      </c>
    </row>
    <row r="2639" spans="1:9" x14ac:dyDescent="0.25">
      <c r="A2639" t="s">
        <v>8121</v>
      </c>
      <c r="B2639" t="s">
        <v>8121</v>
      </c>
      <c r="C2639" t="s">
        <v>2693</v>
      </c>
      <c r="D2639" t="s">
        <v>609</v>
      </c>
      <c r="E2639">
        <v>0.94384183639394204</v>
      </c>
      <c r="F2639">
        <v>0.99999999992713495</v>
      </c>
      <c r="G2639">
        <v>0.83777000298124404</v>
      </c>
      <c r="H2639" t="s">
        <v>18190</v>
      </c>
      <c r="I2639">
        <v>9</v>
      </c>
    </row>
    <row r="2640" spans="1:9" x14ac:dyDescent="0.25">
      <c r="A2640" t="s">
        <v>6959</v>
      </c>
      <c r="B2640" t="s">
        <v>6959</v>
      </c>
      <c r="C2640" t="s">
        <v>2697</v>
      </c>
      <c r="D2640" t="s">
        <v>595</v>
      </c>
      <c r="E2640">
        <v>0.94476766661419098</v>
      </c>
      <c r="F2640">
        <v>0.99999999992713495</v>
      </c>
      <c r="G2640">
        <v>0.83777000298124404</v>
      </c>
      <c r="H2640" t="s">
        <v>18191</v>
      </c>
      <c r="I2640">
        <v>30</v>
      </c>
    </row>
    <row r="2641" spans="1:9" x14ac:dyDescent="0.25">
      <c r="A2641" t="s">
        <v>4742</v>
      </c>
      <c r="B2641" t="s">
        <v>4742</v>
      </c>
      <c r="C2641" t="s">
        <v>17525</v>
      </c>
      <c r="D2641" t="s">
        <v>755</v>
      </c>
      <c r="E2641">
        <v>0.94478483055314999</v>
      </c>
      <c r="F2641">
        <v>0.99999999992713495</v>
      </c>
      <c r="G2641">
        <v>0.83777000298124404</v>
      </c>
      <c r="H2641" t="s">
        <v>7528</v>
      </c>
      <c r="I2641">
        <v>1</v>
      </c>
    </row>
    <row r="2642" spans="1:9" x14ac:dyDescent="0.25">
      <c r="A2642" t="s">
        <v>18192</v>
      </c>
      <c r="B2642" t="s">
        <v>18192</v>
      </c>
      <c r="C2642" t="s">
        <v>17525</v>
      </c>
      <c r="D2642" t="s">
        <v>755</v>
      </c>
      <c r="E2642">
        <v>0.94478483055314999</v>
      </c>
      <c r="F2642">
        <v>0.99999999992713495</v>
      </c>
      <c r="G2642">
        <v>0.83777000298124404</v>
      </c>
      <c r="H2642" t="s">
        <v>18193</v>
      </c>
      <c r="I2642">
        <v>1</v>
      </c>
    </row>
    <row r="2643" spans="1:9" x14ac:dyDescent="0.25">
      <c r="A2643" t="s">
        <v>18194</v>
      </c>
      <c r="B2643" t="s">
        <v>18194</v>
      </c>
      <c r="C2643" t="s">
        <v>17525</v>
      </c>
      <c r="D2643" t="s">
        <v>755</v>
      </c>
      <c r="E2643">
        <v>0.94478483055314999</v>
      </c>
      <c r="F2643">
        <v>0.99999999992713495</v>
      </c>
      <c r="G2643">
        <v>0.83777000298124404</v>
      </c>
      <c r="H2643" t="s">
        <v>17945</v>
      </c>
      <c r="I2643">
        <v>1</v>
      </c>
    </row>
    <row r="2644" spans="1:9" x14ac:dyDescent="0.25">
      <c r="A2644" t="s">
        <v>18195</v>
      </c>
      <c r="B2644" t="s">
        <v>18195</v>
      </c>
      <c r="C2644" t="s">
        <v>17525</v>
      </c>
      <c r="D2644" t="s">
        <v>755</v>
      </c>
      <c r="E2644">
        <v>0.94478483055314999</v>
      </c>
      <c r="F2644">
        <v>0.99999999992713495</v>
      </c>
      <c r="G2644">
        <v>0.83777000298124404</v>
      </c>
      <c r="H2644" t="s">
        <v>18196</v>
      </c>
      <c r="I2644">
        <v>1</v>
      </c>
    </row>
    <row r="2645" spans="1:9" x14ac:dyDescent="0.25">
      <c r="A2645" t="s">
        <v>7821</v>
      </c>
      <c r="B2645" t="s">
        <v>7821</v>
      </c>
      <c r="C2645" t="s">
        <v>17525</v>
      </c>
      <c r="D2645" t="s">
        <v>755</v>
      </c>
      <c r="E2645">
        <v>0.94478483055314999</v>
      </c>
      <c r="F2645">
        <v>0.99999999992713495</v>
      </c>
      <c r="G2645">
        <v>0.83777000298124404</v>
      </c>
      <c r="H2645" t="s">
        <v>18197</v>
      </c>
      <c r="I2645">
        <v>1</v>
      </c>
    </row>
    <row r="2646" spans="1:9" x14ac:dyDescent="0.25">
      <c r="A2646" t="s">
        <v>4744</v>
      </c>
      <c r="B2646" t="s">
        <v>4744</v>
      </c>
      <c r="C2646" t="s">
        <v>17525</v>
      </c>
      <c r="D2646" t="s">
        <v>755</v>
      </c>
      <c r="E2646">
        <v>0.94478483055314999</v>
      </c>
      <c r="F2646">
        <v>0.99999999992713495</v>
      </c>
      <c r="G2646">
        <v>0.83777000298124404</v>
      </c>
      <c r="H2646" t="s">
        <v>7827</v>
      </c>
      <c r="I2646">
        <v>1</v>
      </c>
    </row>
    <row r="2647" spans="1:9" x14ac:dyDescent="0.25">
      <c r="A2647" t="s">
        <v>6328</v>
      </c>
      <c r="B2647" t="s">
        <v>6328</v>
      </c>
      <c r="C2647" t="s">
        <v>17525</v>
      </c>
      <c r="D2647" t="s">
        <v>755</v>
      </c>
      <c r="E2647">
        <v>0.94478483055314999</v>
      </c>
      <c r="F2647">
        <v>0.99999999992713495</v>
      </c>
      <c r="G2647">
        <v>0.83777000298124404</v>
      </c>
      <c r="H2647" t="s">
        <v>18198</v>
      </c>
      <c r="I2647">
        <v>1</v>
      </c>
    </row>
    <row r="2648" spans="1:9" x14ac:dyDescent="0.25">
      <c r="A2648" t="s">
        <v>5520</v>
      </c>
      <c r="B2648" t="s">
        <v>5520</v>
      </c>
      <c r="C2648" t="s">
        <v>17525</v>
      </c>
      <c r="D2648" t="s">
        <v>755</v>
      </c>
      <c r="E2648">
        <v>0.94478483055314999</v>
      </c>
      <c r="F2648">
        <v>0.99999999992713495</v>
      </c>
      <c r="G2648">
        <v>0.83777000298124404</v>
      </c>
      <c r="H2648" t="s">
        <v>7190</v>
      </c>
      <c r="I2648">
        <v>1</v>
      </c>
    </row>
    <row r="2649" spans="1:9" x14ac:dyDescent="0.25">
      <c r="A2649" t="s">
        <v>6332</v>
      </c>
      <c r="B2649" t="s">
        <v>6332</v>
      </c>
      <c r="C2649" t="s">
        <v>17525</v>
      </c>
      <c r="D2649" t="s">
        <v>755</v>
      </c>
      <c r="E2649">
        <v>0.94478483055314999</v>
      </c>
      <c r="F2649">
        <v>0.99999999992713495</v>
      </c>
      <c r="G2649">
        <v>0.83777000298124404</v>
      </c>
      <c r="H2649" t="s">
        <v>18199</v>
      </c>
      <c r="I2649">
        <v>1</v>
      </c>
    </row>
    <row r="2650" spans="1:9" x14ac:dyDescent="0.25">
      <c r="A2650" t="s">
        <v>6334</v>
      </c>
      <c r="B2650" t="s">
        <v>6334</v>
      </c>
      <c r="C2650" t="s">
        <v>17525</v>
      </c>
      <c r="D2650" t="s">
        <v>755</v>
      </c>
      <c r="E2650">
        <v>0.94478483055314999</v>
      </c>
      <c r="F2650">
        <v>0.99999999992713495</v>
      </c>
      <c r="G2650">
        <v>0.83777000298124404</v>
      </c>
      <c r="H2650" t="s">
        <v>18200</v>
      </c>
      <c r="I2650">
        <v>1</v>
      </c>
    </row>
    <row r="2651" spans="1:9" x14ac:dyDescent="0.25">
      <c r="A2651" t="s">
        <v>6336</v>
      </c>
      <c r="B2651" t="s">
        <v>6336</v>
      </c>
      <c r="C2651" t="s">
        <v>17525</v>
      </c>
      <c r="D2651" t="s">
        <v>755</v>
      </c>
      <c r="E2651">
        <v>0.94478483055314999</v>
      </c>
      <c r="F2651">
        <v>0.99999999992713495</v>
      </c>
      <c r="G2651">
        <v>0.83777000298124404</v>
      </c>
      <c r="H2651" t="s">
        <v>13136</v>
      </c>
      <c r="I2651">
        <v>1</v>
      </c>
    </row>
    <row r="2652" spans="1:9" x14ac:dyDescent="0.25">
      <c r="A2652" t="s">
        <v>18201</v>
      </c>
      <c r="B2652" t="s">
        <v>18201</v>
      </c>
      <c r="C2652" t="s">
        <v>17525</v>
      </c>
      <c r="D2652" t="s">
        <v>755</v>
      </c>
      <c r="E2652">
        <v>0.94478483055314999</v>
      </c>
      <c r="F2652">
        <v>0.99999999992713495</v>
      </c>
      <c r="G2652">
        <v>0.83777000298124404</v>
      </c>
      <c r="H2652" t="s">
        <v>18202</v>
      </c>
      <c r="I2652">
        <v>1</v>
      </c>
    </row>
    <row r="2653" spans="1:9" x14ac:dyDescent="0.25">
      <c r="A2653" t="s">
        <v>18203</v>
      </c>
      <c r="B2653" t="s">
        <v>18203</v>
      </c>
      <c r="C2653" t="s">
        <v>17525</v>
      </c>
      <c r="D2653" t="s">
        <v>755</v>
      </c>
      <c r="E2653">
        <v>0.94478483055314999</v>
      </c>
      <c r="F2653">
        <v>0.99999999992713495</v>
      </c>
      <c r="G2653">
        <v>0.83777000298124404</v>
      </c>
      <c r="H2653" t="s">
        <v>18204</v>
      </c>
      <c r="I2653">
        <v>1</v>
      </c>
    </row>
    <row r="2654" spans="1:9" x14ac:dyDescent="0.25">
      <c r="A2654" t="s">
        <v>7317</v>
      </c>
      <c r="B2654" t="s">
        <v>7317</v>
      </c>
      <c r="C2654" t="s">
        <v>2768</v>
      </c>
      <c r="D2654" t="s">
        <v>383</v>
      </c>
      <c r="E2654">
        <v>0.945018294390918</v>
      </c>
      <c r="F2654">
        <v>0.99999999992713495</v>
      </c>
      <c r="G2654">
        <v>0.83777000298124404</v>
      </c>
      <c r="H2654" t="s">
        <v>18205</v>
      </c>
      <c r="I2654">
        <v>10</v>
      </c>
    </row>
    <row r="2655" spans="1:9" x14ac:dyDescent="0.25">
      <c r="A2655" t="s">
        <v>7856</v>
      </c>
      <c r="B2655" t="s">
        <v>7856</v>
      </c>
      <c r="C2655" t="s">
        <v>16271</v>
      </c>
      <c r="D2655" t="s">
        <v>1233</v>
      </c>
      <c r="E2655">
        <v>0.94561439261374303</v>
      </c>
      <c r="F2655">
        <v>0.99999999992713495</v>
      </c>
      <c r="G2655">
        <v>0.83777000298124404</v>
      </c>
      <c r="H2655" t="s">
        <v>7857</v>
      </c>
      <c r="I2655">
        <v>3</v>
      </c>
    </row>
    <row r="2656" spans="1:9" x14ac:dyDescent="0.25">
      <c r="A2656" t="s">
        <v>7570</v>
      </c>
      <c r="B2656" t="s">
        <v>7570</v>
      </c>
      <c r="C2656" t="s">
        <v>16271</v>
      </c>
      <c r="D2656" t="s">
        <v>1233</v>
      </c>
      <c r="E2656">
        <v>0.94561439261374303</v>
      </c>
      <c r="F2656">
        <v>0.99999999992713495</v>
      </c>
      <c r="G2656">
        <v>0.83777000298124404</v>
      </c>
      <c r="H2656" t="s">
        <v>18206</v>
      </c>
      <c r="I2656">
        <v>3</v>
      </c>
    </row>
    <row r="2657" spans="1:9" x14ac:dyDescent="0.25">
      <c r="A2657" t="s">
        <v>5747</v>
      </c>
      <c r="B2657" t="s">
        <v>5747</v>
      </c>
      <c r="C2657" t="s">
        <v>3048</v>
      </c>
      <c r="D2657" t="s">
        <v>714</v>
      </c>
      <c r="E2657">
        <v>0.94742250878301304</v>
      </c>
      <c r="F2657">
        <v>0.99999999992713495</v>
      </c>
      <c r="G2657">
        <v>0.83777000298124404</v>
      </c>
      <c r="H2657" t="s">
        <v>18207</v>
      </c>
      <c r="I2657">
        <v>4</v>
      </c>
    </row>
    <row r="2658" spans="1:9" x14ac:dyDescent="0.25">
      <c r="A2658" t="s">
        <v>7850</v>
      </c>
      <c r="B2658" t="s">
        <v>7850</v>
      </c>
      <c r="C2658" t="s">
        <v>16748</v>
      </c>
      <c r="D2658" t="s">
        <v>686</v>
      </c>
      <c r="E2658">
        <v>0.94743478062544295</v>
      </c>
      <c r="F2658">
        <v>0.99999999992713495</v>
      </c>
      <c r="G2658">
        <v>0.83777000298124404</v>
      </c>
      <c r="H2658" t="s">
        <v>18208</v>
      </c>
      <c r="I2658">
        <v>2</v>
      </c>
    </row>
    <row r="2659" spans="1:9" x14ac:dyDescent="0.25">
      <c r="A2659" t="s">
        <v>18209</v>
      </c>
      <c r="B2659" t="s">
        <v>18209</v>
      </c>
      <c r="C2659" t="s">
        <v>16748</v>
      </c>
      <c r="D2659" t="s">
        <v>686</v>
      </c>
      <c r="E2659">
        <v>0.94743478062544295</v>
      </c>
      <c r="F2659">
        <v>0.99999999992713495</v>
      </c>
      <c r="G2659">
        <v>0.83777000298124404</v>
      </c>
      <c r="H2659" t="s">
        <v>18210</v>
      </c>
      <c r="I2659">
        <v>2</v>
      </c>
    </row>
    <row r="2660" spans="1:9" x14ac:dyDescent="0.25">
      <c r="A2660" t="s">
        <v>8111</v>
      </c>
      <c r="B2660" t="s">
        <v>8111</v>
      </c>
      <c r="C2660" t="s">
        <v>2880</v>
      </c>
      <c r="D2660" t="s">
        <v>4632</v>
      </c>
      <c r="E2660">
        <v>0.947655864256298</v>
      </c>
      <c r="F2660">
        <v>0.99999999992713495</v>
      </c>
      <c r="G2660">
        <v>0.83777000298124404</v>
      </c>
      <c r="H2660" t="s">
        <v>18211</v>
      </c>
      <c r="I2660">
        <v>5</v>
      </c>
    </row>
    <row r="2661" spans="1:9" x14ac:dyDescent="0.25">
      <c r="A2661" t="s">
        <v>7168</v>
      </c>
      <c r="B2661" t="s">
        <v>7168</v>
      </c>
      <c r="C2661" t="s">
        <v>2793</v>
      </c>
      <c r="D2661" t="s">
        <v>366</v>
      </c>
      <c r="E2661">
        <v>0.94842166309287301</v>
      </c>
      <c r="F2661">
        <v>0.99999999992713495</v>
      </c>
      <c r="G2661">
        <v>0.83777000298124404</v>
      </c>
      <c r="H2661" t="s">
        <v>18212</v>
      </c>
      <c r="I2661">
        <v>7</v>
      </c>
    </row>
    <row r="2662" spans="1:9" x14ac:dyDescent="0.25">
      <c r="A2662" t="s">
        <v>8126</v>
      </c>
      <c r="B2662" t="s">
        <v>8126</v>
      </c>
      <c r="C2662" t="s">
        <v>2622</v>
      </c>
      <c r="D2662" t="s">
        <v>8127</v>
      </c>
      <c r="E2662">
        <v>0.94845229905626105</v>
      </c>
      <c r="F2662">
        <v>0.99999999992713495</v>
      </c>
      <c r="G2662">
        <v>0.83777000298124404</v>
      </c>
      <c r="H2662" t="s">
        <v>18213</v>
      </c>
      <c r="I2662">
        <v>20</v>
      </c>
    </row>
    <row r="2663" spans="1:9" x14ac:dyDescent="0.25">
      <c r="A2663" t="s">
        <v>7724</v>
      </c>
      <c r="B2663" t="s">
        <v>7724</v>
      </c>
      <c r="C2663" t="s">
        <v>2714</v>
      </c>
      <c r="D2663" t="s">
        <v>921</v>
      </c>
      <c r="E2663">
        <v>0.94912997876366201</v>
      </c>
      <c r="F2663">
        <v>0.99999999992713495</v>
      </c>
      <c r="G2663">
        <v>0.83777000298124404</v>
      </c>
      <c r="H2663" t="s">
        <v>18214</v>
      </c>
      <c r="I2663">
        <v>15</v>
      </c>
    </row>
    <row r="2664" spans="1:9" x14ac:dyDescent="0.25">
      <c r="A2664" t="s">
        <v>5994</v>
      </c>
      <c r="B2664" t="s">
        <v>5994</v>
      </c>
      <c r="C2664" t="s">
        <v>16271</v>
      </c>
      <c r="D2664" t="s">
        <v>787</v>
      </c>
      <c r="E2664">
        <v>0.94931712456753503</v>
      </c>
      <c r="F2664">
        <v>0.99999999992713495</v>
      </c>
      <c r="G2664">
        <v>0.83777000298124404</v>
      </c>
      <c r="H2664" t="s">
        <v>18215</v>
      </c>
      <c r="I2664">
        <v>3</v>
      </c>
    </row>
    <row r="2665" spans="1:9" x14ac:dyDescent="0.25">
      <c r="A2665" t="s">
        <v>7842</v>
      </c>
      <c r="B2665" t="s">
        <v>7842</v>
      </c>
      <c r="C2665" t="s">
        <v>17525</v>
      </c>
      <c r="D2665" t="s">
        <v>2769</v>
      </c>
      <c r="E2665">
        <v>0.94987114934611205</v>
      </c>
      <c r="F2665">
        <v>0.99999999992713495</v>
      </c>
      <c r="G2665">
        <v>0.83777000298124404</v>
      </c>
      <c r="H2665" t="s">
        <v>18216</v>
      </c>
      <c r="I2665">
        <v>1</v>
      </c>
    </row>
    <row r="2666" spans="1:9" x14ac:dyDescent="0.25">
      <c r="A2666" t="s">
        <v>7844</v>
      </c>
      <c r="B2666" t="s">
        <v>7844</v>
      </c>
      <c r="C2666" t="s">
        <v>17525</v>
      </c>
      <c r="D2666" t="s">
        <v>2769</v>
      </c>
      <c r="E2666">
        <v>0.94987114934611205</v>
      </c>
      <c r="F2666">
        <v>0.99999999992713495</v>
      </c>
      <c r="G2666">
        <v>0.83777000298124404</v>
      </c>
      <c r="H2666" t="s">
        <v>7845</v>
      </c>
      <c r="I2666">
        <v>1</v>
      </c>
    </row>
    <row r="2667" spans="1:9" x14ac:dyDescent="0.25">
      <c r="A2667" t="s">
        <v>5582</v>
      </c>
      <c r="B2667" t="s">
        <v>5582</v>
      </c>
      <c r="C2667" t="s">
        <v>17525</v>
      </c>
      <c r="D2667" t="s">
        <v>2769</v>
      </c>
      <c r="E2667">
        <v>0.94987114934611205</v>
      </c>
      <c r="F2667">
        <v>0.99999999992713495</v>
      </c>
      <c r="G2667">
        <v>0.83777000298124404</v>
      </c>
      <c r="H2667" t="s">
        <v>18217</v>
      </c>
      <c r="I2667">
        <v>1</v>
      </c>
    </row>
    <row r="2668" spans="1:9" x14ac:dyDescent="0.25">
      <c r="A2668" t="s">
        <v>5590</v>
      </c>
      <c r="B2668" t="s">
        <v>5590</v>
      </c>
      <c r="C2668" t="s">
        <v>17525</v>
      </c>
      <c r="D2668" t="s">
        <v>2769</v>
      </c>
      <c r="E2668">
        <v>0.94987114934611205</v>
      </c>
      <c r="F2668">
        <v>0.99999999992713495</v>
      </c>
      <c r="G2668">
        <v>0.83777000298124404</v>
      </c>
      <c r="H2668" t="s">
        <v>18218</v>
      </c>
      <c r="I2668">
        <v>1</v>
      </c>
    </row>
    <row r="2669" spans="1:9" x14ac:dyDescent="0.25">
      <c r="A2669" t="s">
        <v>8078</v>
      </c>
      <c r="B2669" t="s">
        <v>8078</v>
      </c>
      <c r="C2669" t="s">
        <v>16748</v>
      </c>
      <c r="D2669" t="s">
        <v>330</v>
      </c>
      <c r="E2669">
        <v>0.95146880568191605</v>
      </c>
      <c r="F2669">
        <v>0.99999999992713495</v>
      </c>
      <c r="G2669">
        <v>0.83777000298124404</v>
      </c>
      <c r="H2669" t="s">
        <v>18219</v>
      </c>
      <c r="I2669">
        <v>2</v>
      </c>
    </row>
    <row r="2670" spans="1:9" x14ac:dyDescent="0.25">
      <c r="A2670" t="s">
        <v>18220</v>
      </c>
      <c r="B2670" t="s">
        <v>18220</v>
      </c>
      <c r="C2670" t="s">
        <v>16748</v>
      </c>
      <c r="D2670" t="s">
        <v>330</v>
      </c>
      <c r="E2670">
        <v>0.95146880568191605</v>
      </c>
      <c r="F2670">
        <v>0.99999999992713495</v>
      </c>
      <c r="G2670">
        <v>0.83777000298124404</v>
      </c>
      <c r="H2670" t="s">
        <v>18221</v>
      </c>
      <c r="I2670">
        <v>2</v>
      </c>
    </row>
    <row r="2671" spans="1:9" x14ac:dyDescent="0.25">
      <c r="A2671" t="s">
        <v>4798</v>
      </c>
      <c r="B2671" t="s">
        <v>4798</v>
      </c>
      <c r="C2671" t="s">
        <v>2687</v>
      </c>
      <c r="D2671" t="s">
        <v>3708</v>
      </c>
      <c r="E2671">
        <v>0.95377637870591803</v>
      </c>
      <c r="F2671">
        <v>0.99999999992713495</v>
      </c>
      <c r="G2671">
        <v>0.83777000298124404</v>
      </c>
      <c r="H2671" t="s">
        <v>18222</v>
      </c>
      <c r="I2671">
        <v>13</v>
      </c>
    </row>
    <row r="2672" spans="1:9" x14ac:dyDescent="0.25">
      <c r="A2672" t="s">
        <v>8028</v>
      </c>
      <c r="B2672" t="s">
        <v>8028</v>
      </c>
      <c r="C2672" t="s">
        <v>2687</v>
      </c>
      <c r="D2672" t="s">
        <v>3708</v>
      </c>
      <c r="E2672">
        <v>0.95377637870591803</v>
      </c>
      <c r="F2672">
        <v>0.99999999992713495</v>
      </c>
      <c r="G2672">
        <v>0.83777000298124404</v>
      </c>
      <c r="H2672" t="s">
        <v>18223</v>
      </c>
      <c r="I2672">
        <v>13</v>
      </c>
    </row>
    <row r="2673" spans="1:9" x14ac:dyDescent="0.25">
      <c r="A2673" t="s">
        <v>7947</v>
      </c>
      <c r="B2673" t="s">
        <v>7947</v>
      </c>
      <c r="C2673" t="s">
        <v>2687</v>
      </c>
      <c r="D2673" t="s">
        <v>3708</v>
      </c>
      <c r="E2673">
        <v>0.95377637870591803</v>
      </c>
      <c r="F2673">
        <v>0.99999999992713495</v>
      </c>
      <c r="G2673">
        <v>0.83777000298124404</v>
      </c>
      <c r="H2673" t="s">
        <v>18224</v>
      </c>
      <c r="I2673">
        <v>13</v>
      </c>
    </row>
    <row r="2674" spans="1:9" x14ac:dyDescent="0.25">
      <c r="A2674" t="s">
        <v>8043</v>
      </c>
      <c r="B2674" t="s">
        <v>8043</v>
      </c>
      <c r="C2674" t="s">
        <v>3048</v>
      </c>
      <c r="D2674" t="s">
        <v>1156</v>
      </c>
      <c r="E2674">
        <v>0.95380040920054299</v>
      </c>
      <c r="F2674">
        <v>0.99999999992713495</v>
      </c>
      <c r="G2674">
        <v>0.83777000298124404</v>
      </c>
      <c r="H2674" t="s">
        <v>18225</v>
      </c>
      <c r="I2674">
        <v>4</v>
      </c>
    </row>
    <row r="2675" spans="1:9" x14ac:dyDescent="0.25">
      <c r="A2675" t="s">
        <v>6434</v>
      </c>
      <c r="B2675" t="s">
        <v>6434</v>
      </c>
      <c r="C2675" t="s">
        <v>17525</v>
      </c>
      <c r="D2675" t="s">
        <v>1257</v>
      </c>
      <c r="E2675">
        <v>0.95448919178313596</v>
      </c>
      <c r="F2675">
        <v>0.99999999992713495</v>
      </c>
      <c r="G2675">
        <v>0.83777000298124404</v>
      </c>
      <c r="H2675" t="s">
        <v>17779</v>
      </c>
      <c r="I2675">
        <v>1</v>
      </c>
    </row>
    <row r="2676" spans="1:9" x14ac:dyDescent="0.25">
      <c r="A2676" t="s">
        <v>7307</v>
      </c>
      <c r="B2676" t="s">
        <v>7307</v>
      </c>
      <c r="C2676" t="s">
        <v>17525</v>
      </c>
      <c r="D2676" t="s">
        <v>1257</v>
      </c>
      <c r="E2676">
        <v>0.95448919178313596</v>
      </c>
      <c r="F2676">
        <v>0.99999999992713495</v>
      </c>
      <c r="G2676">
        <v>0.83777000298124404</v>
      </c>
      <c r="H2676" t="s">
        <v>18226</v>
      </c>
      <c r="I2676">
        <v>1</v>
      </c>
    </row>
    <row r="2677" spans="1:9" x14ac:dyDescent="0.25">
      <c r="A2677" t="s">
        <v>7309</v>
      </c>
      <c r="B2677" t="s">
        <v>7309</v>
      </c>
      <c r="C2677" t="s">
        <v>17525</v>
      </c>
      <c r="D2677" t="s">
        <v>1257</v>
      </c>
      <c r="E2677">
        <v>0.95448919178313596</v>
      </c>
      <c r="F2677">
        <v>0.99999999992713495</v>
      </c>
      <c r="G2677">
        <v>0.83777000298124404</v>
      </c>
      <c r="H2677" t="s">
        <v>7026</v>
      </c>
      <c r="I2677">
        <v>1</v>
      </c>
    </row>
    <row r="2678" spans="1:9" x14ac:dyDescent="0.25">
      <c r="A2678" t="s">
        <v>7868</v>
      </c>
      <c r="B2678" t="s">
        <v>7868</v>
      </c>
      <c r="C2678" t="s">
        <v>17525</v>
      </c>
      <c r="D2678" t="s">
        <v>1257</v>
      </c>
      <c r="E2678">
        <v>0.95448919178313596</v>
      </c>
      <c r="F2678">
        <v>0.99999999992713495</v>
      </c>
      <c r="G2678">
        <v>0.83777000298124404</v>
      </c>
      <c r="H2678" t="s">
        <v>7869</v>
      </c>
      <c r="I2678">
        <v>1</v>
      </c>
    </row>
    <row r="2679" spans="1:9" x14ac:dyDescent="0.25">
      <c r="A2679" t="s">
        <v>8109</v>
      </c>
      <c r="B2679" t="s">
        <v>8109</v>
      </c>
      <c r="C2679" t="s">
        <v>2857</v>
      </c>
      <c r="D2679" t="s">
        <v>927</v>
      </c>
      <c r="E2679">
        <v>0.954513095600378</v>
      </c>
      <c r="F2679">
        <v>0.99999999992713495</v>
      </c>
      <c r="G2679">
        <v>0.83777000298124404</v>
      </c>
      <c r="H2679" t="s">
        <v>18227</v>
      </c>
      <c r="I2679">
        <v>6</v>
      </c>
    </row>
    <row r="2680" spans="1:9" x14ac:dyDescent="0.25">
      <c r="A2680" t="s">
        <v>8105</v>
      </c>
      <c r="B2680" t="s">
        <v>8105</v>
      </c>
      <c r="C2680" t="s">
        <v>2793</v>
      </c>
      <c r="D2680" t="s">
        <v>939</v>
      </c>
      <c r="E2680">
        <v>0.95610146753473102</v>
      </c>
      <c r="F2680">
        <v>0.99999999992713495</v>
      </c>
      <c r="G2680">
        <v>0.83777000298124404</v>
      </c>
      <c r="H2680" t="s">
        <v>18228</v>
      </c>
      <c r="I2680">
        <v>7</v>
      </c>
    </row>
    <row r="2681" spans="1:9" x14ac:dyDescent="0.25">
      <c r="A2681" t="s">
        <v>8208</v>
      </c>
      <c r="B2681" t="s">
        <v>8208</v>
      </c>
      <c r="C2681" t="s">
        <v>2768</v>
      </c>
      <c r="D2681" t="s">
        <v>420</v>
      </c>
      <c r="E2681">
        <v>0.95656775976690001</v>
      </c>
      <c r="F2681">
        <v>0.99999999992713495</v>
      </c>
      <c r="G2681">
        <v>0.83777000298124404</v>
      </c>
      <c r="H2681" t="s">
        <v>18229</v>
      </c>
      <c r="I2681">
        <v>10</v>
      </c>
    </row>
    <row r="2682" spans="1:9" x14ac:dyDescent="0.25">
      <c r="A2682" t="s">
        <v>8191</v>
      </c>
      <c r="B2682" t="s">
        <v>8191</v>
      </c>
      <c r="C2682" t="s">
        <v>2735</v>
      </c>
      <c r="D2682" t="s">
        <v>8192</v>
      </c>
      <c r="E2682">
        <v>0.95760620132546503</v>
      </c>
      <c r="F2682">
        <v>0.99999999992713495</v>
      </c>
      <c r="G2682">
        <v>0.83777000298124404</v>
      </c>
      <c r="H2682" t="s">
        <v>18230</v>
      </c>
      <c r="I2682">
        <v>31</v>
      </c>
    </row>
    <row r="2683" spans="1:9" x14ac:dyDescent="0.25">
      <c r="A2683" t="s">
        <v>7639</v>
      </c>
      <c r="B2683" t="s">
        <v>7639</v>
      </c>
      <c r="C2683" t="s">
        <v>2697</v>
      </c>
      <c r="D2683" t="s">
        <v>511</v>
      </c>
      <c r="E2683">
        <v>0.95818428015078405</v>
      </c>
      <c r="F2683">
        <v>0.99999999992713495</v>
      </c>
      <c r="G2683">
        <v>0.83777000298124404</v>
      </c>
      <c r="H2683" t="s">
        <v>18231</v>
      </c>
      <c r="I2683">
        <v>30</v>
      </c>
    </row>
    <row r="2684" spans="1:9" x14ac:dyDescent="0.25">
      <c r="A2684" t="s">
        <v>8086</v>
      </c>
      <c r="B2684" t="s">
        <v>8086</v>
      </c>
      <c r="C2684" t="s">
        <v>2706</v>
      </c>
      <c r="D2684" t="s">
        <v>5197</v>
      </c>
      <c r="E2684">
        <v>0.958317961143763</v>
      </c>
      <c r="F2684">
        <v>0.99999999992713495</v>
      </c>
      <c r="G2684">
        <v>0.83777000298124404</v>
      </c>
      <c r="H2684" t="s">
        <v>18232</v>
      </c>
      <c r="I2684">
        <v>16</v>
      </c>
    </row>
    <row r="2685" spans="1:9" x14ac:dyDescent="0.25">
      <c r="A2685" t="s">
        <v>8090</v>
      </c>
      <c r="B2685" t="s">
        <v>8090</v>
      </c>
      <c r="C2685" t="s">
        <v>16748</v>
      </c>
      <c r="D2685" t="s">
        <v>3787</v>
      </c>
      <c r="E2685">
        <v>0.95866681256184005</v>
      </c>
      <c r="F2685">
        <v>0.99999999992713495</v>
      </c>
      <c r="G2685">
        <v>0.83777000298124404</v>
      </c>
      <c r="H2685" t="s">
        <v>18233</v>
      </c>
      <c r="I2685">
        <v>2</v>
      </c>
    </row>
    <row r="2686" spans="1:9" x14ac:dyDescent="0.25">
      <c r="A2686" t="s">
        <v>7896</v>
      </c>
      <c r="B2686" t="s">
        <v>7896</v>
      </c>
      <c r="C2686" t="s">
        <v>16748</v>
      </c>
      <c r="D2686" t="s">
        <v>3787</v>
      </c>
      <c r="E2686">
        <v>0.95866681256184005</v>
      </c>
      <c r="F2686">
        <v>0.99999999992713495</v>
      </c>
      <c r="G2686">
        <v>0.83777000298124404</v>
      </c>
      <c r="H2686" t="s">
        <v>18234</v>
      </c>
      <c r="I2686">
        <v>2</v>
      </c>
    </row>
    <row r="2687" spans="1:9" x14ac:dyDescent="0.25">
      <c r="A2687" t="s">
        <v>7886</v>
      </c>
      <c r="B2687" t="s">
        <v>7886</v>
      </c>
      <c r="C2687" t="s">
        <v>17525</v>
      </c>
      <c r="D2687" t="s">
        <v>469</v>
      </c>
      <c r="E2687">
        <v>0.95868204565237003</v>
      </c>
      <c r="F2687">
        <v>0.99999999992713495</v>
      </c>
      <c r="G2687">
        <v>0.83777000298124404</v>
      </c>
      <c r="H2687" t="s">
        <v>17866</v>
      </c>
      <c r="I2687">
        <v>1</v>
      </c>
    </row>
    <row r="2688" spans="1:9" x14ac:dyDescent="0.25">
      <c r="A2688" t="s">
        <v>7372</v>
      </c>
      <c r="B2688" t="s">
        <v>7372</v>
      </c>
      <c r="C2688" t="s">
        <v>17525</v>
      </c>
      <c r="D2688" t="s">
        <v>469</v>
      </c>
      <c r="E2688">
        <v>0.95868204565237003</v>
      </c>
      <c r="F2688">
        <v>0.99999999992713495</v>
      </c>
      <c r="G2688">
        <v>0.83777000298124404</v>
      </c>
      <c r="H2688" t="s">
        <v>18235</v>
      </c>
      <c r="I2688">
        <v>1</v>
      </c>
    </row>
    <row r="2689" spans="1:9" x14ac:dyDescent="0.25">
      <c r="A2689" t="s">
        <v>6540</v>
      </c>
      <c r="B2689" t="s">
        <v>6540</v>
      </c>
      <c r="C2689" t="s">
        <v>17525</v>
      </c>
      <c r="D2689" t="s">
        <v>469</v>
      </c>
      <c r="E2689">
        <v>0.95868204565237003</v>
      </c>
      <c r="F2689">
        <v>0.99999999992713495</v>
      </c>
      <c r="G2689">
        <v>0.83777000298124404</v>
      </c>
      <c r="H2689" t="s">
        <v>18236</v>
      </c>
      <c r="I2689">
        <v>1</v>
      </c>
    </row>
    <row r="2690" spans="1:9" x14ac:dyDescent="0.25">
      <c r="A2690" t="s">
        <v>5447</v>
      </c>
      <c r="B2690" t="s">
        <v>5447</v>
      </c>
      <c r="C2690" t="s">
        <v>3048</v>
      </c>
      <c r="D2690" t="s">
        <v>508</v>
      </c>
      <c r="E2690">
        <v>0.95945853022250305</v>
      </c>
      <c r="F2690">
        <v>0.99999999992713495</v>
      </c>
      <c r="G2690">
        <v>0.83777000298124404</v>
      </c>
      <c r="H2690" t="s">
        <v>18237</v>
      </c>
      <c r="I2690">
        <v>4</v>
      </c>
    </row>
    <row r="2691" spans="1:9" x14ac:dyDescent="0.25">
      <c r="A2691" t="s">
        <v>6718</v>
      </c>
      <c r="B2691" t="s">
        <v>6718</v>
      </c>
      <c r="C2691" t="s">
        <v>2791</v>
      </c>
      <c r="D2691" t="s">
        <v>6059</v>
      </c>
      <c r="E2691">
        <v>0.96016485614793201</v>
      </c>
      <c r="F2691">
        <v>0.99999999992713495</v>
      </c>
      <c r="G2691">
        <v>0.83777000298124404</v>
      </c>
      <c r="H2691" t="s">
        <v>18238</v>
      </c>
      <c r="I2691">
        <v>12</v>
      </c>
    </row>
    <row r="2692" spans="1:9" x14ac:dyDescent="0.25">
      <c r="A2692" t="s">
        <v>7698</v>
      </c>
      <c r="B2692" t="s">
        <v>7698</v>
      </c>
      <c r="C2692" t="s">
        <v>16271</v>
      </c>
      <c r="D2692" t="s">
        <v>375</v>
      </c>
      <c r="E2692">
        <v>0.96189911485142998</v>
      </c>
      <c r="F2692">
        <v>0.99999999992713495</v>
      </c>
      <c r="G2692">
        <v>0.83777000298124404</v>
      </c>
      <c r="H2692" t="s">
        <v>18239</v>
      </c>
      <c r="I2692">
        <v>3</v>
      </c>
    </row>
    <row r="2693" spans="1:9" x14ac:dyDescent="0.25">
      <c r="A2693" t="s">
        <v>6201</v>
      </c>
      <c r="B2693" t="s">
        <v>6201</v>
      </c>
      <c r="C2693" t="s">
        <v>16271</v>
      </c>
      <c r="D2693" t="s">
        <v>375</v>
      </c>
      <c r="E2693">
        <v>0.96189911485142998</v>
      </c>
      <c r="F2693">
        <v>0.99999999992713495</v>
      </c>
      <c r="G2693">
        <v>0.83777000298124404</v>
      </c>
      <c r="H2693" t="s">
        <v>18240</v>
      </c>
      <c r="I2693">
        <v>3</v>
      </c>
    </row>
    <row r="2694" spans="1:9" x14ac:dyDescent="0.25">
      <c r="A2694" t="s">
        <v>7424</v>
      </c>
      <c r="B2694" t="s">
        <v>7424</v>
      </c>
      <c r="C2694" t="s">
        <v>3048</v>
      </c>
      <c r="D2694" t="s">
        <v>1078</v>
      </c>
      <c r="E2694">
        <v>0.96204048083350302</v>
      </c>
      <c r="F2694">
        <v>0.99999999992713495</v>
      </c>
      <c r="G2694">
        <v>0.83777000298124404</v>
      </c>
      <c r="H2694" t="s">
        <v>18241</v>
      </c>
      <c r="I2694">
        <v>4</v>
      </c>
    </row>
    <row r="2695" spans="1:9" x14ac:dyDescent="0.25">
      <c r="A2695" t="s">
        <v>6599</v>
      </c>
      <c r="B2695" t="s">
        <v>6599</v>
      </c>
      <c r="C2695" t="s">
        <v>17525</v>
      </c>
      <c r="D2695" t="s">
        <v>717</v>
      </c>
      <c r="E2695">
        <v>0.96248883633279103</v>
      </c>
      <c r="F2695">
        <v>0.99999999992713495</v>
      </c>
      <c r="G2695">
        <v>0.83777000298124404</v>
      </c>
      <c r="H2695" t="s">
        <v>18242</v>
      </c>
      <c r="I2695">
        <v>1</v>
      </c>
    </row>
    <row r="2696" spans="1:9" x14ac:dyDescent="0.25">
      <c r="A2696" t="s">
        <v>18243</v>
      </c>
      <c r="B2696" t="s">
        <v>18243</v>
      </c>
      <c r="C2696" t="s">
        <v>17525</v>
      </c>
      <c r="D2696" t="s">
        <v>717</v>
      </c>
      <c r="E2696">
        <v>0.96248883633279103</v>
      </c>
      <c r="F2696">
        <v>0.99999999992713495</v>
      </c>
      <c r="G2696">
        <v>0.83777000298124404</v>
      </c>
      <c r="H2696" t="s">
        <v>18244</v>
      </c>
      <c r="I2696">
        <v>1</v>
      </c>
    </row>
    <row r="2697" spans="1:9" x14ac:dyDescent="0.25">
      <c r="A2697" t="s">
        <v>5839</v>
      </c>
      <c r="B2697" t="s">
        <v>5839</v>
      </c>
      <c r="C2697" t="s">
        <v>17525</v>
      </c>
      <c r="D2697" t="s">
        <v>717</v>
      </c>
      <c r="E2697">
        <v>0.96248883633279103</v>
      </c>
      <c r="F2697">
        <v>0.99999999992713495</v>
      </c>
      <c r="G2697">
        <v>0.83777000298124404</v>
      </c>
      <c r="H2697" t="s">
        <v>7818</v>
      </c>
      <c r="I2697">
        <v>1</v>
      </c>
    </row>
    <row r="2698" spans="1:9" x14ac:dyDescent="0.25">
      <c r="A2698" t="s">
        <v>7904</v>
      </c>
      <c r="B2698" t="s">
        <v>7904</v>
      </c>
      <c r="C2698" t="s">
        <v>17525</v>
      </c>
      <c r="D2698" t="s">
        <v>717</v>
      </c>
      <c r="E2698">
        <v>0.96248883633279103</v>
      </c>
      <c r="F2698">
        <v>0.99999999992713495</v>
      </c>
      <c r="G2698">
        <v>0.83777000298124404</v>
      </c>
      <c r="H2698" t="s">
        <v>18245</v>
      </c>
      <c r="I2698">
        <v>1</v>
      </c>
    </row>
    <row r="2699" spans="1:9" x14ac:dyDescent="0.25">
      <c r="A2699" t="s">
        <v>7420</v>
      </c>
      <c r="B2699" t="s">
        <v>7420</v>
      </c>
      <c r="C2699" t="s">
        <v>17525</v>
      </c>
      <c r="D2699" t="s">
        <v>717</v>
      </c>
      <c r="E2699">
        <v>0.96248883633279103</v>
      </c>
      <c r="F2699">
        <v>0.99999999992713495</v>
      </c>
      <c r="G2699">
        <v>0.83777000298124404</v>
      </c>
      <c r="H2699" t="s">
        <v>18246</v>
      </c>
      <c r="I2699">
        <v>1</v>
      </c>
    </row>
    <row r="2700" spans="1:9" x14ac:dyDescent="0.25">
      <c r="A2700" t="s">
        <v>8204</v>
      </c>
      <c r="B2700" t="s">
        <v>8204</v>
      </c>
      <c r="C2700" t="s">
        <v>2693</v>
      </c>
      <c r="D2700" t="s">
        <v>494</v>
      </c>
      <c r="E2700">
        <v>0.96401348901042005</v>
      </c>
      <c r="F2700">
        <v>0.99999999992713495</v>
      </c>
      <c r="G2700">
        <v>0.83777000298124404</v>
      </c>
      <c r="H2700" t="s">
        <v>18247</v>
      </c>
      <c r="I2700">
        <v>9</v>
      </c>
    </row>
    <row r="2701" spans="1:9" x14ac:dyDescent="0.25">
      <c r="A2701" t="s">
        <v>7743</v>
      </c>
      <c r="B2701" t="s">
        <v>7743</v>
      </c>
      <c r="C2701" t="s">
        <v>2626</v>
      </c>
      <c r="D2701" t="s">
        <v>6414</v>
      </c>
      <c r="E2701">
        <v>0.96428289613182006</v>
      </c>
      <c r="F2701">
        <v>0.99999999992713495</v>
      </c>
      <c r="G2701">
        <v>0.83777000298124404</v>
      </c>
      <c r="H2701" t="s">
        <v>18248</v>
      </c>
      <c r="I2701">
        <v>19</v>
      </c>
    </row>
    <row r="2702" spans="1:9" x14ac:dyDescent="0.25">
      <c r="A2702" t="s">
        <v>7943</v>
      </c>
      <c r="B2702" t="s">
        <v>7943</v>
      </c>
      <c r="C2702" t="s">
        <v>3048</v>
      </c>
      <c r="D2702" t="s">
        <v>1254</v>
      </c>
      <c r="E2702">
        <v>0.96446913464595496</v>
      </c>
      <c r="F2702">
        <v>0.99999999992713495</v>
      </c>
      <c r="G2702">
        <v>0.83777000298124404</v>
      </c>
      <c r="H2702" t="s">
        <v>18249</v>
      </c>
      <c r="I2702">
        <v>4</v>
      </c>
    </row>
    <row r="2703" spans="1:9" x14ac:dyDescent="0.25">
      <c r="A2703" t="s">
        <v>8068</v>
      </c>
      <c r="B2703" t="s">
        <v>8068</v>
      </c>
      <c r="C2703" t="s">
        <v>3048</v>
      </c>
      <c r="D2703" t="s">
        <v>1254</v>
      </c>
      <c r="E2703">
        <v>0.96446913464595496</v>
      </c>
      <c r="F2703">
        <v>0.99999999992713495</v>
      </c>
      <c r="G2703">
        <v>0.83777000298124404</v>
      </c>
      <c r="H2703" t="s">
        <v>18250</v>
      </c>
      <c r="I2703">
        <v>4</v>
      </c>
    </row>
    <row r="2704" spans="1:9" x14ac:dyDescent="0.25">
      <c r="A2704" t="s">
        <v>8186</v>
      </c>
      <c r="B2704" t="s">
        <v>8186</v>
      </c>
      <c r="C2704" t="s">
        <v>3048</v>
      </c>
      <c r="D2704" t="s">
        <v>1254</v>
      </c>
      <c r="E2704">
        <v>0.96446913464595496</v>
      </c>
      <c r="F2704">
        <v>0.99999999992713495</v>
      </c>
      <c r="G2704">
        <v>0.83777000298124404</v>
      </c>
      <c r="H2704" t="s">
        <v>18251</v>
      </c>
      <c r="I2704">
        <v>4</v>
      </c>
    </row>
    <row r="2705" spans="1:9" x14ac:dyDescent="0.25">
      <c r="A2705" t="s">
        <v>7133</v>
      </c>
      <c r="B2705" t="s">
        <v>7133</v>
      </c>
      <c r="C2705" t="s">
        <v>16748</v>
      </c>
      <c r="D2705" t="s">
        <v>811</v>
      </c>
      <c r="E2705">
        <v>0.96483482729697501</v>
      </c>
      <c r="F2705">
        <v>0.99999999992713495</v>
      </c>
      <c r="G2705">
        <v>0.83777000298124404</v>
      </c>
      <c r="H2705" t="s">
        <v>18252</v>
      </c>
      <c r="I2705">
        <v>2</v>
      </c>
    </row>
    <row r="2706" spans="1:9" x14ac:dyDescent="0.25">
      <c r="A2706" t="s">
        <v>7137</v>
      </c>
      <c r="B2706" t="s">
        <v>7137</v>
      </c>
      <c r="C2706" t="s">
        <v>16748</v>
      </c>
      <c r="D2706" t="s">
        <v>811</v>
      </c>
      <c r="E2706">
        <v>0.96483482729697501</v>
      </c>
      <c r="F2706">
        <v>0.99999999992713495</v>
      </c>
      <c r="G2706">
        <v>0.83777000298124404</v>
      </c>
      <c r="H2706" t="s">
        <v>18253</v>
      </c>
      <c r="I2706">
        <v>2</v>
      </c>
    </row>
    <row r="2707" spans="1:9" x14ac:dyDescent="0.25">
      <c r="A2707" t="s">
        <v>7919</v>
      </c>
      <c r="B2707" t="s">
        <v>7919</v>
      </c>
      <c r="C2707" t="s">
        <v>17525</v>
      </c>
      <c r="D2707" t="s">
        <v>499</v>
      </c>
      <c r="E2707">
        <v>0.965945090975322</v>
      </c>
      <c r="F2707">
        <v>0.99999999992713495</v>
      </c>
      <c r="G2707">
        <v>0.83777000298124404</v>
      </c>
      <c r="H2707" t="s">
        <v>7098</v>
      </c>
      <c r="I2707">
        <v>1</v>
      </c>
    </row>
    <row r="2708" spans="1:9" x14ac:dyDescent="0.25">
      <c r="A2708" t="s">
        <v>8076</v>
      </c>
      <c r="B2708" t="s">
        <v>8076</v>
      </c>
      <c r="C2708" t="s">
        <v>3048</v>
      </c>
      <c r="D2708" t="s">
        <v>1113</v>
      </c>
      <c r="E2708">
        <v>0.96675263118052002</v>
      </c>
      <c r="F2708">
        <v>0.99999999992713495</v>
      </c>
      <c r="G2708">
        <v>0.83777000298124404</v>
      </c>
      <c r="H2708" t="s">
        <v>18254</v>
      </c>
      <c r="I2708">
        <v>4</v>
      </c>
    </row>
    <row r="2709" spans="1:9" x14ac:dyDescent="0.25">
      <c r="A2709" t="s">
        <v>7985</v>
      </c>
      <c r="B2709" t="s">
        <v>7985</v>
      </c>
      <c r="C2709" t="s">
        <v>2791</v>
      </c>
      <c r="D2709" t="s">
        <v>245</v>
      </c>
      <c r="E2709">
        <v>0.96681225409913696</v>
      </c>
      <c r="F2709">
        <v>0.99999999992713495</v>
      </c>
      <c r="G2709">
        <v>0.83777000298124404</v>
      </c>
      <c r="H2709" t="s">
        <v>18255</v>
      </c>
      <c r="I2709">
        <v>12</v>
      </c>
    </row>
    <row r="2710" spans="1:9" x14ac:dyDescent="0.25">
      <c r="A2710" t="s">
        <v>7175</v>
      </c>
      <c r="B2710" t="s">
        <v>7175</v>
      </c>
      <c r="C2710" t="s">
        <v>2716</v>
      </c>
      <c r="D2710" t="s">
        <v>266</v>
      </c>
      <c r="E2710">
        <v>0.96715076090809904</v>
      </c>
      <c r="F2710">
        <v>0.99999999992713495</v>
      </c>
      <c r="G2710">
        <v>0.83777000298124404</v>
      </c>
      <c r="H2710" t="s">
        <v>18256</v>
      </c>
      <c r="I2710">
        <v>17</v>
      </c>
    </row>
    <row r="2711" spans="1:9" x14ac:dyDescent="0.25">
      <c r="A2711" t="s">
        <v>6092</v>
      </c>
      <c r="B2711" t="s">
        <v>6092</v>
      </c>
      <c r="C2711" t="s">
        <v>2857</v>
      </c>
      <c r="D2711" t="s">
        <v>280</v>
      </c>
      <c r="E2711">
        <v>0.96784953871134605</v>
      </c>
      <c r="F2711">
        <v>0.99999999992713495</v>
      </c>
      <c r="G2711">
        <v>0.83777000298124404</v>
      </c>
      <c r="H2711" t="s">
        <v>18257</v>
      </c>
      <c r="I2711">
        <v>6</v>
      </c>
    </row>
    <row r="2712" spans="1:9" x14ac:dyDescent="0.25">
      <c r="A2712" t="s">
        <v>7608</v>
      </c>
      <c r="B2712" t="s">
        <v>7608</v>
      </c>
      <c r="C2712" t="s">
        <v>2880</v>
      </c>
      <c r="D2712" t="s">
        <v>351</v>
      </c>
      <c r="E2712">
        <v>0.96787732258659098</v>
      </c>
      <c r="F2712">
        <v>0.99999999992713495</v>
      </c>
      <c r="G2712">
        <v>0.83777000298124404</v>
      </c>
      <c r="H2712" t="s">
        <v>18258</v>
      </c>
      <c r="I2712">
        <v>5</v>
      </c>
    </row>
    <row r="2713" spans="1:9" x14ac:dyDescent="0.25">
      <c r="A2713" t="s">
        <v>18259</v>
      </c>
      <c r="B2713" t="s">
        <v>18259</v>
      </c>
      <c r="C2713" t="s">
        <v>17525</v>
      </c>
      <c r="D2713" t="s">
        <v>636</v>
      </c>
      <c r="E2713">
        <v>0.96908306923145404</v>
      </c>
      <c r="F2713">
        <v>0.99999999992713495</v>
      </c>
      <c r="G2713">
        <v>0.83777000298124404</v>
      </c>
      <c r="H2713" t="s">
        <v>17601</v>
      </c>
      <c r="I2713">
        <v>1</v>
      </c>
    </row>
    <row r="2714" spans="1:9" x14ac:dyDescent="0.25">
      <c r="A2714" t="s">
        <v>5996</v>
      </c>
      <c r="B2714" t="s">
        <v>5996</v>
      </c>
      <c r="C2714" t="s">
        <v>17525</v>
      </c>
      <c r="D2714" t="s">
        <v>636</v>
      </c>
      <c r="E2714">
        <v>0.96908306923145404</v>
      </c>
      <c r="F2714">
        <v>0.99999999992713495</v>
      </c>
      <c r="G2714">
        <v>0.83777000298124404</v>
      </c>
      <c r="H2714" t="s">
        <v>18260</v>
      </c>
      <c r="I2714">
        <v>1</v>
      </c>
    </row>
    <row r="2715" spans="1:9" x14ac:dyDescent="0.25">
      <c r="A2715" t="s">
        <v>5998</v>
      </c>
      <c r="B2715" t="s">
        <v>5998</v>
      </c>
      <c r="C2715" t="s">
        <v>17525</v>
      </c>
      <c r="D2715" t="s">
        <v>636</v>
      </c>
      <c r="E2715">
        <v>0.96908306923145404</v>
      </c>
      <c r="F2715">
        <v>0.99999999992713495</v>
      </c>
      <c r="G2715">
        <v>0.83777000298124404</v>
      </c>
      <c r="H2715" t="s">
        <v>18261</v>
      </c>
      <c r="I2715">
        <v>1</v>
      </c>
    </row>
    <row r="2716" spans="1:9" x14ac:dyDescent="0.25">
      <c r="A2716" t="s">
        <v>6763</v>
      </c>
      <c r="B2716" t="s">
        <v>6763</v>
      </c>
      <c r="C2716" t="s">
        <v>17525</v>
      </c>
      <c r="D2716" t="s">
        <v>636</v>
      </c>
      <c r="E2716">
        <v>0.96908306923145404</v>
      </c>
      <c r="F2716">
        <v>0.99999999992713495</v>
      </c>
      <c r="G2716">
        <v>0.83777000298124404</v>
      </c>
      <c r="H2716" t="s">
        <v>18158</v>
      </c>
      <c r="I2716">
        <v>1</v>
      </c>
    </row>
    <row r="2717" spans="1:9" x14ac:dyDescent="0.25">
      <c r="A2717" t="s">
        <v>7505</v>
      </c>
      <c r="B2717" t="s">
        <v>7505</v>
      </c>
      <c r="C2717" t="s">
        <v>17525</v>
      </c>
      <c r="D2717" t="s">
        <v>636</v>
      </c>
      <c r="E2717">
        <v>0.96908306923145404</v>
      </c>
      <c r="F2717">
        <v>0.99999999992713495</v>
      </c>
      <c r="G2717">
        <v>0.83777000298124404</v>
      </c>
      <c r="H2717" t="s">
        <v>6915</v>
      </c>
      <c r="I2717">
        <v>1</v>
      </c>
    </row>
    <row r="2718" spans="1:9" x14ac:dyDescent="0.25">
      <c r="A2718" t="s">
        <v>6878</v>
      </c>
      <c r="B2718" t="s">
        <v>6878</v>
      </c>
      <c r="C2718" t="s">
        <v>2757</v>
      </c>
      <c r="D2718" t="s">
        <v>4367</v>
      </c>
      <c r="E2718">
        <v>0.97103959174104104</v>
      </c>
      <c r="F2718">
        <v>0.99999999992713495</v>
      </c>
      <c r="G2718">
        <v>0.83777000298124404</v>
      </c>
      <c r="H2718" t="s">
        <v>18262</v>
      </c>
      <c r="I2718">
        <v>8</v>
      </c>
    </row>
    <row r="2719" spans="1:9" x14ac:dyDescent="0.25">
      <c r="A2719" t="s">
        <v>7556</v>
      </c>
      <c r="B2719" t="s">
        <v>7556</v>
      </c>
      <c r="C2719" t="s">
        <v>17525</v>
      </c>
      <c r="D2719" t="s">
        <v>995</v>
      </c>
      <c r="E2719">
        <v>0.971932063600496</v>
      </c>
      <c r="F2719">
        <v>0.99999999992713495</v>
      </c>
      <c r="G2719">
        <v>0.83777000298124404</v>
      </c>
      <c r="H2719" t="s">
        <v>18263</v>
      </c>
      <c r="I2719">
        <v>1</v>
      </c>
    </row>
    <row r="2720" spans="1:9" x14ac:dyDescent="0.25">
      <c r="A2720" t="s">
        <v>7558</v>
      </c>
      <c r="B2720" t="s">
        <v>7558</v>
      </c>
      <c r="C2720" t="s">
        <v>17525</v>
      </c>
      <c r="D2720" t="s">
        <v>995</v>
      </c>
      <c r="E2720">
        <v>0.971932063600496</v>
      </c>
      <c r="F2720">
        <v>0.99999999992713495</v>
      </c>
      <c r="G2720">
        <v>0.83777000298124404</v>
      </c>
      <c r="H2720" t="s">
        <v>18264</v>
      </c>
      <c r="I2720">
        <v>1</v>
      </c>
    </row>
    <row r="2721" spans="1:9" x14ac:dyDescent="0.25">
      <c r="A2721" t="s">
        <v>6845</v>
      </c>
      <c r="B2721" t="s">
        <v>6845</v>
      </c>
      <c r="C2721" t="s">
        <v>17525</v>
      </c>
      <c r="D2721" t="s">
        <v>995</v>
      </c>
      <c r="E2721">
        <v>0.971932063600496</v>
      </c>
      <c r="F2721">
        <v>0.99999999992713495</v>
      </c>
      <c r="G2721">
        <v>0.83777000298124404</v>
      </c>
      <c r="H2721" t="s">
        <v>17939</v>
      </c>
      <c r="I2721">
        <v>1</v>
      </c>
    </row>
    <row r="2722" spans="1:9" x14ac:dyDescent="0.25">
      <c r="A2722" t="s">
        <v>7977</v>
      </c>
      <c r="B2722" t="s">
        <v>7977</v>
      </c>
      <c r="C2722" t="s">
        <v>3048</v>
      </c>
      <c r="D2722" t="s">
        <v>904</v>
      </c>
      <c r="E2722">
        <v>0.972808405422811</v>
      </c>
      <c r="F2722">
        <v>0.99999999992713495</v>
      </c>
      <c r="G2722">
        <v>0.83777000298124404</v>
      </c>
      <c r="H2722" t="s">
        <v>18265</v>
      </c>
      <c r="I2722">
        <v>4</v>
      </c>
    </row>
    <row r="2723" spans="1:9" x14ac:dyDescent="0.25">
      <c r="A2723" t="s">
        <v>5837</v>
      </c>
      <c r="B2723" t="s">
        <v>5837</v>
      </c>
      <c r="C2723" t="s">
        <v>2757</v>
      </c>
      <c r="D2723" t="s">
        <v>1073</v>
      </c>
      <c r="E2723">
        <v>0.97400939448617396</v>
      </c>
      <c r="F2723">
        <v>0.99999999992713495</v>
      </c>
      <c r="G2723">
        <v>0.83777000298124404</v>
      </c>
      <c r="H2723" t="s">
        <v>18266</v>
      </c>
      <c r="I2723">
        <v>8</v>
      </c>
    </row>
    <row r="2724" spans="1:9" x14ac:dyDescent="0.25">
      <c r="A2724" t="s">
        <v>7622</v>
      </c>
      <c r="B2724" t="s">
        <v>7622</v>
      </c>
      <c r="C2724" t="s">
        <v>17525</v>
      </c>
      <c r="D2724" t="s">
        <v>691</v>
      </c>
      <c r="E2724">
        <v>0.974518672184715</v>
      </c>
      <c r="F2724">
        <v>0.99999999992713495</v>
      </c>
      <c r="G2724">
        <v>0.83777000298124404</v>
      </c>
      <c r="H2724" t="s">
        <v>7397</v>
      </c>
      <c r="I2724">
        <v>1</v>
      </c>
    </row>
    <row r="2725" spans="1:9" x14ac:dyDescent="0.25">
      <c r="A2725" t="s">
        <v>7166</v>
      </c>
      <c r="B2725" t="s">
        <v>7166</v>
      </c>
      <c r="C2725" t="s">
        <v>2733</v>
      </c>
      <c r="D2725" t="s">
        <v>3901</v>
      </c>
      <c r="E2725">
        <v>0.97457314099446102</v>
      </c>
      <c r="F2725">
        <v>0.99999999992713495</v>
      </c>
      <c r="G2725">
        <v>0.83777000298124404</v>
      </c>
      <c r="H2725" t="s">
        <v>18267</v>
      </c>
      <c r="I2725">
        <v>14</v>
      </c>
    </row>
    <row r="2726" spans="1:9" x14ac:dyDescent="0.25">
      <c r="A2726" t="s">
        <v>6737</v>
      </c>
      <c r="B2726" t="s">
        <v>6737</v>
      </c>
      <c r="C2726" t="s">
        <v>3048</v>
      </c>
      <c r="D2726" t="s">
        <v>924</v>
      </c>
      <c r="E2726">
        <v>0.97458583033171098</v>
      </c>
      <c r="F2726">
        <v>0.99999999992713495</v>
      </c>
      <c r="G2726">
        <v>0.83777000298124404</v>
      </c>
      <c r="H2726" t="s">
        <v>18268</v>
      </c>
      <c r="I2726">
        <v>4</v>
      </c>
    </row>
    <row r="2727" spans="1:9" x14ac:dyDescent="0.25">
      <c r="A2727" t="s">
        <v>8103</v>
      </c>
      <c r="B2727" t="s">
        <v>8103</v>
      </c>
      <c r="C2727" t="s">
        <v>16271</v>
      </c>
      <c r="D2727" t="s">
        <v>639</v>
      </c>
      <c r="E2727">
        <v>0.97539094477907495</v>
      </c>
      <c r="F2727">
        <v>0.99999999992713495</v>
      </c>
      <c r="G2727">
        <v>0.83777000298124404</v>
      </c>
      <c r="H2727" t="s">
        <v>18269</v>
      </c>
      <c r="I2727">
        <v>3</v>
      </c>
    </row>
    <row r="2728" spans="1:9" x14ac:dyDescent="0.25">
      <c r="A2728" t="s">
        <v>6969</v>
      </c>
      <c r="B2728" t="s">
        <v>6969</v>
      </c>
      <c r="C2728" t="s">
        <v>17525</v>
      </c>
      <c r="D2728" t="s">
        <v>1288</v>
      </c>
      <c r="E2728">
        <v>0.97686704638576605</v>
      </c>
      <c r="F2728">
        <v>0.99999999992713495</v>
      </c>
      <c r="G2728">
        <v>0.83777000298124404</v>
      </c>
      <c r="H2728" t="s">
        <v>18270</v>
      </c>
      <c r="I2728">
        <v>1</v>
      </c>
    </row>
    <row r="2729" spans="1:9" x14ac:dyDescent="0.25">
      <c r="A2729" t="s">
        <v>8045</v>
      </c>
      <c r="B2729" t="s">
        <v>8045</v>
      </c>
      <c r="C2729" t="s">
        <v>2716</v>
      </c>
      <c r="D2729" t="s">
        <v>8046</v>
      </c>
      <c r="E2729">
        <v>0.97737640448484697</v>
      </c>
      <c r="F2729">
        <v>0.99999999992713495</v>
      </c>
      <c r="G2729">
        <v>0.83777000298124404</v>
      </c>
      <c r="H2729" t="s">
        <v>18271</v>
      </c>
      <c r="I2729">
        <v>17</v>
      </c>
    </row>
    <row r="2730" spans="1:9" x14ac:dyDescent="0.25">
      <c r="A2730" t="s">
        <v>5562</v>
      </c>
      <c r="B2730" t="s">
        <v>5562</v>
      </c>
      <c r="C2730" t="s">
        <v>17525</v>
      </c>
      <c r="D2730" t="s">
        <v>740</v>
      </c>
      <c r="E2730">
        <v>0.97899911584329902</v>
      </c>
      <c r="F2730">
        <v>0.99999999992713495</v>
      </c>
      <c r="G2730">
        <v>0.83777000298124404</v>
      </c>
      <c r="H2730" t="s">
        <v>7528</v>
      </c>
      <c r="I2730">
        <v>1</v>
      </c>
    </row>
    <row r="2731" spans="1:9" x14ac:dyDescent="0.25">
      <c r="A2731" t="s">
        <v>8194</v>
      </c>
      <c r="B2731" t="s">
        <v>8194</v>
      </c>
      <c r="C2731" t="s">
        <v>2666</v>
      </c>
      <c r="D2731" t="s">
        <v>7813</v>
      </c>
      <c r="E2731">
        <v>0.97951505428708396</v>
      </c>
      <c r="F2731">
        <v>0.99999999992713495</v>
      </c>
      <c r="G2731">
        <v>0.83777000298124404</v>
      </c>
      <c r="H2731" t="s">
        <v>18272</v>
      </c>
      <c r="I2731">
        <v>32</v>
      </c>
    </row>
    <row r="2732" spans="1:9" x14ac:dyDescent="0.25">
      <c r="A2732" t="s">
        <v>4476</v>
      </c>
      <c r="B2732" t="s">
        <v>4476</v>
      </c>
      <c r="C2732" t="s">
        <v>2693</v>
      </c>
      <c r="D2732" t="s">
        <v>271</v>
      </c>
      <c r="E2732">
        <v>0.97969387350245296</v>
      </c>
      <c r="F2732">
        <v>0.99999999992713495</v>
      </c>
      <c r="G2732">
        <v>0.83777000298124404</v>
      </c>
      <c r="H2732" t="s">
        <v>18273</v>
      </c>
      <c r="I2732">
        <v>9</v>
      </c>
    </row>
    <row r="2733" spans="1:9" x14ac:dyDescent="0.25">
      <c r="A2733" t="s">
        <v>8097</v>
      </c>
      <c r="B2733" t="s">
        <v>8097</v>
      </c>
      <c r="C2733" t="s">
        <v>2793</v>
      </c>
      <c r="D2733" t="s">
        <v>579</v>
      </c>
      <c r="E2733">
        <v>0.97999402060094398</v>
      </c>
      <c r="F2733">
        <v>0.99999999992713495</v>
      </c>
      <c r="G2733">
        <v>0.83777000298124404</v>
      </c>
      <c r="H2733" t="s">
        <v>18274</v>
      </c>
      <c r="I2733">
        <v>7</v>
      </c>
    </row>
    <row r="2734" spans="1:9" x14ac:dyDescent="0.25">
      <c r="A2734" t="s">
        <v>7784</v>
      </c>
      <c r="B2734" t="s">
        <v>7784</v>
      </c>
      <c r="C2734" t="s">
        <v>16748</v>
      </c>
      <c r="D2734" t="s">
        <v>827</v>
      </c>
      <c r="E2734">
        <v>0.98017610643511599</v>
      </c>
      <c r="F2734">
        <v>0.99999999992713495</v>
      </c>
      <c r="G2734">
        <v>0.83777000298124404</v>
      </c>
      <c r="H2734" t="s">
        <v>18275</v>
      </c>
      <c r="I2734">
        <v>2</v>
      </c>
    </row>
    <row r="2735" spans="1:9" x14ac:dyDescent="0.25">
      <c r="A2735" t="s">
        <v>7838</v>
      </c>
      <c r="B2735" t="s">
        <v>7838</v>
      </c>
      <c r="C2735" t="s">
        <v>16271</v>
      </c>
      <c r="D2735" t="s">
        <v>602</v>
      </c>
      <c r="E2735">
        <v>0.98029555444930605</v>
      </c>
      <c r="F2735">
        <v>0.99999999992713495</v>
      </c>
      <c r="G2735">
        <v>0.83777000298124404</v>
      </c>
      <c r="H2735" t="s">
        <v>18276</v>
      </c>
      <c r="I2735">
        <v>3</v>
      </c>
    </row>
    <row r="2736" spans="1:9" x14ac:dyDescent="0.25">
      <c r="A2736" t="s">
        <v>7997</v>
      </c>
      <c r="B2736" t="s">
        <v>7997</v>
      </c>
      <c r="C2736" t="s">
        <v>17525</v>
      </c>
      <c r="D2736" t="s">
        <v>2827</v>
      </c>
      <c r="E2736">
        <v>0.980934792705487</v>
      </c>
      <c r="F2736">
        <v>0.99999999992713495</v>
      </c>
      <c r="G2736">
        <v>0.83777000298124404</v>
      </c>
      <c r="H2736" t="s">
        <v>7528</v>
      </c>
      <c r="I2736">
        <v>1</v>
      </c>
    </row>
    <row r="2737" spans="1:9" x14ac:dyDescent="0.25">
      <c r="A2737" t="s">
        <v>18277</v>
      </c>
      <c r="B2737" t="s">
        <v>18277</v>
      </c>
      <c r="C2737" t="s">
        <v>17525</v>
      </c>
      <c r="D2737" t="s">
        <v>2827</v>
      </c>
      <c r="E2737">
        <v>0.980934792705487</v>
      </c>
      <c r="F2737">
        <v>0.99999999992713495</v>
      </c>
      <c r="G2737">
        <v>0.83777000298124404</v>
      </c>
      <c r="H2737" t="s">
        <v>18278</v>
      </c>
      <c r="I2737">
        <v>1</v>
      </c>
    </row>
    <row r="2738" spans="1:9" x14ac:dyDescent="0.25">
      <c r="A2738" t="s">
        <v>7998</v>
      </c>
      <c r="B2738" t="s">
        <v>7998</v>
      </c>
      <c r="C2738" t="s">
        <v>17525</v>
      </c>
      <c r="D2738" t="s">
        <v>2827</v>
      </c>
      <c r="E2738">
        <v>0.980934792705487</v>
      </c>
      <c r="F2738">
        <v>0.99999999992713495</v>
      </c>
      <c r="G2738">
        <v>0.83777000298124404</v>
      </c>
      <c r="H2738" t="s">
        <v>7999</v>
      </c>
      <c r="I2738">
        <v>1</v>
      </c>
    </row>
    <row r="2739" spans="1:9" x14ac:dyDescent="0.25">
      <c r="A2739" t="s">
        <v>6353</v>
      </c>
      <c r="B2739" t="s">
        <v>6353</v>
      </c>
      <c r="C2739" t="s">
        <v>17525</v>
      </c>
      <c r="D2739" t="s">
        <v>2827</v>
      </c>
      <c r="E2739">
        <v>0.980934792705487</v>
      </c>
      <c r="F2739">
        <v>0.99999999992713495</v>
      </c>
      <c r="G2739">
        <v>0.83777000298124404</v>
      </c>
      <c r="H2739" t="s">
        <v>14625</v>
      </c>
      <c r="I2739">
        <v>1</v>
      </c>
    </row>
    <row r="2740" spans="1:9" x14ac:dyDescent="0.25">
      <c r="A2740" t="s">
        <v>7913</v>
      </c>
      <c r="B2740" t="s">
        <v>7913</v>
      </c>
      <c r="C2740" t="s">
        <v>2880</v>
      </c>
      <c r="D2740" t="s">
        <v>927</v>
      </c>
      <c r="E2740">
        <v>0.98186548200581802</v>
      </c>
      <c r="F2740">
        <v>0.99999999992713495</v>
      </c>
      <c r="G2740">
        <v>0.83777000298124404</v>
      </c>
      <c r="H2740" t="s">
        <v>18279</v>
      </c>
      <c r="I2740">
        <v>5</v>
      </c>
    </row>
    <row r="2741" spans="1:9" x14ac:dyDescent="0.25">
      <c r="A2741" t="s">
        <v>7219</v>
      </c>
      <c r="B2741" t="s">
        <v>7219</v>
      </c>
      <c r="C2741" t="s">
        <v>2791</v>
      </c>
      <c r="D2741" t="s">
        <v>7220</v>
      </c>
      <c r="E2741">
        <v>0.98210826438262999</v>
      </c>
      <c r="F2741">
        <v>0.99999999992713495</v>
      </c>
      <c r="G2741">
        <v>0.83777000298124404</v>
      </c>
      <c r="H2741" t="s">
        <v>18280</v>
      </c>
      <c r="I2741">
        <v>12</v>
      </c>
    </row>
    <row r="2742" spans="1:9" x14ac:dyDescent="0.25">
      <c r="A2742" t="s">
        <v>7156</v>
      </c>
      <c r="B2742" t="s">
        <v>7156</v>
      </c>
      <c r="C2742" t="s">
        <v>17525</v>
      </c>
      <c r="D2742" t="s">
        <v>784</v>
      </c>
      <c r="E2742">
        <v>0.98269215712945401</v>
      </c>
      <c r="F2742">
        <v>0.99999999992713495</v>
      </c>
      <c r="G2742">
        <v>0.83777000298124404</v>
      </c>
      <c r="H2742" t="s">
        <v>7532</v>
      </c>
      <c r="I2742">
        <v>1</v>
      </c>
    </row>
    <row r="2743" spans="1:9" x14ac:dyDescent="0.25">
      <c r="A2743" t="s">
        <v>8034</v>
      </c>
      <c r="B2743" t="s">
        <v>8034</v>
      </c>
      <c r="C2743" t="s">
        <v>3048</v>
      </c>
      <c r="D2743" t="s">
        <v>1035</v>
      </c>
      <c r="E2743">
        <v>0.98315627320254195</v>
      </c>
      <c r="F2743">
        <v>0.99999999992713495</v>
      </c>
      <c r="G2743">
        <v>0.83777000298124404</v>
      </c>
      <c r="H2743" t="s">
        <v>18281</v>
      </c>
      <c r="I2743">
        <v>4</v>
      </c>
    </row>
    <row r="2744" spans="1:9" x14ac:dyDescent="0.25">
      <c r="A2744" t="s">
        <v>5793</v>
      </c>
      <c r="B2744" t="s">
        <v>5793</v>
      </c>
      <c r="C2744" t="s">
        <v>17525</v>
      </c>
      <c r="D2744" t="s">
        <v>475</v>
      </c>
      <c r="E2744">
        <v>0.98428762573536999</v>
      </c>
      <c r="F2744">
        <v>0.99999999992713495</v>
      </c>
      <c r="G2744">
        <v>0.83777000298124404</v>
      </c>
      <c r="H2744" t="s">
        <v>18197</v>
      </c>
      <c r="I2744">
        <v>1</v>
      </c>
    </row>
    <row r="2745" spans="1:9" x14ac:dyDescent="0.25">
      <c r="A2745" t="s">
        <v>5795</v>
      </c>
      <c r="B2745" t="s">
        <v>5795</v>
      </c>
      <c r="C2745" t="s">
        <v>17525</v>
      </c>
      <c r="D2745" t="s">
        <v>475</v>
      </c>
      <c r="E2745">
        <v>0.98428762573536999</v>
      </c>
      <c r="F2745">
        <v>0.99999999992713495</v>
      </c>
      <c r="G2745">
        <v>0.83777000298124404</v>
      </c>
      <c r="H2745" t="s">
        <v>13485</v>
      </c>
      <c r="I2745">
        <v>1</v>
      </c>
    </row>
    <row r="2746" spans="1:9" x14ac:dyDescent="0.25">
      <c r="A2746" t="s">
        <v>7222</v>
      </c>
      <c r="B2746" t="s">
        <v>7222</v>
      </c>
      <c r="C2746" t="s">
        <v>17525</v>
      </c>
      <c r="D2746" t="s">
        <v>475</v>
      </c>
      <c r="E2746">
        <v>0.98428762573536999</v>
      </c>
      <c r="F2746">
        <v>0.99999999992713495</v>
      </c>
      <c r="G2746">
        <v>0.83777000298124404</v>
      </c>
      <c r="H2746" t="s">
        <v>18282</v>
      </c>
      <c r="I2746">
        <v>1</v>
      </c>
    </row>
    <row r="2747" spans="1:9" x14ac:dyDescent="0.25">
      <c r="A2747" t="s">
        <v>7732</v>
      </c>
      <c r="B2747" t="s">
        <v>7732</v>
      </c>
      <c r="C2747" t="s">
        <v>17525</v>
      </c>
      <c r="D2747" t="s">
        <v>475</v>
      </c>
      <c r="E2747">
        <v>0.98428762573536999</v>
      </c>
      <c r="F2747">
        <v>0.99999999992713495</v>
      </c>
      <c r="G2747">
        <v>0.83777000298124404</v>
      </c>
      <c r="H2747" t="s">
        <v>18283</v>
      </c>
      <c r="I2747">
        <v>1</v>
      </c>
    </row>
    <row r="2748" spans="1:9" x14ac:dyDescent="0.25">
      <c r="A2748" t="s">
        <v>7247</v>
      </c>
      <c r="B2748" t="s">
        <v>7247</v>
      </c>
      <c r="C2748" t="s">
        <v>17525</v>
      </c>
      <c r="D2748" t="s">
        <v>849</v>
      </c>
      <c r="E2748">
        <v>0.98573610457977001</v>
      </c>
      <c r="F2748">
        <v>0.99999999992713495</v>
      </c>
      <c r="G2748">
        <v>0.83777000298124404</v>
      </c>
      <c r="H2748" t="s">
        <v>18261</v>
      </c>
      <c r="I2748">
        <v>1</v>
      </c>
    </row>
    <row r="2749" spans="1:9" x14ac:dyDescent="0.25">
      <c r="A2749" t="s">
        <v>7764</v>
      </c>
      <c r="B2749" t="s">
        <v>7764</v>
      </c>
      <c r="C2749" t="s">
        <v>17525</v>
      </c>
      <c r="D2749" t="s">
        <v>849</v>
      </c>
      <c r="E2749">
        <v>0.98573610457977001</v>
      </c>
      <c r="F2749">
        <v>0.99999999992713495</v>
      </c>
      <c r="G2749">
        <v>0.83777000298124404</v>
      </c>
      <c r="H2749" t="s">
        <v>13474</v>
      </c>
      <c r="I2749">
        <v>1</v>
      </c>
    </row>
    <row r="2750" spans="1:9" x14ac:dyDescent="0.25">
      <c r="A2750" t="s">
        <v>18284</v>
      </c>
      <c r="B2750" t="s">
        <v>18284</v>
      </c>
      <c r="C2750" t="s">
        <v>17525</v>
      </c>
      <c r="D2750" t="s">
        <v>849</v>
      </c>
      <c r="E2750">
        <v>0.98573610457977001</v>
      </c>
      <c r="F2750">
        <v>0.99999999992713495</v>
      </c>
      <c r="G2750">
        <v>0.83777000298124404</v>
      </c>
      <c r="H2750" t="s">
        <v>18285</v>
      </c>
      <c r="I2750">
        <v>1</v>
      </c>
    </row>
    <row r="2751" spans="1:9" x14ac:dyDescent="0.25">
      <c r="A2751" t="s">
        <v>7983</v>
      </c>
      <c r="B2751" t="s">
        <v>7983</v>
      </c>
      <c r="C2751" t="s">
        <v>2757</v>
      </c>
      <c r="D2751" t="s">
        <v>6224</v>
      </c>
      <c r="E2751">
        <v>0.98591445452066295</v>
      </c>
      <c r="F2751">
        <v>0.99999999992713495</v>
      </c>
      <c r="G2751">
        <v>0.83777000298124404</v>
      </c>
      <c r="H2751" t="s">
        <v>18286</v>
      </c>
      <c r="I2751">
        <v>8</v>
      </c>
    </row>
    <row r="2752" spans="1:9" x14ac:dyDescent="0.25">
      <c r="A2752" t="s">
        <v>8054</v>
      </c>
      <c r="B2752" t="s">
        <v>8054</v>
      </c>
      <c r="C2752" t="s">
        <v>2880</v>
      </c>
      <c r="D2752" t="s">
        <v>327</v>
      </c>
      <c r="E2752">
        <v>0.98603069662388998</v>
      </c>
      <c r="F2752">
        <v>0.99999999992713495</v>
      </c>
      <c r="G2752">
        <v>0.83777000298124404</v>
      </c>
      <c r="H2752" t="s">
        <v>18287</v>
      </c>
      <c r="I2752">
        <v>5</v>
      </c>
    </row>
    <row r="2753" spans="1:9" x14ac:dyDescent="0.25">
      <c r="A2753" t="s">
        <v>7806</v>
      </c>
      <c r="B2753" t="s">
        <v>7806</v>
      </c>
      <c r="C2753" t="s">
        <v>2880</v>
      </c>
      <c r="D2753" t="s">
        <v>327</v>
      </c>
      <c r="E2753">
        <v>0.98603069662388998</v>
      </c>
      <c r="F2753">
        <v>0.99999999992713495</v>
      </c>
      <c r="G2753">
        <v>0.83777000298124404</v>
      </c>
      <c r="H2753" t="s">
        <v>18288</v>
      </c>
      <c r="I2753">
        <v>5</v>
      </c>
    </row>
    <row r="2754" spans="1:9" x14ac:dyDescent="0.25">
      <c r="A2754" t="s">
        <v>8188</v>
      </c>
      <c r="B2754" t="s">
        <v>8188</v>
      </c>
      <c r="C2754" t="s">
        <v>2791</v>
      </c>
      <c r="D2754" t="s">
        <v>8189</v>
      </c>
      <c r="E2754">
        <v>0.98670682703163204</v>
      </c>
      <c r="F2754">
        <v>0.99999999992713495</v>
      </c>
      <c r="G2754">
        <v>0.83777000298124404</v>
      </c>
      <c r="H2754" t="s">
        <v>18289</v>
      </c>
      <c r="I2754">
        <v>12</v>
      </c>
    </row>
    <row r="2755" spans="1:9" x14ac:dyDescent="0.25">
      <c r="A2755" t="s">
        <v>8143</v>
      </c>
      <c r="B2755" t="s">
        <v>8143</v>
      </c>
      <c r="C2755" t="s">
        <v>2693</v>
      </c>
      <c r="D2755" t="s">
        <v>385</v>
      </c>
      <c r="E2755">
        <v>0.986843796555256</v>
      </c>
      <c r="F2755">
        <v>0.99999999992713495</v>
      </c>
      <c r="G2755">
        <v>0.83777000298124404</v>
      </c>
      <c r="H2755" t="s">
        <v>18290</v>
      </c>
      <c r="I2755">
        <v>9</v>
      </c>
    </row>
    <row r="2756" spans="1:9" x14ac:dyDescent="0.25">
      <c r="A2756" t="s">
        <v>8136</v>
      </c>
      <c r="B2756" t="s">
        <v>8136</v>
      </c>
      <c r="C2756" t="s">
        <v>16748</v>
      </c>
      <c r="D2756" t="s">
        <v>787</v>
      </c>
      <c r="E2756">
        <v>0.98691850658451996</v>
      </c>
      <c r="F2756">
        <v>0.99999999992713495</v>
      </c>
      <c r="G2756">
        <v>0.83777000298124404</v>
      </c>
      <c r="H2756" t="s">
        <v>18291</v>
      </c>
      <c r="I2756">
        <v>2</v>
      </c>
    </row>
    <row r="2757" spans="1:9" x14ac:dyDescent="0.25">
      <c r="A2757" t="s">
        <v>7295</v>
      </c>
      <c r="B2757" t="s">
        <v>7295</v>
      </c>
      <c r="C2757" t="s">
        <v>17525</v>
      </c>
      <c r="D2757" t="s">
        <v>871</v>
      </c>
      <c r="E2757">
        <v>0.98705112806996698</v>
      </c>
      <c r="F2757">
        <v>0.99999999992713495</v>
      </c>
      <c r="G2757">
        <v>0.83777000298124404</v>
      </c>
      <c r="H2757" t="s">
        <v>18292</v>
      </c>
      <c r="I2757">
        <v>1</v>
      </c>
    </row>
    <row r="2758" spans="1:9" x14ac:dyDescent="0.25">
      <c r="A2758" t="s">
        <v>7776</v>
      </c>
      <c r="B2758" t="s">
        <v>7776</v>
      </c>
      <c r="C2758" t="s">
        <v>17525</v>
      </c>
      <c r="D2758" t="s">
        <v>871</v>
      </c>
      <c r="E2758">
        <v>0.98705112806996698</v>
      </c>
      <c r="F2758">
        <v>0.99999999992713495</v>
      </c>
      <c r="G2758">
        <v>0.83777000298124404</v>
      </c>
      <c r="H2758" t="s">
        <v>18293</v>
      </c>
      <c r="I2758">
        <v>1</v>
      </c>
    </row>
    <row r="2759" spans="1:9" x14ac:dyDescent="0.25">
      <c r="A2759" t="s">
        <v>6593</v>
      </c>
      <c r="B2759" t="s">
        <v>6593</v>
      </c>
      <c r="C2759" t="s">
        <v>17525</v>
      </c>
      <c r="D2759" t="s">
        <v>871</v>
      </c>
      <c r="E2759">
        <v>0.98705112806996698</v>
      </c>
      <c r="F2759">
        <v>0.99999999992713495</v>
      </c>
      <c r="G2759">
        <v>0.83777000298124404</v>
      </c>
      <c r="H2759" t="s">
        <v>18294</v>
      </c>
      <c r="I2759">
        <v>1</v>
      </c>
    </row>
    <row r="2760" spans="1:9" x14ac:dyDescent="0.25">
      <c r="A2760" t="s">
        <v>7299</v>
      </c>
      <c r="B2760" t="s">
        <v>7299</v>
      </c>
      <c r="C2760" t="s">
        <v>17525</v>
      </c>
      <c r="D2760" t="s">
        <v>871</v>
      </c>
      <c r="E2760">
        <v>0.98705112806996698</v>
      </c>
      <c r="F2760">
        <v>0.99999999992713495</v>
      </c>
      <c r="G2760">
        <v>0.83777000298124404</v>
      </c>
      <c r="H2760" t="s">
        <v>18295</v>
      </c>
      <c r="I2760">
        <v>1</v>
      </c>
    </row>
    <row r="2761" spans="1:9" x14ac:dyDescent="0.25">
      <c r="A2761" t="s">
        <v>8165</v>
      </c>
      <c r="B2761" t="s">
        <v>8165</v>
      </c>
      <c r="C2761" t="s">
        <v>2690</v>
      </c>
      <c r="D2761" t="s">
        <v>8166</v>
      </c>
      <c r="E2761">
        <v>0.98737079066422795</v>
      </c>
      <c r="F2761">
        <v>0.99999999992713495</v>
      </c>
      <c r="G2761">
        <v>0.83777000298124404</v>
      </c>
      <c r="H2761" t="s">
        <v>18296</v>
      </c>
      <c r="I2761">
        <v>18</v>
      </c>
    </row>
    <row r="2762" spans="1:9" x14ac:dyDescent="0.25">
      <c r="A2762" t="s">
        <v>8149</v>
      </c>
      <c r="B2762" t="s">
        <v>8149</v>
      </c>
      <c r="C2762" t="s">
        <v>2757</v>
      </c>
      <c r="D2762" t="s">
        <v>341</v>
      </c>
      <c r="E2762">
        <v>0.98813952616756795</v>
      </c>
      <c r="F2762">
        <v>0.99999999992713495</v>
      </c>
      <c r="G2762">
        <v>0.83777000298124404</v>
      </c>
      <c r="H2762" t="s">
        <v>18297</v>
      </c>
      <c r="I2762">
        <v>8</v>
      </c>
    </row>
    <row r="2763" spans="1:9" x14ac:dyDescent="0.25">
      <c r="A2763" t="s">
        <v>7788</v>
      </c>
      <c r="B2763" t="s">
        <v>7788</v>
      </c>
      <c r="C2763" t="s">
        <v>17525</v>
      </c>
      <c r="D2763" t="s">
        <v>911</v>
      </c>
      <c r="E2763">
        <v>0.98824498511088299</v>
      </c>
      <c r="F2763">
        <v>0.99999999992713495</v>
      </c>
      <c r="G2763">
        <v>0.83777000298124404</v>
      </c>
      <c r="H2763" t="s">
        <v>7757</v>
      </c>
      <c r="I2763">
        <v>1</v>
      </c>
    </row>
    <row r="2764" spans="1:9" x14ac:dyDescent="0.25">
      <c r="A2764" t="s">
        <v>5339</v>
      </c>
      <c r="B2764" t="s">
        <v>5339</v>
      </c>
      <c r="C2764" t="s">
        <v>17525</v>
      </c>
      <c r="D2764" t="s">
        <v>911</v>
      </c>
      <c r="E2764">
        <v>0.98824498511088299</v>
      </c>
      <c r="F2764">
        <v>0.99999999992713495</v>
      </c>
      <c r="G2764">
        <v>0.83777000298124404</v>
      </c>
      <c r="H2764" t="s">
        <v>7349</v>
      </c>
      <c r="I2764">
        <v>1</v>
      </c>
    </row>
    <row r="2765" spans="1:9" x14ac:dyDescent="0.25">
      <c r="A2765" t="s">
        <v>8048</v>
      </c>
      <c r="B2765" t="s">
        <v>8048</v>
      </c>
      <c r="C2765" t="s">
        <v>17525</v>
      </c>
      <c r="D2765" t="s">
        <v>911</v>
      </c>
      <c r="E2765">
        <v>0.98824498511088299</v>
      </c>
      <c r="F2765">
        <v>0.99999999992713495</v>
      </c>
      <c r="G2765">
        <v>0.83777000298124404</v>
      </c>
      <c r="H2765" t="s">
        <v>17943</v>
      </c>
      <c r="I2765">
        <v>1</v>
      </c>
    </row>
    <row r="2766" spans="1:9" x14ac:dyDescent="0.25">
      <c r="A2766" t="s">
        <v>8070</v>
      </c>
      <c r="B2766" t="s">
        <v>8070</v>
      </c>
      <c r="C2766" t="s">
        <v>2880</v>
      </c>
      <c r="D2766" t="s">
        <v>2908</v>
      </c>
      <c r="E2766">
        <v>0.98854311362046099</v>
      </c>
      <c r="F2766">
        <v>0.99999999992713495</v>
      </c>
      <c r="G2766">
        <v>0.83777000298124404</v>
      </c>
      <c r="H2766" t="s">
        <v>18298</v>
      </c>
      <c r="I2766">
        <v>5</v>
      </c>
    </row>
    <row r="2767" spans="1:9" x14ac:dyDescent="0.25">
      <c r="A2767" t="s">
        <v>7718</v>
      </c>
      <c r="B2767" t="s">
        <v>7718</v>
      </c>
      <c r="C2767" t="s">
        <v>2768</v>
      </c>
      <c r="D2767" t="s">
        <v>1415</v>
      </c>
      <c r="E2767">
        <v>0.98904724352104101</v>
      </c>
      <c r="F2767">
        <v>0.99999999992713495</v>
      </c>
      <c r="G2767">
        <v>0.83777000298124404</v>
      </c>
      <c r="H2767" t="s">
        <v>18299</v>
      </c>
      <c r="I2767">
        <v>10</v>
      </c>
    </row>
    <row r="2768" spans="1:9" x14ac:dyDescent="0.25">
      <c r="A2768" t="s">
        <v>8080</v>
      </c>
      <c r="B2768" t="s">
        <v>8080</v>
      </c>
      <c r="C2768" t="s">
        <v>2793</v>
      </c>
      <c r="D2768" t="s">
        <v>975</v>
      </c>
      <c r="E2768">
        <v>0.98957822044736199</v>
      </c>
      <c r="F2768">
        <v>0.99999999992713495</v>
      </c>
      <c r="G2768">
        <v>0.83777000298124404</v>
      </c>
      <c r="H2768" t="s">
        <v>18300</v>
      </c>
      <c r="I2768">
        <v>7</v>
      </c>
    </row>
    <row r="2769" spans="1:9" x14ac:dyDescent="0.25">
      <c r="A2769" t="s">
        <v>8129</v>
      </c>
      <c r="B2769" t="s">
        <v>8129</v>
      </c>
      <c r="C2769" t="s">
        <v>2716</v>
      </c>
      <c r="D2769" t="s">
        <v>8020</v>
      </c>
      <c r="E2769">
        <v>0.99018268102167295</v>
      </c>
      <c r="F2769">
        <v>0.99999999992713495</v>
      </c>
      <c r="G2769">
        <v>0.83777000298124404</v>
      </c>
      <c r="H2769" t="s">
        <v>18301</v>
      </c>
      <c r="I2769">
        <v>17</v>
      </c>
    </row>
    <row r="2770" spans="1:9" x14ac:dyDescent="0.25">
      <c r="A2770" t="s">
        <v>7656</v>
      </c>
      <c r="B2770" t="s">
        <v>7656</v>
      </c>
      <c r="C2770" t="s">
        <v>3048</v>
      </c>
      <c r="D2770" t="s">
        <v>478</v>
      </c>
      <c r="E2770">
        <v>0.99040222254268095</v>
      </c>
      <c r="F2770">
        <v>0.99999999992713495</v>
      </c>
      <c r="G2770">
        <v>0.83777000298124404</v>
      </c>
      <c r="H2770" t="s">
        <v>18302</v>
      </c>
      <c r="I2770">
        <v>4</v>
      </c>
    </row>
    <row r="2771" spans="1:9" x14ac:dyDescent="0.25">
      <c r="A2771" t="s">
        <v>8072</v>
      </c>
      <c r="B2771" t="s">
        <v>8072</v>
      </c>
      <c r="C2771" t="s">
        <v>16748</v>
      </c>
      <c r="D2771" t="s">
        <v>375</v>
      </c>
      <c r="E2771">
        <v>0.99064994686524199</v>
      </c>
      <c r="F2771">
        <v>0.99999999992713495</v>
      </c>
      <c r="G2771">
        <v>0.83777000298124404</v>
      </c>
      <c r="H2771" t="s">
        <v>18303</v>
      </c>
      <c r="I2771">
        <v>2</v>
      </c>
    </row>
    <row r="2772" spans="1:9" x14ac:dyDescent="0.25">
      <c r="A2772" t="s">
        <v>7704</v>
      </c>
      <c r="B2772" t="s">
        <v>7704</v>
      </c>
      <c r="C2772" t="s">
        <v>16748</v>
      </c>
      <c r="D2772" t="s">
        <v>375</v>
      </c>
      <c r="E2772">
        <v>0.99064994686524199</v>
      </c>
      <c r="F2772">
        <v>0.99999999992713495</v>
      </c>
      <c r="G2772">
        <v>0.83777000298124404</v>
      </c>
      <c r="H2772" t="s">
        <v>18304</v>
      </c>
      <c r="I2772">
        <v>2</v>
      </c>
    </row>
    <row r="2773" spans="1:9" x14ac:dyDescent="0.25">
      <c r="A2773" t="s">
        <v>8116</v>
      </c>
      <c r="B2773" t="s">
        <v>8116</v>
      </c>
      <c r="C2773" t="s">
        <v>2640</v>
      </c>
      <c r="D2773" t="s">
        <v>557</v>
      </c>
      <c r="E2773">
        <v>0.99068440150977499</v>
      </c>
      <c r="F2773">
        <v>0.99999999992713495</v>
      </c>
      <c r="G2773">
        <v>0.83777000298124404</v>
      </c>
      <c r="H2773" t="s">
        <v>18305</v>
      </c>
      <c r="I2773">
        <v>22</v>
      </c>
    </row>
    <row r="2774" spans="1:9" x14ac:dyDescent="0.25">
      <c r="A2774" t="s">
        <v>8163</v>
      </c>
      <c r="B2774" t="s">
        <v>8163</v>
      </c>
      <c r="C2774" t="s">
        <v>2693</v>
      </c>
      <c r="D2774" t="s">
        <v>605</v>
      </c>
      <c r="E2774">
        <v>0.99110278354085701</v>
      </c>
      <c r="F2774">
        <v>0.99999999992713495</v>
      </c>
      <c r="G2774">
        <v>0.83777000298124404</v>
      </c>
      <c r="H2774" t="s">
        <v>18306</v>
      </c>
      <c r="I2774">
        <v>9</v>
      </c>
    </row>
    <row r="2775" spans="1:9" x14ac:dyDescent="0.25">
      <c r="A2775" t="s">
        <v>6146</v>
      </c>
      <c r="B2775" t="s">
        <v>6146</v>
      </c>
      <c r="C2775" t="s">
        <v>17525</v>
      </c>
      <c r="D2775" t="s">
        <v>686</v>
      </c>
      <c r="E2775">
        <v>0.99120609690424299</v>
      </c>
      <c r="F2775">
        <v>0.99999999992713495</v>
      </c>
      <c r="G2775">
        <v>0.83777000298124404</v>
      </c>
      <c r="H2775" t="s">
        <v>13124</v>
      </c>
      <c r="I2775">
        <v>1</v>
      </c>
    </row>
    <row r="2776" spans="1:9" x14ac:dyDescent="0.25">
      <c r="A2776" t="s">
        <v>8154</v>
      </c>
      <c r="B2776" t="s">
        <v>8154</v>
      </c>
      <c r="C2776" t="s">
        <v>16748</v>
      </c>
      <c r="D2776" t="s">
        <v>1209</v>
      </c>
      <c r="E2776">
        <v>0.99140645595640997</v>
      </c>
      <c r="F2776">
        <v>0.99999999992713495</v>
      </c>
      <c r="G2776">
        <v>0.83777000298124404</v>
      </c>
      <c r="H2776" t="s">
        <v>18307</v>
      </c>
      <c r="I2776">
        <v>2</v>
      </c>
    </row>
    <row r="2777" spans="1:9" x14ac:dyDescent="0.25">
      <c r="A2777" t="s">
        <v>7933</v>
      </c>
      <c r="B2777" t="s">
        <v>7933</v>
      </c>
      <c r="C2777" t="s">
        <v>2581</v>
      </c>
      <c r="D2777" t="s">
        <v>7934</v>
      </c>
      <c r="E2777">
        <v>0.99156329734126203</v>
      </c>
      <c r="F2777">
        <v>0.99999999992713495</v>
      </c>
      <c r="G2777">
        <v>0.83777000298124404</v>
      </c>
      <c r="H2777" t="s">
        <v>18308</v>
      </c>
      <c r="I2777">
        <v>28</v>
      </c>
    </row>
    <row r="2778" spans="1:9" x14ac:dyDescent="0.25">
      <c r="A2778" t="s">
        <v>6933</v>
      </c>
      <c r="B2778" t="s">
        <v>6933</v>
      </c>
      <c r="C2778" t="s">
        <v>17525</v>
      </c>
      <c r="D2778" t="s">
        <v>330</v>
      </c>
      <c r="E2778">
        <v>0.99201706203122897</v>
      </c>
      <c r="F2778">
        <v>0.99999999992713495</v>
      </c>
      <c r="G2778">
        <v>0.83777000298124404</v>
      </c>
      <c r="H2778" t="s">
        <v>18309</v>
      </c>
      <c r="I2778">
        <v>1</v>
      </c>
    </row>
    <row r="2779" spans="1:9" x14ac:dyDescent="0.25">
      <c r="A2779" t="s">
        <v>7628</v>
      </c>
      <c r="B2779" t="s">
        <v>7628</v>
      </c>
      <c r="C2779" t="s">
        <v>16271</v>
      </c>
      <c r="D2779" t="s">
        <v>924</v>
      </c>
      <c r="E2779">
        <v>0.99266123359782299</v>
      </c>
      <c r="F2779">
        <v>0.99999999992713495</v>
      </c>
      <c r="G2779">
        <v>0.83777000298124404</v>
      </c>
      <c r="H2779" t="s">
        <v>18310</v>
      </c>
      <c r="I2779">
        <v>3</v>
      </c>
    </row>
    <row r="2780" spans="1:9" x14ac:dyDescent="0.25">
      <c r="A2780" t="s">
        <v>8084</v>
      </c>
      <c r="B2780" t="s">
        <v>8084</v>
      </c>
      <c r="C2780" t="s">
        <v>17525</v>
      </c>
      <c r="D2780" t="s">
        <v>515</v>
      </c>
      <c r="E2780">
        <v>0.99275328318230605</v>
      </c>
      <c r="F2780">
        <v>0.99999999992713495</v>
      </c>
      <c r="G2780">
        <v>0.83777000298124404</v>
      </c>
      <c r="H2780" t="s">
        <v>8085</v>
      </c>
      <c r="I2780">
        <v>1</v>
      </c>
    </row>
    <row r="2781" spans="1:9" x14ac:dyDescent="0.25">
      <c r="A2781" t="s">
        <v>7995</v>
      </c>
      <c r="B2781" t="s">
        <v>7995</v>
      </c>
      <c r="C2781" t="s">
        <v>16271</v>
      </c>
      <c r="D2781" t="s">
        <v>704</v>
      </c>
      <c r="E2781">
        <v>0.99320815023138298</v>
      </c>
      <c r="F2781">
        <v>0.99999999992713495</v>
      </c>
      <c r="G2781">
        <v>0.83777000298124404</v>
      </c>
      <c r="H2781" t="s">
        <v>18311</v>
      </c>
      <c r="I2781">
        <v>3</v>
      </c>
    </row>
    <row r="2782" spans="1:9" x14ac:dyDescent="0.25">
      <c r="A2782" t="s">
        <v>8182</v>
      </c>
      <c r="B2782" t="s">
        <v>8182</v>
      </c>
      <c r="C2782" t="s">
        <v>2880</v>
      </c>
      <c r="D2782" t="s">
        <v>939</v>
      </c>
      <c r="E2782">
        <v>0.99331487610704305</v>
      </c>
      <c r="F2782">
        <v>0.99999999992713495</v>
      </c>
      <c r="G2782">
        <v>0.83777000298124404</v>
      </c>
      <c r="H2782" t="s">
        <v>18312</v>
      </c>
      <c r="I2782">
        <v>5</v>
      </c>
    </row>
    <row r="2783" spans="1:9" x14ac:dyDescent="0.25">
      <c r="A2783" t="s">
        <v>8093</v>
      </c>
      <c r="B2783" t="s">
        <v>8093</v>
      </c>
      <c r="C2783" t="s">
        <v>16748</v>
      </c>
      <c r="D2783" t="s">
        <v>707</v>
      </c>
      <c r="E2783">
        <v>0.99333439252125599</v>
      </c>
      <c r="F2783">
        <v>0.99999999992713495</v>
      </c>
      <c r="G2783">
        <v>0.83777000298124404</v>
      </c>
      <c r="H2783" t="s">
        <v>18313</v>
      </c>
      <c r="I2783">
        <v>2</v>
      </c>
    </row>
    <row r="2784" spans="1:9" x14ac:dyDescent="0.25">
      <c r="A2784" t="s">
        <v>5925</v>
      </c>
      <c r="B2784" t="s">
        <v>5925</v>
      </c>
      <c r="C2784" t="s">
        <v>16748</v>
      </c>
      <c r="D2784" t="s">
        <v>988</v>
      </c>
      <c r="E2784">
        <v>0.99387745986161002</v>
      </c>
      <c r="F2784">
        <v>0.99999999992713495</v>
      </c>
      <c r="G2784">
        <v>0.83777000298124404</v>
      </c>
      <c r="H2784" t="s">
        <v>18314</v>
      </c>
      <c r="I2784">
        <v>2</v>
      </c>
    </row>
    <row r="2785" spans="1:9" x14ac:dyDescent="0.25">
      <c r="A2785" t="s">
        <v>7319</v>
      </c>
      <c r="B2785" t="s">
        <v>7319</v>
      </c>
      <c r="C2785" t="s">
        <v>2709</v>
      </c>
      <c r="D2785" t="s">
        <v>7320</v>
      </c>
      <c r="E2785">
        <v>0.99396729011312601</v>
      </c>
      <c r="F2785">
        <v>0.99999999992713495</v>
      </c>
      <c r="G2785">
        <v>0.83777000298124404</v>
      </c>
      <c r="H2785" t="s">
        <v>18315</v>
      </c>
      <c r="I2785">
        <v>26</v>
      </c>
    </row>
    <row r="2786" spans="1:9" x14ac:dyDescent="0.25">
      <c r="A2786" t="s">
        <v>5232</v>
      </c>
      <c r="B2786" t="s">
        <v>5232</v>
      </c>
      <c r="C2786" t="s">
        <v>17525</v>
      </c>
      <c r="D2786" t="s">
        <v>811</v>
      </c>
      <c r="E2786">
        <v>0.99457922180622005</v>
      </c>
      <c r="F2786">
        <v>0.99999999992713495</v>
      </c>
      <c r="G2786">
        <v>0.83777000298124404</v>
      </c>
      <c r="H2786" t="s">
        <v>18316</v>
      </c>
      <c r="I2786">
        <v>1</v>
      </c>
    </row>
    <row r="2787" spans="1:9" x14ac:dyDescent="0.25">
      <c r="A2787" t="s">
        <v>7131</v>
      </c>
      <c r="B2787" t="s">
        <v>7131</v>
      </c>
      <c r="C2787" t="s">
        <v>17525</v>
      </c>
      <c r="D2787" t="s">
        <v>811</v>
      </c>
      <c r="E2787">
        <v>0.99457922180622005</v>
      </c>
      <c r="F2787">
        <v>0.99999999992713495</v>
      </c>
      <c r="G2787">
        <v>0.83777000298124404</v>
      </c>
      <c r="H2787" t="s">
        <v>7869</v>
      </c>
      <c r="I2787">
        <v>1</v>
      </c>
    </row>
    <row r="2788" spans="1:9" x14ac:dyDescent="0.25">
      <c r="A2788" t="s">
        <v>8099</v>
      </c>
      <c r="B2788" t="s">
        <v>8099</v>
      </c>
      <c r="C2788" t="s">
        <v>17525</v>
      </c>
      <c r="D2788" t="s">
        <v>811</v>
      </c>
      <c r="E2788">
        <v>0.99457922180622005</v>
      </c>
      <c r="F2788">
        <v>0.99999999992713495</v>
      </c>
      <c r="G2788">
        <v>0.83777000298124404</v>
      </c>
      <c r="H2788" t="s">
        <v>18317</v>
      </c>
      <c r="I2788">
        <v>1</v>
      </c>
    </row>
    <row r="2789" spans="1:9" x14ac:dyDescent="0.25">
      <c r="A2789" t="s">
        <v>7876</v>
      </c>
      <c r="B2789" t="s">
        <v>7876</v>
      </c>
      <c r="C2789" t="s">
        <v>16271</v>
      </c>
      <c r="D2789" t="s">
        <v>4632</v>
      </c>
      <c r="E2789">
        <v>0.99462236220690903</v>
      </c>
      <c r="F2789">
        <v>0.99999999992713495</v>
      </c>
      <c r="G2789">
        <v>0.83777000298124404</v>
      </c>
      <c r="H2789" t="s">
        <v>18318</v>
      </c>
      <c r="I2789">
        <v>3</v>
      </c>
    </row>
    <row r="2790" spans="1:9" x14ac:dyDescent="0.25">
      <c r="A2790" t="s">
        <v>8145</v>
      </c>
      <c r="B2790" t="s">
        <v>8145</v>
      </c>
      <c r="C2790" t="s">
        <v>2757</v>
      </c>
      <c r="D2790" t="s">
        <v>540</v>
      </c>
      <c r="E2790">
        <v>0.99481534769219304</v>
      </c>
      <c r="F2790">
        <v>0.99999999992713495</v>
      </c>
      <c r="G2790">
        <v>0.83777000298124404</v>
      </c>
      <c r="H2790" t="s">
        <v>18319</v>
      </c>
      <c r="I2790">
        <v>8</v>
      </c>
    </row>
    <row r="2791" spans="1:9" x14ac:dyDescent="0.25">
      <c r="A2791" t="s">
        <v>7778</v>
      </c>
      <c r="B2791" t="s">
        <v>7778</v>
      </c>
      <c r="C2791" t="s">
        <v>3048</v>
      </c>
      <c r="D2791" t="s">
        <v>574</v>
      </c>
      <c r="E2791">
        <v>0.99498766369819003</v>
      </c>
      <c r="F2791">
        <v>0.99999999992713495</v>
      </c>
      <c r="G2791">
        <v>0.83777000298124404</v>
      </c>
      <c r="H2791" t="s">
        <v>18320</v>
      </c>
      <c r="I2791">
        <v>4</v>
      </c>
    </row>
    <row r="2792" spans="1:9" x14ac:dyDescent="0.25">
      <c r="A2792" t="s">
        <v>8118</v>
      </c>
      <c r="B2792" t="s">
        <v>8118</v>
      </c>
      <c r="C2792" t="s">
        <v>2880</v>
      </c>
      <c r="D2792" t="s">
        <v>3882</v>
      </c>
      <c r="E2792">
        <v>0.99525858709902404</v>
      </c>
      <c r="F2792">
        <v>0.99999999992713495</v>
      </c>
      <c r="G2792">
        <v>0.83777000298124404</v>
      </c>
      <c r="H2792" t="s">
        <v>18321</v>
      </c>
      <c r="I2792">
        <v>5</v>
      </c>
    </row>
    <row r="2793" spans="1:9" x14ac:dyDescent="0.25">
      <c r="A2793" t="s">
        <v>7907</v>
      </c>
      <c r="B2793" t="s">
        <v>7907</v>
      </c>
      <c r="C2793" t="s">
        <v>2793</v>
      </c>
      <c r="D2793" t="s">
        <v>341</v>
      </c>
      <c r="E2793">
        <v>0.99533968736450196</v>
      </c>
      <c r="F2793">
        <v>0.99999999992713495</v>
      </c>
      <c r="G2793">
        <v>0.83777000298124404</v>
      </c>
      <c r="H2793" t="s">
        <v>18322</v>
      </c>
      <c r="I2793">
        <v>7</v>
      </c>
    </row>
    <row r="2794" spans="1:9" x14ac:dyDescent="0.25">
      <c r="A2794" t="s">
        <v>8196</v>
      </c>
      <c r="B2794" t="s">
        <v>8196</v>
      </c>
      <c r="C2794" t="s">
        <v>2768</v>
      </c>
      <c r="D2794" t="s">
        <v>859</v>
      </c>
      <c r="E2794">
        <v>0.995496639529589</v>
      </c>
      <c r="F2794">
        <v>0.99999999992713495</v>
      </c>
      <c r="G2794">
        <v>0.83777000298124404</v>
      </c>
      <c r="H2794" t="s">
        <v>18323</v>
      </c>
      <c r="I2794">
        <v>10</v>
      </c>
    </row>
    <row r="2795" spans="1:9" x14ac:dyDescent="0.25">
      <c r="A2795" t="s">
        <v>8158</v>
      </c>
      <c r="B2795" t="s">
        <v>8158</v>
      </c>
      <c r="C2795" t="s">
        <v>2640</v>
      </c>
      <c r="D2795" t="s">
        <v>8159</v>
      </c>
      <c r="E2795">
        <v>0.995512640714727</v>
      </c>
      <c r="F2795">
        <v>0.99999999992713495</v>
      </c>
      <c r="G2795">
        <v>0.83777000298124404</v>
      </c>
      <c r="H2795" t="s">
        <v>18324</v>
      </c>
      <c r="I2795">
        <v>22</v>
      </c>
    </row>
    <row r="2796" spans="1:9" x14ac:dyDescent="0.25">
      <c r="A2796" t="s">
        <v>18325</v>
      </c>
      <c r="B2796" t="s">
        <v>18325</v>
      </c>
      <c r="C2796" t="s">
        <v>17525</v>
      </c>
      <c r="D2796" t="s">
        <v>1420</v>
      </c>
      <c r="E2796">
        <v>0.99553320712933002</v>
      </c>
      <c r="F2796">
        <v>0.99999999992713495</v>
      </c>
      <c r="G2796">
        <v>0.83777000298124404</v>
      </c>
      <c r="H2796" t="s">
        <v>18326</v>
      </c>
      <c r="I2796">
        <v>1</v>
      </c>
    </row>
    <row r="2797" spans="1:9" x14ac:dyDescent="0.25">
      <c r="A2797" t="s">
        <v>8024</v>
      </c>
      <c r="B2797" t="s">
        <v>8024</v>
      </c>
      <c r="C2797" t="s">
        <v>16748</v>
      </c>
      <c r="D2797" t="s">
        <v>958</v>
      </c>
      <c r="E2797">
        <v>0.99600537607848705</v>
      </c>
      <c r="F2797">
        <v>0.99999999992713495</v>
      </c>
      <c r="G2797">
        <v>0.83777000298124404</v>
      </c>
      <c r="H2797" t="s">
        <v>18327</v>
      </c>
      <c r="I2797">
        <v>2</v>
      </c>
    </row>
    <row r="2798" spans="1:9" x14ac:dyDescent="0.25">
      <c r="A2798" t="s">
        <v>7749</v>
      </c>
      <c r="B2798" t="s">
        <v>7749</v>
      </c>
      <c r="C2798" t="s">
        <v>16271</v>
      </c>
      <c r="D2798" t="s">
        <v>4816</v>
      </c>
      <c r="E2798">
        <v>0.99607081343603199</v>
      </c>
      <c r="F2798">
        <v>0.99999999992713495</v>
      </c>
      <c r="G2798">
        <v>0.83777000298124404</v>
      </c>
      <c r="H2798" t="s">
        <v>18328</v>
      </c>
      <c r="I2798">
        <v>3</v>
      </c>
    </row>
    <row r="2799" spans="1:9" x14ac:dyDescent="0.25">
      <c r="A2799" t="s">
        <v>8210</v>
      </c>
      <c r="B2799" t="s">
        <v>8210</v>
      </c>
      <c r="C2799" t="s">
        <v>2867</v>
      </c>
      <c r="D2799" t="s">
        <v>8211</v>
      </c>
      <c r="E2799">
        <v>0.99618825093393004</v>
      </c>
      <c r="F2799">
        <v>0.99999999992713495</v>
      </c>
      <c r="G2799">
        <v>0.83777000298124404</v>
      </c>
      <c r="H2799" t="s">
        <v>18329</v>
      </c>
      <c r="I2799">
        <v>24</v>
      </c>
    </row>
    <row r="2800" spans="1:9" x14ac:dyDescent="0.25">
      <c r="A2800" t="s">
        <v>7517</v>
      </c>
      <c r="B2800" t="s">
        <v>7517</v>
      </c>
      <c r="C2800" t="s">
        <v>2826</v>
      </c>
      <c r="D2800" t="s">
        <v>7518</v>
      </c>
      <c r="E2800">
        <v>0.99619106856524897</v>
      </c>
      <c r="F2800">
        <v>0.99999999992713495</v>
      </c>
      <c r="G2800">
        <v>0.83777000298124404</v>
      </c>
      <c r="H2800" t="s">
        <v>18330</v>
      </c>
      <c r="I2800">
        <v>11</v>
      </c>
    </row>
    <row r="2801" spans="1:9" x14ac:dyDescent="0.25">
      <c r="A2801" t="s">
        <v>7898</v>
      </c>
      <c r="B2801" t="s">
        <v>7898</v>
      </c>
      <c r="C2801" t="s">
        <v>2880</v>
      </c>
      <c r="D2801" t="s">
        <v>543</v>
      </c>
      <c r="E2801">
        <v>0.99688051157590796</v>
      </c>
      <c r="F2801">
        <v>0.99999999992713495</v>
      </c>
      <c r="G2801">
        <v>0.83777000298124404</v>
      </c>
      <c r="H2801" t="s">
        <v>18331</v>
      </c>
      <c r="I2801">
        <v>5</v>
      </c>
    </row>
    <row r="2802" spans="1:9" x14ac:dyDescent="0.25">
      <c r="A2802" t="s">
        <v>8172</v>
      </c>
      <c r="B2802" t="s">
        <v>8172</v>
      </c>
      <c r="C2802" t="s">
        <v>2857</v>
      </c>
      <c r="D2802" t="s">
        <v>324</v>
      </c>
      <c r="E2802">
        <v>0.99729219252147405</v>
      </c>
      <c r="F2802">
        <v>0.99999999992713495</v>
      </c>
      <c r="G2802">
        <v>0.83777000298124404</v>
      </c>
      <c r="H2802" t="s">
        <v>18332</v>
      </c>
      <c r="I2802">
        <v>6</v>
      </c>
    </row>
    <row r="2803" spans="1:9" x14ac:dyDescent="0.25">
      <c r="A2803" t="s">
        <v>7840</v>
      </c>
      <c r="B2803" t="s">
        <v>7840</v>
      </c>
      <c r="C2803" t="s">
        <v>16271</v>
      </c>
      <c r="D2803" t="s">
        <v>1068</v>
      </c>
      <c r="E2803">
        <v>0.99774564442518299</v>
      </c>
      <c r="F2803">
        <v>0.99999999992713495</v>
      </c>
      <c r="G2803">
        <v>0.83777000298124404</v>
      </c>
      <c r="H2803" t="s">
        <v>18333</v>
      </c>
      <c r="I2803">
        <v>3</v>
      </c>
    </row>
    <row r="2804" spans="1:9" x14ac:dyDescent="0.25">
      <c r="A2804" t="s">
        <v>6424</v>
      </c>
      <c r="B2804" t="s">
        <v>6424</v>
      </c>
      <c r="C2804" t="s">
        <v>17525</v>
      </c>
      <c r="D2804" t="s">
        <v>642</v>
      </c>
      <c r="E2804">
        <v>0.99794112157452297</v>
      </c>
      <c r="F2804">
        <v>0.99999999992713495</v>
      </c>
      <c r="G2804">
        <v>0.83777000298124404</v>
      </c>
      <c r="H2804" t="s">
        <v>6529</v>
      </c>
      <c r="I2804">
        <v>1</v>
      </c>
    </row>
    <row r="2805" spans="1:9" x14ac:dyDescent="0.25">
      <c r="A2805" t="s">
        <v>7069</v>
      </c>
      <c r="B2805" t="s">
        <v>7069</v>
      </c>
      <c r="C2805" t="s">
        <v>16748</v>
      </c>
      <c r="D2805" t="s">
        <v>1113</v>
      </c>
      <c r="E2805">
        <v>0.99799611531577104</v>
      </c>
      <c r="F2805">
        <v>0.99999999992713495</v>
      </c>
      <c r="G2805">
        <v>0.83777000298124404</v>
      </c>
      <c r="H2805" t="s">
        <v>18334</v>
      </c>
      <c r="I2805">
        <v>2</v>
      </c>
    </row>
    <row r="2806" spans="1:9" x14ac:dyDescent="0.25">
      <c r="A2806" t="s">
        <v>7720</v>
      </c>
      <c r="B2806" t="s">
        <v>7720</v>
      </c>
      <c r="C2806" t="s">
        <v>2757</v>
      </c>
      <c r="D2806" t="s">
        <v>1415</v>
      </c>
      <c r="E2806">
        <v>0.99819443575325195</v>
      </c>
      <c r="F2806">
        <v>0.99999999992713495</v>
      </c>
      <c r="G2806">
        <v>0.83777000298124404</v>
      </c>
      <c r="H2806" t="s">
        <v>18335</v>
      </c>
      <c r="I2806">
        <v>8</v>
      </c>
    </row>
    <row r="2807" spans="1:9" x14ac:dyDescent="0.25">
      <c r="A2807" t="s">
        <v>8206</v>
      </c>
      <c r="B2807" t="s">
        <v>8206</v>
      </c>
      <c r="C2807" t="s">
        <v>2733</v>
      </c>
      <c r="D2807" t="s">
        <v>274</v>
      </c>
      <c r="E2807">
        <v>0.99826533324850897</v>
      </c>
      <c r="F2807">
        <v>0.99999999992713495</v>
      </c>
      <c r="G2807">
        <v>0.83777000298124404</v>
      </c>
      <c r="H2807" t="s">
        <v>18336</v>
      </c>
      <c r="I2807">
        <v>14</v>
      </c>
    </row>
    <row r="2808" spans="1:9" x14ac:dyDescent="0.25">
      <c r="A2808" t="s">
        <v>8141</v>
      </c>
      <c r="B2808" t="s">
        <v>8141</v>
      </c>
      <c r="C2808" t="s">
        <v>16748</v>
      </c>
      <c r="D2808" t="s">
        <v>904</v>
      </c>
      <c r="E2808">
        <v>0.99845579851546395</v>
      </c>
      <c r="F2808">
        <v>0.99999999992713495</v>
      </c>
      <c r="G2808">
        <v>0.83777000298124404</v>
      </c>
      <c r="H2808" t="s">
        <v>18337</v>
      </c>
      <c r="I2808">
        <v>2</v>
      </c>
    </row>
    <row r="2809" spans="1:9" x14ac:dyDescent="0.25">
      <c r="A2809" t="s">
        <v>18338</v>
      </c>
      <c r="B2809" t="s">
        <v>18338</v>
      </c>
      <c r="C2809" t="s">
        <v>16748</v>
      </c>
      <c r="D2809" t="s">
        <v>704</v>
      </c>
      <c r="E2809">
        <v>0.99870272962240103</v>
      </c>
      <c r="F2809">
        <v>0.99999999992713495</v>
      </c>
      <c r="G2809">
        <v>0.83777000298124404</v>
      </c>
      <c r="H2809" t="s">
        <v>18339</v>
      </c>
      <c r="I2809">
        <v>2</v>
      </c>
    </row>
    <row r="2810" spans="1:9" x14ac:dyDescent="0.25">
      <c r="A2810" t="s">
        <v>8088</v>
      </c>
      <c r="B2810" t="s">
        <v>8088</v>
      </c>
      <c r="C2810" t="s">
        <v>2857</v>
      </c>
      <c r="D2810" t="s">
        <v>221</v>
      </c>
      <c r="E2810">
        <v>0.99872425560282496</v>
      </c>
      <c r="F2810">
        <v>0.99999999992713495</v>
      </c>
      <c r="G2810">
        <v>0.83777000298124404</v>
      </c>
      <c r="H2810" t="s">
        <v>18340</v>
      </c>
      <c r="I2810">
        <v>6</v>
      </c>
    </row>
    <row r="2811" spans="1:9" x14ac:dyDescent="0.25">
      <c r="A2811" t="s">
        <v>18341</v>
      </c>
      <c r="B2811" t="s">
        <v>18341</v>
      </c>
      <c r="C2811" t="s">
        <v>17525</v>
      </c>
      <c r="D2811" t="s">
        <v>1163</v>
      </c>
      <c r="E2811">
        <v>0.99873141453984704</v>
      </c>
      <c r="F2811">
        <v>0.99999999992713495</v>
      </c>
      <c r="G2811">
        <v>0.83777000298124404</v>
      </c>
      <c r="H2811" t="s">
        <v>18342</v>
      </c>
      <c r="I2811">
        <v>1</v>
      </c>
    </row>
    <row r="2812" spans="1:9" x14ac:dyDescent="0.25">
      <c r="A2812" t="s">
        <v>8131</v>
      </c>
      <c r="B2812" t="s">
        <v>8131</v>
      </c>
      <c r="C2812" t="s">
        <v>2793</v>
      </c>
      <c r="D2812" t="s">
        <v>5410</v>
      </c>
      <c r="E2812">
        <v>0.99896105862705997</v>
      </c>
      <c r="F2812">
        <v>0.99999999992713495</v>
      </c>
      <c r="G2812">
        <v>0.83777000298124404</v>
      </c>
      <c r="H2812" t="s">
        <v>18343</v>
      </c>
      <c r="I2812">
        <v>7</v>
      </c>
    </row>
    <row r="2813" spans="1:9" x14ac:dyDescent="0.25">
      <c r="A2813" t="s">
        <v>18344</v>
      </c>
      <c r="B2813" t="s">
        <v>18344</v>
      </c>
      <c r="C2813" t="s">
        <v>17525</v>
      </c>
      <c r="D2813" t="s">
        <v>3732</v>
      </c>
      <c r="E2813">
        <v>0.99913895653954699</v>
      </c>
      <c r="F2813">
        <v>0.99999999992713495</v>
      </c>
      <c r="G2813">
        <v>0.83777000298124404</v>
      </c>
      <c r="H2813" t="s">
        <v>18345</v>
      </c>
      <c r="I2813">
        <v>1</v>
      </c>
    </row>
    <row r="2814" spans="1:9" x14ac:dyDescent="0.25">
      <c r="A2814" t="s">
        <v>8161</v>
      </c>
      <c r="B2814" t="s">
        <v>8161</v>
      </c>
      <c r="C2814" t="s">
        <v>3048</v>
      </c>
      <c r="D2814" t="s">
        <v>609</v>
      </c>
      <c r="E2814">
        <v>0.99967551222429096</v>
      </c>
      <c r="F2814">
        <v>0.99999999992713495</v>
      </c>
      <c r="G2814">
        <v>0.83777000298124404</v>
      </c>
      <c r="H2814" t="s">
        <v>18346</v>
      </c>
      <c r="I2814">
        <v>4</v>
      </c>
    </row>
    <row r="2815" spans="1:9" x14ac:dyDescent="0.25">
      <c r="A2815" t="s">
        <v>8218</v>
      </c>
      <c r="B2815" t="s">
        <v>8218</v>
      </c>
      <c r="C2815" t="s">
        <v>2695</v>
      </c>
      <c r="D2815" t="s">
        <v>8219</v>
      </c>
      <c r="E2815">
        <v>0.99971236535483798</v>
      </c>
      <c r="F2815">
        <v>0.99999999992713495</v>
      </c>
      <c r="G2815">
        <v>0.83777000298124404</v>
      </c>
      <c r="H2815" t="s">
        <v>18347</v>
      </c>
      <c r="I2815">
        <v>21</v>
      </c>
    </row>
    <row r="2816" spans="1:9" x14ac:dyDescent="0.25">
      <c r="A2816" t="s">
        <v>8184</v>
      </c>
      <c r="B2816" t="s">
        <v>8184</v>
      </c>
      <c r="C2816" t="s">
        <v>17525</v>
      </c>
      <c r="D2816" t="s">
        <v>1078</v>
      </c>
      <c r="E2816">
        <v>0.99975577757077105</v>
      </c>
      <c r="F2816">
        <v>0.99999999992713495</v>
      </c>
      <c r="G2816">
        <v>0.83777000298124404</v>
      </c>
      <c r="H2816" t="s">
        <v>18348</v>
      </c>
      <c r="I2816">
        <v>1</v>
      </c>
    </row>
    <row r="2817" spans="1:9" x14ac:dyDescent="0.25">
      <c r="A2817" t="s">
        <v>8174</v>
      </c>
      <c r="B2817" t="s">
        <v>8174</v>
      </c>
      <c r="C2817" t="s">
        <v>3048</v>
      </c>
      <c r="D2817" t="s">
        <v>5725</v>
      </c>
      <c r="E2817">
        <v>0.99982756218388302</v>
      </c>
      <c r="F2817">
        <v>0.99999999992713495</v>
      </c>
      <c r="G2817">
        <v>0.83777000298124404</v>
      </c>
      <c r="H2817" t="s">
        <v>18349</v>
      </c>
      <c r="I2817">
        <v>4</v>
      </c>
    </row>
    <row r="2818" spans="1:9" x14ac:dyDescent="0.25">
      <c r="A2818" t="s">
        <v>8213</v>
      </c>
      <c r="B2818" t="s">
        <v>8213</v>
      </c>
      <c r="C2818" t="s">
        <v>2690</v>
      </c>
      <c r="D2818" t="s">
        <v>8214</v>
      </c>
      <c r="E2818">
        <v>0.99986153049480397</v>
      </c>
      <c r="F2818">
        <v>0.99999999992713495</v>
      </c>
      <c r="G2818">
        <v>0.83777000298124404</v>
      </c>
      <c r="H2818" t="s">
        <v>18350</v>
      </c>
      <c r="I2818">
        <v>18</v>
      </c>
    </row>
    <row r="2819" spans="1:9" x14ac:dyDescent="0.25">
      <c r="A2819" t="s">
        <v>8216</v>
      </c>
      <c r="B2819" t="s">
        <v>8216</v>
      </c>
      <c r="C2819" t="s">
        <v>2757</v>
      </c>
      <c r="D2819" t="s">
        <v>491</v>
      </c>
      <c r="E2819">
        <v>0.99999999992713495</v>
      </c>
      <c r="F2819">
        <v>0.99999999992713495</v>
      </c>
      <c r="G2819">
        <v>0.83777000298124404</v>
      </c>
      <c r="H2819" t="s">
        <v>18351</v>
      </c>
      <c r="I2819">
        <v>8</v>
      </c>
    </row>
    <row r="2820" spans="1:9" x14ac:dyDescent="0.25">
      <c r="A2820" t="s">
        <v>59</v>
      </c>
      <c r="B2820" t="s">
        <v>59</v>
      </c>
      <c r="C2820" t="s">
        <v>3168</v>
      </c>
      <c r="D2820" t="s">
        <v>1457</v>
      </c>
      <c r="E2820" s="15">
        <v>9.0432935614096895E-14</v>
      </c>
      <c r="F2820" s="15">
        <v>4.1553933914677499E-10</v>
      </c>
      <c r="G2820" s="15">
        <v>3.7848563368594698E-10</v>
      </c>
      <c r="H2820" t="s">
        <v>3169</v>
      </c>
      <c r="I2820">
        <v>96</v>
      </c>
    </row>
    <row r="2821" spans="1:9" x14ac:dyDescent="0.25">
      <c r="A2821" t="s">
        <v>62</v>
      </c>
      <c r="B2821" t="s">
        <v>62</v>
      </c>
      <c r="C2821" t="s">
        <v>3282</v>
      </c>
      <c r="D2821" t="s">
        <v>1460</v>
      </c>
      <c r="E2821" s="15">
        <v>6.0417104611647503E-11</v>
      </c>
      <c r="F2821" s="15">
        <v>1.3880829784526E-7</v>
      </c>
      <c r="G2821" s="15">
        <v>1.2643074101889999E-7</v>
      </c>
      <c r="H2821" t="s">
        <v>3385</v>
      </c>
      <c r="I2821">
        <v>55</v>
      </c>
    </row>
    <row r="2822" spans="1:9" x14ac:dyDescent="0.25">
      <c r="A2822" t="s">
        <v>65</v>
      </c>
      <c r="B2822" t="s">
        <v>65</v>
      </c>
      <c r="C2822" t="s">
        <v>3290</v>
      </c>
      <c r="D2822" t="s">
        <v>1490</v>
      </c>
      <c r="E2822" s="15">
        <v>3.0621215044742399E-10</v>
      </c>
      <c r="F2822" s="15">
        <v>4.6901494376863801E-7</v>
      </c>
      <c r="G2822" s="15">
        <v>4.27192810589108E-7</v>
      </c>
      <c r="H2822" t="s">
        <v>3446</v>
      </c>
      <c r="I2822">
        <v>41</v>
      </c>
    </row>
    <row r="2823" spans="1:9" x14ac:dyDescent="0.25">
      <c r="A2823" t="s">
        <v>68</v>
      </c>
      <c r="B2823" t="s">
        <v>68</v>
      </c>
      <c r="C2823" t="s">
        <v>3395</v>
      </c>
      <c r="D2823" t="s">
        <v>1516</v>
      </c>
      <c r="E2823" s="15">
        <v>7.8453782039906004E-9</v>
      </c>
      <c r="F2823" s="15">
        <v>9.0123782118342006E-6</v>
      </c>
      <c r="G2823" s="15">
        <v>8.2087430892280592E-6</v>
      </c>
      <c r="H2823" t="s">
        <v>3486</v>
      </c>
      <c r="I2823">
        <v>67</v>
      </c>
    </row>
    <row r="2824" spans="1:9" x14ac:dyDescent="0.25">
      <c r="A2824" t="s">
        <v>71</v>
      </c>
      <c r="B2824" t="s">
        <v>71</v>
      </c>
      <c r="C2824" t="s">
        <v>3389</v>
      </c>
      <c r="D2824" t="s">
        <v>1478</v>
      </c>
      <c r="E2824" s="15">
        <v>1.6782136065670499E-8</v>
      </c>
      <c r="F2824" s="15">
        <v>1.54227830443511E-5</v>
      </c>
      <c r="G2824" s="15">
        <v>1.4047531157285399E-5</v>
      </c>
      <c r="H2824" t="s">
        <v>3390</v>
      </c>
      <c r="I2824">
        <v>73</v>
      </c>
    </row>
    <row r="2825" spans="1:9" x14ac:dyDescent="0.25">
      <c r="A2825" t="s">
        <v>72</v>
      </c>
      <c r="B2825" t="s">
        <v>72</v>
      </c>
      <c r="C2825" t="s">
        <v>3455</v>
      </c>
      <c r="D2825" t="s">
        <v>1560</v>
      </c>
      <c r="E2825" s="15">
        <v>2.8024487608547399E-8</v>
      </c>
      <c r="F2825" s="15">
        <v>2.1462086760212599E-5</v>
      </c>
      <c r="G2825" s="15">
        <v>1.9548309251155201E-5</v>
      </c>
      <c r="H2825" t="s">
        <v>3456</v>
      </c>
      <c r="I2825">
        <v>83</v>
      </c>
    </row>
    <row r="2826" spans="1:9" x14ac:dyDescent="0.25">
      <c r="A2826" t="s">
        <v>74</v>
      </c>
      <c r="B2826" t="s">
        <v>74</v>
      </c>
      <c r="C2826" t="s">
        <v>3484</v>
      </c>
      <c r="D2826" t="s">
        <v>1496</v>
      </c>
      <c r="E2826" s="15">
        <v>4.9690017102560098E-8</v>
      </c>
      <c r="F2826" s="15">
        <v>3.26179469408948E-5</v>
      </c>
      <c r="G2826" s="15">
        <v>2.9709399699214901E-5</v>
      </c>
      <c r="H2826" t="s">
        <v>3485</v>
      </c>
      <c r="I2826">
        <v>75</v>
      </c>
    </row>
    <row r="2827" spans="1:9" x14ac:dyDescent="0.25">
      <c r="A2827" t="s">
        <v>76</v>
      </c>
      <c r="B2827" t="s">
        <v>76</v>
      </c>
      <c r="C2827" t="s">
        <v>3303</v>
      </c>
      <c r="D2827" t="s">
        <v>1579</v>
      </c>
      <c r="E2827" s="15">
        <v>9.6656892312298899E-8</v>
      </c>
      <c r="F2827" s="15">
        <v>5.5517302521876701E-5</v>
      </c>
      <c r="G2827" s="15">
        <v>5.0566816293907899E-5</v>
      </c>
      <c r="H2827" t="s">
        <v>3304</v>
      </c>
      <c r="I2827">
        <v>28</v>
      </c>
    </row>
    <row r="2828" spans="1:9" x14ac:dyDescent="0.25">
      <c r="A2828" t="s">
        <v>78</v>
      </c>
      <c r="B2828" t="s">
        <v>78</v>
      </c>
      <c r="C2828" t="s">
        <v>3245</v>
      </c>
      <c r="D2828" t="s">
        <v>1504</v>
      </c>
      <c r="E2828" s="15">
        <v>2.08271603178852E-7</v>
      </c>
      <c r="F2828">
        <v>1.06334224067425E-4</v>
      </c>
      <c r="G2828" s="15">
        <v>9.6852385291124702E-5</v>
      </c>
      <c r="H2828" t="s">
        <v>3253</v>
      </c>
      <c r="I2828">
        <v>45</v>
      </c>
    </row>
    <row r="2829" spans="1:9" x14ac:dyDescent="0.25">
      <c r="A2829" t="s">
        <v>77</v>
      </c>
      <c r="B2829" t="s">
        <v>77</v>
      </c>
      <c r="C2829" t="s">
        <v>3490</v>
      </c>
      <c r="D2829" t="s">
        <v>1466</v>
      </c>
      <c r="E2829" s="15">
        <v>2.4710853454635898E-7</v>
      </c>
      <c r="F2829">
        <v>1.1354637162405201E-4</v>
      </c>
      <c r="G2829">
        <v>1.03421424563824E-4</v>
      </c>
      <c r="H2829" t="s">
        <v>3491</v>
      </c>
      <c r="I2829">
        <v>72</v>
      </c>
    </row>
    <row r="2830" spans="1:9" x14ac:dyDescent="0.25">
      <c r="A2830" t="s">
        <v>81</v>
      </c>
      <c r="B2830" t="s">
        <v>81</v>
      </c>
      <c r="C2830" t="s">
        <v>3254</v>
      </c>
      <c r="D2830" t="s">
        <v>1610</v>
      </c>
      <c r="E2830" s="15">
        <v>4.7777505985908999E-7</v>
      </c>
      <c r="F2830">
        <v>1.9957967273204701E-4</v>
      </c>
      <c r="G2830">
        <v>1.8178312325356399E-4</v>
      </c>
      <c r="H2830" t="s">
        <v>3255</v>
      </c>
      <c r="I2830">
        <v>30</v>
      </c>
    </row>
    <row r="2831" spans="1:9" x14ac:dyDescent="0.25">
      <c r="A2831" t="s">
        <v>60</v>
      </c>
      <c r="B2831" t="s">
        <v>60</v>
      </c>
      <c r="C2831" t="s">
        <v>3259</v>
      </c>
      <c r="D2831" t="s">
        <v>1554</v>
      </c>
      <c r="E2831" s="15">
        <v>5.6303756639614E-7</v>
      </c>
      <c r="F2831">
        <v>2.1559646813252201E-4</v>
      </c>
      <c r="G2831">
        <v>1.96371698595706E-4</v>
      </c>
      <c r="H2831" t="s">
        <v>3260</v>
      </c>
      <c r="I2831">
        <v>74</v>
      </c>
    </row>
    <row r="2832" spans="1:9" x14ac:dyDescent="0.25">
      <c r="A2832" t="s">
        <v>73</v>
      </c>
      <c r="B2832" t="s">
        <v>73</v>
      </c>
      <c r="C2832" t="s">
        <v>3261</v>
      </c>
      <c r="D2832" t="s">
        <v>1510</v>
      </c>
      <c r="E2832" s="15">
        <v>6.4405279300034704E-7</v>
      </c>
      <c r="F2832">
        <v>2.2764789106435301E-4</v>
      </c>
      <c r="G2832">
        <v>2.07348494329504E-4</v>
      </c>
      <c r="H2832" t="s">
        <v>3262</v>
      </c>
      <c r="I2832">
        <v>54</v>
      </c>
    </row>
    <row r="2833" spans="1:9" x14ac:dyDescent="0.25">
      <c r="A2833" t="s">
        <v>84</v>
      </c>
      <c r="B2833" t="s">
        <v>84</v>
      </c>
      <c r="C2833" t="s">
        <v>3245</v>
      </c>
      <c r="D2833" t="s">
        <v>2059</v>
      </c>
      <c r="E2833" s="15">
        <v>1.46935803154211E-6</v>
      </c>
      <c r="F2833">
        <v>4.8226429678114202E-4</v>
      </c>
      <c r="G2833">
        <v>4.39260716797852E-4</v>
      </c>
      <c r="H2833" t="s">
        <v>3246</v>
      </c>
      <c r="I2833">
        <v>45</v>
      </c>
    </row>
    <row r="2834" spans="1:9" x14ac:dyDescent="0.25">
      <c r="A2834" t="s">
        <v>87</v>
      </c>
      <c r="B2834" t="s">
        <v>87</v>
      </c>
      <c r="C2834" t="s">
        <v>3254</v>
      </c>
      <c r="D2834" t="s">
        <v>1551</v>
      </c>
      <c r="E2834" s="15">
        <v>1.6935902145426199E-6</v>
      </c>
      <c r="F2834">
        <v>5.1540272298462603E-4</v>
      </c>
      <c r="G2834">
        <v>4.6944418454541499E-4</v>
      </c>
      <c r="H2834" t="s">
        <v>3445</v>
      </c>
      <c r="I2834">
        <v>30</v>
      </c>
    </row>
    <row r="2835" spans="1:9" x14ac:dyDescent="0.25">
      <c r="A2835" t="s">
        <v>89</v>
      </c>
      <c r="B2835" t="s">
        <v>89</v>
      </c>
      <c r="C2835" t="s">
        <v>3228</v>
      </c>
      <c r="D2835" t="s">
        <v>1529</v>
      </c>
      <c r="E2835" s="15">
        <v>1.80463149104445E-6</v>
      </c>
      <c r="F2835">
        <v>5.1540272298462603E-4</v>
      </c>
      <c r="G2835">
        <v>4.6944418454541499E-4</v>
      </c>
      <c r="H2835" t="s">
        <v>3229</v>
      </c>
      <c r="I2835">
        <v>48</v>
      </c>
    </row>
    <row r="2836" spans="1:9" x14ac:dyDescent="0.25">
      <c r="A2836" t="s">
        <v>90</v>
      </c>
      <c r="B2836" t="s">
        <v>90</v>
      </c>
      <c r="C2836" t="s">
        <v>3443</v>
      </c>
      <c r="D2836" t="s">
        <v>1567</v>
      </c>
      <c r="E2836" s="15">
        <v>1.9068218260584699E-6</v>
      </c>
      <c r="F2836">
        <v>5.1540272298462603E-4</v>
      </c>
      <c r="G2836">
        <v>4.6944418454541499E-4</v>
      </c>
      <c r="H2836" t="s">
        <v>3524</v>
      </c>
      <c r="I2836">
        <v>49</v>
      </c>
    </row>
    <row r="2837" spans="1:9" x14ac:dyDescent="0.25">
      <c r="A2837" t="s">
        <v>66</v>
      </c>
      <c r="B2837" t="s">
        <v>66</v>
      </c>
      <c r="C2837" t="s">
        <v>3546</v>
      </c>
      <c r="D2837" t="s">
        <v>1539</v>
      </c>
      <c r="E2837" s="15">
        <v>2.1348465071426201E-6</v>
      </c>
      <c r="F2837">
        <v>5.4497887224001903E-4</v>
      </c>
      <c r="G2837">
        <v>4.9638302411690398E-4</v>
      </c>
      <c r="H2837" t="s">
        <v>3547</v>
      </c>
      <c r="I2837">
        <v>60</v>
      </c>
    </row>
    <row r="2838" spans="1:9" x14ac:dyDescent="0.25">
      <c r="A2838" t="s">
        <v>93</v>
      </c>
      <c r="B2838" t="s">
        <v>93</v>
      </c>
      <c r="C2838" t="s">
        <v>3301</v>
      </c>
      <c r="D2838" t="s">
        <v>1542</v>
      </c>
      <c r="E2838" s="15">
        <v>3.0743371357071798E-6</v>
      </c>
      <c r="F2838">
        <v>7.4350416518813105E-4</v>
      </c>
      <c r="G2838">
        <v>6.77205786790679E-4</v>
      </c>
      <c r="H2838" t="s">
        <v>3429</v>
      </c>
      <c r="I2838">
        <v>42</v>
      </c>
    </row>
    <row r="2839" spans="1:9" x14ac:dyDescent="0.25">
      <c r="A2839" t="s">
        <v>94</v>
      </c>
      <c r="B2839" t="s">
        <v>94</v>
      </c>
      <c r="C2839" t="s">
        <v>3163</v>
      </c>
      <c r="D2839" t="s">
        <v>1507</v>
      </c>
      <c r="E2839" s="15">
        <v>4.0425446750596999E-6</v>
      </c>
      <c r="F2839">
        <v>9.1310938229786399E-4</v>
      </c>
      <c r="G2839">
        <v>8.3168728114456402E-4</v>
      </c>
      <c r="H2839" t="s">
        <v>3164</v>
      </c>
      <c r="I2839">
        <v>31</v>
      </c>
    </row>
    <row r="2840" spans="1:9" x14ac:dyDescent="0.25">
      <c r="A2840" t="s">
        <v>96</v>
      </c>
      <c r="B2840" t="s">
        <v>96</v>
      </c>
      <c r="C2840" t="s">
        <v>3191</v>
      </c>
      <c r="D2840" t="s">
        <v>1709</v>
      </c>
      <c r="E2840" s="15">
        <v>4.3675464870461699E-6</v>
      </c>
      <c r="F2840">
        <v>9.1310938229786399E-4</v>
      </c>
      <c r="G2840">
        <v>8.3168728114456402E-4</v>
      </c>
      <c r="H2840" t="s">
        <v>3405</v>
      </c>
      <c r="I2840">
        <v>12</v>
      </c>
    </row>
    <row r="2841" spans="1:9" x14ac:dyDescent="0.25">
      <c r="A2841" t="s">
        <v>99</v>
      </c>
      <c r="B2841" t="s">
        <v>99</v>
      </c>
      <c r="C2841" t="s">
        <v>3294</v>
      </c>
      <c r="D2841" t="s">
        <v>1531</v>
      </c>
      <c r="E2841" s="15">
        <v>4.3717968249299301E-6</v>
      </c>
      <c r="F2841">
        <v>9.1310938229786399E-4</v>
      </c>
      <c r="G2841">
        <v>8.3168728114456402E-4</v>
      </c>
      <c r="H2841" t="s">
        <v>3319</v>
      </c>
      <c r="I2841">
        <v>51</v>
      </c>
    </row>
    <row r="2842" spans="1:9" x14ac:dyDescent="0.25">
      <c r="A2842" t="s">
        <v>86</v>
      </c>
      <c r="B2842" t="s">
        <v>86</v>
      </c>
      <c r="C2842" t="s">
        <v>3153</v>
      </c>
      <c r="D2842" t="s">
        <v>1484</v>
      </c>
      <c r="E2842" s="15">
        <v>4.68438403184022E-6</v>
      </c>
      <c r="F2842">
        <v>9.35858462013297E-4</v>
      </c>
      <c r="G2842">
        <v>8.5240782199527297E-4</v>
      </c>
      <c r="H2842" t="s">
        <v>3227</v>
      </c>
      <c r="I2842">
        <v>18</v>
      </c>
    </row>
    <row r="2843" spans="1:9" x14ac:dyDescent="0.25">
      <c r="A2843" t="s">
        <v>92</v>
      </c>
      <c r="B2843" t="s">
        <v>92</v>
      </c>
      <c r="C2843" t="s">
        <v>3427</v>
      </c>
      <c r="D2843" t="s">
        <v>1493</v>
      </c>
      <c r="E2843" s="15">
        <v>8.8608595241556392E-6</v>
      </c>
      <c r="F2843">
        <v>1.69648539639563E-3</v>
      </c>
      <c r="G2843">
        <v>1.5452095380720501E-3</v>
      </c>
      <c r="H2843" t="s">
        <v>3428</v>
      </c>
      <c r="I2843">
        <v>47</v>
      </c>
    </row>
    <row r="2844" spans="1:9" x14ac:dyDescent="0.25">
      <c r="A2844" t="s">
        <v>101</v>
      </c>
      <c r="B2844" t="s">
        <v>101</v>
      </c>
      <c r="C2844" t="s">
        <v>3200</v>
      </c>
      <c r="D2844" t="s">
        <v>1518</v>
      </c>
      <c r="E2844" s="15">
        <v>1.03020722543469E-5</v>
      </c>
      <c r="F2844">
        <v>1.8548365896192999E-3</v>
      </c>
      <c r="G2844">
        <v>1.6894405315448901E-3</v>
      </c>
      <c r="H2844" t="s">
        <v>3201</v>
      </c>
      <c r="I2844">
        <v>68</v>
      </c>
    </row>
    <row r="2845" spans="1:9" x14ac:dyDescent="0.25">
      <c r="A2845" t="s">
        <v>97</v>
      </c>
      <c r="B2845" t="s">
        <v>97</v>
      </c>
      <c r="C2845" t="s">
        <v>3220</v>
      </c>
      <c r="D2845" t="s">
        <v>1564</v>
      </c>
      <c r="E2845" s="15">
        <v>1.10182408240928E-5</v>
      </c>
      <c r="F2845">
        <v>1.8548365896192999E-3</v>
      </c>
      <c r="G2845">
        <v>1.6894405315448901E-3</v>
      </c>
      <c r="H2845" t="s">
        <v>3308</v>
      </c>
      <c r="I2845">
        <v>23</v>
      </c>
    </row>
    <row r="2846" spans="1:9" x14ac:dyDescent="0.25">
      <c r="A2846" t="s">
        <v>102</v>
      </c>
      <c r="B2846" t="s">
        <v>102</v>
      </c>
      <c r="C2846" t="s">
        <v>3301</v>
      </c>
      <c r="D2846" t="s">
        <v>1763</v>
      </c>
      <c r="E2846" s="15">
        <v>1.11384312186426E-5</v>
      </c>
      <c r="F2846">
        <v>1.8548365896192999E-3</v>
      </c>
      <c r="G2846">
        <v>1.6894405315448901E-3</v>
      </c>
      <c r="H2846" t="s">
        <v>3391</v>
      </c>
      <c r="I2846">
        <v>42</v>
      </c>
    </row>
    <row r="2847" spans="1:9" x14ac:dyDescent="0.25">
      <c r="A2847" t="s">
        <v>75</v>
      </c>
      <c r="B2847" t="s">
        <v>75</v>
      </c>
      <c r="C2847" t="s">
        <v>3209</v>
      </c>
      <c r="D2847" t="s">
        <v>1463</v>
      </c>
      <c r="E2847" s="15">
        <v>1.1974033739630601E-5</v>
      </c>
      <c r="F2847">
        <v>1.8548365896192999E-3</v>
      </c>
      <c r="G2847">
        <v>1.6894405315448901E-3</v>
      </c>
      <c r="H2847" t="s">
        <v>3275</v>
      </c>
      <c r="I2847">
        <v>53</v>
      </c>
    </row>
    <row r="2848" spans="1:9" x14ac:dyDescent="0.25">
      <c r="A2848" t="s">
        <v>107</v>
      </c>
      <c r="B2848" t="s">
        <v>107</v>
      </c>
      <c r="C2848" t="s">
        <v>3170</v>
      </c>
      <c r="D2848" t="s">
        <v>1576</v>
      </c>
      <c r="E2848" s="15">
        <v>1.22068039140168E-5</v>
      </c>
      <c r="F2848">
        <v>1.8548365896192999E-3</v>
      </c>
      <c r="G2848">
        <v>1.6894405315448901E-3</v>
      </c>
      <c r="H2848" t="s">
        <v>3449</v>
      </c>
      <c r="I2848">
        <v>24</v>
      </c>
    </row>
    <row r="2849" spans="1:9" x14ac:dyDescent="0.25">
      <c r="A2849" t="s">
        <v>109</v>
      </c>
      <c r="B2849" t="s">
        <v>109</v>
      </c>
      <c r="C2849" t="s">
        <v>3153</v>
      </c>
      <c r="D2849" t="s">
        <v>1675</v>
      </c>
      <c r="E2849" s="15">
        <v>1.27476649177974E-5</v>
      </c>
      <c r="F2849">
        <v>1.8548365896192999E-3</v>
      </c>
      <c r="G2849">
        <v>1.6894405315448901E-3</v>
      </c>
      <c r="H2849" t="s">
        <v>3323</v>
      </c>
      <c r="I2849">
        <v>18</v>
      </c>
    </row>
    <row r="2850" spans="1:9" x14ac:dyDescent="0.25">
      <c r="A2850" t="s">
        <v>2046</v>
      </c>
      <c r="B2850" t="s">
        <v>2046</v>
      </c>
      <c r="C2850" t="s">
        <v>3153</v>
      </c>
      <c r="D2850" t="s">
        <v>1675</v>
      </c>
      <c r="E2850" s="15">
        <v>1.27476649177974E-5</v>
      </c>
      <c r="F2850">
        <v>1.8548365896192999E-3</v>
      </c>
      <c r="G2850">
        <v>1.6894405315448901E-3</v>
      </c>
      <c r="H2850" t="s">
        <v>3340</v>
      </c>
      <c r="I2850">
        <v>18</v>
      </c>
    </row>
    <row r="2851" spans="1:9" x14ac:dyDescent="0.25">
      <c r="A2851" t="s">
        <v>82</v>
      </c>
      <c r="B2851" t="s">
        <v>82</v>
      </c>
      <c r="C2851" t="s">
        <v>3189</v>
      </c>
      <c r="D2851" t="s">
        <v>1475</v>
      </c>
      <c r="E2851" s="15">
        <v>1.2917251549035399E-5</v>
      </c>
      <c r="F2851">
        <v>1.8548365896192999E-3</v>
      </c>
      <c r="G2851">
        <v>1.6894405315448901E-3</v>
      </c>
      <c r="H2851" t="s">
        <v>3190</v>
      </c>
      <c r="I2851">
        <v>37</v>
      </c>
    </row>
    <row r="2852" spans="1:9" x14ac:dyDescent="0.25">
      <c r="A2852" t="s">
        <v>1594</v>
      </c>
      <c r="B2852" t="s">
        <v>1594</v>
      </c>
      <c r="C2852" t="s">
        <v>3417</v>
      </c>
      <c r="D2852" t="s">
        <v>1596</v>
      </c>
      <c r="E2852" s="15">
        <v>1.4067460554734099E-5</v>
      </c>
      <c r="F2852">
        <v>1.9587873105758602E-3</v>
      </c>
      <c r="G2852">
        <v>1.78412195105655E-3</v>
      </c>
      <c r="H2852" t="s">
        <v>3418</v>
      </c>
      <c r="I2852">
        <v>50</v>
      </c>
    </row>
    <row r="2853" spans="1:9" x14ac:dyDescent="0.25">
      <c r="A2853" t="s">
        <v>1784</v>
      </c>
      <c r="B2853" t="s">
        <v>1784</v>
      </c>
      <c r="C2853" t="s">
        <v>3372</v>
      </c>
      <c r="D2853" t="s">
        <v>1689</v>
      </c>
      <c r="E2853" s="15">
        <v>1.5821211438424999E-5</v>
      </c>
      <c r="F2853">
        <v>2.1381901929283199E-3</v>
      </c>
      <c r="G2853">
        <v>1.94752745136773E-3</v>
      </c>
      <c r="H2853" t="s">
        <v>3374</v>
      </c>
      <c r="I2853">
        <v>20</v>
      </c>
    </row>
    <row r="2854" spans="1:9" x14ac:dyDescent="0.25">
      <c r="A2854" t="s">
        <v>1722</v>
      </c>
      <c r="B2854" t="s">
        <v>1722</v>
      </c>
      <c r="C2854" t="s">
        <v>3277</v>
      </c>
      <c r="D2854" t="s">
        <v>1600</v>
      </c>
      <c r="E2854" s="15">
        <v>1.9434275116588399E-5</v>
      </c>
      <c r="F2854">
        <v>2.5514426903063998E-3</v>
      </c>
      <c r="G2854">
        <v>2.3239301613099399E-3</v>
      </c>
      <c r="H2854" t="s">
        <v>3487</v>
      </c>
      <c r="I2854">
        <v>36</v>
      </c>
    </row>
    <row r="2855" spans="1:9" x14ac:dyDescent="0.25">
      <c r="A2855" t="s">
        <v>1806</v>
      </c>
      <c r="B2855" t="s">
        <v>1806</v>
      </c>
      <c r="C2855" t="s">
        <v>3176</v>
      </c>
      <c r="D2855" t="s">
        <v>1807</v>
      </c>
      <c r="E2855" s="15">
        <v>2.00907353527656E-5</v>
      </c>
      <c r="F2855">
        <v>2.5643591373877101E-3</v>
      </c>
      <c r="G2855">
        <v>2.3356948468595301E-3</v>
      </c>
      <c r="H2855" t="s">
        <v>3274</v>
      </c>
      <c r="I2855">
        <v>19</v>
      </c>
    </row>
    <row r="2856" spans="1:9" x14ac:dyDescent="0.25">
      <c r="A2856" t="s">
        <v>1941</v>
      </c>
      <c r="B2856" t="s">
        <v>1941</v>
      </c>
      <c r="C2856" t="s">
        <v>3220</v>
      </c>
      <c r="D2856" t="s">
        <v>1942</v>
      </c>
      <c r="E2856" s="15">
        <v>2.7158571046634E-5</v>
      </c>
      <c r="F2856">
        <v>3.3728009178184601E-3</v>
      </c>
      <c r="G2856">
        <v>3.0720477519606401E-3</v>
      </c>
      <c r="H2856" t="s">
        <v>3324</v>
      </c>
      <c r="I2856">
        <v>23</v>
      </c>
    </row>
    <row r="2857" spans="1:9" x14ac:dyDescent="0.25">
      <c r="A2857" t="s">
        <v>1621</v>
      </c>
      <c r="B2857" t="s">
        <v>1621</v>
      </c>
      <c r="C2857" t="s">
        <v>3209</v>
      </c>
      <c r="D2857" t="s">
        <v>1622</v>
      </c>
      <c r="E2857" s="15">
        <v>2.9301337353069199E-5</v>
      </c>
      <c r="F2857">
        <v>3.5431485562461402E-3</v>
      </c>
      <c r="G2857">
        <v>3.2272054658117298E-3</v>
      </c>
      <c r="H2857" t="s">
        <v>3271</v>
      </c>
      <c r="I2857">
        <v>53</v>
      </c>
    </row>
    <row r="2858" spans="1:9" x14ac:dyDescent="0.25">
      <c r="A2858" t="s">
        <v>1756</v>
      </c>
      <c r="B2858" t="s">
        <v>1756</v>
      </c>
      <c r="C2858" t="s">
        <v>3213</v>
      </c>
      <c r="D2858" t="s">
        <v>1507</v>
      </c>
      <c r="E2858" s="15">
        <v>3.1201024036690202E-5</v>
      </c>
      <c r="F2858">
        <v>3.6211247551327301E-3</v>
      </c>
      <c r="G2858">
        <v>3.2982285152987202E-3</v>
      </c>
      <c r="H2858" t="s">
        <v>3359</v>
      </c>
      <c r="I2858">
        <v>29</v>
      </c>
    </row>
    <row r="2859" spans="1:9" x14ac:dyDescent="0.25">
      <c r="A2859" t="s">
        <v>2151</v>
      </c>
      <c r="B2859" t="s">
        <v>2151</v>
      </c>
      <c r="C2859" t="s">
        <v>3153</v>
      </c>
      <c r="D2859" t="s">
        <v>2152</v>
      </c>
      <c r="E2859" s="15">
        <v>3.1522304723679897E-5</v>
      </c>
      <c r="F2859">
        <v>3.6211247551327301E-3</v>
      </c>
      <c r="G2859">
        <v>3.2982285152987202E-3</v>
      </c>
      <c r="H2859" t="s">
        <v>3452</v>
      </c>
      <c r="I2859">
        <v>18</v>
      </c>
    </row>
    <row r="2860" spans="1:9" x14ac:dyDescent="0.25">
      <c r="A2860" t="s">
        <v>103</v>
      </c>
      <c r="B2860" t="s">
        <v>103</v>
      </c>
      <c r="C2860" t="s">
        <v>3505</v>
      </c>
      <c r="D2860" t="s">
        <v>1533</v>
      </c>
      <c r="E2860" s="15">
        <v>3.5060900075648203E-5</v>
      </c>
      <c r="F2860">
        <v>3.9293862401854496E-3</v>
      </c>
      <c r="G2860">
        <v>3.57900227729852E-3</v>
      </c>
      <c r="H2860" t="s">
        <v>3506</v>
      </c>
      <c r="I2860">
        <v>52</v>
      </c>
    </row>
    <row r="2861" spans="1:9" x14ac:dyDescent="0.25">
      <c r="A2861" t="s">
        <v>1744</v>
      </c>
      <c r="B2861" t="s">
        <v>1744</v>
      </c>
      <c r="C2861" t="s">
        <v>3157</v>
      </c>
      <c r="D2861" t="s">
        <v>1604</v>
      </c>
      <c r="E2861" s="15">
        <v>3.9286838631960903E-5</v>
      </c>
      <c r="F2861">
        <v>4.2496647227683896E-3</v>
      </c>
      <c r="G2861">
        <v>3.8707214793487501E-3</v>
      </c>
      <c r="H2861" t="s">
        <v>3471</v>
      </c>
      <c r="I2861">
        <v>16</v>
      </c>
    </row>
    <row r="2862" spans="1:9" x14ac:dyDescent="0.25">
      <c r="A2862" t="s">
        <v>3472</v>
      </c>
      <c r="B2862" t="s">
        <v>3472</v>
      </c>
      <c r="C2862" t="s">
        <v>3170</v>
      </c>
      <c r="D2862" t="s">
        <v>3473</v>
      </c>
      <c r="E2862" s="15">
        <v>3.9913309228688299E-5</v>
      </c>
      <c r="F2862">
        <v>4.2496647227683896E-3</v>
      </c>
      <c r="G2862">
        <v>3.8707214793487501E-3</v>
      </c>
      <c r="H2862" t="s">
        <v>3474</v>
      </c>
      <c r="I2862">
        <v>24</v>
      </c>
    </row>
    <row r="2863" spans="1:9" x14ac:dyDescent="0.25">
      <c r="A2863" t="s">
        <v>106</v>
      </c>
      <c r="B2863" t="s">
        <v>106</v>
      </c>
      <c r="C2863" t="s">
        <v>3189</v>
      </c>
      <c r="D2863" t="s">
        <v>1523</v>
      </c>
      <c r="E2863" s="15">
        <v>4.1247357197704601E-5</v>
      </c>
      <c r="F2863">
        <v>4.2496647227683896E-3</v>
      </c>
      <c r="G2863">
        <v>3.8707214793487501E-3</v>
      </c>
      <c r="H2863" t="s">
        <v>3512</v>
      </c>
      <c r="I2863">
        <v>37</v>
      </c>
    </row>
    <row r="2864" spans="1:9" x14ac:dyDescent="0.25">
      <c r="A2864" t="s">
        <v>79</v>
      </c>
      <c r="B2864" t="s">
        <v>79</v>
      </c>
      <c r="C2864" t="s">
        <v>3529</v>
      </c>
      <c r="D2864" t="s">
        <v>1469</v>
      </c>
      <c r="E2864" s="15">
        <v>4.1618044074989698E-5</v>
      </c>
      <c r="F2864">
        <v>4.2496647227683896E-3</v>
      </c>
      <c r="G2864">
        <v>3.8707214793487501E-3</v>
      </c>
      <c r="H2864" t="s">
        <v>3530</v>
      </c>
      <c r="I2864">
        <v>40</v>
      </c>
    </row>
    <row r="2865" spans="1:9" x14ac:dyDescent="0.25">
      <c r="A2865" t="s">
        <v>1897</v>
      </c>
      <c r="B2865" t="s">
        <v>1897</v>
      </c>
      <c r="C2865" t="s">
        <v>3216</v>
      </c>
      <c r="D2865" t="s">
        <v>1592</v>
      </c>
      <c r="E2865" s="15">
        <v>4.6921554141161601E-5</v>
      </c>
      <c r="F2865">
        <v>4.4964661747544203E-3</v>
      </c>
      <c r="G2865">
        <v>4.09551560868761E-3</v>
      </c>
      <c r="H2865" t="s">
        <v>3327</v>
      </c>
      <c r="I2865">
        <v>21</v>
      </c>
    </row>
    <row r="2866" spans="1:9" x14ac:dyDescent="0.25">
      <c r="A2866" t="s">
        <v>2198</v>
      </c>
      <c r="B2866" t="s">
        <v>2198</v>
      </c>
      <c r="C2866" t="s">
        <v>3153</v>
      </c>
      <c r="D2866" t="s">
        <v>2199</v>
      </c>
      <c r="E2866" s="15">
        <v>4.8018056366836403E-5</v>
      </c>
      <c r="F2866">
        <v>4.4964661747544203E-3</v>
      </c>
      <c r="G2866">
        <v>4.09551560868761E-3</v>
      </c>
      <c r="H2866" t="s">
        <v>3167</v>
      </c>
      <c r="I2866">
        <v>18</v>
      </c>
    </row>
    <row r="2867" spans="1:9" x14ac:dyDescent="0.25">
      <c r="A2867" t="s">
        <v>1787</v>
      </c>
      <c r="B2867" t="s">
        <v>1787</v>
      </c>
      <c r="C2867" t="s">
        <v>3180</v>
      </c>
      <c r="D2867" t="s">
        <v>1788</v>
      </c>
      <c r="E2867" s="15">
        <v>4.8348177239559501E-5</v>
      </c>
      <c r="F2867">
        <v>4.4964661747544203E-3</v>
      </c>
      <c r="G2867">
        <v>4.09551560868761E-3</v>
      </c>
      <c r="H2867" t="s">
        <v>3493</v>
      </c>
      <c r="I2867">
        <v>26</v>
      </c>
    </row>
    <row r="2868" spans="1:9" x14ac:dyDescent="0.25">
      <c r="A2868" t="s">
        <v>2048</v>
      </c>
      <c r="B2868" t="s">
        <v>2048</v>
      </c>
      <c r="C2868" t="s">
        <v>3194</v>
      </c>
      <c r="D2868" t="s">
        <v>1675</v>
      </c>
      <c r="E2868" s="15">
        <v>4.94942727951847E-5</v>
      </c>
      <c r="F2868">
        <v>4.4964661747544203E-3</v>
      </c>
      <c r="G2868">
        <v>4.09551560868761E-3</v>
      </c>
      <c r="H2868" t="s">
        <v>3483</v>
      </c>
      <c r="I2868">
        <v>17</v>
      </c>
    </row>
    <row r="2869" spans="1:9" x14ac:dyDescent="0.25">
      <c r="A2869" t="s">
        <v>1668</v>
      </c>
      <c r="B2869" t="s">
        <v>1668</v>
      </c>
      <c r="C2869" t="s">
        <v>3157</v>
      </c>
      <c r="D2869" t="s">
        <v>1669</v>
      </c>
      <c r="E2869" s="15">
        <v>4.9642648557572403E-5</v>
      </c>
      <c r="F2869">
        <v>4.4964661747544203E-3</v>
      </c>
      <c r="G2869">
        <v>4.09551560868761E-3</v>
      </c>
      <c r="H2869" t="s">
        <v>3158</v>
      </c>
      <c r="I2869">
        <v>16</v>
      </c>
    </row>
    <row r="2870" spans="1:9" x14ac:dyDescent="0.25">
      <c r="A2870" t="s">
        <v>3509</v>
      </c>
      <c r="B2870" t="s">
        <v>3509</v>
      </c>
      <c r="C2870" t="s">
        <v>3510</v>
      </c>
      <c r="D2870" t="s">
        <v>1496</v>
      </c>
      <c r="E2870" s="15">
        <v>4.99063710364473E-5</v>
      </c>
      <c r="F2870">
        <v>4.4964661747544203E-3</v>
      </c>
      <c r="G2870">
        <v>4.09551560868761E-3</v>
      </c>
      <c r="H2870" t="s">
        <v>3511</v>
      </c>
      <c r="I2870">
        <v>65</v>
      </c>
    </row>
    <row r="2871" spans="1:9" x14ac:dyDescent="0.25">
      <c r="A2871" t="s">
        <v>2314</v>
      </c>
      <c r="B2871" t="s">
        <v>2314</v>
      </c>
      <c r="C2871" t="s">
        <v>3220</v>
      </c>
      <c r="D2871" t="s">
        <v>2157</v>
      </c>
      <c r="E2871" s="15">
        <v>5.29281871107169E-5</v>
      </c>
      <c r="F2871">
        <v>4.5438854400802102E-3</v>
      </c>
      <c r="G2871">
        <v>4.1387064909819398E-3</v>
      </c>
      <c r="H2871" t="s">
        <v>3353</v>
      </c>
      <c r="I2871">
        <v>23</v>
      </c>
    </row>
    <row r="2872" spans="1:9" x14ac:dyDescent="0.25">
      <c r="A2872" t="s">
        <v>1662</v>
      </c>
      <c r="B2872" t="s">
        <v>1662</v>
      </c>
      <c r="C2872" t="s">
        <v>3203</v>
      </c>
      <c r="D2872" t="s">
        <v>1663</v>
      </c>
      <c r="E2872" s="15">
        <v>5.3070376519923697E-5</v>
      </c>
      <c r="F2872">
        <v>4.5438854400802102E-3</v>
      </c>
      <c r="G2872">
        <v>4.1387064909819398E-3</v>
      </c>
      <c r="H2872" t="s">
        <v>3204</v>
      </c>
      <c r="I2872">
        <v>63</v>
      </c>
    </row>
    <row r="2873" spans="1:9" x14ac:dyDescent="0.25">
      <c r="A2873" t="s">
        <v>1917</v>
      </c>
      <c r="B2873" t="s">
        <v>1917</v>
      </c>
      <c r="C2873" t="s">
        <v>3172</v>
      </c>
      <c r="D2873" t="s">
        <v>1817</v>
      </c>
      <c r="E2873" s="15">
        <v>5.43881826342572E-5</v>
      </c>
      <c r="F2873">
        <v>4.5438854400802102E-3</v>
      </c>
      <c r="G2873">
        <v>4.1387064909819398E-3</v>
      </c>
      <c r="H2873" t="s">
        <v>3173</v>
      </c>
      <c r="I2873">
        <v>32</v>
      </c>
    </row>
    <row r="2874" spans="1:9" x14ac:dyDescent="0.25">
      <c r="A2874" t="s">
        <v>2012</v>
      </c>
      <c r="B2874" t="s">
        <v>2012</v>
      </c>
      <c r="C2874" t="s">
        <v>3172</v>
      </c>
      <c r="D2874" t="s">
        <v>1817</v>
      </c>
      <c r="E2874" s="15">
        <v>5.43881826342572E-5</v>
      </c>
      <c r="F2874">
        <v>4.5438854400802102E-3</v>
      </c>
      <c r="G2874">
        <v>4.1387064909819398E-3</v>
      </c>
      <c r="H2874" t="s">
        <v>3513</v>
      </c>
      <c r="I2874">
        <v>32</v>
      </c>
    </row>
    <row r="2875" spans="1:9" x14ac:dyDescent="0.25">
      <c r="A2875" t="s">
        <v>1921</v>
      </c>
      <c r="B2875" t="s">
        <v>1921</v>
      </c>
      <c r="C2875" t="s">
        <v>3165</v>
      </c>
      <c r="D2875" t="s">
        <v>1922</v>
      </c>
      <c r="E2875" s="15">
        <v>5.9535605223140998E-5</v>
      </c>
      <c r="F2875">
        <v>4.8851090357202301E-3</v>
      </c>
      <c r="G2875">
        <v>4.4495031272031704E-3</v>
      </c>
      <c r="H2875" t="s">
        <v>3166</v>
      </c>
      <c r="I2875">
        <v>22</v>
      </c>
    </row>
    <row r="2876" spans="1:9" x14ac:dyDescent="0.25">
      <c r="A2876" t="s">
        <v>126</v>
      </c>
      <c r="B2876" t="s">
        <v>126</v>
      </c>
      <c r="C2876" t="s">
        <v>3161</v>
      </c>
      <c r="D2876" t="s">
        <v>1499</v>
      </c>
      <c r="E2876" s="15">
        <v>6.5531726978559999E-5</v>
      </c>
      <c r="F2876">
        <v>5.0911254107728499E-3</v>
      </c>
      <c r="G2876">
        <v>4.6371489910618799E-3</v>
      </c>
      <c r="H2876" t="s">
        <v>3162</v>
      </c>
      <c r="I2876">
        <v>33</v>
      </c>
    </row>
    <row r="2877" spans="1:9" x14ac:dyDescent="0.25">
      <c r="A2877" t="s">
        <v>85</v>
      </c>
      <c r="B2877" t="s">
        <v>85</v>
      </c>
      <c r="C2877" t="s">
        <v>3161</v>
      </c>
      <c r="D2877" t="s">
        <v>1499</v>
      </c>
      <c r="E2877" s="15">
        <v>6.5531726978559999E-5</v>
      </c>
      <c r="F2877">
        <v>5.0911254107728499E-3</v>
      </c>
      <c r="G2877">
        <v>4.6371489910618799E-3</v>
      </c>
      <c r="H2877" t="s">
        <v>3537</v>
      </c>
      <c r="I2877">
        <v>33</v>
      </c>
    </row>
    <row r="2878" spans="1:9" x14ac:dyDescent="0.25">
      <c r="A2878" t="s">
        <v>1962</v>
      </c>
      <c r="B2878" t="s">
        <v>1962</v>
      </c>
      <c r="C2878" t="s">
        <v>3395</v>
      </c>
      <c r="D2878" t="s">
        <v>1964</v>
      </c>
      <c r="E2878" s="15">
        <v>6.6220657779417197E-5</v>
      </c>
      <c r="F2878">
        <v>5.0911254107728499E-3</v>
      </c>
      <c r="G2878">
        <v>4.6371489910618799E-3</v>
      </c>
      <c r="H2878" t="s">
        <v>3396</v>
      </c>
      <c r="I2878">
        <v>67</v>
      </c>
    </row>
    <row r="2879" spans="1:9" x14ac:dyDescent="0.25">
      <c r="A2879" t="s">
        <v>136</v>
      </c>
      <c r="B2879" t="s">
        <v>136</v>
      </c>
      <c r="C2879" t="s">
        <v>3216</v>
      </c>
      <c r="D2879" t="s">
        <v>1608</v>
      </c>
      <c r="E2879" s="15">
        <v>6.6478242578100303E-5</v>
      </c>
      <c r="F2879">
        <v>5.0911254107728499E-3</v>
      </c>
      <c r="G2879">
        <v>4.6371489910618799E-3</v>
      </c>
      <c r="H2879" t="s">
        <v>3520</v>
      </c>
      <c r="I2879">
        <v>21</v>
      </c>
    </row>
    <row r="2880" spans="1:9" x14ac:dyDescent="0.25">
      <c r="A2880" t="s">
        <v>91</v>
      </c>
      <c r="B2880" t="s">
        <v>91</v>
      </c>
      <c r="C2880" t="s">
        <v>3333</v>
      </c>
      <c r="D2880" t="s">
        <v>1666</v>
      </c>
      <c r="E2880" s="15">
        <v>6.8842891301313004E-5</v>
      </c>
      <c r="F2880">
        <v>5.1857882873694002E-3</v>
      </c>
      <c r="G2880">
        <v>4.7233707646940496E-3</v>
      </c>
      <c r="H2880" t="s">
        <v>3334</v>
      </c>
      <c r="I2880">
        <v>56</v>
      </c>
    </row>
    <row r="2881" spans="1:9" x14ac:dyDescent="0.25">
      <c r="A2881" t="s">
        <v>129</v>
      </c>
      <c r="B2881" t="s">
        <v>129</v>
      </c>
      <c r="C2881" t="s">
        <v>3290</v>
      </c>
      <c r="D2881" t="s">
        <v>1612</v>
      </c>
      <c r="E2881" s="15">
        <v>7.0347742865225804E-5</v>
      </c>
      <c r="F2881">
        <v>5.2136754591244E-3</v>
      </c>
      <c r="G2881">
        <v>4.7487712331432596E-3</v>
      </c>
      <c r="H2881" t="s">
        <v>3317</v>
      </c>
      <c r="I2881">
        <v>41</v>
      </c>
    </row>
    <row r="2882" spans="1:9" x14ac:dyDescent="0.25">
      <c r="A2882" t="s">
        <v>127</v>
      </c>
      <c r="B2882" t="s">
        <v>127</v>
      </c>
      <c r="C2882" t="s">
        <v>3247</v>
      </c>
      <c r="D2882" t="s">
        <v>1588</v>
      </c>
      <c r="E2882" s="15">
        <v>7.45508434648329E-5</v>
      </c>
      <c r="F2882">
        <v>5.4245355750587804E-3</v>
      </c>
      <c r="G2882">
        <v>4.9408289207797202E-3</v>
      </c>
      <c r="H2882" t="s">
        <v>3256</v>
      </c>
      <c r="I2882">
        <v>25</v>
      </c>
    </row>
    <row r="2883" spans="1:9" x14ac:dyDescent="0.25">
      <c r="A2883" t="s">
        <v>1936</v>
      </c>
      <c r="B2883" t="s">
        <v>1936</v>
      </c>
      <c r="C2883" t="s">
        <v>3194</v>
      </c>
      <c r="D2883" t="s">
        <v>1934</v>
      </c>
      <c r="E2883" s="15">
        <v>7.5553923134659805E-5</v>
      </c>
      <c r="F2883">
        <v>5.4245355750587804E-3</v>
      </c>
      <c r="G2883">
        <v>4.9408289207797202E-3</v>
      </c>
      <c r="H2883" t="s">
        <v>3432</v>
      </c>
      <c r="I2883">
        <v>17</v>
      </c>
    </row>
    <row r="2884" spans="1:9" x14ac:dyDescent="0.25">
      <c r="A2884" t="s">
        <v>2573</v>
      </c>
      <c r="B2884" t="s">
        <v>2573</v>
      </c>
      <c r="C2884" t="s">
        <v>3269</v>
      </c>
      <c r="D2884" t="s">
        <v>1681</v>
      </c>
      <c r="E2884" s="15">
        <v>8.3650560116319903E-5</v>
      </c>
      <c r="F2884">
        <v>5.8792084561797202E-3</v>
      </c>
      <c r="G2884">
        <v>5.3549585526076497E-3</v>
      </c>
      <c r="H2884" t="s">
        <v>3362</v>
      </c>
      <c r="I2884">
        <v>27</v>
      </c>
    </row>
    <row r="2885" spans="1:9" x14ac:dyDescent="0.25">
      <c r="A2885" t="s">
        <v>1994</v>
      </c>
      <c r="B2885" t="s">
        <v>1994</v>
      </c>
      <c r="C2885" t="s">
        <v>3159</v>
      </c>
      <c r="D2885" t="s">
        <v>1995</v>
      </c>
      <c r="E2885" s="15">
        <v>8.4445649207369106E-5</v>
      </c>
      <c r="F2885">
        <v>5.8792084561797202E-3</v>
      </c>
      <c r="G2885">
        <v>5.3549585526076497E-3</v>
      </c>
      <c r="H2885" t="s">
        <v>3160</v>
      </c>
      <c r="I2885">
        <v>11</v>
      </c>
    </row>
    <row r="2886" spans="1:9" x14ac:dyDescent="0.25">
      <c r="A2886" t="s">
        <v>1631</v>
      </c>
      <c r="B2886" t="s">
        <v>1631</v>
      </c>
      <c r="C2886" t="s">
        <v>3427</v>
      </c>
      <c r="D2886" t="s">
        <v>1531</v>
      </c>
      <c r="E2886" s="15">
        <v>8.6015230422440306E-5</v>
      </c>
      <c r="F2886">
        <v>5.8991042356882602E-3</v>
      </c>
      <c r="G2886">
        <v>5.3730802224606798E-3</v>
      </c>
      <c r="H2886" t="s">
        <v>3464</v>
      </c>
      <c r="I2886">
        <v>47</v>
      </c>
    </row>
    <row r="2887" spans="1:9" x14ac:dyDescent="0.25">
      <c r="A2887" t="s">
        <v>2410</v>
      </c>
      <c r="B2887" t="s">
        <v>2410</v>
      </c>
      <c r="C2887" t="s">
        <v>3301</v>
      </c>
      <c r="D2887" t="s">
        <v>2411</v>
      </c>
      <c r="E2887" s="15">
        <v>9.4535211050788406E-5</v>
      </c>
      <c r="F2887">
        <v>6.3880778643878302E-3</v>
      </c>
      <c r="G2887">
        <v>5.8184519990392399E-3</v>
      </c>
      <c r="H2887" t="s">
        <v>3302</v>
      </c>
      <c r="I2887">
        <v>42</v>
      </c>
    </row>
    <row r="2888" spans="1:9" x14ac:dyDescent="0.25">
      <c r="A2888" t="s">
        <v>100</v>
      </c>
      <c r="B2888" t="s">
        <v>100</v>
      </c>
      <c r="C2888" t="s">
        <v>3269</v>
      </c>
      <c r="D2888" t="s">
        <v>1513</v>
      </c>
      <c r="E2888">
        <v>1.08858954133003E-4</v>
      </c>
      <c r="F2888">
        <v>7.2493752788572599E-3</v>
      </c>
      <c r="G2888">
        <v>6.6029473933306203E-3</v>
      </c>
      <c r="H2888" t="s">
        <v>3270</v>
      </c>
      <c r="I2888">
        <v>27</v>
      </c>
    </row>
    <row r="2889" spans="1:9" x14ac:dyDescent="0.25">
      <c r="A2889" t="s">
        <v>1845</v>
      </c>
      <c r="B2889" t="s">
        <v>1845</v>
      </c>
      <c r="C2889" t="s">
        <v>3338</v>
      </c>
      <c r="D2889" t="s">
        <v>1846</v>
      </c>
      <c r="E2889">
        <v>1.15951881451432E-4</v>
      </c>
      <c r="F2889">
        <v>7.6114127895618496E-3</v>
      </c>
      <c r="G2889">
        <v>6.9327019646750901E-3</v>
      </c>
      <c r="H2889" t="s">
        <v>3339</v>
      </c>
      <c r="I2889">
        <v>13</v>
      </c>
    </row>
    <row r="2890" spans="1:9" x14ac:dyDescent="0.25">
      <c r="A2890" t="s">
        <v>3515</v>
      </c>
      <c r="B2890" t="s">
        <v>3515</v>
      </c>
      <c r="C2890" t="s">
        <v>3220</v>
      </c>
      <c r="D2890" t="s">
        <v>2523</v>
      </c>
      <c r="E2890">
        <v>1.32794380975662E-4</v>
      </c>
      <c r="F2890">
        <v>8.5942278955375602E-3</v>
      </c>
      <c r="G2890">
        <v>7.8278792996179705E-3</v>
      </c>
      <c r="H2890" t="s">
        <v>3516</v>
      </c>
      <c r="I2890">
        <v>23</v>
      </c>
    </row>
    <row r="2891" spans="1:9" x14ac:dyDescent="0.25">
      <c r="A2891" t="s">
        <v>1872</v>
      </c>
      <c r="B2891" t="s">
        <v>1872</v>
      </c>
      <c r="C2891" t="s">
        <v>3194</v>
      </c>
      <c r="D2891" t="s">
        <v>1873</v>
      </c>
      <c r="E2891">
        <v>1.37181363811323E-4</v>
      </c>
      <c r="F2891">
        <v>8.7548384265698307E-3</v>
      </c>
      <c r="G2891">
        <v>7.9741681654067094E-3</v>
      </c>
      <c r="H2891" t="s">
        <v>3230</v>
      </c>
      <c r="I2891">
        <v>17</v>
      </c>
    </row>
    <row r="2892" spans="1:9" x14ac:dyDescent="0.25">
      <c r="A2892" t="s">
        <v>2159</v>
      </c>
      <c r="B2892" t="s">
        <v>2159</v>
      </c>
      <c r="C2892" t="s">
        <v>3216</v>
      </c>
      <c r="D2892" t="s">
        <v>1502</v>
      </c>
      <c r="E2892">
        <v>1.5031720771182801E-4</v>
      </c>
      <c r="F2892">
        <v>9.1718714360479493E-3</v>
      </c>
      <c r="G2892">
        <v>8.3540142786155801E-3</v>
      </c>
      <c r="H2892" t="s">
        <v>3329</v>
      </c>
      <c r="I2892">
        <v>21</v>
      </c>
    </row>
    <row r="2893" spans="1:9" x14ac:dyDescent="0.25">
      <c r="A2893" t="s">
        <v>69</v>
      </c>
      <c r="B2893" t="s">
        <v>69</v>
      </c>
      <c r="C2893" t="s">
        <v>3538</v>
      </c>
      <c r="D2893" t="s">
        <v>1472</v>
      </c>
      <c r="E2893">
        <v>1.52094080050358E-4</v>
      </c>
      <c r="F2893">
        <v>9.1718714360479493E-3</v>
      </c>
      <c r="G2893">
        <v>8.3540142786155801E-3</v>
      </c>
      <c r="H2893" t="s">
        <v>3539</v>
      </c>
      <c r="I2893">
        <v>61</v>
      </c>
    </row>
    <row r="2894" spans="1:9" x14ac:dyDescent="0.25">
      <c r="A2894" t="s">
        <v>80</v>
      </c>
      <c r="B2894" t="s">
        <v>80</v>
      </c>
      <c r="C2894" t="s">
        <v>3151</v>
      </c>
      <c r="D2894" t="s">
        <v>1557</v>
      </c>
      <c r="E2894">
        <v>1.5237207826649399E-4</v>
      </c>
      <c r="F2894">
        <v>9.1718714360479493E-3</v>
      </c>
      <c r="G2894">
        <v>8.3540142786155801E-3</v>
      </c>
      <c r="H2894" t="s">
        <v>3267</v>
      </c>
      <c r="I2894">
        <v>59</v>
      </c>
    </row>
    <row r="2895" spans="1:9" x14ac:dyDescent="0.25">
      <c r="A2895" t="s">
        <v>132</v>
      </c>
      <c r="B2895" t="s">
        <v>132</v>
      </c>
      <c r="C2895" t="s">
        <v>3220</v>
      </c>
      <c r="D2895" t="s">
        <v>1586</v>
      </c>
      <c r="E2895">
        <v>1.5345312060777299E-4</v>
      </c>
      <c r="F2895">
        <v>9.1718714360479493E-3</v>
      </c>
      <c r="G2895">
        <v>8.3540142786155801E-3</v>
      </c>
      <c r="H2895" t="s">
        <v>3221</v>
      </c>
      <c r="I2895">
        <v>23</v>
      </c>
    </row>
    <row r="2896" spans="1:9" x14ac:dyDescent="0.25">
      <c r="A2896" t="s">
        <v>1731</v>
      </c>
      <c r="B2896" t="s">
        <v>1731</v>
      </c>
      <c r="C2896" t="s">
        <v>3241</v>
      </c>
      <c r="D2896" t="s">
        <v>1733</v>
      </c>
      <c r="E2896">
        <v>1.5369621340058601E-4</v>
      </c>
      <c r="F2896">
        <v>9.1718714360479493E-3</v>
      </c>
      <c r="G2896">
        <v>8.3540142786155801E-3</v>
      </c>
      <c r="H2896" t="s">
        <v>3266</v>
      </c>
      <c r="I2896">
        <v>14</v>
      </c>
    </row>
    <row r="2897" spans="1:9" x14ac:dyDescent="0.25">
      <c r="A2897" t="s">
        <v>1848</v>
      </c>
      <c r="B2897" t="s">
        <v>1848</v>
      </c>
      <c r="C2897" t="s">
        <v>3206</v>
      </c>
      <c r="D2897" t="s">
        <v>1475</v>
      </c>
      <c r="E2897">
        <v>1.6438656233782201E-4</v>
      </c>
      <c r="F2897">
        <v>9.6840545377216893E-3</v>
      </c>
      <c r="G2897">
        <v>8.8205259359673393E-3</v>
      </c>
      <c r="H2897" t="s">
        <v>3497</v>
      </c>
      <c r="I2897">
        <v>34</v>
      </c>
    </row>
    <row r="2898" spans="1:9" x14ac:dyDescent="0.25">
      <c r="A2898" t="s">
        <v>1708</v>
      </c>
      <c r="B2898" t="s">
        <v>1708</v>
      </c>
      <c r="C2898" t="s">
        <v>3234</v>
      </c>
      <c r="D2898" t="s">
        <v>1709</v>
      </c>
      <c r="E2898">
        <v>1.7224848876474499E-4</v>
      </c>
      <c r="F2898">
        <v>1.00187570363798E-2</v>
      </c>
      <c r="G2898">
        <v>9.1253829624067303E-3</v>
      </c>
      <c r="H2898" t="s">
        <v>3501</v>
      </c>
      <c r="I2898">
        <v>10</v>
      </c>
    </row>
    <row r="2899" spans="1:9" x14ac:dyDescent="0.25">
      <c r="A2899" t="s">
        <v>1687</v>
      </c>
      <c r="B2899" t="s">
        <v>1687</v>
      </c>
      <c r="C2899" t="s">
        <v>3153</v>
      </c>
      <c r="D2899" t="s">
        <v>1689</v>
      </c>
      <c r="E2899">
        <v>1.8132912892936299E-4</v>
      </c>
      <c r="F2899">
        <v>1.0286510462104E-2</v>
      </c>
      <c r="G2899">
        <v>9.3692607748297203E-3</v>
      </c>
      <c r="H2899" t="s">
        <v>3410</v>
      </c>
      <c r="I2899">
        <v>18</v>
      </c>
    </row>
    <row r="2900" spans="1:9" x14ac:dyDescent="0.25">
      <c r="A2900" t="s">
        <v>1919</v>
      </c>
      <c r="B2900" t="s">
        <v>1919</v>
      </c>
      <c r="C2900" t="s">
        <v>3153</v>
      </c>
      <c r="D2900" t="s">
        <v>1689</v>
      </c>
      <c r="E2900">
        <v>1.8132912892936299E-4</v>
      </c>
      <c r="F2900">
        <v>1.0286510462104E-2</v>
      </c>
      <c r="G2900">
        <v>9.3692607748297203E-3</v>
      </c>
      <c r="H2900" t="s">
        <v>3433</v>
      </c>
      <c r="I2900">
        <v>18</v>
      </c>
    </row>
    <row r="2901" spans="1:9" x14ac:dyDescent="0.25">
      <c r="A2901" t="s">
        <v>1906</v>
      </c>
      <c r="B2901" t="s">
        <v>1906</v>
      </c>
      <c r="C2901" t="s">
        <v>3395</v>
      </c>
      <c r="D2901" t="s">
        <v>1908</v>
      </c>
      <c r="E2901">
        <v>1.8912878990287401E-4</v>
      </c>
      <c r="F2901">
        <v>1.04125329596963E-2</v>
      </c>
      <c r="G2901">
        <v>9.4840458273300603E-3</v>
      </c>
      <c r="H2901" t="s">
        <v>3425</v>
      </c>
      <c r="I2901">
        <v>67</v>
      </c>
    </row>
    <row r="2902" spans="1:9" x14ac:dyDescent="0.25">
      <c r="A2902" t="s">
        <v>2185</v>
      </c>
      <c r="B2902" t="s">
        <v>2185</v>
      </c>
      <c r="C2902" t="s">
        <v>3231</v>
      </c>
      <c r="D2902" t="s">
        <v>1868</v>
      </c>
      <c r="E2902">
        <v>1.9034880709782199E-4</v>
      </c>
      <c r="F2902">
        <v>1.04125329596963E-2</v>
      </c>
      <c r="G2902">
        <v>9.4840458273300603E-3</v>
      </c>
      <c r="H2902" t="s">
        <v>3366</v>
      </c>
      <c r="I2902">
        <v>6</v>
      </c>
    </row>
    <row r="2903" spans="1:9" x14ac:dyDescent="0.25">
      <c r="A2903" t="s">
        <v>1870</v>
      </c>
      <c r="B2903" t="s">
        <v>1870</v>
      </c>
      <c r="C2903" t="s">
        <v>3231</v>
      </c>
      <c r="D2903" t="s">
        <v>1868</v>
      </c>
      <c r="E2903">
        <v>1.9034880709782199E-4</v>
      </c>
      <c r="F2903">
        <v>1.04125329596963E-2</v>
      </c>
      <c r="G2903">
        <v>9.4840458273300603E-3</v>
      </c>
      <c r="H2903" t="s">
        <v>3521</v>
      </c>
      <c r="I2903">
        <v>6</v>
      </c>
    </row>
    <row r="2904" spans="1:9" x14ac:dyDescent="0.25">
      <c r="A2904" t="s">
        <v>1544</v>
      </c>
      <c r="B2904" t="s">
        <v>1544</v>
      </c>
      <c r="C2904" t="s">
        <v>3247</v>
      </c>
      <c r="D2904" t="s">
        <v>1546</v>
      </c>
      <c r="E2904">
        <v>2.2134514048814999E-4</v>
      </c>
      <c r="F2904">
        <v>1.19656578887418E-2</v>
      </c>
      <c r="G2904">
        <v>1.08986783725187E-2</v>
      </c>
      <c r="H2904" t="s">
        <v>3263</v>
      </c>
      <c r="I2904">
        <v>25</v>
      </c>
    </row>
    <row r="2905" spans="1:9" x14ac:dyDescent="0.25">
      <c r="A2905" t="s">
        <v>1677</v>
      </c>
      <c r="B2905" t="s">
        <v>1677</v>
      </c>
      <c r="C2905" t="s">
        <v>3170</v>
      </c>
      <c r="D2905" t="s">
        <v>1678</v>
      </c>
      <c r="E2905">
        <v>2.2828791352761199E-4</v>
      </c>
      <c r="F2905">
        <v>1.21708039301453E-2</v>
      </c>
      <c r="G2905">
        <v>1.10855315105109E-2</v>
      </c>
      <c r="H2905" t="s">
        <v>3175</v>
      </c>
      <c r="I2905">
        <v>24</v>
      </c>
    </row>
    <row r="2906" spans="1:9" x14ac:dyDescent="0.25">
      <c r="A2906" t="s">
        <v>1618</v>
      </c>
      <c r="B2906" t="s">
        <v>1618</v>
      </c>
      <c r="C2906" t="s">
        <v>3155</v>
      </c>
      <c r="D2906" t="s">
        <v>1619</v>
      </c>
      <c r="E2906">
        <v>2.30437419352043E-4</v>
      </c>
      <c r="F2906">
        <v>1.21708039301453E-2</v>
      </c>
      <c r="G2906">
        <v>1.10855315105109E-2</v>
      </c>
      <c r="H2906" t="s">
        <v>3531</v>
      </c>
      <c r="I2906">
        <v>15</v>
      </c>
    </row>
    <row r="2907" spans="1:9" x14ac:dyDescent="0.25">
      <c r="A2907" t="s">
        <v>1628</v>
      </c>
      <c r="B2907" t="s">
        <v>1628</v>
      </c>
      <c r="C2907" t="s">
        <v>3529</v>
      </c>
      <c r="D2907" t="s">
        <v>1629</v>
      </c>
      <c r="E2907">
        <v>2.33208492751972E-4</v>
      </c>
      <c r="F2907">
        <v>1.21771934567649E-2</v>
      </c>
      <c r="G2907">
        <v>1.1091351282079401E-2</v>
      </c>
      <c r="H2907" t="s">
        <v>3540</v>
      </c>
      <c r="I2907">
        <v>40</v>
      </c>
    </row>
    <row r="2908" spans="1:9" x14ac:dyDescent="0.25">
      <c r="A2908" t="s">
        <v>3331</v>
      </c>
      <c r="B2908" t="s">
        <v>3331</v>
      </c>
      <c r="C2908" t="s">
        <v>3234</v>
      </c>
      <c r="D2908" t="s">
        <v>2114</v>
      </c>
      <c r="E2908">
        <v>2.37107867065149E-4</v>
      </c>
      <c r="F2908">
        <v>1.21982945410878E-2</v>
      </c>
      <c r="G2908">
        <v>1.1110570779534999E-2</v>
      </c>
      <c r="H2908" t="s">
        <v>3332</v>
      </c>
      <c r="I2908">
        <v>10</v>
      </c>
    </row>
    <row r="2909" spans="1:9" x14ac:dyDescent="0.25">
      <c r="A2909" t="s">
        <v>1809</v>
      </c>
      <c r="B2909" t="s">
        <v>1809</v>
      </c>
      <c r="C2909" t="s">
        <v>3194</v>
      </c>
      <c r="D2909" t="s">
        <v>1807</v>
      </c>
      <c r="E2909">
        <v>2.3892198230639899E-4</v>
      </c>
      <c r="F2909">
        <v>1.21982945410878E-2</v>
      </c>
      <c r="G2909">
        <v>1.1110570779534999E-2</v>
      </c>
      <c r="H2909" t="s">
        <v>3387</v>
      </c>
      <c r="I2909">
        <v>17</v>
      </c>
    </row>
    <row r="2910" spans="1:9" x14ac:dyDescent="0.25">
      <c r="A2910" t="s">
        <v>1890</v>
      </c>
      <c r="B2910" t="s">
        <v>1890</v>
      </c>
      <c r="C2910" t="s">
        <v>3163</v>
      </c>
      <c r="D2910" t="s">
        <v>1891</v>
      </c>
      <c r="E2910">
        <v>2.5211218276653799E-4</v>
      </c>
      <c r="F2910">
        <v>1.2730279997936699E-2</v>
      </c>
      <c r="G2910">
        <v>1.1595119013068301E-2</v>
      </c>
      <c r="H2910" t="s">
        <v>3349</v>
      </c>
      <c r="I2910">
        <v>31</v>
      </c>
    </row>
    <row r="2911" spans="1:9" x14ac:dyDescent="0.25">
      <c r="A2911" t="s">
        <v>2252</v>
      </c>
      <c r="B2911" t="s">
        <v>2252</v>
      </c>
      <c r="C2911" t="s">
        <v>3153</v>
      </c>
      <c r="D2911" t="s">
        <v>2253</v>
      </c>
      <c r="E2911">
        <v>2.5550676623014901E-4</v>
      </c>
      <c r="F2911">
        <v>1.2761452074212301E-2</v>
      </c>
      <c r="G2911">
        <v>1.16235114706072E-2</v>
      </c>
      <c r="H2911" t="s">
        <v>3154</v>
      </c>
      <c r="I2911">
        <v>18</v>
      </c>
    </row>
    <row r="2912" spans="1:9" x14ac:dyDescent="0.25">
      <c r="A2912" t="s">
        <v>2070</v>
      </c>
      <c r="B2912" t="s">
        <v>2070</v>
      </c>
      <c r="C2912" t="s">
        <v>3170</v>
      </c>
      <c r="D2912" t="s">
        <v>2071</v>
      </c>
      <c r="E2912">
        <v>2.60257642314444E-4</v>
      </c>
      <c r="F2912">
        <v>1.28589663057513E-2</v>
      </c>
      <c r="G2912">
        <v>1.17123303434321E-2</v>
      </c>
      <c r="H2912" t="s">
        <v>3171</v>
      </c>
      <c r="I2912">
        <v>24</v>
      </c>
    </row>
    <row r="2913" spans="1:9" x14ac:dyDescent="0.25">
      <c r="A2913" t="s">
        <v>3468</v>
      </c>
      <c r="B2913" t="s">
        <v>3468</v>
      </c>
      <c r="C2913" t="s">
        <v>3228</v>
      </c>
      <c r="D2913" t="s">
        <v>3469</v>
      </c>
      <c r="E2913">
        <v>2.84262616735936E-4</v>
      </c>
      <c r="F2913">
        <v>1.3895603445762E-2</v>
      </c>
      <c r="G2913">
        <v>1.26565303935284E-2</v>
      </c>
      <c r="H2913" t="s">
        <v>3470</v>
      </c>
      <c r="I2913">
        <v>48</v>
      </c>
    </row>
    <row r="2914" spans="1:9" x14ac:dyDescent="0.25">
      <c r="A2914" t="s">
        <v>1548</v>
      </c>
      <c r="B2914" t="s">
        <v>1548</v>
      </c>
      <c r="C2914" t="s">
        <v>3282</v>
      </c>
      <c r="D2914" t="s">
        <v>1549</v>
      </c>
      <c r="E2914">
        <v>3.0466677117999799E-4</v>
      </c>
      <c r="F2914">
        <v>1.47362506691799E-2</v>
      </c>
      <c r="G2914">
        <v>1.34222169774146E-2</v>
      </c>
      <c r="H2914" t="s">
        <v>3283</v>
      </c>
      <c r="I2914">
        <v>55</v>
      </c>
    </row>
    <row r="2915" spans="1:9" x14ac:dyDescent="0.25">
      <c r="A2915" t="s">
        <v>1875</v>
      </c>
      <c r="B2915" t="s">
        <v>1875</v>
      </c>
      <c r="C2915" t="s">
        <v>3290</v>
      </c>
      <c r="D2915" t="s">
        <v>1876</v>
      </c>
      <c r="E2915">
        <v>3.2604928066293698E-4</v>
      </c>
      <c r="F2915">
        <v>1.54821357252163E-2</v>
      </c>
      <c r="G2915">
        <v>1.4101591350657999E-2</v>
      </c>
      <c r="H2915" t="s">
        <v>3504</v>
      </c>
      <c r="I2915">
        <v>41</v>
      </c>
    </row>
    <row r="2916" spans="1:9" x14ac:dyDescent="0.25">
      <c r="A2916" t="s">
        <v>1724</v>
      </c>
      <c r="B2916" t="s">
        <v>1724</v>
      </c>
      <c r="C2916" t="s">
        <v>3209</v>
      </c>
      <c r="D2916" t="s">
        <v>1726</v>
      </c>
      <c r="E2916">
        <v>3.2682636895451202E-4</v>
      </c>
      <c r="F2916">
        <v>1.54821357252163E-2</v>
      </c>
      <c r="G2916">
        <v>1.4101591350657999E-2</v>
      </c>
      <c r="H2916" t="s">
        <v>3210</v>
      </c>
      <c r="I2916">
        <v>53</v>
      </c>
    </row>
    <row r="2917" spans="1:9" x14ac:dyDescent="0.25">
      <c r="A2917" t="s">
        <v>3347</v>
      </c>
      <c r="B2917" t="s">
        <v>3347</v>
      </c>
      <c r="C2917" t="s">
        <v>3231</v>
      </c>
      <c r="D2917" t="s">
        <v>2273</v>
      </c>
      <c r="E2917">
        <v>3.5089429558169202E-4</v>
      </c>
      <c r="F2917">
        <v>1.6452645797937499E-2</v>
      </c>
      <c r="G2917">
        <v>1.49855608940151E-2</v>
      </c>
      <c r="H2917" t="s">
        <v>3348</v>
      </c>
      <c r="I2917">
        <v>6</v>
      </c>
    </row>
    <row r="2918" spans="1:9" x14ac:dyDescent="0.25">
      <c r="A2918" t="s">
        <v>125</v>
      </c>
      <c r="B2918" t="s">
        <v>125</v>
      </c>
      <c r="C2918" t="s">
        <v>3153</v>
      </c>
      <c r="D2918" t="s">
        <v>2130</v>
      </c>
      <c r="E2918">
        <v>3.5481826742793702E-4</v>
      </c>
      <c r="F2918">
        <v>1.6468585240720899E-2</v>
      </c>
      <c r="G2918">
        <v>1.50000790142847E-2</v>
      </c>
      <c r="H2918" t="s">
        <v>3335</v>
      </c>
      <c r="I2918">
        <v>18</v>
      </c>
    </row>
    <row r="2919" spans="1:9" x14ac:dyDescent="0.25">
      <c r="A2919" t="s">
        <v>162</v>
      </c>
      <c r="B2919" t="s">
        <v>162</v>
      </c>
      <c r="C2919" t="s">
        <v>3159</v>
      </c>
      <c r="D2919" t="s">
        <v>1672</v>
      </c>
      <c r="E2919">
        <v>3.6304784432931401E-4</v>
      </c>
      <c r="F2919">
        <v>1.6682048446932E-2</v>
      </c>
      <c r="G2919">
        <v>1.5194507674245799E-2</v>
      </c>
      <c r="H2919" t="s">
        <v>3534</v>
      </c>
      <c r="I2919">
        <v>11</v>
      </c>
    </row>
    <row r="2920" spans="1:9" x14ac:dyDescent="0.25">
      <c r="A2920" t="s">
        <v>161</v>
      </c>
      <c r="B2920" t="s">
        <v>161</v>
      </c>
      <c r="C2920" t="s">
        <v>3458</v>
      </c>
      <c r="D2920" t="s">
        <v>1777</v>
      </c>
      <c r="E2920">
        <v>3.7552680341004199E-4</v>
      </c>
      <c r="F2920">
        <v>1.69633169081513E-2</v>
      </c>
      <c r="G2920">
        <v>1.5450695384413101E-2</v>
      </c>
      <c r="H2920" t="s">
        <v>3459</v>
      </c>
      <c r="I2920">
        <v>46</v>
      </c>
    </row>
    <row r="2921" spans="1:9" x14ac:dyDescent="0.25">
      <c r="A2921" t="s">
        <v>1983</v>
      </c>
      <c r="B2921" t="s">
        <v>1983</v>
      </c>
      <c r="C2921" t="s">
        <v>3191</v>
      </c>
      <c r="D2921" t="s">
        <v>1823</v>
      </c>
      <c r="E2921">
        <v>3.8024410044386998E-4</v>
      </c>
      <c r="F2921">
        <v>1.69633169081513E-2</v>
      </c>
      <c r="G2921">
        <v>1.5450695384413101E-2</v>
      </c>
      <c r="H2921" t="s">
        <v>3215</v>
      </c>
      <c r="I2921">
        <v>12</v>
      </c>
    </row>
    <row r="2922" spans="1:9" x14ac:dyDescent="0.25">
      <c r="A2922" t="s">
        <v>1822</v>
      </c>
      <c r="B2922" t="s">
        <v>1822</v>
      </c>
      <c r="C2922" t="s">
        <v>3191</v>
      </c>
      <c r="D2922" t="s">
        <v>1823</v>
      </c>
      <c r="E2922">
        <v>3.8024410044386998E-4</v>
      </c>
      <c r="F2922">
        <v>1.69633169081513E-2</v>
      </c>
      <c r="G2922">
        <v>1.5450695384413101E-2</v>
      </c>
      <c r="H2922" t="s">
        <v>3467</v>
      </c>
      <c r="I2922">
        <v>12</v>
      </c>
    </row>
    <row r="2923" spans="1:9" x14ac:dyDescent="0.25">
      <c r="A2923" t="s">
        <v>2399</v>
      </c>
      <c r="B2923" t="s">
        <v>2399</v>
      </c>
      <c r="C2923" t="s">
        <v>3155</v>
      </c>
      <c r="D2923" t="s">
        <v>2400</v>
      </c>
      <c r="E2923">
        <v>4.1263770139021201E-4</v>
      </c>
      <c r="F2923">
        <v>1.8231444595077102E-2</v>
      </c>
      <c r="G2923">
        <v>1.6605743934488701E-2</v>
      </c>
      <c r="H2923" t="s">
        <v>3281</v>
      </c>
      <c r="I2923">
        <v>15</v>
      </c>
    </row>
    <row r="2924" spans="1:9" x14ac:dyDescent="0.25">
      <c r="A2924" t="s">
        <v>1997</v>
      </c>
      <c r="B2924" t="s">
        <v>1997</v>
      </c>
      <c r="C2924" t="s">
        <v>3234</v>
      </c>
      <c r="D2924" t="s">
        <v>1995</v>
      </c>
      <c r="E2924">
        <v>4.2886752629743297E-4</v>
      </c>
      <c r="F2924">
        <v>1.87680598413019E-2</v>
      </c>
      <c r="G2924">
        <v>1.7094509118381899E-2</v>
      </c>
      <c r="H2924" t="s">
        <v>3477</v>
      </c>
      <c r="I2924">
        <v>10</v>
      </c>
    </row>
    <row r="2925" spans="1:9" x14ac:dyDescent="0.25">
      <c r="A2925" t="s">
        <v>1741</v>
      </c>
      <c r="B2925" t="s">
        <v>1741</v>
      </c>
      <c r="C2925" t="s">
        <v>3180</v>
      </c>
      <c r="D2925" t="s">
        <v>1742</v>
      </c>
      <c r="E2925">
        <v>4.36306139406083E-4</v>
      </c>
      <c r="F2925">
        <v>1.8913459533688198E-2</v>
      </c>
      <c r="G2925">
        <v>1.72269434982978E-2</v>
      </c>
      <c r="H2925" t="s">
        <v>3306</v>
      </c>
      <c r="I2925">
        <v>26</v>
      </c>
    </row>
    <row r="2926" spans="1:9" x14ac:dyDescent="0.25">
      <c r="A2926" t="s">
        <v>1850</v>
      </c>
      <c r="B2926" t="s">
        <v>1850</v>
      </c>
      <c r="C2926" t="s">
        <v>3338</v>
      </c>
      <c r="D2926" t="s">
        <v>1851</v>
      </c>
      <c r="E2926">
        <v>4.6903572927620098E-4</v>
      </c>
      <c r="F2926">
        <v>2.0142235289945298E-2</v>
      </c>
      <c r="G2926">
        <v>1.8346149135289501E-2</v>
      </c>
      <c r="H2926" t="s">
        <v>3465</v>
      </c>
      <c r="I2926">
        <v>13</v>
      </c>
    </row>
    <row r="2927" spans="1:9" x14ac:dyDescent="0.25">
      <c r="A2927" t="s">
        <v>105</v>
      </c>
      <c r="B2927" t="s">
        <v>105</v>
      </c>
      <c r="C2927" t="s">
        <v>3151</v>
      </c>
      <c r="D2927" t="s">
        <v>1569</v>
      </c>
      <c r="E2927">
        <v>4.98392184902807E-4</v>
      </c>
      <c r="F2927">
        <v>2.12047415706333E-2</v>
      </c>
      <c r="G2927">
        <v>1.9313911570892399E-2</v>
      </c>
      <c r="H2927" t="s">
        <v>3152</v>
      </c>
      <c r="I2927">
        <v>59</v>
      </c>
    </row>
    <row r="2928" spans="1:9" x14ac:dyDescent="0.25">
      <c r="A2928" t="s">
        <v>2187</v>
      </c>
      <c r="B2928" t="s">
        <v>2187</v>
      </c>
      <c r="C2928" t="s">
        <v>3254</v>
      </c>
      <c r="D2928" t="s">
        <v>2188</v>
      </c>
      <c r="E2928">
        <v>5.0521649351058695E-4</v>
      </c>
      <c r="F2928">
        <v>2.1297887960377501E-2</v>
      </c>
      <c r="G2928">
        <v>1.9398752083033301E-2</v>
      </c>
      <c r="H2928" t="s">
        <v>3383</v>
      </c>
      <c r="I2928">
        <v>30</v>
      </c>
    </row>
    <row r="2929" spans="1:9" x14ac:dyDescent="0.25">
      <c r="A2929" t="s">
        <v>1650</v>
      </c>
      <c r="B2929" t="s">
        <v>1650</v>
      </c>
      <c r="C2929" t="s">
        <v>3241</v>
      </c>
      <c r="D2929" t="s">
        <v>1604</v>
      </c>
      <c r="E2929">
        <v>5.4030518163563398E-4</v>
      </c>
      <c r="F2929">
        <v>2.25700209965067E-2</v>
      </c>
      <c r="G2929">
        <v>2.0557448824720399E-2</v>
      </c>
      <c r="H2929" t="s">
        <v>3242</v>
      </c>
      <c r="I2929">
        <v>14</v>
      </c>
    </row>
    <row r="2930" spans="1:9" x14ac:dyDescent="0.25">
      <c r="A2930" t="s">
        <v>1653</v>
      </c>
      <c r="B2930" t="s">
        <v>1653</v>
      </c>
      <c r="C2930" t="s">
        <v>3213</v>
      </c>
      <c r="D2930" t="s">
        <v>1654</v>
      </c>
      <c r="E2930">
        <v>5.4633579769457099E-4</v>
      </c>
      <c r="F2930">
        <v>2.2616333246905901E-2</v>
      </c>
      <c r="G2930">
        <v>2.05996314047758E-2</v>
      </c>
      <c r="H2930" t="s">
        <v>3368</v>
      </c>
      <c r="I2930">
        <v>29</v>
      </c>
    </row>
    <row r="2931" spans="1:9" x14ac:dyDescent="0.25">
      <c r="A2931" t="s">
        <v>1571</v>
      </c>
      <c r="B2931" t="s">
        <v>1571</v>
      </c>
      <c r="C2931" t="s">
        <v>3269</v>
      </c>
      <c r="D2931" t="s">
        <v>1572</v>
      </c>
      <c r="E2931">
        <v>5.7029469840357699E-4</v>
      </c>
      <c r="F2931">
        <v>2.3253724531335899E-2</v>
      </c>
      <c r="G2931">
        <v>2.1180186412368501E-2</v>
      </c>
      <c r="H2931" t="s">
        <v>3330</v>
      </c>
      <c r="I2931">
        <v>27</v>
      </c>
    </row>
    <row r="2932" spans="1:9" x14ac:dyDescent="0.25">
      <c r="A2932" t="s">
        <v>1735</v>
      </c>
      <c r="B2932" t="s">
        <v>1735</v>
      </c>
      <c r="C2932" t="s">
        <v>3338</v>
      </c>
      <c r="D2932" t="s">
        <v>1733</v>
      </c>
      <c r="E2932">
        <v>5.7691503733890996E-4</v>
      </c>
      <c r="F2932">
        <v>2.3253724531335899E-2</v>
      </c>
      <c r="G2932">
        <v>2.1180186412368501E-2</v>
      </c>
      <c r="H2932" t="s">
        <v>3431</v>
      </c>
      <c r="I2932">
        <v>13</v>
      </c>
    </row>
    <row r="2933" spans="1:9" x14ac:dyDescent="0.25">
      <c r="A2933" t="s">
        <v>2525</v>
      </c>
      <c r="B2933" t="s">
        <v>2525</v>
      </c>
      <c r="C2933" t="s">
        <v>3338</v>
      </c>
      <c r="D2933" t="s">
        <v>1733</v>
      </c>
      <c r="E2933">
        <v>5.7691503733890996E-4</v>
      </c>
      <c r="F2933">
        <v>2.3253724531335899E-2</v>
      </c>
      <c r="G2933">
        <v>2.1180186412368501E-2</v>
      </c>
      <c r="H2933" t="s">
        <v>3482</v>
      </c>
      <c r="I2933">
        <v>13</v>
      </c>
    </row>
    <row r="2934" spans="1:9" x14ac:dyDescent="0.25">
      <c r="A2934" t="s">
        <v>164</v>
      </c>
      <c r="B2934" t="s">
        <v>164</v>
      </c>
      <c r="C2934" t="s">
        <v>3155</v>
      </c>
      <c r="D2934" t="s">
        <v>1675</v>
      </c>
      <c r="E2934">
        <v>5.9324712949771201E-4</v>
      </c>
      <c r="F2934">
        <v>2.3704091826452101E-2</v>
      </c>
      <c r="G2934">
        <v>2.15903943879442E-2</v>
      </c>
      <c r="H2934" t="s">
        <v>3156</v>
      </c>
      <c r="I2934">
        <v>15</v>
      </c>
    </row>
    <row r="2935" spans="1:9" x14ac:dyDescent="0.25">
      <c r="A2935" t="s">
        <v>2425</v>
      </c>
      <c r="B2935" t="s">
        <v>2425</v>
      </c>
      <c r="C2935" t="s">
        <v>3216</v>
      </c>
      <c r="D2935" t="s">
        <v>2426</v>
      </c>
      <c r="E2935">
        <v>6.2518883017927097E-4</v>
      </c>
      <c r="F2935">
        <v>2.4765023057532299E-2</v>
      </c>
      <c r="G2935">
        <v>2.2556722221350099E-2</v>
      </c>
      <c r="H2935" t="s">
        <v>3217</v>
      </c>
      <c r="I2935">
        <v>21</v>
      </c>
    </row>
    <row r="2936" spans="1:9" x14ac:dyDescent="0.25">
      <c r="A2936" t="s">
        <v>108</v>
      </c>
      <c r="B2936" t="s">
        <v>108</v>
      </c>
      <c r="C2936" t="s">
        <v>3269</v>
      </c>
      <c r="D2936" t="s">
        <v>1526</v>
      </c>
      <c r="E2936">
        <v>6.3457970947737596E-4</v>
      </c>
      <c r="F2936">
        <v>2.4778762833392001E-2</v>
      </c>
      <c r="G2936">
        <v>2.2569236819326901E-2</v>
      </c>
      <c r="H2936" t="s">
        <v>3270</v>
      </c>
      <c r="I2936">
        <v>27</v>
      </c>
    </row>
    <row r="2937" spans="1:9" x14ac:dyDescent="0.25">
      <c r="A2937" t="s">
        <v>2461</v>
      </c>
      <c r="B2937" t="s">
        <v>2461</v>
      </c>
      <c r="C2937" t="s">
        <v>3194</v>
      </c>
      <c r="D2937" t="s">
        <v>2219</v>
      </c>
      <c r="E2937">
        <v>6.4944921422329597E-4</v>
      </c>
      <c r="F2937">
        <v>2.4778762833392001E-2</v>
      </c>
      <c r="G2937">
        <v>2.2569236819326901E-2</v>
      </c>
      <c r="H2937" t="s">
        <v>3392</v>
      </c>
      <c r="I2937">
        <v>17</v>
      </c>
    </row>
    <row r="2938" spans="1:9" x14ac:dyDescent="0.25">
      <c r="A2938" t="s">
        <v>3400</v>
      </c>
      <c r="B2938" t="s">
        <v>3400</v>
      </c>
      <c r="C2938" t="s">
        <v>3194</v>
      </c>
      <c r="D2938" t="s">
        <v>2219</v>
      </c>
      <c r="E2938">
        <v>6.4944921422329597E-4</v>
      </c>
      <c r="F2938">
        <v>2.4778762833392001E-2</v>
      </c>
      <c r="G2938">
        <v>2.2569236819326901E-2</v>
      </c>
      <c r="H2938" t="s">
        <v>3401</v>
      </c>
      <c r="I2938">
        <v>17</v>
      </c>
    </row>
    <row r="2939" spans="1:9" x14ac:dyDescent="0.25">
      <c r="A2939" t="s">
        <v>1782</v>
      </c>
      <c r="B2939" t="s">
        <v>1782</v>
      </c>
      <c r="C2939" t="s">
        <v>3247</v>
      </c>
      <c r="D2939" t="s">
        <v>1513</v>
      </c>
      <c r="E2939">
        <v>6.5192999094496203E-4</v>
      </c>
      <c r="F2939">
        <v>2.4778762833392001E-2</v>
      </c>
      <c r="G2939">
        <v>2.2569236819326901E-2</v>
      </c>
      <c r="H2939" t="s">
        <v>3406</v>
      </c>
      <c r="I2939">
        <v>25</v>
      </c>
    </row>
    <row r="2940" spans="1:9" x14ac:dyDescent="0.25">
      <c r="A2940" t="s">
        <v>2234</v>
      </c>
      <c r="B2940" t="s">
        <v>2234</v>
      </c>
      <c r="C2940" t="s">
        <v>3241</v>
      </c>
      <c r="D2940" t="s">
        <v>1669</v>
      </c>
      <c r="E2940">
        <v>6.52498433697592E-4</v>
      </c>
      <c r="F2940">
        <v>2.4778762833392001E-2</v>
      </c>
      <c r="G2940">
        <v>2.2569236819326901E-2</v>
      </c>
      <c r="H2940" t="s">
        <v>3258</v>
      </c>
      <c r="I2940">
        <v>14</v>
      </c>
    </row>
    <row r="2941" spans="1:9" x14ac:dyDescent="0.25">
      <c r="A2941" t="s">
        <v>3344</v>
      </c>
      <c r="B2941" t="s">
        <v>3344</v>
      </c>
      <c r="C2941" t="s">
        <v>3218</v>
      </c>
      <c r="D2941" t="s">
        <v>1685</v>
      </c>
      <c r="E2941">
        <v>6.5791282777675304E-4</v>
      </c>
      <c r="F2941">
        <v>2.47795856035588E-2</v>
      </c>
      <c r="G2941">
        <v>2.2569986222953999E-2</v>
      </c>
      <c r="H2941" t="s">
        <v>3345</v>
      </c>
      <c r="I2941">
        <v>9</v>
      </c>
    </row>
    <row r="2942" spans="1:9" x14ac:dyDescent="0.25">
      <c r="A2942" t="s">
        <v>2255</v>
      </c>
      <c r="B2942" t="s">
        <v>2255</v>
      </c>
      <c r="C2942" t="s">
        <v>3338</v>
      </c>
      <c r="D2942" t="s">
        <v>2256</v>
      </c>
      <c r="E2942">
        <v>7.0501274017047697E-4</v>
      </c>
      <c r="F2942">
        <v>2.6337671065718202E-2</v>
      </c>
      <c r="G2942">
        <v>2.3989136969771601E-2</v>
      </c>
      <c r="H2942" t="s">
        <v>3355</v>
      </c>
      <c r="I2942">
        <v>13</v>
      </c>
    </row>
    <row r="2943" spans="1:9" x14ac:dyDescent="0.25">
      <c r="A2943" t="s">
        <v>3224</v>
      </c>
      <c r="B2943" t="s">
        <v>3224</v>
      </c>
      <c r="C2943" t="s">
        <v>3225</v>
      </c>
      <c r="D2943" t="s">
        <v>2044</v>
      </c>
      <c r="E2943">
        <v>7.2567762462196297E-4</v>
      </c>
      <c r="F2943">
        <v>2.6739025643890899E-2</v>
      </c>
      <c r="G2943">
        <v>2.4354702699756099E-2</v>
      </c>
      <c r="H2943" t="s">
        <v>3226</v>
      </c>
      <c r="I2943">
        <v>8</v>
      </c>
    </row>
    <row r="2944" spans="1:9" x14ac:dyDescent="0.25">
      <c r="A2944" t="s">
        <v>1811</v>
      </c>
      <c r="B2944" t="s">
        <v>1811</v>
      </c>
      <c r="C2944" t="s">
        <v>3183</v>
      </c>
      <c r="D2944" t="s">
        <v>1812</v>
      </c>
      <c r="E2944">
        <v>7.2739460402314804E-4</v>
      </c>
      <c r="F2944">
        <v>2.6739025643890899E-2</v>
      </c>
      <c r="G2944">
        <v>2.4354702699756099E-2</v>
      </c>
      <c r="H2944" t="s">
        <v>3299</v>
      </c>
      <c r="I2944">
        <v>7</v>
      </c>
    </row>
    <row r="2945" spans="1:9" x14ac:dyDescent="0.25">
      <c r="A2945" t="s">
        <v>1747</v>
      </c>
      <c r="B2945" t="s">
        <v>1747</v>
      </c>
      <c r="C2945" t="s">
        <v>3191</v>
      </c>
      <c r="D2945" t="s">
        <v>1749</v>
      </c>
      <c r="E2945">
        <v>7.4354036633854001E-4</v>
      </c>
      <c r="F2945">
        <v>2.6811557554116398E-2</v>
      </c>
      <c r="G2945">
        <v>2.4420766928621902E-2</v>
      </c>
      <c r="H2945" t="s">
        <v>3257</v>
      </c>
      <c r="I2945">
        <v>12</v>
      </c>
    </row>
    <row r="2946" spans="1:9" x14ac:dyDescent="0.25">
      <c r="A2946" t="s">
        <v>154</v>
      </c>
      <c r="B2946" t="s">
        <v>154</v>
      </c>
      <c r="C2946" t="s">
        <v>3236</v>
      </c>
      <c r="D2946" t="s">
        <v>3237</v>
      </c>
      <c r="E2946">
        <v>7.4468706797798496E-4</v>
      </c>
      <c r="F2946">
        <v>2.6811557554116398E-2</v>
      </c>
      <c r="G2946">
        <v>2.4420766928621902E-2</v>
      </c>
      <c r="H2946" t="s">
        <v>3238</v>
      </c>
      <c r="I2946">
        <v>62</v>
      </c>
    </row>
    <row r="2947" spans="1:9" x14ac:dyDescent="0.25">
      <c r="A2947" t="s">
        <v>1893</v>
      </c>
      <c r="B2947" t="s">
        <v>1893</v>
      </c>
      <c r="C2947" t="s">
        <v>3159</v>
      </c>
      <c r="D2947" t="s">
        <v>1895</v>
      </c>
      <c r="E2947">
        <v>7.5787609389050702E-4</v>
      </c>
      <c r="F2947">
        <v>2.6811557554116398E-2</v>
      </c>
      <c r="G2947">
        <v>2.4420766928621902E-2</v>
      </c>
      <c r="H2947" t="s">
        <v>3325</v>
      </c>
      <c r="I2947">
        <v>11</v>
      </c>
    </row>
    <row r="2948" spans="1:9" x14ac:dyDescent="0.25">
      <c r="A2948" t="s">
        <v>2292</v>
      </c>
      <c r="B2948" t="s">
        <v>2292</v>
      </c>
      <c r="C2948" t="s">
        <v>3159</v>
      </c>
      <c r="D2948" t="s">
        <v>1895</v>
      </c>
      <c r="E2948">
        <v>7.5787609389050702E-4</v>
      </c>
      <c r="F2948">
        <v>2.6811557554116398E-2</v>
      </c>
      <c r="G2948">
        <v>2.4420766928621902E-2</v>
      </c>
      <c r="H2948" t="s">
        <v>3552</v>
      </c>
      <c r="I2948">
        <v>11</v>
      </c>
    </row>
    <row r="2949" spans="1:9" x14ac:dyDescent="0.25">
      <c r="A2949" t="s">
        <v>1656</v>
      </c>
      <c r="B2949" t="s">
        <v>1656</v>
      </c>
      <c r="C2949" t="s">
        <v>3180</v>
      </c>
      <c r="D2949" t="s">
        <v>1658</v>
      </c>
      <c r="E2949">
        <v>7.5854243352233605E-4</v>
      </c>
      <c r="F2949">
        <v>2.6811557554116398E-2</v>
      </c>
      <c r="G2949">
        <v>2.4420766928621902E-2</v>
      </c>
      <c r="H2949" t="s">
        <v>3371</v>
      </c>
      <c r="I2949">
        <v>26</v>
      </c>
    </row>
    <row r="2950" spans="1:9" x14ac:dyDescent="0.25">
      <c r="A2950" t="s">
        <v>1636</v>
      </c>
      <c r="B2950" t="s">
        <v>1636</v>
      </c>
      <c r="C2950" t="s">
        <v>3213</v>
      </c>
      <c r="D2950" t="s">
        <v>1637</v>
      </c>
      <c r="E2950">
        <v>8.1423208041443305E-4</v>
      </c>
      <c r="F2950">
        <v>2.85602779351475E-2</v>
      </c>
      <c r="G2950">
        <v>2.6013553649881799E-2</v>
      </c>
      <c r="H2950" t="s">
        <v>3214</v>
      </c>
      <c r="I2950">
        <v>29</v>
      </c>
    </row>
    <row r="2951" spans="1:9" x14ac:dyDescent="0.25">
      <c r="A2951" t="s">
        <v>2073</v>
      </c>
      <c r="B2951" t="s">
        <v>2073</v>
      </c>
      <c r="C2951" t="s">
        <v>3338</v>
      </c>
      <c r="D2951" t="s">
        <v>2074</v>
      </c>
      <c r="E2951">
        <v>8.5622238543715899E-4</v>
      </c>
      <c r="F2951">
        <v>2.95772166946279E-2</v>
      </c>
      <c r="G2951">
        <v>2.69398118270066E-2</v>
      </c>
      <c r="H2951" t="s">
        <v>3411</v>
      </c>
      <c r="I2951">
        <v>13</v>
      </c>
    </row>
    <row r="2952" spans="1:9" x14ac:dyDescent="0.25">
      <c r="A2952" t="s">
        <v>1562</v>
      </c>
      <c r="B2952" t="s">
        <v>1562</v>
      </c>
      <c r="C2952" t="s">
        <v>3176</v>
      </c>
      <c r="D2952" t="s">
        <v>1564</v>
      </c>
      <c r="E2952">
        <v>8.6253471971276202E-4</v>
      </c>
      <c r="F2952">
        <v>2.95772166946279E-2</v>
      </c>
      <c r="G2952">
        <v>2.69398118270066E-2</v>
      </c>
      <c r="H2952" t="s">
        <v>3264</v>
      </c>
      <c r="I2952">
        <v>19</v>
      </c>
    </row>
    <row r="2953" spans="1:9" x14ac:dyDescent="0.25">
      <c r="A2953" t="s">
        <v>1858</v>
      </c>
      <c r="B2953" t="s">
        <v>1858</v>
      </c>
      <c r="C2953" t="s">
        <v>3176</v>
      </c>
      <c r="D2953" t="s">
        <v>1564</v>
      </c>
      <c r="E2953">
        <v>8.6253471971276202E-4</v>
      </c>
      <c r="F2953">
        <v>2.95772166946279E-2</v>
      </c>
      <c r="G2953">
        <v>2.69398118270066E-2</v>
      </c>
      <c r="H2953" t="s">
        <v>3507</v>
      </c>
      <c r="I2953">
        <v>19</v>
      </c>
    </row>
    <row r="2954" spans="1:9" x14ac:dyDescent="0.25">
      <c r="A2954" t="s">
        <v>88</v>
      </c>
      <c r="B2954" t="s">
        <v>88</v>
      </c>
      <c r="C2954" t="s">
        <v>3206</v>
      </c>
      <c r="D2954" t="s">
        <v>1487</v>
      </c>
      <c r="E2954">
        <v>8.9400704181558197E-4</v>
      </c>
      <c r="F2954">
        <v>3.0429350793648901E-2</v>
      </c>
      <c r="G2954">
        <v>2.77159610000683E-2</v>
      </c>
      <c r="H2954" t="s">
        <v>3503</v>
      </c>
      <c r="I2954">
        <v>34</v>
      </c>
    </row>
    <row r="2955" spans="1:9" x14ac:dyDescent="0.25">
      <c r="A2955" t="s">
        <v>2145</v>
      </c>
      <c r="B2955" t="s">
        <v>2145</v>
      </c>
      <c r="C2955" t="s">
        <v>3220</v>
      </c>
      <c r="D2955" t="s">
        <v>2146</v>
      </c>
      <c r="E2955">
        <v>9.2594995840818498E-4</v>
      </c>
      <c r="F2955">
        <v>3.12848533741589E-2</v>
      </c>
      <c r="G2955">
        <v>2.8495178286617202E-2</v>
      </c>
      <c r="H2955" t="s">
        <v>3354</v>
      </c>
      <c r="I2955">
        <v>23</v>
      </c>
    </row>
    <row r="2956" spans="1:9" x14ac:dyDescent="0.25">
      <c r="A2956" t="s">
        <v>3276</v>
      </c>
      <c r="B2956" t="s">
        <v>3276</v>
      </c>
      <c r="C2956" t="s">
        <v>3277</v>
      </c>
      <c r="D2956" t="s">
        <v>2457</v>
      </c>
      <c r="E2956">
        <v>9.4528379014658498E-4</v>
      </c>
      <c r="F2956">
        <v>3.1643405212491697E-2</v>
      </c>
      <c r="G2956">
        <v>2.8821758003520302E-2</v>
      </c>
      <c r="H2956" t="s">
        <v>3278</v>
      </c>
      <c r="I2956">
        <v>36</v>
      </c>
    </row>
    <row r="2957" spans="1:9" x14ac:dyDescent="0.25">
      <c r="A2957" t="s">
        <v>1765</v>
      </c>
      <c r="B2957" t="s">
        <v>1765</v>
      </c>
      <c r="C2957" t="s">
        <v>3159</v>
      </c>
      <c r="D2957" t="s">
        <v>1766</v>
      </c>
      <c r="E2957">
        <v>9.5033512934142598E-4</v>
      </c>
      <c r="F2957">
        <v>3.1643405212491697E-2</v>
      </c>
      <c r="G2957">
        <v>2.8821758003520302E-2</v>
      </c>
      <c r="H2957" t="s">
        <v>3318</v>
      </c>
      <c r="I2957">
        <v>11</v>
      </c>
    </row>
    <row r="2958" spans="1:9" x14ac:dyDescent="0.25">
      <c r="A2958" t="s">
        <v>2467</v>
      </c>
      <c r="B2958" t="s">
        <v>2467</v>
      </c>
      <c r="C2958" t="s">
        <v>3243</v>
      </c>
      <c r="D2958" t="s">
        <v>2468</v>
      </c>
      <c r="E2958">
        <v>9.6048998817001698E-4</v>
      </c>
      <c r="F2958">
        <v>3.1751449608929699E-2</v>
      </c>
      <c r="G2958">
        <v>2.8920168064854101E-2</v>
      </c>
      <c r="H2958" t="s">
        <v>3244</v>
      </c>
      <c r="I2958">
        <v>35</v>
      </c>
    </row>
    <row r="2959" spans="1:9" x14ac:dyDescent="0.25">
      <c r="A2959" t="s">
        <v>2065</v>
      </c>
      <c r="B2959" t="s">
        <v>2065</v>
      </c>
      <c r="C2959" t="s">
        <v>3231</v>
      </c>
      <c r="D2959" t="s">
        <v>1820</v>
      </c>
      <c r="E2959">
        <v>9.6931014384726703E-4</v>
      </c>
      <c r="F2959">
        <v>3.1814143649844202E-2</v>
      </c>
      <c r="G2959">
        <v>2.8977271668697301E-2</v>
      </c>
      <c r="H2959" t="s">
        <v>3407</v>
      </c>
      <c r="I2959">
        <v>6</v>
      </c>
    </row>
    <row r="2960" spans="1:9" x14ac:dyDescent="0.25">
      <c r="A2960" t="s">
        <v>1860</v>
      </c>
      <c r="B2960" t="s">
        <v>1860</v>
      </c>
      <c r="C2960" t="s">
        <v>3213</v>
      </c>
      <c r="D2960" t="s">
        <v>1861</v>
      </c>
      <c r="E2960">
        <v>9.8684143016290705E-4</v>
      </c>
      <c r="F2960">
        <v>3.1971727717503902E-2</v>
      </c>
      <c r="G2960">
        <v>2.9120803941308199E-2</v>
      </c>
      <c r="H2960" t="s">
        <v>3305</v>
      </c>
      <c r="I2960">
        <v>29</v>
      </c>
    </row>
    <row r="2961" spans="1:9" x14ac:dyDescent="0.25">
      <c r="A2961" t="s">
        <v>2118</v>
      </c>
      <c r="B2961" t="s">
        <v>2118</v>
      </c>
      <c r="C2961" t="s">
        <v>3155</v>
      </c>
      <c r="D2961" t="s">
        <v>2119</v>
      </c>
      <c r="E2961">
        <v>9.8802727658009893E-4</v>
      </c>
      <c r="F2961">
        <v>3.1971727717503902E-2</v>
      </c>
      <c r="G2961">
        <v>2.9120803941308199E-2</v>
      </c>
      <c r="H2961" t="s">
        <v>3211</v>
      </c>
      <c r="I2961">
        <v>15</v>
      </c>
    </row>
    <row r="2962" spans="1:9" x14ac:dyDescent="0.25">
      <c r="A2962" t="s">
        <v>2301</v>
      </c>
      <c r="B2962" t="s">
        <v>2301</v>
      </c>
      <c r="C2962" t="s">
        <v>3247</v>
      </c>
      <c r="D2962" t="s">
        <v>1742</v>
      </c>
      <c r="E2962">
        <v>1.0090306122387299E-3</v>
      </c>
      <c r="F2962">
        <v>3.2423046596062703E-2</v>
      </c>
      <c r="G2962">
        <v>2.9531878647487599E-2</v>
      </c>
      <c r="H2962" t="s">
        <v>3248</v>
      </c>
      <c r="I2962">
        <v>25</v>
      </c>
    </row>
    <row r="2963" spans="1:9" x14ac:dyDescent="0.25">
      <c r="A2963" t="s">
        <v>2504</v>
      </c>
      <c r="B2963" t="s">
        <v>2504</v>
      </c>
      <c r="C2963" t="s">
        <v>3277</v>
      </c>
      <c r="D2963" t="s">
        <v>1763</v>
      </c>
      <c r="E2963">
        <v>1.0250482597169699E-3</v>
      </c>
      <c r="F2963">
        <v>3.2709005231940702E-2</v>
      </c>
      <c r="G2963">
        <v>2.9792338308732898E-2</v>
      </c>
      <c r="H2963" t="s">
        <v>3356</v>
      </c>
      <c r="I2963">
        <v>36</v>
      </c>
    </row>
    <row r="2964" spans="1:9" x14ac:dyDescent="0.25">
      <c r="A2964" t="s">
        <v>2444</v>
      </c>
      <c r="B2964" t="s">
        <v>2444</v>
      </c>
      <c r="C2964" t="s">
        <v>3183</v>
      </c>
      <c r="D2964" t="s">
        <v>2096</v>
      </c>
      <c r="E2964">
        <v>1.06037005482173E-3</v>
      </c>
      <c r="F2964">
        <v>3.3145580965345797E-2</v>
      </c>
      <c r="G2964">
        <v>3.0189984518232599E-2</v>
      </c>
      <c r="H2964" t="s">
        <v>3307</v>
      </c>
      <c r="I2964">
        <v>7</v>
      </c>
    </row>
    <row r="2965" spans="1:9" x14ac:dyDescent="0.25">
      <c r="A2965" t="s">
        <v>2448</v>
      </c>
      <c r="B2965" t="s">
        <v>2448</v>
      </c>
      <c r="C2965" t="s">
        <v>3183</v>
      </c>
      <c r="D2965" t="s">
        <v>2096</v>
      </c>
      <c r="E2965">
        <v>1.06037005482173E-3</v>
      </c>
      <c r="F2965">
        <v>3.3145580965345797E-2</v>
      </c>
      <c r="G2965">
        <v>3.0189984518232599E-2</v>
      </c>
      <c r="H2965" t="s">
        <v>3375</v>
      </c>
      <c r="I2965">
        <v>7</v>
      </c>
    </row>
    <row r="2966" spans="1:9" x14ac:dyDescent="0.25">
      <c r="A2966" t="s">
        <v>2450</v>
      </c>
      <c r="B2966" t="s">
        <v>2450</v>
      </c>
      <c r="C2966" t="s">
        <v>3183</v>
      </c>
      <c r="D2966" t="s">
        <v>2096</v>
      </c>
      <c r="E2966">
        <v>1.06037005482173E-3</v>
      </c>
      <c r="F2966">
        <v>3.3145580965345797E-2</v>
      </c>
      <c r="G2966">
        <v>3.0189984518232599E-2</v>
      </c>
      <c r="H2966" t="s">
        <v>3508</v>
      </c>
      <c r="I2966">
        <v>7</v>
      </c>
    </row>
    <row r="2967" spans="1:9" x14ac:dyDescent="0.25">
      <c r="A2967" t="s">
        <v>2519</v>
      </c>
      <c r="B2967" t="s">
        <v>2519</v>
      </c>
      <c r="C2967" t="s">
        <v>3172</v>
      </c>
      <c r="D2967" t="s">
        <v>2520</v>
      </c>
      <c r="E2967">
        <v>1.0809901518008399E-3</v>
      </c>
      <c r="F2967">
        <v>3.3512215931799198E-2</v>
      </c>
      <c r="G2967">
        <v>3.0523926589504299E-2</v>
      </c>
      <c r="H2967" t="s">
        <v>3328</v>
      </c>
      <c r="I2967">
        <v>32</v>
      </c>
    </row>
    <row r="2968" spans="1:9" x14ac:dyDescent="0.25">
      <c r="A2968" t="s">
        <v>141</v>
      </c>
      <c r="B2968" t="s">
        <v>141</v>
      </c>
      <c r="C2968" t="s">
        <v>3163</v>
      </c>
      <c r="D2968" t="s">
        <v>1600</v>
      </c>
      <c r="E2968">
        <v>1.08668556557956E-3</v>
      </c>
      <c r="F2968">
        <v>3.3512215931799198E-2</v>
      </c>
      <c r="G2968">
        <v>3.0523926589504299E-2</v>
      </c>
      <c r="H2968" t="s">
        <v>3336</v>
      </c>
      <c r="I2968">
        <v>31</v>
      </c>
    </row>
    <row r="2969" spans="1:9" x14ac:dyDescent="0.25">
      <c r="A2969" t="s">
        <v>3222</v>
      </c>
      <c r="B2969" t="s">
        <v>3222</v>
      </c>
      <c r="C2969" t="s">
        <v>3191</v>
      </c>
      <c r="D2969" t="s">
        <v>2125</v>
      </c>
      <c r="E2969">
        <v>1.1196072360314399E-3</v>
      </c>
      <c r="F2969">
        <v>3.4225338325638399E-2</v>
      </c>
      <c r="G2969">
        <v>3.1173459752073401E-2</v>
      </c>
      <c r="H2969" t="s">
        <v>3223</v>
      </c>
      <c r="I2969">
        <v>12</v>
      </c>
    </row>
    <row r="2970" spans="1:9" x14ac:dyDescent="0.25">
      <c r="A2970" t="s">
        <v>95</v>
      </c>
      <c r="B2970" t="s">
        <v>95</v>
      </c>
      <c r="C2970" t="s">
        <v>3176</v>
      </c>
      <c r="D2970" t="s">
        <v>1502</v>
      </c>
      <c r="E2970">
        <v>1.1254031899443301E-3</v>
      </c>
      <c r="F2970">
        <v>3.4225338325638399E-2</v>
      </c>
      <c r="G2970">
        <v>3.1173459752073401E-2</v>
      </c>
      <c r="H2970" t="s">
        <v>3177</v>
      </c>
      <c r="I2970">
        <v>19</v>
      </c>
    </row>
    <row r="2971" spans="1:9" x14ac:dyDescent="0.25">
      <c r="A2971" t="s">
        <v>3403</v>
      </c>
      <c r="B2971" t="s">
        <v>3403</v>
      </c>
      <c r="C2971" t="s">
        <v>3178</v>
      </c>
      <c r="D2971" t="s">
        <v>2085</v>
      </c>
      <c r="E2971">
        <v>1.1396032130190799E-3</v>
      </c>
      <c r="F2971">
        <v>3.4225338325638399E-2</v>
      </c>
      <c r="G2971">
        <v>3.1173459752073401E-2</v>
      </c>
      <c r="H2971" t="s">
        <v>3404</v>
      </c>
      <c r="I2971">
        <v>5</v>
      </c>
    </row>
    <row r="2972" spans="1:9" x14ac:dyDescent="0.25">
      <c r="A2972" t="s">
        <v>3548</v>
      </c>
      <c r="B2972" t="s">
        <v>3548</v>
      </c>
      <c r="C2972" t="s">
        <v>3178</v>
      </c>
      <c r="D2972" t="s">
        <v>2085</v>
      </c>
      <c r="E2972">
        <v>1.1396032130190799E-3</v>
      </c>
      <c r="F2972">
        <v>3.4225338325638399E-2</v>
      </c>
      <c r="G2972">
        <v>3.1173459752073401E-2</v>
      </c>
      <c r="H2972" t="s">
        <v>3549</v>
      </c>
      <c r="I2972">
        <v>5</v>
      </c>
    </row>
    <row r="2973" spans="1:9" x14ac:dyDescent="0.25">
      <c r="A2973" t="s">
        <v>1590</v>
      </c>
      <c r="B2973" t="s">
        <v>1590</v>
      </c>
      <c r="C2973" t="s">
        <v>3153</v>
      </c>
      <c r="D2973" t="s">
        <v>1592</v>
      </c>
      <c r="E2973">
        <v>1.15824614145183E-3</v>
      </c>
      <c r="F2973">
        <v>3.4559357272540003E-2</v>
      </c>
      <c r="G2973">
        <v>3.1477694179169298E-2</v>
      </c>
      <c r="H2973" t="s">
        <v>3240</v>
      </c>
      <c r="I2973">
        <v>18</v>
      </c>
    </row>
    <row r="2974" spans="1:9" x14ac:dyDescent="0.25">
      <c r="A2974" t="s">
        <v>1624</v>
      </c>
      <c r="B2974" t="s">
        <v>1624</v>
      </c>
      <c r="C2974" t="s">
        <v>3194</v>
      </c>
      <c r="D2974" t="s">
        <v>1626</v>
      </c>
      <c r="E2974">
        <v>1.17810148980008E-3</v>
      </c>
      <c r="F2974">
        <v>3.48273201008635E-2</v>
      </c>
      <c r="G2974">
        <v>3.1721762721730301E-2</v>
      </c>
      <c r="H2974" t="s">
        <v>3496</v>
      </c>
      <c r="I2974">
        <v>17</v>
      </c>
    </row>
    <row r="2975" spans="1:9" x14ac:dyDescent="0.25">
      <c r="A2975" t="s">
        <v>1614</v>
      </c>
      <c r="B2975" t="s">
        <v>1614</v>
      </c>
      <c r="C2975" t="s">
        <v>3185</v>
      </c>
      <c r="D2975" t="s">
        <v>1615</v>
      </c>
      <c r="E2975">
        <v>1.1823856225755601E-3</v>
      </c>
      <c r="F2975">
        <v>3.48273201008635E-2</v>
      </c>
      <c r="G2975">
        <v>3.1721762721730301E-2</v>
      </c>
      <c r="H2975" t="s">
        <v>3186</v>
      </c>
      <c r="I2975">
        <v>44</v>
      </c>
    </row>
    <row r="2976" spans="1:9" x14ac:dyDescent="0.25">
      <c r="A2976" t="s">
        <v>2127</v>
      </c>
      <c r="B2976" t="s">
        <v>2127</v>
      </c>
      <c r="C2976" t="s">
        <v>3234</v>
      </c>
      <c r="D2976" t="s">
        <v>2128</v>
      </c>
      <c r="E2976">
        <v>1.20032618296078E-3</v>
      </c>
      <c r="F2976">
        <v>3.5130565673278803E-2</v>
      </c>
      <c r="G2976">
        <v>3.1997967840778102E-2</v>
      </c>
      <c r="H2976" t="s">
        <v>3426</v>
      </c>
      <c r="I2976">
        <v>10</v>
      </c>
    </row>
    <row r="2977" spans="1:9" x14ac:dyDescent="0.25">
      <c r="A2977" t="s">
        <v>1804</v>
      </c>
      <c r="B2977" t="s">
        <v>1804</v>
      </c>
      <c r="C2977" t="s">
        <v>3372</v>
      </c>
      <c r="D2977" t="s">
        <v>1712</v>
      </c>
      <c r="E2977">
        <v>1.2268291468268001E-3</v>
      </c>
      <c r="F2977">
        <v>3.5678986896640098E-2</v>
      </c>
      <c r="G2977">
        <v>3.24974862610483E-2</v>
      </c>
      <c r="H2977" t="s">
        <v>3495</v>
      </c>
      <c r="I2977">
        <v>20</v>
      </c>
    </row>
    <row r="2978" spans="1:9" x14ac:dyDescent="0.25">
      <c r="A2978" t="s">
        <v>2352</v>
      </c>
      <c r="B2978" t="s">
        <v>2352</v>
      </c>
      <c r="C2978" t="s">
        <v>3180</v>
      </c>
      <c r="D2978" t="s">
        <v>1572</v>
      </c>
      <c r="E2978">
        <v>1.2711459829866799E-3</v>
      </c>
      <c r="F2978">
        <v>3.67353194454327E-2</v>
      </c>
      <c r="G2978">
        <v>3.3459625477358798E-2</v>
      </c>
      <c r="H2978" t="s">
        <v>3181</v>
      </c>
      <c r="I2978">
        <v>26</v>
      </c>
    </row>
    <row r="2979" spans="1:9" x14ac:dyDescent="0.25">
      <c r="A2979" t="s">
        <v>2374</v>
      </c>
      <c r="B2979" t="s">
        <v>2374</v>
      </c>
      <c r="C2979" t="s">
        <v>3254</v>
      </c>
      <c r="D2979" t="s">
        <v>2375</v>
      </c>
      <c r="E2979">
        <v>1.30351310409101E-3</v>
      </c>
      <c r="F2979">
        <v>3.7435266958113701E-2</v>
      </c>
      <c r="G2979">
        <v>3.4097158564906901E-2</v>
      </c>
      <c r="H2979" t="s">
        <v>3350</v>
      </c>
      <c r="I2979">
        <v>30</v>
      </c>
    </row>
    <row r="2980" spans="1:9" x14ac:dyDescent="0.25">
      <c r="A2980" t="s">
        <v>2408</v>
      </c>
      <c r="B2980" t="s">
        <v>2408</v>
      </c>
      <c r="C2980" t="s">
        <v>3155</v>
      </c>
      <c r="D2980" t="s">
        <v>1873</v>
      </c>
      <c r="E2980">
        <v>1.35915820616741E-3</v>
      </c>
      <c r="F2980">
        <v>3.8790881722604198E-2</v>
      </c>
      <c r="G2980">
        <v>3.5331892956663197E-2</v>
      </c>
      <c r="H2980" t="s">
        <v>3188</v>
      </c>
      <c r="I2980">
        <v>15</v>
      </c>
    </row>
    <row r="2981" spans="1:9" x14ac:dyDescent="0.25">
      <c r="A2981" t="s">
        <v>1887</v>
      </c>
      <c r="B2981" t="s">
        <v>1887</v>
      </c>
      <c r="C2981" t="s">
        <v>3443</v>
      </c>
      <c r="D2981" t="s">
        <v>1888</v>
      </c>
      <c r="E2981">
        <v>1.43404196020088E-3</v>
      </c>
      <c r="F2981">
        <v>4.0675449426685502E-2</v>
      </c>
      <c r="G2981">
        <v>3.7048413474715401E-2</v>
      </c>
      <c r="H2981" t="s">
        <v>3444</v>
      </c>
      <c r="I2981">
        <v>49</v>
      </c>
    </row>
    <row r="2982" spans="1:9" x14ac:dyDescent="0.25">
      <c r="A2982" t="s">
        <v>1774</v>
      </c>
      <c r="B2982" t="s">
        <v>1774</v>
      </c>
      <c r="C2982" t="s">
        <v>3218</v>
      </c>
      <c r="D2982" t="s">
        <v>1775</v>
      </c>
      <c r="E2982">
        <v>1.48970306372975E-3</v>
      </c>
      <c r="F2982">
        <v>4.1740954093325303E-2</v>
      </c>
      <c r="G2982">
        <v>3.8018906929743197E-2</v>
      </c>
      <c r="H2982" t="s">
        <v>3300</v>
      </c>
      <c r="I2982">
        <v>9</v>
      </c>
    </row>
    <row r="2983" spans="1:9" x14ac:dyDescent="0.25">
      <c r="A2983" t="s">
        <v>3488</v>
      </c>
      <c r="B2983" t="s">
        <v>3488</v>
      </c>
      <c r="C2983" t="s">
        <v>3231</v>
      </c>
      <c r="D2983" t="s">
        <v>2149</v>
      </c>
      <c r="E2983">
        <v>1.4897750753656901E-3</v>
      </c>
      <c r="F2983">
        <v>4.1740954093325303E-2</v>
      </c>
      <c r="G2983">
        <v>3.8018906929743197E-2</v>
      </c>
      <c r="H2983" t="s">
        <v>3489</v>
      </c>
      <c r="I2983">
        <v>6</v>
      </c>
    </row>
    <row r="2984" spans="1:9" x14ac:dyDescent="0.25">
      <c r="A2984" t="s">
        <v>1974</v>
      </c>
      <c r="B2984" t="s">
        <v>1974</v>
      </c>
      <c r="C2984" t="s">
        <v>3234</v>
      </c>
      <c r="D2984" t="s">
        <v>1672</v>
      </c>
      <c r="E2984">
        <v>1.5104292713428E-3</v>
      </c>
      <c r="F2984">
        <v>4.2063166677698001E-2</v>
      </c>
      <c r="G2984">
        <v>3.8312387769435297E-2</v>
      </c>
      <c r="H2984" t="s">
        <v>3384</v>
      </c>
      <c r="I2984">
        <v>10</v>
      </c>
    </row>
    <row r="2985" spans="1:9" x14ac:dyDescent="0.25">
      <c r="A2985" t="s">
        <v>3535</v>
      </c>
      <c r="B2985" t="s">
        <v>3535</v>
      </c>
      <c r="C2985" t="s">
        <v>3176</v>
      </c>
      <c r="D2985" t="s">
        <v>1942</v>
      </c>
      <c r="E2985">
        <v>1.6463489260131099E-3</v>
      </c>
      <c r="F2985">
        <v>4.55721284037965E-2</v>
      </c>
      <c r="G2985">
        <v>4.1508454849892899E-2</v>
      </c>
      <c r="H2985" t="s">
        <v>3536</v>
      </c>
      <c r="I2985">
        <v>19</v>
      </c>
    </row>
    <row r="2986" spans="1:9" x14ac:dyDescent="0.25">
      <c r="A2986" t="s">
        <v>1606</v>
      </c>
      <c r="B2986" t="s">
        <v>1606</v>
      </c>
      <c r="C2986" t="s">
        <v>3338</v>
      </c>
      <c r="D2986" t="s">
        <v>1604</v>
      </c>
      <c r="E2986">
        <v>1.75965428209437E-3</v>
      </c>
      <c r="F2986">
        <v>4.8340064003777702E-2</v>
      </c>
      <c r="G2986">
        <v>4.4029573215513498E-2</v>
      </c>
      <c r="H2986" t="s">
        <v>3408</v>
      </c>
      <c r="I2986">
        <v>13</v>
      </c>
    </row>
    <row r="2987" spans="1:9" x14ac:dyDescent="0.25">
      <c r="A2987" t="s">
        <v>3293</v>
      </c>
      <c r="B2987" t="s">
        <v>3293</v>
      </c>
      <c r="C2987" t="s">
        <v>3294</v>
      </c>
      <c r="D2987" t="s">
        <v>3295</v>
      </c>
      <c r="E2987">
        <v>1.7766958933890099E-3</v>
      </c>
      <c r="F2987">
        <v>4.8340064003777702E-2</v>
      </c>
      <c r="G2987">
        <v>4.4029573215513498E-2</v>
      </c>
      <c r="H2987" t="s">
        <v>3296</v>
      </c>
      <c r="I2987">
        <v>51</v>
      </c>
    </row>
    <row r="2988" spans="1:9" x14ac:dyDescent="0.25">
      <c r="A2988" t="s">
        <v>2511</v>
      </c>
      <c r="B2988" t="s">
        <v>2511</v>
      </c>
      <c r="C2988" t="s">
        <v>3159</v>
      </c>
      <c r="D2988" t="s">
        <v>1846</v>
      </c>
      <c r="E2988">
        <v>1.78269871380466E-3</v>
      </c>
      <c r="F2988">
        <v>4.8340064003777702E-2</v>
      </c>
      <c r="G2988">
        <v>4.4029573215513498E-2</v>
      </c>
      <c r="H2988" t="s">
        <v>3313</v>
      </c>
      <c r="I2988">
        <v>11</v>
      </c>
    </row>
    <row r="2989" spans="1:9" x14ac:dyDescent="0.25">
      <c r="A2989" t="s">
        <v>2563</v>
      </c>
      <c r="B2989" t="s">
        <v>2563</v>
      </c>
      <c r="C2989" t="s">
        <v>3225</v>
      </c>
      <c r="D2989" t="s">
        <v>1770</v>
      </c>
      <c r="E2989">
        <v>1.79894471047791E-3</v>
      </c>
      <c r="F2989">
        <v>4.8340064003777702E-2</v>
      </c>
      <c r="G2989">
        <v>4.4029573215513498E-2</v>
      </c>
      <c r="H2989" t="s">
        <v>3393</v>
      </c>
      <c r="I2989">
        <v>8</v>
      </c>
    </row>
    <row r="2990" spans="1:9" x14ac:dyDescent="0.25">
      <c r="A2990" t="s">
        <v>2565</v>
      </c>
      <c r="B2990" t="s">
        <v>2565</v>
      </c>
      <c r="C2990" t="s">
        <v>3225</v>
      </c>
      <c r="D2990" t="s">
        <v>1770</v>
      </c>
      <c r="E2990">
        <v>1.79894471047791E-3</v>
      </c>
      <c r="F2990">
        <v>4.8340064003777702E-2</v>
      </c>
      <c r="G2990">
        <v>4.4029573215513498E-2</v>
      </c>
      <c r="H2990" t="s">
        <v>3522</v>
      </c>
      <c r="I2990">
        <v>8</v>
      </c>
    </row>
    <row r="2991" spans="1:9" x14ac:dyDescent="0.25">
      <c r="A2991" t="s">
        <v>2079</v>
      </c>
      <c r="B2991" t="s">
        <v>2079</v>
      </c>
      <c r="C2991" t="s">
        <v>3176</v>
      </c>
      <c r="D2991" t="s">
        <v>1970</v>
      </c>
      <c r="E2991">
        <v>1.86010179742595E-3</v>
      </c>
      <c r="F2991">
        <v>4.9692835809140898E-2</v>
      </c>
      <c r="G2991">
        <v>4.5261718155236101E-2</v>
      </c>
      <c r="H2991" t="s">
        <v>3351</v>
      </c>
      <c r="I2991">
        <v>19</v>
      </c>
    </row>
    <row r="2992" spans="1:9" x14ac:dyDescent="0.25">
      <c r="A2992" t="s">
        <v>2204</v>
      </c>
      <c r="B2992" t="s">
        <v>2204</v>
      </c>
      <c r="C2992" t="s">
        <v>3218</v>
      </c>
      <c r="D2992" t="s">
        <v>1995</v>
      </c>
      <c r="E2992">
        <v>1.90481262185545E-3</v>
      </c>
      <c r="F2992">
        <v>5.0302379295550398E-2</v>
      </c>
      <c r="G2992">
        <v>4.5816908557152203E-2</v>
      </c>
      <c r="H2992" t="s">
        <v>3219</v>
      </c>
      <c r="I2992">
        <v>9</v>
      </c>
    </row>
    <row r="2993" spans="1:9" x14ac:dyDescent="0.25">
      <c r="A2993" t="s">
        <v>3297</v>
      </c>
      <c r="B2993" t="s">
        <v>3297</v>
      </c>
      <c r="C2993" t="s">
        <v>3218</v>
      </c>
      <c r="D2993" t="s">
        <v>1995</v>
      </c>
      <c r="E2993">
        <v>1.90481262185545E-3</v>
      </c>
      <c r="F2993">
        <v>5.0302379295550398E-2</v>
      </c>
      <c r="G2993">
        <v>4.5816908557152203E-2</v>
      </c>
      <c r="H2993" t="s">
        <v>3298</v>
      </c>
      <c r="I2993">
        <v>9</v>
      </c>
    </row>
    <row r="2994" spans="1:9" x14ac:dyDescent="0.25">
      <c r="A2994" t="s">
        <v>3309</v>
      </c>
      <c r="B2994" t="s">
        <v>3309</v>
      </c>
      <c r="C2994" t="s">
        <v>3178</v>
      </c>
      <c r="D2994" t="s">
        <v>1868</v>
      </c>
      <c r="E2994">
        <v>1.9306485512867999E-3</v>
      </c>
      <c r="F2994">
        <v>5.0693314818073501E-2</v>
      </c>
      <c r="G2994">
        <v>4.6172984300248597E-2</v>
      </c>
      <c r="H2994" t="s">
        <v>3310</v>
      </c>
      <c r="I2994">
        <v>5</v>
      </c>
    </row>
    <row r="2995" spans="1:9" x14ac:dyDescent="0.25">
      <c r="A2995" t="s">
        <v>1714</v>
      </c>
      <c r="B2995" t="s">
        <v>1714</v>
      </c>
      <c r="C2995" t="s">
        <v>3189</v>
      </c>
      <c r="D2995" t="s">
        <v>1715</v>
      </c>
      <c r="E2995">
        <v>1.9893462619762102E-3</v>
      </c>
      <c r="F2995">
        <v>5.1937761782844802E-2</v>
      </c>
      <c r="G2995">
        <v>4.7306463741730899E-2</v>
      </c>
      <c r="H2995" t="s">
        <v>3451</v>
      </c>
      <c r="I2995">
        <v>37</v>
      </c>
    </row>
    <row r="2996" spans="1:9" x14ac:dyDescent="0.25">
      <c r="A2996" t="s">
        <v>3193</v>
      </c>
      <c r="B2996" t="s">
        <v>3193</v>
      </c>
      <c r="C2996" t="s">
        <v>3194</v>
      </c>
      <c r="D2996" t="s">
        <v>1840</v>
      </c>
      <c r="E2996">
        <v>2.03352918973873E-3</v>
      </c>
      <c r="F2996">
        <v>5.2791336874855703E-2</v>
      </c>
      <c r="G2996">
        <v>4.8083925414220602E-2</v>
      </c>
      <c r="H2996" t="s">
        <v>3195</v>
      </c>
      <c r="I2996">
        <v>17</v>
      </c>
    </row>
    <row r="2997" spans="1:9" x14ac:dyDescent="0.25">
      <c r="A2997" t="s">
        <v>2208</v>
      </c>
      <c r="B2997" t="s">
        <v>2208</v>
      </c>
      <c r="C2997" t="s">
        <v>3183</v>
      </c>
      <c r="D2997" t="s">
        <v>1950</v>
      </c>
      <c r="E2997">
        <v>2.0751381605975902E-3</v>
      </c>
      <c r="F2997">
        <v>5.29736658219217E-2</v>
      </c>
      <c r="G2997">
        <v>4.8249996061614002E-2</v>
      </c>
      <c r="H2997" t="s">
        <v>3450</v>
      </c>
      <c r="I2997">
        <v>7</v>
      </c>
    </row>
    <row r="2998" spans="1:9" x14ac:dyDescent="0.25">
      <c r="A2998" t="s">
        <v>3498</v>
      </c>
      <c r="B2998" t="s">
        <v>3498</v>
      </c>
      <c r="C2998" t="s">
        <v>3183</v>
      </c>
      <c r="D2998" t="s">
        <v>1950</v>
      </c>
      <c r="E2998">
        <v>2.0751381605975902E-3</v>
      </c>
      <c r="F2998">
        <v>5.29736658219217E-2</v>
      </c>
      <c r="G2998">
        <v>4.8249996061614002E-2</v>
      </c>
      <c r="H2998" t="s">
        <v>3499</v>
      </c>
      <c r="I2998">
        <v>7</v>
      </c>
    </row>
    <row r="2999" spans="1:9" x14ac:dyDescent="0.25">
      <c r="A2999" t="s">
        <v>1952</v>
      </c>
      <c r="B2999" t="s">
        <v>1952</v>
      </c>
      <c r="C2999" t="s">
        <v>3183</v>
      </c>
      <c r="D2999" t="s">
        <v>1950</v>
      </c>
      <c r="E2999">
        <v>2.0751381605975902E-3</v>
      </c>
      <c r="F2999">
        <v>5.29736658219217E-2</v>
      </c>
      <c r="G2999">
        <v>4.8249996061614002E-2</v>
      </c>
      <c r="H2999" t="s">
        <v>3519</v>
      </c>
      <c r="I2999">
        <v>7</v>
      </c>
    </row>
    <row r="3000" spans="1:9" x14ac:dyDescent="0.25">
      <c r="A3000" t="s">
        <v>1598</v>
      </c>
      <c r="B3000" t="s">
        <v>1598</v>
      </c>
      <c r="C3000" t="s">
        <v>3254</v>
      </c>
      <c r="D3000" t="s">
        <v>1600</v>
      </c>
      <c r="E3000">
        <v>2.18617368993578E-3</v>
      </c>
      <c r="F3000">
        <v>5.5202355560638502E-2</v>
      </c>
      <c r="G3000">
        <v>5.0279953200641103E-2</v>
      </c>
      <c r="H3000" t="s">
        <v>3424</v>
      </c>
      <c r="I3000">
        <v>30</v>
      </c>
    </row>
    <row r="3001" spans="1:9" x14ac:dyDescent="0.25">
      <c r="A3001" t="s">
        <v>3284</v>
      </c>
      <c r="B3001" t="s">
        <v>3284</v>
      </c>
      <c r="C3001" t="s">
        <v>3231</v>
      </c>
      <c r="D3001" t="s">
        <v>3285</v>
      </c>
      <c r="E3001">
        <v>2.1984833661799399E-3</v>
      </c>
      <c r="F3001">
        <v>5.5202355560638502E-2</v>
      </c>
      <c r="G3001">
        <v>5.0279953200641103E-2</v>
      </c>
      <c r="H3001" t="s">
        <v>3286</v>
      </c>
      <c r="I3001">
        <v>6</v>
      </c>
    </row>
    <row r="3002" spans="1:9" x14ac:dyDescent="0.25">
      <c r="A3002" t="s">
        <v>3369</v>
      </c>
      <c r="B3002" t="s">
        <v>3369</v>
      </c>
      <c r="C3002" t="s">
        <v>3231</v>
      </c>
      <c r="D3002" t="s">
        <v>3285</v>
      </c>
      <c r="E3002">
        <v>2.1984833661799399E-3</v>
      </c>
      <c r="F3002">
        <v>5.5202355560638502E-2</v>
      </c>
      <c r="G3002">
        <v>5.0279953200641103E-2</v>
      </c>
      <c r="H3002" t="s">
        <v>3370</v>
      </c>
      <c r="I3002">
        <v>6</v>
      </c>
    </row>
    <row r="3003" spans="1:9" x14ac:dyDescent="0.25">
      <c r="A3003" t="s">
        <v>3460</v>
      </c>
      <c r="B3003" t="s">
        <v>3460</v>
      </c>
      <c r="C3003" t="s">
        <v>3213</v>
      </c>
      <c r="D3003" t="s">
        <v>3461</v>
      </c>
      <c r="E3003">
        <v>2.2166890361443601E-3</v>
      </c>
      <c r="F3003">
        <v>5.5356989788496402E-2</v>
      </c>
      <c r="G3003">
        <v>5.0420798671109698E-2</v>
      </c>
      <c r="H3003" t="s">
        <v>3462</v>
      </c>
      <c r="I3003">
        <v>29</v>
      </c>
    </row>
    <row r="3004" spans="1:9" x14ac:dyDescent="0.25">
      <c r="A3004" t="s">
        <v>3233</v>
      </c>
      <c r="B3004" t="s">
        <v>3233</v>
      </c>
      <c r="C3004" t="s">
        <v>3234</v>
      </c>
      <c r="D3004" t="s">
        <v>2240</v>
      </c>
      <c r="E3004">
        <v>2.32508554477467E-3</v>
      </c>
      <c r="F3004">
        <v>5.7643252187012002E-2</v>
      </c>
      <c r="G3004">
        <v>5.2503194707189699E-2</v>
      </c>
      <c r="H3004" t="s">
        <v>3235</v>
      </c>
      <c r="I3004">
        <v>10</v>
      </c>
    </row>
    <row r="3005" spans="1:9" x14ac:dyDescent="0.25">
      <c r="A3005" t="s">
        <v>2405</v>
      </c>
      <c r="B3005" t="s">
        <v>2405</v>
      </c>
      <c r="C3005" t="s">
        <v>3301</v>
      </c>
      <c r="D3005" t="s">
        <v>2406</v>
      </c>
      <c r="E3005">
        <v>2.3340293659449801E-3</v>
      </c>
      <c r="F3005">
        <v>5.7643252187012002E-2</v>
      </c>
      <c r="G3005">
        <v>5.2503194707189699E-2</v>
      </c>
      <c r="H3005" t="s">
        <v>3346</v>
      </c>
      <c r="I3005">
        <v>42</v>
      </c>
    </row>
    <row r="3006" spans="1:9" x14ac:dyDescent="0.25">
      <c r="A3006" t="s">
        <v>1799</v>
      </c>
      <c r="B3006" t="s">
        <v>1799</v>
      </c>
      <c r="C3006" t="s">
        <v>3225</v>
      </c>
      <c r="D3006" t="s">
        <v>1800</v>
      </c>
      <c r="E3006">
        <v>2.3517756172996701E-3</v>
      </c>
      <c r="F3006">
        <v>5.7643252187012002E-2</v>
      </c>
      <c r="G3006">
        <v>5.2503194707189699E-2</v>
      </c>
      <c r="H3006" t="s">
        <v>3441</v>
      </c>
      <c r="I3006">
        <v>8</v>
      </c>
    </row>
    <row r="3007" spans="1:9" x14ac:dyDescent="0.25">
      <c r="A3007" t="s">
        <v>2132</v>
      </c>
      <c r="B3007" t="s">
        <v>2132</v>
      </c>
      <c r="C3007" t="s">
        <v>3176</v>
      </c>
      <c r="D3007" t="s">
        <v>1579</v>
      </c>
      <c r="E3007">
        <v>2.3584181525915702E-3</v>
      </c>
      <c r="F3007">
        <v>5.7643252187012002E-2</v>
      </c>
      <c r="G3007">
        <v>5.2503194707189699E-2</v>
      </c>
      <c r="H3007" t="s">
        <v>3448</v>
      </c>
      <c r="I3007">
        <v>19</v>
      </c>
    </row>
    <row r="3008" spans="1:9" x14ac:dyDescent="0.25">
      <c r="A3008" t="s">
        <v>165</v>
      </c>
      <c r="B3008" t="s">
        <v>165</v>
      </c>
      <c r="C3008" t="s">
        <v>3157</v>
      </c>
      <c r="D3008" t="s">
        <v>1648</v>
      </c>
      <c r="E3008">
        <v>2.3989027344131302E-3</v>
      </c>
      <c r="F3008">
        <v>5.8322529442477899E-2</v>
      </c>
      <c r="G3008">
        <v>5.3121900707471997E-2</v>
      </c>
      <c r="H3008" t="s">
        <v>3376</v>
      </c>
      <c r="I3008">
        <v>16</v>
      </c>
    </row>
    <row r="3009" spans="1:9" x14ac:dyDescent="0.25">
      <c r="A3009" t="s">
        <v>2190</v>
      </c>
      <c r="B3009" t="s">
        <v>2190</v>
      </c>
      <c r="C3009" t="s">
        <v>3180</v>
      </c>
      <c r="D3009" t="s">
        <v>1698</v>
      </c>
      <c r="E3009">
        <v>2.47455878260204E-3</v>
      </c>
      <c r="F3009">
        <v>5.9531924639038697E-2</v>
      </c>
      <c r="G3009">
        <v>5.4223453952194703E-2</v>
      </c>
      <c r="H3009" t="s">
        <v>3268</v>
      </c>
      <c r="I3009">
        <v>26</v>
      </c>
    </row>
    <row r="3010" spans="1:9" x14ac:dyDescent="0.25">
      <c r="A3010" t="s">
        <v>1697</v>
      </c>
      <c r="B3010" t="s">
        <v>1697</v>
      </c>
      <c r="C3010" t="s">
        <v>3180</v>
      </c>
      <c r="D3010" t="s">
        <v>1698</v>
      </c>
      <c r="E3010">
        <v>2.47455878260204E-3</v>
      </c>
      <c r="F3010">
        <v>5.9531924639038697E-2</v>
      </c>
      <c r="G3010">
        <v>5.4223453952194703E-2</v>
      </c>
      <c r="H3010" t="s">
        <v>3442</v>
      </c>
      <c r="I3010">
        <v>26</v>
      </c>
    </row>
    <row r="3011" spans="1:9" x14ac:dyDescent="0.25">
      <c r="A3011" t="s">
        <v>3543</v>
      </c>
      <c r="B3011" t="s">
        <v>3543</v>
      </c>
      <c r="C3011" t="s">
        <v>3159</v>
      </c>
      <c r="D3011" t="s">
        <v>1749</v>
      </c>
      <c r="E3011">
        <v>2.6124662953985098E-3</v>
      </c>
      <c r="F3011">
        <v>6.2522305350813198E-2</v>
      </c>
      <c r="G3011">
        <v>5.6947181965484997E-2</v>
      </c>
      <c r="H3011" t="s">
        <v>3544</v>
      </c>
      <c r="I3011">
        <v>11</v>
      </c>
    </row>
    <row r="3012" spans="1:9" x14ac:dyDescent="0.25">
      <c r="A3012" t="s">
        <v>1680</v>
      </c>
      <c r="B3012" t="s">
        <v>1680</v>
      </c>
      <c r="C3012" t="s">
        <v>3220</v>
      </c>
      <c r="D3012" t="s">
        <v>1681</v>
      </c>
      <c r="E3012">
        <v>2.6790999185427201E-3</v>
      </c>
      <c r="F3012">
        <v>6.3784788216081897E-2</v>
      </c>
      <c r="G3012">
        <v>5.8097089043500798E-2</v>
      </c>
      <c r="H3012" t="s">
        <v>3343</v>
      </c>
      <c r="I3012">
        <v>23</v>
      </c>
    </row>
    <row r="3013" spans="1:9" x14ac:dyDescent="0.25">
      <c r="A3013" t="s">
        <v>3360</v>
      </c>
      <c r="B3013" t="s">
        <v>3360</v>
      </c>
      <c r="C3013" t="s">
        <v>3170</v>
      </c>
      <c r="D3013" t="s">
        <v>1967</v>
      </c>
      <c r="E3013">
        <v>2.7047990687851602E-3</v>
      </c>
      <c r="F3013">
        <v>6.4064699593133004E-2</v>
      </c>
      <c r="G3013">
        <v>5.8352040680899497E-2</v>
      </c>
      <c r="H3013" t="s">
        <v>3361</v>
      </c>
      <c r="I3013">
        <v>24</v>
      </c>
    </row>
    <row r="3014" spans="1:9" x14ac:dyDescent="0.25">
      <c r="A3014" t="s">
        <v>1924</v>
      </c>
      <c r="B3014" t="s">
        <v>1924</v>
      </c>
      <c r="C3014" t="s">
        <v>3372</v>
      </c>
      <c r="D3014" t="s">
        <v>1925</v>
      </c>
      <c r="E3014">
        <v>2.7641754494004702E-3</v>
      </c>
      <c r="F3014">
        <v>6.5024443521857198E-2</v>
      </c>
      <c r="G3014">
        <v>5.9226204098941401E-2</v>
      </c>
      <c r="H3014" t="s">
        <v>3373</v>
      </c>
      <c r="I3014">
        <v>20</v>
      </c>
    </row>
    <row r="3015" spans="1:9" x14ac:dyDescent="0.25">
      <c r="A3015" t="s">
        <v>137</v>
      </c>
      <c r="B3015" t="s">
        <v>137</v>
      </c>
      <c r="C3015" t="s">
        <v>3443</v>
      </c>
      <c r="D3015" t="s">
        <v>1987</v>
      </c>
      <c r="E3015">
        <v>2.77362152998564E-3</v>
      </c>
      <c r="F3015">
        <v>6.5024443521857198E-2</v>
      </c>
      <c r="G3015">
        <v>5.9226204098941401E-2</v>
      </c>
      <c r="H3015" t="s">
        <v>3545</v>
      </c>
      <c r="I3015">
        <v>49</v>
      </c>
    </row>
    <row r="3016" spans="1:9" x14ac:dyDescent="0.25">
      <c r="A3016" t="s">
        <v>3182</v>
      </c>
      <c r="B3016" t="s">
        <v>3182</v>
      </c>
      <c r="C3016" t="s">
        <v>3183</v>
      </c>
      <c r="D3016" t="s">
        <v>2010</v>
      </c>
      <c r="E3016">
        <v>2.8033475649999798E-3</v>
      </c>
      <c r="F3016">
        <v>6.5029636262527599E-2</v>
      </c>
      <c r="G3016">
        <v>5.9230933802144101E-2</v>
      </c>
      <c r="H3016" t="s">
        <v>3184</v>
      </c>
      <c r="I3016">
        <v>7</v>
      </c>
    </row>
    <row r="3017" spans="1:9" x14ac:dyDescent="0.25">
      <c r="A3017" t="s">
        <v>2267</v>
      </c>
      <c r="B3017" t="s">
        <v>2267</v>
      </c>
      <c r="C3017" t="s">
        <v>3183</v>
      </c>
      <c r="D3017" t="s">
        <v>2010</v>
      </c>
      <c r="E3017">
        <v>2.8033475649999798E-3</v>
      </c>
      <c r="F3017">
        <v>6.5029636262527599E-2</v>
      </c>
      <c r="G3017">
        <v>5.9230933802144101E-2</v>
      </c>
      <c r="H3017" t="s">
        <v>3352</v>
      </c>
      <c r="I3017">
        <v>7</v>
      </c>
    </row>
    <row r="3018" spans="1:9" x14ac:dyDescent="0.25">
      <c r="A3018" t="s">
        <v>3397</v>
      </c>
      <c r="B3018" t="s">
        <v>3397</v>
      </c>
      <c r="C3018" t="s">
        <v>3294</v>
      </c>
      <c r="D3018" t="s">
        <v>3398</v>
      </c>
      <c r="E3018">
        <v>2.8162998076698598E-3</v>
      </c>
      <c r="F3018">
        <v>6.5029636262527599E-2</v>
      </c>
      <c r="G3018">
        <v>5.9230933802144101E-2</v>
      </c>
      <c r="H3018" t="s">
        <v>3399</v>
      </c>
      <c r="I3018">
        <v>51</v>
      </c>
    </row>
    <row r="3019" spans="1:9" x14ac:dyDescent="0.25">
      <c r="A3019" t="s">
        <v>2141</v>
      </c>
      <c r="B3019" t="s">
        <v>2141</v>
      </c>
      <c r="C3019" t="s">
        <v>3228</v>
      </c>
      <c r="D3019" t="s">
        <v>2143</v>
      </c>
      <c r="E3019">
        <v>2.9107872920492999E-3</v>
      </c>
      <c r="F3019">
        <v>6.6875338034832699E-2</v>
      </c>
      <c r="G3019">
        <v>6.0912054069410602E-2</v>
      </c>
      <c r="H3019" t="s">
        <v>3379</v>
      </c>
      <c r="I3019">
        <v>48</v>
      </c>
    </row>
    <row r="3020" spans="1:9" x14ac:dyDescent="0.25">
      <c r="A3020" t="s">
        <v>2171</v>
      </c>
      <c r="B3020" t="s">
        <v>2171</v>
      </c>
      <c r="C3020" t="s">
        <v>3176</v>
      </c>
      <c r="D3020" t="s">
        <v>1712</v>
      </c>
      <c r="E3020">
        <v>2.9642999021873701E-3</v>
      </c>
      <c r="F3020">
        <v>6.7765960450502302E-2</v>
      </c>
      <c r="G3020">
        <v>6.1723259550128202E-2</v>
      </c>
      <c r="H3020" t="s">
        <v>3187</v>
      </c>
      <c r="I3020">
        <v>19</v>
      </c>
    </row>
    <row r="3021" spans="1:9" x14ac:dyDescent="0.25">
      <c r="A3021" t="s">
        <v>2299</v>
      </c>
      <c r="B3021" t="s">
        <v>2299</v>
      </c>
      <c r="C3021" t="s">
        <v>3218</v>
      </c>
      <c r="D3021" t="s">
        <v>2056</v>
      </c>
      <c r="E3021">
        <v>3.0094906626697698E-3</v>
      </c>
      <c r="F3021">
        <v>6.8121229531860006E-2</v>
      </c>
      <c r="G3021">
        <v>6.2046849233990099E-2</v>
      </c>
      <c r="H3021" t="s">
        <v>3409</v>
      </c>
      <c r="I3021">
        <v>9</v>
      </c>
    </row>
    <row r="3022" spans="1:9" x14ac:dyDescent="0.25">
      <c r="A3022" t="s">
        <v>3421</v>
      </c>
      <c r="B3022" t="s">
        <v>3421</v>
      </c>
      <c r="C3022" t="s">
        <v>3218</v>
      </c>
      <c r="D3022" t="s">
        <v>2056</v>
      </c>
      <c r="E3022">
        <v>3.0094906626697698E-3</v>
      </c>
      <c r="F3022">
        <v>6.8121229531860006E-2</v>
      </c>
      <c r="G3022">
        <v>6.2046849233990099E-2</v>
      </c>
      <c r="H3022" t="s">
        <v>3422</v>
      </c>
      <c r="I3022">
        <v>9</v>
      </c>
    </row>
    <row r="3023" spans="1:9" x14ac:dyDescent="0.25">
      <c r="A3023" t="s">
        <v>3287</v>
      </c>
      <c r="B3023" t="s">
        <v>3287</v>
      </c>
      <c r="C3023" t="s">
        <v>3159</v>
      </c>
      <c r="D3023" t="s">
        <v>1780</v>
      </c>
      <c r="E3023">
        <v>3.1309471134120998E-3</v>
      </c>
      <c r="F3023">
        <v>7.0253512171409099E-2</v>
      </c>
      <c r="G3023">
        <v>6.3988995909403296E-2</v>
      </c>
      <c r="H3023" t="s">
        <v>3288</v>
      </c>
      <c r="I3023">
        <v>11</v>
      </c>
    </row>
    <row r="3024" spans="1:9" x14ac:dyDescent="0.25">
      <c r="A3024" t="s">
        <v>1999</v>
      </c>
      <c r="B3024" t="s">
        <v>1999</v>
      </c>
      <c r="C3024" t="s">
        <v>3231</v>
      </c>
      <c r="D3024" t="s">
        <v>1760</v>
      </c>
      <c r="E3024">
        <v>3.13426985748397E-3</v>
      </c>
      <c r="F3024">
        <v>7.0253512171409099E-2</v>
      </c>
      <c r="G3024">
        <v>6.3988995909403296E-2</v>
      </c>
      <c r="H3024" t="s">
        <v>3232</v>
      </c>
      <c r="I3024">
        <v>6</v>
      </c>
    </row>
    <row r="3025" spans="1:9" x14ac:dyDescent="0.25">
      <c r="A3025" t="s">
        <v>134</v>
      </c>
      <c r="B3025" t="s">
        <v>134</v>
      </c>
      <c r="C3025" t="s">
        <v>3241</v>
      </c>
      <c r="D3025" t="s">
        <v>2152</v>
      </c>
      <c r="E3025">
        <v>3.3129268871415901E-3</v>
      </c>
      <c r="F3025">
        <v>7.3897568186483506E-2</v>
      </c>
      <c r="G3025">
        <v>6.7308110900740695E-2</v>
      </c>
      <c r="H3025" t="s">
        <v>3532</v>
      </c>
      <c r="I3025">
        <v>14</v>
      </c>
    </row>
    <row r="3026" spans="1:9" x14ac:dyDescent="0.25">
      <c r="A3026" t="s">
        <v>3434</v>
      </c>
      <c r="B3026" t="s">
        <v>3434</v>
      </c>
      <c r="C3026" t="s">
        <v>3157</v>
      </c>
      <c r="D3026" t="s">
        <v>3435</v>
      </c>
      <c r="E3026">
        <v>3.5368687007130899E-3</v>
      </c>
      <c r="F3026">
        <v>7.8511650626940294E-2</v>
      </c>
      <c r="G3026">
        <v>7.15107549150025E-2</v>
      </c>
      <c r="H3026" t="s">
        <v>3436</v>
      </c>
      <c r="I3026">
        <v>16</v>
      </c>
    </row>
    <row r="3027" spans="1:9" x14ac:dyDescent="0.25">
      <c r="A3027" t="s">
        <v>3198</v>
      </c>
      <c r="B3027" t="s">
        <v>3198</v>
      </c>
      <c r="C3027" t="s">
        <v>3163</v>
      </c>
      <c r="D3027" t="s">
        <v>2177</v>
      </c>
      <c r="E3027">
        <v>3.7169700463427001E-3</v>
      </c>
      <c r="F3027">
        <v>8.1592168286868105E-2</v>
      </c>
      <c r="G3027">
        <v>7.4316582351202698E-2</v>
      </c>
      <c r="H3027" t="s">
        <v>3199</v>
      </c>
      <c r="I3027">
        <v>31</v>
      </c>
    </row>
    <row r="3028" spans="1:9" x14ac:dyDescent="0.25">
      <c r="A3028" t="s">
        <v>1913</v>
      </c>
      <c r="B3028" t="s">
        <v>1913</v>
      </c>
      <c r="C3028" t="s">
        <v>3218</v>
      </c>
      <c r="D3028" t="s">
        <v>1911</v>
      </c>
      <c r="E3028">
        <v>3.7244123180869399E-3</v>
      </c>
      <c r="F3028">
        <v>8.1592168286868105E-2</v>
      </c>
      <c r="G3028">
        <v>7.4316582351202698E-2</v>
      </c>
      <c r="H3028" t="s">
        <v>3316</v>
      </c>
      <c r="I3028">
        <v>9</v>
      </c>
    </row>
    <row r="3029" spans="1:9" x14ac:dyDescent="0.25">
      <c r="A3029" t="s">
        <v>3453</v>
      </c>
      <c r="B3029" t="s">
        <v>3453</v>
      </c>
      <c r="C3029" t="s">
        <v>3159</v>
      </c>
      <c r="D3029" t="s">
        <v>2125</v>
      </c>
      <c r="E3029">
        <v>3.7289130229036598E-3</v>
      </c>
      <c r="F3029">
        <v>8.1592168286868105E-2</v>
      </c>
      <c r="G3029">
        <v>7.4316582351202698E-2</v>
      </c>
      <c r="H3029" t="s">
        <v>3454</v>
      </c>
      <c r="I3029">
        <v>11</v>
      </c>
    </row>
    <row r="3030" spans="1:9" x14ac:dyDescent="0.25">
      <c r="A3030" t="s">
        <v>1880</v>
      </c>
      <c r="B3030" t="s">
        <v>1880</v>
      </c>
      <c r="C3030" t="s">
        <v>3225</v>
      </c>
      <c r="D3030" t="s">
        <v>1709</v>
      </c>
      <c r="E3030">
        <v>3.8494574770237301E-3</v>
      </c>
      <c r="F3030">
        <v>8.3074517979531207E-2</v>
      </c>
      <c r="G3030">
        <v>7.5666750698497501E-2</v>
      </c>
      <c r="H3030" t="s">
        <v>3481</v>
      </c>
      <c r="I3030">
        <v>8</v>
      </c>
    </row>
    <row r="3031" spans="1:9" x14ac:dyDescent="0.25">
      <c r="A3031" t="s">
        <v>3341</v>
      </c>
      <c r="B3031" t="s">
        <v>3341</v>
      </c>
      <c r="C3031" t="s">
        <v>3191</v>
      </c>
      <c r="D3031" t="s">
        <v>2390</v>
      </c>
      <c r="E3031">
        <v>3.8548308956653302E-3</v>
      </c>
      <c r="F3031">
        <v>8.3074517979531207E-2</v>
      </c>
      <c r="G3031">
        <v>7.5666750698497501E-2</v>
      </c>
      <c r="H3031" t="s">
        <v>3342</v>
      </c>
      <c r="I3031">
        <v>12</v>
      </c>
    </row>
    <row r="3032" spans="1:9" x14ac:dyDescent="0.25">
      <c r="A3032" t="s">
        <v>3438</v>
      </c>
      <c r="B3032" t="s">
        <v>3438</v>
      </c>
      <c r="C3032" t="s">
        <v>3191</v>
      </c>
      <c r="D3032" t="s">
        <v>2390</v>
      </c>
      <c r="E3032">
        <v>3.8548308956653302E-3</v>
      </c>
      <c r="F3032">
        <v>8.3074517979531207E-2</v>
      </c>
      <c r="G3032">
        <v>7.5666750698497501E-2</v>
      </c>
      <c r="H3032" t="s">
        <v>3439</v>
      </c>
      <c r="I3032">
        <v>12</v>
      </c>
    </row>
    <row r="3033" spans="1:9" x14ac:dyDescent="0.25">
      <c r="A3033" t="s">
        <v>2296</v>
      </c>
      <c r="B3033" t="s">
        <v>2296</v>
      </c>
      <c r="C3033" t="s">
        <v>3443</v>
      </c>
      <c r="D3033" t="s">
        <v>2297</v>
      </c>
      <c r="E3033">
        <v>3.8854055277905298E-3</v>
      </c>
      <c r="F3033">
        <v>8.3074517979531207E-2</v>
      </c>
      <c r="G3033">
        <v>7.5666750698497501E-2</v>
      </c>
      <c r="H3033" t="s">
        <v>3447</v>
      </c>
      <c r="I3033">
        <v>49</v>
      </c>
    </row>
    <row r="3034" spans="1:9" x14ac:dyDescent="0.25">
      <c r="A3034" t="s">
        <v>104</v>
      </c>
      <c r="B3034" t="s">
        <v>104</v>
      </c>
      <c r="C3034" t="s">
        <v>3220</v>
      </c>
      <c r="D3034" t="s">
        <v>1520</v>
      </c>
      <c r="E3034">
        <v>3.9232144508287896E-3</v>
      </c>
      <c r="F3034">
        <v>8.3074517979531207E-2</v>
      </c>
      <c r="G3034">
        <v>7.5666750698497501E-2</v>
      </c>
      <c r="H3034" t="s">
        <v>3239</v>
      </c>
      <c r="I3034">
        <v>23</v>
      </c>
    </row>
    <row r="3035" spans="1:9" x14ac:dyDescent="0.25">
      <c r="A3035" t="s">
        <v>1802</v>
      </c>
      <c r="B3035" t="s">
        <v>1802</v>
      </c>
      <c r="C3035" t="s">
        <v>3220</v>
      </c>
      <c r="D3035" t="s">
        <v>1520</v>
      </c>
      <c r="E3035">
        <v>3.9232144508287896E-3</v>
      </c>
      <c r="F3035">
        <v>8.3074517979531207E-2</v>
      </c>
      <c r="G3035">
        <v>7.5666750698497501E-2</v>
      </c>
      <c r="H3035" t="s">
        <v>3440</v>
      </c>
      <c r="I3035">
        <v>23</v>
      </c>
    </row>
    <row r="3036" spans="1:9" x14ac:dyDescent="0.25">
      <c r="A3036" t="s">
        <v>2260</v>
      </c>
      <c r="B3036" t="s">
        <v>2260</v>
      </c>
      <c r="C3036" t="s">
        <v>3220</v>
      </c>
      <c r="D3036" t="s">
        <v>1520</v>
      </c>
      <c r="E3036">
        <v>3.9232144508287896E-3</v>
      </c>
      <c r="F3036">
        <v>8.3074517979531207E-2</v>
      </c>
      <c r="G3036">
        <v>7.5666750698497501E-2</v>
      </c>
      <c r="H3036" t="s">
        <v>3533</v>
      </c>
      <c r="I3036">
        <v>23</v>
      </c>
    </row>
    <row r="3037" spans="1:9" x14ac:dyDescent="0.25">
      <c r="A3037" t="s">
        <v>3314</v>
      </c>
      <c r="B3037" t="s">
        <v>3314</v>
      </c>
      <c r="C3037" t="s">
        <v>3234</v>
      </c>
      <c r="D3037" t="s">
        <v>1939</v>
      </c>
      <c r="E3037">
        <v>4.1713566094621702E-3</v>
      </c>
      <c r="F3037">
        <v>8.6818843347541905E-2</v>
      </c>
      <c r="G3037">
        <v>7.9077194009467097E-2</v>
      </c>
      <c r="H3037" t="s">
        <v>3315</v>
      </c>
      <c r="I3037">
        <v>10</v>
      </c>
    </row>
    <row r="3038" spans="1:9" x14ac:dyDescent="0.25">
      <c r="A3038" t="s">
        <v>1938</v>
      </c>
      <c r="B3038" t="s">
        <v>1938</v>
      </c>
      <c r="C3038" t="s">
        <v>3234</v>
      </c>
      <c r="D3038" t="s">
        <v>1939</v>
      </c>
      <c r="E3038">
        <v>4.1713566094621702E-3</v>
      </c>
      <c r="F3038">
        <v>8.6818843347541905E-2</v>
      </c>
      <c r="G3038">
        <v>7.9077194009467097E-2</v>
      </c>
      <c r="H3038" t="s">
        <v>3412</v>
      </c>
      <c r="I3038">
        <v>10</v>
      </c>
    </row>
    <row r="3039" spans="1:9" x14ac:dyDescent="0.25">
      <c r="A3039" t="s">
        <v>1691</v>
      </c>
      <c r="B3039" t="s">
        <v>1691</v>
      </c>
      <c r="C3039" t="s">
        <v>3180</v>
      </c>
      <c r="D3039" t="s">
        <v>1644</v>
      </c>
      <c r="E3039">
        <v>4.1741842440916697E-3</v>
      </c>
      <c r="F3039">
        <v>8.6818843347541905E-2</v>
      </c>
      <c r="G3039">
        <v>7.9077194009467097E-2</v>
      </c>
      <c r="H3039" t="s">
        <v>3382</v>
      </c>
      <c r="I3039">
        <v>26</v>
      </c>
    </row>
    <row r="3040" spans="1:9" x14ac:dyDescent="0.25">
      <c r="A3040" t="s">
        <v>3205</v>
      </c>
      <c r="B3040" t="s">
        <v>3205</v>
      </c>
      <c r="C3040" t="s">
        <v>3206</v>
      </c>
      <c r="D3040" t="s">
        <v>3207</v>
      </c>
      <c r="E3040">
        <v>4.1756179281407504E-3</v>
      </c>
      <c r="F3040">
        <v>8.6818843347541905E-2</v>
      </c>
      <c r="G3040">
        <v>7.9077194009467097E-2</v>
      </c>
      <c r="H3040" t="s">
        <v>3208</v>
      </c>
      <c r="I3040">
        <v>34</v>
      </c>
    </row>
    <row r="3041" spans="1:9" x14ac:dyDescent="0.25">
      <c r="A3041" t="s">
        <v>3363</v>
      </c>
      <c r="B3041" t="s">
        <v>3363</v>
      </c>
      <c r="C3041" t="s">
        <v>3194</v>
      </c>
      <c r="D3041" t="s">
        <v>3364</v>
      </c>
      <c r="E3041">
        <v>4.2481819924156498E-3</v>
      </c>
      <c r="F3041">
        <v>8.7929712861035694E-2</v>
      </c>
      <c r="G3041">
        <v>8.0089007121122005E-2</v>
      </c>
      <c r="H3041" t="s">
        <v>3365</v>
      </c>
      <c r="I3041">
        <v>17</v>
      </c>
    </row>
    <row r="3042" spans="1:9" x14ac:dyDescent="0.25">
      <c r="A3042" t="s">
        <v>2481</v>
      </c>
      <c r="B3042" t="s">
        <v>2481</v>
      </c>
      <c r="C3042" t="s">
        <v>3165</v>
      </c>
      <c r="D3042" t="s">
        <v>2482</v>
      </c>
      <c r="E3042">
        <v>4.3000555257733204E-3</v>
      </c>
      <c r="F3042">
        <v>8.8193654380376796E-2</v>
      </c>
      <c r="G3042">
        <v>8.0329412935428196E-2</v>
      </c>
      <c r="H3042" t="s">
        <v>3388</v>
      </c>
      <c r="I3042">
        <v>22</v>
      </c>
    </row>
    <row r="3043" spans="1:9" x14ac:dyDescent="0.25">
      <c r="A3043" t="s">
        <v>3279</v>
      </c>
      <c r="B3043" t="s">
        <v>3279</v>
      </c>
      <c r="C3043" t="s">
        <v>3231</v>
      </c>
      <c r="D3043" t="s">
        <v>1812</v>
      </c>
      <c r="E3043">
        <v>4.3377074842144E-3</v>
      </c>
      <c r="F3043">
        <v>8.8193654380376796E-2</v>
      </c>
      <c r="G3043">
        <v>8.0329412935428196E-2</v>
      </c>
      <c r="H3043" t="s">
        <v>3280</v>
      </c>
      <c r="I3043">
        <v>6</v>
      </c>
    </row>
    <row r="3044" spans="1:9" x14ac:dyDescent="0.25">
      <c r="A3044" t="s">
        <v>2365</v>
      </c>
      <c r="B3044" t="s">
        <v>2365</v>
      </c>
      <c r="C3044" t="s">
        <v>3231</v>
      </c>
      <c r="D3044" t="s">
        <v>1812</v>
      </c>
      <c r="E3044">
        <v>4.3377074842144E-3</v>
      </c>
      <c r="F3044">
        <v>8.8193654380376796E-2</v>
      </c>
      <c r="G3044">
        <v>8.0329412935428196E-2</v>
      </c>
      <c r="H3044" t="s">
        <v>3423</v>
      </c>
      <c r="I3044">
        <v>6</v>
      </c>
    </row>
    <row r="3045" spans="1:9" x14ac:dyDescent="0.25">
      <c r="A3045" t="s">
        <v>3517</v>
      </c>
      <c r="B3045" t="s">
        <v>3517</v>
      </c>
      <c r="C3045" t="s">
        <v>3231</v>
      </c>
      <c r="D3045" t="s">
        <v>1812</v>
      </c>
      <c r="E3045">
        <v>4.3377074842144E-3</v>
      </c>
      <c r="F3045">
        <v>8.8193654380376796E-2</v>
      </c>
      <c r="G3045">
        <v>8.0329412935428196E-2</v>
      </c>
      <c r="H3045" t="s">
        <v>3518</v>
      </c>
      <c r="I3045">
        <v>6</v>
      </c>
    </row>
    <row r="3046" spans="1:9" x14ac:dyDescent="0.25">
      <c r="A3046" t="s">
        <v>3249</v>
      </c>
      <c r="B3046" t="s">
        <v>3249</v>
      </c>
      <c r="C3046" t="s">
        <v>3159</v>
      </c>
      <c r="D3046" t="s">
        <v>1829</v>
      </c>
      <c r="E3046">
        <v>4.4146835894772196E-3</v>
      </c>
      <c r="F3046">
        <v>8.8352501752050699E-2</v>
      </c>
      <c r="G3046">
        <v>8.0474095863044201E-2</v>
      </c>
      <c r="H3046" t="s">
        <v>3250</v>
      </c>
      <c r="I3046">
        <v>11</v>
      </c>
    </row>
    <row r="3047" spans="1:9" x14ac:dyDescent="0.25">
      <c r="A3047" t="s">
        <v>1992</v>
      </c>
      <c r="B3047" t="s">
        <v>1992</v>
      </c>
      <c r="C3047" t="s">
        <v>3159</v>
      </c>
      <c r="D3047" t="s">
        <v>1829</v>
      </c>
      <c r="E3047">
        <v>4.4146835894772196E-3</v>
      </c>
      <c r="F3047">
        <v>8.8352501752050699E-2</v>
      </c>
      <c r="G3047">
        <v>8.0474095863044201E-2</v>
      </c>
      <c r="H3047" t="s">
        <v>3386</v>
      </c>
      <c r="I3047">
        <v>11</v>
      </c>
    </row>
    <row r="3048" spans="1:9" x14ac:dyDescent="0.25">
      <c r="A3048" t="s">
        <v>1831</v>
      </c>
      <c r="B3048" t="s">
        <v>1831</v>
      </c>
      <c r="C3048" t="s">
        <v>3159</v>
      </c>
      <c r="D3048" t="s">
        <v>1829</v>
      </c>
      <c r="E3048">
        <v>4.4146835894772196E-3</v>
      </c>
      <c r="F3048">
        <v>8.8352501752050699E-2</v>
      </c>
      <c r="G3048">
        <v>8.0474095863044201E-2</v>
      </c>
      <c r="H3048" t="s">
        <v>3476</v>
      </c>
      <c r="I3048">
        <v>11</v>
      </c>
    </row>
    <row r="3049" spans="1:9" x14ac:dyDescent="0.25">
      <c r="A3049" t="s">
        <v>2006</v>
      </c>
      <c r="B3049" t="s">
        <v>2006</v>
      </c>
      <c r="C3049" t="s">
        <v>3254</v>
      </c>
      <c r="D3049" t="s">
        <v>2007</v>
      </c>
      <c r="E3049">
        <v>4.4473785064451203E-3</v>
      </c>
      <c r="F3049">
        <v>8.8352501752050699E-2</v>
      </c>
      <c r="G3049">
        <v>8.0474095863044201E-2</v>
      </c>
      <c r="H3049" t="s">
        <v>3457</v>
      </c>
      <c r="I3049">
        <v>30</v>
      </c>
    </row>
    <row r="3050" spans="1:9" x14ac:dyDescent="0.25">
      <c r="A3050" t="s">
        <v>2027</v>
      </c>
      <c r="B3050" t="s">
        <v>2027</v>
      </c>
      <c r="C3050" t="s">
        <v>3338</v>
      </c>
      <c r="D3050" t="s">
        <v>2028</v>
      </c>
      <c r="E3050">
        <v>4.4749878990637502E-3</v>
      </c>
      <c r="F3050">
        <v>8.8352501752050699E-2</v>
      </c>
      <c r="G3050">
        <v>8.0474095863044201E-2</v>
      </c>
      <c r="H3050" t="s">
        <v>3380</v>
      </c>
      <c r="I3050">
        <v>13</v>
      </c>
    </row>
    <row r="3051" spans="1:9" x14ac:dyDescent="0.25">
      <c r="A3051" t="s">
        <v>2192</v>
      </c>
      <c r="B3051" t="s">
        <v>2192</v>
      </c>
      <c r="C3051" t="s">
        <v>3338</v>
      </c>
      <c r="D3051" t="s">
        <v>2028</v>
      </c>
      <c r="E3051">
        <v>4.4749878990637502E-3</v>
      </c>
      <c r="F3051">
        <v>8.8352501752050699E-2</v>
      </c>
      <c r="G3051">
        <v>8.0474095863044201E-2</v>
      </c>
      <c r="H3051" t="s">
        <v>3466</v>
      </c>
      <c r="I3051">
        <v>13</v>
      </c>
    </row>
    <row r="3052" spans="1:9" x14ac:dyDescent="0.25">
      <c r="A3052" t="s">
        <v>3320</v>
      </c>
      <c r="B3052" t="s">
        <v>3320</v>
      </c>
      <c r="C3052" t="s">
        <v>3191</v>
      </c>
      <c r="D3052" t="s">
        <v>3321</v>
      </c>
      <c r="E3052">
        <v>4.5020873802562797E-3</v>
      </c>
      <c r="F3052">
        <v>8.8352501752050699E-2</v>
      </c>
      <c r="G3052">
        <v>8.0474095863044201E-2</v>
      </c>
      <c r="H3052" t="s">
        <v>3322</v>
      </c>
      <c r="I3052">
        <v>12</v>
      </c>
    </row>
    <row r="3053" spans="1:9" x14ac:dyDescent="0.25">
      <c r="A3053" t="s">
        <v>2377</v>
      </c>
      <c r="B3053" t="s">
        <v>2377</v>
      </c>
      <c r="C3053" t="s">
        <v>3178</v>
      </c>
      <c r="D3053" t="s">
        <v>2023</v>
      </c>
      <c r="E3053">
        <v>4.5954837690402898E-3</v>
      </c>
      <c r="F3053">
        <v>8.8352501752050699E-2</v>
      </c>
      <c r="G3053">
        <v>8.0474095863044201E-2</v>
      </c>
      <c r="H3053" t="s">
        <v>3179</v>
      </c>
      <c r="I3053">
        <v>5</v>
      </c>
    </row>
    <row r="3054" spans="1:9" x14ac:dyDescent="0.25">
      <c r="A3054" t="s">
        <v>3272</v>
      </c>
      <c r="B3054" t="s">
        <v>3272</v>
      </c>
      <c r="C3054" t="s">
        <v>3178</v>
      </c>
      <c r="D3054" t="s">
        <v>2023</v>
      </c>
      <c r="E3054">
        <v>4.5954837690402898E-3</v>
      </c>
      <c r="F3054">
        <v>8.8352501752050699E-2</v>
      </c>
      <c r="G3054">
        <v>8.0474095863044201E-2</v>
      </c>
      <c r="H3054" t="s">
        <v>3273</v>
      </c>
      <c r="I3054">
        <v>5</v>
      </c>
    </row>
    <row r="3055" spans="1:9" x14ac:dyDescent="0.25">
      <c r="A3055" t="s">
        <v>3311</v>
      </c>
      <c r="B3055" t="s">
        <v>3311</v>
      </c>
      <c r="C3055" t="s">
        <v>3178</v>
      </c>
      <c r="D3055" t="s">
        <v>2023</v>
      </c>
      <c r="E3055">
        <v>4.5954837690402898E-3</v>
      </c>
      <c r="F3055">
        <v>8.8352501752050699E-2</v>
      </c>
      <c r="G3055">
        <v>8.0474095863044201E-2</v>
      </c>
      <c r="H3055" t="s">
        <v>3312</v>
      </c>
      <c r="I3055">
        <v>5</v>
      </c>
    </row>
    <row r="3056" spans="1:9" x14ac:dyDescent="0.25">
      <c r="A3056" t="s">
        <v>2385</v>
      </c>
      <c r="B3056" t="s">
        <v>2385</v>
      </c>
      <c r="C3056" t="s">
        <v>3178</v>
      </c>
      <c r="D3056" t="s">
        <v>2023</v>
      </c>
      <c r="E3056">
        <v>4.5954837690402898E-3</v>
      </c>
      <c r="F3056">
        <v>8.8352501752050699E-2</v>
      </c>
      <c r="G3056">
        <v>8.0474095863044201E-2</v>
      </c>
      <c r="H3056" t="s">
        <v>3402</v>
      </c>
      <c r="I3056">
        <v>5</v>
      </c>
    </row>
    <row r="3057" spans="1:9" x14ac:dyDescent="0.25">
      <c r="A3057" t="s">
        <v>3415</v>
      </c>
      <c r="B3057" t="s">
        <v>3415</v>
      </c>
      <c r="C3057" t="s">
        <v>3178</v>
      </c>
      <c r="D3057" t="s">
        <v>2023</v>
      </c>
      <c r="E3057">
        <v>4.5954837690402898E-3</v>
      </c>
      <c r="F3057">
        <v>8.8352501752050699E-2</v>
      </c>
      <c r="G3057">
        <v>8.0474095863044201E-2</v>
      </c>
      <c r="H3057" t="s">
        <v>3416</v>
      </c>
      <c r="I3057">
        <v>5</v>
      </c>
    </row>
    <row r="3058" spans="1:9" x14ac:dyDescent="0.25">
      <c r="A3058" t="s">
        <v>3478</v>
      </c>
      <c r="B3058" t="s">
        <v>3478</v>
      </c>
      <c r="C3058" t="s">
        <v>3178</v>
      </c>
      <c r="D3058" t="s">
        <v>2023</v>
      </c>
      <c r="E3058">
        <v>4.5954837690402898E-3</v>
      </c>
      <c r="F3058">
        <v>8.8352501752050699E-2</v>
      </c>
      <c r="G3058">
        <v>8.0474095863044201E-2</v>
      </c>
      <c r="H3058" t="s">
        <v>3479</v>
      </c>
      <c r="I3058">
        <v>5</v>
      </c>
    </row>
    <row r="3059" spans="1:9" x14ac:dyDescent="0.25">
      <c r="A3059" t="s">
        <v>3525</v>
      </c>
      <c r="B3059" t="s">
        <v>3525</v>
      </c>
      <c r="C3059" t="s">
        <v>3526</v>
      </c>
      <c r="D3059" t="s">
        <v>3527</v>
      </c>
      <c r="E3059">
        <v>4.7066919968472998E-3</v>
      </c>
      <c r="F3059">
        <v>9.0113540522972296E-2</v>
      </c>
      <c r="G3059">
        <v>8.2078102541512599E-2</v>
      </c>
      <c r="H3059" t="s">
        <v>3528</v>
      </c>
      <c r="I3059">
        <v>39</v>
      </c>
    </row>
    <row r="3060" spans="1:9" x14ac:dyDescent="0.25">
      <c r="A3060" t="s">
        <v>2430</v>
      </c>
      <c r="B3060" t="s">
        <v>2430</v>
      </c>
      <c r="C3060" t="s">
        <v>3225</v>
      </c>
      <c r="D3060" t="s">
        <v>2114</v>
      </c>
      <c r="E3060">
        <v>4.8309072503764797E-3</v>
      </c>
      <c r="F3060">
        <v>9.2107961889958206E-2</v>
      </c>
      <c r="G3060">
        <v>8.3894681054801801E-2</v>
      </c>
      <c r="H3060" t="s">
        <v>3381</v>
      </c>
      <c r="I3060">
        <v>8</v>
      </c>
    </row>
    <row r="3061" spans="1:9" x14ac:dyDescent="0.25">
      <c r="A3061" t="s">
        <v>1574</v>
      </c>
      <c r="B3061" t="s">
        <v>1574</v>
      </c>
      <c r="C3061" t="s">
        <v>3153</v>
      </c>
      <c r="D3061" t="s">
        <v>1576</v>
      </c>
      <c r="E3061">
        <v>4.9417833503010997E-3</v>
      </c>
      <c r="F3061">
        <v>9.3661677900755899E-2</v>
      </c>
      <c r="G3061">
        <v>8.5309851974893894E-2</v>
      </c>
      <c r="H3061" t="s">
        <v>3502</v>
      </c>
      <c r="I3061">
        <v>18</v>
      </c>
    </row>
    <row r="3062" spans="1:9" x14ac:dyDescent="0.25">
      <c r="A3062" t="s">
        <v>2472</v>
      </c>
      <c r="B3062" t="s">
        <v>2472</v>
      </c>
      <c r="C3062" t="s">
        <v>3241</v>
      </c>
      <c r="D3062" t="s">
        <v>2473</v>
      </c>
      <c r="E3062">
        <v>4.9870413902097796E-3</v>
      </c>
      <c r="F3062">
        <v>9.3661677900755899E-2</v>
      </c>
      <c r="G3062">
        <v>8.5309851974893894E-2</v>
      </c>
      <c r="H3062" t="s">
        <v>3394</v>
      </c>
      <c r="I3062">
        <v>14</v>
      </c>
    </row>
    <row r="3063" spans="1:9" x14ac:dyDescent="0.25">
      <c r="A3063" t="s">
        <v>3550</v>
      </c>
      <c r="B3063" t="s">
        <v>3550</v>
      </c>
      <c r="C3063" t="s">
        <v>3241</v>
      </c>
      <c r="D3063" t="s">
        <v>2473</v>
      </c>
      <c r="E3063">
        <v>4.9870413902097796E-3</v>
      </c>
      <c r="F3063">
        <v>9.3661677900755899E-2</v>
      </c>
      <c r="G3063">
        <v>8.5309851974893894E-2</v>
      </c>
      <c r="H3063" t="s">
        <v>3551</v>
      </c>
      <c r="I3063">
        <v>14</v>
      </c>
    </row>
    <row r="3064" spans="1:9" x14ac:dyDescent="0.25">
      <c r="A3064" t="s">
        <v>1985</v>
      </c>
      <c r="B3064" t="s">
        <v>1985</v>
      </c>
      <c r="C3064" t="s">
        <v>3234</v>
      </c>
      <c r="D3064" t="s">
        <v>1823</v>
      </c>
      <c r="E3064">
        <v>4.9939305953612999E-3</v>
      </c>
      <c r="F3064">
        <v>9.3661677900755899E-2</v>
      </c>
      <c r="G3064">
        <v>8.5309851974893894E-2</v>
      </c>
      <c r="H3064" t="s">
        <v>3523</v>
      </c>
      <c r="I3064">
        <v>10</v>
      </c>
    </row>
    <row r="3065" spans="1:9" x14ac:dyDescent="0.25">
      <c r="A3065" t="s">
        <v>2522</v>
      </c>
      <c r="B3065" t="s">
        <v>2522</v>
      </c>
      <c r="C3065" t="s">
        <v>3176</v>
      </c>
      <c r="D3065" t="s">
        <v>2523</v>
      </c>
      <c r="E3065">
        <v>5.0661518812423999E-3</v>
      </c>
      <c r="F3065">
        <v>9.4629950789873199E-2</v>
      </c>
      <c r="G3065">
        <v>8.6191783824645998E-2</v>
      </c>
      <c r="H3065" t="s">
        <v>3514</v>
      </c>
      <c r="I3065">
        <v>19</v>
      </c>
    </row>
    <row r="3066" spans="1:9" x14ac:dyDescent="0.25">
      <c r="A3066" t="s">
        <v>135</v>
      </c>
      <c r="B3066" t="s">
        <v>135</v>
      </c>
      <c r="C3066" t="s">
        <v>3372</v>
      </c>
      <c r="D3066" t="s">
        <v>1797</v>
      </c>
      <c r="E3066">
        <v>5.1421394885099803E-3</v>
      </c>
      <c r="F3066">
        <v>9.5660449189082494E-2</v>
      </c>
      <c r="G3066">
        <v>8.7130392526382702E-2</v>
      </c>
      <c r="H3066" t="s">
        <v>3492</v>
      </c>
      <c r="I3066">
        <v>20</v>
      </c>
    </row>
    <row r="3067" spans="1:9" x14ac:dyDescent="0.25">
      <c r="A3067" t="s">
        <v>157</v>
      </c>
      <c r="B3067" t="s">
        <v>157</v>
      </c>
      <c r="C3067" t="s">
        <v>3216</v>
      </c>
      <c r="D3067" t="s">
        <v>1720</v>
      </c>
      <c r="E3067">
        <v>5.1766723394294596E-3</v>
      </c>
      <c r="F3067">
        <v>9.5907708509980302E-2</v>
      </c>
      <c r="G3067">
        <v>8.7355603696393502E-2</v>
      </c>
      <c r="H3067" t="s">
        <v>3367</v>
      </c>
      <c r="I3067">
        <v>21</v>
      </c>
    </row>
    <row r="3068" spans="1:9" x14ac:dyDescent="0.25">
      <c r="A3068" t="s">
        <v>2477</v>
      </c>
      <c r="B3068" t="s">
        <v>2477</v>
      </c>
      <c r="C3068" t="s">
        <v>3191</v>
      </c>
      <c r="D3068" t="s">
        <v>1604</v>
      </c>
      <c r="E3068">
        <v>5.2334028730994598E-3</v>
      </c>
      <c r="F3068">
        <v>9.5907708509980302E-2</v>
      </c>
      <c r="G3068">
        <v>8.7355603696393502E-2</v>
      </c>
      <c r="H3068" t="s">
        <v>3192</v>
      </c>
      <c r="I3068">
        <v>12</v>
      </c>
    </row>
    <row r="3069" spans="1:9" x14ac:dyDescent="0.25">
      <c r="A3069" t="s">
        <v>1602</v>
      </c>
      <c r="B3069" t="s">
        <v>1602</v>
      </c>
      <c r="C3069" t="s">
        <v>3191</v>
      </c>
      <c r="D3069" t="s">
        <v>1604</v>
      </c>
      <c r="E3069">
        <v>5.2334028730994598E-3</v>
      </c>
      <c r="F3069">
        <v>9.5907708509980302E-2</v>
      </c>
      <c r="G3069">
        <v>8.7355603696393502E-2</v>
      </c>
      <c r="H3069" t="s">
        <v>3265</v>
      </c>
      <c r="I3069">
        <v>12</v>
      </c>
    </row>
    <row r="3070" spans="1:9" x14ac:dyDescent="0.25">
      <c r="A3070" t="s">
        <v>1633</v>
      </c>
      <c r="B3070" t="s">
        <v>1633</v>
      </c>
      <c r="C3070" t="s">
        <v>3196</v>
      </c>
      <c r="D3070" t="s">
        <v>1634</v>
      </c>
      <c r="E3070">
        <v>5.2389194420032802E-3</v>
      </c>
      <c r="F3070">
        <v>9.5907708509980302E-2</v>
      </c>
      <c r="G3070">
        <v>8.7355603696393502E-2</v>
      </c>
      <c r="H3070" t="s">
        <v>3197</v>
      </c>
      <c r="I3070">
        <v>38</v>
      </c>
    </row>
    <row r="3071" spans="1:9" x14ac:dyDescent="0.25">
      <c r="A3071" t="s">
        <v>1882</v>
      </c>
      <c r="B3071" t="s">
        <v>1882</v>
      </c>
      <c r="C3071" t="s">
        <v>3290</v>
      </c>
      <c r="D3071" t="s">
        <v>1883</v>
      </c>
      <c r="E3071">
        <v>5.4556490898567903E-3</v>
      </c>
      <c r="F3071">
        <v>9.9414120409250795E-2</v>
      </c>
      <c r="G3071">
        <v>9.0549348318465395E-2</v>
      </c>
      <c r="H3071" t="s">
        <v>3500</v>
      </c>
      <c r="I3071">
        <v>41</v>
      </c>
    </row>
    <row r="3072" spans="1:9" x14ac:dyDescent="0.25">
      <c r="A3072" t="s">
        <v>3377</v>
      </c>
      <c r="B3072" t="s">
        <v>3377</v>
      </c>
      <c r="C3072" t="s">
        <v>3206</v>
      </c>
      <c r="D3072" t="s">
        <v>1460</v>
      </c>
      <c r="E3072">
        <v>5.4767170465915699E-3</v>
      </c>
      <c r="F3072">
        <v>9.9414120409250795E-2</v>
      </c>
      <c r="G3072">
        <v>9.0549348318465395E-2</v>
      </c>
      <c r="H3072" t="s">
        <v>3378</v>
      </c>
      <c r="I3072">
        <v>34</v>
      </c>
    </row>
    <row r="3073" spans="1:9" x14ac:dyDescent="0.25">
      <c r="A3073" t="s">
        <v>1885</v>
      </c>
      <c r="B3073" t="s">
        <v>1885</v>
      </c>
      <c r="C3073" t="s">
        <v>3153</v>
      </c>
      <c r="D3073" t="s">
        <v>1579</v>
      </c>
      <c r="E3073">
        <v>5.4953616069531499E-3</v>
      </c>
      <c r="F3073">
        <v>9.9414120409250795E-2</v>
      </c>
      <c r="G3073">
        <v>9.0549348318465395E-2</v>
      </c>
      <c r="H3073" t="s">
        <v>3437</v>
      </c>
      <c r="I3073">
        <v>18</v>
      </c>
    </row>
    <row r="3074" spans="1:9" x14ac:dyDescent="0.25">
      <c r="A3074" t="s">
        <v>1972</v>
      </c>
      <c r="B3074" t="s">
        <v>1972</v>
      </c>
      <c r="C3074" t="s">
        <v>3218</v>
      </c>
      <c r="D3074" t="s">
        <v>1672</v>
      </c>
      <c r="E3074">
        <v>5.54784957120314E-3</v>
      </c>
      <c r="F3074">
        <v>9.99700736457977E-2</v>
      </c>
      <c r="G3074">
        <v>9.1055727121171007E-2</v>
      </c>
      <c r="H3074" t="s">
        <v>3251</v>
      </c>
      <c r="I3074">
        <v>9</v>
      </c>
    </row>
    <row r="3075" spans="1:9" x14ac:dyDescent="0.25">
      <c r="A3075" t="s">
        <v>1856</v>
      </c>
      <c r="B3075" t="s">
        <v>1856</v>
      </c>
      <c r="C3075" t="s">
        <v>3157</v>
      </c>
      <c r="D3075" t="s">
        <v>1854</v>
      </c>
      <c r="E3075">
        <v>5.71004742692598E-3</v>
      </c>
      <c r="F3075">
        <v>0.102490890338769</v>
      </c>
      <c r="G3075">
        <v>9.3351762209941305E-2</v>
      </c>
      <c r="H3075" t="s">
        <v>3430</v>
      </c>
      <c r="I3075">
        <v>16</v>
      </c>
    </row>
    <row r="3076" spans="1:9" x14ac:dyDescent="0.25">
      <c r="A3076" t="s">
        <v>2269</v>
      </c>
      <c r="B3076" t="s">
        <v>2269</v>
      </c>
      <c r="C3076" t="s">
        <v>3163</v>
      </c>
      <c r="D3076" t="s">
        <v>2270</v>
      </c>
      <c r="E3076">
        <v>5.7471768272517199E-3</v>
      </c>
      <c r="F3076">
        <v>0.102755943662341</v>
      </c>
      <c r="G3076">
        <v>9.3593180688727601E-2</v>
      </c>
      <c r="H3076" t="s">
        <v>3463</v>
      </c>
      <c r="I3076">
        <v>31</v>
      </c>
    </row>
    <row r="3077" spans="1:9" x14ac:dyDescent="0.25">
      <c r="A3077" t="s">
        <v>3289</v>
      </c>
      <c r="B3077" t="s">
        <v>3289</v>
      </c>
      <c r="C3077" t="s">
        <v>3290</v>
      </c>
      <c r="D3077" t="s">
        <v>3291</v>
      </c>
      <c r="E3077">
        <v>5.7835818755877996E-3</v>
      </c>
      <c r="F3077">
        <v>0.103006041543899</v>
      </c>
      <c r="G3077">
        <v>9.3820977304516898E-2</v>
      </c>
      <c r="H3077" t="s">
        <v>3292</v>
      </c>
      <c r="I3077">
        <v>41</v>
      </c>
    </row>
    <row r="3078" spans="1:9" x14ac:dyDescent="0.25">
      <c r="A3078" t="s">
        <v>98</v>
      </c>
      <c r="B3078" t="s">
        <v>98</v>
      </c>
      <c r="C3078" t="s">
        <v>3172</v>
      </c>
      <c r="D3078" t="s">
        <v>1504</v>
      </c>
      <c r="E3078">
        <v>5.93118721380766E-3</v>
      </c>
      <c r="F3078">
        <v>0.10522704728743699</v>
      </c>
      <c r="G3078">
        <v>9.5843935631372598E-2</v>
      </c>
      <c r="H3078" t="s">
        <v>3174</v>
      </c>
      <c r="I3078">
        <v>32</v>
      </c>
    </row>
    <row r="3079" spans="1:9" x14ac:dyDescent="0.25">
      <c r="A3079" t="s">
        <v>3413</v>
      </c>
      <c r="B3079" t="s">
        <v>3413</v>
      </c>
      <c r="C3079" t="s">
        <v>3225</v>
      </c>
      <c r="D3079" t="s">
        <v>1775</v>
      </c>
      <c r="E3079">
        <v>5.9930652283405397E-3</v>
      </c>
      <c r="F3079">
        <v>0.10551009472883099</v>
      </c>
      <c r="G3079">
        <v>9.6101743689784094E-2</v>
      </c>
      <c r="H3079" t="s">
        <v>3414</v>
      </c>
      <c r="I3079">
        <v>8</v>
      </c>
    </row>
    <row r="3080" spans="1:9" x14ac:dyDescent="0.25">
      <c r="A3080" t="s">
        <v>2489</v>
      </c>
      <c r="B3080" t="s">
        <v>2489</v>
      </c>
      <c r="C3080" t="s">
        <v>3225</v>
      </c>
      <c r="D3080" t="s">
        <v>1775</v>
      </c>
      <c r="E3080">
        <v>5.9930652283405397E-3</v>
      </c>
      <c r="F3080">
        <v>0.10551009472883099</v>
      </c>
      <c r="G3080">
        <v>9.6101743689784094E-2</v>
      </c>
      <c r="H3080" t="s">
        <v>3475</v>
      </c>
      <c r="I3080">
        <v>8</v>
      </c>
    </row>
    <row r="3081" spans="1:9" x14ac:dyDescent="0.25">
      <c r="A3081" t="s">
        <v>2053</v>
      </c>
      <c r="B3081" t="s">
        <v>2053</v>
      </c>
      <c r="C3081" t="s">
        <v>3191</v>
      </c>
      <c r="D3081" t="s">
        <v>1669</v>
      </c>
      <c r="E3081">
        <v>6.0561603256564E-3</v>
      </c>
      <c r="F3081">
        <v>0.105566369255127</v>
      </c>
      <c r="G3081">
        <v>9.6153000208094405E-2</v>
      </c>
      <c r="H3081" t="s">
        <v>3202</v>
      </c>
      <c r="I3081">
        <v>12</v>
      </c>
    </row>
    <row r="3082" spans="1:9" x14ac:dyDescent="0.25">
      <c r="A3082" t="s">
        <v>2537</v>
      </c>
      <c r="B3082" t="s">
        <v>2537</v>
      </c>
      <c r="C3082" t="s">
        <v>3191</v>
      </c>
      <c r="D3082" t="s">
        <v>1669</v>
      </c>
      <c r="E3082">
        <v>6.0561603256564E-3</v>
      </c>
      <c r="F3082">
        <v>0.105566369255127</v>
      </c>
      <c r="G3082">
        <v>9.6153000208094405E-2</v>
      </c>
      <c r="H3082" t="s">
        <v>3480</v>
      </c>
      <c r="I3082">
        <v>12</v>
      </c>
    </row>
    <row r="3083" spans="1:9" x14ac:dyDescent="0.25">
      <c r="A3083" t="s">
        <v>1646</v>
      </c>
      <c r="B3083" t="s">
        <v>1646</v>
      </c>
      <c r="C3083" t="s">
        <v>3155</v>
      </c>
      <c r="D3083" t="s">
        <v>1648</v>
      </c>
      <c r="E3083">
        <v>6.0872882671789297E-3</v>
      </c>
      <c r="F3083">
        <v>0.105566369255127</v>
      </c>
      <c r="G3083">
        <v>9.6153000208094405E-2</v>
      </c>
      <c r="H3083" t="s">
        <v>3212</v>
      </c>
      <c r="I3083">
        <v>15</v>
      </c>
    </row>
    <row r="3084" spans="1:9" x14ac:dyDescent="0.25">
      <c r="A3084" t="s">
        <v>2456</v>
      </c>
      <c r="B3084" t="s">
        <v>2456</v>
      </c>
      <c r="C3084" t="s">
        <v>3161</v>
      </c>
      <c r="D3084" t="s">
        <v>2457</v>
      </c>
      <c r="E3084">
        <v>6.0971100559537098E-3</v>
      </c>
      <c r="F3084">
        <v>0.105566369255127</v>
      </c>
      <c r="G3084">
        <v>9.6153000208094405E-2</v>
      </c>
      <c r="H3084" t="s">
        <v>3337</v>
      </c>
      <c r="I3084">
        <v>33</v>
      </c>
    </row>
    <row r="3085" spans="1:9" x14ac:dyDescent="0.25">
      <c r="A3085" t="s">
        <v>2494</v>
      </c>
      <c r="B3085" t="s">
        <v>2494</v>
      </c>
      <c r="C3085" t="s">
        <v>3183</v>
      </c>
      <c r="D3085" t="s">
        <v>2492</v>
      </c>
      <c r="E3085">
        <v>6.1800551315841301E-3</v>
      </c>
      <c r="F3085">
        <v>0.105566369255127</v>
      </c>
      <c r="G3085">
        <v>9.6153000208094405E-2</v>
      </c>
      <c r="H3085" t="s">
        <v>3326</v>
      </c>
      <c r="I3085">
        <v>7</v>
      </c>
    </row>
    <row r="3086" spans="1:9" x14ac:dyDescent="0.25">
      <c r="A3086" t="s">
        <v>3419</v>
      </c>
      <c r="B3086" t="s">
        <v>3419</v>
      </c>
      <c r="C3086" t="s">
        <v>3183</v>
      </c>
      <c r="D3086" t="s">
        <v>2492</v>
      </c>
      <c r="E3086">
        <v>6.1800551315841301E-3</v>
      </c>
      <c r="F3086">
        <v>0.105566369255127</v>
      </c>
      <c r="G3086">
        <v>9.6153000208094405E-2</v>
      </c>
      <c r="H3086" t="s">
        <v>3420</v>
      </c>
      <c r="I3086">
        <v>7</v>
      </c>
    </row>
    <row r="3087" spans="1:9" x14ac:dyDescent="0.25">
      <c r="A3087" t="s">
        <v>2498</v>
      </c>
      <c r="B3087" t="s">
        <v>2498</v>
      </c>
      <c r="C3087" t="s">
        <v>3183</v>
      </c>
      <c r="D3087" t="s">
        <v>2492</v>
      </c>
      <c r="E3087">
        <v>6.1800551315841301E-3</v>
      </c>
      <c r="F3087">
        <v>0.105566369255127</v>
      </c>
      <c r="G3087">
        <v>9.6153000208094405E-2</v>
      </c>
      <c r="H3087" t="s">
        <v>3494</v>
      </c>
      <c r="I3087">
        <v>7</v>
      </c>
    </row>
    <row r="3088" spans="1:9" x14ac:dyDescent="0.25">
      <c r="A3088" t="s">
        <v>3541</v>
      </c>
      <c r="B3088" t="s">
        <v>3541</v>
      </c>
      <c r="C3088" t="s">
        <v>3183</v>
      </c>
      <c r="D3088" t="s">
        <v>2492</v>
      </c>
      <c r="E3088">
        <v>6.1800551315841301E-3</v>
      </c>
      <c r="F3088">
        <v>0.105566369255127</v>
      </c>
      <c r="G3088">
        <v>9.6153000208094405E-2</v>
      </c>
      <c r="H3088" t="s">
        <v>3542</v>
      </c>
      <c r="I3088">
        <v>7</v>
      </c>
    </row>
    <row r="3089" spans="1:9" x14ac:dyDescent="0.25">
      <c r="A3089" t="s">
        <v>2001</v>
      </c>
      <c r="B3089" t="s">
        <v>2001</v>
      </c>
      <c r="C3089" t="s">
        <v>3357</v>
      </c>
      <c r="D3089" t="s">
        <v>2002</v>
      </c>
      <c r="E3089">
        <v>6.21138919253036E-3</v>
      </c>
      <c r="F3089">
        <v>0.105708641998804</v>
      </c>
      <c r="G3089">
        <v>9.6282586469788406E-2</v>
      </c>
      <c r="H3089" t="s">
        <v>3358</v>
      </c>
      <c r="I3089">
        <v>43</v>
      </c>
    </row>
    <row r="3090" spans="1:9" x14ac:dyDescent="0.25">
      <c r="A3090" t="s">
        <v>2305</v>
      </c>
      <c r="B3090" t="s">
        <v>2305</v>
      </c>
      <c r="C3090" t="s">
        <v>3157</v>
      </c>
      <c r="D3090" t="s">
        <v>2306</v>
      </c>
      <c r="E3090">
        <v>6.3952409345532698E-3</v>
      </c>
      <c r="F3090">
        <v>0.108435911786983</v>
      </c>
      <c r="G3090">
        <v>9.8766665200170106E-2</v>
      </c>
      <c r="H3090" t="s">
        <v>3252</v>
      </c>
      <c r="I3090">
        <v>16</v>
      </c>
    </row>
    <row r="3091" spans="1:9" x14ac:dyDescent="0.25">
      <c r="A3091" t="s">
        <v>2063</v>
      </c>
      <c r="B3091" t="s">
        <v>2063</v>
      </c>
      <c r="C3091" t="s">
        <v>3178</v>
      </c>
      <c r="D3091" t="s">
        <v>1820</v>
      </c>
      <c r="E3091">
        <v>6.61002467192532E-3</v>
      </c>
      <c r="F3091">
        <v>0.11085059623174</v>
      </c>
      <c r="G3091">
        <v>0.100966031869286</v>
      </c>
      <c r="H3091" t="s">
        <v>18352</v>
      </c>
      <c r="I3091">
        <v>5</v>
      </c>
    </row>
    <row r="3092" spans="1:9" x14ac:dyDescent="0.25">
      <c r="A3092" t="s">
        <v>128</v>
      </c>
      <c r="B3092" t="s">
        <v>128</v>
      </c>
      <c r="C3092" t="s">
        <v>3178</v>
      </c>
      <c r="D3092" t="s">
        <v>1820</v>
      </c>
      <c r="E3092">
        <v>6.61002467192532E-3</v>
      </c>
      <c r="F3092">
        <v>0.11085059623174</v>
      </c>
      <c r="G3092">
        <v>0.100966031869286</v>
      </c>
      <c r="H3092" t="s">
        <v>18353</v>
      </c>
      <c r="I3092">
        <v>5</v>
      </c>
    </row>
    <row r="3093" spans="1:9" x14ac:dyDescent="0.25">
      <c r="A3093" t="s">
        <v>9990</v>
      </c>
      <c r="B3093" t="s">
        <v>9990</v>
      </c>
      <c r="C3093" t="s">
        <v>3178</v>
      </c>
      <c r="D3093" t="s">
        <v>1820</v>
      </c>
      <c r="E3093">
        <v>6.61002467192532E-3</v>
      </c>
      <c r="F3093">
        <v>0.11085059623174</v>
      </c>
      <c r="G3093">
        <v>0.100966031869286</v>
      </c>
      <c r="H3093" t="s">
        <v>18354</v>
      </c>
      <c r="I3093">
        <v>5</v>
      </c>
    </row>
    <row r="3094" spans="1:9" x14ac:dyDescent="0.25">
      <c r="A3094" t="s">
        <v>2081</v>
      </c>
      <c r="B3094" t="s">
        <v>2081</v>
      </c>
      <c r="C3094" t="s">
        <v>3333</v>
      </c>
      <c r="D3094" t="s">
        <v>1518</v>
      </c>
      <c r="E3094">
        <v>6.6470406109846699E-3</v>
      </c>
      <c r="F3094">
        <v>0.111066005845362</v>
      </c>
      <c r="G3094">
        <v>0.101162233375216</v>
      </c>
      <c r="H3094" t="s">
        <v>18355</v>
      </c>
      <c r="I3094">
        <v>56</v>
      </c>
    </row>
    <row r="3095" spans="1:9" x14ac:dyDescent="0.25">
      <c r="A3095" t="s">
        <v>10048</v>
      </c>
      <c r="B3095" t="s">
        <v>10048</v>
      </c>
      <c r="C3095" t="s">
        <v>3218</v>
      </c>
      <c r="D3095" t="s">
        <v>8565</v>
      </c>
      <c r="E3095">
        <v>6.6853799739732397E-3</v>
      </c>
      <c r="F3095">
        <v>0.111287897654928</v>
      </c>
      <c r="G3095">
        <v>0.101364339058701</v>
      </c>
      <c r="H3095" t="s">
        <v>18356</v>
      </c>
      <c r="I3095">
        <v>9</v>
      </c>
    </row>
    <row r="3096" spans="1:9" x14ac:dyDescent="0.25">
      <c r="A3096" t="s">
        <v>1933</v>
      </c>
      <c r="B3096" t="s">
        <v>1933</v>
      </c>
      <c r="C3096" t="s">
        <v>3338</v>
      </c>
      <c r="D3096" t="s">
        <v>1934</v>
      </c>
      <c r="E3096">
        <v>6.7479708813250197E-3</v>
      </c>
      <c r="F3096">
        <v>0.111287897654928</v>
      </c>
      <c r="G3096">
        <v>0.101364339058701</v>
      </c>
      <c r="H3096" t="s">
        <v>18357</v>
      </c>
      <c r="I3096">
        <v>13</v>
      </c>
    </row>
    <row r="3097" spans="1:9" x14ac:dyDescent="0.25">
      <c r="A3097" t="s">
        <v>1711</v>
      </c>
      <c r="B3097" t="s">
        <v>1711</v>
      </c>
      <c r="C3097" t="s">
        <v>3153</v>
      </c>
      <c r="D3097" t="s">
        <v>1712</v>
      </c>
      <c r="E3097">
        <v>6.7545800635805701E-3</v>
      </c>
      <c r="F3097">
        <v>0.111287897654928</v>
      </c>
      <c r="G3097">
        <v>0.101364339058701</v>
      </c>
      <c r="H3097" t="s">
        <v>18358</v>
      </c>
      <c r="I3097">
        <v>18</v>
      </c>
    </row>
    <row r="3098" spans="1:9" x14ac:dyDescent="0.25">
      <c r="A3098" t="s">
        <v>8329</v>
      </c>
      <c r="B3098" t="s">
        <v>8329</v>
      </c>
      <c r="C3098" t="s">
        <v>3526</v>
      </c>
      <c r="D3098" t="s">
        <v>8330</v>
      </c>
      <c r="E3098">
        <v>6.7571977030957599E-3</v>
      </c>
      <c r="F3098">
        <v>0.111287897654928</v>
      </c>
      <c r="G3098">
        <v>0.101364339058701</v>
      </c>
      <c r="H3098" t="s">
        <v>18359</v>
      </c>
      <c r="I3098">
        <v>39</v>
      </c>
    </row>
    <row r="3099" spans="1:9" x14ac:dyDescent="0.25">
      <c r="A3099" t="s">
        <v>2571</v>
      </c>
      <c r="B3099" t="s">
        <v>2571</v>
      </c>
      <c r="C3099" t="s">
        <v>3159</v>
      </c>
      <c r="D3099" t="s">
        <v>2256</v>
      </c>
      <c r="E3099">
        <v>7.0873091103445798E-3</v>
      </c>
      <c r="F3099">
        <v>0.11630780486440501</v>
      </c>
      <c r="G3099">
        <v>0.105936620386203</v>
      </c>
      <c r="H3099" t="s">
        <v>18360</v>
      </c>
      <c r="I3099">
        <v>11</v>
      </c>
    </row>
    <row r="3100" spans="1:9" x14ac:dyDescent="0.25">
      <c r="A3100" t="s">
        <v>1833</v>
      </c>
      <c r="B3100" t="s">
        <v>1833</v>
      </c>
      <c r="C3100" t="s">
        <v>3236</v>
      </c>
      <c r="D3100" t="s">
        <v>1835</v>
      </c>
      <c r="E3100">
        <v>7.1443398863149602E-3</v>
      </c>
      <c r="F3100">
        <v>0.116826483194367</v>
      </c>
      <c r="G3100">
        <v>0.106409048091359</v>
      </c>
      <c r="H3100" t="s">
        <v>18361</v>
      </c>
      <c r="I3100">
        <v>62</v>
      </c>
    </row>
    <row r="3101" spans="1:9" x14ac:dyDescent="0.25">
      <c r="A3101" t="s">
        <v>8633</v>
      </c>
      <c r="B3101" t="s">
        <v>8633</v>
      </c>
      <c r="C3101" t="s">
        <v>3225</v>
      </c>
      <c r="D3101" t="s">
        <v>1995</v>
      </c>
      <c r="E3101">
        <v>7.3558160971689303E-3</v>
      </c>
      <c r="F3101">
        <v>0.11943454051763699</v>
      </c>
      <c r="G3101">
        <v>0.108784544550283</v>
      </c>
      <c r="H3101" t="s">
        <v>18362</v>
      </c>
      <c r="I3101">
        <v>8</v>
      </c>
    </row>
    <row r="3102" spans="1:9" x14ac:dyDescent="0.25">
      <c r="A3102" t="s">
        <v>2206</v>
      </c>
      <c r="B3102" t="s">
        <v>2206</v>
      </c>
      <c r="C3102" t="s">
        <v>3225</v>
      </c>
      <c r="D3102" t="s">
        <v>1995</v>
      </c>
      <c r="E3102">
        <v>7.3558160971689303E-3</v>
      </c>
      <c r="F3102">
        <v>0.11943454051763699</v>
      </c>
      <c r="G3102">
        <v>0.108784544550283</v>
      </c>
      <c r="H3102" t="s">
        <v>18363</v>
      </c>
      <c r="I3102">
        <v>8</v>
      </c>
    </row>
    <row r="3103" spans="1:9" x14ac:dyDescent="0.25">
      <c r="A3103" t="s">
        <v>1837</v>
      </c>
      <c r="B3103" t="s">
        <v>1837</v>
      </c>
      <c r="C3103" t="s">
        <v>3170</v>
      </c>
      <c r="D3103" t="s">
        <v>1490</v>
      </c>
      <c r="E3103">
        <v>7.7014184951194904E-3</v>
      </c>
      <c r="F3103">
        <v>0.122651068846041</v>
      </c>
      <c r="G3103">
        <v>0.111714254563165</v>
      </c>
      <c r="H3103" t="s">
        <v>18364</v>
      </c>
      <c r="I3103">
        <v>24</v>
      </c>
    </row>
    <row r="3104" spans="1:9" x14ac:dyDescent="0.25">
      <c r="A3104" t="s">
        <v>2551</v>
      </c>
      <c r="B3104" t="s">
        <v>2551</v>
      </c>
      <c r="C3104" t="s">
        <v>3231</v>
      </c>
      <c r="D3104" t="s">
        <v>2154</v>
      </c>
      <c r="E3104">
        <v>7.7138192630437398E-3</v>
      </c>
      <c r="F3104">
        <v>0.122651068846041</v>
      </c>
      <c r="G3104">
        <v>0.111714254563165</v>
      </c>
      <c r="H3104" t="s">
        <v>18365</v>
      </c>
      <c r="I3104">
        <v>6</v>
      </c>
    </row>
    <row r="3105" spans="1:9" x14ac:dyDescent="0.25">
      <c r="A3105" t="s">
        <v>9700</v>
      </c>
      <c r="B3105" t="s">
        <v>9700</v>
      </c>
      <c r="C3105" t="s">
        <v>3231</v>
      </c>
      <c r="D3105" t="s">
        <v>2154</v>
      </c>
      <c r="E3105">
        <v>7.7138192630437398E-3</v>
      </c>
      <c r="F3105">
        <v>0.122651068846041</v>
      </c>
      <c r="G3105">
        <v>0.111714254563165</v>
      </c>
      <c r="H3105" t="s">
        <v>18366</v>
      </c>
      <c r="I3105">
        <v>6</v>
      </c>
    </row>
    <row r="3106" spans="1:9" x14ac:dyDescent="0.25">
      <c r="A3106" t="s">
        <v>11240</v>
      </c>
      <c r="B3106" t="s">
        <v>11240</v>
      </c>
      <c r="C3106" t="s">
        <v>3231</v>
      </c>
      <c r="D3106" t="s">
        <v>2154</v>
      </c>
      <c r="E3106">
        <v>7.7138192630437398E-3</v>
      </c>
      <c r="F3106">
        <v>0.122651068846041</v>
      </c>
      <c r="G3106">
        <v>0.111714254563165</v>
      </c>
      <c r="H3106" t="s">
        <v>18367</v>
      </c>
      <c r="I3106">
        <v>6</v>
      </c>
    </row>
    <row r="3107" spans="1:9" x14ac:dyDescent="0.25">
      <c r="A3107" t="s">
        <v>138</v>
      </c>
      <c r="B3107" t="s">
        <v>138</v>
      </c>
      <c r="C3107" t="s">
        <v>3231</v>
      </c>
      <c r="D3107" t="s">
        <v>2154</v>
      </c>
      <c r="E3107">
        <v>7.7138192630437398E-3</v>
      </c>
      <c r="F3107">
        <v>0.122651068846041</v>
      </c>
      <c r="G3107">
        <v>0.111714254563165</v>
      </c>
      <c r="H3107" t="s">
        <v>18368</v>
      </c>
      <c r="I3107">
        <v>6</v>
      </c>
    </row>
    <row r="3108" spans="1:9" x14ac:dyDescent="0.25">
      <c r="A3108" t="s">
        <v>8685</v>
      </c>
      <c r="B3108" t="s">
        <v>8685</v>
      </c>
      <c r="C3108" t="s">
        <v>3183</v>
      </c>
      <c r="D3108" t="s">
        <v>1770</v>
      </c>
      <c r="E3108">
        <v>7.7941484446232504E-3</v>
      </c>
      <c r="F3108">
        <v>0.122651068846041</v>
      </c>
      <c r="G3108">
        <v>0.111714254563165</v>
      </c>
      <c r="H3108" t="s">
        <v>18369</v>
      </c>
      <c r="I3108">
        <v>7</v>
      </c>
    </row>
    <row r="3109" spans="1:9" x14ac:dyDescent="0.25">
      <c r="A3109" t="s">
        <v>2561</v>
      </c>
      <c r="B3109" t="s">
        <v>2561</v>
      </c>
      <c r="C3109" t="s">
        <v>3183</v>
      </c>
      <c r="D3109" t="s">
        <v>1770</v>
      </c>
      <c r="E3109">
        <v>7.7941484446232504E-3</v>
      </c>
      <c r="F3109">
        <v>0.122651068846041</v>
      </c>
      <c r="G3109">
        <v>0.111714254563165</v>
      </c>
      <c r="H3109" t="s">
        <v>18370</v>
      </c>
      <c r="I3109">
        <v>7</v>
      </c>
    </row>
    <row r="3110" spans="1:9" x14ac:dyDescent="0.25">
      <c r="A3110" t="s">
        <v>1957</v>
      </c>
      <c r="B3110" t="s">
        <v>1957</v>
      </c>
      <c r="C3110" t="s">
        <v>3183</v>
      </c>
      <c r="D3110" t="s">
        <v>1770</v>
      </c>
      <c r="E3110">
        <v>7.7941484446232504E-3</v>
      </c>
      <c r="F3110">
        <v>0.122651068846041</v>
      </c>
      <c r="G3110">
        <v>0.111714254563165</v>
      </c>
      <c r="H3110" t="s">
        <v>18371</v>
      </c>
      <c r="I3110">
        <v>7</v>
      </c>
    </row>
    <row r="3111" spans="1:9" x14ac:dyDescent="0.25">
      <c r="A3111" t="s">
        <v>8687</v>
      </c>
      <c r="B3111" t="s">
        <v>8687</v>
      </c>
      <c r="C3111" t="s">
        <v>3183</v>
      </c>
      <c r="D3111" t="s">
        <v>1770</v>
      </c>
      <c r="E3111">
        <v>7.7941484446232504E-3</v>
      </c>
      <c r="F3111">
        <v>0.122651068846041</v>
      </c>
      <c r="G3111">
        <v>0.111714254563165</v>
      </c>
      <c r="H3111" t="s">
        <v>18372</v>
      </c>
      <c r="I3111">
        <v>7</v>
      </c>
    </row>
    <row r="3112" spans="1:9" x14ac:dyDescent="0.25">
      <c r="A3112" t="s">
        <v>1581</v>
      </c>
      <c r="B3112" t="s">
        <v>1581</v>
      </c>
      <c r="C3112" t="s">
        <v>3163</v>
      </c>
      <c r="D3112" t="s">
        <v>1583</v>
      </c>
      <c r="E3112">
        <v>8.0823684110776298E-3</v>
      </c>
      <c r="F3112">
        <v>0.12675250119079101</v>
      </c>
      <c r="G3112">
        <v>0.11544996156797099</v>
      </c>
      <c r="H3112" t="s">
        <v>18373</v>
      </c>
      <c r="I3112">
        <v>31</v>
      </c>
    </row>
    <row r="3113" spans="1:9" x14ac:dyDescent="0.25">
      <c r="A3113" t="s">
        <v>1642</v>
      </c>
      <c r="B3113" t="s">
        <v>1642</v>
      </c>
      <c r="C3113" t="s">
        <v>3247</v>
      </c>
      <c r="D3113" t="s">
        <v>1644</v>
      </c>
      <c r="E3113">
        <v>8.1117396637975896E-3</v>
      </c>
      <c r="F3113">
        <v>0.12678042093588399</v>
      </c>
      <c r="G3113">
        <v>0.115475391705189</v>
      </c>
      <c r="H3113" t="s">
        <v>18374</v>
      </c>
      <c r="I3113">
        <v>25</v>
      </c>
    </row>
    <row r="3114" spans="1:9" x14ac:dyDescent="0.25">
      <c r="A3114" t="s">
        <v>1728</v>
      </c>
      <c r="B3114" t="s">
        <v>1728</v>
      </c>
      <c r="C3114" t="s">
        <v>3209</v>
      </c>
      <c r="D3114" t="s">
        <v>1729</v>
      </c>
      <c r="E3114">
        <v>8.2150690478611007E-3</v>
      </c>
      <c r="F3114">
        <v>0.127731292493276</v>
      </c>
      <c r="G3114">
        <v>0.11634147390258601</v>
      </c>
      <c r="H3114" t="s">
        <v>18375</v>
      </c>
      <c r="I3114">
        <v>53</v>
      </c>
    </row>
    <row r="3115" spans="1:9" x14ac:dyDescent="0.25">
      <c r="A3115" t="s">
        <v>1878</v>
      </c>
      <c r="B3115" t="s">
        <v>1878</v>
      </c>
      <c r="C3115" t="s">
        <v>3372</v>
      </c>
      <c r="D3115" t="s">
        <v>1610</v>
      </c>
      <c r="E3115">
        <v>8.2281746633318005E-3</v>
      </c>
      <c r="F3115">
        <v>0.127731292493276</v>
      </c>
      <c r="G3115">
        <v>0.11634147390258601</v>
      </c>
      <c r="H3115" t="s">
        <v>18376</v>
      </c>
      <c r="I3115">
        <v>20</v>
      </c>
    </row>
    <row r="3116" spans="1:9" x14ac:dyDescent="0.25">
      <c r="A3116" t="s">
        <v>2100</v>
      </c>
      <c r="B3116" t="s">
        <v>2100</v>
      </c>
      <c r="C3116" t="s">
        <v>3417</v>
      </c>
      <c r="D3116" t="s">
        <v>1900</v>
      </c>
      <c r="E3116">
        <v>8.4007153593202294E-3</v>
      </c>
      <c r="F3116">
        <v>0.12997066355581299</v>
      </c>
      <c r="G3116">
        <v>0.11838115991018</v>
      </c>
      <c r="H3116" t="s">
        <v>18377</v>
      </c>
      <c r="I3116">
        <v>50</v>
      </c>
    </row>
    <row r="3117" spans="1:9" x14ac:dyDescent="0.25">
      <c r="A3117" t="s">
        <v>10274</v>
      </c>
      <c r="B3117" t="s">
        <v>10274</v>
      </c>
      <c r="C3117" t="s">
        <v>3220</v>
      </c>
      <c r="D3117" t="s">
        <v>2507</v>
      </c>
      <c r="E3117">
        <v>8.5438254107739892E-3</v>
      </c>
      <c r="F3117">
        <v>0.13174120054532401</v>
      </c>
      <c r="G3117">
        <v>0.119993817849655</v>
      </c>
      <c r="H3117" t="s">
        <v>18378</v>
      </c>
      <c r="I3117">
        <v>23</v>
      </c>
    </row>
    <row r="3118" spans="1:9" x14ac:dyDescent="0.25">
      <c r="A3118" t="s">
        <v>8948</v>
      </c>
      <c r="B3118" t="s">
        <v>8948</v>
      </c>
      <c r="C3118" t="s">
        <v>3155</v>
      </c>
      <c r="D3118" t="s">
        <v>3435</v>
      </c>
      <c r="E3118">
        <v>8.5987099489497707E-3</v>
      </c>
      <c r="F3118">
        <v>0.132144054232188</v>
      </c>
      <c r="G3118">
        <v>0.12036074901258299</v>
      </c>
      <c r="H3118" t="s">
        <v>18379</v>
      </c>
      <c r="I3118">
        <v>15</v>
      </c>
    </row>
    <row r="3119" spans="1:9" x14ac:dyDescent="0.25">
      <c r="A3119" t="s">
        <v>2242</v>
      </c>
      <c r="B3119" t="s">
        <v>2242</v>
      </c>
      <c r="C3119" t="s">
        <v>3225</v>
      </c>
      <c r="D3119" t="s">
        <v>2243</v>
      </c>
      <c r="E3119">
        <v>8.9393394113417898E-3</v>
      </c>
      <c r="F3119">
        <v>0.13692088198371799</v>
      </c>
      <c r="G3119">
        <v>0.124711626314017</v>
      </c>
      <c r="H3119" t="s">
        <v>18380</v>
      </c>
      <c r="I3119">
        <v>8</v>
      </c>
    </row>
    <row r="3120" spans="1:9" x14ac:dyDescent="0.25">
      <c r="A3120" t="s">
        <v>160</v>
      </c>
      <c r="B3120" t="s">
        <v>160</v>
      </c>
      <c r="C3120" t="s">
        <v>3529</v>
      </c>
      <c r="D3120" t="s">
        <v>1883</v>
      </c>
      <c r="E3120">
        <v>9.0326318478516302E-3</v>
      </c>
      <c r="F3120">
        <v>0.13770208109670801</v>
      </c>
      <c r="G3120">
        <v>0.12542316578443599</v>
      </c>
      <c r="H3120" t="s">
        <v>18381</v>
      </c>
      <c r="I3120">
        <v>40</v>
      </c>
    </row>
    <row r="3121" spans="1:9" x14ac:dyDescent="0.25">
      <c r="A3121" t="s">
        <v>8853</v>
      </c>
      <c r="B3121" t="s">
        <v>8853</v>
      </c>
      <c r="C3121" t="s">
        <v>3178</v>
      </c>
      <c r="D3121" t="s">
        <v>2149</v>
      </c>
      <c r="E3121">
        <v>9.1701494702051099E-3</v>
      </c>
      <c r="F3121">
        <v>0.13770208109670801</v>
      </c>
      <c r="G3121">
        <v>0.12542316578443599</v>
      </c>
      <c r="H3121" t="s">
        <v>18382</v>
      </c>
      <c r="I3121">
        <v>5</v>
      </c>
    </row>
    <row r="3122" spans="1:9" x14ac:dyDescent="0.25">
      <c r="A3122" t="s">
        <v>8227</v>
      </c>
      <c r="B3122" t="s">
        <v>8227</v>
      </c>
      <c r="C3122" t="s">
        <v>3178</v>
      </c>
      <c r="D3122" t="s">
        <v>2149</v>
      </c>
      <c r="E3122">
        <v>9.1701494702051099E-3</v>
      </c>
      <c r="F3122">
        <v>0.13770208109670801</v>
      </c>
      <c r="G3122">
        <v>0.12542316578443599</v>
      </c>
      <c r="H3122" t="s">
        <v>18383</v>
      </c>
      <c r="I3122">
        <v>5</v>
      </c>
    </row>
    <row r="3123" spans="1:9" x14ac:dyDescent="0.25">
      <c r="A3123" t="s">
        <v>8229</v>
      </c>
      <c r="B3123" t="s">
        <v>8229</v>
      </c>
      <c r="C3123" t="s">
        <v>3178</v>
      </c>
      <c r="D3123" t="s">
        <v>2149</v>
      </c>
      <c r="E3123">
        <v>9.1701494702051099E-3</v>
      </c>
      <c r="F3123">
        <v>0.13770208109670801</v>
      </c>
      <c r="G3123">
        <v>0.12542316578443599</v>
      </c>
      <c r="H3123" t="s">
        <v>18384</v>
      </c>
      <c r="I3123">
        <v>5</v>
      </c>
    </row>
    <row r="3124" spans="1:9" x14ac:dyDescent="0.25">
      <c r="A3124" t="s">
        <v>8231</v>
      </c>
      <c r="B3124" t="s">
        <v>8231</v>
      </c>
      <c r="C3124" t="s">
        <v>3178</v>
      </c>
      <c r="D3124" t="s">
        <v>2149</v>
      </c>
      <c r="E3124">
        <v>9.1701494702051099E-3</v>
      </c>
      <c r="F3124">
        <v>0.13770208109670801</v>
      </c>
      <c r="G3124">
        <v>0.12542316578443599</v>
      </c>
      <c r="H3124" t="s">
        <v>3310</v>
      </c>
      <c r="I3124">
        <v>5</v>
      </c>
    </row>
    <row r="3125" spans="1:9" x14ac:dyDescent="0.25">
      <c r="A3125" t="s">
        <v>8239</v>
      </c>
      <c r="B3125" t="s">
        <v>8239</v>
      </c>
      <c r="C3125" t="s">
        <v>3178</v>
      </c>
      <c r="D3125" t="s">
        <v>2149</v>
      </c>
      <c r="E3125">
        <v>9.1701494702051099E-3</v>
      </c>
      <c r="F3125">
        <v>0.13770208109670801</v>
      </c>
      <c r="G3125">
        <v>0.12542316578443599</v>
      </c>
      <c r="H3125" t="s">
        <v>18385</v>
      </c>
      <c r="I3125">
        <v>5</v>
      </c>
    </row>
    <row r="3126" spans="1:9" x14ac:dyDescent="0.25">
      <c r="A3126" t="s">
        <v>2327</v>
      </c>
      <c r="B3126" t="s">
        <v>2327</v>
      </c>
      <c r="C3126" t="s">
        <v>3247</v>
      </c>
      <c r="D3126" t="s">
        <v>1654</v>
      </c>
      <c r="E3126">
        <v>9.4390459240763797E-3</v>
      </c>
      <c r="F3126">
        <v>0.13855035847161101</v>
      </c>
      <c r="G3126">
        <v>0.12619580213805101</v>
      </c>
      <c r="H3126" t="s">
        <v>18386</v>
      </c>
      <c r="I3126">
        <v>25</v>
      </c>
    </row>
    <row r="3127" spans="1:9" x14ac:dyDescent="0.25">
      <c r="A3127" t="s">
        <v>2567</v>
      </c>
      <c r="B3127" t="s">
        <v>2567</v>
      </c>
      <c r="C3127" t="s">
        <v>3269</v>
      </c>
      <c r="D3127" t="s">
        <v>2375</v>
      </c>
      <c r="E3127">
        <v>9.4704204183959396E-3</v>
      </c>
      <c r="F3127">
        <v>0.13855035847161101</v>
      </c>
      <c r="G3127">
        <v>0.12619580213805101</v>
      </c>
      <c r="H3127" t="s">
        <v>18387</v>
      </c>
      <c r="I3127">
        <v>27</v>
      </c>
    </row>
    <row r="3128" spans="1:9" x14ac:dyDescent="0.25">
      <c r="A3128" t="s">
        <v>1954</v>
      </c>
      <c r="B3128" t="s">
        <v>1954</v>
      </c>
      <c r="C3128" t="s">
        <v>3159</v>
      </c>
      <c r="D3128" t="s">
        <v>1955</v>
      </c>
      <c r="E3128">
        <v>9.4753773934521893E-3</v>
      </c>
      <c r="F3128">
        <v>0.13855035847161101</v>
      </c>
      <c r="G3128">
        <v>0.12619580213805101</v>
      </c>
      <c r="H3128" t="s">
        <v>18388</v>
      </c>
      <c r="I3128">
        <v>11</v>
      </c>
    </row>
    <row r="3129" spans="1:9" x14ac:dyDescent="0.25">
      <c r="A3129" t="s">
        <v>8697</v>
      </c>
      <c r="B3129" t="s">
        <v>8697</v>
      </c>
      <c r="C3129" t="s">
        <v>3218</v>
      </c>
      <c r="D3129" t="s">
        <v>1895</v>
      </c>
      <c r="E3129">
        <v>9.4874623823770297E-3</v>
      </c>
      <c r="F3129">
        <v>0.13855035847161101</v>
      </c>
      <c r="G3129">
        <v>0.12619580213805101</v>
      </c>
      <c r="H3129" t="s">
        <v>18389</v>
      </c>
      <c r="I3129">
        <v>9</v>
      </c>
    </row>
    <row r="3130" spans="1:9" x14ac:dyDescent="0.25">
      <c r="A3130" t="s">
        <v>10127</v>
      </c>
      <c r="B3130" t="s">
        <v>10127</v>
      </c>
      <c r="C3130" t="s">
        <v>3234</v>
      </c>
      <c r="D3130" t="s">
        <v>1780</v>
      </c>
      <c r="E3130">
        <v>9.6204158084921693E-3</v>
      </c>
      <c r="F3130">
        <v>0.13855035847161101</v>
      </c>
      <c r="G3130">
        <v>0.12619580213805101</v>
      </c>
      <c r="H3130" t="s">
        <v>18390</v>
      </c>
      <c r="I3130">
        <v>10</v>
      </c>
    </row>
    <row r="3131" spans="1:9" x14ac:dyDescent="0.25">
      <c r="A3131" t="s">
        <v>1779</v>
      </c>
      <c r="B3131" t="s">
        <v>1779</v>
      </c>
      <c r="C3131" t="s">
        <v>3234</v>
      </c>
      <c r="D3131" t="s">
        <v>1780</v>
      </c>
      <c r="E3131">
        <v>9.6204158084921693E-3</v>
      </c>
      <c r="F3131">
        <v>0.13855035847161101</v>
      </c>
      <c r="G3131">
        <v>0.12619580213805101</v>
      </c>
      <c r="H3131" t="s">
        <v>18391</v>
      </c>
      <c r="I3131">
        <v>10</v>
      </c>
    </row>
    <row r="3132" spans="1:9" x14ac:dyDescent="0.25">
      <c r="A3132" t="s">
        <v>10133</v>
      </c>
      <c r="B3132" t="s">
        <v>10133</v>
      </c>
      <c r="C3132" t="s">
        <v>3234</v>
      </c>
      <c r="D3132" t="s">
        <v>1780</v>
      </c>
      <c r="E3132">
        <v>9.6204158084921693E-3</v>
      </c>
      <c r="F3132">
        <v>0.13855035847161101</v>
      </c>
      <c r="G3132">
        <v>0.12619580213805101</v>
      </c>
      <c r="H3132" t="s">
        <v>18392</v>
      </c>
      <c r="I3132">
        <v>10</v>
      </c>
    </row>
    <row r="3133" spans="1:9" x14ac:dyDescent="0.25">
      <c r="A3133" t="s">
        <v>8906</v>
      </c>
      <c r="B3133" t="s">
        <v>8906</v>
      </c>
      <c r="C3133" t="s">
        <v>3216</v>
      </c>
      <c r="D3133" t="s">
        <v>8393</v>
      </c>
      <c r="E3133">
        <v>9.6680528430984295E-3</v>
      </c>
      <c r="F3133">
        <v>0.13855035847161101</v>
      </c>
      <c r="G3133">
        <v>0.12619580213805101</v>
      </c>
      <c r="H3133" t="s">
        <v>18393</v>
      </c>
      <c r="I3133">
        <v>21</v>
      </c>
    </row>
    <row r="3134" spans="1:9" x14ac:dyDescent="0.25">
      <c r="A3134" t="s">
        <v>8285</v>
      </c>
      <c r="B3134" t="s">
        <v>8285</v>
      </c>
      <c r="C3134" t="s">
        <v>3183</v>
      </c>
      <c r="D3134" t="s">
        <v>1800</v>
      </c>
      <c r="E3134">
        <v>9.6989789341865393E-3</v>
      </c>
      <c r="F3134">
        <v>0.13855035847161101</v>
      </c>
      <c r="G3134">
        <v>0.12619580213805101</v>
      </c>
      <c r="H3134" t="s">
        <v>18394</v>
      </c>
      <c r="I3134">
        <v>7</v>
      </c>
    </row>
    <row r="3135" spans="1:9" x14ac:dyDescent="0.25">
      <c r="A3135" t="s">
        <v>9627</v>
      </c>
      <c r="B3135" t="s">
        <v>9627</v>
      </c>
      <c r="C3135" t="s">
        <v>3183</v>
      </c>
      <c r="D3135" t="s">
        <v>1800</v>
      </c>
      <c r="E3135">
        <v>9.6989789341865393E-3</v>
      </c>
      <c r="F3135">
        <v>0.13855035847161101</v>
      </c>
      <c r="G3135">
        <v>0.12619580213805101</v>
      </c>
      <c r="H3135" t="s">
        <v>18395</v>
      </c>
      <c r="I3135">
        <v>7</v>
      </c>
    </row>
    <row r="3136" spans="1:9" x14ac:dyDescent="0.25">
      <c r="A3136" t="s">
        <v>9019</v>
      </c>
      <c r="B3136" t="s">
        <v>9019</v>
      </c>
      <c r="C3136" t="s">
        <v>18396</v>
      </c>
      <c r="D3136" t="s">
        <v>2085</v>
      </c>
      <c r="E3136">
        <v>9.7090784391422897E-3</v>
      </c>
      <c r="F3136">
        <v>0.13855035847161101</v>
      </c>
      <c r="G3136">
        <v>0.12619580213805101</v>
      </c>
      <c r="H3136" t="s">
        <v>18397</v>
      </c>
      <c r="I3136">
        <v>4</v>
      </c>
    </row>
    <row r="3137" spans="1:9" x14ac:dyDescent="0.25">
      <c r="A3137" t="s">
        <v>8246</v>
      </c>
      <c r="B3137" t="s">
        <v>8246</v>
      </c>
      <c r="C3137" t="s">
        <v>18396</v>
      </c>
      <c r="D3137" t="s">
        <v>2085</v>
      </c>
      <c r="E3137">
        <v>9.7090784391422897E-3</v>
      </c>
      <c r="F3137">
        <v>0.13855035847161101</v>
      </c>
      <c r="G3137">
        <v>0.12619580213805101</v>
      </c>
      <c r="H3137" t="s">
        <v>18398</v>
      </c>
      <c r="I3137">
        <v>4</v>
      </c>
    </row>
    <row r="3138" spans="1:9" x14ac:dyDescent="0.25">
      <c r="A3138" t="s">
        <v>9026</v>
      </c>
      <c r="B3138" t="s">
        <v>9026</v>
      </c>
      <c r="C3138" t="s">
        <v>18396</v>
      </c>
      <c r="D3138" t="s">
        <v>2085</v>
      </c>
      <c r="E3138">
        <v>9.7090784391422897E-3</v>
      </c>
      <c r="F3138">
        <v>0.13855035847161101</v>
      </c>
      <c r="G3138">
        <v>0.12619580213805101</v>
      </c>
      <c r="H3138" t="s">
        <v>18399</v>
      </c>
      <c r="I3138">
        <v>4</v>
      </c>
    </row>
    <row r="3139" spans="1:9" x14ac:dyDescent="0.25">
      <c r="A3139" t="s">
        <v>10778</v>
      </c>
      <c r="B3139" t="s">
        <v>10778</v>
      </c>
      <c r="C3139" t="s">
        <v>18396</v>
      </c>
      <c r="D3139" t="s">
        <v>2085</v>
      </c>
      <c r="E3139">
        <v>9.7090784391422897E-3</v>
      </c>
      <c r="F3139">
        <v>0.13855035847161101</v>
      </c>
      <c r="G3139">
        <v>0.12619580213805101</v>
      </c>
      <c r="H3139" t="s">
        <v>18400</v>
      </c>
      <c r="I3139">
        <v>4</v>
      </c>
    </row>
    <row r="3140" spans="1:9" x14ac:dyDescent="0.25">
      <c r="A3140" t="s">
        <v>2089</v>
      </c>
      <c r="B3140" t="s">
        <v>2089</v>
      </c>
      <c r="C3140" t="s">
        <v>18396</v>
      </c>
      <c r="D3140" t="s">
        <v>2085</v>
      </c>
      <c r="E3140">
        <v>9.7090784391422897E-3</v>
      </c>
      <c r="F3140">
        <v>0.13855035847161101</v>
      </c>
      <c r="G3140">
        <v>0.12619580213805101</v>
      </c>
      <c r="H3140" t="s">
        <v>18401</v>
      </c>
      <c r="I3140">
        <v>4</v>
      </c>
    </row>
    <row r="3141" spans="1:9" x14ac:dyDescent="0.25">
      <c r="A3141" t="s">
        <v>2091</v>
      </c>
      <c r="B3141" t="s">
        <v>2091</v>
      </c>
      <c r="C3141" t="s">
        <v>18396</v>
      </c>
      <c r="D3141" t="s">
        <v>2085</v>
      </c>
      <c r="E3141">
        <v>9.7090784391422897E-3</v>
      </c>
      <c r="F3141">
        <v>0.13855035847161101</v>
      </c>
      <c r="G3141">
        <v>0.12619580213805101</v>
      </c>
      <c r="H3141" t="s">
        <v>18402</v>
      </c>
      <c r="I3141">
        <v>4</v>
      </c>
    </row>
    <row r="3142" spans="1:9" x14ac:dyDescent="0.25">
      <c r="A3142" t="s">
        <v>8414</v>
      </c>
      <c r="B3142" t="s">
        <v>8414</v>
      </c>
      <c r="C3142" t="s">
        <v>3180</v>
      </c>
      <c r="D3142" t="s">
        <v>8415</v>
      </c>
      <c r="E3142">
        <v>9.8204668237004897E-3</v>
      </c>
      <c r="F3142">
        <v>0.139706021841807</v>
      </c>
      <c r="G3142">
        <v>0.12724841483145899</v>
      </c>
      <c r="H3142" t="s">
        <v>18403</v>
      </c>
      <c r="I3142">
        <v>26</v>
      </c>
    </row>
    <row r="3143" spans="1:9" x14ac:dyDescent="0.25">
      <c r="A3143" t="s">
        <v>8365</v>
      </c>
      <c r="B3143" t="s">
        <v>8365</v>
      </c>
      <c r="C3143" t="s">
        <v>3194</v>
      </c>
      <c r="D3143" t="s">
        <v>1970</v>
      </c>
      <c r="E3143">
        <v>9.9453944786127603E-3</v>
      </c>
      <c r="F3143">
        <v>0.14051808398767501</v>
      </c>
      <c r="G3143">
        <v>0.12798806527346601</v>
      </c>
      <c r="H3143" t="s">
        <v>18404</v>
      </c>
      <c r="I3143">
        <v>17</v>
      </c>
    </row>
    <row r="3144" spans="1:9" x14ac:dyDescent="0.25">
      <c r="A3144" t="s">
        <v>8806</v>
      </c>
      <c r="B3144" t="s">
        <v>8806</v>
      </c>
      <c r="C3144" t="s">
        <v>3231</v>
      </c>
      <c r="D3144" t="s">
        <v>1950</v>
      </c>
      <c r="E3144">
        <v>9.9692917040222102E-3</v>
      </c>
      <c r="F3144">
        <v>0.14051808398767501</v>
      </c>
      <c r="G3144">
        <v>0.12798806527346601</v>
      </c>
      <c r="H3144" t="s">
        <v>18405</v>
      </c>
      <c r="I3144">
        <v>6</v>
      </c>
    </row>
    <row r="3145" spans="1:9" x14ac:dyDescent="0.25">
      <c r="A3145" t="s">
        <v>8283</v>
      </c>
      <c r="B3145" t="s">
        <v>8283</v>
      </c>
      <c r="C3145" t="s">
        <v>3231</v>
      </c>
      <c r="D3145" t="s">
        <v>1950</v>
      </c>
      <c r="E3145">
        <v>9.9692917040222102E-3</v>
      </c>
      <c r="F3145">
        <v>0.14051808398767501</v>
      </c>
      <c r="G3145">
        <v>0.12798806527346601</v>
      </c>
      <c r="H3145" t="s">
        <v>18406</v>
      </c>
      <c r="I3145">
        <v>6</v>
      </c>
    </row>
    <row r="3146" spans="1:9" x14ac:dyDescent="0.25">
      <c r="A3146" t="s">
        <v>83</v>
      </c>
      <c r="B3146" t="s">
        <v>83</v>
      </c>
      <c r="C3146" t="s">
        <v>3185</v>
      </c>
      <c r="D3146" t="s">
        <v>1481</v>
      </c>
      <c r="E3146">
        <v>1.0554575612343801E-2</v>
      </c>
      <c r="F3146">
        <v>0.14831276739669699</v>
      </c>
      <c r="G3146">
        <v>0.135087695588859</v>
      </c>
      <c r="H3146" t="s">
        <v>18407</v>
      </c>
      <c r="I3146">
        <v>44</v>
      </c>
    </row>
    <row r="3147" spans="1:9" x14ac:dyDescent="0.25">
      <c r="A3147" t="s">
        <v>10593</v>
      </c>
      <c r="B3147" t="s">
        <v>10593</v>
      </c>
      <c r="C3147" t="s">
        <v>3213</v>
      </c>
      <c r="D3147" t="s">
        <v>9236</v>
      </c>
      <c r="E3147">
        <v>1.0725332440529801E-2</v>
      </c>
      <c r="F3147">
        <v>0.14987926800398499</v>
      </c>
      <c r="G3147">
        <v>0.13651451110104701</v>
      </c>
      <c r="H3147" t="s">
        <v>18408</v>
      </c>
      <c r="I3147">
        <v>29</v>
      </c>
    </row>
    <row r="3148" spans="1:9" x14ac:dyDescent="0.25">
      <c r="A3148" t="s">
        <v>8769</v>
      </c>
      <c r="B3148" t="s">
        <v>8769</v>
      </c>
      <c r="C3148" t="s">
        <v>3225</v>
      </c>
      <c r="D3148" t="s">
        <v>2056</v>
      </c>
      <c r="E3148">
        <v>1.0763908257087E-2</v>
      </c>
      <c r="F3148">
        <v>0.14987926800398499</v>
      </c>
      <c r="G3148">
        <v>0.13651451110104701</v>
      </c>
      <c r="H3148" t="s">
        <v>18409</v>
      </c>
      <c r="I3148">
        <v>8</v>
      </c>
    </row>
    <row r="3149" spans="1:9" x14ac:dyDescent="0.25">
      <c r="A3149" t="s">
        <v>8300</v>
      </c>
      <c r="B3149" t="s">
        <v>8300</v>
      </c>
      <c r="C3149" t="s">
        <v>3225</v>
      </c>
      <c r="D3149" t="s">
        <v>2056</v>
      </c>
      <c r="E3149">
        <v>1.0763908257087E-2</v>
      </c>
      <c r="F3149">
        <v>0.14987926800398499</v>
      </c>
      <c r="G3149">
        <v>0.13651451110104701</v>
      </c>
      <c r="H3149" t="s">
        <v>18410</v>
      </c>
      <c r="I3149">
        <v>8</v>
      </c>
    </row>
    <row r="3150" spans="1:9" x14ac:dyDescent="0.25">
      <c r="A3150" t="s">
        <v>1842</v>
      </c>
      <c r="B3150" t="s">
        <v>1842</v>
      </c>
      <c r="C3150" t="s">
        <v>3157</v>
      </c>
      <c r="D3150" t="s">
        <v>1843</v>
      </c>
      <c r="E3150">
        <v>1.0879403784024201E-2</v>
      </c>
      <c r="F3150">
        <v>0.150590246723631</v>
      </c>
      <c r="G3150">
        <v>0.137162091741173</v>
      </c>
      <c r="H3150" t="s">
        <v>18411</v>
      </c>
      <c r="I3150">
        <v>16</v>
      </c>
    </row>
    <row r="3151" spans="1:9" x14ac:dyDescent="0.25">
      <c r="A3151" t="s">
        <v>2392</v>
      </c>
      <c r="B3151" t="s">
        <v>2392</v>
      </c>
      <c r="C3151" t="s">
        <v>3159</v>
      </c>
      <c r="D3151" t="s">
        <v>2390</v>
      </c>
      <c r="E3151">
        <v>1.08805140178989E-2</v>
      </c>
      <c r="F3151">
        <v>0.150590246723631</v>
      </c>
      <c r="G3151">
        <v>0.137162091741173</v>
      </c>
      <c r="H3151" t="s">
        <v>18412</v>
      </c>
      <c r="I3151">
        <v>11</v>
      </c>
    </row>
    <row r="3152" spans="1:9" x14ac:dyDescent="0.25">
      <c r="A3152" t="s">
        <v>9440</v>
      </c>
      <c r="B3152" t="s">
        <v>9440</v>
      </c>
      <c r="C3152" t="s">
        <v>3218</v>
      </c>
      <c r="D3152" t="s">
        <v>1766</v>
      </c>
      <c r="E3152">
        <v>1.1182834194719099E-2</v>
      </c>
      <c r="F3152">
        <v>0.15430967905325599</v>
      </c>
      <c r="G3152">
        <v>0.14054986172973999</v>
      </c>
      <c r="H3152" t="s">
        <v>18413</v>
      </c>
      <c r="I3152">
        <v>9</v>
      </c>
    </row>
    <row r="3153" spans="1:9" x14ac:dyDescent="0.25">
      <c r="A3153" t="s">
        <v>2459</v>
      </c>
      <c r="B3153" t="s">
        <v>2459</v>
      </c>
      <c r="C3153" t="s">
        <v>3241</v>
      </c>
      <c r="D3153" t="s">
        <v>2219</v>
      </c>
      <c r="E3153">
        <v>1.1575522330538299E-2</v>
      </c>
      <c r="F3153">
        <v>0.15877470181738401</v>
      </c>
      <c r="G3153">
        <v>0.144616737741462</v>
      </c>
      <c r="H3153" t="s">
        <v>18414</v>
      </c>
      <c r="I3153">
        <v>14</v>
      </c>
    </row>
    <row r="3154" spans="1:9" x14ac:dyDescent="0.25">
      <c r="A3154" t="s">
        <v>9151</v>
      </c>
      <c r="B3154" t="s">
        <v>9151</v>
      </c>
      <c r="C3154" t="s">
        <v>3241</v>
      </c>
      <c r="D3154" t="s">
        <v>2219</v>
      </c>
      <c r="E3154">
        <v>1.1575522330538299E-2</v>
      </c>
      <c r="F3154">
        <v>0.15877470181738401</v>
      </c>
      <c r="G3154">
        <v>0.144616737741462</v>
      </c>
      <c r="H3154" t="s">
        <v>18415</v>
      </c>
      <c r="I3154">
        <v>14</v>
      </c>
    </row>
    <row r="3155" spans="1:9" x14ac:dyDescent="0.25">
      <c r="A3155" t="s">
        <v>1790</v>
      </c>
      <c r="B3155" t="s">
        <v>1790</v>
      </c>
      <c r="C3155" t="s">
        <v>3220</v>
      </c>
      <c r="D3155" t="s">
        <v>1526</v>
      </c>
      <c r="E3155">
        <v>1.16895454979486E-2</v>
      </c>
      <c r="F3155">
        <v>0.15986149274724401</v>
      </c>
      <c r="G3155">
        <v>0.145606619360412</v>
      </c>
      <c r="H3155" t="s">
        <v>18416</v>
      </c>
      <c r="I3155">
        <v>23</v>
      </c>
    </row>
    <row r="3156" spans="1:9" x14ac:dyDescent="0.25">
      <c r="A3156" t="s">
        <v>12828</v>
      </c>
      <c r="B3156" t="s">
        <v>12828</v>
      </c>
      <c r="C3156" t="s">
        <v>3191</v>
      </c>
      <c r="D3156" t="s">
        <v>2028</v>
      </c>
      <c r="E3156">
        <v>1.1815330263437999E-2</v>
      </c>
      <c r="F3156">
        <v>0.16110220344361301</v>
      </c>
      <c r="G3156">
        <v>0.14673669569710901</v>
      </c>
      <c r="H3156" t="s">
        <v>18417</v>
      </c>
      <c r="I3156">
        <v>12</v>
      </c>
    </row>
    <row r="3157" spans="1:9" x14ac:dyDescent="0.25">
      <c r="A3157" t="s">
        <v>11323</v>
      </c>
      <c r="B3157" t="s">
        <v>11323</v>
      </c>
      <c r="C3157" t="s">
        <v>3155</v>
      </c>
      <c r="D3157" t="s">
        <v>1840</v>
      </c>
      <c r="E3157">
        <v>1.18697156261083E-2</v>
      </c>
      <c r="F3157">
        <v>0.16112500396246399</v>
      </c>
      <c r="G3157">
        <v>0.14675746309026</v>
      </c>
      <c r="H3157" t="s">
        <v>18418</v>
      </c>
      <c r="I3157">
        <v>15</v>
      </c>
    </row>
    <row r="3158" spans="1:9" x14ac:dyDescent="0.25">
      <c r="A3158" t="s">
        <v>11024</v>
      </c>
      <c r="B3158" t="s">
        <v>11024</v>
      </c>
      <c r="C3158" t="s">
        <v>3183</v>
      </c>
      <c r="D3158" t="s">
        <v>1685</v>
      </c>
      <c r="E3158">
        <v>1.1922198334545799E-2</v>
      </c>
      <c r="F3158">
        <v>0.16112500396246399</v>
      </c>
      <c r="G3158">
        <v>0.14675746309026</v>
      </c>
      <c r="H3158" t="s">
        <v>18419</v>
      </c>
      <c r="I3158">
        <v>7</v>
      </c>
    </row>
    <row r="3159" spans="1:9" x14ac:dyDescent="0.25">
      <c r="A3159" t="s">
        <v>1683</v>
      </c>
      <c r="B3159" t="s">
        <v>1683</v>
      </c>
      <c r="C3159" t="s">
        <v>3183</v>
      </c>
      <c r="D3159" t="s">
        <v>1685</v>
      </c>
      <c r="E3159">
        <v>1.1922198334545799E-2</v>
      </c>
      <c r="F3159">
        <v>0.16112500396246399</v>
      </c>
      <c r="G3159">
        <v>0.14675746309026</v>
      </c>
      <c r="H3159" t="s">
        <v>18420</v>
      </c>
      <c r="I3159">
        <v>7</v>
      </c>
    </row>
    <row r="3160" spans="1:9" x14ac:dyDescent="0.25">
      <c r="A3160" t="s">
        <v>110</v>
      </c>
      <c r="B3160" t="s">
        <v>110</v>
      </c>
      <c r="C3160" t="s">
        <v>3172</v>
      </c>
      <c r="D3160" t="s">
        <v>1536</v>
      </c>
      <c r="E3160">
        <v>1.2028306564280101E-2</v>
      </c>
      <c r="F3160">
        <v>0.162082312794332</v>
      </c>
      <c r="G3160">
        <v>0.14762940854939899</v>
      </c>
      <c r="H3160" t="s">
        <v>18421</v>
      </c>
      <c r="I3160">
        <v>32</v>
      </c>
    </row>
    <row r="3161" spans="1:9" x14ac:dyDescent="0.25">
      <c r="A3161" t="s">
        <v>2176</v>
      </c>
      <c r="B3161" t="s">
        <v>2176</v>
      </c>
      <c r="C3161" t="s">
        <v>3213</v>
      </c>
      <c r="D3161" t="s">
        <v>2177</v>
      </c>
      <c r="E3161">
        <v>1.2216588032595999E-2</v>
      </c>
      <c r="F3161">
        <v>0.16339513589507401</v>
      </c>
      <c r="G3161">
        <v>0.148825167016508</v>
      </c>
      <c r="H3161" t="s">
        <v>18422</v>
      </c>
      <c r="I3161">
        <v>29</v>
      </c>
    </row>
    <row r="3162" spans="1:9" x14ac:dyDescent="0.25">
      <c r="A3162" t="s">
        <v>131</v>
      </c>
      <c r="B3162" t="s">
        <v>131</v>
      </c>
      <c r="C3162" t="s">
        <v>3206</v>
      </c>
      <c r="D3162" t="s">
        <v>1947</v>
      </c>
      <c r="E3162">
        <v>1.22653931107434E-2</v>
      </c>
      <c r="F3162">
        <v>0.16339513589507401</v>
      </c>
      <c r="G3162">
        <v>0.148825167016508</v>
      </c>
      <c r="H3162" t="s">
        <v>18423</v>
      </c>
      <c r="I3162">
        <v>34</v>
      </c>
    </row>
    <row r="3163" spans="1:9" x14ac:dyDescent="0.25">
      <c r="A3163" t="s">
        <v>8985</v>
      </c>
      <c r="B3163" t="s">
        <v>8985</v>
      </c>
      <c r="C3163" t="s">
        <v>3178</v>
      </c>
      <c r="D3163" t="s">
        <v>3285</v>
      </c>
      <c r="E3163">
        <v>1.2339088608398399E-2</v>
      </c>
      <c r="F3163">
        <v>0.16339513589507401</v>
      </c>
      <c r="G3163">
        <v>0.148825167016508</v>
      </c>
      <c r="H3163" t="s">
        <v>3273</v>
      </c>
      <c r="I3163">
        <v>5</v>
      </c>
    </row>
    <row r="3164" spans="1:9" x14ac:dyDescent="0.25">
      <c r="A3164" t="s">
        <v>8317</v>
      </c>
      <c r="B3164" t="s">
        <v>8317</v>
      </c>
      <c r="C3164" t="s">
        <v>3178</v>
      </c>
      <c r="D3164" t="s">
        <v>3285</v>
      </c>
      <c r="E3164">
        <v>1.2339088608398399E-2</v>
      </c>
      <c r="F3164">
        <v>0.16339513589507401</v>
      </c>
      <c r="G3164">
        <v>0.148825167016508</v>
      </c>
      <c r="H3164" t="s">
        <v>18424</v>
      </c>
      <c r="I3164">
        <v>5</v>
      </c>
    </row>
    <row r="3165" spans="1:9" x14ac:dyDescent="0.25">
      <c r="A3165" t="s">
        <v>8321</v>
      </c>
      <c r="B3165" t="s">
        <v>8321</v>
      </c>
      <c r="C3165" t="s">
        <v>3178</v>
      </c>
      <c r="D3165" t="s">
        <v>3285</v>
      </c>
      <c r="E3165">
        <v>1.2339088608398399E-2</v>
      </c>
      <c r="F3165">
        <v>0.16339513589507401</v>
      </c>
      <c r="G3165">
        <v>0.148825167016508</v>
      </c>
      <c r="H3165" t="s">
        <v>18425</v>
      </c>
      <c r="I3165">
        <v>5</v>
      </c>
    </row>
    <row r="3166" spans="1:9" x14ac:dyDescent="0.25">
      <c r="A3166" t="s">
        <v>8986</v>
      </c>
      <c r="B3166" t="s">
        <v>8986</v>
      </c>
      <c r="C3166" t="s">
        <v>3178</v>
      </c>
      <c r="D3166" t="s">
        <v>3285</v>
      </c>
      <c r="E3166">
        <v>1.2339088608398399E-2</v>
      </c>
      <c r="F3166">
        <v>0.16339513589507401</v>
      </c>
      <c r="G3166">
        <v>0.148825167016508</v>
      </c>
      <c r="H3166" t="s">
        <v>18426</v>
      </c>
      <c r="I3166">
        <v>5</v>
      </c>
    </row>
    <row r="3167" spans="1:9" x14ac:dyDescent="0.25">
      <c r="A3167" t="s">
        <v>2265</v>
      </c>
      <c r="B3167" t="s">
        <v>2265</v>
      </c>
      <c r="C3167" t="s">
        <v>3231</v>
      </c>
      <c r="D3167" t="s">
        <v>2010</v>
      </c>
      <c r="E3167">
        <v>1.2656520756155599E-2</v>
      </c>
      <c r="F3167">
        <v>0.16663814577230601</v>
      </c>
      <c r="G3167">
        <v>0.15177899721452101</v>
      </c>
      <c r="H3167" t="s">
        <v>18427</v>
      </c>
      <c r="I3167">
        <v>6</v>
      </c>
    </row>
    <row r="3168" spans="1:9" x14ac:dyDescent="0.25">
      <c r="A3168" t="s">
        <v>8360</v>
      </c>
      <c r="B3168" t="s">
        <v>8360</v>
      </c>
      <c r="C3168" t="s">
        <v>3231</v>
      </c>
      <c r="D3168" t="s">
        <v>2010</v>
      </c>
      <c r="E3168">
        <v>1.2656520756155599E-2</v>
      </c>
      <c r="F3168">
        <v>0.16663814577230601</v>
      </c>
      <c r="G3168">
        <v>0.15177899721452101</v>
      </c>
      <c r="H3168" t="s">
        <v>18428</v>
      </c>
      <c r="I3168">
        <v>6</v>
      </c>
    </row>
    <row r="3169" spans="1:9" x14ac:dyDescent="0.25">
      <c r="A3169" t="s">
        <v>2435</v>
      </c>
      <c r="B3169" t="s">
        <v>2435</v>
      </c>
      <c r="C3169" t="s">
        <v>3261</v>
      </c>
      <c r="D3169" t="s">
        <v>1496</v>
      </c>
      <c r="E3169">
        <v>1.2717998387403499E-2</v>
      </c>
      <c r="F3169">
        <v>0.16696915025748299</v>
      </c>
      <c r="G3169">
        <v>0.15208048597989901</v>
      </c>
      <c r="H3169" t="s">
        <v>18429</v>
      </c>
      <c r="I3169">
        <v>54</v>
      </c>
    </row>
    <row r="3170" spans="1:9" x14ac:dyDescent="0.25">
      <c r="A3170" t="s">
        <v>2335</v>
      </c>
      <c r="B3170" t="s">
        <v>2335</v>
      </c>
      <c r="C3170" t="s">
        <v>3225</v>
      </c>
      <c r="D3170" t="s">
        <v>1911</v>
      </c>
      <c r="E3170">
        <v>1.28496848316056E-2</v>
      </c>
      <c r="F3170">
        <v>0.16717957647714801</v>
      </c>
      <c r="G3170">
        <v>0.15227214846186199</v>
      </c>
      <c r="H3170" t="s">
        <v>18430</v>
      </c>
      <c r="I3170">
        <v>8</v>
      </c>
    </row>
    <row r="3171" spans="1:9" x14ac:dyDescent="0.25">
      <c r="A3171" t="s">
        <v>2332</v>
      </c>
      <c r="B3171" t="s">
        <v>2332</v>
      </c>
      <c r="C3171" t="s">
        <v>3185</v>
      </c>
      <c r="D3171" t="s">
        <v>2333</v>
      </c>
      <c r="E3171">
        <v>1.2864554986588299E-2</v>
      </c>
      <c r="F3171">
        <v>0.16717957647714801</v>
      </c>
      <c r="G3171">
        <v>0.15227214846186199</v>
      </c>
      <c r="H3171" t="s">
        <v>18431</v>
      </c>
      <c r="I3171">
        <v>44</v>
      </c>
    </row>
    <row r="3172" spans="1:9" x14ac:dyDescent="0.25">
      <c r="A3172" t="s">
        <v>8785</v>
      </c>
      <c r="B3172" t="s">
        <v>8785</v>
      </c>
      <c r="C3172" t="s">
        <v>3234</v>
      </c>
      <c r="D3172" t="s">
        <v>1829</v>
      </c>
      <c r="E3172">
        <v>1.2903151711436901E-2</v>
      </c>
      <c r="F3172">
        <v>0.16717957647714801</v>
      </c>
      <c r="G3172">
        <v>0.15227214846186199</v>
      </c>
      <c r="H3172" t="s">
        <v>18432</v>
      </c>
      <c r="I3172">
        <v>10</v>
      </c>
    </row>
    <row r="3173" spans="1:9" x14ac:dyDescent="0.25">
      <c r="A3173" t="s">
        <v>8412</v>
      </c>
      <c r="B3173" t="s">
        <v>8412</v>
      </c>
      <c r="C3173" t="s">
        <v>3234</v>
      </c>
      <c r="D3173" t="s">
        <v>1829</v>
      </c>
      <c r="E3173">
        <v>1.2903151711436901E-2</v>
      </c>
      <c r="F3173">
        <v>0.16717957647714801</v>
      </c>
      <c r="G3173">
        <v>0.15227214846186199</v>
      </c>
      <c r="H3173" t="s">
        <v>18433</v>
      </c>
      <c r="I3173">
        <v>10</v>
      </c>
    </row>
    <row r="3174" spans="1:9" x14ac:dyDescent="0.25">
      <c r="A3174" t="s">
        <v>1899</v>
      </c>
      <c r="B3174" t="s">
        <v>1899</v>
      </c>
      <c r="C3174" t="s">
        <v>3443</v>
      </c>
      <c r="D3174" t="s">
        <v>1900</v>
      </c>
      <c r="E3174">
        <v>1.29159411641758E-2</v>
      </c>
      <c r="F3174">
        <v>0.16717957647714801</v>
      </c>
      <c r="G3174">
        <v>0.15227214846186199</v>
      </c>
      <c r="H3174" t="s">
        <v>18434</v>
      </c>
      <c r="I3174">
        <v>49</v>
      </c>
    </row>
    <row r="3175" spans="1:9" x14ac:dyDescent="0.25">
      <c r="A3175" t="s">
        <v>9598</v>
      </c>
      <c r="B3175" t="s">
        <v>9598</v>
      </c>
      <c r="C3175" t="s">
        <v>3218</v>
      </c>
      <c r="D3175" t="s">
        <v>1939</v>
      </c>
      <c r="E3175">
        <v>1.3095055354334599E-2</v>
      </c>
      <c r="F3175">
        <v>0.169021852115639</v>
      </c>
      <c r="G3175">
        <v>0.15395014810418201</v>
      </c>
      <c r="H3175" t="s">
        <v>18435</v>
      </c>
      <c r="I3175">
        <v>9</v>
      </c>
    </row>
    <row r="3176" spans="1:9" x14ac:dyDescent="0.25">
      <c r="A3176" t="s">
        <v>1694</v>
      </c>
      <c r="B3176" t="s">
        <v>1694</v>
      </c>
      <c r="C3176" t="s">
        <v>3254</v>
      </c>
      <c r="D3176" t="s">
        <v>1695</v>
      </c>
      <c r="E3176">
        <v>1.32348450346395E-2</v>
      </c>
      <c r="F3176">
        <v>0.169590941804909</v>
      </c>
      <c r="G3176">
        <v>0.15446849198014201</v>
      </c>
      <c r="H3176" t="s">
        <v>18436</v>
      </c>
      <c r="I3176">
        <v>30</v>
      </c>
    </row>
    <row r="3177" spans="1:9" x14ac:dyDescent="0.25">
      <c r="A3177" t="s">
        <v>8459</v>
      </c>
      <c r="B3177" t="s">
        <v>8459</v>
      </c>
      <c r="C3177" t="s">
        <v>3157</v>
      </c>
      <c r="D3177" t="s">
        <v>2135</v>
      </c>
      <c r="E3177">
        <v>1.3249869011526E-2</v>
      </c>
      <c r="F3177">
        <v>0.169590941804909</v>
      </c>
      <c r="G3177">
        <v>0.15446849198014201</v>
      </c>
      <c r="H3177" t="s">
        <v>18437</v>
      </c>
      <c r="I3177">
        <v>16</v>
      </c>
    </row>
    <row r="3178" spans="1:9" x14ac:dyDescent="0.25">
      <c r="A3178" t="s">
        <v>2137</v>
      </c>
      <c r="B3178" t="s">
        <v>2137</v>
      </c>
      <c r="C3178" t="s">
        <v>3157</v>
      </c>
      <c r="D3178" t="s">
        <v>2135</v>
      </c>
      <c r="E3178">
        <v>1.3249869011526E-2</v>
      </c>
      <c r="F3178">
        <v>0.169590941804909</v>
      </c>
      <c r="G3178">
        <v>0.15446849198014201</v>
      </c>
      <c r="H3178" t="s">
        <v>18438</v>
      </c>
      <c r="I3178">
        <v>16</v>
      </c>
    </row>
    <row r="3179" spans="1:9" x14ac:dyDescent="0.25">
      <c r="A3179" t="s">
        <v>9078</v>
      </c>
      <c r="B3179" t="s">
        <v>9078</v>
      </c>
      <c r="C3179" t="s">
        <v>18439</v>
      </c>
      <c r="D3179" t="s">
        <v>9079</v>
      </c>
      <c r="E3179">
        <v>1.36052108597269E-2</v>
      </c>
      <c r="F3179">
        <v>0.173484830194509</v>
      </c>
      <c r="G3179">
        <v>0.15801516175554001</v>
      </c>
      <c r="H3179" t="s">
        <v>18440</v>
      </c>
      <c r="I3179">
        <v>58</v>
      </c>
    </row>
    <row r="3180" spans="1:9" x14ac:dyDescent="0.25">
      <c r="A3180" t="s">
        <v>1660</v>
      </c>
      <c r="B3180" t="s">
        <v>1660</v>
      </c>
      <c r="C3180" t="s">
        <v>3505</v>
      </c>
      <c r="D3180" t="s">
        <v>1569</v>
      </c>
      <c r="E3180">
        <v>1.36296025462933E-2</v>
      </c>
      <c r="F3180">
        <v>0.173484830194509</v>
      </c>
      <c r="G3180">
        <v>0.15801516175554001</v>
      </c>
      <c r="H3180" t="s">
        <v>18441</v>
      </c>
      <c r="I3180">
        <v>52</v>
      </c>
    </row>
    <row r="3181" spans="1:9" x14ac:dyDescent="0.25">
      <c r="A3181" t="s">
        <v>2067</v>
      </c>
      <c r="B3181" t="s">
        <v>2067</v>
      </c>
      <c r="C3181" t="s">
        <v>3372</v>
      </c>
      <c r="D3181" t="s">
        <v>2068</v>
      </c>
      <c r="E3181">
        <v>1.37480502049462E-2</v>
      </c>
      <c r="F3181">
        <v>0.17450909030864101</v>
      </c>
      <c r="G3181">
        <v>0.15894808844101799</v>
      </c>
      <c r="H3181" t="s">
        <v>18442</v>
      </c>
      <c r="I3181">
        <v>20</v>
      </c>
    </row>
    <row r="3182" spans="1:9" x14ac:dyDescent="0.25">
      <c r="A3182" t="s">
        <v>10075</v>
      </c>
      <c r="B3182" t="s">
        <v>10075</v>
      </c>
      <c r="C3182" t="s">
        <v>3338</v>
      </c>
      <c r="D3182" t="s">
        <v>1807</v>
      </c>
      <c r="E3182">
        <v>1.3972634527777601E-2</v>
      </c>
      <c r="F3182">
        <v>0.17588823394144501</v>
      </c>
      <c r="G3182">
        <v>0.160204253628357</v>
      </c>
      <c r="H3182" t="s">
        <v>18443</v>
      </c>
      <c r="I3182">
        <v>13</v>
      </c>
    </row>
    <row r="3183" spans="1:9" x14ac:dyDescent="0.25">
      <c r="A3183" t="s">
        <v>9244</v>
      </c>
      <c r="B3183" t="s">
        <v>9244</v>
      </c>
      <c r="C3183" t="s">
        <v>18396</v>
      </c>
      <c r="D3183" t="s">
        <v>1868</v>
      </c>
      <c r="E3183">
        <v>1.4153895517916799E-2</v>
      </c>
      <c r="F3183">
        <v>0.17588823394144501</v>
      </c>
      <c r="G3183">
        <v>0.160204253628357</v>
      </c>
      <c r="H3183" t="s">
        <v>18444</v>
      </c>
      <c r="I3183">
        <v>4</v>
      </c>
    </row>
    <row r="3184" spans="1:9" x14ac:dyDescent="0.25">
      <c r="A3184" t="s">
        <v>8378</v>
      </c>
      <c r="B3184" t="s">
        <v>8378</v>
      </c>
      <c r="C3184" t="s">
        <v>18396</v>
      </c>
      <c r="D3184" t="s">
        <v>1868</v>
      </c>
      <c r="E3184">
        <v>1.4153895517916799E-2</v>
      </c>
      <c r="F3184">
        <v>0.17588823394144501</v>
      </c>
      <c r="G3184">
        <v>0.160204253628357</v>
      </c>
      <c r="H3184" t="s">
        <v>18445</v>
      </c>
      <c r="I3184">
        <v>4</v>
      </c>
    </row>
    <row r="3185" spans="1:9" x14ac:dyDescent="0.25">
      <c r="A3185" t="s">
        <v>11124</v>
      </c>
      <c r="B3185" t="s">
        <v>11124</v>
      </c>
      <c r="C3185" t="s">
        <v>18396</v>
      </c>
      <c r="D3185" t="s">
        <v>1868</v>
      </c>
      <c r="E3185">
        <v>1.4153895517916799E-2</v>
      </c>
      <c r="F3185">
        <v>0.17588823394144501</v>
      </c>
      <c r="G3185">
        <v>0.160204253628357</v>
      </c>
      <c r="H3185" t="s">
        <v>18446</v>
      </c>
      <c r="I3185">
        <v>4</v>
      </c>
    </row>
    <row r="3186" spans="1:9" x14ac:dyDescent="0.25">
      <c r="A3186" t="s">
        <v>9272</v>
      </c>
      <c r="B3186" t="s">
        <v>9272</v>
      </c>
      <c r="C3186" t="s">
        <v>18396</v>
      </c>
      <c r="D3186" t="s">
        <v>1868</v>
      </c>
      <c r="E3186">
        <v>1.4153895517916799E-2</v>
      </c>
      <c r="F3186">
        <v>0.17588823394144501</v>
      </c>
      <c r="G3186">
        <v>0.160204253628357</v>
      </c>
      <c r="H3186" t="s">
        <v>18447</v>
      </c>
      <c r="I3186">
        <v>4</v>
      </c>
    </row>
    <row r="3187" spans="1:9" x14ac:dyDescent="0.25">
      <c r="A3187" t="s">
        <v>8380</v>
      </c>
      <c r="B3187" t="s">
        <v>8380</v>
      </c>
      <c r="C3187" t="s">
        <v>18396</v>
      </c>
      <c r="D3187" t="s">
        <v>1868</v>
      </c>
      <c r="E3187">
        <v>1.4153895517916799E-2</v>
      </c>
      <c r="F3187">
        <v>0.17588823394144501</v>
      </c>
      <c r="G3187">
        <v>0.160204253628357</v>
      </c>
      <c r="H3187" t="s">
        <v>18448</v>
      </c>
      <c r="I3187">
        <v>4</v>
      </c>
    </row>
    <row r="3188" spans="1:9" x14ac:dyDescent="0.25">
      <c r="A3188" t="s">
        <v>1866</v>
      </c>
      <c r="B3188" t="s">
        <v>1866</v>
      </c>
      <c r="C3188" t="s">
        <v>18396</v>
      </c>
      <c r="D3188" t="s">
        <v>1868</v>
      </c>
      <c r="E3188">
        <v>1.4153895517916799E-2</v>
      </c>
      <c r="F3188">
        <v>0.17588823394144501</v>
      </c>
      <c r="G3188">
        <v>0.160204253628357</v>
      </c>
      <c r="H3188" t="s">
        <v>18449</v>
      </c>
      <c r="I3188">
        <v>4</v>
      </c>
    </row>
    <row r="3189" spans="1:9" x14ac:dyDescent="0.25">
      <c r="A3189" t="s">
        <v>2030</v>
      </c>
      <c r="B3189" t="s">
        <v>2030</v>
      </c>
      <c r="C3189" t="s">
        <v>3159</v>
      </c>
      <c r="D3189" t="s">
        <v>1604</v>
      </c>
      <c r="E3189">
        <v>1.41629263456659E-2</v>
      </c>
      <c r="F3189">
        <v>0.17588823394144501</v>
      </c>
      <c r="G3189">
        <v>0.160204253628357</v>
      </c>
      <c r="H3189" t="s">
        <v>18450</v>
      </c>
      <c r="I3189">
        <v>11</v>
      </c>
    </row>
    <row r="3190" spans="1:9" x14ac:dyDescent="0.25">
      <c r="A3190" t="s">
        <v>1976</v>
      </c>
      <c r="B3190" t="s">
        <v>1976</v>
      </c>
      <c r="C3190" t="s">
        <v>3241</v>
      </c>
      <c r="D3190" t="s">
        <v>1648</v>
      </c>
      <c r="E3190">
        <v>1.43530692094429E-2</v>
      </c>
      <c r="F3190">
        <v>0.17776914559943399</v>
      </c>
      <c r="G3190">
        <v>0.16191744411049699</v>
      </c>
      <c r="H3190" t="s">
        <v>18451</v>
      </c>
      <c r="I3190">
        <v>14</v>
      </c>
    </row>
    <row r="3191" spans="1:9" x14ac:dyDescent="0.25">
      <c r="A3191" t="s">
        <v>2341</v>
      </c>
      <c r="B3191" t="s">
        <v>2341</v>
      </c>
      <c r="C3191" t="s">
        <v>3183</v>
      </c>
      <c r="D3191" t="s">
        <v>1709</v>
      </c>
      <c r="E3191">
        <v>1.4490797698302801E-2</v>
      </c>
      <c r="F3191">
        <v>0.178182536780708</v>
      </c>
      <c r="G3191">
        <v>0.162293973137872</v>
      </c>
      <c r="H3191" t="s">
        <v>18452</v>
      </c>
      <c r="I3191">
        <v>7</v>
      </c>
    </row>
    <row r="3192" spans="1:9" x14ac:dyDescent="0.25">
      <c r="A3192" t="s">
        <v>2343</v>
      </c>
      <c r="B3192" t="s">
        <v>2343</v>
      </c>
      <c r="C3192" t="s">
        <v>3183</v>
      </c>
      <c r="D3192" t="s">
        <v>1709</v>
      </c>
      <c r="E3192">
        <v>1.4490797698302801E-2</v>
      </c>
      <c r="F3192">
        <v>0.178182536780708</v>
      </c>
      <c r="G3192">
        <v>0.162293973137872</v>
      </c>
      <c r="H3192" t="s">
        <v>18453</v>
      </c>
      <c r="I3192">
        <v>7</v>
      </c>
    </row>
    <row r="3193" spans="1:9" x14ac:dyDescent="0.25">
      <c r="A3193" t="s">
        <v>8309</v>
      </c>
      <c r="B3193" t="s">
        <v>8309</v>
      </c>
      <c r="C3193" t="s">
        <v>3247</v>
      </c>
      <c r="D3193" t="s">
        <v>1861</v>
      </c>
      <c r="E3193">
        <v>1.4512202364157499E-2</v>
      </c>
      <c r="F3193">
        <v>0.178182536780708</v>
      </c>
      <c r="G3193">
        <v>0.162293973137872</v>
      </c>
      <c r="H3193" t="s">
        <v>18454</v>
      </c>
      <c r="I3193">
        <v>25</v>
      </c>
    </row>
    <row r="3194" spans="1:9" x14ac:dyDescent="0.25">
      <c r="A3194" t="s">
        <v>8795</v>
      </c>
      <c r="B3194" t="s">
        <v>8795</v>
      </c>
      <c r="C3194" t="s">
        <v>3155</v>
      </c>
      <c r="D3194" t="s">
        <v>2306</v>
      </c>
      <c r="E3194">
        <v>1.4541556320514799E-2</v>
      </c>
      <c r="F3194">
        <v>0.178182536780708</v>
      </c>
      <c r="G3194">
        <v>0.162293973137872</v>
      </c>
      <c r="H3194" t="s">
        <v>18455</v>
      </c>
      <c r="I3194">
        <v>15</v>
      </c>
    </row>
    <row r="3195" spans="1:9" x14ac:dyDescent="0.25">
      <c r="A3195" t="s">
        <v>8395</v>
      </c>
      <c r="B3195" t="s">
        <v>8395</v>
      </c>
      <c r="C3195" t="s">
        <v>3213</v>
      </c>
      <c r="D3195" t="s">
        <v>8396</v>
      </c>
      <c r="E3195">
        <v>1.4764173183186E-2</v>
      </c>
      <c r="F3195">
        <v>0.18042919089558401</v>
      </c>
      <c r="G3195">
        <v>0.16434029276692999</v>
      </c>
      <c r="H3195" t="s">
        <v>18456</v>
      </c>
      <c r="I3195">
        <v>29</v>
      </c>
    </row>
    <row r="3196" spans="1:9" x14ac:dyDescent="0.25">
      <c r="A3196" t="s">
        <v>2221</v>
      </c>
      <c r="B3196" t="s">
        <v>2221</v>
      </c>
      <c r="C3196" t="s">
        <v>3372</v>
      </c>
      <c r="D3196" t="s">
        <v>1551</v>
      </c>
      <c r="E3196">
        <v>1.4901378617581999E-2</v>
      </c>
      <c r="F3196">
        <v>0.18162290384029001</v>
      </c>
      <c r="G3196">
        <v>0.165427562148558</v>
      </c>
      <c r="H3196" t="s">
        <v>18457</v>
      </c>
      <c r="I3196">
        <v>20</v>
      </c>
    </row>
    <row r="3197" spans="1:9" x14ac:dyDescent="0.25">
      <c r="A3197" t="s">
        <v>8822</v>
      </c>
      <c r="B3197" t="s">
        <v>8822</v>
      </c>
      <c r="C3197" t="s">
        <v>3191</v>
      </c>
      <c r="D3197" t="s">
        <v>2535</v>
      </c>
      <c r="E3197">
        <v>1.5039243258083999E-2</v>
      </c>
      <c r="F3197">
        <v>0.18281831420872</v>
      </c>
      <c r="G3197">
        <v>0.16651637759438101</v>
      </c>
      <c r="H3197" t="s">
        <v>18458</v>
      </c>
      <c r="I3197">
        <v>12</v>
      </c>
    </row>
    <row r="3198" spans="1:9" x14ac:dyDescent="0.25">
      <c r="A3198" t="s">
        <v>2169</v>
      </c>
      <c r="B3198" t="s">
        <v>2169</v>
      </c>
      <c r="C3198" t="s">
        <v>3170</v>
      </c>
      <c r="D3198" t="s">
        <v>1644</v>
      </c>
      <c r="E3198">
        <v>1.51076363285027E-2</v>
      </c>
      <c r="F3198">
        <v>0.18316514229411601</v>
      </c>
      <c r="G3198">
        <v>0.16683227896716299</v>
      </c>
      <c r="H3198" t="s">
        <v>18459</v>
      </c>
      <c r="I3198">
        <v>24</v>
      </c>
    </row>
    <row r="3199" spans="1:9" x14ac:dyDescent="0.25">
      <c r="A3199" t="s">
        <v>8895</v>
      </c>
      <c r="B3199" t="s">
        <v>8895</v>
      </c>
      <c r="C3199" t="s">
        <v>3218</v>
      </c>
      <c r="D3199" t="s">
        <v>1823</v>
      </c>
      <c r="E3199">
        <v>1.5239470731709901E-2</v>
      </c>
      <c r="F3199">
        <v>0.18427728424265</v>
      </c>
      <c r="G3199">
        <v>0.167845251050633</v>
      </c>
      <c r="H3199" t="s">
        <v>18460</v>
      </c>
      <c r="I3199">
        <v>9</v>
      </c>
    </row>
    <row r="3200" spans="1:9" x14ac:dyDescent="0.25">
      <c r="A3200" t="s">
        <v>8438</v>
      </c>
      <c r="B3200" t="s">
        <v>8438</v>
      </c>
      <c r="C3200" t="s">
        <v>3231</v>
      </c>
      <c r="D3200" t="s">
        <v>2044</v>
      </c>
      <c r="E3200">
        <v>1.5813294612240299E-2</v>
      </c>
      <c r="F3200">
        <v>0.189718247371395</v>
      </c>
      <c r="G3200">
        <v>0.172801042677662</v>
      </c>
      <c r="H3200" t="s">
        <v>18461</v>
      </c>
      <c r="I3200">
        <v>6</v>
      </c>
    </row>
    <row r="3201" spans="1:9" x14ac:dyDescent="0.25">
      <c r="A3201" t="s">
        <v>2316</v>
      </c>
      <c r="B3201" t="s">
        <v>2316</v>
      </c>
      <c r="C3201" t="s">
        <v>3231</v>
      </c>
      <c r="D3201" t="s">
        <v>2044</v>
      </c>
      <c r="E3201">
        <v>1.5813294612240299E-2</v>
      </c>
      <c r="F3201">
        <v>0.189718247371395</v>
      </c>
      <c r="G3201">
        <v>0.172801042677662</v>
      </c>
      <c r="H3201" t="s">
        <v>18462</v>
      </c>
      <c r="I3201">
        <v>6</v>
      </c>
    </row>
    <row r="3202" spans="1:9" x14ac:dyDescent="0.25">
      <c r="A3202" t="s">
        <v>9099</v>
      </c>
      <c r="B3202" t="s">
        <v>9099</v>
      </c>
      <c r="C3202" t="s">
        <v>3231</v>
      </c>
      <c r="D3202" t="s">
        <v>2044</v>
      </c>
      <c r="E3202">
        <v>1.5813294612240299E-2</v>
      </c>
      <c r="F3202">
        <v>0.189718247371395</v>
      </c>
      <c r="G3202">
        <v>0.172801042677662</v>
      </c>
      <c r="H3202" t="s">
        <v>18463</v>
      </c>
      <c r="I3202">
        <v>6</v>
      </c>
    </row>
    <row r="3203" spans="1:9" x14ac:dyDescent="0.25">
      <c r="A3203" t="s">
        <v>8486</v>
      </c>
      <c r="B3203" t="s">
        <v>8486</v>
      </c>
      <c r="C3203" t="s">
        <v>3159</v>
      </c>
      <c r="D3203" t="s">
        <v>1669</v>
      </c>
      <c r="E3203">
        <v>1.6060254563114901E-2</v>
      </c>
      <c r="F3203">
        <v>0.192001366885554</v>
      </c>
      <c r="G3203">
        <v>0.174880576080857</v>
      </c>
      <c r="H3203" t="s">
        <v>18464</v>
      </c>
      <c r="I3203">
        <v>11</v>
      </c>
    </row>
    <row r="3204" spans="1:9" x14ac:dyDescent="0.25">
      <c r="A3204" t="s">
        <v>8431</v>
      </c>
      <c r="B3204" t="s">
        <v>8431</v>
      </c>
      <c r="C3204" t="s">
        <v>3178</v>
      </c>
      <c r="D3204" t="s">
        <v>1760</v>
      </c>
      <c r="E3204">
        <v>1.6174429754612699E-2</v>
      </c>
      <c r="F3204">
        <v>0.192001366885554</v>
      </c>
      <c r="G3204">
        <v>0.174880576080857</v>
      </c>
      <c r="H3204" t="s">
        <v>18465</v>
      </c>
      <c r="I3204">
        <v>5</v>
      </c>
    </row>
    <row r="3205" spans="1:9" x14ac:dyDescent="0.25">
      <c r="A3205" t="s">
        <v>2288</v>
      </c>
      <c r="B3205" t="s">
        <v>2288</v>
      </c>
      <c r="C3205" t="s">
        <v>3178</v>
      </c>
      <c r="D3205" t="s">
        <v>1760</v>
      </c>
      <c r="E3205">
        <v>1.6174429754612699E-2</v>
      </c>
      <c r="F3205">
        <v>0.192001366885554</v>
      </c>
      <c r="G3205">
        <v>0.174880576080857</v>
      </c>
      <c r="H3205" t="s">
        <v>18466</v>
      </c>
      <c r="I3205">
        <v>5</v>
      </c>
    </row>
    <row r="3206" spans="1:9" x14ac:dyDescent="0.25">
      <c r="A3206" t="s">
        <v>167</v>
      </c>
      <c r="B3206" t="s">
        <v>167</v>
      </c>
      <c r="C3206" t="s">
        <v>3178</v>
      </c>
      <c r="D3206" t="s">
        <v>1760</v>
      </c>
      <c r="E3206">
        <v>1.6174429754612699E-2</v>
      </c>
      <c r="F3206">
        <v>0.192001366885554</v>
      </c>
      <c r="G3206">
        <v>0.174880576080857</v>
      </c>
      <c r="H3206" t="s">
        <v>18467</v>
      </c>
      <c r="I3206">
        <v>5</v>
      </c>
    </row>
    <row r="3207" spans="1:9" x14ac:dyDescent="0.25">
      <c r="A3207" t="s">
        <v>11209</v>
      </c>
      <c r="B3207" t="s">
        <v>11209</v>
      </c>
      <c r="C3207" t="s">
        <v>3269</v>
      </c>
      <c r="D3207" t="s">
        <v>11210</v>
      </c>
      <c r="E3207">
        <v>1.6216782493265199E-2</v>
      </c>
      <c r="F3207">
        <v>0.192001366885554</v>
      </c>
      <c r="G3207">
        <v>0.174880576080857</v>
      </c>
      <c r="H3207" t="s">
        <v>18468</v>
      </c>
      <c r="I3207">
        <v>27</v>
      </c>
    </row>
    <row r="3208" spans="1:9" x14ac:dyDescent="0.25">
      <c r="A3208" t="s">
        <v>9207</v>
      </c>
      <c r="B3208" t="s">
        <v>9207</v>
      </c>
      <c r="C3208" t="s">
        <v>3165</v>
      </c>
      <c r="D3208" t="s">
        <v>2507</v>
      </c>
      <c r="E3208">
        <v>1.6296089898882701E-2</v>
      </c>
      <c r="F3208">
        <v>0.192001366885554</v>
      </c>
      <c r="G3208">
        <v>0.174880576080857</v>
      </c>
      <c r="H3208" t="s">
        <v>18469</v>
      </c>
      <c r="I3208">
        <v>22</v>
      </c>
    </row>
    <row r="3209" spans="1:9" x14ac:dyDescent="0.25">
      <c r="A3209" t="s">
        <v>2506</v>
      </c>
      <c r="B3209" t="s">
        <v>2506</v>
      </c>
      <c r="C3209" t="s">
        <v>3165</v>
      </c>
      <c r="D3209" t="s">
        <v>2507</v>
      </c>
      <c r="E3209">
        <v>1.6296089898882701E-2</v>
      </c>
      <c r="F3209">
        <v>0.192001366885554</v>
      </c>
      <c r="G3209">
        <v>0.174880576080857</v>
      </c>
      <c r="H3209" t="s">
        <v>18470</v>
      </c>
      <c r="I3209">
        <v>22</v>
      </c>
    </row>
    <row r="3210" spans="1:9" x14ac:dyDescent="0.25">
      <c r="A3210" t="s">
        <v>2216</v>
      </c>
      <c r="B3210" t="s">
        <v>2216</v>
      </c>
      <c r="C3210" t="s">
        <v>3234</v>
      </c>
      <c r="D3210" t="s">
        <v>1733</v>
      </c>
      <c r="E3210">
        <v>1.6962626556840998E-2</v>
      </c>
      <c r="F3210">
        <v>0.198834869971133</v>
      </c>
      <c r="G3210">
        <v>0.18110473466702401</v>
      </c>
      <c r="H3210" t="s">
        <v>18471</v>
      </c>
      <c r="I3210">
        <v>10</v>
      </c>
    </row>
    <row r="3211" spans="1:9" x14ac:dyDescent="0.25">
      <c r="A3211" t="s">
        <v>2527</v>
      </c>
      <c r="B3211" t="s">
        <v>2527</v>
      </c>
      <c r="C3211" t="s">
        <v>3234</v>
      </c>
      <c r="D3211" t="s">
        <v>1733</v>
      </c>
      <c r="E3211">
        <v>1.6962626556840998E-2</v>
      </c>
      <c r="F3211">
        <v>0.198834869971133</v>
      </c>
      <c r="G3211">
        <v>0.18110473466702401</v>
      </c>
      <c r="H3211" t="s">
        <v>18472</v>
      </c>
      <c r="I3211">
        <v>10</v>
      </c>
    </row>
    <row r="3212" spans="1:9" x14ac:dyDescent="0.25">
      <c r="A3212" t="s">
        <v>11418</v>
      </c>
      <c r="B3212" t="s">
        <v>11418</v>
      </c>
      <c r="C3212" t="s">
        <v>3183</v>
      </c>
      <c r="D3212" t="s">
        <v>2114</v>
      </c>
      <c r="E3212">
        <v>1.7430764356367302E-2</v>
      </c>
      <c r="F3212">
        <v>0.202258490448252</v>
      </c>
      <c r="G3212">
        <v>0.18422307039052699</v>
      </c>
      <c r="H3212" t="s">
        <v>18473</v>
      </c>
      <c r="I3212">
        <v>7</v>
      </c>
    </row>
    <row r="3213" spans="1:9" x14ac:dyDescent="0.25">
      <c r="A3213" t="s">
        <v>11424</v>
      </c>
      <c r="B3213" t="s">
        <v>11424</v>
      </c>
      <c r="C3213" t="s">
        <v>3183</v>
      </c>
      <c r="D3213" t="s">
        <v>2114</v>
      </c>
      <c r="E3213">
        <v>1.7430764356367302E-2</v>
      </c>
      <c r="F3213">
        <v>0.202258490448252</v>
      </c>
      <c r="G3213">
        <v>0.18422307039052699</v>
      </c>
      <c r="H3213" t="s">
        <v>18474</v>
      </c>
      <c r="I3213">
        <v>7</v>
      </c>
    </row>
    <row r="3214" spans="1:9" x14ac:dyDescent="0.25">
      <c r="A3214" t="s">
        <v>12771</v>
      </c>
      <c r="B3214" t="s">
        <v>12771</v>
      </c>
      <c r="C3214" t="s">
        <v>3183</v>
      </c>
      <c r="D3214" t="s">
        <v>2114</v>
      </c>
      <c r="E3214">
        <v>1.7430764356367302E-2</v>
      </c>
      <c r="F3214">
        <v>0.202258490448252</v>
      </c>
      <c r="G3214">
        <v>0.18422307039052699</v>
      </c>
      <c r="H3214" t="s">
        <v>18475</v>
      </c>
      <c r="I3214">
        <v>7</v>
      </c>
    </row>
    <row r="3215" spans="1:9" x14ac:dyDescent="0.25">
      <c r="A3215" t="s">
        <v>2113</v>
      </c>
      <c r="B3215" t="s">
        <v>2113</v>
      </c>
      <c r="C3215" t="s">
        <v>3183</v>
      </c>
      <c r="D3215" t="s">
        <v>2114</v>
      </c>
      <c r="E3215">
        <v>1.7430764356367302E-2</v>
      </c>
      <c r="F3215">
        <v>0.202258490448252</v>
      </c>
      <c r="G3215">
        <v>0.18422307039052699</v>
      </c>
      <c r="H3215" t="s">
        <v>18476</v>
      </c>
      <c r="I3215">
        <v>7</v>
      </c>
    </row>
    <row r="3216" spans="1:9" x14ac:dyDescent="0.25">
      <c r="A3216" t="s">
        <v>9799</v>
      </c>
      <c r="B3216" t="s">
        <v>9799</v>
      </c>
      <c r="C3216" t="s">
        <v>3165</v>
      </c>
      <c r="D3216" t="s">
        <v>2309</v>
      </c>
      <c r="E3216">
        <v>1.7525179635695599E-2</v>
      </c>
      <c r="F3216">
        <v>0.202841814675116</v>
      </c>
      <c r="G3216">
        <v>0.18475437950822099</v>
      </c>
      <c r="H3216" t="s">
        <v>18477</v>
      </c>
      <c r="I3216">
        <v>22</v>
      </c>
    </row>
    <row r="3217" spans="1:9" x14ac:dyDescent="0.25">
      <c r="A3217" t="s">
        <v>2018</v>
      </c>
      <c r="B3217" t="s">
        <v>2018</v>
      </c>
      <c r="C3217" t="s">
        <v>3218</v>
      </c>
      <c r="D3217" t="s">
        <v>1846</v>
      </c>
      <c r="E3217">
        <v>1.7631171918586E-2</v>
      </c>
      <c r="F3217">
        <v>0.20333300795582701</v>
      </c>
      <c r="G3217">
        <v>0.18520177301010701</v>
      </c>
      <c r="H3217" t="s">
        <v>18478</v>
      </c>
      <c r="I3217">
        <v>9</v>
      </c>
    </row>
    <row r="3218" spans="1:9" x14ac:dyDescent="0.25">
      <c r="A3218" t="s">
        <v>10105</v>
      </c>
      <c r="B3218" t="s">
        <v>10105</v>
      </c>
      <c r="C3218" t="s">
        <v>3155</v>
      </c>
      <c r="D3218" t="s">
        <v>10103</v>
      </c>
      <c r="E3218">
        <v>1.76561197332698E-2</v>
      </c>
      <c r="F3218">
        <v>0.20333300795582701</v>
      </c>
      <c r="G3218">
        <v>0.18520177301010701</v>
      </c>
      <c r="H3218" t="s">
        <v>18479</v>
      </c>
      <c r="I3218">
        <v>15</v>
      </c>
    </row>
    <row r="3219" spans="1:9" x14ac:dyDescent="0.25">
      <c r="A3219" t="s">
        <v>9923</v>
      </c>
      <c r="B3219" t="s">
        <v>9923</v>
      </c>
      <c r="C3219" t="s">
        <v>3225</v>
      </c>
      <c r="D3219" t="s">
        <v>1672</v>
      </c>
      <c r="E3219">
        <v>1.7883734827909999E-2</v>
      </c>
      <c r="F3219">
        <v>0.20543940383561601</v>
      </c>
      <c r="G3219">
        <v>0.18712034125202701</v>
      </c>
      <c r="H3219" t="s">
        <v>18480</v>
      </c>
      <c r="I3219">
        <v>8</v>
      </c>
    </row>
    <row r="3220" spans="1:9" x14ac:dyDescent="0.25">
      <c r="A3220" t="s">
        <v>10455</v>
      </c>
      <c r="B3220" t="s">
        <v>10455</v>
      </c>
      <c r="C3220" t="s">
        <v>3176</v>
      </c>
      <c r="D3220" t="s">
        <v>1788</v>
      </c>
      <c r="E3220">
        <v>1.79624483848023E-2</v>
      </c>
      <c r="F3220">
        <v>0.20582905318744801</v>
      </c>
      <c r="G3220">
        <v>0.187475245512466</v>
      </c>
      <c r="H3220" t="s">
        <v>18481</v>
      </c>
      <c r="I3220">
        <v>19</v>
      </c>
    </row>
    <row r="3221" spans="1:9" x14ac:dyDescent="0.25">
      <c r="A3221" t="s">
        <v>11571</v>
      </c>
      <c r="B3221" t="s">
        <v>11571</v>
      </c>
      <c r="C3221" t="s">
        <v>3220</v>
      </c>
      <c r="D3221" t="s">
        <v>1698</v>
      </c>
      <c r="E3221">
        <v>1.8084100666060799E-2</v>
      </c>
      <c r="F3221">
        <v>0.206707568558581</v>
      </c>
      <c r="G3221">
        <v>0.18827542353563201</v>
      </c>
      <c r="H3221" t="s">
        <v>18482</v>
      </c>
      <c r="I3221">
        <v>23</v>
      </c>
    </row>
    <row r="3222" spans="1:9" x14ac:dyDescent="0.25">
      <c r="A3222" t="s">
        <v>1704</v>
      </c>
      <c r="B3222" t="s">
        <v>1704</v>
      </c>
      <c r="C3222" t="s">
        <v>3228</v>
      </c>
      <c r="D3222" t="s">
        <v>1706</v>
      </c>
      <c r="E3222">
        <v>1.8624056703152699E-2</v>
      </c>
      <c r="F3222">
        <v>0.21235121724810599</v>
      </c>
      <c r="G3222">
        <v>0.193415827221458</v>
      </c>
      <c r="H3222" t="s">
        <v>18483</v>
      </c>
      <c r="I3222">
        <v>48</v>
      </c>
    </row>
    <row r="3223" spans="1:9" x14ac:dyDescent="0.25">
      <c r="A3223" t="s">
        <v>1639</v>
      </c>
      <c r="B3223" t="s">
        <v>1639</v>
      </c>
      <c r="C3223" t="s">
        <v>3526</v>
      </c>
      <c r="D3223" t="s">
        <v>1640</v>
      </c>
      <c r="E3223">
        <v>1.87093653288323E-2</v>
      </c>
      <c r="F3223">
        <v>0.21251504738025301</v>
      </c>
      <c r="G3223">
        <v>0.19356504859604501</v>
      </c>
      <c r="H3223" t="s">
        <v>18484</v>
      </c>
      <c r="I3223">
        <v>39</v>
      </c>
    </row>
    <row r="3224" spans="1:9" x14ac:dyDescent="0.25">
      <c r="A3224" t="s">
        <v>8752</v>
      </c>
      <c r="B3224" t="s">
        <v>8752</v>
      </c>
      <c r="C3224" t="s">
        <v>3185</v>
      </c>
      <c r="D3224" t="s">
        <v>2143</v>
      </c>
      <c r="E3224">
        <v>1.8730923653754599E-2</v>
      </c>
      <c r="F3224">
        <v>0.21251504738025301</v>
      </c>
      <c r="G3224">
        <v>0.19356504859604501</v>
      </c>
      <c r="H3224" t="s">
        <v>18485</v>
      </c>
      <c r="I3224">
        <v>44</v>
      </c>
    </row>
    <row r="3225" spans="1:9" x14ac:dyDescent="0.25">
      <c r="A3225" t="s">
        <v>9615</v>
      </c>
      <c r="B3225" t="s">
        <v>9615</v>
      </c>
      <c r="C3225" t="s">
        <v>3191</v>
      </c>
      <c r="D3225" t="s">
        <v>2119</v>
      </c>
      <c r="E3225">
        <v>1.8889058517534699E-2</v>
      </c>
      <c r="F3225">
        <v>0.21325607834907101</v>
      </c>
      <c r="G3225">
        <v>0.19424000172175901</v>
      </c>
      <c r="H3225" t="s">
        <v>18486</v>
      </c>
      <c r="I3225">
        <v>12</v>
      </c>
    </row>
    <row r="3226" spans="1:9" x14ac:dyDescent="0.25">
      <c r="A3226" t="s">
        <v>8556</v>
      </c>
      <c r="B3226" t="s">
        <v>8556</v>
      </c>
      <c r="C3226" t="s">
        <v>3191</v>
      </c>
      <c r="D3226" t="s">
        <v>2119</v>
      </c>
      <c r="E3226">
        <v>1.8889058517534699E-2</v>
      </c>
      <c r="F3226">
        <v>0.21325607834907101</v>
      </c>
      <c r="G3226">
        <v>0.19424000172175901</v>
      </c>
      <c r="H3226" t="s">
        <v>18487</v>
      </c>
      <c r="I3226">
        <v>12</v>
      </c>
    </row>
    <row r="3227" spans="1:9" x14ac:dyDescent="0.25">
      <c r="A3227" t="s">
        <v>2121</v>
      </c>
      <c r="B3227" t="s">
        <v>2121</v>
      </c>
      <c r="C3227" t="s">
        <v>3301</v>
      </c>
      <c r="D3227" t="s">
        <v>2122</v>
      </c>
      <c r="E3227">
        <v>1.9130351423881701E-2</v>
      </c>
      <c r="F3227">
        <v>0.213508420371365</v>
      </c>
      <c r="G3227">
        <v>0.19446984236791601</v>
      </c>
      <c r="H3227" t="s">
        <v>18488</v>
      </c>
      <c r="I3227">
        <v>42</v>
      </c>
    </row>
    <row r="3228" spans="1:9" x14ac:dyDescent="0.25">
      <c r="A3228" t="s">
        <v>8388</v>
      </c>
      <c r="B3228" t="s">
        <v>8388</v>
      </c>
      <c r="C3228" t="s">
        <v>3176</v>
      </c>
      <c r="D3228" t="s">
        <v>2146</v>
      </c>
      <c r="E3228">
        <v>1.94355898455052E-2</v>
      </c>
      <c r="F3228">
        <v>0.213508420371365</v>
      </c>
      <c r="G3228">
        <v>0.19446984236791601</v>
      </c>
      <c r="H3228" t="s">
        <v>18489</v>
      </c>
      <c r="I3228">
        <v>19</v>
      </c>
    </row>
    <row r="3229" spans="1:9" x14ac:dyDescent="0.25">
      <c r="A3229" t="s">
        <v>2513</v>
      </c>
      <c r="B3229" t="s">
        <v>2513</v>
      </c>
      <c r="C3229" t="s">
        <v>3176</v>
      </c>
      <c r="D3229" t="s">
        <v>2146</v>
      </c>
      <c r="E3229">
        <v>1.94355898455052E-2</v>
      </c>
      <c r="F3229">
        <v>0.213508420371365</v>
      </c>
      <c r="G3229">
        <v>0.19446984236791601</v>
      </c>
      <c r="H3229" t="s">
        <v>18490</v>
      </c>
      <c r="I3229">
        <v>19</v>
      </c>
    </row>
    <row r="3230" spans="1:9" x14ac:dyDescent="0.25">
      <c r="A3230" t="s">
        <v>133</v>
      </c>
      <c r="B3230" t="s">
        <v>133</v>
      </c>
      <c r="C3230" t="s">
        <v>3231</v>
      </c>
      <c r="D3230" t="s">
        <v>2077</v>
      </c>
      <c r="E3230">
        <v>1.9474811182273101E-2</v>
      </c>
      <c r="F3230">
        <v>0.213508420371365</v>
      </c>
      <c r="G3230">
        <v>0.19446984236791601</v>
      </c>
      <c r="H3230" t="s">
        <v>18491</v>
      </c>
      <c r="I3230">
        <v>6</v>
      </c>
    </row>
    <row r="3231" spans="1:9" x14ac:dyDescent="0.25">
      <c r="A3231" t="s">
        <v>11925</v>
      </c>
      <c r="B3231" t="s">
        <v>11925</v>
      </c>
      <c r="C3231" t="s">
        <v>3231</v>
      </c>
      <c r="D3231" t="s">
        <v>2077</v>
      </c>
      <c r="E3231">
        <v>1.9474811182273101E-2</v>
      </c>
      <c r="F3231">
        <v>0.213508420371365</v>
      </c>
      <c r="G3231">
        <v>0.19446984236791601</v>
      </c>
      <c r="H3231" t="s">
        <v>18492</v>
      </c>
      <c r="I3231">
        <v>6</v>
      </c>
    </row>
    <row r="3232" spans="1:9" x14ac:dyDescent="0.25">
      <c r="A3232" t="s">
        <v>2415</v>
      </c>
      <c r="B3232" t="s">
        <v>2415</v>
      </c>
      <c r="C3232" t="s">
        <v>3231</v>
      </c>
      <c r="D3232" t="s">
        <v>2077</v>
      </c>
      <c r="E3232">
        <v>1.9474811182273101E-2</v>
      </c>
      <c r="F3232">
        <v>0.213508420371365</v>
      </c>
      <c r="G3232">
        <v>0.19446984236791601</v>
      </c>
      <c r="H3232" t="s">
        <v>18493</v>
      </c>
      <c r="I3232">
        <v>6</v>
      </c>
    </row>
    <row r="3233" spans="1:9" x14ac:dyDescent="0.25">
      <c r="A3233" t="s">
        <v>11927</v>
      </c>
      <c r="B3233" t="s">
        <v>11927</v>
      </c>
      <c r="C3233" t="s">
        <v>3231</v>
      </c>
      <c r="D3233" t="s">
        <v>2077</v>
      </c>
      <c r="E3233">
        <v>1.9474811182273101E-2</v>
      </c>
      <c r="F3233">
        <v>0.213508420371365</v>
      </c>
      <c r="G3233">
        <v>0.19446984236791601</v>
      </c>
      <c r="H3233" t="s">
        <v>18494</v>
      </c>
      <c r="I3233">
        <v>6</v>
      </c>
    </row>
    <row r="3234" spans="1:9" x14ac:dyDescent="0.25">
      <c r="A3234" t="s">
        <v>9494</v>
      </c>
      <c r="B3234" t="s">
        <v>9494</v>
      </c>
      <c r="C3234" t="s">
        <v>18396</v>
      </c>
      <c r="D3234" t="s">
        <v>2273</v>
      </c>
      <c r="E3234">
        <v>1.9701321052765699E-2</v>
      </c>
      <c r="F3234">
        <v>0.213508420371365</v>
      </c>
      <c r="G3234">
        <v>0.19446984236791601</v>
      </c>
      <c r="H3234" t="s">
        <v>18495</v>
      </c>
      <c r="I3234">
        <v>4</v>
      </c>
    </row>
    <row r="3235" spans="1:9" x14ac:dyDescent="0.25">
      <c r="A3235" t="s">
        <v>2272</v>
      </c>
      <c r="B3235" t="s">
        <v>2272</v>
      </c>
      <c r="C3235" t="s">
        <v>18396</v>
      </c>
      <c r="D3235" t="s">
        <v>2273</v>
      </c>
      <c r="E3235">
        <v>1.9701321052765699E-2</v>
      </c>
      <c r="F3235">
        <v>0.213508420371365</v>
      </c>
      <c r="G3235">
        <v>0.19446984236791601</v>
      </c>
      <c r="H3235" t="s">
        <v>18401</v>
      </c>
      <c r="I3235">
        <v>4</v>
      </c>
    </row>
    <row r="3236" spans="1:9" x14ac:dyDescent="0.25">
      <c r="A3236" t="s">
        <v>13710</v>
      </c>
      <c r="B3236" t="s">
        <v>13710</v>
      </c>
      <c r="C3236" t="s">
        <v>18396</v>
      </c>
      <c r="D3236" t="s">
        <v>2273</v>
      </c>
      <c r="E3236">
        <v>1.9701321052765699E-2</v>
      </c>
      <c r="F3236">
        <v>0.213508420371365</v>
      </c>
      <c r="G3236">
        <v>0.19446984236791601</v>
      </c>
      <c r="H3236" t="s">
        <v>18496</v>
      </c>
      <c r="I3236">
        <v>4</v>
      </c>
    </row>
    <row r="3237" spans="1:9" x14ac:dyDescent="0.25">
      <c r="A3237" t="s">
        <v>9500</v>
      </c>
      <c r="B3237" t="s">
        <v>9500</v>
      </c>
      <c r="C3237" t="s">
        <v>18396</v>
      </c>
      <c r="D3237" t="s">
        <v>2273</v>
      </c>
      <c r="E3237">
        <v>1.9701321052765699E-2</v>
      </c>
      <c r="F3237">
        <v>0.213508420371365</v>
      </c>
      <c r="G3237">
        <v>0.19446984236791601</v>
      </c>
      <c r="H3237" t="s">
        <v>18497</v>
      </c>
      <c r="I3237">
        <v>4</v>
      </c>
    </row>
    <row r="3238" spans="1:9" x14ac:dyDescent="0.25">
      <c r="A3238" t="s">
        <v>11358</v>
      </c>
      <c r="B3238" t="s">
        <v>11358</v>
      </c>
      <c r="C3238" t="s">
        <v>18396</v>
      </c>
      <c r="D3238" t="s">
        <v>2273</v>
      </c>
      <c r="E3238">
        <v>1.9701321052765699E-2</v>
      </c>
      <c r="F3238">
        <v>0.213508420371365</v>
      </c>
      <c r="G3238">
        <v>0.19446984236791601</v>
      </c>
      <c r="H3238" t="s">
        <v>18498</v>
      </c>
      <c r="I3238">
        <v>4</v>
      </c>
    </row>
    <row r="3239" spans="1:9" x14ac:dyDescent="0.25">
      <c r="A3239" t="s">
        <v>9510</v>
      </c>
      <c r="B3239" t="s">
        <v>9510</v>
      </c>
      <c r="C3239" t="s">
        <v>18396</v>
      </c>
      <c r="D3239" t="s">
        <v>2273</v>
      </c>
      <c r="E3239">
        <v>1.9701321052765699E-2</v>
      </c>
      <c r="F3239">
        <v>0.213508420371365</v>
      </c>
      <c r="G3239">
        <v>0.19446984236791601</v>
      </c>
      <c r="H3239" t="s">
        <v>18499</v>
      </c>
      <c r="I3239">
        <v>4</v>
      </c>
    </row>
    <row r="3240" spans="1:9" x14ac:dyDescent="0.25">
      <c r="A3240" t="s">
        <v>9520</v>
      </c>
      <c r="B3240" t="s">
        <v>9520</v>
      </c>
      <c r="C3240" t="s">
        <v>18396</v>
      </c>
      <c r="D3240" t="s">
        <v>2273</v>
      </c>
      <c r="E3240">
        <v>1.9701321052765699E-2</v>
      </c>
      <c r="F3240">
        <v>0.213508420371365</v>
      </c>
      <c r="G3240">
        <v>0.19446984236791601</v>
      </c>
      <c r="H3240" t="s">
        <v>18500</v>
      </c>
      <c r="I3240">
        <v>4</v>
      </c>
    </row>
    <row r="3241" spans="1:9" x14ac:dyDescent="0.25">
      <c r="A3241" t="s">
        <v>9522</v>
      </c>
      <c r="B3241" t="s">
        <v>9522</v>
      </c>
      <c r="C3241" t="s">
        <v>18396</v>
      </c>
      <c r="D3241" t="s">
        <v>2273</v>
      </c>
      <c r="E3241">
        <v>1.9701321052765699E-2</v>
      </c>
      <c r="F3241">
        <v>0.213508420371365</v>
      </c>
      <c r="G3241">
        <v>0.19446984236791601</v>
      </c>
      <c r="H3241" t="s">
        <v>18501</v>
      </c>
      <c r="I3241">
        <v>4</v>
      </c>
    </row>
    <row r="3242" spans="1:9" x14ac:dyDescent="0.25">
      <c r="A3242" t="s">
        <v>9526</v>
      </c>
      <c r="B3242" t="s">
        <v>9526</v>
      </c>
      <c r="C3242" t="s">
        <v>18396</v>
      </c>
      <c r="D3242" t="s">
        <v>2273</v>
      </c>
      <c r="E3242">
        <v>1.9701321052765699E-2</v>
      </c>
      <c r="F3242">
        <v>0.213508420371365</v>
      </c>
      <c r="G3242">
        <v>0.19446984236791601</v>
      </c>
      <c r="H3242" t="s">
        <v>18502</v>
      </c>
      <c r="I3242">
        <v>4</v>
      </c>
    </row>
    <row r="3243" spans="1:9" x14ac:dyDescent="0.25">
      <c r="A3243" t="s">
        <v>9536</v>
      </c>
      <c r="B3243" t="s">
        <v>9536</v>
      </c>
      <c r="C3243" t="s">
        <v>18396</v>
      </c>
      <c r="D3243" t="s">
        <v>2273</v>
      </c>
      <c r="E3243">
        <v>1.9701321052765699E-2</v>
      </c>
      <c r="F3243">
        <v>0.213508420371365</v>
      </c>
      <c r="G3243">
        <v>0.19446984236791601</v>
      </c>
      <c r="H3243" t="s">
        <v>18503</v>
      </c>
      <c r="I3243">
        <v>4</v>
      </c>
    </row>
    <row r="3244" spans="1:9" x14ac:dyDescent="0.25">
      <c r="A3244" t="s">
        <v>155</v>
      </c>
      <c r="B3244" t="s">
        <v>155</v>
      </c>
      <c r="C3244" t="s">
        <v>3213</v>
      </c>
      <c r="D3244" t="s">
        <v>9319</v>
      </c>
      <c r="E3244">
        <v>1.9941664874906301E-2</v>
      </c>
      <c r="F3244">
        <v>0.21491725653839799</v>
      </c>
      <c r="G3244">
        <v>0.19575305240173399</v>
      </c>
      <c r="H3244" t="s">
        <v>18504</v>
      </c>
      <c r="I3244">
        <v>29</v>
      </c>
    </row>
    <row r="3245" spans="1:9" x14ac:dyDescent="0.25">
      <c r="A3245" t="s">
        <v>8654</v>
      </c>
      <c r="B3245" t="s">
        <v>8654</v>
      </c>
      <c r="C3245" t="s">
        <v>3153</v>
      </c>
      <c r="D3245" t="s">
        <v>8655</v>
      </c>
      <c r="E3245">
        <v>2.0006557171439902E-2</v>
      </c>
      <c r="F3245">
        <v>0.21491725653839799</v>
      </c>
      <c r="G3245">
        <v>0.19575305240173399</v>
      </c>
      <c r="H3245" t="s">
        <v>18505</v>
      </c>
      <c r="I3245">
        <v>18</v>
      </c>
    </row>
    <row r="3246" spans="1:9" x14ac:dyDescent="0.25">
      <c r="A3246" t="s">
        <v>9890</v>
      </c>
      <c r="B3246" t="s">
        <v>9890</v>
      </c>
      <c r="C3246" t="s">
        <v>3218</v>
      </c>
      <c r="D3246" t="s">
        <v>8560</v>
      </c>
      <c r="E3246">
        <v>2.0284872162735602E-2</v>
      </c>
      <c r="F3246">
        <v>0.21491725653839799</v>
      </c>
      <c r="G3246">
        <v>0.19575305240173399</v>
      </c>
      <c r="H3246" t="s">
        <v>18506</v>
      </c>
      <c r="I3246">
        <v>9</v>
      </c>
    </row>
    <row r="3247" spans="1:9" x14ac:dyDescent="0.25">
      <c r="A3247" t="s">
        <v>9896</v>
      </c>
      <c r="B3247" t="s">
        <v>9896</v>
      </c>
      <c r="C3247" t="s">
        <v>3218</v>
      </c>
      <c r="D3247" t="s">
        <v>8560</v>
      </c>
      <c r="E3247">
        <v>2.0284872162735602E-2</v>
      </c>
      <c r="F3247">
        <v>0.21491725653839799</v>
      </c>
      <c r="G3247">
        <v>0.19575305240173399</v>
      </c>
      <c r="H3247" t="s">
        <v>18507</v>
      </c>
      <c r="I3247">
        <v>9</v>
      </c>
    </row>
    <row r="3248" spans="1:9" x14ac:dyDescent="0.25">
      <c r="A3248" t="s">
        <v>8669</v>
      </c>
      <c r="B3248" t="s">
        <v>8669</v>
      </c>
      <c r="C3248" t="s">
        <v>3372</v>
      </c>
      <c r="D3248" t="s">
        <v>8670</v>
      </c>
      <c r="E3248">
        <v>2.0293777074306699E-2</v>
      </c>
      <c r="F3248">
        <v>0.21491725653839799</v>
      </c>
      <c r="G3248">
        <v>0.19575305240173399</v>
      </c>
      <c r="H3248" t="s">
        <v>18508</v>
      </c>
      <c r="I3248">
        <v>20</v>
      </c>
    </row>
    <row r="3249" spans="1:9" x14ac:dyDescent="0.25">
      <c r="A3249" t="s">
        <v>2105</v>
      </c>
      <c r="B3249" t="s">
        <v>2105</v>
      </c>
      <c r="C3249" t="s">
        <v>3159</v>
      </c>
      <c r="D3249" t="s">
        <v>1484</v>
      </c>
      <c r="E3249">
        <v>2.0416785624573702E-2</v>
      </c>
      <c r="F3249">
        <v>0.21491725653839799</v>
      </c>
      <c r="G3249">
        <v>0.19575305240173399</v>
      </c>
      <c r="H3249" t="s">
        <v>18509</v>
      </c>
      <c r="I3249">
        <v>11</v>
      </c>
    </row>
    <row r="3250" spans="1:9" x14ac:dyDescent="0.25">
      <c r="A3250" t="s">
        <v>8963</v>
      </c>
      <c r="B3250" t="s">
        <v>8963</v>
      </c>
      <c r="C3250" t="s">
        <v>3194</v>
      </c>
      <c r="D3250" t="s">
        <v>3473</v>
      </c>
      <c r="E3250">
        <v>2.0517070823047399E-2</v>
      </c>
      <c r="F3250">
        <v>0.21491725653839799</v>
      </c>
      <c r="G3250">
        <v>0.19575305240173399</v>
      </c>
      <c r="H3250" t="s">
        <v>18510</v>
      </c>
      <c r="I3250">
        <v>17</v>
      </c>
    </row>
    <row r="3251" spans="1:9" x14ac:dyDescent="0.25">
      <c r="A3251" t="s">
        <v>10294</v>
      </c>
      <c r="B3251" t="s">
        <v>10294</v>
      </c>
      <c r="C3251" t="s">
        <v>3180</v>
      </c>
      <c r="D3251" t="s">
        <v>8955</v>
      </c>
      <c r="E3251">
        <v>2.0542328281474599E-2</v>
      </c>
      <c r="F3251">
        <v>0.21491725653839799</v>
      </c>
      <c r="G3251">
        <v>0.19575305240173399</v>
      </c>
      <c r="H3251" t="s">
        <v>18511</v>
      </c>
      <c r="I3251">
        <v>26</v>
      </c>
    </row>
    <row r="3252" spans="1:9" x14ac:dyDescent="0.25">
      <c r="A3252" t="s">
        <v>2361</v>
      </c>
      <c r="B3252" t="s">
        <v>2361</v>
      </c>
      <c r="C3252" t="s">
        <v>3178</v>
      </c>
      <c r="D3252" t="s">
        <v>1812</v>
      </c>
      <c r="E3252">
        <v>2.0727015243227499E-2</v>
      </c>
      <c r="F3252">
        <v>0.21491725653839799</v>
      </c>
      <c r="G3252">
        <v>0.19575305240173399</v>
      </c>
      <c r="H3252" t="s">
        <v>18512</v>
      </c>
      <c r="I3252">
        <v>5</v>
      </c>
    </row>
    <row r="3253" spans="1:9" x14ac:dyDescent="0.25">
      <c r="A3253" t="s">
        <v>9358</v>
      </c>
      <c r="B3253" t="s">
        <v>9358</v>
      </c>
      <c r="C3253" t="s">
        <v>3178</v>
      </c>
      <c r="D3253" t="s">
        <v>1812</v>
      </c>
      <c r="E3253">
        <v>2.0727015243227499E-2</v>
      </c>
      <c r="F3253">
        <v>0.21491725653839799</v>
      </c>
      <c r="G3253">
        <v>0.19575305240173399</v>
      </c>
      <c r="H3253" t="s">
        <v>18513</v>
      </c>
      <c r="I3253">
        <v>5</v>
      </c>
    </row>
    <row r="3254" spans="1:9" x14ac:dyDescent="0.25">
      <c r="A3254" t="s">
        <v>9362</v>
      </c>
      <c r="B3254" t="s">
        <v>9362</v>
      </c>
      <c r="C3254" t="s">
        <v>3178</v>
      </c>
      <c r="D3254" t="s">
        <v>1812</v>
      </c>
      <c r="E3254">
        <v>2.0727015243227499E-2</v>
      </c>
      <c r="F3254">
        <v>0.21491725653839799</v>
      </c>
      <c r="G3254">
        <v>0.19575305240173399</v>
      </c>
      <c r="H3254" t="s">
        <v>18514</v>
      </c>
      <c r="I3254">
        <v>5</v>
      </c>
    </row>
    <row r="3255" spans="1:9" x14ac:dyDescent="0.25">
      <c r="A3255" t="s">
        <v>8540</v>
      </c>
      <c r="B3255" t="s">
        <v>8540</v>
      </c>
      <c r="C3255" t="s">
        <v>3178</v>
      </c>
      <c r="D3255" t="s">
        <v>1812</v>
      </c>
      <c r="E3255">
        <v>2.0727015243227499E-2</v>
      </c>
      <c r="F3255">
        <v>0.21491725653839799</v>
      </c>
      <c r="G3255">
        <v>0.19575305240173399</v>
      </c>
      <c r="H3255" t="s">
        <v>18515</v>
      </c>
      <c r="I3255">
        <v>5</v>
      </c>
    </row>
    <row r="3256" spans="1:9" x14ac:dyDescent="0.25">
      <c r="A3256" t="s">
        <v>8544</v>
      </c>
      <c r="B3256" t="s">
        <v>8544</v>
      </c>
      <c r="C3256" t="s">
        <v>3178</v>
      </c>
      <c r="D3256" t="s">
        <v>1812</v>
      </c>
      <c r="E3256">
        <v>2.0727015243227499E-2</v>
      </c>
      <c r="F3256">
        <v>0.21491725653839799</v>
      </c>
      <c r="G3256">
        <v>0.19575305240173399</v>
      </c>
      <c r="H3256" t="s">
        <v>18516</v>
      </c>
      <c r="I3256">
        <v>5</v>
      </c>
    </row>
    <row r="3257" spans="1:9" x14ac:dyDescent="0.25">
      <c r="A3257" t="s">
        <v>10705</v>
      </c>
      <c r="B3257" t="s">
        <v>10705</v>
      </c>
      <c r="C3257" t="s">
        <v>3178</v>
      </c>
      <c r="D3257" t="s">
        <v>1812</v>
      </c>
      <c r="E3257">
        <v>2.0727015243227499E-2</v>
      </c>
      <c r="F3257">
        <v>0.21491725653839799</v>
      </c>
      <c r="G3257">
        <v>0.19575305240173399</v>
      </c>
      <c r="H3257" t="s">
        <v>18517</v>
      </c>
      <c r="I3257">
        <v>5</v>
      </c>
    </row>
    <row r="3258" spans="1:9" x14ac:dyDescent="0.25">
      <c r="A3258" t="s">
        <v>2367</v>
      </c>
      <c r="B3258" t="s">
        <v>2367</v>
      </c>
      <c r="C3258" t="s">
        <v>3178</v>
      </c>
      <c r="D3258" t="s">
        <v>1812</v>
      </c>
      <c r="E3258">
        <v>2.0727015243227499E-2</v>
      </c>
      <c r="F3258">
        <v>0.21491725653839799</v>
      </c>
      <c r="G3258">
        <v>0.19575305240173399</v>
      </c>
      <c r="H3258" t="s">
        <v>18518</v>
      </c>
      <c r="I3258">
        <v>5</v>
      </c>
    </row>
    <row r="3259" spans="1:9" x14ac:dyDescent="0.25">
      <c r="A3259" t="s">
        <v>139</v>
      </c>
      <c r="B3259" t="s">
        <v>139</v>
      </c>
      <c r="C3259" t="s">
        <v>3183</v>
      </c>
      <c r="D3259" t="s">
        <v>1775</v>
      </c>
      <c r="E3259">
        <v>2.07667599353751E-2</v>
      </c>
      <c r="F3259">
        <v>0.21491725653839799</v>
      </c>
      <c r="G3259">
        <v>0.19575305240173399</v>
      </c>
      <c r="H3259" t="s">
        <v>18519</v>
      </c>
      <c r="I3259">
        <v>7</v>
      </c>
    </row>
    <row r="3260" spans="1:9" x14ac:dyDescent="0.25">
      <c r="A3260" t="s">
        <v>9159</v>
      </c>
      <c r="B3260" t="s">
        <v>9159</v>
      </c>
      <c r="C3260" t="s">
        <v>3183</v>
      </c>
      <c r="D3260" t="s">
        <v>1775</v>
      </c>
      <c r="E3260">
        <v>2.07667599353751E-2</v>
      </c>
      <c r="F3260">
        <v>0.21491725653839799</v>
      </c>
      <c r="G3260">
        <v>0.19575305240173399</v>
      </c>
      <c r="H3260" t="s">
        <v>18520</v>
      </c>
      <c r="I3260">
        <v>7</v>
      </c>
    </row>
    <row r="3261" spans="1:9" x14ac:dyDescent="0.25">
      <c r="A3261" t="s">
        <v>2487</v>
      </c>
      <c r="B3261" t="s">
        <v>2487</v>
      </c>
      <c r="C3261" t="s">
        <v>3183</v>
      </c>
      <c r="D3261" t="s">
        <v>1775</v>
      </c>
      <c r="E3261">
        <v>2.07667599353751E-2</v>
      </c>
      <c r="F3261">
        <v>0.21491725653839799</v>
      </c>
      <c r="G3261">
        <v>0.19575305240173399</v>
      </c>
      <c r="H3261" t="s">
        <v>3494</v>
      </c>
      <c r="I3261">
        <v>7</v>
      </c>
    </row>
    <row r="3262" spans="1:9" x14ac:dyDescent="0.25">
      <c r="A3262" t="s">
        <v>12877</v>
      </c>
      <c r="B3262" t="s">
        <v>12877</v>
      </c>
      <c r="C3262" t="s">
        <v>3183</v>
      </c>
      <c r="D3262" t="s">
        <v>1775</v>
      </c>
      <c r="E3262">
        <v>2.07667599353751E-2</v>
      </c>
      <c r="F3262">
        <v>0.21491725653839799</v>
      </c>
      <c r="G3262">
        <v>0.19575305240173399</v>
      </c>
      <c r="H3262" t="s">
        <v>18521</v>
      </c>
      <c r="I3262">
        <v>7</v>
      </c>
    </row>
    <row r="3263" spans="1:9" x14ac:dyDescent="0.25">
      <c r="A3263" t="s">
        <v>10212</v>
      </c>
      <c r="B3263" t="s">
        <v>10212</v>
      </c>
      <c r="C3263" t="s">
        <v>3183</v>
      </c>
      <c r="D3263" t="s">
        <v>1775</v>
      </c>
      <c r="E3263">
        <v>2.07667599353751E-2</v>
      </c>
      <c r="F3263">
        <v>0.21491725653839799</v>
      </c>
      <c r="G3263">
        <v>0.19575305240173399</v>
      </c>
      <c r="H3263" t="s">
        <v>18522</v>
      </c>
      <c r="I3263">
        <v>7</v>
      </c>
    </row>
    <row r="3264" spans="1:9" x14ac:dyDescent="0.25">
      <c r="A3264" t="s">
        <v>8564</v>
      </c>
      <c r="B3264" t="s">
        <v>8564</v>
      </c>
      <c r="C3264" t="s">
        <v>3225</v>
      </c>
      <c r="D3264" t="s">
        <v>8565</v>
      </c>
      <c r="E3264">
        <v>2.0869962788959799E-2</v>
      </c>
      <c r="F3264">
        <v>0.215499952843304</v>
      </c>
      <c r="G3264">
        <v>0.19628378958936599</v>
      </c>
      <c r="H3264" t="s">
        <v>18523</v>
      </c>
      <c r="I3264">
        <v>8</v>
      </c>
    </row>
    <row r="3265" spans="1:9" x14ac:dyDescent="0.25">
      <c r="A3265" t="s">
        <v>1966</v>
      </c>
      <c r="B3265" t="s">
        <v>1966</v>
      </c>
      <c r="C3265" t="s">
        <v>3216</v>
      </c>
      <c r="D3265" t="s">
        <v>1967</v>
      </c>
      <c r="E3265">
        <v>2.10288053127816E-2</v>
      </c>
      <c r="F3265">
        <v>0.21658581483995601</v>
      </c>
      <c r="G3265">
        <v>0.197272825108221</v>
      </c>
      <c r="H3265" t="s">
        <v>18524</v>
      </c>
      <c r="I3265">
        <v>21</v>
      </c>
    </row>
    <row r="3266" spans="1:9" x14ac:dyDescent="0.25">
      <c r="A3266" t="s">
        <v>9667</v>
      </c>
      <c r="B3266" t="s">
        <v>9667</v>
      </c>
      <c r="C3266" t="s">
        <v>3191</v>
      </c>
      <c r="D3266" t="s">
        <v>2152</v>
      </c>
      <c r="E3266">
        <v>2.1069392651460302E-2</v>
      </c>
      <c r="F3266">
        <v>0.21658581483995601</v>
      </c>
      <c r="G3266">
        <v>0.197272825108221</v>
      </c>
      <c r="H3266" t="s">
        <v>18525</v>
      </c>
      <c r="I3266">
        <v>12</v>
      </c>
    </row>
    <row r="3267" spans="1:9" x14ac:dyDescent="0.25">
      <c r="A3267" t="s">
        <v>12016</v>
      </c>
      <c r="B3267" t="s">
        <v>12016</v>
      </c>
      <c r="C3267" t="s">
        <v>3241</v>
      </c>
      <c r="D3267" t="s">
        <v>2051</v>
      </c>
      <c r="E3267">
        <v>2.14167585108994E-2</v>
      </c>
      <c r="F3267">
        <v>0.21966519053031899</v>
      </c>
      <c r="G3267">
        <v>0.20007761240445501</v>
      </c>
      <c r="H3267" t="s">
        <v>18526</v>
      </c>
      <c r="I3267">
        <v>14</v>
      </c>
    </row>
    <row r="3268" spans="1:9" x14ac:dyDescent="0.25">
      <c r="A3268" t="s">
        <v>8270</v>
      </c>
      <c r="B3268" t="s">
        <v>8270</v>
      </c>
      <c r="C3268" t="s">
        <v>3234</v>
      </c>
      <c r="D3268" t="s">
        <v>2074</v>
      </c>
      <c r="E3268">
        <v>2.1895198557218099E-2</v>
      </c>
      <c r="F3268">
        <v>0.223574305267594</v>
      </c>
      <c r="G3268">
        <v>0.203638150791811</v>
      </c>
      <c r="H3268" t="s">
        <v>18527</v>
      </c>
      <c r="I3268">
        <v>10</v>
      </c>
    </row>
    <row r="3269" spans="1:9" x14ac:dyDescent="0.25">
      <c r="A3269" t="s">
        <v>9123</v>
      </c>
      <c r="B3269" t="s">
        <v>9123</v>
      </c>
      <c r="C3269" t="s">
        <v>3234</v>
      </c>
      <c r="D3269" t="s">
        <v>2074</v>
      </c>
      <c r="E3269">
        <v>2.1895198557218099E-2</v>
      </c>
      <c r="F3269">
        <v>0.223574305267594</v>
      </c>
      <c r="G3269">
        <v>0.203638150791811</v>
      </c>
      <c r="H3269" t="s">
        <v>18528</v>
      </c>
      <c r="I3269">
        <v>10</v>
      </c>
    </row>
    <row r="3270" spans="1:9" x14ac:dyDescent="0.25">
      <c r="A3270" t="s">
        <v>2173</v>
      </c>
      <c r="B3270" t="s">
        <v>2173</v>
      </c>
      <c r="C3270" t="s">
        <v>3176</v>
      </c>
      <c r="D3270" t="s">
        <v>2174</v>
      </c>
      <c r="E3270">
        <v>2.2660027534128501E-2</v>
      </c>
      <c r="F3270">
        <v>0.230871012237961</v>
      </c>
      <c r="G3270">
        <v>0.21028420930259001</v>
      </c>
      <c r="H3270" t="s">
        <v>18529</v>
      </c>
      <c r="I3270">
        <v>19</v>
      </c>
    </row>
    <row r="3271" spans="1:9" x14ac:dyDescent="0.25">
      <c r="A3271" t="s">
        <v>2139</v>
      </c>
      <c r="B3271" t="s">
        <v>2139</v>
      </c>
      <c r="C3271" t="s">
        <v>3159</v>
      </c>
      <c r="D3271" t="s">
        <v>1979</v>
      </c>
      <c r="E3271">
        <v>2.28953916760271E-2</v>
      </c>
      <c r="F3271">
        <v>0.23275293086580601</v>
      </c>
      <c r="G3271">
        <v>0.211998316962933</v>
      </c>
      <c r="H3271" t="s">
        <v>18530</v>
      </c>
      <c r="I3271">
        <v>11</v>
      </c>
    </row>
    <row r="3272" spans="1:9" x14ac:dyDescent="0.25">
      <c r="A3272" t="s">
        <v>9148</v>
      </c>
      <c r="B3272" t="s">
        <v>9148</v>
      </c>
      <c r="C3272" t="s">
        <v>3218</v>
      </c>
      <c r="D3272" t="s">
        <v>1749</v>
      </c>
      <c r="E3272">
        <v>2.3214784307877798E-2</v>
      </c>
      <c r="F3272">
        <v>0.234960206816516</v>
      </c>
      <c r="G3272">
        <v>0.21400876978465599</v>
      </c>
      <c r="H3272" t="s">
        <v>18531</v>
      </c>
      <c r="I3272">
        <v>9</v>
      </c>
    </row>
    <row r="3273" spans="1:9" x14ac:dyDescent="0.25">
      <c r="A3273" t="s">
        <v>10036</v>
      </c>
      <c r="B3273" t="s">
        <v>10036</v>
      </c>
      <c r="C3273" t="s">
        <v>3218</v>
      </c>
      <c r="D3273" t="s">
        <v>1749</v>
      </c>
      <c r="E3273">
        <v>2.3214784307877798E-2</v>
      </c>
      <c r="F3273">
        <v>0.234960206816516</v>
      </c>
      <c r="G3273">
        <v>0.21400876978465599</v>
      </c>
      <c r="H3273" t="s">
        <v>18532</v>
      </c>
      <c r="I3273">
        <v>9</v>
      </c>
    </row>
    <row r="3274" spans="1:9" x14ac:dyDescent="0.25">
      <c r="A3274" t="s">
        <v>10381</v>
      </c>
      <c r="B3274" t="s">
        <v>10381</v>
      </c>
      <c r="C3274" t="s">
        <v>18439</v>
      </c>
      <c r="D3274" t="s">
        <v>10382</v>
      </c>
      <c r="E3274">
        <v>2.33845599735715E-2</v>
      </c>
      <c r="F3274">
        <v>0.23596127578329101</v>
      </c>
      <c r="G3274">
        <v>0.21492057328088099</v>
      </c>
      <c r="H3274" t="s">
        <v>18533</v>
      </c>
      <c r="I3274">
        <v>58</v>
      </c>
    </row>
    <row r="3275" spans="1:9" x14ac:dyDescent="0.25">
      <c r="A3275" t="s">
        <v>9424</v>
      </c>
      <c r="B3275" t="s">
        <v>9424</v>
      </c>
      <c r="C3275" t="s">
        <v>3206</v>
      </c>
      <c r="D3275" t="s">
        <v>9425</v>
      </c>
      <c r="E3275">
        <v>2.35207721508752E-2</v>
      </c>
      <c r="F3275">
        <v>0.23596127578329101</v>
      </c>
      <c r="G3275">
        <v>0.21492057328088099</v>
      </c>
      <c r="H3275" t="s">
        <v>18534</v>
      </c>
      <c r="I3275">
        <v>34</v>
      </c>
    </row>
    <row r="3276" spans="1:9" x14ac:dyDescent="0.25">
      <c r="A3276" t="s">
        <v>2432</v>
      </c>
      <c r="B3276" t="s">
        <v>2432</v>
      </c>
      <c r="C3276" t="s">
        <v>3161</v>
      </c>
      <c r="D3276" t="s">
        <v>2433</v>
      </c>
      <c r="E3276">
        <v>2.3621255540995999E-2</v>
      </c>
      <c r="F3276">
        <v>0.23596127578329101</v>
      </c>
      <c r="G3276">
        <v>0.21492057328088099</v>
      </c>
      <c r="H3276" t="s">
        <v>18535</v>
      </c>
      <c r="I3276">
        <v>33</v>
      </c>
    </row>
    <row r="3277" spans="1:9" x14ac:dyDescent="0.25">
      <c r="A3277" t="s">
        <v>9339</v>
      </c>
      <c r="B3277" t="s">
        <v>9339</v>
      </c>
      <c r="C3277" t="s">
        <v>3231</v>
      </c>
      <c r="D3277" t="s">
        <v>2492</v>
      </c>
      <c r="E3277">
        <v>2.3673155198280098E-2</v>
      </c>
      <c r="F3277">
        <v>0.23596127578329101</v>
      </c>
      <c r="G3277">
        <v>0.21492057328088099</v>
      </c>
      <c r="H3277" t="s">
        <v>18536</v>
      </c>
      <c r="I3277">
        <v>6</v>
      </c>
    </row>
    <row r="3278" spans="1:9" x14ac:dyDescent="0.25">
      <c r="A3278" t="s">
        <v>8582</v>
      </c>
      <c r="B3278" t="s">
        <v>8582</v>
      </c>
      <c r="C3278" t="s">
        <v>3231</v>
      </c>
      <c r="D3278" t="s">
        <v>2492</v>
      </c>
      <c r="E3278">
        <v>2.3673155198280098E-2</v>
      </c>
      <c r="F3278">
        <v>0.23596127578329101</v>
      </c>
      <c r="G3278">
        <v>0.21492057328088099</v>
      </c>
      <c r="H3278" t="s">
        <v>18537</v>
      </c>
      <c r="I3278">
        <v>6</v>
      </c>
    </row>
    <row r="3279" spans="1:9" x14ac:dyDescent="0.25">
      <c r="A3279" t="s">
        <v>10494</v>
      </c>
      <c r="B3279" t="s">
        <v>10494</v>
      </c>
      <c r="C3279" t="s">
        <v>3231</v>
      </c>
      <c r="D3279" t="s">
        <v>2492</v>
      </c>
      <c r="E3279">
        <v>2.3673155198280098E-2</v>
      </c>
      <c r="F3279">
        <v>0.23596127578329101</v>
      </c>
      <c r="G3279">
        <v>0.21492057328088099</v>
      </c>
      <c r="H3279" t="s">
        <v>18538</v>
      </c>
      <c r="I3279">
        <v>6</v>
      </c>
    </row>
    <row r="3280" spans="1:9" x14ac:dyDescent="0.25">
      <c r="A3280" t="s">
        <v>2500</v>
      </c>
      <c r="B3280" t="s">
        <v>2500</v>
      </c>
      <c r="C3280" t="s">
        <v>3231</v>
      </c>
      <c r="D3280" t="s">
        <v>2492</v>
      </c>
      <c r="E3280">
        <v>2.3673155198280098E-2</v>
      </c>
      <c r="F3280">
        <v>0.23596127578329101</v>
      </c>
      <c r="G3280">
        <v>0.21492057328088099</v>
      </c>
      <c r="H3280" t="s">
        <v>18539</v>
      </c>
      <c r="I3280">
        <v>6</v>
      </c>
    </row>
    <row r="3281" spans="1:9" x14ac:dyDescent="0.25">
      <c r="A3281" t="s">
        <v>9621</v>
      </c>
      <c r="B3281" t="s">
        <v>9621</v>
      </c>
      <c r="C3281" t="s">
        <v>3194</v>
      </c>
      <c r="D3281" t="s">
        <v>1586</v>
      </c>
      <c r="E3281">
        <v>2.4168485628953702E-2</v>
      </c>
      <c r="F3281">
        <v>0.23958299407585401</v>
      </c>
      <c r="G3281">
        <v>0.21821934240778801</v>
      </c>
      <c r="H3281" t="s">
        <v>18540</v>
      </c>
      <c r="I3281">
        <v>17</v>
      </c>
    </row>
    <row r="3282" spans="1:9" x14ac:dyDescent="0.25">
      <c r="A3282" t="s">
        <v>9212</v>
      </c>
      <c r="B3282" t="s">
        <v>9212</v>
      </c>
      <c r="C3282" t="s">
        <v>3225</v>
      </c>
      <c r="D3282" t="s">
        <v>2240</v>
      </c>
      <c r="E3282">
        <v>2.4192929107986198E-2</v>
      </c>
      <c r="F3282">
        <v>0.23958299407585401</v>
      </c>
      <c r="G3282">
        <v>0.21821934240778801</v>
      </c>
      <c r="H3282" t="s">
        <v>18541</v>
      </c>
      <c r="I3282">
        <v>8</v>
      </c>
    </row>
    <row r="3283" spans="1:9" x14ac:dyDescent="0.25">
      <c r="A3283" t="s">
        <v>2239</v>
      </c>
      <c r="B3283" t="s">
        <v>2239</v>
      </c>
      <c r="C3283" t="s">
        <v>3225</v>
      </c>
      <c r="D3283" t="s">
        <v>2240</v>
      </c>
      <c r="E3283">
        <v>2.4192929107986198E-2</v>
      </c>
      <c r="F3283">
        <v>0.23958299407585401</v>
      </c>
      <c r="G3283">
        <v>0.21821934240778801</v>
      </c>
      <c r="H3283" t="s">
        <v>18542</v>
      </c>
      <c r="I3283">
        <v>8</v>
      </c>
    </row>
    <row r="3284" spans="1:9" x14ac:dyDescent="0.25">
      <c r="A3284" t="s">
        <v>2116</v>
      </c>
      <c r="B3284" t="s">
        <v>2116</v>
      </c>
      <c r="C3284" t="s">
        <v>3234</v>
      </c>
      <c r="D3284" t="s">
        <v>1955</v>
      </c>
      <c r="E3284">
        <v>2.4717885185346702E-2</v>
      </c>
      <c r="F3284">
        <v>0.244255231025093</v>
      </c>
      <c r="G3284">
        <v>0.22247495528452399</v>
      </c>
      <c r="H3284" t="s">
        <v>18543</v>
      </c>
      <c r="I3284">
        <v>10</v>
      </c>
    </row>
    <row r="3285" spans="1:9" x14ac:dyDescent="0.25">
      <c r="A3285" t="s">
        <v>10087</v>
      </c>
      <c r="B3285" t="s">
        <v>10087</v>
      </c>
      <c r="C3285" t="s">
        <v>3220</v>
      </c>
      <c r="D3285" t="s">
        <v>1928</v>
      </c>
      <c r="E3285">
        <v>2.5275337457155499E-2</v>
      </c>
      <c r="F3285">
        <v>0.249066776951226</v>
      </c>
      <c r="G3285">
        <v>0.226857454935702</v>
      </c>
      <c r="H3285" t="s">
        <v>18544</v>
      </c>
      <c r="I3285">
        <v>23</v>
      </c>
    </row>
    <row r="3286" spans="1:9" x14ac:dyDescent="0.25">
      <c r="A3286" t="s">
        <v>9630</v>
      </c>
      <c r="B3286" t="s">
        <v>9630</v>
      </c>
      <c r="C3286" t="s">
        <v>3153</v>
      </c>
      <c r="D3286" t="s">
        <v>1588</v>
      </c>
      <c r="E3286">
        <v>2.5313206710821001E-2</v>
      </c>
      <c r="F3286">
        <v>0.249066776951226</v>
      </c>
      <c r="G3286">
        <v>0.226857454935702</v>
      </c>
      <c r="H3286" t="s">
        <v>18545</v>
      </c>
      <c r="I3286">
        <v>18</v>
      </c>
    </row>
    <row r="3287" spans="1:9" x14ac:dyDescent="0.25">
      <c r="A3287" t="s">
        <v>9131</v>
      </c>
      <c r="B3287" t="s">
        <v>9131</v>
      </c>
      <c r="C3287" t="s">
        <v>3155</v>
      </c>
      <c r="D3287" t="s">
        <v>1564</v>
      </c>
      <c r="E3287">
        <v>2.53847873163138E-2</v>
      </c>
      <c r="F3287">
        <v>0.24923738828731201</v>
      </c>
      <c r="G3287">
        <v>0.22701285283325201</v>
      </c>
      <c r="H3287" t="s">
        <v>18546</v>
      </c>
      <c r="I3287">
        <v>15</v>
      </c>
    </row>
    <row r="3288" spans="1:9" x14ac:dyDescent="0.25">
      <c r="A3288" t="s">
        <v>2218</v>
      </c>
      <c r="B3288" t="s">
        <v>2218</v>
      </c>
      <c r="C3288" t="s">
        <v>3338</v>
      </c>
      <c r="D3288" t="s">
        <v>2219</v>
      </c>
      <c r="E3288">
        <v>2.60221240435555E-2</v>
      </c>
      <c r="F3288">
        <v>0.252529193417804</v>
      </c>
      <c r="G3288">
        <v>0.230011127204441</v>
      </c>
      <c r="H3288" t="s">
        <v>18547</v>
      </c>
      <c r="I3288">
        <v>13</v>
      </c>
    </row>
    <row r="3289" spans="1:9" x14ac:dyDescent="0.25">
      <c r="A3289" t="s">
        <v>10541</v>
      </c>
      <c r="B3289" t="s">
        <v>10541</v>
      </c>
      <c r="C3289" t="s">
        <v>3338</v>
      </c>
      <c r="D3289" t="s">
        <v>2219</v>
      </c>
      <c r="E3289">
        <v>2.60221240435555E-2</v>
      </c>
      <c r="F3289">
        <v>0.252529193417804</v>
      </c>
      <c r="G3289">
        <v>0.230011127204441</v>
      </c>
      <c r="H3289" t="s">
        <v>18548</v>
      </c>
      <c r="I3289">
        <v>13</v>
      </c>
    </row>
    <row r="3290" spans="1:9" x14ac:dyDescent="0.25">
      <c r="A3290" t="s">
        <v>2446</v>
      </c>
      <c r="B3290" t="s">
        <v>2446</v>
      </c>
      <c r="C3290" t="s">
        <v>3178</v>
      </c>
      <c r="D3290" t="s">
        <v>2096</v>
      </c>
      <c r="E3290">
        <v>2.6040118987480598E-2</v>
      </c>
      <c r="F3290">
        <v>0.252529193417804</v>
      </c>
      <c r="G3290">
        <v>0.230011127204441</v>
      </c>
      <c r="H3290" t="s">
        <v>18549</v>
      </c>
      <c r="I3290">
        <v>5</v>
      </c>
    </row>
    <row r="3291" spans="1:9" x14ac:dyDescent="0.25">
      <c r="A3291" t="s">
        <v>9719</v>
      </c>
      <c r="B3291" t="s">
        <v>9719</v>
      </c>
      <c r="C3291" t="s">
        <v>18396</v>
      </c>
      <c r="D3291" t="s">
        <v>2023</v>
      </c>
      <c r="E3291">
        <v>2.6415026512199302E-2</v>
      </c>
      <c r="F3291">
        <v>0.252529193417804</v>
      </c>
      <c r="G3291">
        <v>0.230011127204441</v>
      </c>
      <c r="H3291" t="s">
        <v>18397</v>
      </c>
      <c r="I3291">
        <v>4</v>
      </c>
    </row>
    <row r="3292" spans="1:9" x14ac:dyDescent="0.25">
      <c r="A3292" t="s">
        <v>9721</v>
      </c>
      <c r="B3292" t="s">
        <v>9721</v>
      </c>
      <c r="C3292" t="s">
        <v>18396</v>
      </c>
      <c r="D3292" t="s">
        <v>2023</v>
      </c>
      <c r="E3292">
        <v>2.6415026512199302E-2</v>
      </c>
      <c r="F3292">
        <v>0.252529193417804</v>
      </c>
      <c r="G3292">
        <v>0.230011127204441</v>
      </c>
      <c r="H3292" t="s">
        <v>18550</v>
      </c>
      <c r="I3292">
        <v>4</v>
      </c>
    </row>
    <row r="3293" spans="1:9" x14ac:dyDescent="0.25">
      <c r="A3293" t="s">
        <v>9723</v>
      </c>
      <c r="B3293" t="s">
        <v>9723</v>
      </c>
      <c r="C3293" t="s">
        <v>18396</v>
      </c>
      <c r="D3293" t="s">
        <v>2023</v>
      </c>
      <c r="E3293">
        <v>2.6415026512199302E-2</v>
      </c>
      <c r="F3293">
        <v>0.252529193417804</v>
      </c>
      <c r="G3293">
        <v>0.230011127204441</v>
      </c>
      <c r="H3293" t="s">
        <v>18551</v>
      </c>
      <c r="I3293">
        <v>4</v>
      </c>
    </row>
    <row r="3294" spans="1:9" x14ac:dyDescent="0.25">
      <c r="A3294" t="s">
        <v>8606</v>
      </c>
      <c r="B3294" t="s">
        <v>8606</v>
      </c>
      <c r="C3294" t="s">
        <v>18396</v>
      </c>
      <c r="D3294" t="s">
        <v>2023</v>
      </c>
      <c r="E3294">
        <v>2.6415026512199302E-2</v>
      </c>
      <c r="F3294">
        <v>0.252529193417804</v>
      </c>
      <c r="G3294">
        <v>0.230011127204441</v>
      </c>
      <c r="H3294" t="s">
        <v>18552</v>
      </c>
      <c r="I3294">
        <v>4</v>
      </c>
    </row>
    <row r="3295" spans="1:9" x14ac:dyDescent="0.25">
      <c r="A3295" t="s">
        <v>2379</v>
      </c>
      <c r="B3295" t="s">
        <v>2379</v>
      </c>
      <c r="C3295" t="s">
        <v>18396</v>
      </c>
      <c r="D3295" t="s">
        <v>2023</v>
      </c>
      <c r="E3295">
        <v>2.6415026512199302E-2</v>
      </c>
      <c r="F3295">
        <v>0.252529193417804</v>
      </c>
      <c r="G3295">
        <v>0.230011127204441</v>
      </c>
      <c r="H3295" t="s">
        <v>18553</v>
      </c>
      <c r="I3295">
        <v>4</v>
      </c>
    </row>
    <row r="3296" spans="1:9" x14ac:dyDescent="0.25">
      <c r="A3296" t="s">
        <v>2383</v>
      </c>
      <c r="B3296" t="s">
        <v>2383</v>
      </c>
      <c r="C3296" t="s">
        <v>18396</v>
      </c>
      <c r="D3296" t="s">
        <v>2023</v>
      </c>
      <c r="E3296">
        <v>2.6415026512199302E-2</v>
      </c>
      <c r="F3296">
        <v>0.252529193417804</v>
      </c>
      <c r="G3296">
        <v>0.230011127204441</v>
      </c>
      <c r="H3296" t="s">
        <v>18554</v>
      </c>
      <c r="I3296">
        <v>4</v>
      </c>
    </row>
    <row r="3297" spans="1:9" x14ac:dyDescent="0.25">
      <c r="A3297" t="s">
        <v>9751</v>
      </c>
      <c r="B3297" t="s">
        <v>9751</v>
      </c>
      <c r="C3297" t="s">
        <v>18396</v>
      </c>
      <c r="D3297" t="s">
        <v>2023</v>
      </c>
      <c r="E3297">
        <v>2.6415026512199302E-2</v>
      </c>
      <c r="F3297">
        <v>0.252529193417804</v>
      </c>
      <c r="G3297">
        <v>0.230011127204441</v>
      </c>
      <c r="H3297" t="s">
        <v>18555</v>
      </c>
      <c r="I3297">
        <v>4</v>
      </c>
    </row>
    <row r="3298" spans="1:9" x14ac:dyDescent="0.25">
      <c r="A3298" t="s">
        <v>2022</v>
      </c>
      <c r="B3298" t="s">
        <v>2022</v>
      </c>
      <c r="C3298" t="s">
        <v>18396</v>
      </c>
      <c r="D3298" t="s">
        <v>2023</v>
      </c>
      <c r="E3298">
        <v>2.6415026512199302E-2</v>
      </c>
      <c r="F3298">
        <v>0.252529193417804</v>
      </c>
      <c r="G3298">
        <v>0.230011127204441</v>
      </c>
      <c r="H3298" t="s">
        <v>18556</v>
      </c>
      <c r="I3298">
        <v>4</v>
      </c>
    </row>
    <row r="3299" spans="1:9" x14ac:dyDescent="0.25">
      <c r="A3299" t="s">
        <v>8615</v>
      </c>
      <c r="B3299" t="s">
        <v>8615</v>
      </c>
      <c r="C3299" t="s">
        <v>18396</v>
      </c>
      <c r="D3299" t="s">
        <v>2023</v>
      </c>
      <c r="E3299">
        <v>2.6415026512199302E-2</v>
      </c>
      <c r="F3299">
        <v>0.252529193417804</v>
      </c>
      <c r="G3299">
        <v>0.230011127204441</v>
      </c>
      <c r="H3299" t="s">
        <v>18557</v>
      </c>
      <c r="I3299">
        <v>4</v>
      </c>
    </row>
    <row r="3300" spans="1:9" x14ac:dyDescent="0.25">
      <c r="A3300" t="s">
        <v>11213</v>
      </c>
      <c r="B3300" t="s">
        <v>11213</v>
      </c>
      <c r="C3300" t="s">
        <v>3218</v>
      </c>
      <c r="D3300" t="s">
        <v>1780</v>
      </c>
      <c r="E3300">
        <v>2.64345031629954E-2</v>
      </c>
      <c r="F3300">
        <v>0.252529193417804</v>
      </c>
      <c r="G3300">
        <v>0.230011127204441</v>
      </c>
      <c r="H3300" t="s">
        <v>18558</v>
      </c>
      <c r="I3300">
        <v>9</v>
      </c>
    </row>
    <row r="3301" spans="1:9" x14ac:dyDescent="0.25">
      <c r="A3301" t="s">
        <v>8295</v>
      </c>
      <c r="B3301" t="s">
        <v>8295</v>
      </c>
      <c r="C3301" t="s">
        <v>3165</v>
      </c>
      <c r="D3301" t="s">
        <v>1490</v>
      </c>
      <c r="E3301">
        <v>2.6493163773548802E-2</v>
      </c>
      <c r="F3301">
        <v>0.25256449696982702</v>
      </c>
      <c r="G3301">
        <v>0.23004328273341301</v>
      </c>
      <c r="H3301" t="s">
        <v>18559</v>
      </c>
      <c r="I3301">
        <v>22</v>
      </c>
    </row>
    <row r="3302" spans="1:9" x14ac:dyDescent="0.25">
      <c r="A3302" t="s">
        <v>11005</v>
      </c>
      <c r="B3302" t="s">
        <v>11005</v>
      </c>
      <c r="C3302" t="s">
        <v>3228</v>
      </c>
      <c r="D3302" t="s">
        <v>11006</v>
      </c>
      <c r="E3302">
        <v>2.7047367399681201E-2</v>
      </c>
      <c r="F3302">
        <v>0.25731398178371701</v>
      </c>
      <c r="G3302">
        <v>0.23436925527107499</v>
      </c>
      <c r="H3302" t="s">
        <v>18560</v>
      </c>
      <c r="I3302">
        <v>48</v>
      </c>
    </row>
    <row r="3303" spans="1:9" x14ac:dyDescent="0.25">
      <c r="A3303" t="s">
        <v>10116</v>
      </c>
      <c r="B3303" t="s">
        <v>10116</v>
      </c>
      <c r="C3303" t="s">
        <v>3170</v>
      </c>
      <c r="D3303" t="s">
        <v>2188</v>
      </c>
      <c r="E3303">
        <v>2.7299991714667699E-2</v>
      </c>
      <c r="F3303">
        <v>0.25918070646466601</v>
      </c>
      <c r="G3303">
        <v>0.23606952383105401</v>
      </c>
      <c r="H3303" t="s">
        <v>18561</v>
      </c>
      <c r="I3303">
        <v>24</v>
      </c>
    </row>
    <row r="3304" spans="1:9" x14ac:dyDescent="0.25">
      <c r="A3304" t="s">
        <v>1753</v>
      </c>
      <c r="B3304" t="s">
        <v>1753</v>
      </c>
      <c r="C3304" t="s">
        <v>3290</v>
      </c>
      <c r="D3304" t="s">
        <v>1754</v>
      </c>
      <c r="E3304">
        <v>2.7760024113393299E-2</v>
      </c>
      <c r="F3304">
        <v>0.26188019254036798</v>
      </c>
      <c r="G3304">
        <v>0.23852829632678699</v>
      </c>
      <c r="H3304" t="s">
        <v>18562</v>
      </c>
      <c r="I3304">
        <v>41</v>
      </c>
    </row>
    <row r="3305" spans="1:9" x14ac:dyDescent="0.25">
      <c r="A3305" t="s">
        <v>8335</v>
      </c>
      <c r="B3305" t="s">
        <v>8335</v>
      </c>
      <c r="C3305" t="s">
        <v>3234</v>
      </c>
      <c r="D3305" t="s">
        <v>2390</v>
      </c>
      <c r="E3305">
        <v>2.7792856555890599E-2</v>
      </c>
      <c r="F3305">
        <v>0.26188019254036798</v>
      </c>
      <c r="G3305">
        <v>0.23852829632678699</v>
      </c>
      <c r="H3305" t="s">
        <v>18563</v>
      </c>
      <c r="I3305">
        <v>10</v>
      </c>
    </row>
    <row r="3306" spans="1:9" x14ac:dyDescent="0.25">
      <c r="A3306" t="s">
        <v>9329</v>
      </c>
      <c r="B3306" t="s">
        <v>9329</v>
      </c>
      <c r="C3306" t="s">
        <v>3225</v>
      </c>
      <c r="D3306" t="s">
        <v>1895</v>
      </c>
      <c r="E3306">
        <v>2.7869295789388501E-2</v>
      </c>
      <c r="F3306">
        <v>0.26188019254036798</v>
      </c>
      <c r="G3306">
        <v>0.23852829632678699</v>
      </c>
      <c r="H3306" t="s">
        <v>18564</v>
      </c>
      <c r="I3306">
        <v>8</v>
      </c>
    </row>
    <row r="3307" spans="1:9" x14ac:dyDescent="0.25">
      <c r="A3307" t="s">
        <v>9331</v>
      </c>
      <c r="B3307" t="s">
        <v>9331</v>
      </c>
      <c r="C3307" t="s">
        <v>3225</v>
      </c>
      <c r="D3307" t="s">
        <v>1895</v>
      </c>
      <c r="E3307">
        <v>2.7869295789388501E-2</v>
      </c>
      <c r="F3307">
        <v>0.26188019254036798</v>
      </c>
      <c r="G3307">
        <v>0.23852829632678699</v>
      </c>
      <c r="H3307" t="s">
        <v>18565</v>
      </c>
      <c r="I3307">
        <v>8</v>
      </c>
    </row>
    <row r="3308" spans="1:9" x14ac:dyDescent="0.25">
      <c r="A3308" t="s">
        <v>9333</v>
      </c>
      <c r="B3308" t="s">
        <v>9333</v>
      </c>
      <c r="C3308" t="s">
        <v>3225</v>
      </c>
      <c r="D3308" t="s">
        <v>1895</v>
      </c>
      <c r="E3308">
        <v>2.7869295789388501E-2</v>
      </c>
      <c r="F3308">
        <v>0.26188019254036798</v>
      </c>
      <c r="G3308">
        <v>0.23852829632678699</v>
      </c>
      <c r="H3308" t="s">
        <v>18566</v>
      </c>
      <c r="I3308">
        <v>8</v>
      </c>
    </row>
    <row r="3309" spans="1:9" x14ac:dyDescent="0.25">
      <c r="A3309" t="s">
        <v>2249</v>
      </c>
      <c r="B3309" t="s">
        <v>2249</v>
      </c>
      <c r="C3309" t="s">
        <v>3303</v>
      </c>
      <c r="D3309" t="s">
        <v>2250</v>
      </c>
      <c r="E3309">
        <v>2.79331729942368E-2</v>
      </c>
      <c r="F3309">
        <v>0.26194475491534303</v>
      </c>
      <c r="G3309">
        <v>0.23858710166506</v>
      </c>
      <c r="H3309" t="s">
        <v>18567</v>
      </c>
      <c r="I3309">
        <v>28</v>
      </c>
    </row>
    <row r="3310" spans="1:9" x14ac:dyDescent="0.25">
      <c r="A3310" t="s">
        <v>1853</v>
      </c>
      <c r="B3310" t="s">
        <v>1853</v>
      </c>
      <c r="C3310" t="s">
        <v>3241</v>
      </c>
      <c r="D3310" t="s">
        <v>1854</v>
      </c>
      <c r="E3310">
        <v>2.8225909809770099E-2</v>
      </c>
      <c r="F3310">
        <v>0.26344225593954301</v>
      </c>
      <c r="G3310">
        <v>0.239951070297376</v>
      </c>
      <c r="H3310" t="s">
        <v>18568</v>
      </c>
      <c r="I3310">
        <v>14</v>
      </c>
    </row>
    <row r="3311" spans="1:9" x14ac:dyDescent="0.25">
      <c r="A3311" t="s">
        <v>1981</v>
      </c>
      <c r="B3311" t="s">
        <v>1981</v>
      </c>
      <c r="C3311" t="s">
        <v>3241</v>
      </c>
      <c r="D3311" t="s">
        <v>1854</v>
      </c>
      <c r="E3311">
        <v>2.8225909809770099E-2</v>
      </c>
      <c r="F3311">
        <v>0.26344225593954301</v>
      </c>
      <c r="G3311">
        <v>0.239951070297376</v>
      </c>
      <c r="H3311" t="s">
        <v>3242</v>
      </c>
      <c r="I3311">
        <v>14</v>
      </c>
    </row>
    <row r="3312" spans="1:9" x14ac:dyDescent="0.25">
      <c r="A3312" t="s">
        <v>11898</v>
      </c>
      <c r="B3312" t="s">
        <v>11898</v>
      </c>
      <c r="C3312" t="s">
        <v>3194</v>
      </c>
      <c r="D3312" t="s">
        <v>1931</v>
      </c>
      <c r="E3312">
        <v>2.8290262304901701E-2</v>
      </c>
      <c r="F3312">
        <v>0.26344225593954301</v>
      </c>
      <c r="G3312">
        <v>0.239951070297376</v>
      </c>
      <c r="H3312" t="s">
        <v>18569</v>
      </c>
      <c r="I3312">
        <v>17</v>
      </c>
    </row>
    <row r="3313" spans="1:9" x14ac:dyDescent="0.25">
      <c r="A3313" t="s">
        <v>1768</v>
      </c>
      <c r="B3313" t="s">
        <v>1768</v>
      </c>
      <c r="C3313" t="s">
        <v>3231</v>
      </c>
      <c r="D3313" t="s">
        <v>1770</v>
      </c>
      <c r="E3313">
        <v>2.84368572243772E-2</v>
      </c>
      <c r="F3313">
        <v>0.26344225593954301</v>
      </c>
      <c r="G3313">
        <v>0.239951070297376</v>
      </c>
      <c r="H3313" t="s">
        <v>18570</v>
      </c>
      <c r="I3313">
        <v>6</v>
      </c>
    </row>
    <row r="3314" spans="1:9" x14ac:dyDescent="0.25">
      <c r="A3314" t="s">
        <v>12298</v>
      </c>
      <c r="B3314" t="s">
        <v>12298</v>
      </c>
      <c r="C3314" t="s">
        <v>3231</v>
      </c>
      <c r="D3314" t="s">
        <v>1770</v>
      </c>
      <c r="E3314">
        <v>2.84368572243772E-2</v>
      </c>
      <c r="F3314">
        <v>0.26344225593954301</v>
      </c>
      <c r="G3314">
        <v>0.239951070297376</v>
      </c>
      <c r="H3314" t="s">
        <v>18571</v>
      </c>
      <c r="I3314">
        <v>6</v>
      </c>
    </row>
    <row r="3315" spans="1:9" x14ac:dyDescent="0.25">
      <c r="A3315" t="s">
        <v>8691</v>
      </c>
      <c r="B3315" t="s">
        <v>8691</v>
      </c>
      <c r="C3315" t="s">
        <v>3231</v>
      </c>
      <c r="D3315" t="s">
        <v>1770</v>
      </c>
      <c r="E3315">
        <v>2.84368572243772E-2</v>
      </c>
      <c r="F3315">
        <v>0.26344225593954301</v>
      </c>
      <c r="G3315">
        <v>0.239951070297376</v>
      </c>
      <c r="H3315" t="s">
        <v>18572</v>
      </c>
      <c r="I3315">
        <v>6</v>
      </c>
    </row>
    <row r="3316" spans="1:9" x14ac:dyDescent="0.25">
      <c r="A3316" t="s">
        <v>159</v>
      </c>
      <c r="B3316" t="s">
        <v>159</v>
      </c>
      <c r="C3316" t="s">
        <v>3183</v>
      </c>
      <c r="D3316" t="s">
        <v>2243</v>
      </c>
      <c r="E3316">
        <v>2.8717108578962001E-2</v>
      </c>
      <c r="F3316">
        <v>0.264970108273756</v>
      </c>
      <c r="G3316">
        <v>0.24134268380882001</v>
      </c>
      <c r="H3316" t="s">
        <v>18573</v>
      </c>
      <c r="I3316">
        <v>7</v>
      </c>
    </row>
    <row r="3317" spans="1:9" x14ac:dyDescent="0.25">
      <c r="A3317" t="s">
        <v>9414</v>
      </c>
      <c r="B3317" t="s">
        <v>9414</v>
      </c>
      <c r="C3317" t="s">
        <v>3183</v>
      </c>
      <c r="D3317" t="s">
        <v>2243</v>
      </c>
      <c r="E3317">
        <v>2.8717108578962001E-2</v>
      </c>
      <c r="F3317">
        <v>0.264970108273756</v>
      </c>
      <c r="G3317">
        <v>0.24134268380882001</v>
      </c>
      <c r="H3317" t="s">
        <v>18574</v>
      </c>
      <c r="I3317">
        <v>7</v>
      </c>
    </row>
    <row r="3318" spans="1:9" x14ac:dyDescent="0.25">
      <c r="A3318" t="s">
        <v>11171</v>
      </c>
      <c r="B3318" t="s">
        <v>11171</v>
      </c>
      <c r="C3318" t="s">
        <v>3254</v>
      </c>
      <c r="D3318" t="s">
        <v>2457</v>
      </c>
      <c r="E3318">
        <v>2.9399746937469402E-2</v>
      </c>
      <c r="F3318">
        <v>0.27018941183230499</v>
      </c>
      <c r="G3318">
        <v>0.24609658128291501</v>
      </c>
      <c r="H3318" t="s">
        <v>18575</v>
      </c>
      <c r="I3318">
        <v>30</v>
      </c>
    </row>
    <row r="3319" spans="1:9" x14ac:dyDescent="0.25">
      <c r="A3319" t="s">
        <v>2212</v>
      </c>
      <c r="B3319" t="s">
        <v>2212</v>
      </c>
      <c r="C3319" t="s">
        <v>3153</v>
      </c>
      <c r="D3319" t="s">
        <v>2071</v>
      </c>
      <c r="E3319">
        <v>2.94003712548754E-2</v>
      </c>
      <c r="F3319">
        <v>0.27018941183230499</v>
      </c>
      <c r="G3319">
        <v>0.24609658128291501</v>
      </c>
      <c r="H3319" t="s">
        <v>18576</v>
      </c>
      <c r="I3319">
        <v>18</v>
      </c>
    </row>
    <row r="3320" spans="1:9" x14ac:dyDescent="0.25">
      <c r="A3320" t="s">
        <v>2124</v>
      </c>
      <c r="B3320" t="s">
        <v>2124</v>
      </c>
      <c r="C3320" t="s">
        <v>3218</v>
      </c>
      <c r="D3320" t="s">
        <v>2125</v>
      </c>
      <c r="E3320">
        <v>2.9956893597905699E-2</v>
      </c>
      <c r="F3320">
        <v>0.27420702406848002</v>
      </c>
      <c r="G3320">
        <v>0.249755942430852</v>
      </c>
      <c r="H3320" t="s">
        <v>18577</v>
      </c>
      <c r="I3320">
        <v>9</v>
      </c>
    </row>
    <row r="3321" spans="1:9" x14ac:dyDescent="0.25">
      <c r="A3321" t="s">
        <v>9379</v>
      </c>
      <c r="B3321" t="s">
        <v>9379</v>
      </c>
      <c r="C3321" t="s">
        <v>3218</v>
      </c>
      <c r="D3321" t="s">
        <v>2125</v>
      </c>
      <c r="E3321">
        <v>2.9956893597905699E-2</v>
      </c>
      <c r="F3321">
        <v>0.27420702406848002</v>
      </c>
      <c r="G3321">
        <v>0.249755942430852</v>
      </c>
      <c r="H3321" t="s">
        <v>18578</v>
      </c>
      <c r="I3321">
        <v>9</v>
      </c>
    </row>
    <row r="3322" spans="1:9" x14ac:dyDescent="0.25">
      <c r="A3322" t="s">
        <v>2025</v>
      </c>
      <c r="B3322" t="s">
        <v>2025</v>
      </c>
      <c r="C3322" t="s">
        <v>3155</v>
      </c>
      <c r="D3322" t="s">
        <v>1502</v>
      </c>
      <c r="E3322">
        <v>3.0082850132349501E-2</v>
      </c>
      <c r="F3322">
        <v>0.27426725467886098</v>
      </c>
      <c r="G3322">
        <v>0.249810802268633</v>
      </c>
      <c r="H3322" t="s">
        <v>18579</v>
      </c>
      <c r="I3322">
        <v>15</v>
      </c>
    </row>
    <row r="3323" spans="1:9" x14ac:dyDescent="0.25">
      <c r="A3323" t="s">
        <v>8781</v>
      </c>
      <c r="B3323" t="s">
        <v>8781</v>
      </c>
      <c r="C3323" t="s">
        <v>3155</v>
      </c>
      <c r="D3323" t="s">
        <v>1502</v>
      </c>
      <c r="E3323">
        <v>3.0082850132349501E-2</v>
      </c>
      <c r="F3323">
        <v>0.27426725467886098</v>
      </c>
      <c r="G3323">
        <v>0.249810802268633</v>
      </c>
      <c r="H3323" t="s">
        <v>18580</v>
      </c>
      <c r="I3323">
        <v>15</v>
      </c>
    </row>
    <row r="3324" spans="1:9" x14ac:dyDescent="0.25">
      <c r="A3324" t="s">
        <v>9216</v>
      </c>
      <c r="B3324" t="s">
        <v>9216</v>
      </c>
      <c r="C3324" t="s">
        <v>3165</v>
      </c>
      <c r="D3324" t="s">
        <v>9217</v>
      </c>
      <c r="E3324">
        <v>3.01522004394283E-2</v>
      </c>
      <c r="F3324">
        <v>0.27435517033499601</v>
      </c>
      <c r="G3324">
        <v>0.24989087847246899</v>
      </c>
      <c r="H3324" t="s">
        <v>18581</v>
      </c>
      <c r="I3324">
        <v>22</v>
      </c>
    </row>
    <row r="3325" spans="1:9" x14ac:dyDescent="0.25">
      <c r="A3325" t="s">
        <v>1717</v>
      </c>
      <c r="B3325" t="s">
        <v>1717</v>
      </c>
      <c r="C3325" t="s">
        <v>3290</v>
      </c>
      <c r="D3325" t="s">
        <v>1718</v>
      </c>
      <c r="E3325">
        <v>3.0267963103787002E-2</v>
      </c>
      <c r="F3325">
        <v>0.27486421039901399</v>
      </c>
      <c r="G3325">
        <v>0.25035452735730601</v>
      </c>
      <c r="H3325" t="s">
        <v>18582</v>
      </c>
      <c r="I3325">
        <v>41</v>
      </c>
    </row>
    <row r="3326" spans="1:9" x14ac:dyDescent="0.25">
      <c r="A3326" t="s">
        <v>9937</v>
      </c>
      <c r="B3326" t="s">
        <v>9937</v>
      </c>
      <c r="C3326" t="s">
        <v>3241</v>
      </c>
      <c r="D3326" t="s">
        <v>2306</v>
      </c>
      <c r="E3326">
        <v>3.0814841550980701E-2</v>
      </c>
      <c r="F3326">
        <v>0.27879337432600099</v>
      </c>
      <c r="G3326">
        <v>0.25393332714510702</v>
      </c>
      <c r="H3326" t="s">
        <v>18583</v>
      </c>
      <c r="I3326">
        <v>14</v>
      </c>
    </row>
    <row r="3327" spans="1:9" x14ac:dyDescent="0.25">
      <c r="A3327" t="s">
        <v>8884</v>
      </c>
      <c r="B3327" t="s">
        <v>8884</v>
      </c>
      <c r="C3327" t="s">
        <v>3170</v>
      </c>
      <c r="D3327" t="s">
        <v>8415</v>
      </c>
      <c r="E3327">
        <v>3.08219878471401E-2</v>
      </c>
      <c r="F3327">
        <v>0.27879337432600099</v>
      </c>
      <c r="G3327">
        <v>0.25393332714510702</v>
      </c>
      <c r="H3327" t="s">
        <v>18584</v>
      </c>
      <c r="I3327">
        <v>24</v>
      </c>
    </row>
    <row r="3328" spans="1:9" x14ac:dyDescent="0.25">
      <c r="A3328" t="s">
        <v>8766</v>
      </c>
      <c r="B3328" t="s">
        <v>8766</v>
      </c>
      <c r="C3328" t="s">
        <v>3234</v>
      </c>
      <c r="D3328" t="s">
        <v>3321</v>
      </c>
      <c r="E3328">
        <v>3.1130502552004499E-2</v>
      </c>
      <c r="F3328">
        <v>0.28031144052890999</v>
      </c>
      <c r="G3328">
        <v>0.25531602715605001</v>
      </c>
      <c r="H3328" t="s">
        <v>18585</v>
      </c>
      <c r="I3328">
        <v>10</v>
      </c>
    </row>
    <row r="3329" spans="1:9" x14ac:dyDescent="0.25">
      <c r="A3329" t="s">
        <v>166</v>
      </c>
      <c r="B3329" t="s">
        <v>166</v>
      </c>
      <c r="C3329" t="s">
        <v>3338</v>
      </c>
      <c r="D3329" t="s">
        <v>1648</v>
      </c>
      <c r="E3329">
        <v>3.1370888902587303E-2</v>
      </c>
      <c r="F3329">
        <v>0.28031144052890999</v>
      </c>
      <c r="G3329">
        <v>0.25531602715605001</v>
      </c>
      <c r="H3329" t="s">
        <v>18586</v>
      </c>
      <c r="I3329">
        <v>13</v>
      </c>
    </row>
    <row r="3330" spans="1:9" x14ac:dyDescent="0.25">
      <c r="A3330" t="s">
        <v>2290</v>
      </c>
      <c r="B3330" t="s">
        <v>2290</v>
      </c>
      <c r="C3330" t="s">
        <v>3338</v>
      </c>
      <c r="D3330" t="s">
        <v>1648</v>
      </c>
      <c r="E3330">
        <v>3.1370888902587303E-2</v>
      </c>
      <c r="F3330">
        <v>0.28031144052890999</v>
      </c>
      <c r="G3330">
        <v>0.25531602715605001</v>
      </c>
      <c r="H3330" t="s">
        <v>18587</v>
      </c>
      <c r="I3330">
        <v>13</v>
      </c>
    </row>
    <row r="3331" spans="1:9" x14ac:dyDescent="0.25">
      <c r="A3331" t="s">
        <v>10114</v>
      </c>
      <c r="B3331" t="s">
        <v>10114</v>
      </c>
      <c r="C3331" t="s">
        <v>3206</v>
      </c>
      <c r="D3331" t="s">
        <v>1567</v>
      </c>
      <c r="E3331">
        <v>3.1595685458161299E-2</v>
      </c>
      <c r="F3331">
        <v>0.28031144052890999</v>
      </c>
      <c r="G3331">
        <v>0.25531602715605001</v>
      </c>
      <c r="H3331" t="s">
        <v>18588</v>
      </c>
      <c r="I3331">
        <v>34</v>
      </c>
    </row>
    <row r="3332" spans="1:9" x14ac:dyDescent="0.25">
      <c r="A3332" t="s">
        <v>14210</v>
      </c>
      <c r="B3332" t="s">
        <v>14210</v>
      </c>
      <c r="C3332" t="s">
        <v>3153</v>
      </c>
      <c r="D3332" t="s">
        <v>1610</v>
      </c>
      <c r="E3332">
        <v>3.1619723516392299E-2</v>
      </c>
      <c r="F3332">
        <v>0.28031144052890999</v>
      </c>
      <c r="G3332">
        <v>0.25531602715605001</v>
      </c>
      <c r="H3332" t="s">
        <v>18589</v>
      </c>
      <c r="I3332">
        <v>18</v>
      </c>
    </row>
    <row r="3333" spans="1:9" x14ac:dyDescent="0.25">
      <c r="A3333" t="s">
        <v>130</v>
      </c>
      <c r="B3333" t="s">
        <v>130</v>
      </c>
      <c r="C3333" t="s">
        <v>3159</v>
      </c>
      <c r="D3333" t="s">
        <v>1675</v>
      </c>
      <c r="E3333">
        <v>3.1643624669218599E-2</v>
      </c>
      <c r="F3333">
        <v>0.28031144052890999</v>
      </c>
      <c r="G3333">
        <v>0.25531602715605001</v>
      </c>
      <c r="H3333" t="s">
        <v>18590</v>
      </c>
      <c r="I3333">
        <v>11</v>
      </c>
    </row>
    <row r="3334" spans="1:9" x14ac:dyDescent="0.25">
      <c r="A3334" t="s">
        <v>8455</v>
      </c>
      <c r="B3334" t="s">
        <v>8455</v>
      </c>
      <c r="C3334" t="s">
        <v>3191</v>
      </c>
      <c r="D3334" t="s">
        <v>1807</v>
      </c>
      <c r="E3334">
        <v>3.1679487181611503E-2</v>
      </c>
      <c r="F3334">
        <v>0.28031144052890999</v>
      </c>
      <c r="G3334">
        <v>0.25531602715605001</v>
      </c>
      <c r="H3334" t="s">
        <v>18591</v>
      </c>
      <c r="I3334">
        <v>12</v>
      </c>
    </row>
    <row r="3335" spans="1:9" x14ac:dyDescent="0.25">
      <c r="A3335" t="s">
        <v>9353</v>
      </c>
      <c r="B3335" t="s">
        <v>9353</v>
      </c>
      <c r="C3335" t="s">
        <v>3357</v>
      </c>
      <c r="D3335" t="s">
        <v>9354</v>
      </c>
      <c r="E3335">
        <v>3.1904121502761597E-2</v>
      </c>
      <c r="F3335">
        <v>0.28031144052890999</v>
      </c>
      <c r="G3335">
        <v>0.25531602715605001</v>
      </c>
      <c r="H3335" t="s">
        <v>18592</v>
      </c>
      <c r="I3335">
        <v>43</v>
      </c>
    </row>
    <row r="3336" spans="1:9" x14ac:dyDescent="0.25">
      <c r="A3336" t="s">
        <v>9438</v>
      </c>
      <c r="B3336" t="s">
        <v>9438</v>
      </c>
      <c r="C3336" t="s">
        <v>3225</v>
      </c>
      <c r="D3336" t="s">
        <v>1766</v>
      </c>
      <c r="E3336">
        <v>3.1914498600217403E-2</v>
      </c>
      <c r="F3336">
        <v>0.28031144052890999</v>
      </c>
      <c r="G3336">
        <v>0.25531602715605001</v>
      </c>
      <c r="H3336" t="s">
        <v>18593</v>
      </c>
      <c r="I3336">
        <v>8</v>
      </c>
    </row>
    <row r="3337" spans="1:9" x14ac:dyDescent="0.25">
      <c r="A3337" t="s">
        <v>2098</v>
      </c>
      <c r="B3337" t="s">
        <v>2098</v>
      </c>
      <c r="C3337" t="s">
        <v>3225</v>
      </c>
      <c r="D3337" t="s">
        <v>1766</v>
      </c>
      <c r="E3337">
        <v>3.1914498600217403E-2</v>
      </c>
      <c r="F3337">
        <v>0.28031144052890999</v>
      </c>
      <c r="G3337">
        <v>0.25531602715605001</v>
      </c>
      <c r="H3337" t="s">
        <v>18594</v>
      </c>
      <c r="I3337">
        <v>8</v>
      </c>
    </row>
    <row r="3338" spans="1:9" x14ac:dyDescent="0.25">
      <c r="A3338" t="s">
        <v>2321</v>
      </c>
      <c r="B3338" t="s">
        <v>2321</v>
      </c>
      <c r="C3338" t="s">
        <v>3225</v>
      </c>
      <c r="D3338" t="s">
        <v>1766</v>
      </c>
      <c r="E3338">
        <v>3.1914498600217403E-2</v>
      </c>
      <c r="F3338">
        <v>0.28031144052890999</v>
      </c>
      <c r="G3338">
        <v>0.25531602715605001</v>
      </c>
      <c r="H3338" t="s">
        <v>18595</v>
      </c>
      <c r="I3338">
        <v>8</v>
      </c>
    </row>
    <row r="3339" spans="1:9" x14ac:dyDescent="0.25">
      <c r="A3339" t="s">
        <v>8758</v>
      </c>
      <c r="B3339" t="s">
        <v>8758</v>
      </c>
      <c r="C3339" t="s">
        <v>3225</v>
      </c>
      <c r="D3339" t="s">
        <v>1766</v>
      </c>
      <c r="E3339">
        <v>3.1914498600217403E-2</v>
      </c>
      <c r="F3339">
        <v>0.28031144052890999</v>
      </c>
      <c r="G3339">
        <v>0.25531602715605001</v>
      </c>
      <c r="H3339" t="s">
        <v>18596</v>
      </c>
      <c r="I3339">
        <v>8</v>
      </c>
    </row>
    <row r="3340" spans="1:9" x14ac:dyDescent="0.25">
      <c r="A3340" t="s">
        <v>9681</v>
      </c>
      <c r="B3340" t="s">
        <v>9681</v>
      </c>
      <c r="C3340" t="s">
        <v>3178</v>
      </c>
      <c r="D3340" t="s">
        <v>2154</v>
      </c>
      <c r="E3340">
        <v>3.2148885562292798E-2</v>
      </c>
      <c r="F3340">
        <v>0.28031144052890999</v>
      </c>
      <c r="G3340">
        <v>0.25531602715605001</v>
      </c>
      <c r="H3340" t="s">
        <v>18597</v>
      </c>
      <c r="I3340">
        <v>5</v>
      </c>
    </row>
    <row r="3341" spans="1:9" x14ac:dyDescent="0.25">
      <c r="A3341" t="s">
        <v>9683</v>
      </c>
      <c r="B3341" t="s">
        <v>9683</v>
      </c>
      <c r="C3341" t="s">
        <v>3178</v>
      </c>
      <c r="D3341" t="s">
        <v>2154</v>
      </c>
      <c r="E3341">
        <v>3.2148885562292798E-2</v>
      </c>
      <c r="F3341">
        <v>0.28031144052890999</v>
      </c>
      <c r="G3341">
        <v>0.25531602715605001</v>
      </c>
      <c r="H3341" t="s">
        <v>18598</v>
      </c>
      <c r="I3341">
        <v>5</v>
      </c>
    </row>
    <row r="3342" spans="1:9" x14ac:dyDescent="0.25">
      <c r="A3342" t="s">
        <v>11219</v>
      </c>
      <c r="B3342" t="s">
        <v>11219</v>
      </c>
      <c r="C3342" t="s">
        <v>3178</v>
      </c>
      <c r="D3342" t="s">
        <v>2154</v>
      </c>
      <c r="E3342">
        <v>3.2148885562292798E-2</v>
      </c>
      <c r="F3342">
        <v>0.28031144052890999</v>
      </c>
      <c r="G3342">
        <v>0.25531602715605001</v>
      </c>
      <c r="H3342" t="s">
        <v>18599</v>
      </c>
      <c r="I3342">
        <v>5</v>
      </c>
    </row>
    <row r="3343" spans="1:9" x14ac:dyDescent="0.25">
      <c r="A3343" t="s">
        <v>9685</v>
      </c>
      <c r="B3343" t="s">
        <v>9685</v>
      </c>
      <c r="C3343" t="s">
        <v>3178</v>
      </c>
      <c r="D3343" t="s">
        <v>2154</v>
      </c>
      <c r="E3343">
        <v>3.2148885562292798E-2</v>
      </c>
      <c r="F3343">
        <v>0.28031144052890999</v>
      </c>
      <c r="G3343">
        <v>0.25531602715605001</v>
      </c>
      <c r="H3343" t="s">
        <v>18600</v>
      </c>
      <c r="I3343">
        <v>5</v>
      </c>
    </row>
    <row r="3344" spans="1:9" x14ac:dyDescent="0.25">
      <c r="A3344" t="s">
        <v>9690</v>
      </c>
      <c r="B3344" t="s">
        <v>9690</v>
      </c>
      <c r="C3344" t="s">
        <v>3178</v>
      </c>
      <c r="D3344" t="s">
        <v>2154</v>
      </c>
      <c r="E3344">
        <v>3.2148885562292798E-2</v>
      </c>
      <c r="F3344">
        <v>0.28031144052890999</v>
      </c>
      <c r="G3344">
        <v>0.25531602715605001</v>
      </c>
      <c r="H3344" t="s">
        <v>18601</v>
      </c>
      <c r="I3344">
        <v>5</v>
      </c>
    </row>
    <row r="3345" spans="1:9" x14ac:dyDescent="0.25">
      <c r="A3345" t="s">
        <v>9698</v>
      </c>
      <c r="B3345" t="s">
        <v>9698</v>
      </c>
      <c r="C3345" t="s">
        <v>3178</v>
      </c>
      <c r="D3345" t="s">
        <v>2154</v>
      </c>
      <c r="E3345">
        <v>3.2148885562292798E-2</v>
      </c>
      <c r="F3345">
        <v>0.28031144052890999</v>
      </c>
      <c r="G3345">
        <v>0.25531602715605001</v>
      </c>
      <c r="H3345" t="s">
        <v>18602</v>
      </c>
      <c r="I3345">
        <v>5</v>
      </c>
    </row>
    <row r="3346" spans="1:9" x14ac:dyDescent="0.25">
      <c r="A3346" t="s">
        <v>12860</v>
      </c>
      <c r="B3346" t="s">
        <v>12860</v>
      </c>
      <c r="C3346" t="s">
        <v>3178</v>
      </c>
      <c r="D3346" t="s">
        <v>2154</v>
      </c>
      <c r="E3346">
        <v>3.2148885562292798E-2</v>
      </c>
      <c r="F3346">
        <v>0.28031144052890999</v>
      </c>
      <c r="G3346">
        <v>0.25531602715605001</v>
      </c>
      <c r="H3346" t="s">
        <v>18603</v>
      </c>
      <c r="I3346">
        <v>5</v>
      </c>
    </row>
    <row r="3347" spans="1:9" x14ac:dyDescent="0.25">
      <c r="A3347" t="s">
        <v>10556</v>
      </c>
      <c r="B3347" t="s">
        <v>10556</v>
      </c>
      <c r="C3347" t="s">
        <v>3163</v>
      </c>
      <c r="D3347" t="s">
        <v>1612</v>
      </c>
      <c r="E3347">
        <v>3.2402029683983299E-2</v>
      </c>
      <c r="F3347">
        <v>0.28198357272330199</v>
      </c>
      <c r="G3347">
        <v>0.25683905507080901</v>
      </c>
      <c r="H3347" t="s">
        <v>18604</v>
      </c>
      <c r="I3347">
        <v>31</v>
      </c>
    </row>
    <row r="3348" spans="1:9" x14ac:dyDescent="0.25">
      <c r="A3348" t="s">
        <v>9314</v>
      </c>
      <c r="B3348" t="s">
        <v>9314</v>
      </c>
      <c r="C3348" t="s">
        <v>3176</v>
      </c>
      <c r="D3348" t="s">
        <v>2482</v>
      </c>
      <c r="E3348">
        <v>3.2501856228459698E-2</v>
      </c>
      <c r="F3348">
        <v>0.282317635859683</v>
      </c>
      <c r="G3348">
        <v>0.25714332974700099</v>
      </c>
      <c r="H3348" t="s">
        <v>18605</v>
      </c>
      <c r="I3348">
        <v>19</v>
      </c>
    </row>
    <row r="3349" spans="1:9" x14ac:dyDescent="0.25">
      <c r="A3349" t="s">
        <v>8530</v>
      </c>
      <c r="B3349" t="s">
        <v>8530</v>
      </c>
      <c r="C3349" t="s">
        <v>3155</v>
      </c>
      <c r="D3349" t="s">
        <v>1922</v>
      </c>
      <c r="E3349">
        <v>3.2657988932741702E-2</v>
      </c>
      <c r="F3349">
        <v>0.28260538445564598</v>
      </c>
      <c r="G3349">
        <v>0.25740541975732201</v>
      </c>
      <c r="H3349" t="s">
        <v>18606</v>
      </c>
      <c r="I3349">
        <v>15</v>
      </c>
    </row>
    <row r="3350" spans="1:9" x14ac:dyDescent="0.25">
      <c r="A3350" t="s">
        <v>2356</v>
      </c>
      <c r="B3350" t="s">
        <v>2356</v>
      </c>
      <c r="C3350" t="s">
        <v>3155</v>
      </c>
      <c r="D3350" t="s">
        <v>1922</v>
      </c>
      <c r="E3350">
        <v>3.2657988932741702E-2</v>
      </c>
      <c r="F3350">
        <v>0.28260538445564598</v>
      </c>
      <c r="G3350">
        <v>0.25740541975732201</v>
      </c>
      <c r="H3350" t="s">
        <v>18607</v>
      </c>
      <c r="I3350">
        <v>15</v>
      </c>
    </row>
    <row r="3351" spans="1:9" x14ac:dyDescent="0.25">
      <c r="A3351" t="s">
        <v>8768</v>
      </c>
      <c r="B3351" t="s">
        <v>8768</v>
      </c>
      <c r="C3351" t="s">
        <v>3183</v>
      </c>
      <c r="D3351" t="s">
        <v>2056</v>
      </c>
      <c r="E3351">
        <v>3.33716419957443E-2</v>
      </c>
      <c r="F3351">
        <v>0.28650067061854201</v>
      </c>
      <c r="G3351">
        <v>0.26095336266635899</v>
      </c>
      <c r="H3351" t="s">
        <v>18608</v>
      </c>
      <c r="I3351">
        <v>7</v>
      </c>
    </row>
    <row r="3352" spans="1:9" x14ac:dyDescent="0.25">
      <c r="A3352" t="s">
        <v>9578</v>
      </c>
      <c r="B3352" t="s">
        <v>9578</v>
      </c>
      <c r="C3352" t="s">
        <v>3183</v>
      </c>
      <c r="D3352" t="s">
        <v>2056</v>
      </c>
      <c r="E3352">
        <v>3.33716419957443E-2</v>
      </c>
      <c r="F3352">
        <v>0.28650067061854201</v>
      </c>
      <c r="G3352">
        <v>0.26095336266635899</v>
      </c>
      <c r="H3352" t="s">
        <v>18609</v>
      </c>
      <c r="I3352">
        <v>7</v>
      </c>
    </row>
    <row r="3353" spans="1:9" x14ac:dyDescent="0.25">
      <c r="A3353" t="s">
        <v>1737</v>
      </c>
      <c r="B3353" t="s">
        <v>1737</v>
      </c>
      <c r="C3353" t="s">
        <v>3189</v>
      </c>
      <c r="D3353" t="s">
        <v>1739</v>
      </c>
      <c r="E3353">
        <v>3.3451313486528397E-2</v>
      </c>
      <c r="F3353">
        <v>0.28650067061854201</v>
      </c>
      <c r="G3353">
        <v>0.26095336266635899</v>
      </c>
      <c r="H3353" t="s">
        <v>18610</v>
      </c>
      <c r="I3353">
        <v>37</v>
      </c>
    </row>
    <row r="3354" spans="1:9" x14ac:dyDescent="0.25">
      <c r="A3354" t="s">
        <v>2161</v>
      </c>
      <c r="B3354" t="s">
        <v>2161</v>
      </c>
      <c r="C3354" t="s">
        <v>3241</v>
      </c>
      <c r="D3354" t="s">
        <v>1592</v>
      </c>
      <c r="E3354">
        <v>3.35726606838933E-2</v>
      </c>
      <c r="F3354">
        <v>0.28650067061854201</v>
      </c>
      <c r="G3354">
        <v>0.26095336266635899</v>
      </c>
      <c r="H3354" t="s">
        <v>18611</v>
      </c>
      <c r="I3354">
        <v>14</v>
      </c>
    </row>
    <row r="3355" spans="1:9" x14ac:dyDescent="0.25">
      <c r="A3355" t="s">
        <v>10025</v>
      </c>
      <c r="B3355" t="s">
        <v>10025</v>
      </c>
      <c r="C3355" t="s">
        <v>3241</v>
      </c>
      <c r="D3355" t="s">
        <v>1592</v>
      </c>
      <c r="E3355">
        <v>3.35726606838933E-2</v>
      </c>
      <c r="F3355">
        <v>0.28650067061854201</v>
      </c>
      <c r="G3355">
        <v>0.26095336266635899</v>
      </c>
      <c r="H3355" t="s">
        <v>18612</v>
      </c>
      <c r="I3355">
        <v>14</v>
      </c>
    </row>
    <row r="3356" spans="1:9" x14ac:dyDescent="0.25">
      <c r="A3356" t="s">
        <v>2165</v>
      </c>
      <c r="B3356" t="s">
        <v>2165</v>
      </c>
      <c r="C3356" t="s">
        <v>3241</v>
      </c>
      <c r="D3356" t="s">
        <v>1592</v>
      </c>
      <c r="E3356">
        <v>3.35726606838933E-2</v>
      </c>
      <c r="F3356">
        <v>0.28650067061854201</v>
      </c>
      <c r="G3356">
        <v>0.26095336266635899</v>
      </c>
      <c r="H3356" t="s">
        <v>18613</v>
      </c>
      <c r="I3356">
        <v>14</v>
      </c>
    </row>
    <row r="3357" spans="1:9" x14ac:dyDescent="0.25">
      <c r="A3357" t="s">
        <v>9321</v>
      </c>
      <c r="B3357" t="s">
        <v>9321</v>
      </c>
      <c r="C3357" t="s">
        <v>3216</v>
      </c>
      <c r="D3357" t="s">
        <v>8408</v>
      </c>
      <c r="E3357">
        <v>3.37617941348239E-2</v>
      </c>
      <c r="F3357">
        <v>0.28650067061854201</v>
      </c>
      <c r="G3357">
        <v>0.26095336266635899</v>
      </c>
      <c r="H3357" t="s">
        <v>18614</v>
      </c>
      <c r="I3357">
        <v>21</v>
      </c>
    </row>
    <row r="3358" spans="1:9" x14ac:dyDescent="0.25">
      <c r="A3358" t="s">
        <v>2229</v>
      </c>
      <c r="B3358" t="s">
        <v>2229</v>
      </c>
      <c r="C3358" t="s">
        <v>3231</v>
      </c>
      <c r="D3358" t="s">
        <v>1800</v>
      </c>
      <c r="E3358">
        <v>3.3790536735860202E-2</v>
      </c>
      <c r="F3358">
        <v>0.28650067061854201</v>
      </c>
      <c r="G3358">
        <v>0.26095336266635899</v>
      </c>
      <c r="H3358" t="s">
        <v>18615</v>
      </c>
      <c r="I3358">
        <v>6</v>
      </c>
    </row>
    <row r="3359" spans="1:9" x14ac:dyDescent="0.25">
      <c r="A3359" t="s">
        <v>10895</v>
      </c>
      <c r="B3359" t="s">
        <v>10895</v>
      </c>
      <c r="C3359" t="s">
        <v>3231</v>
      </c>
      <c r="D3359" t="s">
        <v>1800</v>
      </c>
      <c r="E3359">
        <v>3.3790536735860202E-2</v>
      </c>
      <c r="F3359">
        <v>0.28650067061854201</v>
      </c>
      <c r="G3359">
        <v>0.26095336266635899</v>
      </c>
      <c r="H3359" t="s">
        <v>18616</v>
      </c>
      <c r="I3359">
        <v>6</v>
      </c>
    </row>
    <row r="3360" spans="1:9" x14ac:dyDescent="0.25">
      <c r="A3360" t="s">
        <v>8764</v>
      </c>
      <c r="B3360" t="s">
        <v>8764</v>
      </c>
      <c r="C3360" t="s">
        <v>3231</v>
      </c>
      <c r="D3360" t="s">
        <v>1800</v>
      </c>
      <c r="E3360">
        <v>3.3790536735860202E-2</v>
      </c>
      <c r="F3360">
        <v>0.28650067061854201</v>
      </c>
      <c r="G3360">
        <v>0.26095336266635899</v>
      </c>
      <c r="H3360" t="s">
        <v>18617</v>
      </c>
      <c r="I3360">
        <v>6</v>
      </c>
    </row>
    <row r="3361" spans="1:9" x14ac:dyDescent="0.25">
      <c r="A3361" t="s">
        <v>8787</v>
      </c>
      <c r="B3361" t="s">
        <v>8787</v>
      </c>
      <c r="C3361" t="s">
        <v>3218</v>
      </c>
      <c r="D3361" t="s">
        <v>1829</v>
      </c>
      <c r="E3361">
        <v>3.3793985522361202E-2</v>
      </c>
      <c r="F3361">
        <v>0.28650067061854201</v>
      </c>
      <c r="G3361">
        <v>0.26095336266635899</v>
      </c>
      <c r="H3361" t="s">
        <v>18618</v>
      </c>
      <c r="I3361">
        <v>9</v>
      </c>
    </row>
    <row r="3362" spans="1:9" x14ac:dyDescent="0.25">
      <c r="A3362" t="s">
        <v>9982</v>
      </c>
      <c r="B3362" t="s">
        <v>9982</v>
      </c>
      <c r="C3362" t="s">
        <v>18396</v>
      </c>
      <c r="D3362" t="s">
        <v>1820</v>
      </c>
      <c r="E3362">
        <v>3.43370272483089E-2</v>
      </c>
      <c r="F3362">
        <v>0.28950209212106298</v>
      </c>
      <c r="G3362">
        <v>0.26368714696142198</v>
      </c>
      <c r="H3362" t="s">
        <v>18619</v>
      </c>
      <c r="I3362">
        <v>4</v>
      </c>
    </row>
    <row r="3363" spans="1:9" x14ac:dyDescent="0.25">
      <c r="A3363" t="s">
        <v>8743</v>
      </c>
      <c r="B3363" t="s">
        <v>8743</v>
      </c>
      <c r="C3363" t="s">
        <v>18396</v>
      </c>
      <c r="D3363" t="s">
        <v>1820</v>
      </c>
      <c r="E3363">
        <v>3.43370272483089E-2</v>
      </c>
      <c r="F3363">
        <v>0.28950209212106298</v>
      </c>
      <c r="G3363">
        <v>0.26368714696142198</v>
      </c>
      <c r="H3363" t="s">
        <v>18620</v>
      </c>
      <c r="I3363">
        <v>4</v>
      </c>
    </row>
    <row r="3364" spans="1:9" x14ac:dyDescent="0.25">
      <c r="A3364" t="s">
        <v>10004</v>
      </c>
      <c r="B3364" t="s">
        <v>10004</v>
      </c>
      <c r="C3364" t="s">
        <v>18396</v>
      </c>
      <c r="D3364" t="s">
        <v>1820</v>
      </c>
      <c r="E3364">
        <v>3.43370272483089E-2</v>
      </c>
      <c r="F3364">
        <v>0.28950209212106298</v>
      </c>
      <c r="G3364">
        <v>0.26368714696142198</v>
      </c>
      <c r="H3364" t="s">
        <v>18621</v>
      </c>
      <c r="I3364">
        <v>4</v>
      </c>
    </row>
    <row r="3365" spans="1:9" x14ac:dyDescent="0.25">
      <c r="A3365" t="s">
        <v>13896</v>
      </c>
      <c r="B3365" t="s">
        <v>13896</v>
      </c>
      <c r="C3365" t="s">
        <v>3247</v>
      </c>
      <c r="D3365" t="s">
        <v>8955</v>
      </c>
      <c r="E3365">
        <v>3.4783988466020203E-2</v>
      </c>
      <c r="F3365">
        <v>0.29242337996171403</v>
      </c>
      <c r="G3365">
        <v>0.26634794312531401</v>
      </c>
      <c r="H3365" t="s">
        <v>18622</v>
      </c>
      <c r="I3365">
        <v>25</v>
      </c>
    </row>
    <row r="3366" spans="1:9" x14ac:dyDescent="0.25">
      <c r="A3366" t="s">
        <v>8965</v>
      </c>
      <c r="B3366" t="s">
        <v>8965</v>
      </c>
      <c r="C3366" t="s">
        <v>3180</v>
      </c>
      <c r="D3366" t="s">
        <v>8966</v>
      </c>
      <c r="E3366">
        <v>3.4810791912743798E-2</v>
      </c>
      <c r="F3366">
        <v>0.29242337996171403</v>
      </c>
      <c r="G3366">
        <v>0.26634794312531401</v>
      </c>
      <c r="H3366" t="s">
        <v>18623</v>
      </c>
      <c r="I3366">
        <v>26</v>
      </c>
    </row>
    <row r="3367" spans="1:9" x14ac:dyDescent="0.25">
      <c r="A3367" t="s">
        <v>8451</v>
      </c>
      <c r="B3367" t="s">
        <v>8451</v>
      </c>
      <c r="C3367" t="s">
        <v>3165</v>
      </c>
      <c r="D3367" t="s">
        <v>8449</v>
      </c>
      <c r="E3367">
        <v>3.63388525738313E-2</v>
      </c>
      <c r="F3367">
        <v>0.304178980500944</v>
      </c>
      <c r="G3367">
        <v>0.27705529499381498</v>
      </c>
      <c r="H3367" t="s">
        <v>18624</v>
      </c>
      <c r="I3367">
        <v>22</v>
      </c>
    </row>
    <row r="3368" spans="1:9" x14ac:dyDescent="0.25">
      <c r="A3368" t="s">
        <v>11735</v>
      </c>
      <c r="B3368" t="s">
        <v>11735</v>
      </c>
      <c r="C3368" t="s">
        <v>3225</v>
      </c>
      <c r="D3368" t="s">
        <v>1939</v>
      </c>
      <c r="E3368">
        <v>3.6342602893366299E-2</v>
      </c>
      <c r="F3368">
        <v>0.304178980500944</v>
      </c>
      <c r="G3368">
        <v>0.27705529499381498</v>
      </c>
      <c r="H3368" t="s">
        <v>18625</v>
      </c>
      <c r="I3368">
        <v>8</v>
      </c>
    </row>
    <row r="3369" spans="1:9" x14ac:dyDescent="0.25">
      <c r="A3369" t="s">
        <v>11715</v>
      </c>
      <c r="B3369" t="s">
        <v>11715</v>
      </c>
      <c r="C3369" t="s">
        <v>3241</v>
      </c>
      <c r="D3369" t="s">
        <v>10103</v>
      </c>
      <c r="E3369">
        <v>3.65046550695345E-2</v>
      </c>
      <c r="F3369">
        <v>0.30497980008092901</v>
      </c>
      <c r="G3369">
        <v>0.27778470537123301</v>
      </c>
      <c r="H3369" t="s">
        <v>18626</v>
      </c>
      <c r="I3369">
        <v>14</v>
      </c>
    </row>
    <row r="3370" spans="1:9" x14ac:dyDescent="0.25">
      <c r="A3370" t="s">
        <v>8979</v>
      </c>
      <c r="B3370" t="s">
        <v>8979</v>
      </c>
      <c r="C3370" t="s">
        <v>3180</v>
      </c>
      <c r="D3370" t="s">
        <v>8293</v>
      </c>
      <c r="E3370">
        <v>3.6768800095832103E-2</v>
      </c>
      <c r="F3370">
        <v>0.30662910424745699</v>
      </c>
      <c r="G3370">
        <v>0.27928694083681099</v>
      </c>
      <c r="H3370" t="s">
        <v>18627</v>
      </c>
      <c r="I3370">
        <v>26</v>
      </c>
    </row>
    <row r="3371" spans="1:9" x14ac:dyDescent="0.25">
      <c r="A3371" t="s">
        <v>8693</v>
      </c>
      <c r="B3371" t="s">
        <v>8693</v>
      </c>
      <c r="C3371" t="s">
        <v>3290</v>
      </c>
      <c r="D3371" t="s">
        <v>1481</v>
      </c>
      <c r="E3371">
        <v>3.7309283002621201E-2</v>
      </c>
      <c r="F3371">
        <v>0.31057274528450102</v>
      </c>
      <c r="G3371">
        <v>0.28287892680858501</v>
      </c>
      <c r="H3371" t="s">
        <v>18628</v>
      </c>
      <c r="I3371">
        <v>41</v>
      </c>
    </row>
    <row r="3372" spans="1:9" x14ac:dyDescent="0.25">
      <c r="A3372" t="s">
        <v>9433</v>
      </c>
      <c r="B3372" t="s">
        <v>9433</v>
      </c>
      <c r="C3372" t="s">
        <v>3254</v>
      </c>
      <c r="D3372" t="s">
        <v>9434</v>
      </c>
      <c r="E3372">
        <v>3.7900407613807301E-2</v>
      </c>
      <c r="F3372">
        <v>0.31425558324748198</v>
      </c>
      <c r="G3372">
        <v>0.28623336555569301</v>
      </c>
      <c r="H3372" t="s">
        <v>18629</v>
      </c>
      <c r="I3372">
        <v>30</v>
      </c>
    </row>
    <row r="3373" spans="1:9" x14ac:dyDescent="0.25">
      <c r="A3373" t="s">
        <v>2454</v>
      </c>
      <c r="B3373" t="s">
        <v>2454</v>
      </c>
      <c r="C3373" t="s">
        <v>3218</v>
      </c>
      <c r="D3373" t="s">
        <v>1851</v>
      </c>
      <c r="E3373">
        <v>3.7956876757856903E-2</v>
      </c>
      <c r="F3373">
        <v>0.31425558324748198</v>
      </c>
      <c r="G3373">
        <v>0.28623336555569301</v>
      </c>
      <c r="H3373" t="s">
        <v>18630</v>
      </c>
      <c r="I3373">
        <v>9</v>
      </c>
    </row>
    <row r="3374" spans="1:9" x14ac:dyDescent="0.25">
      <c r="A3374" t="s">
        <v>8847</v>
      </c>
      <c r="B3374" t="s">
        <v>8847</v>
      </c>
      <c r="C3374" t="s">
        <v>3218</v>
      </c>
      <c r="D3374" t="s">
        <v>1851</v>
      </c>
      <c r="E3374">
        <v>3.7956876757856903E-2</v>
      </c>
      <c r="F3374">
        <v>0.31425558324748198</v>
      </c>
      <c r="G3374">
        <v>0.28623336555569301</v>
      </c>
      <c r="H3374" t="s">
        <v>18631</v>
      </c>
      <c r="I3374">
        <v>9</v>
      </c>
    </row>
    <row r="3375" spans="1:9" x14ac:dyDescent="0.25">
      <c r="A3375" t="s">
        <v>169</v>
      </c>
      <c r="B3375" t="s">
        <v>169</v>
      </c>
      <c r="C3375" t="s">
        <v>3194</v>
      </c>
      <c r="D3375" t="s">
        <v>8655</v>
      </c>
      <c r="E3375">
        <v>3.8072866602779101E-2</v>
      </c>
      <c r="F3375">
        <v>0.31436996458283401</v>
      </c>
      <c r="G3375">
        <v>0.28633754749014301</v>
      </c>
      <c r="H3375" t="s">
        <v>18632</v>
      </c>
      <c r="I3375">
        <v>17</v>
      </c>
    </row>
    <row r="3376" spans="1:9" x14ac:dyDescent="0.25">
      <c r="A3376" t="s">
        <v>1910</v>
      </c>
      <c r="B3376" t="s">
        <v>1910</v>
      </c>
      <c r="C3376" t="s">
        <v>3183</v>
      </c>
      <c r="D3376" t="s">
        <v>1911</v>
      </c>
      <c r="E3376">
        <v>3.8502131286779102E-2</v>
      </c>
      <c r="F3376">
        <v>0.31436996458283401</v>
      </c>
      <c r="G3376">
        <v>0.28633754749014301</v>
      </c>
      <c r="H3376" t="s">
        <v>18633</v>
      </c>
      <c r="I3376">
        <v>7</v>
      </c>
    </row>
    <row r="3377" spans="1:9" x14ac:dyDescent="0.25">
      <c r="A3377" t="s">
        <v>10649</v>
      </c>
      <c r="B3377" t="s">
        <v>10649</v>
      </c>
      <c r="C3377" t="s">
        <v>3183</v>
      </c>
      <c r="D3377" t="s">
        <v>1911</v>
      </c>
      <c r="E3377">
        <v>3.8502131286779102E-2</v>
      </c>
      <c r="F3377">
        <v>0.31436996458283401</v>
      </c>
      <c r="G3377">
        <v>0.28633754749014301</v>
      </c>
      <c r="H3377" t="s">
        <v>18634</v>
      </c>
      <c r="I3377">
        <v>7</v>
      </c>
    </row>
    <row r="3378" spans="1:9" x14ac:dyDescent="0.25">
      <c r="A3378" t="s">
        <v>9653</v>
      </c>
      <c r="B3378" t="s">
        <v>9653</v>
      </c>
      <c r="C3378" t="s">
        <v>3183</v>
      </c>
      <c r="D3378" t="s">
        <v>1911</v>
      </c>
      <c r="E3378">
        <v>3.8502131286779102E-2</v>
      </c>
      <c r="F3378">
        <v>0.31436996458283401</v>
      </c>
      <c r="G3378">
        <v>0.28633754749014301</v>
      </c>
      <c r="H3378" t="s">
        <v>18635</v>
      </c>
      <c r="I3378">
        <v>7</v>
      </c>
    </row>
    <row r="3379" spans="1:9" x14ac:dyDescent="0.25">
      <c r="A3379" t="s">
        <v>8400</v>
      </c>
      <c r="B3379" t="s">
        <v>8400</v>
      </c>
      <c r="C3379" t="s">
        <v>3183</v>
      </c>
      <c r="D3379" t="s">
        <v>1911</v>
      </c>
      <c r="E3379">
        <v>3.8502131286779102E-2</v>
      </c>
      <c r="F3379">
        <v>0.31436996458283401</v>
      </c>
      <c r="G3379">
        <v>0.28633754749014301</v>
      </c>
      <c r="H3379" t="s">
        <v>18636</v>
      </c>
      <c r="I3379">
        <v>7</v>
      </c>
    </row>
    <row r="3380" spans="1:9" x14ac:dyDescent="0.25">
      <c r="A3380" t="s">
        <v>1915</v>
      </c>
      <c r="B3380" t="s">
        <v>1915</v>
      </c>
      <c r="C3380" t="s">
        <v>3183</v>
      </c>
      <c r="D3380" t="s">
        <v>1911</v>
      </c>
      <c r="E3380">
        <v>3.8502131286779102E-2</v>
      </c>
      <c r="F3380">
        <v>0.31436996458283401</v>
      </c>
      <c r="G3380">
        <v>0.28633754749014301</v>
      </c>
      <c r="H3380" t="s">
        <v>18637</v>
      </c>
      <c r="I3380">
        <v>7</v>
      </c>
    </row>
    <row r="3381" spans="1:9" x14ac:dyDescent="0.25">
      <c r="A3381" t="s">
        <v>2014</v>
      </c>
      <c r="B3381" t="s">
        <v>2014</v>
      </c>
      <c r="C3381" t="s">
        <v>3161</v>
      </c>
      <c r="D3381" t="s">
        <v>2016</v>
      </c>
      <c r="E3381">
        <v>3.8537192547389201E-2</v>
      </c>
      <c r="F3381">
        <v>0.31436996458283401</v>
      </c>
      <c r="G3381">
        <v>0.28633754749014301</v>
      </c>
      <c r="H3381" t="s">
        <v>18638</v>
      </c>
      <c r="I3381">
        <v>33</v>
      </c>
    </row>
    <row r="3382" spans="1:9" x14ac:dyDescent="0.25">
      <c r="A3382" t="s">
        <v>9588</v>
      </c>
      <c r="B3382" t="s">
        <v>9588</v>
      </c>
      <c r="C3382" t="s">
        <v>3234</v>
      </c>
      <c r="D3382" t="s">
        <v>1669</v>
      </c>
      <c r="E3382">
        <v>3.8632369021177601E-2</v>
      </c>
      <c r="F3382">
        <v>0.31436996458283401</v>
      </c>
      <c r="G3382">
        <v>0.28633754749014301</v>
      </c>
      <c r="H3382" t="s">
        <v>18639</v>
      </c>
      <c r="I3382">
        <v>10</v>
      </c>
    </row>
    <row r="3383" spans="1:9" x14ac:dyDescent="0.25">
      <c r="A3383" t="s">
        <v>2277</v>
      </c>
      <c r="B3383" t="s">
        <v>2277</v>
      </c>
      <c r="C3383" t="s">
        <v>3159</v>
      </c>
      <c r="D3383" t="s">
        <v>1934</v>
      </c>
      <c r="E3383">
        <v>3.86548487463114E-2</v>
      </c>
      <c r="F3383">
        <v>0.31436996458283401</v>
      </c>
      <c r="G3383">
        <v>0.28633754749014301</v>
      </c>
      <c r="H3383" t="s">
        <v>18640</v>
      </c>
      <c r="I3383">
        <v>11</v>
      </c>
    </row>
    <row r="3384" spans="1:9" x14ac:dyDescent="0.25">
      <c r="A3384" t="s">
        <v>2279</v>
      </c>
      <c r="B3384" t="s">
        <v>2279</v>
      </c>
      <c r="C3384" t="s">
        <v>3159</v>
      </c>
      <c r="D3384" t="s">
        <v>1934</v>
      </c>
      <c r="E3384">
        <v>3.86548487463114E-2</v>
      </c>
      <c r="F3384">
        <v>0.31436996458283401</v>
      </c>
      <c r="G3384">
        <v>0.28633754749014301</v>
      </c>
      <c r="H3384" t="s">
        <v>18641</v>
      </c>
      <c r="I3384">
        <v>11</v>
      </c>
    </row>
    <row r="3385" spans="1:9" x14ac:dyDescent="0.25">
      <c r="A3385" t="s">
        <v>9856</v>
      </c>
      <c r="B3385" t="s">
        <v>9856</v>
      </c>
      <c r="C3385" t="s">
        <v>3178</v>
      </c>
      <c r="D3385" t="s">
        <v>1950</v>
      </c>
      <c r="E3385">
        <v>3.9080008643002498E-2</v>
      </c>
      <c r="F3385">
        <v>0.31503971879753701</v>
      </c>
      <c r="G3385">
        <v>0.28694757962064199</v>
      </c>
      <c r="H3385" t="s">
        <v>18642</v>
      </c>
      <c r="I3385">
        <v>5</v>
      </c>
    </row>
    <row r="3386" spans="1:9" x14ac:dyDescent="0.25">
      <c r="A3386" t="s">
        <v>11439</v>
      </c>
      <c r="B3386" t="s">
        <v>11439</v>
      </c>
      <c r="C3386" t="s">
        <v>3178</v>
      </c>
      <c r="D3386" t="s">
        <v>1950</v>
      </c>
      <c r="E3386">
        <v>3.9080008643002498E-2</v>
      </c>
      <c r="F3386">
        <v>0.31503971879753701</v>
      </c>
      <c r="G3386">
        <v>0.28694757962064199</v>
      </c>
      <c r="H3386" t="s">
        <v>18643</v>
      </c>
      <c r="I3386">
        <v>5</v>
      </c>
    </row>
    <row r="3387" spans="1:9" x14ac:dyDescent="0.25">
      <c r="A3387" t="s">
        <v>1949</v>
      </c>
      <c r="B3387" t="s">
        <v>1949</v>
      </c>
      <c r="C3387" t="s">
        <v>3178</v>
      </c>
      <c r="D3387" t="s">
        <v>1950</v>
      </c>
      <c r="E3387">
        <v>3.9080008643002498E-2</v>
      </c>
      <c r="F3387">
        <v>0.31503971879753701</v>
      </c>
      <c r="G3387">
        <v>0.28694757962064199</v>
      </c>
      <c r="H3387" t="s">
        <v>18644</v>
      </c>
      <c r="I3387">
        <v>5</v>
      </c>
    </row>
    <row r="3388" spans="1:9" x14ac:dyDescent="0.25">
      <c r="A3388" t="s">
        <v>13020</v>
      </c>
      <c r="B3388" t="s">
        <v>13020</v>
      </c>
      <c r="C3388" t="s">
        <v>3178</v>
      </c>
      <c r="D3388" t="s">
        <v>1950</v>
      </c>
      <c r="E3388">
        <v>3.9080008643002498E-2</v>
      </c>
      <c r="F3388">
        <v>0.31503971879753701</v>
      </c>
      <c r="G3388">
        <v>0.28694757962064199</v>
      </c>
      <c r="H3388" t="s">
        <v>18645</v>
      </c>
      <c r="I3388">
        <v>5</v>
      </c>
    </row>
    <row r="3389" spans="1:9" x14ac:dyDescent="0.25">
      <c r="A3389" t="s">
        <v>8813</v>
      </c>
      <c r="B3389" t="s">
        <v>8813</v>
      </c>
      <c r="C3389" t="s">
        <v>3178</v>
      </c>
      <c r="D3389" t="s">
        <v>1950</v>
      </c>
      <c r="E3389">
        <v>3.9080008643002498E-2</v>
      </c>
      <c r="F3389">
        <v>0.31503971879753701</v>
      </c>
      <c r="G3389">
        <v>0.28694757962064199</v>
      </c>
      <c r="H3389" t="s">
        <v>18646</v>
      </c>
      <c r="I3389">
        <v>5</v>
      </c>
    </row>
    <row r="3390" spans="1:9" x14ac:dyDescent="0.25">
      <c r="A3390" t="s">
        <v>11768</v>
      </c>
      <c r="B3390" t="s">
        <v>11768</v>
      </c>
      <c r="C3390" t="s">
        <v>3241</v>
      </c>
      <c r="D3390" t="s">
        <v>1608</v>
      </c>
      <c r="E3390">
        <v>3.9615891577640401E-2</v>
      </c>
      <c r="F3390">
        <v>0.31880021008665199</v>
      </c>
      <c r="G3390">
        <v>0.29037274733509699</v>
      </c>
      <c r="H3390" t="s">
        <v>18647</v>
      </c>
      <c r="I3390">
        <v>14</v>
      </c>
    </row>
    <row r="3391" spans="1:9" x14ac:dyDescent="0.25">
      <c r="A3391" t="s">
        <v>8836</v>
      </c>
      <c r="B3391" t="s">
        <v>8836</v>
      </c>
      <c r="C3391" t="s">
        <v>3231</v>
      </c>
      <c r="D3391" t="s">
        <v>1685</v>
      </c>
      <c r="E3391">
        <v>3.9754629027127703E-2</v>
      </c>
      <c r="F3391">
        <v>0.31880021008665199</v>
      </c>
      <c r="G3391">
        <v>0.29037274733509699</v>
      </c>
      <c r="H3391" t="s">
        <v>18648</v>
      </c>
      <c r="I3391">
        <v>6</v>
      </c>
    </row>
    <row r="3392" spans="1:9" x14ac:dyDescent="0.25">
      <c r="A3392" t="s">
        <v>8838</v>
      </c>
      <c r="B3392" t="s">
        <v>8838</v>
      </c>
      <c r="C3392" t="s">
        <v>3231</v>
      </c>
      <c r="D3392" t="s">
        <v>1685</v>
      </c>
      <c r="E3392">
        <v>3.9754629027127703E-2</v>
      </c>
      <c r="F3392">
        <v>0.31880021008665199</v>
      </c>
      <c r="G3392">
        <v>0.29037274733509699</v>
      </c>
      <c r="H3392" t="s">
        <v>18649</v>
      </c>
      <c r="I3392">
        <v>6</v>
      </c>
    </row>
    <row r="3393" spans="1:9" x14ac:dyDescent="0.25">
      <c r="A3393" t="s">
        <v>10411</v>
      </c>
      <c r="B3393" t="s">
        <v>10411</v>
      </c>
      <c r="C3393" t="s">
        <v>3269</v>
      </c>
      <c r="D3393" t="s">
        <v>8396</v>
      </c>
      <c r="E3393">
        <v>4.0728067235806797E-2</v>
      </c>
      <c r="F3393">
        <v>0.32603740234935902</v>
      </c>
      <c r="G3393">
        <v>0.29696459807366199</v>
      </c>
      <c r="H3393" t="s">
        <v>18650</v>
      </c>
      <c r="I3393">
        <v>27</v>
      </c>
    </row>
    <row r="3394" spans="1:9" x14ac:dyDescent="0.25">
      <c r="A3394" t="s">
        <v>8488</v>
      </c>
      <c r="B3394" t="s">
        <v>8488</v>
      </c>
      <c r="C3394" t="s">
        <v>3243</v>
      </c>
      <c r="D3394" t="s">
        <v>8489</v>
      </c>
      <c r="E3394">
        <v>4.1058401310383102E-2</v>
      </c>
      <c r="F3394">
        <v>0.328110180906453</v>
      </c>
      <c r="G3394">
        <v>0.29885254665461503</v>
      </c>
      <c r="H3394" t="s">
        <v>18651</v>
      </c>
      <c r="I3394">
        <v>35</v>
      </c>
    </row>
    <row r="3395" spans="1:9" x14ac:dyDescent="0.25">
      <c r="A3395" t="s">
        <v>2452</v>
      </c>
      <c r="B3395" t="s">
        <v>2452</v>
      </c>
      <c r="C3395" t="s">
        <v>3155</v>
      </c>
      <c r="D3395" t="s">
        <v>1970</v>
      </c>
      <c r="E3395">
        <v>4.13443442198888E-2</v>
      </c>
      <c r="F3395">
        <v>0.32925002026063899</v>
      </c>
      <c r="G3395">
        <v>0.29989074636190399</v>
      </c>
      <c r="H3395" t="s">
        <v>18652</v>
      </c>
      <c r="I3395">
        <v>15</v>
      </c>
    </row>
    <row r="3396" spans="1:9" x14ac:dyDescent="0.25">
      <c r="A3396" t="s">
        <v>1969</v>
      </c>
      <c r="B3396" t="s">
        <v>1969</v>
      </c>
      <c r="C3396" t="s">
        <v>3155</v>
      </c>
      <c r="D3396" t="s">
        <v>1970</v>
      </c>
      <c r="E3396">
        <v>4.13443442198888E-2</v>
      </c>
      <c r="F3396">
        <v>0.32925002026063899</v>
      </c>
      <c r="G3396">
        <v>0.29989074636190399</v>
      </c>
      <c r="H3396" t="s">
        <v>18653</v>
      </c>
      <c r="I3396">
        <v>15</v>
      </c>
    </row>
    <row r="3397" spans="1:9" x14ac:dyDescent="0.25">
      <c r="A3397" t="s">
        <v>1863</v>
      </c>
      <c r="B3397" t="s">
        <v>1863</v>
      </c>
      <c r="C3397" t="s">
        <v>3191</v>
      </c>
      <c r="D3397" t="s">
        <v>1864</v>
      </c>
      <c r="E3397">
        <v>4.1826292107892703E-2</v>
      </c>
      <c r="F3397">
        <v>0.33251178587503</v>
      </c>
      <c r="G3397">
        <v>0.302861659845168</v>
      </c>
      <c r="H3397" t="s">
        <v>18654</v>
      </c>
      <c r="I3397">
        <v>12</v>
      </c>
    </row>
    <row r="3398" spans="1:9" x14ac:dyDescent="0.25">
      <c r="A3398" t="s">
        <v>10505</v>
      </c>
      <c r="B3398" t="s">
        <v>10505</v>
      </c>
      <c r="C3398" t="s">
        <v>3218</v>
      </c>
      <c r="D3398" t="s">
        <v>1733</v>
      </c>
      <c r="E3398">
        <v>4.24556446580747E-2</v>
      </c>
      <c r="F3398">
        <v>0.33693210225190501</v>
      </c>
      <c r="G3398">
        <v>0.30688781594492298</v>
      </c>
      <c r="H3398" t="s">
        <v>18655</v>
      </c>
      <c r="I3398">
        <v>9</v>
      </c>
    </row>
    <row r="3399" spans="1:9" x14ac:dyDescent="0.25">
      <c r="A3399" t="s">
        <v>12491</v>
      </c>
      <c r="B3399" t="s">
        <v>12491</v>
      </c>
      <c r="C3399" t="s">
        <v>3234</v>
      </c>
      <c r="D3399" t="s">
        <v>1619</v>
      </c>
      <c r="E3399">
        <v>4.28141570665714E-2</v>
      </c>
      <c r="F3399">
        <v>0.33860766217021598</v>
      </c>
      <c r="G3399">
        <v>0.30841396593294301</v>
      </c>
      <c r="H3399" t="s">
        <v>18656</v>
      </c>
      <c r="I3399">
        <v>10</v>
      </c>
    </row>
    <row r="3400" spans="1:9" x14ac:dyDescent="0.25">
      <c r="A3400" t="s">
        <v>8548</v>
      </c>
      <c r="B3400" t="s">
        <v>8548</v>
      </c>
      <c r="C3400" t="s">
        <v>3234</v>
      </c>
      <c r="D3400" t="s">
        <v>1619</v>
      </c>
      <c r="E3400">
        <v>4.28141570665714E-2</v>
      </c>
      <c r="F3400">
        <v>0.33860766217021598</v>
      </c>
      <c r="G3400">
        <v>0.30841396593294301</v>
      </c>
      <c r="H3400" t="s">
        <v>18657</v>
      </c>
      <c r="I3400">
        <v>10</v>
      </c>
    </row>
    <row r="3401" spans="1:9" x14ac:dyDescent="0.25">
      <c r="A3401" t="s">
        <v>8799</v>
      </c>
      <c r="B3401" t="s">
        <v>8799</v>
      </c>
      <c r="C3401" t="s">
        <v>3180</v>
      </c>
      <c r="D3401" t="s">
        <v>8800</v>
      </c>
      <c r="E3401">
        <v>4.3137883579815801E-2</v>
      </c>
      <c r="F3401">
        <v>0.33984728754287602</v>
      </c>
      <c r="G3401">
        <v>0.30954305372440899</v>
      </c>
      <c r="H3401" t="s">
        <v>18658</v>
      </c>
      <c r="I3401">
        <v>26</v>
      </c>
    </row>
    <row r="3402" spans="1:9" x14ac:dyDescent="0.25">
      <c r="A3402" t="s">
        <v>12024</v>
      </c>
      <c r="B3402" t="s">
        <v>12024</v>
      </c>
      <c r="C3402" t="s">
        <v>18396</v>
      </c>
      <c r="D3402" t="s">
        <v>2149</v>
      </c>
      <c r="E3402">
        <v>4.3488619167619397E-2</v>
      </c>
      <c r="F3402">
        <v>0.33984728754287602</v>
      </c>
      <c r="G3402">
        <v>0.30954305372440899</v>
      </c>
      <c r="H3402" t="s">
        <v>18659</v>
      </c>
      <c r="I3402">
        <v>4</v>
      </c>
    </row>
    <row r="3403" spans="1:9" x14ac:dyDescent="0.25">
      <c r="A3403" t="s">
        <v>8857</v>
      </c>
      <c r="B3403" t="s">
        <v>8857</v>
      </c>
      <c r="C3403" t="s">
        <v>18396</v>
      </c>
      <c r="D3403" t="s">
        <v>2149</v>
      </c>
      <c r="E3403">
        <v>4.3488619167619397E-2</v>
      </c>
      <c r="F3403">
        <v>0.33984728754287602</v>
      </c>
      <c r="G3403">
        <v>0.30954305372440899</v>
      </c>
      <c r="H3403" t="s">
        <v>18444</v>
      </c>
      <c r="I3403">
        <v>4</v>
      </c>
    </row>
    <row r="3404" spans="1:9" x14ac:dyDescent="0.25">
      <c r="A3404" t="s">
        <v>8861</v>
      </c>
      <c r="B3404" t="s">
        <v>8861</v>
      </c>
      <c r="C3404" t="s">
        <v>18396</v>
      </c>
      <c r="D3404" t="s">
        <v>2149</v>
      </c>
      <c r="E3404">
        <v>4.3488619167619397E-2</v>
      </c>
      <c r="F3404">
        <v>0.33984728754287602</v>
      </c>
      <c r="G3404">
        <v>0.30954305372440899</v>
      </c>
      <c r="H3404" t="s">
        <v>18660</v>
      </c>
      <c r="I3404">
        <v>4</v>
      </c>
    </row>
    <row r="3405" spans="1:9" x14ac:dyDescent="0.25">
      <c r="A3405" t="s">
        <v>8867</v>
      </c>
      <c r="B3405" t="s">
        <v>8867</v>
      </c>
      <c r="C3405" t="s">
        <v>18396</v>
      </c>
      <c r="D3405" t="s">
        <v>2149</v>
      </c>
      <c r="E3405">
        <v>4.3488619167619397E-2</v>
      </c>
      <c r="F3405">
        <v>0.33984728754287602</v>
      </c>
      <c r="G3405">
        <v>0.30954305372440899</v>
      </c>
      <c r="H3405" t="s">
        <v>8868</v>
      </c>
      <c r="I3405">
        <v>4</v>
      </c>
    </row>
    <row r="3406" spans="1:9" x14ac:dyDescent="0.25">
      <c r="A3406" t="s">
        <v>12060</v>
      </c>
      <c r="B3406" t="s">
        <v>12060</v>
      </c>
      <c r="C3406" t="s">
        <v>18396</v>
      </c>
      <c r="D3406" t="s">
        <v>2149</v>
      </c>
      <c r="E3406">
        <v>4.3488619167619397E-2</v>
      </c>
      <c r="F3406">
        <v>0.33984728754287602</v>
      </c>
      <c r="G3406">
        <v>0.30954305372440899</v>
      </c>
      <c r="H3406" t="s">
        <v>18661</v>
      </c>
      <c r="I3406">
        <v>4</v>
      </c>
    </row>
    <row r="3407" spans="1:9" x14ac:dyDescent="0.25">
      <c r="A3407" t="s">
        <v>10169</v>
      </c>
      <c r="B3407" t="s">
        <v>10169</v>
      </c>
      <c r="C3407" t="s">
        <v>18396</v>
      </c>
      <c r="D3407" t="s">
        <v>2149</v>
      </c>
      <c r="E3407">
        <v>4.3488619167619397E-2</v>
      </c>
      <c r="F3407">
        <v>0.33984728754287602</v>
      </c>
      <c r="G3407">
        <v>0.30954305372440899</v>
      </c>
      <c r="H3407" t="s">
        <v>18662</v>
      </c>
      <c r="I3407">
        <v>4</v>
      </c>
    </row>
    <row r="3408" spans="1:9" x14ac:dyDescent="0.25">
      <c r="A3408" t="s">
        <v>2556</v>
      </c>
      <c r="B3408" t="s">
        <v>2556</v>
      </c>
      <c r="C3408" t="s">
        <v>3194</v>
      </c>
      <c r="D3408" t="s">
        <v>2557</v>
      </c>
      <c r="E3408">
        <v>4.3793870791593699E-2</v>
      </c>
      <c r="F3408">
        <v>0.34107260387690302</v>
      </c>
      <c r="G3408">
        <v>0.31065910841637201</v>
      </c>
      <c r="H3408" t="s">
        <v>18663</v>
      </c>
      <c r="I3408">
        <v>17</v>
      </c>
    </row>
    <row r="3409" spans="1:9" x14ac:dyDescent="0.25">
      <c r="A3409" t="s">
        <v>10862</v>
      </c>
      <c r="B3409" t="s">
        <v>10862</v>
      </c>
      <c r="C3409" t="s">
        <v>3194</v>
      </c>
      <c r="D3409" t="s">
        <v>2557</v>
      </c>
      <c r="E3409">
        <v>4.3793870791593699E-2</v>
      </c>
      <c r="F3409">
        <v>0.34107260387690302</v>
      </c>
      <c r="G3409">
        <v>0.31065910841637201</v>
      </c>
      <c r="H3409" t="s">
        <v>18664</v>
      </c>
      <c r="I3409">
        <v>17</v>
      </c>
    </row>
    <row r="3410" spans="1:9" x14ac:dyDescent="0.25">
      <c r="A3410" t="s">
        <v>9810</v>
      </c>
      <c r="B3410" t="s">
        <v>9810</v>
      </c>
      <c r="C3410" t="s">
        <v>3183</v>
      </c>
      <c r="D3410" t="s">
        <v>2128</v>
      </c>
      <c r="E3410">
        <v>4.4122796950546599E-2</v>
      </c>
      <c r="F3410">
        <v>0.341895871817473</v>
      </c>
      <c r="G3410">
        <v>0.31140896543067997</v>
      </c>
      <c r="H3410" t="s">
        <v>18665</v>
      </c>
      <c r="I3410">
        <v>7</v>
      </c>
    </row>
    <row r="3411" spans="1:9" x14ac:dyDescent="0.25">
      <c r="A3411" t="s">
        <v>12276</v>
      </c>
      <c r="B3411" t="s">
        <v>12276</v>
      </c>
      <c r="C3411" t="s">
        <v>3183</v>
      </c>
      <c r="D3411" t="s">
        <v>2128</v>
      </c>
      <c r="E3411">
        <v>4.4122796950546599E-2</v>
      </c>
      <c r="F3411">
        <v>0.341895871817473</v>
      </c>
      <c r="G3411">
        <v>0.31140896543067997</v>
      </c>
      <c r="H3411" t="s">
        <v>18666</v>
      </c>
      <c r="I3411">
        <v>7</v>
      </c>
    </row>
    <row r="3412" spans="1:9" x14ac:dyDescent="0.25">
      <c r="A3412" t="s">
        <v>2421</v>
      </c>
      <c r="B3412" t="s">
        <v>2421</v>
      </c>
      <c r="C3412" t="s">
        <v>3183</v>
      </c>
      <c r="D3412" t="s">
        <v>2128</v>
      </c>
      <c r="E3412">
        <v>4.4122796950546599E-2</v>
      </c>
      <c r="F3412">
        <v>0.341895871817473</v>
      </c>
      <c r="G3412">
        <v>0.31140896543067997</v>
      </c>
      <c r="H3412" t="s">
        <v>18667</v>
      </c>
      <c r="I3412">
        <v>7</v>
      </c>
    </row>
    <row r="3413" spans="1:9" x14ac:dyDescent="0.25">
      <c r="A3413" t="s">
        <v>1903</v>
      </c>
      <c r="B3413" t="s">
        <v>1903</v>
      </c>
      <c r="C3413" t="s">
        <v>3213</v>
      </c>
      <c r="D3413" t="s">
        <v>1904</v>
      </c>
      <c r="E3413">
        <v>4.4289821687191998E-2</v>
      </c>
      <c r="F3413">
        <v>0.34261234116607298</v>
      </c>
      <c r="G3413">
        <v>0.31206154709954897</v>
      </c>
      <c r="H3413" t="s">
        <v>18668</v>
      </c>
      <c r="I3413">
        <v>29</v>
      </c>
    </row>
    <row r="3414" spans="1:9" x14ac:dyDescent="0.25">
      <c r="A3414" t="s">
        <v>11042</v>
      </c>
      <c r="B3414" t="s">
        <v>11042</v>
      </c>
      <c r="C3414" t="s">
        <v>3303</v>
      </c>
      <c r="D3414" t="s">
        <v>1542</v>
      </c>
      <c r="E3414">
        <v>4.4719894385436797E-2</v>
      </c>
      <c r="F3414">
        <v>0.34535783983375101</v>
      </c>
      <c r="G3414">
        <v>0.31456222923749899</v>
      </c>
      <c r="H3414" t="s">
        <v>18669</v>
      </c>
      <c r="I3414">
        <v>28</v>
      </c>
    </row>
    <row r="3415" spans="1:9" x14ac:dyDescent="0.25">
      <c r="A3415" t="s">
        <v>10659</v>
      </c>
      <c r="B3415" t="s">
        <v>10659</v>
      </c>
      <c r="C3415" t="s">
        <v>3176</v>
      </c>
      <c r="D3415" t="s">
        <v>1513</v>
      </c>
      <c r="E3415">
        <v>4.5211519936172402E-2</v>
      </c>
      <c r="F3415">
        <v>0.34856868138710101</v>
      </c>
      <c r="G3415">
        <v>0.31748675956591599</v>
      </c>
      <c r="H3415" t="s">
        <v>18670</v>
      </c>
      <c r="I3415">
        <v>19</v>
      </c>
    </row>
    <row r="3416" spans="1:9" x14ac:dyDescent="0.25">
      <c r="A3416" t="s">
        <v>2337</v>
      </c>
      <c r="B3416" t="s">
        <v>2337</v>
      </c>
      <c r="C3416" t="s">
        <v>3231</v>
      </c>
      <c r="D3416" t="s">
        <v>1709</v>
      </c>
      <c r="E3416">
        <v>4.6345193721603797E-2</v>
      </c>
      <c r="F3416">
        <v>0.35367150223738097</v>
      </c>
      <c r="G3416">
        <v>0.32213456111238198</v>
      </c>
      <c r="H3416" t="s">
        <v>18671</v>
      </c>
      <c r="I3416">
        <v>6</v>
      </c>
    </row>
    <row r="3417" spans="1:9" x14ac:dyDescent="0.25">
      <c r="A3417" t="s">
        <v>12659</v>
      </c>
      <c r="B3417" t="s">
        <v>12659</v>
      </c>
      <c r="C3417" t="s">
        <v>3231</v>
      </c>
      <c r="D3417" t="s">
        <v>1709</v>
      </c>
      <c r="E3417">
        <v>4.6345193721603797E-2</v>
      </c>
      <c r="F3417">
        <v>0.35367150223738097</v>
      </c>
      <c r="G3417">
        <v>0.32213456111238198</v>
      </c>
      <c r="H3417" t="s">
        <v>18672</v>
      </c>
      <c r="I3417">
        <v>6</v>
      </c>
    </row>
    <row r="3418" spans="1:9" x14ac:dyDescent="0.25">
      <c r="A3418" t="s">
        <v>9915</v>
      </c>
      <c r="B3418" t="s">
        <v>9915</v>
      </c>
      <c r="C3418" t="s">
        <v>3231</v>
      </c>
      <c r="D3418" t="s">
        <v>1709</v>
      </c>
      <c r="E3418">
        <v>4.6345193721603797E-2</v>
      </c>
      <c r="F3418">
        <v>0.35367150223738097</v>
      </c>
      <c r="G3418">
        <v>0.32213456111238198</v>
      </c>
      <c r="H3418" t="s">
        <v>18673</v>
      </c>
      <c r="I3418">
        <v>6</v>
      </c>
    </row>
    <row r="3419" spans="1:9" x14ac:dyDescent="0.25">
      <c r="A3419" t="s">
        <v>10842</v>
      </c>
      <c r="B3419" t="s">
        <v>10842</v>
      </c>
      <c r="C3419" t="s">
        <v>3225</v>
      </c>
      <c r="D3419" t="s">
        <v>1846</v>
      </c>
      <c r="E3419">
        <v>4.6396176856732599E-2</v>
      </c>
      <c r="F3419">
        <v>0.35367150223738097</v>
      </c>
      <c r="G3419">
        <v>0.32213456111238198</v>
      </c>
      <c r="H3419" t="s">
        <v>18674</v>
      </c>
      <c r="I3419">
        <v>8</v>
      </c>
    </row>
    <row r="3420" spans="1:9" x14ac:dyDescent="0.25">
      <c r="A3420" t="s">
        <v>8512</v>
      </c>
      <c r="B3420" t="s">
        <v>8512</v>
      </c>
      <c r="C3420" t="s">
        <v>3225</v>
      </c>
      <c r="D3420" t="s">
        <v>1846</v>
      </c>
      <c r="E3420">
        <v>4.6396176856732599E-2</v>
      </c>
      <c r="F3420">
        <v>0.35367150223738097</v>
      </c>
      <c r="G3420">
        <v>0.32213456111238198</v>
      </c>
      <c r="H3420" t="s">
        <v>18675</v>
      </c>
      <c r="I3420">
        <v>8</v>
      </c>
    </row>
    <row r="3421" spans="1:9" x14ac:dyDescent="0.25">
      <c r="A3421" t="s">
        <v>11242</v>
      </c>
      <c r="B3421" t="s">
        <v>11242</v>
      </c>
      <c r="C3421" t="s">
        <v>3443</v>
      </c>
      <c r="D3421" t="s">
        <v>11243</v>
      </c>
      <c r="E3421">
        <v>4.6437371318532802E-2</v>
      </c>
      <c r="F3421">
        <v>0.35367150223738097</v>
      </c>
      <c r="G3421">
        <v>0.32213456111238198</v>
      </c>
      <c r="H3421" t="s">
        <v>18676</v>
      </c>
      <c r="I3421">
        <v>49</v>
      </c>
    </row>
    <row r="3422" spans="1:9" x14ac:dyDescent="0.25">
      <c r="A3422" t="s">
        <v>9015</v>
      </c>
      <c r="B3422" t="s">
        <v>9015</v>
      </c>
      <c r="C3422" t="s">
        <v>3159</v>
      </c>
      <c r="D3422" t="s">
        <v>2152</v>
      </c>
      <c r="E3422">
        <v>4.6680366304442097E-2</v>
      </c>
      <c r="F3422">
        <v>0.35367150223738097</v>
      </c>
      <c r="G3422">
        <v>0.32213456111238198</v>
      </c>
      <c r="H3422" t="s">
        <v>18677</v>
      </c>
      <c r="I3422">
        <v>11</v>
      </c>
    </row>
    <row r="3423" spans="1:9" x14ac:dyDescent="0.25">
      <c r="A3423" t="s">
        <v>10055</v>
      </c>
      <c r="B3423" t="s">
        <v>10055</v>
      </c>
      <c r="C3423" t="s">
        <v>3178</v>
      </c>
      <c r="D3423" t="s">
        <v>2010</v>
      </c>
      <c r="E3423">
        <v>4.6851622727369098E-2</v>
      </c>
      <c r="F3423">
        <v>0.35367150223738097</v>
      </c>
      <c r="G3423">
        <v>0.32213456111238198</v>
      </c>
      <c r="H3423" t="s">
        <v>18678</v>
      </c>
      <c r="I3423">
        <v>5</v>
      </c>
    </row>
    <row r="3424" spans="1:9" x14ac:dyDescent="0.25">
      <c r="A3424" t="s">
        <v>13248</v>
      </c>
      <c r="B3424" t="s">
        <v>13248</v>
      </c>
      <c r="C3424" t="s">
        <v>3178</v>
      </c>
      <c r="D3424" t="s">
        <v>2010</v>
      </c>
      <c r="E3424">
        <v>4.6851622727369098E-2</v>
      </c>
      <c r="F3424">
        <v>0.35367150223738097</v>
      </c>
      <c r="G3424">
        <v>0.32213456111238198</v>
      </c>
      <c r="H3424" t="s">
        <v>18679</v>
      </c>
      <c r="I3424">
        <v>5</v>
      </c>
    </row>
    <row r="3425" spans="1:9" x14ac:dyDescent="0.25">
      <c r="A3425" t="s">
        <v>8926</v>
      </c>
      <c r="B3425" t="s">
        <v>8926</v>
      </c>
      <c r="C3425" t="s">
        <v>3178</v>
      </c>
      <c r="D3425" t="s">
        <v>2010</v>
      </c>
      <c r="E3425">
        <v>4.6851622727369098E-2</v>
      </c>
      <c r="F3425">
        <v>0.35367150223738097</v>
      </c>
      <c r="G3425">
        <v>0.32213456111238198</v>
      </c>
      <c r="H3425" t="s">
        <v>18680</v>
      </c>
      <c r="I3425">
        <v>5</v>
      </c>
    </row>
    <row r="3426" spans="1:9" x14ac:dyDescent="0.25">
      <c r="A3426" t="s">
        <v>8355</v>
      </c>
      <c r="B3426" t="s">
        <v>8355</v>
      </c>
      <c r="C3426" t="s">
        <v>3178</v>
      </c>
      <c r="D3426" t="s">
        <v>2010</v>
      </c>
      <c r="E3426">
        <v>4.6851622727369098E-2</v>
      </c>
      <c r="F3426">
        <v>0.35367150223738097</v>
      </c>
      <c r="G3426">
        <v>0.32213456111238198</v>
      </c>
      <c r="H3426" t="s">
        <v>18681</v>
      </c>
      <c r="I3426">
        <v>5</v>
      </c>
    </row>
    <row r="3427" spans="1:9" x14ac:dyDescent="0.25">
      <c r="A3427" t="s">
        <v>140</v>
      </c>
      <c r="B3427" t="s">
        <v>140</v>
      </c>
      <c r="C3427" t="s">
        <v>3178</v>
      </c>
      <c r="D3427" t="s">
        <v>2010</v>
      </c>
      <c r="E3427">
        <v>4.6851622727369098E-2</v>
      </c>
      <c r="F3427">
        <v>0.35367150223738097</v>
      </c>
      <c r="G3427">
        <v>0.32213456111238198</v>
      </c>
      <c r="H3427" t="s">
        <v>18682</v>
      </c>
      <c r="I3427">
        <v>5</v>
      </c>
    </row>
    <row r="3428" spans="1:9" x14ac:dyDescent="0.25">
      <c r="A3428" t="s">
        <v>10917</v>
      </c>
      <c r="B3428" t="s">
        <v>10917</v>
      </c>
      <c r="C3428" t="s">
        <v>3194</v>
      </c>
      <c r="D3428" t="s">
        <v>1588</v>
      </c>
      <c r="E3428">
        <v>4.6873981471722503E-2</v>
      </c>
      <c r="F3428">
        <v>0.35367150223738097</v>
      </c>
      <c r="G3428">
        <v>0.32213456111238198</v>
      </c>
      <c r="H3428" t="s">
        <v>18683</v>
      </c>
      <c r="I3428">
        <v>17</v>
      </c>
    </row>
    <row r="3429" spans="1:9" x14ac:dyDescent="0.25">
      <c r="A3429" t="s">
        <v>1945</v>
      </c>
      <c r="B3429" t="s">
        <v>1945</v>
      </c>
      <c r="C3429" t="s">
        <v>3234</v>
      </c>
      <c r="D3429" t="s">
        <v>1484</v>
      </c>
      <c r="E3429">
        <v>4.7293631354971E-2</v>
      </c>
      <c r="F3429">
        <v>0.35513093576094801</v>
      </c>
      <c r="G3429">
        <v>0.32346385672883099</v>
      </c>
      <c r="H3429" t="s">
        <v>18684</v>
      </c>
      <c r="I3429">
        <v>10</v>
      </c>
    </row>
    <row r="3430" spans="1:9" x14ac:dyDescent="0.25">
      <c r="A3430" t="s">
        <v>8574</v>
      </c>
      <c r="B3430" t="s">
        <v>8574</v>
      </c>
      <c r="C3430" t="s">
        <v>3234</v>
      </c>
      <c r="D3430" t="s">
        <v>1484</v>
      </c>
      <c r="E3430">
        <v>4.7293631354971E-2</v>
      </c>
      <c r="F3430">
        <v>0.35513093576094801</v>
      </c>
      <c r="G3430">
        <v>0.32346385672883099</v>
      </c>
      <c r="H3430" t="s">
        <v>18685</v>
      </c>
      <c r="I3430">
        <v>10</v>
      </c>
    </row>
    <row r="3431" spans="1:9" x14ac:dyDescent="0.25">
      <c r="A3431" t="s">
        <v>8975</v>
      </c>
      <c r="B3431" t="s">
        <v>8975</v>
      </c>
      <c r="C3431" t="s">
        <v>3218</v>
      </c>
      <c r="D3431" t="s">
        <v>2256</v>
      </c>
      <c r="E3431">
        <v>4.7299267178607197E-2</v>
      </c>
      <c r="F3431">
        <v>0.35513093576094801</v>
      </c>
      <c r="G3431">
        <v>0.32346385672883099</v>
      </c>
      <c r="H3431" t="s">
        <v>18686</v>
      </c>
      <c r="I3431">
        <v>9</v>
      </c>
    </row>
    <row r="3432" spans="1:9" x14ac:dyDescent="0.25">
      <c r="A3432" t="s">
        <v>8679</v>
      </c>
      <c r="B3432" t="s">
        <v>8679</v>
      </c>
      <c r="C3432" t="s">
        <v>3338</v>
      </c>
      <c r="D3432" t="s">
        <v>8371</v>
      </c>
      <c r="E3432">
        <v>4.8135274958661801E-2</v>
      </c>
      <c r="F3432">
        <v>0.35975195911068197</v>
      </c>
      <c r="G3432">
        <v>0.32767282273044401</v>
      </c>
      <c r="H3432" t="s">
        <v>18687</v>
      </c>
      <c r="I3432">
        <v>13</v>
      </c>
    </row>
    <row r="3433" spans="1:9" x14ac:dyDescent="0.25">
      <c r="A3433" t="s">
        <v>11298</v>
      </c>
      <c r="B3433" t="s">
        <v>11298</v>
      </c>
      <c r="C3433" t="s">
        <v>3247</v>
      </c>
      <c r="D3433" t="s">
        <v>2403</v>
      </c>
      <c r="E3433">
        <v>4.8149609326021699E-2</v>
      </c>
      <c r="F3433">
        <v>0.35975195911068197</v>
      </c>
      <c r="G3433">
        <v>0.32767282273044401</v>
      </c>
      <c r="H3433" t="s">
        <v>18688</v>
      </c>
      <c r="I3433">
        <v>25</v>
      </c>
    </row>
    <row r="3434" spans="1:9" x14ac:dyDescent="0.25">
      <c r="A3434" t="s">
        <v>13603</v>
      </c>
      <c r="B3434" t="s">
        <v>13603</v>
      </c>
      <c r="C3434" t="s">
        <v>3247</v>
      </c>
      <c r="D3434" t="s">
        <v>2403</v>
      </c>
      <c r="E3434">
        <v>4.8149609326021699E-2</v>
      </c>
      <c r="F3434">
        <v>0.35975195911068197</v>
      </c>
      <c r="G3434">
        <v>0.32767282273044401</v>
      </c>
      <c r="H3434" t="s">
        <v>18689</v>
      </c>
      <c r="I3434">
        <v>25</v>
      </c>
    </row>
    <row r="3435" spans="1:9" x14ac:dyDescent="0.25">
      <c r="A3435" t="s">
        <v>8733</v>
      </c>
      <c r="B3435" t="s">
        <v>8733</v>
      </c>
      <c r="C3435" t="s">
        <v>3161</v>
      </c>
      <c r="D3435" t="s">
        <v>1567</v>
      </c>
      <c r="E3435">
        <v>4.8249628234988302E-2</v>
      </c>
      <c r="F3435">
        <v>0.35991402879833001</v>
      </c>
      <c r="G3435">
        <v>0.327820440639633</v>
      </c>
      <c r="H3435" t="s">
        <v>18690</v>
      </c>
      <c r="I3435">
        <v>33</v>
      </c>
    </row>
    <row r="3436" spans="1:9" x14ac:dyDescent="0.25">
      <c r="A3436" t="s">
        <v>8804</v>
      </c>
      <c r="B3436" t="s">
        <v>8804</v>
      </c>
      <c r="C3436" t="s">
        <v>3216</v>
      </c>
      <c r="D3436" t="s">
        <v>2037</v>
      </c>
      <c r="E3436">
        <v>4.8634697017030999E-2</v>
      </c>
      <c r="F3436">
        <v>0.36219843240398297</v>
      </c>
      <c r="G3436">
        <v>0.32990114363168999</v>
      </c>
      <c r="H3436" t="s">
        <v>18691</v>
      </c>
      <c r="I3436">
        <v>21</v>
      </c>
    </row>
    <row r="3437" spans="1:9" x14ac:dyDescent="0.25">
      <c r="A3437" t="s">
        <v>2358</v>
      </c>
      <c r="B3437" t="s">
        <v>2358</v>
      </c>
      <c r="C3437" t="s">
        <v>3228</v>
      </c>
      <c r="D3437" t="s">
        <v>2359</v>
      </c>
      <c r="E3437">
        <v>4.9138950016855601E-2</v>
      </c>
      <c r="F3437">
        <v>0.365361610562219</v>
      </c>
      <c r="G3437">
        <v>0.33278226071711398</v>
      </c>
      <c r="H3437" t="s">
        <v>18692</v>
      </c>
      <c r="I3437">
        <v>48</v>
      </c>
    </row>
    <row r="3438" spans="1:9" x14ac:dyDescent="0.25">
      <c r="A3438" t="s">
        <v>8776</v>
      </c>
      <c r="B3438" t="s">
        <v>8776</v>
      </c>
      <c r="C3438" t="s">
        <v>3277</v>
      </c>
      <c r="D3438" t="s">
        <v>1739</v>
      </c>
      <c r="E3438">
        <v>4.99523908309676E-2</v>
      </c>
      <c r="F3438">
        <v>0.370588924173754</v>
      </c>
      <c r="G3438">
        <v>0.33754345398656399</v>
      </c>
      <c r="H3438" t="s">
        <v>18693</v>
      </c>
      <c r="I3438">
        <v>36</v>
      </c>
    </row>
    <row r="3439" spans="1:9" x14ac:dyDescent="0.25">
      <c r="A3439" t="s">
        <v>2347</v>
      </c>
      <c r="B3439" t="s">
        <v>2347</v>
      </c>
      <c r="C3439" t="s">
        <v>3196</v>
      </c>
      <c r="D3439" t="s">
        <v>2348</v>
      </c>
      <c r="E3439">
        <v>5.0139675716501998E-2</v>
      </c>
      <c r="F3439">
        <v>0.370588924173754</v>
      </c>
      <c r="G3439">
        <v>0.33754345398656399</v>
      </c>
      <c r="H3439" t="s">
        <v>18694</v>
      </c>
      <c r="I3439">
        <v>38</v>
      </c>
    </row>
    <row r="3440" spans="1:9" x14ac:dyDescent="0.25">
      <c r="A3440" t="s">
        <v>2463</v>
      </c>
      <c r="B3440" t="s">
        <v>2463</v>
      </c>
      <c r="C3440" t="s">
        <v>3183</v>
      </c>
      <c r="D3440" t="s">
        <v>1672</v>
      </c>
      <c r="E3440">
        <v>5.0245244779161903E-2</v>
      </c>
      <c r="F3440">
        <v>0.370588924173754</v>
      </c>
      <c r="G3440">
        <v>0.33754345398656399</v>
      </c>
      <c r="H3440" t="s">
        <v>18695</v>
      </c>
      <c r="I3440">
        <v>7</v>
      </c>
    </row>
    <row r="3441" spans="1:9" x14ac:dyDescent="0.25">
      <c r="A3441" t="s">
        <v>8998</v>
      </c>
      <c r="B3441" t="s">
        <v>8998</v>
      </c>
      <c r="C3441" t="s">
        <v>3183</v>
      </c>
      <c r="D3441" t="s">
        <v>1672</v>
      </c>
      <c r="E3441">
        <v>5.0245244779161903E-2</v>
      </c>
      <c r="F3441">
        <v>0.370588924173754</v>
      </c>
      <c r="G3441">
        <v>0.33754345398656399</v>
      </c>
      <c r="H3441" t="s">
        <v>18696</v>
      </c>
      <c r="I3441">
        <v>7</v>
      </c>
    </row>
    <row r="3442" spans="1:9" x14ac:dyDescent="0.25">
      <c r="A3442" t="s">
        <v>9002</v>
      </c>
      <c r="B3442" t="s">
        <v>9002</v>
      </c>
      <c r="C3442" t="s">
        <v>3183</v>
      </c>
      <c r="D3442" t="s">
        <v>1672</v>
      </c>
      <c r="E3442">
        <v>5.0245244779161903E-2</v>
      </c>
      <c r="F3442">
        <v>0.370588924173754</v>
      </c>
      <c r="G3442">
        <v>0.33754345398656399</v>
      </c>
      <c r="H3442" t="s">
        <v>3420</v>
      </c>
      <c r="I3442">
        <v>7</v>
      </c>
    </row>
    <row r="3443" spans="1:9" x14ac:dyDescent="0.25">
      <c r="A3443" t="s">
        <v>8528</v>
      </c>
      <c r="B3443" t="s">
        <v>8528</v>
      </c>
      <c r="C3443" t="s">
        <v>3153</v>
      </c>
      <c r="D3443" t="s">
        <v>1551</v>
      </c>
      <c r="E3443">
        <v>5.0753044137853698E-2</v>
      </c>
      <c r="F3443">
        <v>0.37373435547025302</v>
      </c>
      <c r="G3443">
        <v>0.34040840670058398</v>
      </c>
      <c r="H3443" t="s">
        <v>18697</v>
      </c>
      <c r="I3443">
        <v>18</v>
      </c>
    </row>
    <row r="3444" spans="1:9" x14ac:dyDescent="0.25">
      <c r="A3444" t="s">
        <v>8297</v>
      </c>
      <c r="B3444" t="s">
        <v>8297</v>
      </c>
      <c r="C3444" t="s">
        <v>3176</v>
      </c>
      <c r="D3444" t="s">
        <v>1520</v>
      </c>
      <c r="E3444">
        <v>5.1181756061280198E-2</v>
      </c>
      <c r="F3444">
        <v>0.376288270562532</v>
      </c>
      <c r="G3444">
        <v>0.34273458879941099</v>
      </c>
      <c r="H3444" t="s">
        <v>18698</v>
      </c>
      <c r="I3444">
        <v>19</v>
      </c>
    </row>
    <row r="3445" spans="1:9" x14ac:dyDescent="0.25">
      <c r="A3445" t="s">
        <v>8464</v>
      </c>
      <c r="B3445" t="s">
        <v>8464</v>
      </c>
      <c r="C3445" t="s">
        <v>3155</v>
      </c>
      <c r="D3445" t="s">
        <v>2157</v>
      </c>
      <c r="E3445">
        <v>5.1562146223201703E-2</v>
      </c>
      <c r="F3445">
        <v>0.37847933210161699</v>
      </c>
      <c r="G3445">
        <v>0.34473027305103399</v>
      </c>
      <c r="H3445" t="s">
        <v>18699</v>
      </c>
      <c r="I3445">
        <v>15</v>
      </c>
    </row>
    <row r="3446" spans="1:9" x14ac:dyDescent="0.25">
      <c r="A3446" t="s">
        <v>8559</v>
      </c>
      <c r="B3446" t="s">
        <v>8559</v>
      </c>
      <c r="C3446" t="s">
        <v>3225</v>
      </c>
      <c r="D3446" t="s">
        <v>8560</v>
      </c>
      <c r="E3446">
        <v>5.2041864358137298E-2</v>
      </c>
      <c r="F3446">
        <v>0.38078402344847301</v>
      </c>
      <c r="G3446">
        <v>0.34682945472335602</v>
      </c>
      <c r="H3446" t="s">
        <v>18700</v>
      </c>
      <c r="I3446">
        <v>8</v>
      </c>
    </row>
    <row r="3447" spans="1:9" x14ac:dyDescent="0.25">
      <c r="A3447" t="s">
        <v>9103</v>
      </c>
      <c r="B3447" t="s">
        <v>9103</v>
      </c>
      <c r="C3447" t="s">
        <v>3225</v>
      </c>
      <c r="D3447" t="s">
        <v>8560</v>
      </c>
      <c r="E3447">
        <v>5.2041864358137298E-2</v>
      </c>
      <c r="F3447">
        <v>0.38078402344847301</v>
      </c>
      <c r="G3447">
        <v>0.34682945472335602</v>
      </c>
      <c r="H3447" t="s">
        <v>18701</v>
      </c>
      <c r="I3447">
        <v>8</v>
      </c>
    </row>
    <row r="3448" spans="1:9" x14ac:dyDescent="0.25">
      <c r="A3448" t="s">
        <v>1930</v>
      </c>
      <c r="B3448" t="s">
        <v>1930</v>
      </c>
      <c r="C3448" t="s">
        <v>3157</v>
      </c>
      <c r="D3448" t="s">
        <v>1931</v>
      </c>
      <c r="E3448">
        <v>5.2680780976925898E-2</v>
      </c>
      <c r="F3448">
        <v>0.384846086786923</v>
      </c>
      <c r="G3448">
        <v>0.35052930326208198</v>
      </c>
      <c r="H3448" t="s">
        <v>18702</v>
      </c>
      <c r="I3448">
        <v>16</v>
      </c>
    </row>
    <row r="3449" spans="1:9" x14ac:dyDescent="0.25">
      <c r="A3449" t="s">
        <v>8536</v>
      </c>
      <c r="B3449" t="s">
        <v>8536</v>
      </c>
      <c r="C3449" t="s">
        <v>3194</v>
      </c>
      <c r="D3449" t="s">
        <v>2071</v>
      </c>
      <c r="E3449">
        <v>5.3489105934035601E-2</v>
      </c>
      <c r="F3449">
        <v>0.38738795417071198</v>
      </c>
      <c r="G3449">
        <v>0.352844511948399</v>
      </c>
      <c r="H3449" t="s">
        <v>18703</v>
      </c>
      <c r="I3449">
        <v>17</v>
      </c>
    </row>
    <row r="3450" spans="1:9" x14ac:dyDescent="0.25">
      <c r="A3450" t="s">
        <v>9082</v>
      </c>
      <c r="B3450" t="s">
        <v>9082</v>
      </c>
      <c r="C3450" t="s">
        <v>3231</v>
      </c>
      <c r="D3450" t="s">
        <v>2114</v>
      </c>
      <c r="E3450">
        <v>5.3573801062912998E-2</v>
      </c>
      <c r="F3450">
        <v>0.38738795417071198</v>
      </c>
      <c r="G3450">
        <v>0.352844511948399</v>
      </c>
      <c r="H3450" t="s">
        <v>18704</v>
      </c>
      <c r="I3450">
        <v>6</v>
      </c>
    </row>
    <row r="3451" spans="1:9" x14ac:dyDescent="0.25">
      <c r="A3451" t="s">
        <v>10085</v>
      </c>
      <c r="B3451" t="s">
        <v>10085</v>
      </c>
      <c r="C3451" t="s">
        <v>3231</v>
      </c>
      <c r="D3451" t="s">
        <v>2114</v>
      </c>
      <c r="E3451">
        <v>5.3573801062912998E-2</v>
      </c>
      <c r="F3451">
        <v>0.38738795417071198</v>
      </c>
      <c r="G3451">
        <v>0.352844511948399</v>
      </c>
      <c r="H3451" t="s">
        <v>18705</v>
      </c>
      <c r="I3451">
        <v>6</v>
      </c>
    </row>
    <row r="3452" spans="1:9" x14ac:dyDescent="0.25">
      <c r="A3452" t="s">
        <v>12217</v>
      </c>
      <c r="B3452" t="s">
        <v>12217</v>
      </c>
      <c r="C3452" t="s">
        <v>18396</v>
      </c>
      <c r="D3452" t="s">
        <v>3285</v>
      </c>
      <c r="E3452">
        <v>5.38717960206931E-2</v>
      </c>
      <c r="F3452">
        <v>0.38738795417071198</v>
      </c>
      <c r="G3452">
        <v>0.352844511948399</v>
      </c>
      <c r="H3452" t="s">
        <v>18706</v>
      </c>
      <c r="I3452">
        <v>4</v>
      </c>
    </row>
    <row r="3453" spans="1:9" x14ac:dyDescent="0.25">
      <c r="A3453" t="s">
        <v>8315</v>
      </c>
      <c r="B3453" t="s">
        <v>8315</v>
      </c>
      <c r="C3453" t="s">
        <v>18396</v>
      </c>
      <c r="D3453" t="s">
        <v>3285</v>
      </c>
      <c r="E3453">
        <v>5.38717960206931E-2</v>
      </c>
      <c r="F3453">
        <v>0.38738795417071198</v>
      </c>
      <c r="G3453">
        <v>0.352844511948399</v>
      </c>
      <c r="H3453" t="s">
        <v>18707</v>
      </c>
      <c r="I3453">
        <v>4</v>
      </c>
    </row>
    <row r="3454" spans="1:9" x14ac:dyDescent="0.25">
      <c r="A3454" t="s">
        <v>12222</v>
      </c>
      <c r="B3454" t="s">
        <v>12222</v>
      </c>
      <c r="C3454" t="s">
        <v>18396</v>
      </c>
      <c r="D3454" t="s">
        <v>3285</v>
      </c>
      <c r="E3454">
        <v>5.38717960206931E-2</v>
      </c>
      <c r="F3454">
        <v>0.38738795417071198</v>
      </c>
      <c r="G3454">
        <v>0.352844511948399</v>
      </c>
      <c r="H3454" t="s">
        <v>18708</v>
      </c>
      <c r="I3454">
        <v>4</v>
      </c>
    </row>
    <row r="3455" spans="1:9" x14ac:dyDescent="0.25">
      <c r="A3455" t="s">
        <v>10338</v>
      </c>
      <c r="B3455" t="s">
        <v>10338</v>
      </c>
      <c r="C3455" t="s">
        <v>18396</v>
      </c>
      <c r="D3455" t="s">
        <v>3285</v>
      </c>
      <c r="E3455">
        <v>5.38717960206931E-2</v>
      </c>
      <c r="F3455">
        <v>0.38738795417071198</v>
      </c>
      <c r="G3455">
        <v>0.352844511948399</v>
      </c>
      <c r="H3455" t="s">
        <v>18709</v>
      </c>
      <c r="I3455">
        <v>4</v>
      </c>
    </row>
    <row r="3456" spans="1:9" x14ac:dyDescent="0.25">
      <c r="A3456" t="s">
        <v>12239</v>
      </c>
      <c r="B3456" t="s">
        <v>12239</v>
      </c>
      <c r="C3456" t="s">
        <v>18396</v>
      </c>
      <c r="D3456" t="s">
        <v>3285</v>
      </c>
      <c r="E3456">
        <v>5.38717960206931E-2</v>
      </c>
      <c r="F3456">
        <v>0.38738795417071198</v>
      </c>
      <c r="G3456">
        <v>0.352844511948399</v>
      </c>
      <c r="H3456" t="s">
        <v>18710</v>
      </c>
      <c r="I3456">
        <v>4</v>
      </c>
    </row>
    <row r="3457" spans="1:9" x14ac:dyDescent="0.25">
      <c r="A3457" t="s">
        <v>8994</v>
      </c>
      <c r="B3457" t="s">
        <v>8994</v>
      </c>
      <c r="C3457" t="s">
        <v>18396</v>
      </c>
      <c r="D3457" t="s">
        <v>3285</v>
      </c>
      <c r="E3457">
        <v>5.38717960206931E-2</v>
      </c>
      <c r="F3457">
        <v>0.38738795417071198</v>
      </c>
      <c r="G3457">
        <v>0.352844511948399</v>
      </c>
      <c r="H3457" t="s">
        <v>18711</v>
      </c>
      <c r="I3457">
        <v>4</v>
      </c>
    </row>
    <row r="3458" spans="1:9" x14ac:dyDescent="0.25">
      <c r="A3458" t="s">
        <v>14509</v>
      </c>
      <c r="B3458" t="s">
        <v>14509</v>
      </c>
      <c r="C3458" t="s">
        <v>18396</v>
      </c>
      <c r="D3458" t="s">
        <v>3285</v>
      </c>
      <c r="E3458">
        <v>5.38717960206931E-2</v>
      </c>
      <c r="F3458">
        <v>0.38738795417071198</v>
      </c>
      <c r="G3458">
        <v>0.352844511948399</v>
      </c>
      <c r="H3458" t="s">
        <v>18712</v>
      </c>
      <c r="I3458">
        <v>4</v>
      </c>
    </row>
    <row r="3459" spans="1:9" x14ac:dyDescent="0.25">
      <c r="A3459" t="s">
        <v>8713</v>
      </c>
      <c r="B3459" t="s">
        <v>8713</v>
      </c>
      <c r="C3459" t="s">
        <v>3191</v>
      </c>
      <c r="D3459" t="s">
        <v>2219</v>
      </c>
      <c r="E3459">
        <v>5.4041604997455799E-2</v>
      </c>
      <c r="F3459">
        <v>0.38800183588017101</v>
      </c>
      <c r="G3459">
        <v>0.35340365373336202</v>
      </c>
      <c r="H3459" t="s">
        <v>18713</v>
      </c>
      <c r="I3459">
        <v>12</v>
      </c>
    </row>
    <row r="3460" spans="1:9" x14ac:dyDescent="0.25">
      <c r="A3460" t="s">
        <v>10267</v>
      </c>
      <c r="B3460" t="s">
        <v>10267</v>
      </c>
      <c r="C3460" t="s">
        <v>3303</v>
      </c>
      <c r="D3460" t="s">
        <v>10268</v>
      </c>
      <c r="E3460">
        <v>5.4198574255612697E-2</v>
      </c>
      <c r="F3460">
        <v>0.38835451564554402</v>
      </c>
      <c r="G3460">
        <v>0.35372488499093602</v>
      </c>
      <c r="H3460" t="s">
        <v>18714</v>
      </c>
      <c r="I3460">
        <v>28</v>
      </c>
    </row>
    <row r="3461" spans="1:9" x14ac:dyDescent="0.25">
      <c r="A3461" t="s">
        <v>8305</v>
      </c>
      <c r="B3461" t="s">
        <v>8305</v>
      </c>
      <c r="C3461" t="s">
        <v>3228</v>
      </c>
      <c r="D3461" t="s">
        <v>1729</v>
      </c>
      <c r="E3461">
        <v>5.4472355230857299E-2</v>
      </c>
      <c r="F3461">
        <v>0.38835451564554402</v>
      </c>
      <c r="G3461">
        <v>0.35372488499093602</v>
      </c>
      <c r="H3461" t="s">
        <v>18715</v>
      </c>
      <c r="I3461">
        <v>48</v>
      </c>
    </row>
    <row r="3462" spans="1:9" x14ac:dyDescent="0.25">
      <c r="A3462" t="s">
        <v>2325</v>
      </c>
      <c r="B3462" t="s">
        <v>2325</v>
      </c>
      <c r="C3462" t="s">
        <v>3216</v>
      </c>
      <c r="D3462" t="s">
        <v>1698</v>
      </c>
      <c r="E3462">
        <v>5.4503934866625997E-2</v>
      </c>
      <c r="F3462">
        <v>0.38835451564554402</v>
      </c>
      <c r="G3462">
        <v>0.35372488499093602</v>
      </c>
      <c r="H3462" t="s">
        <v>18716</v>
      </c>
      <c r="I3462">
        <v>21</v>
      </c>
    </row>
    <row r="3463" spans="1:9" x14ac:dyDescent="0.25">
      <c r="A3463" t="s">
        <v>8627</v>
      </c>
      <c r="B3463" t="s">
        <v>8627</v>
      </c>
      <c r="C3463" t="s">
        <v>3216</v>
      </c>
      <c r="D3463" t="s">
        <v>1698</v>
      </c>
      <c r="E3463">
        <v>5.4503934866625997E-2</v>
      </c>
      <c r="F3463">
        <v>0.38835451564554402</v>
      </c>
      <c r="G3463">
        <v>0.35372488499093602</v>
      </c>
      <c r="H3463" t="s">
        <v>18717</v>
      </c>
      <c r="I3463">
        <v>21</v>
      </c>
    </row>
    <row r="3464" spans="1:9" x14ac:dyDescent="0.25">
      <c r="A3464" t="s">
        <v>2308</v>
      </c>
      <c r="B3464" t="s">
        <v>2308</v>
      </c>
      <c r="C3464" t="s">
        <v>3372</v>
      </c>
      <c r="D3464" t="s">
        <v>2309</v>
      </c>
      <c r="E3464">
        <v>5.4513310683650902E-2</v>
      </c>
      <c r="F3464">
        <v>0.38835451564554402</v>
      </c>
      <c r="G3464">
        <v>0.35372488499093602</v>
      </c>
      <c r="H3464" t="s">
        <v>18718</v>
      </c>
      <c r="I3464">
        <v>20</v>
      </c>
    </row>
    <row r="3465" spans="1:9" x14ac:dyDescent="0.25">
      <c r="A3465" t="s">
        <v>8436</v>
      </c>
      <c r="B3465" t="s">
        <v>8436</v>
      </c>
      <c r="C3465" t="s">
        <v>3178</v>
      </c>
      <c r="D3465" t="s">
        <v>2044</v>
      </c>
      <c r="E3465">
        <v>5.5473380537126998E-2</v>
      </c>
      <c r="F3465">
        <v>0.39018307426640397</v>
      </c>
      <c r="G3465">
        <v>0.35539039076415402</v>
      </c>
      <c r="H3465" t="s">
        <v>18719</v>
      </c>
      <c r="I3465">
        <v>5</v>
      </c>
    </row>
    <row r="3466" spans="1:9" x14ac:dyDescent="0.25">
      <c r="A3466" t="s">
        <v>10235</v>
      </c>
      <c r="B3466" t="s">
        <v>10235</v>
      </c>
      <c r="C3466" t="s">
        <v>3178</v>
      </c>
      <c r="D3466" t="s">
        <v>2044</v>
      </c>
      <c r="E3466">
        <v>5.5473380537126998E-2</v>
      </c>
      <c r="F3466">
        <v>0.39018307426640397</v>
      </c>
      <c r="G3466">
        <v>0.35539039076415402</v>
      </c>
      <c r="H3466" t="s">
        <v>18513</v>
      </c>
      <c r="I3466">
        <v>5</v>
      </c>
    </row>
    <row r="3467" spans="1:9" x14ac:dyDescent="0.25">
      <c r="A3467" t="s">
        <v>9089</v>
      </c>
      <c r="B3467" t="s">
        <v>9089</v>
      </c>
      <c r="C3467" t="s">
        <v>3178</v>
      </c>
      <c r="D3467" t="s">
        <v>2044</v>
      </c>
      <c r="E3467">
        <v>5.5473380537126998E-2</v>
      </c>
      <c r="F3467">
        <v>0.39018307426640397</v>
      </c>
      <c r="G3467">
        <v>0.35539039076415402</v>
      </c>
      <c r="H3467" t="s">
        <v>18720</v>
      </c>
      <c r="I3467">
        <v>5</v>
      </c>
    </row>
    <row r="3468" spans="1:9" x14ac:dyDescent="0.25">
      <c r="A3468" t="s">
        <v>9093</v>
      </c>
      <c r="B3468" t="s">
        <v>9093</v>
      </c>
      <c r="C3468" t="s">
        <v>3178</v>
      </c>
      <c r="D3468" t="s">
        <v>2044</v>
      </c>
      <c r="E3468">
        <v>5.5473380537126998E-2</v>
      </c>
      <c r="F3468">
        <v>0.39018307426640397</v>
      </c>
      <c r="G3468">
        <v>0.35539039076415402</v>
      </c>
      <c r="H3468" t="s">
        <v>3310</v>
      </c>
      <c r="I3468">
        <v>5</v>
      </c>
    </row>
    <row r="3469" spans="1:9" x14ac:dyDescent="0.25">
      <c r="A3469" t="s">
        <v>9094</v>
      </c>
      <c r="B3469" t="s">
        <v>9094</v>
      </c>
      <c r="C3469" t="s">
        <v>3178</v>
      </c>
      <c r="D3469" t="s">
        <v>2044</v>
      </c>
      <c r="E3469">
        <v>5.5473380537126998E-2</v>
      </c>
      <c r="F3469">
        <v>0.39018307426640397</v>
      </c>
      <c r="G3469">
        <v>0.35539039076415402</v>
      </c>
      <c r="H3469" t="s">
        <v>18721</v>
      </c>
      <c r="I3469">
        <v>5</v>
      </c>
    </row>
    <row r="3470" spans="1:9" x14ac:dyDescent="0.25">
      <c r="A3470" t="s">
        <v>8442</v>
      </c>
      <c r="B3470" t="s">
        <v>8442</v>
      </c>
      <c r="C3470" t="s">
        <v>3178</v>
      </c>
      <c r="D3470" t="s">
        <v>2044</v>
      </c>
      <c r="E3470">
        <v>5.5473380537126998E-2</v>
      </c>
      <c r="F3470">
        <v>0.39018307426640397</v>
      </c>
      <c r="G3470">
        <v>0.35539039076415402</v>
      </c>
      <c r="H3470" t="s">
        <v>18722</v>
      </c>
      <c r="I3470">
        <v>5</v>
      </c>
    </row>
    <row r="3471" spans="1:9" x14ac:dyDescent="0.25">
      <c r="A3471" t="s">
        <v>2043</v>
      </c>
      <c r="B3471" t="s">
        <v>2043</v>
      </c>
      <c r="C3471" t="s">
        <v>3178</v>
      </c>
      <c r="D3471" t="s">
        <v>2044</v>
      </c>
      <c r="E3471">
        <v>5.5473380537126998E-2</v>
      </c>
      <c r="F3471">
        <v>0.39018307426640397</v>
      </c>
      <c r="G3471">
        <v>0.35539039076415402</v>
      </c>
      <c r="H3471" t="s">
        <v>18723</v>
      </c>
      <c r="I3471">
        <v>5</v>
      </c>
    </row>
    <row r="3472" spans="1:9" x14ac:dyDescent="0.25">
      <c r="A3472" t="s">
        <v>10278</v>
      </c>
      <c r="B3472" t="s">
        <v>10278</v>
      </c>
      <c r="C3472" t="s">
        <v>3180</v>
      </c>
      <c r="D3472" t="s">
        <v>2177</v>
      </c>
      <c r="E3472">
        <v>5.5504523899310099E-2</v>
      </c>
      <c r="F3472">
        <v>0.39018307426640397</v>
      </c>
      <c r="G3472">
        <v>0.35539039076415402</v>
      </c>
      <c r="H3472" t="s">
        <v>18724</v>
      </c>
      <c r="I3472">
        <v>26</v>
      </c>
    </row>
    <row r="3473" spans="1:9" x14ac:dyDescent="0.25">
      <c r="A3473" t="s">
        <v>13601</v>
      </c>
      <c r="B3473" t="s">
        <v>13601</v>
      </c>
      <c r="C3473" t="s">
        <v>3159</v>
      </c>
      <c r="D3473" t="s">
        <v>2199</v>
      </c>
      <c r="E3473">
        <v>5.5771008098312501E-2</v>
      </c>
      <c r="F3473">
        <v>0.39018307426640397</v>
      </c>
      <c r="G3473">
        <v>0.35539039076415402</v>
      </c>
      <c r="H3473" t="s">
        <v>18725</v>
      </c>
      <c r="I3473">
        <v>11</v>
      </c>
    </row>
    <row r="3474" spans="1:9" x14ac:dyDescent="0.25">
      <c r="A3474" t="s">
        <v>12553</v>
      </c>
      <c r="B3474" t="s">
        <v>12553</v>
      </c>
      <c r="C3474" t="s">
        <v>3159</v>
      </c>
      <c r="D3474" t="s">
        <v>2199</v>
      </c>
      <c r="E3474">
        <v>5.5771008098312501E-2</v>
      </c>
      <c r="F3474">
        <v>0.39018307426640397</v>
      </c>
      <c r="G3474">
        <v>0.35539039076415402</v>
      </c>
      <c r="H3474" t="s">
        <v>18726</v>
      </c>
      <c r="I3474">
        <v>11</v>
      </c>
    </row>
    <row r="3475" spans="1:9" x14ac:dyDescent="0.25">
      <c r="A3475" t="s">
        <v>9168</v>
      </c>
      <c r="B3475" t="s">
        <v>9168</v>
      </c>
      <c r="C3475" t="s">
        <v>3159</v>
      </c>
      <c r="D3475" t="s">
        <v>2199</v>
      </c>
      <c r="E3475">
        <v>5.5771008098312501E-2</v>
      </c>
      <c r="F3475">
        <v>0.39018307426640397</v>
      </c>
      <c r="G3475">
        <v>0.35539039076415402</v>
      </c>
      <c r="H3475" t="s">
        <v>18727</v>
      </c>
      <c r="I3475">
        <v>11</v>
      </c>
    </row>
    <row r="3476" spans="1:9" x14ac:dyDescent="0.25">
      <c r="A3476" t="s">
        <v>11032</v>
      </c>
      <c r="B3476" t="s">
        <v>11032</v>
      </c>
      <c r="C3476" t="s">
        <v>3245</v>
      </c>
      <c r="D3476" t="s">
        <v>1706</v>
      </c>
      <c r="E3476">
        <v>5.6269082978568301E-2</v>
      </c>
      <c r="F3476">
        <v>0.39018307426640397</v>
      </c>
      <c r="G3476">
        <v>0.35539039076415402</v>
      </c>
      <c r="H3476" t="s">
        <v>18728</v>
      </c>
      <c r="I3476">
        <v>45</v>
      </c>
    </row>
    <row r="3477" spans="1:9" x14ac:dyDescent="0.25">
      <c r="A3477" t="s">
        <v>9017</v>
      </c>
      <c r="B3477" t="s">
        <v>9017</v>
      </c>
      <c r="C3477" t="s">
        <v>3303</v>
      </c>
      <c r="D3477" t="s">
        <v>2545</v>
      </c>
      <c r="E3477">
        <v>5.6779188011689401E-2</v>
      </c>
      <c r="F3477">
        <v>0.39018307426640397</v>
      </c>
      <c r="G3477">
        <v>0.35539039076415402</v>
      </c>
      <c r="H3477" t="s">
        <v>18729</v>
      </c>
      <c r="I3477">
        <v>28</v>
      </c>
    </row>
    <row r="3478" spans="1:9" x14ac:dyDescent="0.25">
      <c r="A3478" t="s">
        <v>9129</v>
      </c>
      <c r="B3478" t="s">
        <v>9129</v>
      </c>
      <c r="C3478" t="s">
        <v>3183</v>
      </c>
      <c r="D3478" t="s">
        <v>8565</v>
      </c>
      <c r="E3478">
        <v>5.6878372970497797E-2</v>
      </c>
      <c r="F3478">
        <v>0.39018307426640397</v>
      </c>
      <c r="G3478">
        <v>0.35539039076415402</v>
      </c>
      <c r="H3478" t="s">
        <v>18730</v>
      </c>
      <c r="I3478">
        <v>7</v>
      </c>
    </row>
    <row r="3479" spans="1:9" x14ac:dyDescent="0.25">
      <c r="A3479" t="s">
        <v>9932</v>
      </c>
      <c r="B3479" t="s">
        <v>9932</v>
      </c>
      <c r="C3479" t="s">
        <v>3234</v>
      </c>
      <c r="D3479" t="s">
        <v>2400</v>
      </c>
      <c r="E3479">
        <v>5.7171989738184603E-2</v>
      </c>
      <c r="F3479">
        <v>0.39018307426640397</v>
      </c>
      <c r="G3479">
        <v>0.35539039076415402</v>
      </c>
      <c r="H3479" t="s">
        <v>18731</v>
      </c>
      <c r="I3479">
        <v>10</v>
      </c>
    </row>
    <row r="3480" spans="1:9" x14ac:dyDescent="0.25">
      <c r="A3480" t="s">
        <v>1816</v>
      </c>
      <c r="B3480" t="s">
        <v>1816</v>
      </c>
      <c r="C3480" t="s">
        <v>3165</v>
      </c>
      <c r="D3480" t="s">
        <v>1817</v>
      </c>
      <c r="E3480">
        <v>5.7379957154391301E-2</v>
      </c>
      <c r="F3480">
        <v>0.39018307426640397</v>
      </c>
      <c r="G3480">
        <v>0.35539039076415402</v>
      </c>
      <c r="H3480" t="s">
        <v>18732</v>
      </c>
      <c r="I3480">
        <v>22</v>
      </c>
    </row>
    <row r="3481" spans="1:9" x14ac:dyDescent="0.25">
      <c r="A3481" t="s">
        <v>9337</v>
      </c>
      <c r="B3481" t="s">
        <v>9337</v>
      </c>
      <c r="C3481" t="s">
        <v>3216</v>
      </c>
      <c r="D3481" t="s">
        <v>8426</v>
      </c>
      <c r="E3481">
        <v>5.7619243095456699E-2</v>
      </c>
      <c r="F3481">
        <v>0.39018307426640397</v>
      </c>
      <c r="G3481">
        <v>0.35539039076415402</v>
      </c>
      <c r="H3481" t="s">
        <v>18733</v>
      </c>
      <c r="I3481">
        <v>21</v>
      </c>
    </row>
    <row r="3482" spans="1:9" x14ac:dyDescent="0.25">
      <c r="A3482" t="s">
        <v>13104</v>
      </c>
      <c r="B3482" t="s">
        <v>13104</v>
      </c>
      <c r="C3482" t="s">
        <v>18734</v>
      </c>
      <c r="D3482" t="s">
        <v>2085</v>
      </c>
      <c r="E3482">
        <v>5.7826914815108002E-2</v>
      </c>
      <c r="F3482">
        <v>0.39018307426640397</v>
      </c>
      <c r="G3482">
        <v>0.35539039076415402</v>
      </c>
      <c r="H3482" t="s">
        <v>18735</v>
      </c>
      <c r="I3482">
        <v>3</v>
      </c>
    </row>
    <row r="3483" spans="1:9" x14ac:dyDescent="0.25">
      <c r="A3483" t="s">
        <v>13107</v>
      </c>
      <c r="B3483" t="s">
        <v>13107</v>
      </c>
      <c r="C3483" t="s">
        <v>18734</v>
      </c>
      <c r="D3483" t="s">
        <v>2085</v>
      </c>
      <c r="E3483">
        <v>5.7826914815108002E-2</v>
      </c>
      <c r="F3483">
        <v>0.39018307426640397</v>
      </c>
      <c r="G3483">
        <v>0.35539039076415402</v>
      </c>
      <c r="H3483" t="s">
        <v>18736</v>
      </c>
      <c r="I3483">
        <v>3</v>
      </c>
    </row>
    <row r="3484" spans="1:9" x14ac:dyDescent="0.25">
      <c r="A3484" t="s">
        <v>2083</v>
      </c>
      <c r="B3484" t="s">
        <v>2083</v>
      </c>
      <c r="C3484" t="s">
        <v>18734</v>
      </c>
      <c r="D3484" t="s">
        <v>2085</v>
      </c>
      <c r="E3484">
        <v>5.7826914815108002E-2</v>
      </c>
      <c r="F3484">
        <v>0.39018307426640397</v>
      </c>
      <c r="G3484">
        <v>0.35539039076415402</v>
      </c>
      <c r="H3484" t="s">
        <v>18737</v>
      </c>
      <c r="I3484">
        <v>3</v>
      </c>
    </row>
    <row r="3485" spans="1:9" x14ac:dyDescent="0.25">
      <c r="A3485" t="s">
        <v>10717</v>
      </c>
      <c r="B3485" t="s">
        <v>10717</v>
      </c>
      <c r="C3485" t="s">
        <v>18734</v>
      </c>
      <c r="D3485" t="s">
        <v>2085</v>
      </c>
      <c r="E3485">
        <v>5.7826914815108002E-2</v>
      </c>
      <c r="F3485">
        <v>0.39018307426640397</v>
      </c>
      <c r="G3485">
        <v>0.35539039076415402</v>
      </c>
      <c r="H3485" t="s">
        <v>18738</v>
      </c>
      <c r="I3485">
        <v>3</v>
      </c>
    </row>
    <row r="3486" spans="1:9" x14ac:dyDescent="0.25">
      <c r="A3486" t="s">
        <v>13111</v>
      </c>
      <c r="B3486" t="s">
        <v>13111</v>
      </c>
      <c r="C3486" t="s">
        <v>18734</v>
      </c>
      <c r="D3486" t="s">
        <v>2085</v>
      </c>
      <c r="E3486">
        <v>5.7826914815108002E-2</v>
      </c>
      <c r="F3486">
        <v>0.39018307426640397</v>
      </c>
      <c r="G3486">
        <v>0.35539039076415402</v>
      </c>
      <c r="H3486" t="s">
        <v>18739</v>
      </c>
      <c r="I3486">
        <v>3</v>
      </c>
    </row>
    <row r="3487" spans="1:9" x14ac:dyDescent="0.25">
      <c r="A3487" t="s">
        <v>9030</v>
      </c>
      <c r="B3487" t="s">
        <v>9030</v>
      </c>
      <c r="C3487" t="s">
        <v>18734</v>
      </c>
      <c r="D3487" t="s">
        <v>2085</v>
      </c>
      <c r="E3487">
        <v>5.7826914815108002E-2</v>
      </c>
      <c r="F3487">
        <v>0.39018307426640397</v>
      </c>
      <c r="G3487">
        <v>0.35539039076415402</v>
      </c>
      <c r="H3487" t="s">
        <v>18740</v>
      </c>
      <c r="I3487">
        <v>3</v>
      </c>
    </row>
    <row r="3488" spans="1:9" x14ac:dyDescent="0.25">
      <c r="A3488" t="s">
        <v>10727</v>
      </c>
      <c r="B3488" t="s">
        <v>10727</v>
      </c>
      <c r="C3488" t="s">
        <v>18734</v>
      </c>
      <c r="D3488" t="s">
        <v>2085</v>
      </c>
      <c r="E3488">
        <v>5.7826914815108002E-2</v>
      </c>
      <c r="F3488">
        <v>0.39018307426640397</v>
      </c>
      <c r="G3488">
        <v>0.35539039076415402</v>
      </c>
      <c r="H3488" t="s">
        <v>18741</v>
      </c>
      <c r="I3488">
        <v>3</v>
      </c>
    </row>
    <row r="3489" spans="1:9" x14ac:dyDescent="0.25">
      <c r="A3489" t="s">
        <v>10729</v>
      </c>
      <c r="B3489" t="s">
        <v>10729</v>
      </c>
      <c r="C3489" t="s">
        <v>18734</v>
      </c>
      <c r="D3489" t="s">
        <v>2085</v>
      </c>
      <c r="E3489">
        <v>5.7826914815108002E-2</v>
      </c>
      <c r="F3489">
        <v>0.39018307426640397</v>
      </c>
      <c r="G3489">
        <v>0.35539039076415402</v>
      </c>
      <c r="H3489" t="s">
        <v>18742</v>
      </c>
      <c r="I3489">
        <v>3</v>
      </c>
    </row>
    <row r="3490" spans="1:9" x14ac:dyDescent="0.25">
      <c r="A3490" t="s">
        <v>18743</v>
      </c>
      <c r="B3490" t="s">
        <v>18743</v>
      </c>
      <c r="C3490" t="s">
        <v>18734</v>
      </c>
      <c r="D3490" t="s">
        <v>2085</v>
      </c>
      <c r="E3490">
        <v>5.7826914815108002E-2</v>
      </c>
      <c r="F3490">
        <v>0.39018307426640397</v>
      </c>
      <c r="G3490">
        <v>0.35539039076415402</v>
      </c>
      <c r="H3490" t="s">
        <v>18744</v>
      </c>
      <c r="I3490">
        <v>3</v>
      </c>
    </row>
    <row r="3491" spans="1:9" x14ac:dyDescent="0.25">
      <c r="A3491" t="s">
        <v>13151</v>
      </c>
      <c r="B3491" t="s">
        <v>13151</v>
      </c>
      <c r="C3491" t="s">
        <v>18734</v>
      </c>
      <c r="D3491" t="s">
        <v>2085</v>
      </c>
      <c r="E3491">
        <v>5.7826914815108002E-2</v>
      </c>
      <c r="F3491">
        <v>0.39018307426640397</v>
      </c>
      <c r="G3491">
        <v>0.35539039076415402</v>
      </c>
      <c r="H3491" t="s">
        <v>18745</v>
      </c>
      <c r="I3491">
        <v>3</v>
      </c>
    </row>
    <row r="3492" spans="1:9" x14ac:dyDescent="0.25">
      <c r="A3492" t="s">
        <v>13182</v>
      </c>
      <c r="B3492" t="s">
        <v>13182</v>
      </c>
      <c r="C3492" t="s">
        <v>18734</v>
      </c>
      <c r="D3492" t="s">
        <v>2085</v>
      </c>
      <c r="E3492">
        <v>5.7826914815108002E-2</v>
      </c>
      <c r="F3492">
        <v>0.39018307426640397</v>
      </c>
      <c r="G3492">
        <v>0.35539039076415402</v>
      </c>
      <c r="H3492" t="s">
        <v>18746</v>
      </c>
      <c r="I3492">
        <v>3</v>
      </c>
    </row>
    <row r="3493" spans="1:9" x14ac:dyDescent="0.25">
      <c r="A3493" t="s">
        <v>9052</v>
      </c>
      <c r="B3493" t="s">
        <v>9052</v>
      </c>
      <c r="C3493" t="s">
        <v>18734</v>
      </c>
      <c r="D3493" t="s">
        <v>2085</v>
      </c>
      <c r="E3493">
        <v>5.7826914815108002E-2</v>
      </c>
      <c r="F3493">
        <v>0.39018307426640397</v>
      </c>
      <c r="G3493">
        <v>0.35539039076415402</v>
      </c>
      <c r="H3493" t="s">
        <v>9053</v>
      </c>
      <c r="I3493">
        <v>3</v>
      </c>
    </row>
    <row r="3494" spans="1:9" x14ac:dyDescent="0.25">
      <c r="A3494" t="s">
        <v>9054</v>
      </c>
      <c r="B3494" t="s">
        <v>9054</v>
      </c>
      <c r="C3494" t="s">
        <v>18734</v>
      </c>
      <c r="D3494" t="s">
        <v>2085</v>
      </c>
      <c r="E3494">
        <v>5.7826914815108002E-2</v>
      </c>
      <c r="F3494">
        <v>0.39018307426640397</v>
      </c>
      <c r="G3494">
        <v>0.35539039076415402</v>
      </c>
      <c r="H3494" t="s">
        <v>18747</v>
      </c>
      <c r="I3494">
        <v>3</v>
      </c>
    </row>
    <row r="3495" spans="1:9" x14ac:dyDescent="0.25">
      <c r="A3495" t="s">
        <v>8255</v>
      </c>
      <c r="B3495" t="s">
        <v>8255</v>
      </c>
      <c r="C3495" t="s">
        <v>18734</v>
      </c>
      <c r="D3495" t="s">
        <v>2085</v>
      </c>
      <c r="E3495">
        <v>5.7826914815108002E-2</v>
      </c>
      <c r="F3495">
        <v>0.39018307426640397</v>
      </c>
      <c r="G3495">
        <v>0.35539039076415402</v>
      </c>
      <c r="H3495" t="s">
        <v>18748</v>
      </c>
      <c r="I3495">
        <v>3</v>
      </c>
    </row>
    <row r="3496" spans="1:9" x14ac:dyDescent="0.25">
      <c r="A3496" t="s">
        <v>9060</v>
      </c>
      <c r="B3496" t="s">
        <v>9060</v>
      </c>
      <c r="C3496" t="s">
        <v>18734</v>
      </c>
      <c r="D3496" t="s">
        <v>2085</v>
      </c>
      <c r="E3496">
        <v>5.7826914815108002E-2</v>
      </c>
      <c r="F3496">
        <v>0.39018307426640397</v>
      </c>
      <c r="G3496">
        <v>0.35539039076415402</v>
      </c>
      <c r="H3496" t="s">
        <v>18749</v>
      </c>
      <c r="I3496">
        <v>3</v>
      </c>
    </row>
    <row r="3497" spans="1:9" x14ac:dyDescent="0.25">
      <c r="A3497" t="s">
        <v>9062</v>
      </c>
      <c r="B3497" t="s">
        <v>9062</v>
      </c>
      <c r="C3497" t="s">
        <v>18734</v>
      </c>
      <c r="D3497" t="s">
        <v>2085</v>
      </c>
      <c r="E3497">
        <v>5.7826914815108002E-2</v>
      </c>
      <c r="F3497">
        <v>0.39018307426640397</v>
      </c>
      <c r="G3497">
        <v>0.35539039076415402</v>
      </c>
      <c r="H3497" t="s">
        <v>18750</v>
      </c>
      <c r="I3497">
        <v>3</v>
      </c>
    </row>
    <row r="3498" spans="1:9" x14ac:dyDescent="0.25">
      <c r="A3498" t="s">
        <v>9070</v>
      </c>
      <c r="B3498" t="s">
        <v>9070</v>
      </c>
      <c r="C3498" t="s">
        <v>18734</v>
      </c>
      <c r="D3498" t="s">
        <v>2085</v>
      </c>
      <c r="E3498">
        <v>5.7826914815108002E-2</v>
      </c>
      <c r="F3498">
        <v>0.39018307426640397</v>
      </c>
      <c r="G3498">
        <v>0.35539039076415402</v>
      </c>
      <c r="H3498" t="s">
        <v>18751</v>
      </c>
      <c r="I3498">
        <v>3</v>
      </c>
    </row>
    <row r="3499" spans="1:9" x14ac:dyDescent="0.25">
      <c r="A3499" t="s">
        <v>10811</v>
      </c>
      <c r="B3499" t="s">
        <v>10811</v>
      </c>
      <c r="C3499" t="s">
        <v>18734</v>
      </c>
      <c r="D3499" t="s">
        <v>2085</v>
      </c>
      <c r="E3499">
        <v>5.7826914815108002E-2</v>
      </c>
      <c r="F3499">
        <v>0.39018307426640397</v>
      </c>
      <c r="G3499">
        <v>0.35539039076415402</v>
      </c>
      <c r="H3499" t="s">
        <v>18752</v>
      </c>
      <c r="I3499">
        <v>3</v>
      </c>
    </row>
    <row r="3500" spans="1:9" x14ac:dyDescent="0.25">
      <c r="A3500" t="s">
        <v>10815</v>
      </c>
      <c r="B3500" t="s">
        <v>10815</v>
      </c>
      <c r="C3500" t="s">
        <v>18734</v>
      </c>
      <c r="D3500" t="s">
        <v>2085</v>
      </c>
      <c r="E3500">
        <v>5.7826914815108002E-2</v>
      </c>
      <c r="F3500">
        <v>0.39018307426640397</v>
      </c>
      <c r="G3500">
        <v>0.35539039076415402</v>
      </c>
      <c r="H3500" t="s">
        <v>18753</v>
      </c>
      <c r="I3500">
        <v>3</v>
      </c>
    </row>
    <row r="3501" spans="1:9" x14ac:dyDescent="0.25">
      <c r="A3501" t="s">
        <v>8675</v>
      </c>
      <c r="B3501" t="s">
        <v>8675</v>
      </c>
      <c r="C3501" t="s">
        <v>3218</v>
      </c>
      <c r="D3501" t="s">
        <v>1955</v>
      </c>
      <c r="E3501">
        <v>5.80510876934184E-2</v>
      </c>
      <c r="F3501">
        <v>0.39094988819534299</v>
      </c>
      <c r="G3501">
        <v>0.35608882777954998</v>
      </c>
      <c r="H3501" t="s">
        <v>18754</v>
      </c>
      <c r="I3501">
        <v>9</v>
      </c>
    </row>
    <row r="3502" spans="1:9" x14ac:dyDescent="0.25">
      <c r="A3502" t="s">
        <v>9150</v>
      </c>
      <c r="B3502" t="s">
        <v>9150</v>
      </c>
      <c r="C3502" t="s">
        <v>3225</v>
      </c>
      <c r="D3502" t="s">
        <v>1749</v>
      </c>
      <c r="E3502">
        <v>5.8110723316086799E-2</v>
      </c>
      <c r="F3502">
        <v>0.39094988819534299</v>
      </c>
      <c r="G3502">
        <v>0.35608882777954998</v>
      </c>
      <c r="H3502" t="s">
        <v>18410</v>
      </c>
      <c r="I3502">
        <v>8</v>
      </c>
    </row>
    <row r="3503" spans="1:9" x14ac:dyDescent="0.25">
      <c r="A3503" t="s">
        <v>11317</v>
      </c>
      <c r="B3503" t="s">
        <v>11317</v>
      </c>
      <c r="C3503" t="s">
        <v>3155</v>
      </c>
      <c r="D3503" t="s">
        <v>2395</v>
      </c>
      <c r="E3503">
        <v>5.92751565700377E-2</v>
      </c>
      <c r="F3503">
        <v>0.397619480933318</v>
      </c>
      <c r="G3503">
        <v>0.36216369192849701</v>
      </c>
      <c r="H3503" t="s">
        <v>18755</v>
      </c>
      <c r="I3503">
        <v>15</v>
      </c>
    </row>
    <row r="3504" spans="1:9" x14ac:dyDescent="0.25">
      <c r="A3504" t="s">
        <v>2394</v>
      </c>
      <c r="B3504" t="s">
        <v>2394</v>
      </c>
      <c r="C3504" t="s">
        <v>3155</v>
      </c>
      <c r="D3504" t="s">
        <v>2395</v>
      </c>
      <c r="E3504">
        <v>5.92751565700377E-2</v>
      </c>
      <c r="F3504">
        <v>0.397619480933318</v>
      </c>
      <c r="G3504">
        <v>0.36216369192849701</v>
      </c>
      <c r="H3504" t="s">
        <v>18756</v>
      </c>
      <c r="I3504">
        <v>15</v>
      </c>
    </row>
    <row r="3505" spans="1:9" x14ac:dyDescent="0.25">
      <c r="A3505" t="s">
        <v>2262</v>
      </c>
      <c r="B3505" t="s">
        <v>2262</v>
      </c>
      <c r="C3505" t="s">
        <v>3294</v>
      </c>
      <c r="D3505" t="s">
        <v>2263</v>
      </c>
      <c r="E3505">
        <v>5.9933824355964498E-2</v>
      </c>
      <c r="F3505">
        <v>0.40145178267588399</v>
      </c>
      <c r="G3505">
        <v>0.36565426674745199</v>
      </c>
      <c r="H3505" t="s">
        <v>18757</v>
      </c>
      <c r="I3505">
        <v>51</v>
      </c>
    </row>
    <row r="3506" spans="1:9" x14ac:dyDescent="0.25">
      <c r="A3506" t="s">
        <v>9939</v>
      </c>
      <c r="B3506" t="s">
        <v>9939</v>
      </c>
      <c r="C3506" t="s">
        <v>3338</v>
      </c>
      <c r="D3506" t="s">
        <v>2306</v>
      </c>
      <c r="E3506">
        <v>6.07280504734799E-2</v>
      </c>
      <c r="F3506">
        <v>0.40559443641805898</v>
      </c>
      <c r="G3506">
        <v>0.36942751943146501</v>
      </c>
      <c r="H3506" t="s">
        <v>18758</v>
      </c>
      <c r="I3506">
        <v>13</v>
      </c>
    </row>
    <row r="3507" spans="1:9" x14ac:dyDescent="0.25">
      <c r="A3507" t="s">
        <v>2475</v>
      </c>
      <c r="B3507" t="s">
        <v>2475</v>
      </c>
      <c r="C3507" t="s">
        <v>3159</v>
      </c>
      <c r="D3507" t="s">
        <v>2473</v>
      </c>
      <c r="E3507">
        <v>6.0728829653019498E-2</v>
      </c>
      <c r="F3507">
        <v>0.40559443641805898</v>
      </c>
      <c r="G3507">
        <v>0.36942751943146501</v>
      </c>
      <c r="H3507" t="s">
        <v>18759</v>
      </c>
      <c r="I3507">
        <v>11</v>
      </c>
    </row>
    <row r="3508" spans="1:9" x14ac:dyDescent="0.25">
      <c r="A3508" t="s">
        <v>10417</v>
      </c>
      <c r="B3508" t="s">
        <v>10417</v>
      </c>
      <c r="C3508" t="s">
        <v>3372</v>
      </c>
      <c r="D3508" t="s">
        <v>1572</v>
      </c>
      <c r="E3508">
        <v>6.1078469726128203E-2</v>
      </c>
      <c r="F3508">
        <v>0.407337544835354</v>
      </c>
      <c r="G3508">
        <v>0.37101519460864102</v>
      </c>
      <c r="H3508" t="s">
        <v>18760</v>
      </c>
      <c r="I3508">
        <v>20</v>
      </c>
    </row>
    <row r="3509" spans="1:9" x14ac:dyDescent="0.25">
      <c r="A3509" t="s">
        <v>14541</v>
      </c>
      <c r="B3509" t="s">
        <v>14541</v>
      </c>
      <c r="C3509" t="s">
        <v>3231</v>
      </c>
      <c r="D3509" t="s">
        <v>1775</v>
      </c>
      <c r="E3509">
        <v>6.1447490933522003E-2</v>
      </c>
      <c r="F3509">
        <v>0.409204667883382</v>
      </c>
      <c r="G3509">
        <v>0.37271582601324699</v>
      </c>
      <c r="H3509" t="s">
        <v>18761</v>
      </c>
      <c r="I3509">
        <v>6</v>
      </c>
    </row>
    <row r="3510" spans="1:9" x14ac:dyDescent="0.25">
      <c r="A3510" t="s">
        <v>9945</v>
      </c>
      <c r="B3510" t="s">
        <v>9945</v>
      </c>
      <c r="C3510" t="s">
        <v>3241</v>
      </c>
      <c r="D3510" t="s">
        <v>1922</v>
      </c>
      <c r="E3510">
        <v>6.2297572135510099E-2</v>
      </c>
      <c r="F3510">
        <v>0.41426533134973798</v>
      </c>
      <c r="G3510">
        <v>0.377325229356064</v>
      </c>
      <c r="H3510" t="s">
        <v>18762</v>
      </c>
      <c r="I3510">
        <v>14</v>
      </c>
    </row>
    <row r="3511" spans="1:9" x14ac:dyDescent="0.25">
      <c r="A3511" t="s">
        <v>11666</v>
      </c>
      <c r="B3511" t="s">
        <v>11666</v>
      </c>
      <c r="C3511" t="s">
        <v>3170</v>
      </c>
      <c r="D3511" t="s">
        <v>9935</v>
      </c>
      <c r="E3511">
        <v>6.2569012062589094E-2</v>
      </c>
      <c r="F3511">
        <v>0.414954400226758</v>
      </c>
      <c r="G3511">
        <v>0.37795285385753202</v>
      </c>
      <c r="H3511" t="s">
        <v>18763</v>
      </c>
      <c r="I3511">
        <v>24</v>
      </c>
    </row>
    <row r="3512" spans="1:9" x14ac:dyDescent="0.25">
      <c r="A3512" t="s">
        <v>9230</v>
      </c>
      <c r="B3512" t="s">
        <v>9230</v>
      </c>
      <c r="C3512" t="s">
        <v>3234</v>
      </c>
      <c r="D3512" t="s">
        <v>2028</v>
      </c>
      <c r="E3512">
        <v>6.2581806171304294E-2</v>
      </c>
      <c r="F3512">
        <v>0.414954400226758</v>
      </c>
      <c r="G3512">
        <v>0.37795285385753202</v>
      </c>
      <c r="H3512" t="s">
        <v>18764</v>
      </c>
      <c r="I3512">
        <v>10</v>
      </c>
    </row>
    <row r="3513" spans="1:9" x14ac:dyDescent="0.25">
      <c r="A3513" t="s">
        <v>8903</v>
      </c>
      <c r="B3513" t="s">
        <v>8903</v>
      </c>
      <c r="C3513" t="s">
        <v>3417</v>
      </c>
      <c r="D3513" t="s">
        <v>8904</v>
      </c>
      <c r="E3513">
        <v>6.3345217453079097E-2</v>
      </c>
      <c r="F3513">
        <v>0.41858067976847502</v>
      </c>
      <c r="G3513">
        <v>0.38125577750631801</v>
      </c>
      <c r="H3513" t="s">
        <v>18765</v>
      </c>
      <c r="I3513">
        <v>50</v>
      </c>
    </row>
    <row r="3514" spans="1:9" x14ac:dyDescent="0.25">
      <c r="A3514" t="s">
        <v>2547</v>
      </c>
      <c r="B3514" t="s">
        <v>2547</v>
      </c>
      <c r="C3514" t="s">
        <v>3191</v>
      </c>
      <c r="D3514" t="s">
        <v>1648</v>
      </c>
      <c r="E3514">
        <v>6.3401991973636204E-2</v>
      </c>
      <c r="F3514">
        <v>0.41858067976847502</v>
      </c>
      <c r="G3514">
        <v>0.38125577750631801</v>
      </c>
      <c r="H3514" t="s">
        <v>18766</v>
      </c>
      <c r="I3514">
        <v>12</v>
      </c>
    </row>
    <row r="3515" spans="1:9" x14ac:dyDescent="0.25">
      <c r="A3515" t="s">
        <v>2107</v>
      </c>
      <c r="B3515" t="s">
        <v>2107</v>
      </c>
      <c r="C3515" t="s">
        <v>3191</v>
      </c>
      <c r="D3515" t="s">
        <v>1648</v>
      </c>
      <c r="E3515">
        <v>6.3401991973636204E-2</v>
      </c>
      <c r="F3515">
        <v>0.41858067976847502</v>
      </c>
      <c r="G3515">
        <v>0.38125577750631801</v>
      </c>
      <c r="H3515" t="s">
        <v>18767</v>
      </c>
      <c r="I3515">
        <v>12</v>
      </c>
    </row>
    <row r="3516" spans="1:9" x14ac:dyDescent="0.25">
      <c r="A3516" t="s">
        <v>11016</v>
      </c>
      <c r="B3516" t="s">
        <v>11016</v>
      </c>
      <c r="C3516" t="s">
        <v>3218</v>
      </c>
      <c r="D3516" t="s">
        <v>2390</v>
      </c>
      <c r="E3516">
        <v>6.3971176394239104E-2</v>
      </c>
      <c r="F3516">
        <v>0.42052238074188802</v>
      </c>
      <c r="G3516">
        <v>0.38302433671147001</v>
      </c>
      <c r="H3516" t="s">
        <v>18413</v>
      </c>
      <c r="I3516">
        <v>9</v>
      </c>
    </row>
    <row r="3517" spans="1:9" x14ac:dyDescent="0.25">
      <c r="A3517" t="s">
        <v>10091</v>
      </c>
      <c r="B3517" t="s">
        <v>10091</v>
      </c>
      <c r="C3517" t="s">
        <v>3218</v>
      </c>
      <c r="D3517" t="s">
        <v>2390</v>
      </c>
      <c r="E3517">
        <v>6.3971176394239104E-2</v>
      </c>
      <c r="F3517">
        <v>0.42052238074188802</v>
      </c>
      <c r="G3517">
        <v>0.38302433671147001</v>
      </c>
      <c r="H3517" t="s">
        <v>18768</v>
      </c>
      <c r="I3517">
        <v>9</v>
      </c>
    </row>
    <row r="3518" spans="1:9" x14ac:dyDescent="0.25">
      <c r="A3518" t="s">
        <v>10177</v>
      </c>
      <c r="B3518" t="s">
        <v>10177</v>
      </c>
      <c r="C3518" t="s">
        <v>3183</v>
      </c>
      <c r="D3518" t="s">
        <v>2240</v>
      </c>
      <c r="E3518">
        <v>6.4028313815422094E-2</v>
      </c>
      <c r="F3518">
        <v>0.42052238074188802</v>
      </c>
      <c r="G3518">
        <v>0.38302433671147001</v>
      </c>
      <c r="H3518" t="s">
        <v>18769</v>
      </c>
      <c r="I3518">
        <v>7</v>
      </c>
    </row>
    <row r="3519" spans="1:9" x14ac:dyDescent="0.25">
      <c r="A3519" t="s">
        <v>2102</v>
      </c>
      <c r="B3519" t="s">
        <v>2102</v>
      </c>
      <c r="C3519" t="s">
        <v>3157</v>
      </c>
      <c r="D3519" t="s">
        <v>2103</v>
      </c>
      <c r="E3519">
        <v>6.4153686376509894E-2</v>
      </c>
      <c r="F3519">
        <v>0.42052238074188802</v>
      </c>
      <c r="G3519">
        <v>0.38302433671147001</v>
      </c>
      <c r="H3519" t="s">
        <v>18770</v>
      </c>
      <c r="I3519">
        <v>16</v>
      </c>
    </row>
    <row r="3520" spans="1:9" x14ac:dyDescent="0.25">
      <c r="A3520" t="s">
        <v>8580</v>
      </c>
      <c r="B3520" t="s">
        <v>8580</v>
      </c>
      <c r="C3520" t="s">
        <v>3157</v>
      </c>
      <c r="D3520" t="s">
        <v>2103</v>
      </c>
      <c r="E3520">
        <v>6.4153686376509894E-2</v>
      </c>
      <c r="F3520">
        <v>0.42052238074188802</v>
      </c>
      <c r="G3520">
        <v>0.38302433671147001</v>
      </c>
      <c r="H3520" t="s">
        <v>18771</v>
      </c>
      <c r="I3520">
        <v>16</v>
      </c>
    </row>
    <row r="3521" spans="1:9" x14ac:dyDescent="0.25">
      <c r="A3521" t="s">
        <v>8968</v>
      </c>
      <c r="B3521" t="s">
        <v>8968</v>
      </c>
      <c r="C3521" t="s">
        <v>3372</v>
      </c>
      <c r="D3521" t="s">
        <v>1526</v>
      </c>
      <c r="E3521">
        <v>6.4558805622332197E-2</v>
      </c>
      <c r="F3521">
        <v>0.42134338798391002</v>
      </c>
      <c r="G3521">
        <v>0.38377213461406001</v>
      </c>
      <c r="H3521" t="s">
        <v>18772</v>
      </c>
      <c r="I3521">
        <v>20</v>
      </c>
    </row>
    <row r="3522" spans="1:9" x14ac:dyDescent="0.25">
      <c r="A3522" t="s">
        <v>8519</v>
      </c>
      <c r="B3522" t="s">
        <v>8519</v>
      </c>
      <c r="C3522" t="s">
        <v>3178</v>
      </c>
      <c r="D3522" t="s">
        <v>2077</v>
      </c>
      <c r="E3522">
        <v>6.4946688262088603E-2</v>
      </c>
      <c r="F3522">
        <v>0.42134338798391002</v>
      </c>
      <c r="G3522">
        <v>0.38377213461406001</v>
      </c>
      <c r="H3522" t="s">
        <v>18773</v>
      </c>
      <c r="I3522">
        <v>5</v>
      </c>
    </row>
    <row r="3523" spans="1:9" x14ac:dyDescent="0.25">
      <c r="A3523" t="s">
        <v>2413</v>
      </c>
      <c r="B3523" t="s">
        <v>2413</v>
      </c>
      <c r="C3523" t="s">
        <v>3178</v>
      </c>
      <c r="D3523" t="s">
        <v>2077</v>
      </c>
      <c r="E3523">
        <v>6.4946688262088603E-2</v>
      </c>
      <c r="F3523">
        <v>0.42134338798391002</v>
      </c>
      <c r="G3523">
        <v>0.38377213461406001</v>
      </c>
      <c r="H3523" t="s">
        <v>18774</v>
      </c>
      <c r="I3523">
        <v>5</v>
      </c>
    </row>
    <row r="3524" spans="1:9" x14ac:dyDescent="0.25">
      <c r="A3524" t="s">
        <v>10369</v>
      </c>
      <c r="B3524" t="s">
        <v>10369</v>
      </c>
      <c r="C3524" t="s">
        <v>3178</v>
      </c>
      <c r="D3524" t="s">
        <v>2077</v>
      </c>
      <c r="E3524">
        <v>6.4946688262088603E-2</v>
      </c>
      <c r="F3524">
        <v>0.42134338798391002</v>
      </c>
      <c r="G3524">
        <v>0.38377213461406001</v>
      </c>
      <c r="H3524" t="s">
        <v>18775</v>
      </c>
      <c r="I3524">
        <v>5</v>
      </c>
    </row>
    <row r="3525" spans="1:9" x14ac:dyDescent="0.25">
      <c r="A3525" t="s">
        <v>1758</v>
      </c>
      <c r="B3525" t="s">
        <v>1758</v>
      </c>
      <c r="C3525" t="s">
        <v>18396</v>
      </c>
      <c r="D3525" t="s">
        <v>1760</v>
      </c>
      <c r="E3525">
        <v>6.5470985641025395E-2</v>
      </c>
      <c r="F3525">
        <v>0.42134338798391002</v>
      </c>
      <c r="G3525">
        <v>0.38377213461406001</v>
      </c>
      <c r="H3525" t="s">
        <v>18776</v>
      </c>
      <c r="I3525">
        <v>4</v>
      </c>
    </row>
    <row r="3526" spans="1:9" x14ac:dyDescent="0.25">
      <c r="A3526" t="s">
        <v>9179</v>
      </c>
      <c r="B3526" t="s">
        <v>9179</v>
      </c>
      <c r="C3526" t="s">
        <v>18396</v>
      </c>
      <c r="D3526" t="s">
        <v>1760</v>
      </c>
      <c r="E3526">
        <v>6.5470985641025395E-2</v>
      </c>
      <c r="F3526">
        <v>0.42134338798391002</v>
      </c>
      <c r="G3526">
        <v>0.38377213461406001</v>
      </c>
      <c r="H3526" t="s">
        <v>18777</v>
      </c>
      <c r="I3526">
        <v>4</v>
      </c>
    </row>
    <row r="3527" spans="1:9" x14ac:dyDescent="0.25">
      <c r="A3527" t="s">
        <v>12415</v>
      </c>
      <c r="B3527" t="s">
        <v>12415</v>
      </c>
      <c r="C3527" t="s">
        <v>18396</v>
      </c>
      <c r="D3527" t="s">
        <v>1760</v>
      </c>
      <c r="E3527">
        <v>6.5470985641025395E-2</v>
      </c>
      <c r="F3527">
        <v>0.42134338798391002</v>
      </c>
      <c r="G3527">
        <v>0.38377213461406001</v>
      </c>
      <c r="H3527" t="s">
        <v>18778</v>
      </c>
      <c r="I3527">
        <v>4</v>
      </c>
    </row>
    <row r="3528" spans="1:9" x14ac:dyDescent="0.25">
      <c r="A3528" t="s">
        <v>12418</v>
      </c>
      <c r="B3528" t="s">
        <v>12418</v>
      </c>
      <c r="C3528" t="s">
        <v>18396</v>
      </c>
      <c r="D3528" t="s">
        <v>1760</v>
      </c>
      <c r="E3528">
        <v>6.5470985641025395E-2</v>
      </c>
      <c r="F3528">
        <v>0.42134338798391002</v>
      </c>
      <c r="G3528">
        <v>0.38377213461406001</v>
      </c>
      <c r="H3528" t="s">
        <v>18779</v>
      </c>
      <c r="I3528">
        <v>4</v>
      </c>
    </row>
    <row r="3529" spans="1:9" x14ac:dyDescent="0.25">
      <c r="A3529" t="s">
        <v>9185</v>
      </c>
      <c r="B3529" t="s">
        <v>9185</v>
      </c>
      <c r="C3529" t="s">
        <v>18396</v>
      </c>
      <c r="D3529" t="s">
        <v>1760</v>
      </c>
      <c r="E3529">
        <v>6.5470985641025395E-2</v>
      </c>
      <c r="F3529">
        <v>0.42134338798391002</v>
      </c>
      <c r="G3529">
        <v>0.38377213461406001</v>
      </c>
      <c r="H3529" t="s">
        <v>18780</v>
      </c>
      <c r="I3529">
        <v>4</v>
      </c>
    </row>
    <row r="3530" spans="1:9" x14ac:dyDescent="0.25">
      <c r="A3530" t="s">
        <v>10524</v>
      </c>
      <c r="B3530" t="s">
        <v>10524</v>
      </c>
      <c r="C3530" t="s">
        <v>18396</v>
      </c>
      <c r="D3530" t="s">
        <v>1760</v>
      </c>
      <c r="E3530">
        <v>6.5470985641025395E-2</v>
      </c>
      <c r="F3530">
        <v>0.42134338798391002</v>
      </c>
      <c r="G3530">
        <v>0.38377213461406001</v>
      </c>
      <c r="H3530" t="s">
        <v>18781</v>
      </c>
      <c r="I3530">
        <v>4</v>
      </c>
    </row>
    <row r="3531" spans="1:9" x14ac:dyDescent="0.25">
      <c r="A3531" t="s">
        <v>12430</v>
      </c>
      <c r="B3531" t="s">
        <v>12430</v>
      </c>
      <c r="C3531" t="s">
        <v>18396</v>
      </c>
      <c r="D3531" t="s">
        <v>1760</v>
      </c>
      <c r="E3531">
        <v>6.5470985641025395E-2</v>
      </c>
      <c r="F3531">
        <v>0.42134338798391002</v>
      </c>
      <c r="G3531">
        <v>0.38377213461406001</v>
      </c>
      <c r="H3531" t="s">
        <v>18782</v>
      </c>
      <c r="I3531">
        <v>4</v>
      </c>
    </row>
    <row r="3532" spans="1:9" x14ac:dyDescent="0.25">
      <c r="A3532" t="s">
        <v>9191</v>
      </c>
      <c r="B3532" t="s">
        <v>9191</v>
      </c>
      <c r="C3532" t="s">
        <v>18396</v>
      </c>
      <c r="D3532" t="s">
        <v>1760</v>
      </c>
      <c r="E3532">
        <v>6.5470985641025395E-2</v>
      </c>
      <c r="F3532">
        <v>0.42134338798391002</v>
      </c>
      <c r="G3532">
        <v>0.38377213461406001</v>
      </c>
      <c r="H3532" t="s">
        <v>18783</v>
      </c>
      <c r="I3532">
        <v>4</v>
      </c>
    </row>
    <row r="3533" spans="1:9" x14ac:dyDescent="0.25">
      <c r="A3533" t="s">
        <v>12435</v>
      </c>
      <c r="B3533" t="s">
        <v>12435</v>
      </c>
      <c r="C3533" t="s">
        <v>18396</v>
      </c>
      <c r="D3533" t="s">
        <v>1760</v>
      </c>
      <c r="E3533">
        <v>6.5470985641025395E-2</v>
      </c>
      <c r="F3533">
        <v>0.42134338798391002</v>
      </c>
      <c r="G3533">
        <v>0.38377213461406001</v>
      </c>
      <c r="H3533" t="s">
        <v>18784</v>
      </c>
      <c r="I3533">
        <v>4</v>
      </c>
    </row>
    <row r="3534" spans="1:9" x14ac:dyDescent="0.25">
      <c r="A3534" t="s">
        <v>9604</v>
      </c>
      <c r="B3534" t="s">
        <v>9604</v>
      </c>
      <c r="C3534" t="s">
        <v>3213</v>
      </c>
      <c r="D3534" t="s">
        <v>9605</v>
      </c>
      <c r="E3534">
        <v>6.6832809573010604E-2</v>
      </c>
      <c r="F3534">
        <v>0.42950595802515201</v>
      </c>
      <c r="G3534">
        <v>0.39120684705526698</v>
      </c>
      <c r="H3534" t="s">
        <v>18785</v>
      </c>
      <c r="I3534">
        <v>29</v>
      </c>
    </row>
    <row r="3535" spans="1:9" x14ac:dyDescent="0.25">
      <c r="A3535" t="s">
        <v>8594</v>
      </c>
      <c r="B3535" t="s">
        <v>8594</v>
      </c>
      <c r="C3535" t="s">
        <v>3155</v>
      </c>
      <c r="D3535" t="s">
        <v>8312</v>
      </c>
      <c r="E3535">
        <v>6.7738152284150005E-2</v>
      </c>
      <c r="F3535">
        <v>0.43471621472858801</v>
      </c>
      <c r="G3535">
        <v>0.39595250438368201</v>
      </c>
      <c r="H3535" t="s">
        <v>18786</v>
      </c>
      <c r="I3535">
        <v>15</v>
      </c>
    </row>
    <row r="3536" spans="1:9" x14ac:dyDescent="0.25">
      <c r="A3536" t="s">
        <v>10118</v>
      </c>
      <c r="B3536" t="s">
        <v>10118</v>
      </c>
      <c r="C3536" t="s">
        <v>3234</v>
      </c>
      <c r="D3536" t="s">
        <v>1675</v>
      </c>
      <c r="E3536">
        <v>6.8311099042060994E-2</v>
      </c>
      <c r="F3536">
        <v>0.436663153821573</v>
      </c>
      <c r="G3536">
        <v>0.39772583462449401</v>
      </c>
      <c r="H3536" t="s">
        <v>18787</v>
      </c>
      <c r="I3536">
        <v>10</v>
      </c>
    </row>
    <row r="3537" spans="1:9" x14ac:dyDescent="0.25">
      <c r="A3537" t="s">
        <v>10120</v>
      </c>
      <c r="B3537" t="s">
        <v>10120</v>
      </c>
      <c r="C3537" t="s">
        <v>3234</v>
      </c>
      <c r="D3537" t="s">
        <v>1675</v>
      </c>
      <c r="E3537">
        <v>6.8311099042060994E-2</v>
      </c>
      <c r="F3537">
        <v>0.436663153821573</v>
      </c>
      <c r="G3537">
        <v>0.39772583462449401</v>
      </c>
      <c r="H3537" t="s">
        <v>18788</v>
      </c>
      <c r="I3537">
        <v>10</v>
      </c>
    </row>
    <row r="3538" spans="1:9" x14ac:dyDescent="0.25">
      <c r="A3538" t="s">
        <v>9427</v>
      </c>
      <c r="B3538" t="s">
        <v>9427</v>
      </c>
      <c r="C3538" t="s">
        <v>3157</v>
      </c>
      <c r="D3538" t="s">
        <v>8655</v>
      </c>
      <c r="E3538">
        <v>6.8326617540307E-2</v>
      </c>
      <c r="F3538">
        <v>0.436663153821573</v>
      </c>
      <c r="G3538">
        <v>0.39772583462449401</v>
      </c>
      <c r="H3538" t="s">
        <v>18789</v>
      </c>
      <c r="I3538">
        <v>16</v>
      </c>
    </row>
    <row r="3539" spans="1:9" x14ac:dyDescent="0.25">
      <c r="A3539" t="s">
        <v>11044</v>
      </c>
      <c r="B3539" t="s">
        <v>11044</v>
      </c>
      <c r="C3539" t="s">
        <v>3269</v>
      </c>
      <c r="D3539" t="s">
        <v>1542</v>
      </c>
      <c r="E3539">
        <v>6.9115578793763899E-2</v>
      </c>
      <c r="F3539">
        <v>0.441091784107424</v>
      </c>
      <c r="G3539">
        <v>0.401759563280709</v>
      </c>
      <c r="H3539" t="s">
        <v>18790</v>
      </c>
      <c r="I3539">
        <v>27</v>
      </c>
    </row>
    <row r="3540" spans="1:9" x14ac:dyDescent="0.25">
      <c r="A3540" t="s">
        <v>9304</v>
      </c>
      <c r="B3540" t="s">
        <v>9304</v>
      </c>
      <c r="C3540" t="s">
        <v>3231</v>
      </c>
      <c r="D3540" t="s">
        <v>1995</v>
      </c>
      <c r="E3540">
        <v>6.9968798638933502E-2</v>
      </c>
      <c r="F3540">
        <v>0.44407682919393199</v>
      </c>
      <c r="G3540">
        <v>0.40447843144724199</v>
      </c>
      <c r="H3540" t="s">
        <v>18791</v>
      </c>
      <c r="I3540">
        <v>6</v>
      </c>
    </row>
    <row r="3541" spans="1:9" x14ac:dyDescent="0.25">
      <c r="A3541" t="s">
        <v>2554</v>
      </c>
      <c r="B3541" t="s">
        <v>2554</v>
      </c>
      <c r="C3541" t="s">
        <v>3231</v>
      </c>
      <c r="D3541" t="s">
        <v>1995</v>
      </c>
      <c r="E3541">
        <v>6.9968798638933502E-2</v>
      </c>
      <c r="F3541">
        <v>0.44407682919393199</v>
      </c>
      <c r="G3541">
        <v>0.40447843144724199</v>
      </c>
      <c r="H3541" t="s">
        <v>18792</v>
      </c>
      <c r="I3541">
        <v>6</v>
      </c>
    </row>
    <row r="3542" spans="1:9" x14ac:dyDescent="0.25">
      <c r="A3542" t="s">
        <v>11707</v>
      </c>
      <c r="B3542" t="s">
        <v>11707</v>
      </c>
      <c r="C3542" t="s">
        <v>3231</v>
      </c>
      <c r="D3542" t="s">
        <v>1995</v>
      </c>
      <c r="E3542">
        <v>6.9968798638933502E-2</v>
      </c>
      <c r="F3542">
        <v>0.44407682919393199</v>
      </c>
      <c r="G3542">
        <v>0.40447843144724199</v>
      </c>
      <c r="H3542" t="s">
        <v>18793</v>
      </c>
      <c r="I3542">
        <v>6</v>
      </c>
    </row>
    <row r="3543" spans="1:9" x14ac:dyDescent="0.25">
      <c r="A3543" t="s">
        <v>12495</v>
      </c>
      <c r="B3543" t="s">
        <v>12495</v>
      </c>
      <c r="C3543" t="s">
        <v>3338</v>
      </c>
      <c r="D3543" t="s">
        <v>10103</v>
      </c>
      <c r="E3543">
        <v>7.02469364462949E-2</v>
      </c>
      <c r="F3543">
        <v>0.44407682919393199</v>
      </c>
      <c r="G3543">
        <v>0.40447843144724199</v>
      </c>
      <c r="H3543" t="s">
        <v>18794</v>
      </c>
      <c r="I3543">
        <v>13</v>
      </c>
    </row>
    <row r="3544" spans="1:9" x14ac:dyDescent="0.25">
      <c r="A3544" t="s">
        <v>13299</v>
      </c>
      <c r="B3544" t="s">
        <v>13299</v>
      </c>
      <c r="C3544" t="s">
        <v>3218</v>
      </c>
      <c r="D3544" t="s">
        <v>3321</v>
      </c>
      <c r="E3544">
        <v>7.0259816066156305E-2</v>
      </c>
      <c r="F3544">
        <v>0.44407682919393199</v>
      </c>
      <c r="G3544">
        <v>0.40447843144724199</v>
      </c>
      <c r="H3544" t="s">
        <v>18795</v>
      </c>
      <c r="I3544">
        <v>9</v>
      </c>
    </row>
    <row r="3545" spans="1:9" x14ac:dyDescent="0.25">
      <c r="A3545" t="s">
        <v>11207</v>
      </c>
      <c r="B3545" t="s">
        <v>11207</v>
      </c>
      <c r="C3545" t="s">
        <v>3218</v>
      </c>
      <c r="D3545" t="s">
        <v>3321</v>
      </c>
      <c r="E3545">
        <v>7.0259816066156305E-2</v>
      </c>
      <c r="F3545">
        <v>0.44407682919393199</v>
      </c>
      <c r="G3545">
        <v>0.40447843144724199</v>
      </c>
      <c r="H3545" t="s">
        <v>18796</v>
      </c>
      <c r="I3545">
        <v>9</v>
      </c>
    </row>
    <row r="3546" spans="1:9" x14ac:dyDescent="0.25">
      <c r="A3546" t="s">
        <v>10189</v>
      </c>
      <c r="B3546" t="s">
        <v>10189</v>
      </c>
      <c r="C3546" t="s">
        <v>3218</v>
      </c>
      <c r="D3546" t="s">
        <v>3321</v>
      </c>
      <c r="E3546">
        <v>7.0259816066156305E-2</v>
      </c>
      <c r="F3546">
        <v>0.44407682919393199</v>
      </c>
      <c r="G3546">
        <v>0.40447843144724199</v>
      </c>
      <c r="H3546" t="s">
        <v>18797</v>
      </c>
      <c r="I3546">
        <v>9</v>
      </c>
    </row>
    <row r="3547" spans="1:9" x14ac:dyDescent="0.25">
      <c r="A3547" t="s">
        <v>2281</v>
      </c>
      <c r="B3547" t="s">
        <v>2281</v>
      </c>
      <c r="C3547" t="s">
        <v>3228</v>
      </c>
      <c r="D3547" t="s">
        <v>2282</v>
      </c>
      <c r="E3547">
        <v>7.0772773485722099E-2</v>
      </c>
      <c r="F3547">
        <v>0.446615109890585</v>
      </c>
      <c r="G3547">
        <v>0.40679037327185502</v>
      </c>
      <c r="H3547" t="s">
        <v>18798</v>
      </c>
      <c r="I3547">
        <v>48</v>
      </c>
    </row>
    <row r="3548" spans="1:9" x14ac:dyDescent="0.25">
      <c r="A3548" t="s">
        <v>10460</v>
      </c>
      <c r="B3548" t="s">
        <v>10460</v>
      </c>
      <c r="C3548" t="s">
        <v>3245</v>
      </c>
      <c r="D3548" t="s">
        <v>10461</v>
      </c>
      <c r="E3548">
        <v>7.1278722978343298E-2</v>
      </c>
      <c r="F3548">
        <v>0.446615109890585</v>
      </c>
      <c r="G3548">
        <v>0.40679037327185502</v>
      </c>
      <c r="H3548" t="s">
        <v>18799</v>
      </c>
      <c r="I3548">
        <v>45</v>
      </c>
    </row>
    <row r="3549" spans="1:9" x14ac:dyDescent="0.25">
      <c r="A3549" t="s">
        <v>8825</v>
      </c>
      <c r="B3549" t="s">
        <v>8825</v>
      </c>
      <c r="C3549" t="s">
        <v>3159</v>
      </c>
      <c r="D3549" t="s">
        <v>8826</v>
      </c>
      <c r="E3549">
        <v>7.14894960984057E-2</v>
      </c>
      <c r="F3549">
        <v>0.446615109890585</v>
      </c>
      <c r="G3549">
        <v>0.40679037327185502</v>
      </c>
      <c r="H3549" t="s">
        <v>18800</v>
      </c>
      <c r="I3549">
        <v>11</v>
      </c>
    </row>
    <row r="3550" spans="1:9" x14ac:dyDescent="0.25">
      <c r="A3550" t="s">
        <v>8728</v>
      </c>
      <c r="B3550" t="s">
        <v>8728</v>
      </c>
      <c r="C3550" t="s">
        <v>3225</v>
      </c>
      <c r="D3550" t="s">
        <v>2125</v>
      </c>
      <c r="E3550">
        <v>7.1538712682022304E-2</v>
      </c>
      <c r="F3550">
        <v>0.446615109890585</v>
      </c>
      <c r="G3550">
        <v>0.40679037327185502</v>
      </c>
      <c r="H3550" t="s">
        <v>18801</v>
      </c>
      <c r="I3550">
        <v>8</v>
      </c>
    </row>
    <row r="3551" spans="1:9" x14ac:dyDescent="0.25">
      <c r="A3551" t="s">
        <v>8341</v>
      </c>
      <c r="B3551" t="s">
        <v>8341</v>
      </c>
      <c r="C3551" t="s">
        <v>3225</v>
      </c>
      <c r="D3551" t="s">
        <v>2125</v>
      </c>
      <c r="E3551">
        <v>7.1538712682022304E-2</v>
      </c>
      <c r="F3551">
        <v>0.446615109890585</v>
      </c>
      <c r="G3551">
        <v>0.40679037327185502</v>
      </c>
      <c r="H3551" t="s">
        <v>18802</v>
      </c>
      <c r="I3551">
        <v>8</v>
      </c>
    </row>
    <row r="3552" spans="1:9" x14ac:dyDescent="0.25">
      <c r="A3552" t="s">
        <v>8345</v>
      </c>
      <c r="B3552" t="s">
        <v>8345</v>
      </c>
      <c r="C3552" t="s">
        <v>3225</v>
      </c>
      <c r="D3552" t="s">
        <v>2125</v>
      </c>
      <c r="E3552">
        <v>7.1538712682022304E-2</v>
      </c>
      <c r="F3552">
        <v>0.446615109890585</v>
      </c>
      <c r="G3552">
        <v>0.40679037327185502</v>
      </c>
      <c r="H3552" t="s">
        <v>18803</v>
      </c>
      <c r="I3552">
        <v>8</v>
      </c>
    </row>
    <row r="3553" spans="1:9" x14ac:dyDescent="0.25">
      <c r="A3553" t="s">
        <v>10257</v>
      </c>
      <c r="B3553" t="s">
        <v>10257</v>
      </c>
      <c r="C3553" t="s">
        <v>3225</v>
      </c>
      <c r="D3553" t="s">
        <v>2125</v>
      </c>
      <c r="E3553">
        <v>7.1538712682022304E-2</v>
      </c>
      <c r="F3553">
        <v>0.446615109890585</v>
      </c>
      <c r="G3553">
        <v>0.40679037327185502</v>
      </c>
      <c r="H3553" t="s">
        <v>18804</v>
      </c>
      <c r="I3553">
        <v>8</v>
      </c>
    </row>
    <row r="3554" spans="1:9" x14ac:dyDescent="0.25">
      <c r="A3554" t="s">
        <v>10259</v>
      </c>
      <c r="B3554" t="s">
        <v>10259</v>
      </c>
      <c r="C3554" t="s">
        <v>3225</v>
      </c>
      <c r="D3554" t="s">
        <v>2125</v>
      </c>
      <c r="E3554">
        <v>7.1538712682022304E-2</v>
      </c>
      <c r="F3554">
        <v>0.446615109890585</v>
      </c>
      <c r="G3554">
        <v>0.40679037327185502</v>
      </c>
      <c r="H3554" t="s">
        <v>18805</v>
      </c>
      <c r="I3554">
        <v>8</v>
      </c>
    </row>
    <row r="3555" spans="1:9" x14ac:dyDescent="0.25">
      <c r="A3555" t="s">
        <v>14197</v>
      </c>
      <c r="B3555" t="s">
        <v>14197</v>
      </c>
      <c r="C3555" t="s">
        <v>3183</v>
      </c>
      <c r="D3555" t="s">
        <v>1895</v>
      </c>
      <c r="E3555">
        <v>7.1698408548217296E-2</v>
      </c>
      <c r="F3555">
        <v>0.446615109890585</v>
      </c>
      <c r="G3555">
        <v>0.40679037327185502</v>
      </c>
      <c r="H3555" t="s">
        <v>18806</v>
      </c>
      <c r="I3555">
        <v>7</v>
      </c>
    </row>
    <row r="3556" spans="1:9" x14ac:dyDescent="0.25">
      <c r="A3556" t="s">
        <v>9335</v>
      </c>
      <c r="B3556" t="s">
        <v>9335</v>
      </c>
      <c r="C3556" t="s">
        <v>3183</v>
      </c>
      <c r="D3556" t="s">
        <v>1895</v>
      </c>
      <c r="E3556">
        <v>7.1698408548217296E-2</v>
      </c>
      <c r="F3556">
        <v>0.446615109890585</v>
      </c>
      <c r="G3556">
        <v>0.40679037327185502</v>
      </c>
      <c r="H3556" t="s">
        <v>18807</v>
      </c>
      <c r="I3556">
        <v>7</v>
      </c>
    </row>
    <row r="3557" spans="1:9" x14ac:dyDescent="0.25">
      <c r="A3557" t="s">
        <v>10465</v>
      </c>
      <c r="B3557" t="s">
        <v>10465</v>
      </c>
      <c r="C3557" t="s">
        <v>3458</v>
      </c>
      <c r="D3557" t="s">
        <v>10466</v>
      </c>
      <c r="E3557">
        <v>7.1903480634054204E-2</v>
      </c>
      <c r="F3557">
        <v>0.446615109890585</v>
      </c>
      <c r="G3557">
        <v>0.40679037327185502</v>
      </c>
      <c r="H3557" t="s">
        <v>18808</v>
      </c>
      <c r="I3557">
        <v>46</v>
      </c>
    </row>
    <row r="3558" spans="1:9" x14ac:dyDescent="0.25">
      <c r="A3558" t="s">
        <v>9454</v>
      </c>
      <c r="B3558" t="s">
        <v>9454</v>
      </c>
      <c r="C3558" t="s">
        <v>3155</v>
      </c>
      <c r="D3558" t="s">
        <v>3473</v>
      </c>
      <c r="E3558">
        <v>7.2257197962831504E-2</v>
      </c>
      <c r="F3558">
        <v>0.446615109890585</v>
      </c>
      <c r="G3558">
        <v>0.40679037327185502</v>
      </c>
      <c r="H3558" t="s">
        <v>18809</v>
      </c>
      <c r="I3558">
        <v>15</v>
      </c>
    </row>
    <row r="3559" spans="1:9" x14ac:dyDescent="0.25">
      <c r="A3559" t="s">
        <v>8367</v>
      </c>
      <c r="B3559" t="s">
        <v>8367</v>
      </c>
      <c r="C3559" t="s">
        <v>3155</v>
      </c>
      <c r="D3559" t="s">
        <v>3473</v>
      </c>
      <c r="E3559">
        <v>7.2257197962831504E-2</v>
      </c>
      <c r="F3559">
        <v>0.446615109890585</v>
      </c>
      <c r="G3559">
        <v>0.40679037327185502</v>
      </c>
      <c r="H3559" t="s">
        <v>18810</v>
      </c>
      <c r="I3559">
        <v>15</v>
      </c>
    </row>
    <row r="3560" spans="1:9" x14ac:dyDescent="0.25">
      <c r="A3560" t="s">
        <v>9708</v>
      </c>
      <c r="B3560" t="s">
        <v>9708</v>
      </c>
      <c r="C3560" t="s">
        <v>3161</v>
      </c>
      <c r="D3560" t="s">
        <v>3527</v>
      </c>
      <c r="E3560">
        <v>7.2890547890967897E-2</v>
      </c>
      <c r="F3560">
        <v>0.446615109890585</v>
      </c>
      <c r="G3560">
        <v>0.40679037327185502</v>
      </c>
      <c r="H3560" t="s">
        <v>18811</v>
      </c>
      <c r="I3560">
        <v>33</v>
      </c>
    </row>
    <row r="3561" spans="1:9" x14ac:dyDescent="0.25">
      <c r="A3561" t="s">
        <v>1825</v>
      </c>
      <c r="B3561" t="s">
        <v>1825</v>
      </c>
      <c r="C3561" t="s">
        <v>3417</v>
      </c>
      <c r="D3561" t="s">
        <v>1826</v>
      </c>
      <c r="E3561">
        <v>7.4012853178915705E-2</v>
      </c>
      <c r="F3561">
        <v>0.446615109890585</v>
      </c>
      <c r="G3561">
        <v>0.40679037327185502</v>
      </c>
      <c r="H3561" t="s">
        <v>18812</v>
      </c>
      <c r="I3561">
        <v>50</v>
      </c>
    </row>
    <row r="3562" spans="1:9" x14ac:dyDescent="0.25">
      <c r="A3562" t="s">
        <v>2179</v>
      </c>
      <c r="B3562" t="s">
        <v>2179</v>
      </c>
      <c r="C3562" t="s">
        <v>18734</v>
      </c>
      <c r="D3562" t="s">
        <v>1868</v>
      </c>
      <c r="E3562">
        <v>7.4204297051554693E-2</v>
      </c>
      <c r="F3562">
        <v>0.446615109890585</v>
      </c>
      <c r="G3562">
        <v>0.40679037327185502</v>
      </c>
      <c r="H3562" t="s">
        <v>18813</v>
      </c>
      <c r="I3562">
        <v>3</v>
      </c>
    </row>
    <row r="3563" spans="1:9" x14ac:dyDescent="0.25">
      <c r="A3563" t="s">
        <v>9242</v>
      </c>
      <c r="B3563" t="s">
        <v>9242</v>
      </c>
      <c r="C3563" t="s">
        <v>18734</v>
      </c>
      <c r="D3563" t="s">
        <v>1868</v>
      </c>
      <c r="E3563">
        <v>7.4204297051554693E-2</v>
      </c>
      <c r="F3563">
        <v>0.446615109890585</v>
      </c>
      <c r="G3563">
        <v>0.40679037327185502</v>
      </c>
      <c r="H3563" t="s">
        <v>18814</v>
      </c>
      <c r="I3563">
        <v>3</v>
      </c>
    </row>
    <row r="3564" spans="1:9" x14ac:dyDescent="0.25">
      <c r="A3564" t="s">
        <v>2181</v>
      </c>
      <c r="B3564" t="s">
        <v>2181</v>
      </c>
      <c r="C3564" t="s">
        <v>18734</v>
      </c>
      <c r="D3564" t="s">
        <v>1868</v>
      </c>
      <c r="E3564">
        <v>7.4204297051554693E-2</v>
      </c>
      <c r="F3564">
        <v>0.446615109890585</v>
      </c>
      <c r="G3564">
        <v>0.40679037327185502</v>
      </c>
      <c r="H3564" t="s">
        <v>18815</v>
      </c>
      <c r="I3564">
        <v>3</v>
      </c>
    </row>
    <row r="3565" spans="1:9" x14ac:dyDescent="0.25">
      <c r="A3565" t="s">
        <v>9246</v>
      </c>
      <c r="B3565" t="s">
        <v>9246</v>
      </c>
      <c r="C3565" t="s">
        <v>18734</v>
      </c>
      <c r="D3565" t="s">
        <v>1868</v>
      </c>
      <c r="E3565">
        <v>7.4204297051554693E-2</v>
      </c>
      <c r="F3565">
        <v>0.446615109890585</v>
      </c>
      <c r="G3565">
        <v>0.40679037327185502</v>
      </c>
      <c r="H3565" t="s">
        <v>18816</v>
      </c>
      <c r="I3565">
        <v>3</v>
      </c>
    </row>
    <row r="3566" spans="1:9" x14ac:dyDescent="0.25">
      <c r="A3566" t="s">
        <v>9250</v>
      </c>
      <c r="B3566" t="s">
        <v>9250</v>
      </c>
      <c r="C3566" t="s">
        <v>18734</v>
      </c>
      <c r="D3566" t="s">
        <v>1868</v>
      </c>
      <c r="E3566">
        <v>7.4204297051554693E-2</v>
      </c>
      <c r="F3566">
        <v>0.446615109890585</v>
      </c>
      <c r="G3566">
        <v>0.40679037327185502</v>
      </c>
      <c r="H3566" t="s">
        <v>18817</v>
      </c>
      <c r="I3566">
        <v>3</v>
      </c>
    </row>
    <row r="3567" spans="1:9" x14ac:dyDescent="0.25">
      <c r="A3567" t="s">
        <v>9254</v>
      </c>
      <c r="B3567" t="s">
        <v>9254</v>
      </c>
      <c r="C3567" t="s">
        <v>18734</v>
      </c>
      <c r="D3567" t="s">
        <v>1868</v>
      </c>
      <c r="E3567">
        <v>7.4204297051554693E-2</v>
      </c>
      <c r="F3567">
        <v>0.446615109890585</v>
      </c>
      <c r="G3567">
        <v>0.40679037327185502</v>
      </c>
      <c r="H3567" t="s">
        <v>18818</v>
      </c>
      <c r="I3567">
        <v>3</v>
      </c>
    </row>
    <row r="3568" spans="1:9" x14ac:dyDescent="0.25">
      <c r="A3568" t="s">
        <v>11106</v>
      </c>
      <c r="B3568" t="s">
        <v>11106</v>
      </c>
      <c r="C3568" t="s">
        <v>18734</v>
      </c>
      <c r="D3568" t="s">
        <v>1868</v>
      </c>
      <c r="E3568">
        <v>7.4204297051554693E-2</v>
      </c>
      <c r="F3568">
        <v>0.446615109890585</v>
      </c>
      <c r="G3568">
        <v>0.40679037327185502</v>
      </c>
      <c r="H3568" t="s">
        <v>18819</v>
      </c>
      <c r="I3568">
        <v>3</v>
      </c>
    </row>
    <row r="3569" spans="1:9" x14ac:dyDescent="0.25">
      <c r="A3569" t="s">
        <v>9256</v>
      </c>
      <c r="B3569" t="s">
        <v>9256</v>
      </c>
      <c r="C3569" t="s">
        <v>18734</v>
      </c>
      <c r="D3569" t="s">
        <v>1868</v>
      </c>
      <c r="E3569">
        <v>7.4204297051554693E-2</v>
      </c>
      <c r="F3569">
        <v>0.446615109890585</v>
      </c>
      <c r="G3569">
        <v>0.40679037327185502</v>
      </c>
      <c r="H3569" t="s">
        <v>9257</v>
      </c>
      <c r="I3569">
        <v>3</v>
      </c>
    </row>
    <row r="3570" spans="1:9" x14ac:dyDescent="0.25">
      <c r="A3570" t="s">
        <v>13460</v>
      </c>
      <c r="B3570" t="s">
        <v>13460</v>
      </c>
      <c r="C3570" t="s">
        <v>18734</v>
      </c>
      <c r="D3570" t="s">
        <v>1868</v>
      </c>
      <c r="E3570">
        <v>7.4204297051554693E-2</v>
      </c>
      <c r="F3570">
        <v>0.446615109890585</v>
      </c>
      <c r="G3570">
        <v>0.40679037327185502</v>
      </c>
      <c r="H3570" t="s">
        <v>18820</v>
      </c>
      <c r="I3570">
        <v>3</v>
      </c>
    </row>
    <row r="3571" spans="1:9" x14ac:dyDescent="0.25">
      <c r="A3571" t="s">
        <v>11134</v>
      </c>
      <c r="B3571" t="s">
        <v>11134</v>
      </c>
      <c r="C3571" t="s">
        <v>18734</v>
      </c>
      <c r="D3571" t="s">
        <v>1868</v>
      </c>
      <c r="E3571">
        <v>7.4204297051554693E-2</v>
      </c>
      <c r="F3571">
        <v>0.446615109890585</v>
      </c>
      <c r="G3571">
        <v>0.40679037327185502</v>
      </c>
      <c r="H3571" t="s">
        <v>18821</v>
      </c>
      <c r="I3571">
        <v>3</v>
      </c>
    </row>
    <row r="3572" spans="1:9" x14ac:dyDescent="0.25">
      <c r="A3572" t="s">
        <v>11136</v>
      </c>
      <c r="B3572" t="s">
        <v>11136</v>
      </c>
      <c r="C3572" t="s">
        <v>18734</v>
      </c>
      <c r="D3572" t="s">
        <v>1868</v>
      </c>
      <c r="E3572">
        <v>7.4204297051554693E-2</v>
      </c>
      <c r="F3572">
        <v>0.446615109890585</v>
      </c>
      <c r="G3572">
        <v>0.40679037327185502</v>
      </c>
      <c r="H3572" t="s">
        <v>18822</v>
      </c>
      <c r="I3572">
        <v>3</v>
      </c>
    </row>
    <row r="3573" spans="1:9" x14ac:dyDescent="0.25">
      <c r="A3573" t="s">
        <v>11138</v>
      </c>
      <c r="B3573" t="s">
        <v>11138</v>
      </c>
      <c r="C3573" t="s">
        <v>18734</v>
      </c>
      <c r="D3573" t="s">
        <v>1868</v>
      </c>
      <c r="E3573">
        <v>7.4204297051554693E-2</v>
      </c>
      <c r="F3573">
        <v>0.446615109890585</v>
      </c>
      <c r="G3573">
        <v>0.40679037327185502</v>
      </c>
      <c r="H3573" t="s">
        <v>18823</v>
      </c>
      <c r="I3573">
        <v>3</v>
      </c>
    </row>
    <row r="3574" spans="1:9" x14ac:dyDescent="0.25">
      <c r="A3574" t="s">
        <v>11152</v>
      </c>
      <c r="B3574" t="s">
        <v>11152</v>
      </c>
      <c r="C3574" t="s">
        <v>18734</v>
      </c>
      <c r="D3574" t="s">
        <v>1868</v>
      </c>
      <c r="E3574">
        <v>7.4204297051554693E-2</v>
      </c>
      <c r="F3574">
        <v>0.446615109890585</v>
      </c>
      <c r="G3574">
        <v>0.40679037327185502</v>
      </c>
      <c r="H3574" t="s">
        <v>18824</v>
      </c>
      <c r="I3574">
        <v>3</v>
      </c>
    </row>
    <row r="3575" spans="1:9" x14ac:dyDescent="0.25">
      <c r="A3575" t="s">
        <v>9280</v>
      </c>
      <c r="B3575" t="s">
        <v>9280</v>
      </c>
      <c r="C3575" t="s">
        <v>18734</v>
      </c>
      <c r="D3575" t="s">
        <v>1868</v>
      </c>
      <c r="E3575">
        <v>7.4204297051554693E-2</v>
      </c>
      <c r="F3575">
        <v>0.446615109890585</v>
      </c>
      <c r="G3575">
        <v>0.40679037327185502</v>
      </c>
      <c r="H3575" t="s">
        <v>18825</v>
      </c>
      <c r="I3575">
        <v>3</v>
      </c>
    </row>
    <row r="3576" spans="1:9" x14ac:dyDescent="0.25">
      <c r="A3576" t="s">
        <v>9284</v>
      </c>
      <c r="B3576" t="s">
        <v>9284</v>
      </c>
      <c r="C3576" t="s">
        <v>18734</v>
      </c>
      <c r="D3576" t="s">
        <v>1868</v>
      </c>
      <c r="E3576">
        <v>7.4204297051554693E-2</v>
      </c>
      <c r="F3576">
        <v>0.446615109890585</v>
      </c>
      <c r="G3576">
        <v>0.40679037327185502</v>
      </c>
      <c r="H3576" t="s">
        <v>18826</v>
      </c>
      <c r="I3576">
        <v>3</v>
      </c>
    </row>
    <row r="3577" spans="1:9" x14ac:dyDescent="0.25">
      <c r="A3577" t="s">
        <v>9288</v>
      </c>
      <c r="B3577" t="s">
        <v>9288</v>
      </c>
      <c r="C3577" t="s">
        <v>18734</v>
      </c>
      <c r="D3577" t="s">
        <v>1868</v>
      </c>
      <c r="E3577">
        <v>7.4204297051554693E-2</v>
      </c>
      <c r="F3577">
        <v>0.446615109890585</v>
      </c>
      <c r="G3577">
        <v>0.40679037327185502</v>
      </c>
      <c r="H3577" t="s">
        <v>18827</v>
      </c>
      <c r="I3577">
        <v>3</v>
      </c>
    </row>
    <row r="3578" spans="1:9" x14ac:dyDescent="0.25">
      <c r="A3578" t="s">
        <v>9292</v>
      </c>
      <c r="B3578" t="s">
        <v>9292</v>
      </c>
      <c r="C3578" t="s">
        <v>18734</v>
      </c>
      <c r="D3578" t="s">
        <v>1868</v>
      </c>
      <c r="E3578">
        <v>7.4204297051554693E-2</v>
      </c>
      <c r="F3578">
        <v>0.446615109890585</v>
      </c>
      <c r="G3578">
        <v>0.40679037327185502</v>
      </c>
      <c r="H3578" t="s">
        <v>18828</v>
      </c>
      <c r="I3578">
        <v>3</v>
      </c>
    </row>
    <row r="3579" spans="1:9" x14ac:dyDescent="0.25">
      <c r="A3579" t="s">
        <v>8384</v>
      </c>
      <c r="B3579" t="s">
        <v>8384</v>
      </c>
      <c r="C3579" t="s">
        <v>18734</v>
      </c>
      <c r="D3579" t="s">
        <v>1868</v>
      </c>
      <c r="E3579">
        <v>7.4204297051554693E-2</v>
      </c>
      <c r="F3579">
        <v>0.446615109890585</v>
      </c>
      <c r="G3579">
        <v>0.40679037327185502</v>
      </c>
      <c r="H3579" t="s">
        <v>18739</v>
      </c>
      <c r="I3579">
        <v>3</v>
      </c>
    </row>
    <row r="3580" spans="1:9" x14ac:dyDescent="0.25">
      <c r="A3580" t="s">
        <v>11162</v>
      </c>
      <c r="B3580" t="s">
        <v>11162</v>
      </c>
      <c r="C3580" t="s">
        <v>18734</v>
      </c>
      <c r="D3580" t="s">
        <v>1868</v>
      </c>
      <c r="E3580">
        <v>7.4204297051554693E-2</v>
      </c>
      <c r="F3580">
        <v>0.446615109890585</v>
      </c>
      <c r="G3580">
        <v>0.40679037327185502</v>
      </c>
      <c r="H3580" t="s">
        <v>18829</v>
      </c>
      <c r="I3580">
        <v>3</v>
      </c>
    </row>
    <row r="3581" spans="1:9" x14ac:dyDescent="0.25">
      <c r="A3581" t="s">
        <v>9296</v>
      </c>
      <c r="B3581" t="s">
        <v>9296</v>
      </c>
      <c r="C3581" t="s">
        <v>18734</v>
      </c>
      <c r="D3581" t="s">
        <v>1868</v>
      </c>
      <c r="E3581">
        <v>7.4204297051554693E-2</v>
      </c>
      <c r="F3581">
        <v>0.446615109890585</v>
      </c>
      <c r="G3581">
        <v>0.40679037327185502</v>
      </c>
      <c r="H3581" t="s">
        <v>18830</v>
      </c>
      <c r="I3581">
        <v>3</v>
      </c>
    </row>
    <row r="3582" spans="1:9" x14ac:dyDescent="0.25">
      <c r="A3582" t="s">
        <v>13537</v>
      </c>
      <c r="B3582" t="s">
        <v>13537</v>
      </c>
      <c r="C3582" t="s">
        <v>18734</v>
      </c>
      <c r="D3582" t="s">
        <v>1868</v>
      </c>
      <c r="E3582">
        <v>7.4204297051554693E-2</v>
      </c>
      <c r="F3582">
        <v>0.446615109890585</v>
      </c>
      <c r="G3582">
        <v>0.40679037327185502</v>
      </c>
      <c r="H3582" t="s">
        <v>18831</v>
      </c>
      <c r="I3582">
        <v>3</v>
      </c>
    </row>
    <row r="3583" spans="1:9" x14ac:dyDescent="0.25">
      <c r="A3583" t="s">
        <v>12978</v>
      </c>
      <c r="B3583" t="s">
        <v>12978</v>
      </c>
      <c r="C3583" t="s">
        <v>3234</v>
      </c>
      <c r="D3583" t="s">
        <v>2535</v>
      </c>
      <c r="E3583">
        <v>7.4362935475094594E-2</v>
      </c>
      <c r="F3583">
        <v>0.446615109890585</v>
      </c>
      <c r="G3583">
        <v>0.40679037327185502</v>
      </c>
      <c r="H3583" t="s">
        <v>18832</v>
      </c>
      <c r="I3583">
        <v>10</v>
      </c>
    </row>
    <row r="3584" spans="1:9" x14ac:dyDescent="0.25">
      <c r="A3584" t="s">
        <v>12980</v>
      </c>
      <c r="B3584" t="s">
        <v>12980</v>
      </c>
      <c r="C3584" t="s">
        <v>3234</v>
      </c>
      <c r="D3584" t="s">
        <v>2535</v>
      </c>
      <c r="E3584">
        <v>7.4362935475094594E-2</v>
      </c>
      <c r="F3584">
        <v>0.446615109890585</v>
      </c>
      <c r="G3584">
        <v>0.40679037327185502</v>
      </c>
      <c r="H3584" t="s">
        <v>18833</v>
      </c>
      <c r="I3584">
        <v>10</v>
      </c>
    </row>
    <row r="3585" spans="1:9" x14ac:dyDescent="0.25">
      <c r="A3585" t="s">
        <v>11765</v>
      </c>
      <c r="B3585" t="s">
        <v>11765</v>
      </c>
      <c r="C3585" t="s">
        <v>3294</v>
      </c>
      <c r="D3585" t="s">
        <v>11766</v>
      </c>
      <c r="E3585">
        <v>7.4452050963261796E-2</v>
      </c>
      <c r="F3585">
        <v>0.446615109890585</v>
      </c>
      <c r="G3585">
        <v>0.40679037327185502</v>
      </c>
      <c r="H3585" t="s">
        <v>18834</v>
      </c>
      <c r="I3585">
        <v>51</v>
      </c>
    </row>
    <row r="3586" spans="1:9" x14ac:dyDescent="0.25">
      <c r="A3586" t="s">
        <v>2491</v>
      </c>
      <c r="B3586" t="s">
        <v>2491</v>
      </c>
      <c r="C3586" t="s">
        <v>3178</v>
      </c>
      <c r="D3586" t="s">
        <v>2492</v>
      </c>
      <c r="E3586">
        <v>7.5265071528040794E-2</v>
      </c>
      <c r="F3586">
        <v>0.44856420709643002</v>
      </c>
      <c r="G3586">
        <v>0.40856566918627901</v>
      </c>
      <c r="H3586" t="s">
        <v>18835</v>
      </c>
      <c r="I3586">
        <v>5</v>
      </c>
    </row>
    <row r="3587" spans="1:9" x14ac:dyDescent="0.25">
      <c r="A3587" t="s">
        <v>12085</v>
      </c>
      <c r="B3587" t="s">
        <v>12085</v>
      </c>
      <c r="C3587" t="s">
        <v>3178</v>
      </c>
      <c r="D3587" t="s">
        <v>2492</v>
      </c>
      <c r="E3587">
        <v>7.5265071528040794E-2</v>
      </c>
      <c r="F3587">
        <v>0.44856420709643002</v>
      </c>
      <c r="G3587">
        <v>0.40856566918627901</v>
      </c>
      <c r="H3587" t="s">
        <v>18836</v>
      </c>
      <c r="I3587">
        <v>5</v>
      </c>
    </row>
    <row r="3588" spans="1:9" x14ac:dyDescent="0.25">
      <c r="A3588" t="s">
        <v>10490</v>
      </c>
      <c r="B3588" t="s">
        <v>10490</v>
      </c>
      <c r="C3588" t="s">
        <v>3178</v>
      </c>
      <c r="D3588" t="s">
        <v>2492</v>
      </c>
      <c r="E3588">
        <v>7.5265071528040794E-2</v>
      </c>
      <c r="F3588">
        <v>0.44856420709643002</v>
      </c>
      <c r="G3588">
        <v>0.40856566918627901</v>
      </c>
      <c r="H3588" t="s">
        <v>18837</v>
      </c>
      <c r="I3588">
        <v>5</v>
      </c>
    </row>
    <row r="3589" spans="1:9" x14ac:dyDescent="0.25">
      <c r="A3589" t="s">
        <v>10492</v>
      </c>
      <c r="B3589" t="s">
        <v>10492</v>
      </c>
      <c r="C3589" t="s">
        <v>3178</v>
      </c>
      <c r="D3589" t="s">
        <v>2492</v>
      </c>
      <c r="E3589">
        <v>7.5265071528040794E-2</v>
      </c>
      <c r="F3589">
        <v>0.44856420709643002</v>
      </c>
      <c r="G3589">
        <v>0.40856566918627901</v>
      </c>
      <c r="H3589" t="s">
        <v>18838</v>
      </c>
      <c r="I3589">
        <v>5</v>
      </c>
    </row>
    <row r="3590" spans="1:9" x14ac:dyDescent="0.25">
      <c r="A3590" t="s">
        <v>12103</v>
      </c>
      <c r="B3590" t="s">
        <v>12103</v>
      </c>
      <c r="C3590" t="s">
        <v>3178</v>
      </c>
      <c r="D3590" t="s">
        <v>2492</v>
      </c>
      <c r="E3590">
        <v>7.5265071528040794E-2</v>
      </c>
      <c r="F3590">
        <v>0.44856420709643002</v>
      </c>
      <c r="G3590">
        <v>0.40856566918627901</v>
      </c>
      <c r="H3590" t="s">
        <v>18839</v>
      </c>
      <c r="I3590">
        <v>5</v>
      </c>
    </row>
    <row r="3591" spans="1:9" x14ac:dyDescent="0.25">
      <c r="A3591" t="s">
        <v>2470</v>
      </c>
      <c r="B3591" t="s">
        <v>2470</v>
      </c>
      <c r="C3591" t="s">
        <v>3269</v>
      </c>
      <c r="D3591" t="s">
        <v>2468</v>
      </c>
      <c r="E3591">
        <v>7.5474556954698693E-2</v>
      </c>
      <c r="F3591">
        <v>0.449230037832695</v>
      </c>
      <c r="G3591">
        <v>0.40917212769550299</v>
      </c>
      <c r="H3591" t="s">
        <v>18840</v>
      </c>
      <c r="I3591">
        <v>27</v>
      </c>
    </row>
    <row r="3592" spans="1:9" x14ac:dyDescent="0.25">
      <c r="A3592" t="s">
        <v>10907</v>
      </c>
      <c r="B3592" t="s">
        <v>10907</v>
      </c>
      <c r="C3592" t="s">
        <v>3241</v>
      </c>
      <c r="D3592" t="s">
        <v>1970</v>
      </c>
      <c r="E3592">
        <v>7.6381029480996704E-2</v>
      </c>
      <c r="F3592">
        <v>0.45403729685016803</v>
      </c>
      <c r="G3592">
        <v>0.41355072270231202</v>
      </c>
      <c r="H3592" t="s">
        <v>18841</v>
      </c>
      <c r="I3592">
        <v>14</v>
      </c>
    </row>
    <row r="3593" spans="1:9" x14ac:dyDescent="0.25">
      <c r="A3593" t="s">
        <v>2214</v>
      </c>
      <c r="B3593" t="s">
        <v>2214</v>
      </c>
      <c r="C3593" t="s">
        <v>3153</v>
      </c>
      <c r="D3593" t="s">
        <v>1513</v>
      </c>
      <c r="E3593">
        <v>7.6886826678896403E-2</v>
      </c>
      <c r="F3593">
        <v>0.456059171288344</v>
      </c>
      <c r="G3593">
        <v>0.41539230629229801</v>
      </c>
      <c r="H3593" t="s">
        <v>18842</v>
      </c>
      <c r="I3593">
        <v>18</v>
      </c>
    </row>
    <row r="3594" spans="1:9" x14ac:dyDescent="0.25">
      <c r="A3594" t="s">
        <v>2479</v>
      </c>
      <c r="B3594" t="s">
        <v>2479</v>
      </c>
      <c r="C3594" t="s">
        <v>3218</v>
      </c>
      <c r="D3594" t="s">
        <v>1604</v>
      </c>
      <c r="E3594">
        <v>7.6919664363104698E-2</v>
      </c>
      <c r="F3594">
        <v>0.456059171288344</v>
      </c>
      <c r="G3594">
        <v>0.41539230629229801</v>
      </c>
      <c r="H3594" t="s">
        <v>18843</v>
      </c>
      <c r="I3594">
        <v>9</v>
      </c>
    </row>
    <row r="3595" spans="1:9" x14ac:dyDescent="0.25">
      <c r="A3595" t="s">
        <v>2354</v>
      </c>
      <c r="B3595" t="s">
        <v>2354</v>
      </c>
      <c r="C3595" t="s">
        <v>3194</v>
      </c>
      <c r="D3595" t="s">
        <v>1546</v>
      </c>
      <c r="E3595">
        <v>7.7162376953103198E-2</v>
      </c>
      <c r="F3595">
        <v>0.45632185299118</v>
      </c>
      <c r="G3595">
        <v>0.415631564628127</v>
      </c>
      <c r="H3595" t="s">
        <v>18844</v>
      </c>
      <c r="I3595">
        <v>17</v>
      </c>
    </row>
    <row r="3596" spans="1:9" x14ac:dyDescent="0.25">
      <c r="A3596" t="s">
        <v>11175</v>
      </c>
      <c r="B3596" t="s">
        <v>11175</v>
      </c>
      <c r="C3596" t="s">
        <v>3159</v>
      </c>
      <c r="D3596" t="s">
        <v>1990</v>
      </c>
      <c r="E3596">
        <v>7.7298120333699094E-2</v>
      </c>
      <c r="F3596">
        <v>0.45632185299118</v>
      </c>
      <c r="G3596">
        <v>0.415631564628127</v>
      </c>
      <c r="H3596" t="s">
        <v>18845</v>
      </c>
      <c r="I3596">
        <v>11</v>
      </c>
    </row>
    <row r="3597" spans="1:9" x14ac:dyDescent="0.25">
      <c r="A3597" t="s">
        <v>10665</v>
      </c>
      <c r="B3597" t="s">
        <v>10665</v>
      </c>
      <c r="C3597" t="s">
        <v>18396</v>
      </c>
      <c r="D3597" t="s">
        <v>1812</v>
      </c>
      <c r="E3597">
        <v>7.8254977183253499E-2</v>
      </c>
      <c r="F3597">
        <v>0.45632185299118</v>
      </c>
      <c r="G3597">
        <v>0.415631564628127</v>
      </c>
      <c r="H3597" t="s">
        <v>18846</v>
      </c>
      <c r="I3597">
        <v>4</v>
      </c>
    </row>
    <row r="3598" spans="1:9" x14ac:dyDescent="0.25">
      <c r="A3598" t="s">
        <v>12562</v>
      </c>
      <c r="B3598" t="s">
        <v>12562</v>
      </c>
      <c r="C3598" t="s">
        <v>18396</v>
      </c>
      <c r="D3598" t="s">
        <v>1812</v>
      </c>
      <c r="E3598">
        <v>7.8254977183253499E-2</v>
      </c>
      <c r="F3598">
        <v>0.45632185299118</v>
      </c>
      <c r="G3598">
        <v>0.415631564628127</v>
      </c>
      <c r="H3598" t="s">
        <v>18847</v>
      </c>
      <c r="I3598">
        <v>4</v>
      </c>
    </row>
    <row r="3599" spans="1:9" x14ac:dyDescent="0.25">
      <c r="A3599" t="s">
        <v>10677</v>
      </c>
      <c r="B3599" t="s">
        <v>10677</v>
      </c>
      <c r="C3599" t="s">
        <v>18396</v>
      </c>
      <c r="D3599" t="s">
        <v>1812</v>
      </c>
      <c r="E3599">
        <v>7.8254977183253499E-2</v>
      </c>
      <c r="F3599">
        <v>0.45632185299118</v>
      </c>
      <c r="G3599">
        <v>0.415631564628127</v>
      </c>
      <c r="H3599" t="s">
        <v>18848</v>
      </c>
      <c r="I3599">
        <v>4</v>
      </c>
    </row>
    <row r="3600" spans="1:9" x14ac:dyDescent="0.25">
      <c r="A3600" t="s">
        <v>9360</v>
      </c>
      <c r="B3600" t="s">
        <v>9360</v>
      </c>
      <c r="C3600" t="s">
        <v>18396</v>
      </c>
      <c r="D3600" t="s">
        <v>1812</v>
      </c>
      <c r="E3600">
        <v>7.8254977183253499E-2</v>
      </c>
      <c r="F3600">
        <v>0.45632185299118</v>
      </c>
      <c r="G3600">
        <v>0.415631564628127</v>
      </c>
      <c r="H3600" t="s">
        <v>18849</v>
      </c>
      <c r="I3600">
        <v>4</v>
      </c>
    </row>
    <row r="3601" spans="1:9" x14ac:dyDescent="0.25">
      <c r="A3601" t="s">
        <v>14709</v>
      </c>
      <c r="B3601" t="s">
        <v>14709</v>
      </c>
      <c r="C3601" t="s">
        <v>18396</v>
      </c>
      <c r="D3601" t="s">
        <v>1812</v>
      </c>
      <c r="E3601">
        <v>7.8254977183253499E-2</v>
      </c>
      <c r="F3601">
        <v>0.45632185299118</v>
      </c>
      <c r="G3601">
        <v>0.415631564628127</v>
      </c>
      <c r="H3601" t="s">
        <v>18850</v>
      </c>
      <c r="I3601">
        <v>4</v>
      </c>
    </row>
    <row r="3602" spans="1:9" x14ac:dyDescent="0.25">
      <c r="A3602" t="s">
        <v>9364</v>
      </c>
      <c r="B3602" t="s">
        <v>9364</v>
      </c>
      <c r="C3602" t="s">
        <v>18396</v>
      </c>
      <c r="D3602" t="s">
        <v>1812</v>
      </c>
      <c r="E3602">
        <v>7.8254977183253499E-2</v>
      </c>
      <c r="F3602">
        <v>0.45632185299118</v>
      </c>
      <c r="G3602">
        <v>0.415631564628127</v>
      </c>
      <c r="H3602" t="s">
        <v>18851</v>
      </c>
      <c r="I3602">
        <v>4</v>
      </c>
    </row>
    <row r="3603" spans="1:9" x14ac:dyDescent="0.25">
      <c r="A3603" t="s">
        <v>10697</v>
      </c>
      <c r="B3603" t="s">
        <v>10697</v>
      </c>
      <c r="C3603" t="s">
        <v>18396</v>
      </c>
      <c r="D3603" t="s">
        <v>1812</v>
      </c>
      <c r="E3603">
        <v>7.8254977183253499E-2</v>
      </c>
      <c r="F3603">
        <v>0.45632185299118</v>
      </c>
      <c r="G3603">
        <v>0.415631564628127</v>
      </c>
      <c r="H3603" t="s">
        <v>18852</v>
      </c>
      <c r="I3603">
        <v>4</v>
      </c>
    </row>
    <row r="3604" spans="1:9" x14ac:dyDescent="0.25">
      <c r="A3604" t="s">
        <v>12587</v>
      </c>
      <c r="B3604" t="s">
        <v>12587</v>
      </c>
      <c r="C3604" t="s">
        <v>18396</v>
      </c>
      <c r="D3604" t="s">
        <v>1812</v>
      </c>
      <c r="E3604">
        <v>7.8254977183253499E-2</v>
      </c>
      <c r="F3604">
        <v>0.45632185299118</v>
      </c>
      <c r="G3604">
        <v>0.415631564628127</v>
      </c>
      <c r="H3604" t="s">
        <v>18853</v>
      </c>
      <c r="I3604">
        <v>4</v>
      </c>
    </row>
    <row r="3605" spans="1:9" x14ac:dyDescent="0.25">
      <c r="A3605" t="s">
        <v>9370</v>
      </c>
      <c r="B3605" t="s">
        <v>9370</v>
      </c>
      <c r="C3605" t="s">
        <v>18396</v>
      </c>
      <c r="D3605" t="s">
        <v>1812</v>
      </c>
      <c r="E3605">
        <v>7.8254977183253499E-2</v>
      </c>
      <c r="F3605">
        <v>0.45632185299118</v>
      </c>
      <c r="G3605">
        <v>0.415631564628127</v>
      </c>
      <c r="H3605" t="s">
        <v>9371</v>
      </c>
      <c r="I3605">
        <v>4</v>
      </c>
    </row>
    <row r="3606" spans="1:9" x14ac:dyDescent="0.25">
      <c r="A3606" t="s">
        <v>9372</v>
      </c>
      <c r="B3606" t="s">
        <v>9372</v>
      </c>
      <c r="C3606" t="s">
        <v>18396</v>
      </c>
      <c r="D3606" t="s">
        <v>1812</v>
      </c>
      <c r="E3606">
        <v>7.8254977183253499E-2</v>
      </c>
      <c r="F3606">
        <v>0.45632185299118</v>
      </c>
      <c r="G3606">
        <v>0.415631564628127</v>
      </c>
      <c r="H3606" t="s">
        <v>18854</v>
      </c>
      <c r="I3606">
        <v>4</v>
      </c>
    </row>
    <row r="3607" spans="1:9" x14ac:dyDescent="0.25">
      <c r="A3607" t="s">
        <v>1814</v>
      </c>
      <c r="B3607" t="s">
        <v>1814</v>
      </c>
      <c r="C3607" t="s">
        <v>18396</v>
      </c>
      <c r="D3607" t="s">
        <v>1812</v>
      </c>
      <c r="E3607">
        <v>7.8254977183253499E-2</v>
      </c>
      <c r="F3607">
        <v>0.45632185299118</v>
      </c>
      <c r="G3607">
        <v>0.415631564628127</v>
      </c>
      <c r="H3607" t="s">
        <v>18855</v>
      </c>
      <c r="I3607">
        <v>4</v>
      </c>
    </row>
    <row r="3608" spans="1:9" x14ac:dyDescent="0.25">
      <c r="A3608" t="s">
        <v>9348</v>
      </c>
      <c r="B3608" t="s">
        <v>9348</v>
      </c>
      <c r="C3608" t="s">
        <v>3417</v>
      </c>
      <c r="D3608" t="s">
        <v>9349</v>
      </c>
      <c r="E3608">
        <v>7.8618843489400694E-2</v>
      </c>
      <c r="F3608">
        <v>0.45682058896764799</v>
      </c>
      <c r="G3608">
        <v>0.41608582824245299</v>
      </c>
      <c r="H3608" t="s">
        <v>18856</v>
      </c>
      <c r="I3608">
        <v>50</v>
      </c>
    </row>
    <row r="3609" spans="1:9" x14ac:dyDescent="0.25">
      <c r="A3609" t="s">
        <v>10312</v>
      </c>
      <c r="B3609" t="s">
        <v>10312</v>
      </c>
      <c r="C3609" t="s">
        <v>3225</v>
      </c>
      <c r="D3609" t="s">
        <v>1829</v>
      </c>
      <c r="E3609">
        <v>7.8903537493663606E-2</v>
      </c>
      <c r="F3609">
        <v>0.45682058896764799</v>
      </c>
      <c r="G3609">
        <v>0.41608582824245299</v>
      </c>
      <c r="H3609" t="s">
        <v>18857</v>
      </c>
      <c r="I3609">
        <v>8</v>
      </c>
    </row>
    <row r="3610" spans="1:9" x14ac:dyDescent="0.25">
      <c r="A3610" t="s">
        <v>10318</v>
      </c>
      <c r="B3610" t="s">
        <v>10318</v>
      </c>
      <c r="C3610" t="s">
        <v>3225</v>
      </c>
      <c r="D3610" t="s">
        <v>1829</v>
      </c>
      <c r="E3610">
        <v>7.8903537493663606E-2</v>
      </c>
      <c r="F3610">
        <v>0.45682058896764799</v>
      </c>
      <c r="G3610">
        <v>0.41608582824245299</v>
      </c>
      <c r="H3610" t="s">
        <v>18858</v>
      </c>
      <c r="I3610">
        <v>8</v>
      </c>
    </row>
    <row r="3611" spans="1:9" x14ac:dyDescent="0.25">
      <c r="A3611" t="s">
        <v>8793</v>
      </c>
      <c r="B3611" t="s">
        <v>8793</v>
      </c>
      <c r="C3611" t="s">
        <v>3225</v>
      </c>
      <c r="D3611" t="s">
        <v>1829</v>
      </c>
      <c r="E3611">
        <v>7.8903537493663606E-2</v>
      </c>
      <c r="F3611">
        <v>0.45682058896764799</v>
      </c>
      <c r="G3611">
        <v>0.41608582824245299</v>
      </c>
      <c r="H3611" t="s">
        <v>18859</v>
      </c>
      <c r="I3611">
        <v>8</v>
      </c>
    </row>
    <row r="3612" spans="1:9" x14ac:dyDescent="0.25">
      <c r="A3612" t="s">
        <v>11727</v>
      </c>
      <c r="B3612" t="s">
        <v>11727</v>
      </c>
      <c r="C3612" t="s">
        <v>3213</v>
      </c>
      <c r="D3612" t="s">
        <v>9386</v>
      </c>
      <c r="E3612">
        <v>7.9075665774063497E-2</v>
      </c>
      <c r="F3612">
        <v>0.45682058896764799</v>
      </c>
      <c r="G3612">
        <v>0.41608582824245299</v>
      </c>
      <c r="H3612" t="s">
        <v>18860</v>
      </c>
      <c r="I3612">
        <v>29</v>
      </c>
    </row>
    <row r="3613" spans="1:9" x14ac:dyDescent="0.25">
      <c r="A3613" t="s">
        <v>11857</v>
      </c>
      <c r="B3613" t="s">
        <v>11857</v>
      </c>
      <c r="C3613" t="s">
        <v>3231</v>
      </c>
      <c r="D3613" t="s">
        <v>2243</v>
      </c>
      <c r="E3613">
        <v>7.9135840874482694E-2</v>
      </c>
      <c r="F3613">
        <v>0.45682058896764799</v>
      </c>
      <c r="G3613">
        <v>0.41608582824245299</v>
      </c>
      <c r="H3613" t="s">
        <v>18861</v>
      </c>
      <c r="I3613">
        <v>6</v>
      </c>
    </row>
    <row r="3614" spans="1:9" x14ac:dyDescent="0.25">
      <c r="A3614" t="s">
        <v>13084</v>
      </c>
      <c r="B3614" t="s">
        <v>13084</v>
      </c>
      <c r="C3614" t="s">
        <v>3231</v>
      </c>
      <c r="D3614" t="s">
        <v>2243</v>
      </c>
      <c r="E3614">
        <v>7.9135840874482694E-2</v>
      </c>
      <c r="F3614">
        <v>0.45682058896764799</v>
      </c>
      <c r="G3614">
        <v>0.41608582824245299</v>
      </c>
      <c r="H3614" t="s">
        <v>18862</v>
      </c>
      <c r="I3614">
        <v>6</v>
      </c>
    </row>
    <row r="3615" spans="1:9" x14ac:dyDescent="0.25">
      <c r="A3615" t="s">
        <v>11870</v>
      </c>
      <c r="B3615" t="s">
        <v>11870</v>
      </c>
      <c r="C3615" t="s">
        <v>3231</v>
      </c>
      <c r="D3615" t="s">
        <v>2243</v>
      </c>
      <c r="E3615">
        <v>7.9135840874482694E-2</v>
      </c>
      <c r="F3615">
        <v>0.45682058896764799</v>
      </c>
      <c r="G3615">
        <v>0.41608582824245299</v>
      </c>
      <c r="H3615" t="s">
        <v>18863</v>
      </c>
      <c r="I3615">
        <v>6</v>
      </c>
    </row>
    <row r="3616" spans="1:9" x14ac:dyDescent="0.25">
      <c r="A3616" t="s">
        <v>2247</v>
      </c>
      <c r="B3616" t="s">
        <v>2247</v>
      </c>
      <c r="C3616" t="s">
        <v>3170</v>
      </c>
      <c r="D3616" t="s">
        <v>1475</v>
      </c>
      <c r="E3616">
        <v>7.9399841294710602E-2</v>
      </c>
      <c r="F3616">
        <v>0.45776947396385897</v>
      </c>
      <c r="G3616">
        <v>0.41695010102062902</v>
      </c>
      <c r="H3616" t="s">
        <v>18864</v>
      </c>
      <c r="I3616">
        <v>24</v>
      </c>
    </row>
    <row r="3617" spans="1:9" x14ac:dyDescent="0.25">
      <c r="A3617" t="s">
        <v>2036</v>
      </c>
      <c r="B3617" t="s">
        <v>2036</v>
      </c>
      <c r="C3617" t="s">
        <v>3372</v>
      </c>
      <c r="D3617" t="s">
        <v>2037</v>
      </c>
      <c r="E3617">
        <v>7.9837500062748104E-2</v>
      </c>
      <c r="F3617">
        <v>0.458290806747646</v>
      </c>
      <c r="G3617">
        <v>0.41742494648156298</v>
      </c>
      <c r="H3617" t="s">
        <v>18865</v>
      </c>
      <c r="I3617">
        <v>20</v>
      </c>
    </row>
    <row r="3618" spans="1:9" x14ac:dyDescent="0.25">
      <c r="A3618" t="s">
        <v>9197</v>
      </c>
      <c r="B3618" t="s">
        <v>9197</v>
      </c>
      <c r="C3618" t="s">
        <v>3372</v>
      </c>
      <c r="D3618" t="s">
        <v>2037</v>
      </c>
      <c r="E3618">
        <v>7.9837500062748104E-2</v>
      </c>
      <c r="F3618">
        <v>0.458290806747646</v>
      </c>
      <c r="G3618">
        <v>0.41742494648156298</v>
      </c>
      <c r="H3618" t="s">
        <v>18866</v>
      </c>
      <c r="I3618">
        <v>20</v>
      </c>
    </row>
    <row r="3619" spans="1:9" x14ac:dyDescent="0.25">
      <c r="A3619" t="s">
        <v>10403</v>
      </c>
      <c r="B3619" t="s">
        <v>10403</v>
      </c>
      <c r="C3619" t="s">
        <v>3183</v>
      </c>
      <c r="D3619" t="s">
        <v>1766</v>
      </c>
      <c r="E3619">
        <v>7.9889213537511397E-2</v>
      </c>
      <c r="F3619">
        <v>0.458290806747646</v>
      </c>
      <c r="G3619">
        <v>0.41742494648156298</v>
      </c>
      <c r="H3619" t="s">
        <v>18867</v>
      </c>
      <c r="I3619">
        <v>7</v>
      </c>
    </row>
    <row r="3620" spans="1:9" x14ac:dyDescent="0.25">
      <c r="A3620" t="s">
        <v>8327</v>
      </c>
      <c r="B3620" t="s">
        <v>8327</v>
      </c>
      <c r="C3620" t="s">
        <v>3183</v>
      </c>
      <c r="D3620" t="s">
        <v>1766</v>
      </c>
      <c r="E3620">
        <v>7.9889213537511397E-2</v>
      </c>
      <c r="F3620">
        <v>0.458290806747646</v>
      </c>
      <c r="G3620">
        <v>0.41742494648156298</v>
      </c>
      <c r="H3620" t="s">
        <v>18868</v>
      </c>
      <c r="I3620">
        <v>7</v>
      </c>
    </row>
    <row r="3621" spans="1:9" x14ac:dyDescent="0.25">
      <c r="A3621" t="s">
        <v>11528</v>
      </c>
      <c r="B3621" t="s">
        <v>11528</v>
      </c>
      <c r="C3621" t="s">
        <v>3176</v>
      </c>
      <c r="D3621" t="s">
        <v>10223</v>
      </c>
      <c r="E3621">
        <v>8.0608255969935802E-2</v>
      </c>
      <c r="F3621">
        <v>0.45972422423523901</v>
      </c>
      <c r="G3621">
        <v>0.41873054591588399</v>
      </c>
      <c r="H3621" t="s">
        <v>18869</v>
      </c>
      <c r="I3621">
        <v>19</v>
      </c>
    </row>
    <row r="3622" spans="1:9" x14ac:dyDescent="0.25">
      <c r="A3622" t="s">
        <v>11881</v>
      </c>
      <c r="B3622" t="s">
        <v>11881</v>
      </c>
      <c r="C3622" t="s">
        <v>3338</v>
      </c>
      <c r="D3622" t="s">
        <v>3364</v>
      </c>
      <c r="E3622">
        <v>8.06904895033803E-2</v>
      </c>
      <c r="F3622">
        <v>0.45972422423523901</v>
      </c>
      <c r="G3622">
        <v>0.41873054591588399</v>
      </c>
      <c r="H3622" t="s">
        <v>18870</v>
      </c>
      <c r="I3622">
        <v>13</v>
      </c>
    </row>
    <row r="3623" spans="1:9" x14ac:dyDescent="0.25">
      <c r="A3623" t="s">
        <v>8973</v>
      </c>
      <c r="B3623" t="s">
        <v>8973</v>
      </c>
      <c r="C3623" t="s">
        <v>3338</v>
      </c>
      <c r="D3623" t="s">
        <v>3364</v>
      </c>
      <c r="E3623">
        <v>8.06904895033803E-2</v>
      </c>
      <c r="F3623">
        <v>0.45972422423523901</v>
      </c>
      <c r="G3623">
        <v>0.41873054591588399</v>
      </c>
      <c r="H3623" t="s">
        <v>18871</v>
      </c>
      <c r="I3623">
        <v>13</v>
      </c>
    </row>
    <row r="3624" spans="1:9" x14ac:dyDescent="0.25">
      <c r="A3624" t="s">
        <v>9544</v>
      </c>
      <c r="B3624" t="s">
        <v>9544</v>
      </c>
      <c r="C3624" t="s">
        <v>3234</v>
      </c>
      <c r="D3624" t="s">
        <v>1934</v>
      </c>
      <c r="E3624">
        <v>8.0739379533805902E-2</v>
      </c>
      <c r="F3624">
        <v>0.45972422423523901</v>
      </c>
      <c r="G3624">
        <v>0.41873054591588399</v>
      </c>
      <c r="H3624" t="s">
        <v>18872</v>
      </c>
      <c r="I3624">
        <v>10</v>
      </c>
    </row>
    <row r="3625" spans="1:9" x14ac:dyDescent="0.25">
      <c r="A3625" t="s">
        <v>9546</v>
      </c>
      <c r="B3625" t="s">
        <v>9546</v>
      </c>
      <c r="C3625" t="s">
        <v>3234</v>
      </c>
      <c r="D3625" t="s">
        <v>1934</v>
      </c>
      <c r="E3625">
        <v>8.0739379533805902E-2</v>
      </c>
      <c r="F3625">
        <v>0.45972422423523901</v>
      </c>
      <c r="G3625">
        <v>0.41873054591588399</v>
      </c>
      <c r="H3625" t="s">
        <v>18873</v>
      </c>
      <c r="I3625">
        <v>10</v>
      </c>
    </row>
    <row r="3626" spans="1:9" x14ac:dyDescent="0.25">
      <c r="A3626" t="s">
        <v>11289</v>
      </c>
      <c r="B3626" t="s">
        <v>11289</v>
      </c>
      <c r="C3626" t="s">
        <v>3234</v>
      </c>
      <c r="D3626" t="s">
        <v>1934</v>
      </c>
      <c r="E3626">
        <v>8.0739379533805902E-2</v>
      </c>
      <c r="F3626">
        <v>0.45972422423523901</v>
      </c>
      <c r="G3626">
        <v>0.41873054591588399</v>
      </c>
      <c r="H3626" t="s">
        <v>18874</v>
      </c>
      <c r="I3626">
        <v>10</v>
      </c>
    </row>
    <row r="3627" spans="1:9" x14ac:dyDescent="0.25">
      <c r="A3627" t="s">
        <v>8681</v>
      </c>
      <c r="B3627" t="s">
        <v>8681</v>
      </c>
      <c r="C3627" t="s">
        <v>3241</v>
      </c>
      <c r="D3627" t="s">
        <v>1576</v>
      </c>
      <c r="E3627">
        <v>8.1499280259256499E-2</v>
      </c>
      <c r="F3627">
        <v>0.46347672375158799</v>
      </c>
      <c r="G3627">
        <v>0.42214843448515299</v>
      </c>
      <c r="H3627" t="s">
        <v>18875</v>
      </c>
      <c r="I3627">
        <v>14</v>
      </c>
    </row>
    <row r="3628" spans="1:9" x14ac:dyDescent="0.25">
      <c r="A3628" t="s">
        <v>8601</v>
      </c>
      <c r="B3628" t="s">
        <v>8601</v>
      </c>
      <c r="C3628" t="s">
        <v>3216</v>
      </c>
      <c r="D3628" t="s">
        <v>1654</v>
      </c>
      <c r="E3628">
        <v>8.2960974588474498E-2</v>
      </c>
      <c r="F3628">
        <v>0.47120602995555</v>
      </c>
      <c r="G3628">
        <v>0.429188517290709</v>
      </c>
      <c r="H3628" t="s">
        <v>18876</v>
      </c>
      <c r="I3628">
        <v>21</v>
      </c>
    </row>
    <row r="3629" spans="1:9" x14ac:dyDescent="0.25">
      <c r="A3629" t="s">
        <v>11215</v>
      </c>
      <c r="B3629" t="s">
        <v>11215</v>
      </c>
      <c r="C3629" t="s">
        <v>3159</v>
      </c>
      <c r="D3629" t="s">
        <v>1864</v>
      </c>
      <c r="E3629">
        <v>8.3394840810009502E-2</v>
      </c>
      <c r="F3629">
        <v>0.47308554755801702</v>
      </c>
      <c r="G3629">
        <v>0.43090043802546801</v>
      </c>
      <c r="H3629" t="s">
        <v>18877</v>
      </c>
      <c r="I3629">
        <v>11</v>
      </c>
    </row>
    <row r="3630" spans="1:9" x14ac:dyDescent="0.25">
      <c r="A3630" t="s">
        <v>9717</v>
      </c>
      <c r="B3630" t="s">
        <v>9717</v>
      </c>
      <c r="C3630" t="s">
        <v>3372</v>
      </c>
      <c r="D3630" t="s">
        <v>9217</v>
      </c>
      <c r="E3630">
        <v>8.4003345360179602E-2</v>
      </c>
      <c r="F3630">
        <v>0.47594990373615997</v>
      </c>
      <c r="G3630">
        <v>0.43350937913177301</v>
      </c>
      <c r="H3630" t="s">
        <v>18878</v>
      </c>
      <c r="I3630">
        <v>20</v>
      </c>
    </row>
    <row r="3631" spans="1:9" x14ac:dyDescent="0.25">
      <c r="A3631" t="s">
        <v>8466</v>
      </c>
      <c r="B3631" t="s">
        <v>8466</v>
      </c>
      <c r="C3631" t="s">
        <v>3209</v>
      </c>
      <c r="D3631" t="s">
        <v>1457</v>
      </c>
      <c r="E3631">
        <v>8.4435434598739395E-2</v>
      </c>
      <c r="F3631">
        <v>0.47748746827162603</v>
      </c>
      <c r="G3631">
        <v>0.43490983880602202</v>
      </c>
      <c r="H3631" t="s">
        <v>18879</v>
      </c>
      <c r="I3631">
        <v>53</v>
      </c>
    </row>
    <row r="3632" spans="1:9" x14ac:dyDescent="0.25">
      <c r="A3632" t="s">
        <v>9316</v>
      </c>
      <c r="B3632" t="s">
        <v>9316</v>
      </c>
      <c r="C3632" t="s">
        <v>3220</v>
      </c>
      <c r="D3632" t="s">
        <v>9317</v>
      </c>
      <c r="E3632">
        <v>8.4482548793216997E-2</v>
      </c>
      <c r="F3632">
        <v>0.47748746827162603</v>
      </c>
      <c r="G3632">
        <v>0.43490983880602202</v>
      </c>
      <c r="H3632" t="s">
        <v>18880</v>
      </c>
      <c r="I3632">
        <v>23</v>
      </c>
    </row>
    <row r="3633" spans="1:9" x14ac:dyDescent="0.25">
      <c r="A3633" t="s">
        <v>8820</v>
      </c>
      <c r="B3633" t="s">
        <v>8820</v>
      </c>
      <c r="C3633" t="s">
        <v>3176</v>
      </c>
      <c r="D3633" t="s">
        <v>2507</v>
      </c>
      <c r="E3633">
        <v>8.4940207596021999E-2</v>
      </c>
      <c r="F3633">
        <v>0.47948434140506302</v>
      </c>
      <c r="G3633">
        <v>0.43672865046137799</v>
      </c>
      <c r="H3633" t="s">
        <v>18881</v>
      </c>
      <c r="I3633">
        <v>19</v>
      </c>
    </row>
    <row r="3634" spans="1:9" x14ac:dyDescent="0.25">
      <c r="A3634" t="s">
        <v>2050</v>
      </c>
      <c r="B3634" t="s">
        <v>2050</v>
      </c>
      <c r="C3634" t="s">
        <v>3191</v>
      </c>
      <c r="D3634" t="s">
        <v>2051</v>
      </c>
      <c r="E3634">
        <v>8.5168088408216103E-2</v>
      </c>
      <c r="F3634">
        <v>0.480180817467181</v>
      </c>
      <c r="G3634">
        <v>0.43736302164813301</v>
      </c>
      <c r="H3634" t="s">
        <v>18882</v>
      </c>
      <c r="I3634">
        <v>12</v>
      </c>
    </row>
    <row r="3635" spans="1:9" x14ac:dyDescent="0.25">
      <c r="A3635" t="s">
        <v>12323</v>
      </c>
      <c r="B3635" t="s">
        <v>12323</v>
      </c>
      <c r="C3635" t="s">
        <v>3153</v>
      </c>
      <c r="D3635" t="s">
        <v>1520</v>
      </c>
      <c r="E3635">
        <v>8.5744717195701203E-2</v>
      </c>
      <c r="F3635">
        <v>0.482261554091442</v>
      </c>
      <c r="G3635">
        <v>0.439258218674205</v>
      </c>
      <c r="H3635" t="s">
        <v>18883</v>
      </c>
      <c r="I3635">
        <v>18</v>
      </c>
    </row>
    <row r="3636" spans="1:9" x14ac:dyDescent="0.25">
      <c r="A3636" t="s">
        <v>2544</v>
      </c>
      <c r="B3636" t="s">
        <v>2544</v>
      </c>
      <c r="C3636" t="s">
        <v>3269</v>
      </c>
      <c r="D3636" t="s">
        <v>2545</v>
      </c>
      <c r="E3636">
        <v>8.57470488993924E-2</v>
      </c>
      <c r="F3636">
        <v>0.482261554091442</v>
      </c>
      <c r="G3636">
        <v>0.439258218674205</v>
      </c>
      <c r="H3636" t="s">
        <v>18884</v>
      </c>
      <c r="I3636">
        <v>27</v>
      </c>
    </row>
    <row r="3637" spans="1:9" x14ac:dyDescent="0.25">
      <c r="A3637" t="s">
        <v>9462</v>
      </c>
      <c r="B3637" t="s">
        <v>9462</v>
      </c>
      <c r="C3637" t="s">
        <v>3178</v>
      </c>
      <c r="D3637" t="s">
        <v>1770</v>
      </c>
      <c r="E3637">
        <v>8.6414646362246494E-2</v>
      </c>
      <c r="F3637">
        <v>0.48247302555835098</v>
      </c>
      <c r="G3637">
        <v>0.43945083319855699</v>
      </c>
      <c r="H3637" t="s">
        <v>18885</v>
      </c>
      <c r="I3637">
        <v>5</v>
      </c>
    </row>
    <row r="3638" spans="1:9" x14ac:dyDescent="0.25">
      <c r="A3638" t="s">
        <v>1772</v>
      </c>
      <c r="B3638" t="s">
        <v>1772</v>
      </c>
      <c r="C3638" t="s">
        <v>3178</v>
      </c>
      <c r="D3638" t="s">
        <v>1770</v>
      </c>
      <c r="E3638">
        <v>8.6414646362246494E-2</v>
      </c>
      <c r="F3638">
        <v>0.48247302555835098</v>
      </c>
      <c r="G3638">
        <v>0.43945083319855699</v>
      </c>
      <c r="H3638" t="s">
        <v>18886</v>
      </c>
      <c r="I3638">
        <v>5</v>
      </c>
    </row>
    <row r="3639" spans="1:9" x14ac:dyDescent="0.25">
      <c r="A3639" t="s">
        <v>9466</v>
      </c>
      <c r="B3639" t="s">
        <v>9466</v>
      </c>
      <c r="C3639" t="s">
        <v>3178</v>
      </c>
      <c r="D3639" t="s">
        <v>1770</v>
      </c>
      <c r="E3639">
        <v>8.6414646362246494E-2</v>
      </c>
      <c r="F3639">
        <v>0.48247302555835098</v>
      </c>
      <c r="G3639">
        <v>0.43945083319855699</v>
      </c>
      <c r="H3639" t="s">
        <v>18887</v>
      </c>
      <c r="I3639">
        <v>5</v>
      </c>
    </row>
    <row r="3640" spans="1:9" x14ac:dyDescent="0.25">
      <c r="A3640" t="s">
        <v>12300</v>
      </c>
      <c r="B3640" t="s">
        <v>12300</v>
      </c>
      <c r="C3640" t="s">
        <v>3178</v>
      </c>
      <c r="D3640" t="s">
        <v>1770</v>
      </c>
      <c r="E3640">
        <v>8.6414646362246494E-2</v>
      </c>
      <c r="F3640">
        <v>0.48247302555835098</v>
      </c>
      <c r="G3640">
        <v>0.43945083319855699</v>
      </c>
      <c r="H3640" t="s">
        <v>18888</v>
      </c>
      <c r="I3640">
        <v>5</v>
      </c>
    </row>
    <row r="3641" spans="1:9" x14ac:dyDescent="0.25">
      <c r="A3641" t="s">
        <v>9472</v>
      </c>
      <c r="B3641" t="s">
        <v>9472</v>
      </c>
      <c r="C3641" t="s">
        <v>3178</v>
      </c>
      <c r="D3641" t="s">
        <v>1770</v>
      </c>
      <c r="E3641">
        <v>8.6414646362246494E-2</v>
      </c>
      <c r="F3641">
        <v>0.48247302555835098</v>
      </c>
      <c r="G3641">
        <v>0.43945083319855699</v>
      </c>
      <c r="H3641" t="s">
        <v>18889</v>
      </c>
      <c r="I3641">
        <v>5</v>
      </c>
    </row>
    <row r="3642" spans="1:9" x14ac:dyDescent="0.25">
      <c r="A3642" t="s">
        <v>1960</v>
      </c>
      <c r="B3642" t="s">
        <v>1960</v>
      </c>
      <c r="C3642" t="s">
        <v>3178</v>
      </c>
      <c r="D3642" t="s">
        <v>1770</v>
      </c>
      <c r="E3642">
        <v>8.6414646362246494E-2</v>
      </c>
      <c r="F3642">
        <v>0.48247302555835098</v>
      </c>
      <c r="G3642">
        <v>0.43945083319855699</v>
      </c>
      <c r="H3642" t="s">
        <v>18890</v>
      </c>
      <c r="I3642">
        <v>5</v>
      </c>
    </row>
    <row r="3643" spans="1:9" x14ac:dyDescent="0.25">
      <c r="A3643" t="s">
        <v>8845</v>
      </c>
      <c r="B3643" t="s">
        <v>8845</v>
      </c>
      <c r="C3643" t="s">
        <v>3225</v>
      </c>
      <c r="D3643" t="s">
        <v>1851</v>
      </c>
      <c r="E3643">
        <v>8.6702901443341099E-2</v>
      </c>
      <c r="F3643">
        <v>0.48273590747147399</v>
      </c>
      <c r="G3643">
        <v>0.43969027389189203</v>
      </c>
      <c r="H3643" t="s">
        <v>18891</v>
      </c>
      <c r="I3643">
        <v>8</v>
      </c>
    </row>
    <row r="3644" spans="1:9" x14ac:dyDescent="0.25">
      <c r="A3644" t="s">
        <v>15507</v>
      </c>
      <c r="B3644" t="s">
        <v>15507</v>
      </c>
      <c r="C3644" t="s">
        <v>3225</v>
      </c>
      <c r="D3644" t="s">
        <v>1851</v>
      </c>
      <c r="E3644">
        <v>8.6702901443341099E-2</v>
      </c>
      <c r="F3644">
        <v>0.48273590747147399</v>
      </c>
      <c r="G3644">
        <v>0.43969027389189203</v>
      </c>
      <c r="H3644" t="s">
        <v>18892</v>
      </c>
      <c r="I3644">
        <v>8</v>
      </c>
    </row>
    <row r="3645" spans="1:9" x14ac:dyDescent="0.25">
      <c r="A3645" t="s">
        <v>11895</v>
      </c>
      <c r="B3645" t="s">
        <v>11895</v>
      </c>
      <c r="C3645" t="s">
        <v>3241</v>
      </c>
      <c r="D3645" t="s">
        <v>1579</v>
      </c>
      <c r="E3645">
        <v>8.6831980754687593E-2</v>
      </c>
      <c r="F3645">
        <v>0.48273590747147399</v>
      </c>
      <c r="G3645">
        <v>0.43969027389189203</v>
      </c>
      <c r="H3645" t="s">
        <v>18893</v>
      </c>
      <c r="I3645">
        <v>14</v>
      </c>
    </row>
    <row r="3646" spans="1:9" x14ac:dyDescent="0.25">
      <c r="A3646" t="s">
        <v>8221</v>
      </c>
      <c r="B3646" t="s">
        <v>8221</v>
      </c>
      <c r="C3646" t="s">
        <v>3155</v>
      </c>
      <c r="D3646" t="s">
        <v>1925</v>
      </c>
      <c r="E3646">
        <v>8.6987014447525698E-2</v>
      </c>
      <c r="F3646">
        <v>0.48273590747147399</v>
      </c>
      <c r="G3646">
        <v>0.43969027389189203</v>
      </c>
      <c r="H3646" t="s">
        <v>18894</v>
      </c>
      <c r="I3646">
        <v>15</v>
      </c>
    </row>
    <row r="3647" spans="1:9" x14ac:dyDescent="0.25">
      <c r="A3647" t="s">
        <v>9665</v>
      </c>
      <c r="B3647" t="s">
        <v>9665</v>
      </c>
      <c r="C3647" t="s">
        <v>3155</v>
      </c>
      <c r="D3647" t="s">
        <v>1925</v>
      </c>
      <c r="E3647">
        <v>8.6987014447525698E-2</v>
      </c>
      <c r="F3647">
        <v>0.48273590747147399</v>
      </c>
      <c r="G3647">
        <v>0.43969027389189203</v>
      </c>
      <c r="H3647" t="s">
        <v>18895</v>
      </c>
      <c r="I3647">
        <v>15</v>
      </c>
    </row>
    <row r="3648" spans="1:9" x14ac:dyDescent="0.25">
      <c r="A3648" t="s">
        <v>9619</v>
      </c>
      <c r="B3648" t="s">
        <v>9619</v>
      </c>
      <c r="C3648" t="s">
        <v>3234</v>
      </c>
      <c r="D3648" t="s">
        <v>2119</v>
      </c>
      <c r="E3648">
        <v>8.7441478630244193E-2</v>
      </c>
      <c r="F3648">
        <v>0.48467261074302997</v>
      </c>
      <c r="G3648">
        <v>0.44145428104101497</v>
      </c>
      <c r="H3648" t="s">
        <v>18896</v>
      </c>
      <c r="I3648">
        <v>10</v>
      </c>
    </row>
    <row r="3649" spans="1:9" x14ac:dyDescent="0.25">
      <c r="A3649" t="s">
        <v>9302</v>
      </c>
      <c r="B3649" t="s">
        <v>9302</v>
      </c>
      <c r="C3649" t="s">
        <v>3526</v>
      </c>
      <c r="D3649" t="s">
        <v>2333</v>
      </c>
      <c r="E3649">
        <v>8.7865320476219894E-2</v>
      </c>
      <c r="F3649">
        <v>0.48643511757618102</v>
      </c>
      <c r="G3649">
        <v>0.443059624874382</v>
      </c>
      <c r="H3649" t="s">
        <v>18897</v>
      </c>
      <c r="I3649">
        <v>39</v>
      </c>
    </row>
    <row r="3650" spans="1:9" x14ac:dyDescent="0.25">
      <c r="A3650" t="s">
        <v>10481</v>
      </c>
      <c r="B3650" t="s">
        <v>10481</v>
      </c>
      <c r="C3650" t="s">
        <v>3183</v>
      </c>
      <c r="D3650" t="s">
        <v>1939</v>
      </c>
      <c r="E3650">
        <v>8.8598535666340295E-2</v>
      </c>
      <c r="F3650">
        <v>0.48872781679091698</v>
      </c>
      <c r="G3650">
        <v>0.44514788375481001</v>
      </c>
      <c r="H3650" t="s">
        <v>18898</v>
      </c>
      <c r="I3650">
        <v>7</v>
      </c>
    </row>
    <row r="3651" spans="1:9" x14ac:dyDescent="0.25">
      <c r="A3651" t="s">
        <v>9594</v>
      </c>
      <c r="B3651" t="s">
        <v>9594</v>
      </c>
      <c r="C3651" t="s">
        <v>3183</v>
      </c>
      <c r="D3651" t="s">
        <v>1939</v>
      </c>
      <c r="E3651">
        <v>8.8598535666340295E-2</v>
      </c>
      <c r="F3651">
        <v>0.48872781679091698</v>
      </c>
      <c r="G3651">
        <v>0.44514788375481001</v>
      </c>
      <c r="H3651" t="s">
        <v>18899</v>
      </c>
      <c r="I3651">
        <v>7</v>
      </c>
    </row>
    <row r="3652" spans="1:9" x14ac:dyDescent="0.25">
      <c r="A3652" t="s">
        <v>8405</v>
      </c>
      <c r="B3652" t="s">
        <v>8405</v>
      </c>
      <c r="C3652" t="s">
        <v>3183</v>
      </c>
      <c r="D3652" t="s">
        <v>1939</v>
      </c>
      <c r="E3652">
        <v>8.8598535666340295E-2</v>
      </c>
      <c r="F3652">
        <v>0.48872781679091698</v>
      </c>
      <c r="G3652">
        <v>0.44514788375481001</v>
      </c>
      <c r="H3652" t="s">
        <v>18900</v>
      </c>
      <c r="I3652">
        <v>7</v>
      </c>
    </row>
    <row r="3653" spans="1:9" x14ac:dyDescent="0.25">
      <c r="A3653" t="s">
        <v>10558</v>
      </c>
      <c r="B3653" t="s">
        <v>10558</v>
      </c>
      <c r="C3653" t="s">
        <v>3231</v>
      </c>
      <c r="D3653" t="s">
        <v>2056</v>
      </c>
      <c r="E3653">
        <v>8.89424549199265E-2</v>
      </c>
      <c r="F3653">
        <v>0.489039521888671</v>
      </c>
      <c r="G3653">
        <v>0.44543179406204803</v>
      </c>
      <c r="H3653" t="s">
        <v>18901</v>
      </c>
      <c r="I3653">
        <v>6</v>
      </c>
    </row>
    <row r="3654" spans="1:9" x14ac:dyDescent="0.25">
      <c r="A3654" t="s">
        <v>11972</v>
      </c>
      <c r="B3654" t="s">
        <v>11972</v>
      </c>
      <c r="C3654" t="s">
        <v>3231</v>
      </c>
      <c r="D3654" t="s">
        <v>2056</v>
      </c>
      <c r="E3654">
        <v>8.89424549199265E-2</v>
      </c>
      <c r="F3654">
        <v>0.489039521888671</v>
      </c>
      <c r="G3654">
        <v>0.44543179406204803</v>
      </c>
      <c r="H3654" t="s">
        <v>18902</v>
      </c>
      <c r="I3654">
        <v>6</v>
      </c>
    </row>
    <row r="3655" spans="1:9" x14ac:dyDescent="0.25">
      <c r="A3655" t="s">
        <v>8771</v>
      </c>
      <c r="B3655" t="s">
        <v>8771</v>
      </c>
      <c r="C3655" t="s">
        <v>3180</v>
      </c>
      <c r="D3655" t="s">
        <v>1583</v>
      </c>
      <c r="E3655">
        <v>9.1204788870727901E-2</v>
      </c>
      <c r="F3655">
        <v>0.489039521888671</v>
      </c>
      <c r="G3655">
        <v>0.44543179406204803</v>
      </c>
      <c r="H3655" t="s">
        <v>18903</v>
      </c>
      <c r="I3655">
        <v>26</v>
      </c>
    </row>
    <row r="3656" spans="1:9" x14ac:dyDescent="0.25">
      <c r="A3656" t="s">
        <v>158</v>
      </c>
      <c r="B3656" t="s">
        <v>158</v>
      </c>
      <c r="C3656" t="s">
        <v>3338</v>
      </c>
      <c r="D3656" t="s">
        <v>1564</v>
      </c>
      <c r="E3656">
        <v>9.207201134154E-2</v>
      </c>
      <c r="F3656">
        <v>0.489039521888671</v>
      </c>
      <c r="G3656">
        <v>0.44543179406204803</v>
      </c>
      <c r="H3656" t="s">
        <v>18904</v>
      </c>
      <c r="I3656">
        <v>13</v>
      </c>
    </row>
    <row r="3657" spans="1:9" x14ac:dyDescent="0.25">
      <c r="A3657" t="s">
        <v>12728</v>
      </c>
      <c r="B3657" t="s">
        <v>12728</v>
      </c>
      <c r="C3657" t="s">
        <v>18396</v>
      </c>
      <c r="D3657" t="s">
        <v>2096</v>
      </c>
      <c r="E3657">
        <v>9.2178939368792803E-2</v>
      </c>
      <c r="F3657">
        <v>0.489039521888671</v>
      </c>
      <c r="G3657">
        <v>0.44543179406204803</v>
      </c>
      <c r="H3657" t="s">
        <v>18905</v>
      </c>
      <c r="I3657">
        <v>4</v>
      </c>
    </row>
    <row r="3658" spans="1:9" x14ac:dyDescent="0.25">
      <c r="A3658" t="s">
        <v>12733</v>
      </c>
      <c r="B3658" t="s">
        <v>12733</v>
      </c>
      <c r="C3658" t="s">
        <v>18396</v>
      </c>
      <c r="D3658" t="s">
        <v>2096</v>
      </c>
      <c r="E3658">
        <v>9.2178939368792803E-2</v>
      </c>
      <c r="F3658">
        <v>0.489039521888671</v>
      </c>
      <c r="G3658">
        <v>0.44543179406204803</v>
      </c>
      <c r="H3658" t="s">
        <v>18706</v>
      </c>
      <c r="I3658">
        <v>4</v>
      </c>
    </row>
    <row r="3659" spans="1:9" x14ac:dyDescent="0.25">
      <c r="A3659" t="s">
        <v>12734</v>
      </c>
      <c r="B3659" t="s">
        <v>12734</v>
      </c>
      <c r="C3659" t="s">
        <v>18396</v>
      </c>
      <c r="D3659" t="s">
        <v>2096</v>
      </c>
      <c r="E3659">
        <v>9.2178939368792803E-2</v>
      </c>
      <c r="F3659">
        <v>0.489039521888671</v>
      </c>
      <c r="G3659">
        <v>0.44543179406204803</v>
      </c>
      <c r="H3659" t="s">
        <v>18906</v>
      </c>
      <c r="I3659">
        <v>4</v>
      </c>
    </row>
    <row r="3660" spans="1:9" x14ac:dyDescent="0.25">
      <c r="A3660" t="s">
        <v>9554</v>
      </c>
      <c r="B3660" t="s">
        <v>9554</v>
      </c>
      <c r="C3660" t="s">
        <v>18396</v>
      </c>
      <c r="D3660" t="s">
        <v>2096</v>
      </c>
      <c r="E3660">
        <v>9.2178939368792803E-2</v>
      </c>
      <c r="F3660">
        <v>0.489039521888671</v>
      </c>
      <c r="G3660">
        <v>0.44543179406204803</v>
      </c>
      <c r="H3660" t="s">
        <v>9555</v>
      </c>
      <c r="I3660">
        <v>4</v>
      </c>
    </row>
    <row r="3661" spans="1:9" x14ac:dyDescent="0.25">
      <c r="A3661" t="s">
        <v>10971</v>
      </c>
      <c r="B3661" t="s">
        <v>10971</v>
      </c>
      <c r="C3661" t="s">
        <v>18396</v>
      </c>
      <c r="D3661" t="s">
        <v>2096</v>
      </c>
      <c r="E3661">
        <v>9.2178939368792803E-2</v>
      </c>
      <c r="F3661">
        <v>0.489039521888671</v>
      </c>
      <c r="G3661">
        <v>0.44543179406204803</v>
      </c>
      <c r="H3661" t="s">
        <v>18907</v>
      </c>
      <c r="I3661">
        <v>4</v>
      </c>
    </row>
    <row r="3662" spans="1:9" x14ac:dyDescent="0.25">
      <c r="A3662" t="s">
        <v>10975</v>
      </c>
      <c r="B3662" t="s">
        <v>10975</v>
      </c>
      <c r="C3662" t="s">
        <v>18396</v>
      </c>
      <c r="D3662" t="s">
        <v>2096</v>
      </c>
      <c r="E3662">
        <v>9.2178939368792803E-2</v>
      </c>
      <c r="F3662">
        <v>0.489039521888671</v>
      </c>
      <c r="G3662">
        <v>0.44543179406204803</v>
      </c>
      <c r="H3662" t="s">
        <v>18908</v>
      </c>
      <c r="I3662">
        <v>4</v>
      </c>
    </row>
    <row r="3663" spans="1:9" x14ac:dyDescent="0.25">
      <c r="A3663" t="s">
        <v>8644</v>
      </c>
      <c r="B3663" t="s">
        <v>8644</v>
      </c>
      <c r="C3663" t="s">
        <v>18396</v>
      </c>
      <c r="D3663" t="s">
        <v>2096</v>
      </c>
      <c r="E3663">
        <v>9.2178939368792803E-2</v>
      </c>
      <c r="F3663">
        <v>0.489039521888671</v>
      </c>
      <c r="G3663">
        <v>0.44543179406204803</v>
      </c>
      <c r="H3663" t="s">
        <v>18909</v>
      </c>
      <c r="I3663">
        <v>4</v>
      </c>
    </row>
    <row r="3664" spans="1:9" x14ac:dyDescent="0.25">
      <c r="A3664" t="s">
        <v>12745</v>
      </c>
      <c r="B3664" t="s">
        <v>12745</v>
      </c>
      <c r="C3664" t="s">
        <v>18396</v>
      </c>
      <c r="D3664" t="s">
        <v>2096</v>
      </c>
      <c r="E3664">
        <v>9.2178939368792803E-2</v>
      </c>
      <c r="F3664">
        <v>0.489039521888671</v>
      </c>
      <c r="G3664">
        <v>0.44543179406204803</v>
      </c>
      <c r="H3664" t="s">
        <v>18910</v>
      </c>
      <c r="I3664">
        <v>4</v>
      </c>
    </row>
    <row r="3665" spans="1:9" x14ac:dyDescent="0.25">
      <c r="A3665" t="s">
        <v>14855</v>
      </c>
      <c r="B3665" t="s">
        <v>14855</v>
      </c>
      <c r="C3665" t="s">
        <v>18396</v>
      </c>
      <c r="D3665" t="s">
        <v>2096</v>
      </c>
      <c r="E3665">
        <v>9.2178939368792803E-2</v>
      </c>
      <c r="F3665">
        <v>0.489039521888671</v>
      </c>
      <c r="G3665">
        <v>0.44543179406204803</v>
      </c>
      <c r="H3665" t="s">
        <v>18911</v>
      </c>
      <c r="I3665">
        <v>4</v>
      </c>
    </row>
    <row r="3666" spans="1:9" x14ac:dyDescent="0.25">
      <c r="A3666" t="s">
        <v>9570</v>
      </c>
      <c r="B3666" t="s">
        <v>9570</v>
      </c>
      <c r="C3666" t="s">
        <v>18396</v>
      </c>
      <c r="D3666" t="s">
        <v>2096</v>
      </c>
      <c r="E3666">
        <v>9.2178939368792803E-2</v>
      </c>
      <c r="F3666">
        <v>0.489039521888671</v>
      </c>
      <c r="G3666">
        <v>0.44543179406204803</v>
      </c>
      <c r="H3666" t="s">
        <v>18912</v>
      </c>
      <c r="I3666">
        <v>4</v>
      </c>
    </row>
    <row r="3667" spans="1:9" x14ac:dyDescent="0.25">
      <c r="A3667" t="s">
        <v>12758</v>
      </c>
      <c r="B3667" t="s">
        <v>12758</v>
      </c>
      <c r="C3667" t="s">
        <v>18396</v>
      </c>
      <c r="D3667" t="s">
        <v>2096</v>
      </c>
      <c r="E3667">
        <v>9.2178939368792803E-2</v>
      </c>
      <c r="F3667">
        <v>0.489039521888671</v>
      </c>
      <c r="G3667">
        <v>0.44543179406204803</v>
      </c>
      <c r="H3667" t="s">
        <v>18913</v>
      </c>
      <c r="I3667">
        <v>4</v>
      </c>
    </row>
    <row r="3668" spans="1:9" x14ac:dyDescent="0.25">
      <c r="A3668" t="s">
        <v>11333</v>
      </c>
      <c r="B3668" t="s">
        <v>11333</v>
      </c>
      <c r="C3668" t="s">
        <v>18734</v>
      </c>
      <c r="D3668" t="s">
        <v>2273</v>
      </c>
      <c r="E3668">
        <v>9.2371955717817797E-2</v>
      </c>
      <c r="F3668">
        <v>0.489039521888671</v>
      </c>
      <c r="G3668">
        <v>0.44543179406204803</v>
      </c>
      <c r="H3668" t="s">
        <v>18914</v>
      </c>
      <c r="I3668">
        <v>3</v>
      </c>
    </row>
    <row r="3669" spans="1:9" x14ac:dyDescent="0.25">
      <c r="A3669" t="s">
        <v>13698</v>
      </c>
      <c r="B3669" t="s">
        <v>13698</v>
      </c>
      <c r="C3669" t="s">
        <v>18734</v>
      </c>
      <c r="D3669" t="s">
        <v>2273</v>
      </c>
      <c r="E3669">
        <v>9.2371955717817797E-2</v>
      </c>
      <c r="F3669">
        <v>0.489039521888671</v>
      </c>
      <c r="G3669">
        <v>0.44543179406204803</v>
      </c>
      <c r="H3669" t="s">
        <v>18915</v>
      </c>
      <c r="I3669">
        <v>3</v>
      </c>
    </row>
    <row r="3670" spans="1:9" x14ac:dyDescent="0.25">
      <c r="A3670" t="s">
        <v>11337</v>
      </c>
      <c r="B3670" t="s">
        <v>11337</v>
      </c>
      <c r="C3670" t="s">
        <v>18734</v>
      </c>
      <c r="D3670" t="s">
        <v>2273</v>
      </c>
      <c r="E3670">
        <v>9.2371955717817797E-2</v>
      </c>
      <c r="F3670">
        <v>0.489039521888671</v>
      </c>
      <c r="G3670">
        <v>0.44543179406204803</v>
      </c>
      <c r="H3670" t="s">
        <v>18916</v>
      </c>
      <c r="I3670">
        <v>3</v>
      </c>
    </row>
    <row r="3671" spans="1:9" x14ac:dyDescent="0.25">
      <c r="A3671" t="s">
        <v>8493</v>
      </c>
      <c r="B3671" t="s">
        <v>8493</v>
      </c>
      <c r="C3671" t="s">
        <v>18734</v>
      </c>
      <c r="D3671" t="s">
        <v>2273</v>
      </c>
      <c r="E3671">
        <v>9.2371955717817797E-2</v>
      </c>
      <c r="F3671">
        <v>0.489039521888671</v>
      </c>
      <c r="G3671">
        <v>0.44543179406204803</v>
      </c>
      <c r="H3671" t="s">
        <v>18917</v>
      </c>
      <c r="I3671">
        <v>3</v>
      </c>
    </row>
    <row r="3672" spans="1:9" x14ac:dyDescent="0.25">
      <c r="A3672" t="s">
        <v>8495</v>
      </c>
      <c r="B3672" t="s">
        <v>8495</v>
      </c>
      <c r="C3672" t="s">
        <v>18734</v>
      </c>
      <c r="D3672" t="s">
        <v>2273</v>
      </c>
      <c r="E3672">
        <v>9.2371955717817797E-2</v>
      </c>
      <c r="F3672">
        <v>0.489039521888671</v>
      </c>
      <c r="G3672">
        <v>0.44543179406204803</v>
      </c>
      <c r="H3672" t="s">
        <v>18918</v>
      </c>
      <c r="I3672">
        <v>3</v>
      </c>
    </row>
    <row r="3673" spans="1:9" x14ac:dyDescent="0.25">
      <c r="A3673" t="s">
        <v>11343</v>
      </c>
      <c r="B3673" t="s">
        <v>11343</v>
      </c>
      <c r="C3673" t="s">
        <v>18734</v>
      </c>
      <c r="D3673" t="s">
        <v>2273</v>
      </c>
      <c r="E3673">
        <v>9.2371955717817797E-2</v>
      </c>
      <c r="F3673">
        <v>0.489039521888671</v>
      </c>
      <c r="G3673">
        <v>0.44543179406204803</v>
      </c>
      <c r="H3673" t="s">
        <v>18919</v>
      </c>
      <c r="I3673">
        <v>3</v>
      </c>
    </row>
    <row r="3674" spans="1:9" x14ac:dyDescent="0.25">
      <c r="A3674" t="s">
        <v>8497</v>
      </c>
      <c r="B3674" t="s">
        <v>8497</v>
      </c>
      <c r="C3674" t="s">
        <v>18734</v>
      </c>
      <c r="D3674" t="s">
        <v>2273</v>
      </c>
      <c r="E3674">
        <v>9.2371955717817797E-2</v>
      </c>
      <c r="F3674">
        <v>0.489039521888671</v>
      </c>
      <c r="G3674">
        <v>0.44543179406204803</v>
      </c>
      <c r="H3674" t="s">
        <v>18920</v>
      </c>
      <c r="I3674">
        <v>3</v>
      </c>
    </row>
    <row r="3675" spans="1:9" x14ac:dyDescent="0.25">
      <c r="A3675" t="s">
        <v>8499</v>
      </c>
      <c r="B3675" t="s">
        <v>8499</v>
      </c>
      <c r="C3675" t="s">
        <v>18734</v>
      </c>
      <c r="D3675" t="s">
        <v>2273</v>
      </c>
      <c r="E3675">
        <v>9.2371955717817797E-2</v>
      </c>
      <c r="F3675">
        <v>0.489039521888671</v>
      </c>
      <c r="G3675">
        <v>0.44543179406204803</v>
      </c>
      <c r="H3675" t="s">
        <v>18921</v>
      </c>
      <c r="I3675">
        <v>3</v>
      </c>
    </row>
    <row r="3676" spans="1:9" x14ac:dyDescent="0.25">
      <c r="A3676" t="s">
        <v>11360</v>
      </c>
      <c r="B3676" t="s">
        <v>11360</v>
      </c>
      <c r="C3676" t="s">
        <v>18734</v>
      </c>
      <c r="D3676" t="s">
        <v>2273</v>
      </c>
      <c r="E3676">
        <v>9.2371955717817797E-2</v>
      </c>
      <c r="F3676">
        <v>0.489039521888671</v>
      </c>
      <c r="G3676">
        <v>0.44543179406204803</v>
      </c>
      <c r="H3676" t="s">
        <v>18922</v>
      </c>
      <c r="I3676">
        <v>3</v>
      </c>
    </row>
    <row r="3677" spans="1:9" x14ac:dyDescent="0.25">
      <c r="A3677" t="s">
        <v>18923</v>
      </c>
      <c r="B3677" t="s">
        <v>18923</v>
      </c>
      <c r="C3677" t="s">
        <v>18734</v>
      </c>
      <c r="D3677" t="s">
        <v>2273</v>
      </c>
      <c r="E3677">
        <v>9.2371955717817797E-2</v>
      </c>
      <c r="F3677">
        <v>0.489039521888671</v>
      </c>
      <c r="G3677">
        <v>0.44543179406204803</v>
      </c>
      <c r="H3677" t="s">
        <v>18924</v>
      </c>
      <c r="I3677">
        <v>3</v>
      </c>
    </row>
    <row r="3678" spans="1:9" x14ac:dyDescent="0.25">
      <c r="A3678" t="s">
        <v>9516</v>
      </c>
      <c r="B3678" t="s">
        <v>9516</v>
      </c>
      <c r="C3678" t="s">
        <v>18734</v>
      </c>
      <c r="D3678" t="s">
        <v>2273</v>
      </c>
      <c r="E3678">
        <v>9.2371955717817797E-2</v>
      </c>
      <c r="F3678">
        <v>0.489039521888671</v>
      </c>
      <c r="G3678">
        <v>0.44543179406204803</v>
      </c>
      <c r="H3678" t="s">
        <v>18925</v>
      </c>
      <c r="I3678">
        <v>3</v>
      </c>
    </row>
    <row r="3679" spans="1:9" x14ac:dyDescent="0.25">
      <c r="A3679" t="s">
        <v>9528</v>
      </c>
      <c r="B3679" t="s">
        <v>9528</v>
      </c>
      <c r="C3679" t="s">
        <v>18734</v>
      </c>
      <c r="D3679" t="s">
        <v>2273</v>
      </c>
      <c r="E3679">
        <v>9.2371955717817797E-2</v>
      </c>
      <c r="F3679">
        <v>0.489039521888671</v>
      </c>
      <c r="G3679">
        <v>0.44543179406204803</v>
      </c>
      <c r="H3679" t="s">
        <v>18926</v>
      </c>
      <c r="I3679">
        <v>3</v>
      </c>
    </row>
    <row r="3680" spans="1:9" x14ac:dyDescent="0.25">
      <c r="A3680" t="s">
        <v>11382</v>
      </c>
      <c r="B3680" t="s">
        <v>11382</v>
      </c>
      <c r="C3680" t="s">
        <v>18734</v>
      </c>
      <c r="D3680" t="s">
        <v>2273</v>
      </c>
      <c r="E3680">
        <v>9.2371955717817797E-2</v>
      </c>
      <c r="F3680">
        <v>0.489039521888671</v>
      </c>
      <c r="G3680">
        <v>0.44543179406204803</v>
      </c>
      <c r="H3680" t="s">
        <v>18927</v>
      </c>
      <c r="I3680">
        <v>3</v>
      </c>
    </row>
    <row r="3681" spans="1:9" x14ac:dyDescent="0.25">
      <c r="A3681" t="s">
        <v>11384</v>
      </c>
      <c r="B3681" t="s">
        <v>11384</v>
      </c>
      <c r="C3681" t="s">
        <v>18734</v>
      </c>
      <c r="D3681" t="s">
        <v>2273</v>
      </c>
      <c r="E3681">
        <v>9.2371955717817797E-2</v>
      </c>
      <c r="F3681">
        <v>0.489039521888671</v>
      </c>
      <c r="G3681">
        <v>0.44543179406204803</v>
      </c>
      <c r="H3681" t="s">
        <v>18928</v>
      </c>
      <c r="I3681">
        <v>3</v>
      </c>
    </row>
    <row r="3682" spans="1:9" x14ac:dyDescent="0.25">
      <c r="A3682" t="s">
        <v>13768</v>
      </c>
      <c r="B3682" t="s">
        <v>13768</v>
      </c>
      <c r="C3682" t="s">
        <v>18734</v>
      </c>
      <c r="D3682" t="s">
        <v>2273</v>
      </c>
      <c r="E3682">
        <v>9.2371955717817797E-2</v>
      </c>
      <c r="F3682">
        <v>0.489039521888671</v>
      </c>
      <c r="G3682">
        <v>0.44543179406204803</v>
      </c>
      <c r="H3682" t="s">
        <v>18929</v>
      </c>
      <c r="I3682">
        <v>3</v>
      </c>
    </row>
    <row r="3683" spans="1:9" x14ac:dyDescent="0.25">
      <c r="A3683" t="s">
        <v>8506</v>
      </c>
      <c r="B3683" t="s">
        <v>8506</v>
      </c>
      <c r="C3683" t="s">
        <v>18734</v>
      </c>
      <c r="D3683" t="s">
        <v>2273</v>
      </c>
      <c r="E3683">
        <v>9.2371955717817797E-2</v>
      </c>
      <c r="F3683">
        <v>0.489039521888671</v>
      </c>
      <c r="G3683">
        <v>0.44543179406204803</v>
      </c>
      <c r="H3683" t="s">
        <v>18930</v>
      </c>
      <c r="I3683">
        <v>3</v>
      </c>
    </row>
    <row r="3684" spans="1:9" x14ac:dyDescent="0.25">
      <c r="A3684" t="s">
        <v>11396</v>
      </c>
      <c r="B3684" t="s">
        <v>11396</v>
      </c>
      <c r="C3684" t="s">
        <v>18734</v>
      </c>
      <c r="D3684" t="s">
        <v>2273</v>
      </c>
      <c r="E3684">
        <v>9.2371955717817797E-2</v>
      </c>
      <c r="F3684">
        <v>0.489039521888671</v>
      </c>
      <c r="G3684">
        <v>0.44543179406204803</v>
      </c>
      <c r="H3684" t="s">
        <v>18931</v>
      </c>
      <c r="I3684">
        <v>3</v>
      </c>
    </row>
    <row r="3685" spans="1:9" x14ac:dyDescent="0.25">
      <c r="A3685" t="s">
        <v>9538</v>
      </c>
      <c r="B3685" t="s">
        <v>9538</v>
      </c>
      <c r="C3685" t="s">
        <v>18734</v>
      </c>
      <c r="D3685" t="s">
        <v>2273</v>
      </c>
      <c r="E3685">
        <v>9.2371955717817797E-2</v>
      </c>
      <c r="F3685">
        <v>0.489039521888671</v>
      </c>
      <c r="G3685">
        <v>0.44543179406204803</v>
      </c>
      <c r="H3685" t="s">
        <v>18932</v>
      </c>
      <c r="I3685">
        <v>3</v>
      </c>
    </row>
    <row r="3686" spans="1:9" x14ac:dyDescent="0.25">
      <c r="A3686" t="s">
        <v>2156</v>
      </c>
      <c r="B3686" t="s">
        <v>2156</v>
      </c>
      <c r="C3686" t="s">
        <v>3241</v>
      </c>
      <c r="D3686" t="s">
        <v>2157</v>
      </c>
      <c r="E3686">
        <v>9.2380044613572701E-2</v>
      </c>
      <c r="F3686">
        <v>0.489039521888671</v>
      </c>
      <c r="G3686">
        <v>0.44543179406204803</v>
      </c>
      <c r="H3686" t="s">
        <v>18933</v>
      </c>
      <c r="I3686">
        <v>14</v>
      </c>
    </row>
    <row r="3687" spans="1:9" x14ac:dyDescent="0.25">
      <c r="A3687" t="s">
        <v>11205</v>
      </c>
      <c r="B3687" t="s">
        <v>11205</v>
      </c>
      <c r="C3687" t="s">
        <v>3241</v>
      </c>
      <c r="D3687" t="s">
        <v>2157</v>
      </c>
      <c r="E3687">
        <v>9.2380044613572701E-2</v>
      </c>
      <c r="F3687">
        <v>0.489039521888671</v>
      </c>
      <c r="G3687">
        <v>0.44543179406204803</v>
      </c>
      <c r="H3687" t="s">
        <v>18934</v>
      </c>
      <c r="I3687">
        <v>14</v>
      </c>
    </row>
    <row r="3688" spans="1:9" x14ac:dyDescent="0.25">
      <c r="A3688" t="s">
        <v>8425</v>
      </c>
      <c r="B3688" t="s">
        <v>8425</v>
      </c>
      <c r="C3688" t="s">
        <v>3372</v>
      </c>
      <c r="D3688" t="s">
        <v>8426</v>
      </c>
      <c r="E3688">
        <v>9.2757739592961505E-2</v>
      </c>
      <c r="F3688">
        <v>0.49047389347486597</v>
      </c>
      <c r="G3688">
        <v>0.44673826251785498</v>
      </c>
      <c r="H3688" t="s">
        <v>18935</v>
      </c>
      <c r="I3688">
        <v>20</v>
      </c>
    </row>
    <row r="3689" spans="1:9" x14ac:dyDescent="0.25">
      <c r="A3689" t="s">
        <v>163</v>
      </c>
      <c r="B3689" t="s">
        <v>163</v>
      </c>
      <c r="C3689" t="s">
        <v>3269</v>
      </c>
      <c r="D3689" t="s">
        <v>9127</v>
      </c>
      <c r="E3689">
        <v>9.3093519097671301E-2</v>
      </c>
      <c r="F3689">
        <v>0.49168358649861998</v>
      </c>
      <c r="G3689">
        <v>0.44784008703247602</v>
      </c>
      <c r="H3689" t="s">
        <v>18936</v>
      </c>
      <c r="I3689">
        <v>27</v>
      </c>
    </row>
    <row r="3690" spans="1:9" x14ac:dyDescent="0.25">
      <c r="A3690" t="s">
        <v>10386</v>
      </c>
      <c r="B3690" t="s">
        <v>10386</v>
      </c>
      <c r="C3690" t="s">
        <v>3176</v>
      </c>
      <c r="D3690" t="s">
        <v>8408</v>
      </c>
      <c r="E3690">
        <v>9.4053463004643997E-2</v>
      </c>
      <c r="F3690">
        <v>0.49618330942174399</v>
      </c>
      <c r="G3690">
        <v>0.45193856898479001</v>
      </c>
      <c r="H3690" t="s">
        <v>18937</v>
      </c>
      <c r="I3690">
        <v>19</v>
      </c>
    </row>
    <row r="3691" spans="1:9" x14ac:dyDescent="0.25">
      <c r="A3691" t="s">
        <v>9878</v>
      </c>
      <c r="B3691" t="s">
        <v>9878</v>
      </c>
      <c r="C3691" t="s">
        <v>3165</v>
      </c>
      <c r="D3691" t="s">
        <v>9402</v>
      </c>
      <c r="E3691">
        <v>9.4173406598218407E-2</v>
      </c>
      <c r="F3691">
        <v>0.496246334081208</v>
      </c>
      <c r="G3691">
        <v>0.45199597372587702</v>
      </c>
      <c r="H3691" t="s">
        <v>18938</v>
      </c>
      <c r="I3691">
        <v>22</v>
      </c>
    </row>
    <row r="3692" spans="1:9" x14ac:dyDescent="0.25">
      <c r="A3692" t="s">
        <v>9669</v>
      </c>
      <c r="B3692" t="s">
        <v>9669</v>
      </c>
      <c r="C3692" t="s">
        <v>3234</v>
      </c>
      <c r="D3692" t="s">
        <v>2152</v>
      </c>
      <c r="E3692">
        <v>9.4469256617451494E-2</v>
      </c>
      <c r="F3692">
        <v>0.49723509067261101</v>
      </c>
      <c r="G3692">
        <v>0.45289656274309598</v>
      </c>
      <c r="H3692" t="s">
        <v>18939</v>
      </c>
      <c r="I3692">
        <v>10</v>
      </c>
    </row>
    <row r="3693" spans="1:9" x14ac:dyDescent="0.25">
      <c r="A3693" t="s">
        <v>8508</v>
      </c>
      <c r="B3693" t="s">
        <v>8508</v>
      </c>
      <c r="C3693" t="s">
        <v>3225</v>
      </c>
      <c r="D3693" t="s">
        <v>1733</v>
      </c>
      <c r="E3693">
        <v>9.4934949217344106E-2</v>
      </c>
      <c r="F3693">
        <v>0.498544104747081</v>
      </c>
      <c r="G3693">
        <v>0.454088851835381</v>
      </c>
      <c r="H3693" t="s">
        <v>18940</v>
      </c>
      <c r="I3693">
        <v>8</v>
      </c>
    </row>
    <row r="3694" spans="1:9" x14ac:dyDescent="0.25">
      <c r="A3694" t="s">
        <v>2032</v>
      </c>
      <c r="B3694" t="s">
        <v>2032</v>
      </c>
      <c r="C3694" t="s">
        <v>3225</v>
      </c>
      <c r="D3694" t="s">
        <v>1733</v>
      </c>
      <c r="E3694">
        <v>9.4934949217344106E-2</v>
      </c>
      <c r="F3694">
        <v>0.498544104747081</v>
      </c>
      <c r="G3694">
        <v>0.454088851835381</v>
      </c>
      <c r="H3694" t="s">
        <v>18941</v>
      </c>
      <c r="I3694">
        <v>8</v>
      </c>
    </row>
    <row r="3695" spans="1:9" x14ac:dyDescent="0.25">
      <c r="A3695" t="s">
        <v>8778</v>
      </c>
      <c r="B3695" t="s">
        <v>8778</v>
      </c>
      <c r="C3695" t="s">
        <v>3443</v>
      </c>
      <c r="D3695" t="s">
        <v>8779</v>
      </c>
      <c r="E3695">
        <v>9.6029268575473906E-2</v>
      </c>
      <c r="F3695">
        <v>0.50371517021039103</v>
      </c>
      <c r="G3695">
        <v>0.45879881261245398</v>
      </c>
      <c r="H3695" t="s">
        <v>18942</v>
      </c>
      <c r="I3695">
        <v>49</v>
      </c>
    </row>
    <row r="3696" spans="1:9" x14ac:dyDescent="0.25">
      <c r="A3696" t="s">
        <v>8672</v>
      </c>
      <c r="B3696" t="s">
        <v>8672</v>
      </c>
      <c r="C3696" t="s">
        <v>3526</v>
      </c>
      <c r="D3696" t="s">
        <v>8673</v>
      </c>
      <c r="E3696">
        <v>9.6947531399765294E-2</v>
      </c>
      <c r="F3696">
        <v>0.50789804205637901</v>
      </c>
      <c r="G3696">
        <v>0.46260869714590502</v>
      </c>
      <c r="H3696" t="s">
        <v>18943</v>
      </c>
      <c r="I3696">
        <v>39</v>
      </c>
    </row>
    <row r="3697" spans="1:9" x14ac:dyDescent="0.25">
      <c r="A3697" t="s">
        <v>8553</v>
      </c>
      <c r="B3697" t="s">
        <v>8553</v>
      </c>
      <c r="C3697" t="s">
        <v>3157</v>
      </c>
      <c r="D3697" t="s">
        <v>1610</v>
      </c>
      <c r="E3697">
        <v>9.7155893808110794E-2</v>
      </c>
      <c r="F3697">
        <v>0.50789804205637901</v>
      </c>
      <c r="G3697">
        <v>0.46260869714590502</v>
      </c>
      <c r="H3697" t="s">
        <v>18944</v>
      </c>
      <c r="I3697">
        <v>16</v>
      </c>
    </row>
    <row r="3698" spans="1:9" x14ac:dyDescent="0.25">
      <c r="A3698" t="s">
        <v>8957</v>
      </c>
      <c r="B3698" t="s">
        <v>8957</v>
      </c>
      <c r="C3698" t="s">
        <v>3372</v>
      </c>
      <c r="D3698" t="s">
        <v>8449</v>
      </c>
      <c r="E3698">
        <v>9.7347693003139696E-2</v>
      </c>
      <c r="F3698">
        <v>0.50789804205637901</v>
      </c>
      <c r="G3698">
        <v>0.46260869714590502</v>
      </c>
      <c r="H3698" t="s">
        <v>18945</v>
      </c>
      <c r="I3698">
        <v>20</v>
      </c>
    </row>
    <row r="3699" spans="1:9" x14ac:dyDescent="0.25">
      <c r="A3699" t="s">
        <v>8417</v>
      </c>
      <c r="B3699" t="s">
        <v>8417</v>
      </c>
      <c r="C3699" t="s">
        <v>3191</v>
      </c>
      <c r="D3699" t="s">
        <v>1840</v>
      </c>
      <c r="E3699">
        <v>9.7603179963291695E-2</v>
      </c>
      <c r="F3699">
        <v>0.50789804205637901</v>
      </c>
      <c r="G3699">
        <v>0.46260869714590502</v>
      </c>
      <c r="H3699" t="s">
        <v>18946</v>
      </c>
      <c r="I3699">
        <v>12</v>
      </c>
    </row>
    <row r="3700" spans="1:9" x14ac:dyDescent="0.25">
      <c r="A3700" t="s">
        <v>9776</v>
      </c>
      <c r="B3700" t="s">
        <v>9776</v>
      </c>
      <c r="C3700" t="s">
        <v>3191</v>
      </c>
      <c r="D3700" t="s">
        <v>1840</v>
      </c>
      <c r="E3700">
        <v>9.7603179963291695E-2</v>
      </c>
      <c r="F3700">
        <v>0.50789804205637901</v>
      </c>
      <c r="G3700">
        <v>0.46260869714590502</v>
      </c>
      <c r="H3700" t="s">
        <v>18947</v>
      </c>
      <c r="I3700">
        <v>12</v>
      </c>
    </row>
    <row r="3701" spans="1:9" x14ac:dyDescent="0.25">
      <c r="A3701" t="s">
        <v>2437</v>
      </c>
      <c r="B3701" t="s">
        <v>2437</v>
      </c>
      <c r="C3701" t="s">
        <v>3183</v>
      </c>
      <c r="D3701" t="s">
        <v>1823</v>
      </c>
      <c r="E3701">
        <v>9.7821494498344999E-2</v>
      </c>
      <c r="F3701">
        <v>0.50789804205637901</v>
      </c>
      <c r="G3701">
        <v>0.46260869714590502</v>
      </c>
      <c r="H3701" t="s">
        <v>18948</v>
      </c>
      <c r="I3701">
        <v>7</v>
      </c>
    </row>
    <row r="3702" spans="1:9" x14ac:dyDescent="0.25">
      <c r="A3702" t="s">
        <v>8893</v>
      </c>
      <c r="B3702" t="s">
        <v>8893</v>
      </c>
      <c r="C3702" t="s">
        <v>3183</v>
      </c>
      <c r="D3702" t="s">
        <v>1823</v>
      </c>
      <c r="E3702">
        <v>9.7821494498344999E-2</v>
      </c>
      <c r="F3702">
        <v>0.50789804205637901</v>
      </c>
      <c r="G3702">
        <v>0.46260869714590502</v>
      </c>
      <c r="H3702" t="s">
        <v>18949</v>
      </c>
      <c r="I3702">
        <v>7</v>
      </c>
    </row>
    <row r="3703" spans="1:9" x14ac:dyDescent="0.25">
      <c r="A3703" t="s">
        <v>9661</v>
      </c>
      <c r="B3703" t="s">
        <v>9661</v>
      </c>
      <c r="C3703" t="s">
        <v>3183</v>
      </c>
      <c r="D3703" t="s">
        <v>1823</v>
      </c>
      <c r="E3703">
        <v>9.7821494498344999E-2</v>
      </c>
      <c r="F3703">
        <v>0.50789804205637901</v>
      </c>
      <c r="G3703">
        <v>0.46260869714590502</v>
      </c>
      <c r="H3703" t="s">
        <v>18950</v>
      </c>
      <c r="I3703">
        <v>7</v>
      </c>
    </row>
    <row r="3704" spans="1:9" x14ac:dyDescent="0.25">
      <c r="A3704" t="s">
        <v>8897</v>
      </c>
      <c r="B3704" t="s">
        <v>8897</v>
      </c>
      <c r="C3704" t="s">
        <v>3183</v>
      </c>
      <c r="D3704" t="s">
        <v>1823</v>
      </c>
      <c r="E3704">
        <v>9.7821494498344999E-2</v>
      </c>
      <c r="F3704">
        <v>0.50789804205637901</v>
      </c>
      <c r="G3704">
        <v>0.46260869714590502</v>
      </c>
      <c r="H3704" t="s">
        <v>18951</v>
      </c>
      <c r="I3704">
        <v>7</v>
      </c>
    </row>
    <row r="3705" spans="1:9" x14ac:dyDescent="0.25">
      <c r="A3705" t="s">
        <v>13856</v>
      </c>
      <c r="B3705" t="s">
        <v>13856</v>
      </c>
      <c r="C3705" t="s">
        <v>3338</v>
      </c>
      <c r="D3705" t="s">
        <v>2135</v>
      </c>
      <c r="E3705">
        <v>9.81164469956229E-2</v>
      </c>
      <c r="F3705">
        <v>0.50842332084437403</v>
      </c>
      <c r="G3705">
        <v>0.46308713674525698</v>
      </c>
      <c r="H3705" t="s">
        <v>18952</v>
      </c>
      <c r="I3705">
        <v>13</v>
      </c>
    </row>
    <row r="3706" spans="1:9" x14ac:dyDescent="0.25">
      <c r="A3706" t="s">
        <v>10424</v>
      </c>
      <c r="B3706" t="s">
        <v>10424</v>
      </c>
      <c r="C3706" t="s">
        <v>3241</v>
      </c>
      <c r="D3706" t="s">
        <v>1712</v>
      </c>
      <c r="E3706">
        <v>9.8143957690742106E-2</v>
      </c>
      <c r="F3706">
        <v>0.50842332084437403</v>
      </c>
      <c r="G3706">
        <v>0.46308713674525698</v>
      </c>
      <c r="H3706" t="s">
        <v>18953</v>
      </c>
      <c r="I3706">
        <v>14</v>
      </c>
    </row>
    <row r="3707" spans="1:9" x14ac:dyDescent="0.25">
      <c r="A3707" t="s">
        <v>12360</v>
      </c>
      <c r="B3707" t="s">
        <v>12360</v>
      </c>
      <c r="C3707" t="s">
        <v>3178</v>
      </c>
      <c r="D3707" t="s">
        <v>1800</v>
      </c>
      <c r="E3707">
        <v>9.8374671277334194E-2</v>
      </c>
      <c r="F3707">
        <v>0.50847200733335296</v>
      </c>
      <c r="G3707">
        <v>0.46313148185267999</v>
      </c>
      <c r="H3707" t="s">
        <v>18954</v>
      </c>
      <c r="I3707">
        <v>5</v>
      </c>
    </row>
    <row r="3708" spans="1:9" x14ac:dyDescent="0.25">
      <c r="A3708" t="s">
        <v>10890</v>
      </c>
      <c r="B3708" t="s">
        <v>10890</v>
      </c>
      <c r="C3708" t="s">
        <v>3178</v>
      </c>
      <c r="D3708" t="s">
        <v>1800</v>
      </c>
      <c r="E3708">
        <v>9.8374671277334194E-2</v>
      </c>
      <c r="F3708">
        <v>0.50847200733335296</v>
      </c>
      <c r="G3708">
        <v>0.46313148185267999</v>
      </c>
      <c r="H3708" t="s">
        <v>18955</v>
      </c>
      <c r="I3708">
        <v>5</v>
      </c>
    </row>
    <row r="3709" spans="1:9" x14ac:dyDescent="0.25">
      <c r="A3709" t="s">
        <v>10545</v>
      </c>
      <c r="B3709" t="s">
        <v>10545</v>
      </c>
      <c r="C3709" t="s">
        <v>3218</v>
      </c>
      <c r="D3709" t="s">
        <v>1484</v>
      </c>
      <c r="E3709">
        <v>9.9132701421843702E-2</v>
      </c>
      <c r="F3709">
        <v>0.50964695785562997</v>
      </c>
      <c r="G3709">
        <v>0.46420166185991302</v>
      </c>
      <c r="H3709" t="s">
        <v>18956</v>
      </c>
      <c r="I3709">
        <v>9</v>
      </c>
    </row>
    <row r="3710" spans="1:9" x14ac:dyDescent="0.25">
      <c r="A3710" t="s">
        <v>8268</v>
      </c>
      <c r="B3710" t="s">
        <v>8268</v>
      </c>
      <c r="C3710" t="s">
        <v>3218</v>
      </c>
      <c r="D3710" t="s">
        <v>1484</v>
      </c>
      <c r="E3710">
        <v>9.9132701421843702E-2</v>
      </c>
      <c r="F3710">
        <v>0.50964695785562997</v>
      </c>
      <c r="G3710">
        <v>0.46420166185991302</v>
      </c>
      <c r="H3710" t="s">
        <v>18957</v>
      </c>
      <c r="I3710">
        <v>9</v>
      </c>
    </row>
    <row r="3711" spans="1:9" x14ac:dyDescent="0.25">
      <c r="A3711" t="s">
        <v>2303</v>
      </c>
      <c r="B3711" t="s">
        <v>2303</v>
      </c>
      <c r="C3711" t="s">
        <v>3218</v>
      </c>
      <c r="D3711" t="s">
        <v>1484</v>
      </c>
      <c r="E3711">
        <v>9.9132701421843702E-2</v>
      </c>
      <c r="F3711">
        <v>0.50964695785562997</v>
      </c>
      <c r="G3711">
        <v>0.46420166185991302</v>
      </c>
      <c r="H3711" t="s">
        <v>18958</v>
      </c>
      <c r="I3711">
        <v>9</v>
      </c>
    </row>
    <row r="3712" spans="1:9" x14ac:dyDescent="0.25">
      <c r="A3712" t="s">
        <v>12117</v>
      </c>
      <c r="B3712" t="s">
        <v>12117</v>
      </c>
      <c r="C3712" t="s">
        <v>3231</v>
      </c>
      <c r="D3712" t="s">
        <v>1911</v>
      </c>
      <c r="E3712">
        <v>9.9378383947474294E-2</v>
      </c>
      <c r="F3712">
        <v>0.50964695785562997</v>
      </c>
      <c r="G3712">
        <v>0.46420166185991302</v>
      </c>
      <c r="H3712" t="s">
        <v>18959</v>
      </c>
      <c r="I3712">
        <v>6</v>
      </c>
    </row>
    <row r="3713" spans="1:9" x14ac:dyDescent="0.25">
      <c r="A3713" t="s">
        <v>9649</v>
      </c>
      <c r="B3713" t="s">
        <v>9649</v>
      </c>
      <c r="C3713" t="s">
        <v>3231</v>
      </c>
      <c r="D3713" t="s">
        <v>1911</v>
      </c>
      <c r="E3713">
        <v>9.9378383947474294E-2</v>
      </c>
      <c r="F3713">
        <v>0.50964695785562997</v>
      </c>
      <c r="G3713">
        <v>0.46420166185991302</v>
      </c>
      <c r="H3713" t="s">
        <v>18960</v>
      </c>
      <c r="I3713">
        <v>6</v>
      </c>
    </row>
    <row r="3714" spans="1:9" x14ac:dyDescent="0.25">
      <c r="A3714" t="s">
        <v>10648</v>
      </c>
      <c r="B3714" t="s">
        <v>10648</v>
      </c>
      <c r="C3714" t="s">
        <v>3231</v>
      </c>
      <c r="D3714" t="s">
        <v>1911</v>
      </c>
      <c r="E3714">
        <v>9.9378383947474294E-2</v>
      </c>
      <c r="F3714">
        <v>0.50964695785562997</v>
      </c>
      <c r="G3714">
        <v>0.46420166185991302</v>
      </c>
      <c r="H3714" t="s">
        <v>18961</v>
      </c>
      <c r="I3714">
        <v>6</v>
      </c>
    </row>
    <row r="3715" spans="1:9" x14ac:dyDescent="0.25">
      <c r="A3715" t="s">
        <v>9651</v>
      </c>
      <c r="B3715" t="s">
        <v>9651</v>
      </c>
      <c r="C3715" t="s">
        <v>3231</v>
      </c>
      <c r="D3715" t="s">
        <v>1911</v>
      </c>
      <c r="E3715">
        <v>9.9378383947474294E-2</v>
      </c>
      <c r="F3715">
        <v>0.50964695785562997</v>
      </c>
      <c r="G3715">
        <v>0.46420166185991302</v>
      </c>
      <c r="H3715" t="s">
        <v>18962</v>
      </c>
      <c r="I3715">
        <v>6</v>
      </c>
    </row>
    <row r="3716" spans="1:9" x14ac:dyDescent="0.25">
      <c r="A3716" t="s">
        <v>9636</v>
      </c>
      <c r="B3716" t="s">
        <v>9636</v>
      </c>
      <c r="C3716" t="s">
        <v>3209</v>
      </c>
      <c r="D3716" t="s">
        <v>9637</v>
      </c>
      <c r="E3716">
        <v>9.9660799535772004E-2</v>
      </c>
      <c r="F3716">
        <v>0.51052550040899902</v>
      </c>
      <c r="G3716">
        <v>0.46500186464147097</v>
      </c>
      <c r="H3716" t="s">
        <v>18963</v>
      </c>
      <c r="I3716">
        <v>53</v>
      </c>
    </row>
    <row r="3717" spans="1:9" x14ac:dyDescent="0.25">
      <c r="A3717" t="s">
        <v>12479</v>
      </c>
      <c r="B3717" t="s">
        <v>12479</v>
      </c>
      <c r="C3717" t="s">
        <v>3153</v>
      </c>
      <c r="D3717" t="s">
        <v>1507</v>
      </c>
      <c r="E3717">
        <v>0.10022898831662699</v>
      </c>
      <c r="F3717">
        <v>0.51229388355383798</v>
      </c>
      <c r="G3717">
        <v>0.46661256079492802</v>
      </c>
      <c r="H3717" t="s">
        <v>18964</v>
      </c>
      <c r="I3717">
        <v>18</v>
      </c>
    </row>
    <row r="3718" spans="1:9" x14ac:dyDescent="0.25">
      <c r="A3718" t="s">
        <v>9884</v>
      </c>
      <c r="B3718" t="s">
        <v>9884</v>
      </c>
      <c r="C3718" t="s">
        <v>3153</v>
      </c>
      <c r="D3718" t="s">
        <v>1507</v>
      </c>
      <c r="E3718">
        <v>0.10022898831662699</v>
      </c>
      <c r="F3718">
        <v>0.51229388355383798</v>
      </c>
      <c r="G3718">
        <v>0.46661256079492802</v>
      </c>
      <c r="H3718" t="s">
        <v>18965</v>
      </c>
      <c r="I3718">
        <v>18</v>
      </c>
    </row>
    <row r="3719" spans="1:9" x14ac:dyDescent="0.25">
      <c r="A3719" t="s">
        <v>9886</v>
      </c>
      <c r="B3719" t="s">
        <v>9886</v>
      </c>
      <c r="C3719" t="s">
        <v>3194</v>
      </c>
      <c r="D3719" t="s">
        <v>8393</v>
      </c>
      <c r="E3719">
        <v>0.101496970219699</v>
      </c>
      <c r="F3719">
        <v>0.51819842017724205</v>
      </c>
      <c r="G3719">
        <v>0.47199058899827401</v>
      </c>
      <c r="H3719" t="s">
        <v>18966</v>
      </c>
      <c r="I3719">
        <v>17</v>
      </c>
    </row>
    <row r="3720" spans="1:9" x14ac:dyDescent="0.25">
      <c r="A3720" t="s">
        <v>9801</v>
      </c>
      <c r="B3720" t="s">
        <v>9801</v>
      </c>
      <c r="C3720" t="s">
        <v>3234</v>
      </c>
      <c r="D3720" t="s">
        <v>1873</v>
      </c>
      <c r="E3720">
        <v>0.101821713415417</v>
      </c>
      <c r="F3720">
        <v>0.518792151056085</v>
      </c>
      <c r="G3720">
        <v>0.472531376805222</v>
      </c>
      <c r="H3720" t="s">
        <v>18967</v>
      </c>
      <c r="I3720">
        <v>10</v>
      </c>
    </row>
    <row r="3721" spans="1:9" x14ac:dyDescent="0.25">
      <c r="A3721" t="s">
        <v>2509</v>
      </c>
      <c r="B3721" t="s">
        <v>2509</v>
      </c>
      <c r="C3721" t="s">
        <v>3417</v>
      </c>
      <c r="D3721" t="s">
        <v>1964</v>
      </c>
      <c r="E3721">
        <v>0.101839068607745</v>
      </c>
      <c r="F3721">
        <v>0.518792151056085</v>
      </c>
      <c r="G3721">
        <v>0.472531376805222</v>
      </c>
      <c r="H3721" t="s">
        <v>18968</v>
      </c>
      <c r="I3721">
        <v>50</v>
      </c>
    </row>
    <row r="3722" spans="1:9" x14ac:dyDescent="0.25">
      <c r="A3722" t="s">
        <v>9431</v>
      </c>
      <c r="B3722" t="s">
        <v>9431</v>
      </c>
      <c r="C3722" t="s">
        <v>3372</v>
      </c>
      <c r="D3722" t="s">
        <v>8470</v>
      </c>
      <c r="E3722">
        <v>0.102080125494123</v>
      </c>
      <c r="F3722">
        <v>0.51886966443085802</v>
      </c>
      <c r="G3722">
        <v>0.47260197830069101</v>
      </c>
      <c r="H3722" t="s">
        <v>18969</v>
      </c>
      <c r="I3722">
        <v>20</v>
      </c>
    </row>
    <row r="3723" spans="1:9" x14ac:dyDescent="0.25">
      <c r="A3723" t="s">
        <v>8977</v>
      </c>
      <c r="B3723" t="s">
        <v>8977</v>
      </c>
      <c r="C3723" t="s">
        <v>3372</v>
      </c>
      <c r="D3723" t="s">
        <v>8470</v>
      </c>
      <c r="E3723">
        <v>0.102080125494123</v>
      </c>
      <c r="F3723">
        <v>0.51886966443085802</v>
      </c>
      <c r="G3723">
        <v>0.47260197830069101</v>
      </c>
      <c r="H3723" t="s">
        <v>18970</v>
      </c>
      <c r="I3723">
        <v>20</v>
      </c>
    </row>
    <row r="3724" spans="1:9" x14ac:dyDescent="0.25">
      <c r="A3724" t="s">
        <v>2274</v>
      </c>
      <c r="B3724" t="s">
        <v>2274</v>
      </c>
      <c r="C3724" t="s">
        <v>3196</v>
      </c>
      <c r="D3724" t="s">
        <v>2275</v>
      </c>
      <c r="E3724">
        <v>0.102649595569702</v>
      </c>
      <c r="F3724">
        <v>0.521187725572133</v>
      </c>
      <c r="G3724">
        <v>0.47471333758084899</v>
      </c>
      <c r="H3724" t="s">
        <v>18971</v>
      </c>
      <c r="I3724">
        <v>38</v>
      </c>
    </row>
    <row r="3725" spans="1:9" x14ac:dyDescent="0.25">
      <c r="A3725" t="s">
        <v>9116</v>
      </c>
      <c r="B3725" t="s">
        <v>9116</v>
      </c>
      <c r="C3725" t="s">
        <v>3165</v>
      </c>
      <c r="D3725" t="s">
        <v>9117</v>
      </c>
      <c r="E3725">
        <v>0.103035319901662</v>
      </c>
      <c r="F3725">
        <v>0.52256875822090398</v>
      </c>
      <c r="G3725">
        <v>0.475971223340316</v>
      </c>
      <c r="H3725" t="s">
        <v>18972</v>
      </c>
      <c r="I3725">
        <v>22</v>
      </c>
    </row>
    <row r="3726" spans="1:9" x14ac:dyDescent="0.25">
      <c r="A3726" t="s">
        <v>9827</v>
      </c>
      <c r="B3726" t="s">
        <v>9827</v>
      </c>
      <c r="C3726" t="s">
        <v>3159</v>
      </c>
      <c r="D3726" t="s">
        <v>2219</v>
      </c>
      <c r="E3726">
        <v>0.103419032001126</v>
      </c>
      <c r="F3726">
        <v>0.52393655131772099</v>
      </c>
      <c r="G3726">
        <v>0.477217050120671</v>
      </c>
      <c r="H3726" t="s">
        <v>18973</v>
      </c>
      <c r="I3726">
        <v>11</v>
      </c>
    </row>
    <row r="3727" spans="1:9" x14ac:dyDescent="0.25">
      <c r="A3727" t="s">
        <v>11770</v>
      </c>
      <c r="B3727" t="s">
        <v>11770</v>
      </c>
      <c r="C3727" t="s">
        <v>3225</v>
      </c>
      <c r="D3727" t="s">
        <v>2256</v>
      </c>
      <c r="E3727">
        <v>0.103595982315296</v>
      </c>
      <c r="F3727">
        <v>0.524254998610998</v>
      </c>
      <c r="G3727">
        <v>0.47750710142084102</v>
      </c>
      <c r="H3727" t="s">
        <v>18974</v>
      </c>
      <c r="I3727">
        <v>8</v>
      </c>
    </row>
    <row r="3728" spans="1:9" x14ac:dyDescent="0.25">
      <c r="A3728" t="s">
        <v>13036</v>
      </c>
      <c r="B3728" t="s">
        <v>13036</v>
      </c>
      <c r="C3728" t="s">
        <v>3191</v>
      </c>
      <c r="D3728" t="s">
        <v>1854</v>
      </c>
      <c r="E3728">
        <v>0.104210240165284</v>
      </c>
      <c r="F3728">
        <v>0.52620445446096598</v>
      </c>
      <c r="G3728">
        <v>0.47928272399903799</v>
      </c>
      <c r="H3728" t="s">
        <v>18975</v>
      </c>
      <c r="I3728">
        <v>12</v>
      </c>
    </row>
    <row r="3729" spans="1:9" x14ac:dyDescent="0.25">
      <c r="A3729" t="s">
        <v>9205</v>
      </c>
      <c r="B3729" t="s">
        <v>9205</v>
      </c>
      <c r="C3729" t="s">
        <v>3191</v>
      </c>
      <c r="D3729" t="s">
        <v>1854</v>
      </c>
      <c r="E3729">
        <v>0.104210240165284</v>
      </c>
      <c r="F3729">
        <v>0.52620445446096598</v>
      </c>
      <c r="G3729">
        <v>0.47928272399903799</v>
      </c>
      <c r="H3729" t="s">
        <v>18976</v>
      </c>
      <c r="I3729">
        <v>12</v>
      </c>
    </row>
    <row r="3730" spans="1:9" x14ac:dyDescent="0.25">
      <c r="A3730" t="s">
        <v>8718</v>
      </c>
      <c r="B3730" t="s">
        <v>8718</v>
      </c>
      <c r="C3730" t="s">
        <v>18396</v>
      </c>
      <c r="D3730" t="s">
        <v>2154</v>
      </c>
      <c r="E3730">
        <v>0.107186452820418</v>
      </c>
      <c r="F3730">
        <v>0.53405974248616594</v>
      </c>
      <c r="G3730">
        <v>0.486437554807857</v>
      </c>
      <c r="H3730" t="s">
        <v>18977</v>
      </c>
      <c r="I3730">
        <v>4</v>
      </c>
    </row>
    <row r="3731" spans="1:9" x14ac:dyDescent="0.25">
      <c r="A3731" t="s">
        <v>9679</v>
      </c>
      <c r="B3731" t="s">
        <v>9679</v>
      </c>
      <c r="C3731" t="s">
        <v>18396</v>
      </c>
      <c r="D3731" t="s">
        <v>2154</v>
      </c>
      <c r="E3731">
        <v>0.107186452820418</v>
      </c>
      <c r="F3731">
        <v>0.53405974248616594</v>
      </c>
      <c r="G3731">
        <v>0.486437554807857</v>
      </c>
      <c r="H3731" t="s">
        <v>18978</v>
      </c>
      <c r="I3731">
        <v>4</v>
      </c>
    </row>
    <row r="3732" spans="1:9" x14ac:dyDescent="0.25">
      <c r="A3732" t="s">
        <v>11217</v>
      </c>
      <c r="B3732" t="s">
        <v>11217</v>
      </c>
      <c r="C3732" t="s">
        <v>18396</v>
      </c>
      <c r="D3732" t="s">
        <v>2154</v>
      </c>
      <c r="E3732">
        <v>0.107186452820418</v>
      </c>
      <c r="F3732">
        <v>0.53405974248616594</v>
      </c>
      <c r="G3732">
        <v>0.486437554807857</v>
      </c>
      <c r="H3732" t="s">
        <v>18979</v>
      </c>
      <c r="I3732">
        <v>4</v>
      </c>
    </row>
    <row r="3733" spans="1:9" x14ac:dyDescent="0.25">
      <c r="A3733" t="s">
        <v>9687</v>
      </c>
      <c r="B3733" t="s">
        <v>9687</v>
      </c>
      <c r="C3733" t="s">
        <v>18396</v>
      </c>
      <c r="D3733" t="s">
        <v>2154</v>
      </c>
      <c r="E3733">
        <v>0.107186452820418</v>
      </c>
      <c r="F3733">
        <v>0.53405974248616594</v>
      </c>
      <c r="G3733">
        <v>0.486437554807857</v>
      </c>
      <c r="H3733" t="s">
        <v>18980</v>
      </c>
      <c r="I3733">
        <v>4</v>
      </c>
    </row>
    <row r="3734" spans="1:9" x14ac:dyDescent="0.25">
      <c r="A3734" t="s">
        <v>8720</v>
      </c>
      <c r="B3734" t="s">
        <v>8720</v>
      </c>
      <c r="C3734" t="s">
        <v>18396</v>
      </c>
      <c r="D3734" t="s">
        <v>2154</v>
      </c>
      <c r="E3734">
        <v>0.107186452820418</v>
      </c>
      <c r="F3734">
        <v>0.53405974248616594</v>
      </c>
      <c r="G3734">
        <v>0.486437554807857</v>
      </c>
      <c r="H3734" t="s">
        <v>18981</v>
      </c>
      <c r="I3734">
        <v>4</v>
      </c>
    </row>
    <row r="3735" spans="1:9" x14ac:dyDescent="0.25">
      <c r="A3735" t="s">
        <v>9694</v>
      </c>
      <c r="B3735" t="s">
        <v>9694</v>
      </c>
      <c r="C3735" t="s">
        <v>18396</v>
      </c>
      <c r="D3735" t="s">
        <v>2154</v>
      </c>
      <c r="E3735">
        <v>0.107186452820418</v>
      </c>
      <c r="F3735">
        <v>0.53405974248616594</v>
      </c>
      <c r="G3735">
        <v>0.486437554807857</v>
      </c>
      <c r="H3735" t="s">
        <v>18982</v>
      </c>
      <c r="I3735">
        <v>4</v>
      </c>
    </row>
    <row r="3736" spans="1:9" x14ac:dyDescent="0.25">
      <c r="A3736" t="s">
        <v>2553</v>
      </c>
      <c r="B3736" t="s">
        <v>2553</v>
      </c>
      <c r="C3736" t="s">
        <v>18396</v>
      </c>
      <c r="D3736" t="s">
        <v>2154</v>
      </c>
      <c r="E3736">
        <v>0.107186452820418</v>
      </c>
      <c r="F3736">
        <v>0.53405974248616594</v>
      </c>
      <c r="G3736">
        <v>0.486437554807857</v>
      </c>
      <c r="H3736" t="s">
        <v>18449</v>
      </c>
      <c r="I3736">
        <v>4</v>
      </c>
    </row>
    <row r="3737" spans="1:9" x14ac:dyDescent="0.25">
      <c r="A3737" t="s">
        <v>9702</v>
      </c>
      <c r="B3737" t="s">
        <v>9702</v>
      </c>
      <c r="C3737" t="s">
        <v>18396</v>
      </c>
      <c r="D3737" t="s">
        <v>2154</v>
      </c>
      <c r="E3737">
        <v>0.107186452820418</v>
      </c>
      <c r="F3737">
        <v>0.53405974248616594</v>
      </c>
      <c r="G3737">
        <v>0.486437554807857</v>
      </c>
      <c r="H3737" t="s">
        <v>18983</v>
      </c>
      <c r="I3737">
        <v>4</v>
      </c>
    </row>
    <row r="3738" spans="1:9" x14ac:dyDescent="0.25">
      <c r="A3738" t="s">
        <v>9704</v>
      </c>
      <c r="B3738" t="s">
        <v>9704</v>
      </c>
      <c r="C3738" t="s">
        <v>18396</v>
      </c>
      <c r="D3738" t="s">
        <v>2154</v>
      </c>
      <c r="E3738">
        <v>0.107186452820418</v>
      </c>
      <c r="F3738">
        <v>0.53405974248616594</v>
      </c>
      <c r="G3738">
        <v>0.486437554807857</v>
      </c>
      <c r="H3738" t="s">
        <v>18984</v>
      </c>
      <c r="I3738">
        <v>4</v>
      </c>
    </row>
    <row r="3739" spans="1:9" x14ac:dyDescent="0.25">
      <c r="A3739" t="s">
        <v>11238</v>
      </c>
      <c r="B3739" t="s">
        <v>11238</v>
      </c>
      <c r="C3739" t="s">
        <v>18396</v>
      </c>
      <c r="D3739" t="s">
        <v>2154</v>
      </c>
      <c r="E3739">
        <v>0.107186452820418</v>
      </c>
      <c r="F3739">
        <v>0.53405974248616594</v>
      </c>
      <c r="G3739">
        <v>0.486437554807857</v>
      </c>
      <c r="H3739" t="s">
        <v>18985</v>
      </c>
      <c r="I3739">
        <v>4</v>
      </c>
    </row>
    <row r="3740" spans="1:9" x14ac:dyDescent="0.25">
      <c r="A3740" t="s">
        <v>12870</v>
      </c>
      <c r="B3740" t="s">
        <v>12870</v>
      </c>
      <c r="C3740" t="s">
        <v>18396</v>
      </c>
      <c r="D3740" t="s">
        <v>2154</v>
      </c>
      <c r="E3740">
        <v>0.107186452820418</v>
      </c>
      <c r="F3740">
        <v>0.53405974248616594</v>
      </c>
      <c r="G3740">
        <v>0.486437554807857</v>
      </c>
      <c r="H3740" t="s">
        <v>18986</v>
      </c>
      <c r="I3740">
        <v>4</v>
      </c>
    </row>
    <row r="3741" spans="1:9" x14ac:dyDescent="0.25">
      <c r="A3741" t="s">
        <v>8724</v>
      </c>
      <c r="B3741" t="s">
        <v>8724</v>
      </c>
      <c r="C3741" t="s">
        <v>18396</v>
      </c>
      <c r="D3741" t="s">
        <v>2154</v>
      </c>
      <c r="E3741">
        <v>0.107186452820418</v>
      </c>
      <c r="F3741">
        <v>0.53405974248616594</v>
      </c>
      <c r="G3741">
        <v>0.486437554807857</v>
      </c>
      <c r="H3741" t="s">
        <v>18987</v>
      </c>
      <c r="I3741">
        <v>4</v>
      </c>
    </row>
    <row r="3742" spans="1:9" x14ac:dyDescent="0.25">
      <c r="A3742" t="s">
        <v>1978</v>
      </c>
      <c r="B3742" t="s">
        <v>1978</v>
      </c>
      <c r="C3742" t="s">
        <v>3218</v>
      </c>
      <c r="D3742" t="s">
        <v>1979</v>
      </c>
      <c r="E3742">
        <v>0.107276853604947</v>
      </c>
      <c r="F3742">
        <v>0.53405974248616594</v>
      </c>
      <c r="G3742">
        <v>0.486437554807857</v>
      </c>
      <c r="H3742" t="s">
        <v>18988</v>
      </c>
      <c r="I3742">
        <v>9</v>
      </c>
    </row>
    <row r="3743" spans="1:9" x14ac:dyDescent="0.25">
      <c r="A3743" t="s">
        <v>10500</v>
      </c>
      <c r="B3743" t="s">
        <v>10500</v>
      </c>
      <c r="C3743" t="s">
        <v>3165</v>
      </c>
      <c r="D3743" t="s">
        <v>3461</v>
      </c>
      <c r="E3743">
        <v>0.107658360209213</v>
      </c>
      <c r="F3743">
        <v>0.53537896662481899</v>
      </c>
      <c r="G3743">
        <v>0.48763914353136301</v>
      </c>
      <c r="H3743" t="s">
        <v>18989</v>
      </c>
      <c r="I3743">
        <v>22</v>
      </c>
    </row>
    <row r="3744" spans="1:9" x14ac:dyDescent="0.25">
      <c r="A3744" t="s">
        <v>10009</v>
      </c>
      <c r="B3744" t="s">
        <v>10009</v>
      </c>
      <c r="C3744" t="s">
        <v>3157</v>
      </c>
      <c r="D3744" t="s">
        <v>2146</v>
      </c>
      <c r="E3744">
        <v>0.10823424775009501</v>
      </c>
      <c r="F3744">
        <v>0.53628591408253701</v>
      </c>
      <c r="G3744">
        <v>0.48846521834766998</v>
      </c>
      <c r="H3744" t="s">
        <v>18990</v>
      </c>
      <c r="I3744">
        <v>16</v>
      </c>
    </row>
    <row r="3745" spans="1:9" x14ac:dyDescent="0.25">
      <c r="A3745" t="s">
        <v>13034</v>
      </c>
      <c r="B3745" t="s">
        <v>13034</v>
      </c>
      <c r="C3745" t="s">
        <v>3254</v>
      </c>
      <c r="D3745" t="s">
        <v>1529</v>
      </c>
      <c r="E3745">
        <v>0.10929492864054299</v>
      </c>
      <c r="F3745">
        <v>0.53628591408253701</v>
      </c>
      <c r="G3745">
        <v>0.48846521834766998</v>
      </c>
      <c r="H3745" t="s">
        <v>18991</v>
      </c>
      <c r="I3745">
        <v>30</v>
      </c>
    </row>
    <row r="3746" spans="1:9" x14ac:dyDescent="0.25">
      <c r="A3746" t="s">
        <v>11410</v>
      </c>
      <c r="B3746" t="s">
        <v>11410</v>
      </c>
      <c r="C3746" t="s">
        <v>3155</v>
      </c>
      <c r="D3746" t="s">
        <v>2103</v>
      </c>
      <c r="E3746">
        <v>0.109400723657094</v>
      </c>
      <c r="F3746">
        <v>0.53628591408253701</v>
      </c>
      <c r="G3746">
        <v>0.48846521834766998</v>
      </c>
      <c r="H3746" t="s">
        <v>18992</v>
      </c>
      <c r="I3746">
        <v>15</v>
      </c>
    </row>
    <row r="3747" spans="1:9" x14ac:dyDescent="0.25">
      <c r="A3747" t="s">
        <v>11686</v>
      </c>
      <c r="B3747" t="s">
        <v>11686</v>
      </c>
      <c r="C3747" t="s">
        <v>3234</v>
      </c>
      <c r="D3747" t="s">
        <v>2199</v>
      </c>
      <c r="E3747">
        <v>0.109496830968268</v>
      </c>
      <c r="F3747">
        <v>0.53628591408253701</v>
      </c>
      <c r="G3747">
        <v>0.48846521834766998</v>
      </c>
      <c r="H3747" t="s">
        <v>18993</v>
      </c>
      <c r="I3747">
        <v>10</v>
      </c>
    </row>
    <row r="3748" spans="1:9" x14ac:dyDescent="0.25">
      <c r="A3748" t="s">
        <v>11256</v>
      </c>
      <c r="B3748" t="s">
        <v>11256</v>
      </c>
      <c r="C3748" t="s">
        <v>3216</v>
      </c>
      <c r="D3748" t="s">
        <v>1861</v>
      </c>
      <c r="E3748">
        <v>0.109823939487741</v>
      </c>
      <c r="F3748">
        <v>0.53628591408253701</v>
      </c>
      <c r="G3748">
        <v>0.48846521834766998</v>
      </c>
      <c r="H3748" t="s">
        <v>18994</v>
      </c>
      <c r="I3748">
        <v>21</v>
      </c>
    </row>
    <row r="3749" spans="1:9" x14ac:dyDescent="0.25">
      <c r="A3749" t="s">
        <v>8910</v>
      </c>
      <c r="B3749" t="s">
        <v>8910</v>
      </c>
      <c r="C3749" t="s">
        <v>3231</v>
      </c>
      <c r="D3749" t="s">
        <v>2128</v>
      </c>
      <c r="E3749">
        <v>0.11042950134686</v>
      </c>
      <c r="F3749">
        <v>0.53628591408253701</v>
      </c>
      <c r="G3749">
        <v>0.48846521834766998</v>
      </c>
      <c r="H3749" t="s">
        <v>18995</v>
      </c>
      <c r="I3749">
        <v>6</v>
      </c>
    </row>
    <row r="3750" spans="1:9" x14ac:dyDescent="0.25">
      <c r="A3750" t="s">
        <v>10920</v>
      </c>
      <c r="B3750" t="s">
        <v>10920</v>
      </c>
      <c r="C3750" t="s">
        <v>3231</v>
      </c>
      <c r="D3750" t="s">
        <v>2128</v>
      </c>
      <c r="E3750">
        <v>0.11042950134686</v>
      </c>
      <c r="F3750">
        <v>0.53628591408253701</v>
      </c>
      <c r="G3750">
        <v>0.48846521834766998</v>
      </c>
      <c r="H3750" t="s">
        <v>18996</v>
      </c>
      <c r="I3750">
        <v>6</v>
      </c>
    </row>
    <row r="3751" spans="1:9" x14ac:dyDescent="0.25">
      <c r="A3751" t="s">
        <v>9818</v>
      </c>
      <c r="B3751" t="s">
        <v>9818</v>
      </c>
      <c r="C3751" t="s">
        <v>3231</v>
      </c>
      <c r="D3751" t="s">
        <v>2128</v>
      </c>
      <c r="E3751">
        <v>0.11042950134686</v>
      </c>
      <c r="F3751">
        <v>0.53628591408253701</v>
      </c>
      <c r="G3751">
        <v>0.48846521834766998</v>
      </c>
      <c r="H3751" t="s">
        <v>18997</v>
      </c>
      <c r="I3751">
        <v>6</v>
      </c>
    </row>
    <row r="3752" spans="1:9" x14ac:dyDescent="0.25">
      <c r="A3752" t="s">
        <v>10922</v>
      </c>
      <c r="B3752" t="s">
        <v>10922</v>
      </c>
      <c r="C3752" t="s">
        <v>3231</v>
      </c>
      <c r="D3752" t="s">
        <v>2128</v>
      </c>
      <c r="E3752">
        <v>0.11042950134686</v>
      </c>
      <c r="F3752">
        <v>0.53628591408253701</v>
      </c>
      <c r="G3752">
        <v>0.48846521834766998</v>
      </c>
      <c r="H3752" t="s">
        <v>18998</v>
      </c>
      <c r="I3752">
        <v>6</v>
      </c>
    </row>
    <row r="3753" spans="1:9" x14ac:dyDescent="0.25">
      <c r="A3753" t="s">
        <v>11607</v>
      </c>
      <c r="B3753" t="s">
        <v>11607</v>
      </c>
      <c r="C3753" t="s">
        <v>3159</v>
      </c>
      <c r="D3753" t="s">
        <v>2253</v>
      </c>
      <c r="E3753">
        <v>0.11066960200656099</v>
      </c>
      <c r="F3753">
        <v>0.53628591408253701</v>
      </c>
      <c r="G3753">
        <v>0.48846521834766998</v>
      </c>
      <c r="H3753" t="s">
        <v>18999</v>
      </c>
      <c r="I3753">
        <v>11</v>
      </c>
    </row>
    <row r="3754" spans="1:9" x14ac:dyDescent="0.25">
      <c r="A3754" t="s">
        <v>15058</v>
      </c>
      <c r="B3754" t="s">
        <v>15058</v>
      </c>
      <c r="C3754" t="s">
        <v>3159</v>
      </c>
      <c r="D3754" t="s">
        <v>2253</v>
      </c>
      <c r="E3754">
        <v>0.11066960200656099</v>
      </c>
      <c r="F3754">
        <v>0.53628591408253701</v>
      </c>
      <c r="G3754">
        <v>0.48846521834766998</v>
      </c>
      <c r="H3754" t="s">
        <v>19000</v>
      </c>
      <c r="I3754">
        <v>11</v>
      </c>
    </row>
    <row r="3755" spans="1:9" x14ac:dyDescent="0.25">
      <c r="A3755" t="s">
        <v>2369</v>
      </c>
      <c r="B3755" t="s">
        <v>2369</v>
      </c>
      <c r="C3755" t="s">
        <v>3290</v>
      </c>
      <c r="D3755" t="s">
        <v>2370</v>
      </c>
      <c r="E3755">
        <v>0.111061365895916</v>
      </c>
      <c r="F3755">
        <v>0.53628591408253701</v>
      </c>
      <c r="G3755">
        <v>0.48846521834766998</v>
      </c>
      <c r="H3755" t="s">
        <v>19001</v>
      </c>
      <c r="I3755">
        <v>41</v>
      </c>
    </row>
    <row r="3756" spans="1:9" x14ac:dyDescent="0.25">
      <c r="A3756" t="s">
        <v>8830</v>
      </c>
      <c r="B3756" t="s">
        <v>8830</v>
      </c>
      <c r="C3756" t="s">
        <v>3178</v>
      </c>
      <c r="D3756" t="s">
        <v>1685</v>
      </c>
      <c r="E3756">
        <v>0.111118158723031</v>
      </c>
      <c r="F3756">
        <v>0.53628591408253701</v>
      </c>
      <c r="G3756">
        <v>0.48846521834766998</v>
      </c>
      <c r="H3756" t="s">
        <v>19002</v>
      </c>
      <c r="I3756">
        <v>5</v>
      </c>
    </row>
    <row r="3757" spans="1:9" x14ac:dyDescent="0.25">
      <c r="A3757" t="s">
        <v>9778</v>
      </c>
      <c r="B3757" t="s">
        <v>9778</v>
      </c>
      <c r="C3757" t="s">
        <v>3178</v>
      </c>
      <c r="D3757" t="s">
        <v>1685</v>
      </c>
      <c r="E3757">
        <v>0.111118158723031</v>
      </c>
      <c r="F3757">
        <v>0.53628591408253701</v>
      </c>
      <c r="G3757">
        <v>0.48846521834766998</v>
      </c>
      <c r="H3757" t="s">
        <v>19003</v>
      </c>
      <c r="I3757">
        <v>5</v>
      </c>
    </row>
    <row r="3758" spans="1:9" x14ac:dyDescent="0.25">
      <c r="A3758" t="s">
        <v>8832</v>
      </c>
      <c r="B3758" t="s">
        <v>8832</v>
      </c>
      <c r="C3758" t="s">
        <v>3178</v>
      </c>
      <c r="D3758" t="s">
        <v>1685</v>
      </c>
      <c r="E3758">
        <v>0.111118158723031</v>
      </c>
      <c r="F3758">
        <v>0.53628591408253701</v>
      </c>
      <c r="G3758">
        <v>0.48846521834766998</v>
      </c>
      <c r="H3758" t="s">
        <v>19004</v>
      </c>
      <c r="I3758">
        <v>5</v>
      </c>
    </row>
    <row r="3759" spans="1:9" x14ac:dyDescent="0.25">
      <c r="A3759" t="s">
        <v>8834</v>
      </c>
      <c r="B3759" t="s">
        <v>8834</v>
      </c>
      <c r="C3759" t="s">
        <v>3178</v>
      </c>
      <c r="D3759" t="s">
        <v>1685</v>
      </c>
      <c r="E3759">
        <v>0.111118158723031</v>
      </c>
      <c r="F3759">
        <v>0.53628591408253701</v>
      </c>
      <c r="G3759">
        <v>0.48846521834766998</v>
      </c>
      <c r="H3759" t="s">
        <v>19005</v>
      </c>
      <c r="I3759">
        <v>5</v>
      </c>
    </row>
    <row r="3760" spans="1:9" x14ac:dyDescent="0.25">
      <c r="A3760" t="s">
        <v>9782</v>
      </c>
      <c r="B3760" t="s">
        <v>9782</v>
      </c>
      <c r="C3760" t="s">
        <v>3178</v>
      </c>
      <c r="D3760" t="s">
        <v>1685</v>
      </c>
      <c r="E3760">
        <v>0.111118158723031</v>
      </c>
      <c r="F3760">
        <v>0.53628591408253701</v>
      </c>
      <c r="G3760">
        <v>0.48846521834766998</v>
      </c>
      <c r="H3760" t="s">
        <v>18720</v>
      </c>
      <c r="I3760">
        <v>5</v>
      </c>
    </row>
    <row r="3761" spans="1:9" x14ac:dyDescent="0.25">
      <c r="A3761" t="s">
        <v>2294</v>
      </c>
      <c r="B3761" t="s">
        <v>2294</v>
      </c>
      <c r="C3761" t="s">
        <v>3178</v>
      </c>
      <c r="D3761" t="s">
        <v>1685</v>
      </c>
      <c r="E3761">
        <v>0.111118158723031</v>
      </c>
      <c r="F3761">
        <v>0.53628591408253701</v>
      </c>
      <c r="G3761">
        <v>0.48846521834766998</v>
      </c>
      <c r="H3761" t="s">
        <v>19006</v>
      </c>
      <c r="I3761">
        <v>5</v>
      </c>
    </row>
    <row r="3762" spans="1:9" x14ac:dyDescent="0.25">
      <c r="A3762" t="s">
        <v>14238</v>
      </c>
      <c r="B3762" t="s">
        <v>14238</v>
      </c>
      <c r="C3762" t="s">
        <v>3178</v>
      </c>
      <c r="D3762" t="s">
        <v>1685</v>
      </c>
      <c r="E3762">
        <v>0.111118158723031</v>
      </c>
      <c r="F3762">
        <v>0.53628591408253701</v>
      </c>
      <c r="G3762">
        <v>0.48846521834766998</v>
      </c>
      <c r="H3762" t="s">
        <v>19007</v>
      </c>
      <c r="I3762">
        <v>5</v>
      </c>
    </row>
    <row r="3763" spans="1:9" x14ac:dyDescent="0.25">
      <c r="A3763" t="s">
        <v>9793</v>
      </c>
      <c r="B3763" t="s">
        <v>9793</v>
      </c>
      <c r="C3763" t="s">
        <v>3178</v>
      </c>
      <c r="D3763" t="s">
        <v>1685</v>
      </c>
      <c r="E3763">
        <v>0.111118158723031</v>
      </c>
      <c r="F3763">
        <v>0.53628591408253701</v>
      </c>
      <c r="G3763">
        <v>0.48846521834766998</v>
      </c>
      <c r="H3763" t="s">
        <v>19008</v>
      </c>
      <c r="I3763">
        <v>5</v>
      </c>
    </row>
    <row r="3764" spans="1:9" x14ac:dyDescent="0.25">
      <c r="A3764" t="s">
        <v>8534</v>
      </c>
      <c r="B3764" t="s">
        <v>8534</v>
      </c>
      <c r="C3764" t="s">
        <v>3372</v>
      </c>
      <c r="D3764" t="s">
        <v>1928</v>
      </c>
      <c r="E3764">
        <v>0.11197326675698201</v>
      </c>
      <c r="F3764">
        <v>0.53628591408253701</v>
      </c>
      <c r="G3764">
        <v>0.48846521834766998</v>
      </c>
      <c r="H3764" t="s">
        <v>19009</v>
      </c>
      <c r="I3764">
        <v>20</v>
      </c>
    </row>
    <row r="3765" spans="1:9" x14ac:dyDescent="0.25">
      <c r="A3765" t="s">
        <v>11609</v>
      </c>
      <c r="B3765" t="s">
        <v>11609</v>
      </c>
      <c r="C3765" t="s">
        <v>18734</v>
      </c>
      <c r="D3765" t="s">
        <v>2023</v>
      </c>
      <c r="E3765">
        <v>0.112159034479503</v>
      </c>
      <c r="F3765">
        <v>0.53628591408253701</v>
      </c>
      <c r="G3765">
        <v>0.48846521834766998</v>
      </c>
      <c r="H3765" t="s">
        <v>19010</v>
      </c>
      <c r="I3765">
        <v>3</v>
      </c>
    </row>
    <row r="3766" spans="1:9" x14ac:dyDescent="0.25">
      <c r="A3766" t="s">
        <v>8603</v>
      </c>
      <c r="B3766" t="s">
        <v>8603</v>
      </c>
      <c r="C3766" t="s">
        <v>18734</v>
      </c>
      <c r="D3766" t="s">
        <v>2023</v>
      </c>
      <c r="E3766">
        <v>0.112159034479503</v>
      </c>
      <c r="F3766">
        <v>0.53628591408253701</v>
      </c>
      <c r="G3766">
        <v>0.48846521834766998</v>
      </c>
      <c r="H3766" t="s">
        <v>19011</v>
      </c>
      <c r="I3766">
        <v>3</v>
      </c>
    </row>
    <row r="3767" spans="1:9" x14ac:dyDescent="0.25">
      <c r="A3767" t="s">
        <v>13946</v>
      </c>
      <c r="B3767" t="s">
        <v>13946</v>
      </c>
      <c r="C3767" t="s">
        <v>18734</v>
      </c>
      <c r="D3767" t="s">
        <v>2023</v>
      </c>
      <c r="E3767">
        <v>0.112159034479503</v>
      </c>
      <c r="F3767">
        <v>0.53628591408253701</v>
      </c>
      <c r="G3767">
        <v>0.48846521834766998</v>
      </c>
      <c r="H3767" t="s">
        <v>19012</v>
      </c>
      <c r="I3767">
        <v>3</v>
      </c>
    </row>
    <row r="3768" spans="1:9" x14ac:dyDescent="0.25">
      <c r="A3768" t="s">
        <v>11624</v>
      </c>
      <c r="B3768" t="s">
        <v>11624</v>
      </c>
      <c r="C3768" t="s">
        <v>18734</v>
      </c>
      <c r="D3768" t="s">
        <v>2023</v>
      </c>
      <c r="E3768">
        <v>0.112159034479503</v>
      </c>
      <c r="F3768">
        <v>0.53628591408253701</v>
      </c>
      <c r="G3768">
        <v>0.48846521834766998</v>
      </c>
      <c r="H3768" t="s">
        <v>19013</v>
      </c>
      <c r="I3768">
        <v>3</v>
      </c>
    </row>
    <row r="3769" spans="1:9" x14ac:dyDescent="0.25">
      <c r="A3769" t="s">
        <v>8609</v>
      </c>
      <c r="B3769" t="s">
        <v>8609</v>
      </c>
      <c r="C3769" t="s">
        <v>18734</v>
      </c>
      <c r="D3769" t="s">
        <v>2023</v>
      </c>
      <c r="E3769">
        <v>0.112159034479503</v>
      </c>
      <c r="F3769">
        <v>0.53628591408253701</v>
      </c>
      <c r="G3769">
        <v>0.48846521834766998</v>
      </c>
      <c r="H3769" t="s">
        <v>19014</v>
      </c>
      <c r="I3769">
        <v>3</v>
      </c>
    </row>
    <row r="3770" spans="1:9" x14ac:dyDescent="0.25">
      <c r="A3770" t="s">
        <v>9748</v>
      </c>
      <c r="B3770" t="s">
        <v>9748</v>
      </c>
      <c r="C3770" t="s">
        <v>18734</v>
      </c>
      <c r="D3770" t="s">
        <v>2023</v>
      </c>
      <c r="E3770">
        <v>0.112159034479503</v>
      </c>
      <c r="F3770">
        <v>0.53628591408253701</v>
      </c>
      <c r="G3770">
        <v>0.48846521834766998</v>
      </c>
      <c r="H3770" t="s">
        <v>19015</v>
      </c>
      <c r="I3770">
        <v>3</v>
      </c>
    </row>
    <row r="3771" spans="1:9" x14ac:dyDescent="0.25">
      <c r="A3771" t="s">
        <v>11626</v>
      </c>
      <c r="B3771" t="s">
        <v>11626</v>
      </c>
      <c r="C3771" t="s">
        <v>18734</v>
      </c>
      <c r="D3771" t="s">
        <v>2023</v>
      </c>
      <c r="E3771">
        <v>0.112159034479503</v>
      </c>
      <c r="F3771">
        <v>0.53628591408253701</v>
      </c>
      <c r="G3771">
        <v>0.48846521834766998</v>
      </c>
      <c r="H3771" t="s">
        <v>19016</v>
      </c>
      <c r="I3771">
        <v>3</v>
      </c>
    </row>
    <row r="3772" spans="1:9" x14ac:dyDescent="0.25">
      <c r="A3772" t="s">
        <v>8611</v>
      </c>
      <c r="B3772" t="s">
        <v>8611</v>
      </c>
      <c r="C3772" t="s">
        <v>18734</v>
      </c>
      <c r="D3772" t="s">
        <v>2023</v>
      </c>
      <c r="E3772">
        <v>0.112159034479503</v>
      </c>
      <c r="F3772">
        <v>0.53628591408253701</v>
      </c>
      <c r="G3772">
        <v>0.48846521834766998</v>
      </c>
      <c r="H3772" t="s">
        <v>19017</v>
      </c>
      <c r="I3772">
        <v>3</v>
      </c>
    </row>
    <row r="3773" spans="1:9" x14ac:dyDescent="0.25">
      <c r="A3773" t="s">
        <v>14003</v>
      </c>
      <c r="B3773" t="s">
        <v>14003</v>
      </c>
      <c r="C3773" t="s">
        <v>18734</v>
      </c>
      <c r="D3773" t="s">
        <v>2023</v>
      </c>
      <c r="E3773">
        <v>0.112159034479503</v>
      </c>
      <c r="F3773">
        <v>0.53628591408253701</v>
      </c>
      <c r="G3773">
        <v>0.48846521834766998</v>
      </c>
      <c r="H3773" t="s">
        <v>19018</v>
      </c>
      <c r="I3773">
        <v>3</v>
      </c>
    </row>
    <row r="3774" spans="1:9" x14ac:dyDescent="0.25">
      <c r="A3774" t="s">
        <v>14015</v>
      </c>
      <c r="B3774" t="s">
        <v>14015</v>
      </c>
      <c r="C3774" t="s">
        <v>18734</v>
      </c>
      <c r="D3774" t="s">
        <v>2023</v>
      </c>
      <c r="E3774">
        <v>0.112159034479503</v>
      </c>
      <c r="F3774">
        <v>0.53628591408253701</v>
      </c>
      <c r="G3774">
        <v>0.48846521834766998</v>
      </c>
      <c r="H3774" t="s">
        <v>19019</v>
      </c>
      <c r="I3774">
        <v>3</v>
      </c>
    </row>
    <row r="3775" spans="1:9" x14ac:dyDescent="0.25">
      <c r="A3775" t="s">
        <v>14023</v>
      </c>
      <c r="B3775" t="s">
        <v>14023</v>
      </c>
      <c r="C3775" t="s">
        <v>18734</v>
      </c>
      <c r="D3775" t="s">
        <v>2023</v>
      </c>
      <c r="E3775">
        <v>0.112159034479503</v>
      </c>
      <c r="F3775">
        <v>0.53628591408253701</v>
      </c>
      <c r="G3775">
        <v>0.48846521834766998</v>
      </c>
      <c r="H3775" t="s">
        <v>19020</v>
      </c>
      <c r="I3775">
        <v>3</v>
      </c>
    </row>
    <row r="3776" spans="1:9" x14ac:dyDescent="0.25">
      <c r="A3776" t="s">
        <v>2387</v>
      </c>
      <c r="B3776" t="s">
        <v>2387</v>
      </c>
      <c r="C3776" t="s">
        <v>18734</v>
      </c>
      <c r="D3776" t="s">
        <v>2023</v>
      </c>
      <c r="E3776">
        <v>0.112159034479503</v>
      </c>
      <c r="F3776">
        <v>0.53628591408253701</v>
      </c>
      <c r="G3776">
        <v>0.48846521834766998</v>
      </c>
      <c r="H3776" t="s">
        <v>19021</v>
      </c>
      <c r="I3776">
        <v>3</v>
      </c>
    </row>
    <row r="3777" spans="1:9" x14ac:dyDescent="0.25">
      <c r="A3777" t="s">
        <v>9763</v>
      </c>
      <c r="B3777" t="s">
        <v>9763</v>
      </c>
      <c r="C3777" t="s">
        <v>18734</v>
      </c>
      <c r="D3777" t="s">
        <v>2023</v>
      </c>
      <c r="E3777">
        <v>0.112159034479503</v>
      </c>
      <c r="F3777">
        <v>0.53628591408253701</v>
      </c>
      <c r="G3777">
        <v>0.48846521834766998</v>
      </c>
      <c r="H3777" t="s">
        <v>19022</v>
      </c>
      <c r="I3777">
        <v>3</v>
      </c>
    </row>
    <row r="3778" spans="1:9" x14ac:dyDescent="0.25">
      <c r="A3778" t="s">
        <v>11652</v>
      </c>
      <c r="B3778" t="s">
        <v>11652</v>
      </c>
      <c r="C3778" t="s">
        <v>18734</v>
      </c>
      <c r="D3778" t="s">
        <v>2023</v>
      </c>
      <c r="E3778">
        <v>0.112159034479503</v>
      </c>
      <c r="F3778">
        <v>0.53628591408253701</v>
      </c>
      <c r="G3778">
        <v>0.48846521834766998</v>
      </c>
      <c r="H3778" t="s">
        <v>19023</v>
      </c>
      <c r="I3778">
        <v>3</v>
      </c>
    </row>
    <row r="3779" spans="1:9" x14ac:dyDescent="0.25">
      <c r="A3779" t="s">
        <v>14042</v>
      </c>
      <c r="B3779" t="s">
        <v>14042</v>
      </c>
      <c r="C3779" t="s">
        <v>18734</v>
      </c>
      <c r="D3779" t="s">
        <v>2023</v>
      </c>
      <c r="E3779">
        <v>0.112159034479503</v>
      </c>
      <c r="F3779">
        <v>0.53628591408253701</v>
      </c>
      <c r="G3779">
        <v>0.48846521834766998</v>
      </c>
      <c r="H3779" t="s">
        <v>19024</v>
      </c>
      <c r="I3779">
        <v>3</v>
      </c>
    </row>
    <row r="3780" spans="1:9" x14ac:dyDescent="0.25">
      <c r="A3780" t="s">
        <v>8617</v>
      </c>
      <c r="B3780" t="s">
        <v>8617</v>
      </c>
      <c r="C3780" t="s">
        <v>18734</v>
      </c>
      <c r="D3780" t="s">
        <v>2023</v>
      </c>
      <c r="E3780">
        <v>0.112159034479503</v>
      </c>
      <c r="F3780">
        <v>0.53628591408253701</v>
      </c>
      <c r="G3780">
        <v>0.48846521834766998</v>
      </c>
      <c r="H3780" t="s">
        <v>19025</v>
      </c>
      <c r="I3780">
        <v>3</v>
      </c>
    </row>
    <row r="3781" spans="1:9" x14ac:dyDescent="0.25">
      <c r="A3781" t="s">
        <v>170</v>
      </c>
      <c r="B3781" t="s">
        <v>170</v>
      </c>
      <c r="C3781" t="s">
        <v>3225</v>
      </c>
      <c r="D3781" t="s">
        <v>2074</v>
      </c>
      <c r="E3781">
        <v>0.11268050291498</v>
      </c>
      <c r="F3781">
        <v>0.53654602165216003</v>
      </c>
      <c r="G3781">
        <v>0.488702132086132</v>
      </c>
      <c r="H3781" t="s">
        <v>19026</v>
      </c>
      <c r="I3781">
        <v>8</v>
      </c>
    </row>
    <row r="3782" spans="1:9" x14ac:dyDescent="0.25">
      <c r="A3782" t="s">
        <v>9121</v>
      </c>
      <c r="B3782" t="s">
        <v>9121</v>
      </c>
      <c r="C3782" t="s">
        <v>3225</v>
      </c>
      <c r="D3782" t="s">
        <v>2074</v>
      </c>
      <c r="E3782">
        <v>0.11268050291498</v>
      </c>
      <c r="F3782">
        <v>0.53654602165216003</v>
      </c>
      <c r="G3782">
        <v>0.488702132086132</v>
      </c>
      <c r="H3782" t="s">
        <v>19027</v>
      </c>
      <c r="I3782">
        <v>8</v>
      </c>
    </row>
    <row r="3783" spans="1:9" x14ac:dyDescent="0.25">
      <c r="A3783" t="s">
        <v>9851</v>
      </c>
      <c r="B3783" t="s">
        <v>9851</v>
      </c>
      <c r="C3783" t="s">
        <v>3225</v>
      </c>
      <c r="D3783" t="s">
        <v>2074</v>
      </c>
      <c r="E3783">
        <v>0.11268050291498</v>
      </c>
      <c r="F3783">
        <v>0.53654602165216003</v>
      </c>
      <c r="G3783">
        <v>0.488702132086132</v>
      </c>
      <c r="H3783" t="s">
        <v>19028</v>
      </c>
      <c r="I3783">
        <v>8</v>
      </c>
    </row>
    <row r="3784" spans="1:9" x14ac:dyDescent="0.25">
      <c r="A3784" t="s">
        <v>9852</v>
      </c>
      <c r="B3784" t="s">
        <v>9852</v>
      </c>
      <c r="C3784" t="s">
        <v>3225</v>
      </c>
      <c r="D3784" t="s">
        <v>2074</v>
      </c>
      <c r="E3784">
        <v>0.11268050291498</v>
      </c>
      <c r="F3784">
        <v>0.53654602165216003</v>
      </c>
      <c r="G3784">
        <v>0.488702132086132</v>
      </c>
      <c r="H3784" t="s">
        <v>19029</v>
      </c>
      <c r="I3784">
        <v>8</v>
      </c>
    </row>
    <row r="3785" spans="1:9" x14ac:dyDescent="0.25">
      <c r="A3785" t="s">
        <v>11725</v>
      </c>
      <c r="B3785" t="s">
        <v>11725</v>
      </c>
      <c r="C3785" t="s">
        <v>3269</v>
      </c>
      <c r="D3785" t="s">
        <v>1536</v>
      </c>
      <c r="E3785">
        <v>0.113232688389515</v>
      </c>
      <c r="F3785">
        <v>0.53861718752569598</v>
      </c>
      <c r="G3785">
        <v>0.490588611786763</v>
      </c>
      <c r="H3785" t="s">
        <v>19030</v>
      </c>
      <c r="I3785">
        <v>27</v>
      </c>
    </row>
    <row r="3786" spans="1:9" x14ac:dyDescent="0.25">
      <c r="A3786" t="s">
        <v>1700</v>
      </c>
      <c r="B3786" t="s">
        <v>1700</v>
      </c>
      <c r="C3786" t="s">
        <v>3417</v>
      </c>
      <c r="D3786" t="s">
        <v>1702</v>
      </c>
      <c r="E3786">
        <v>0.11350396471216299</v>
      </c>
      <c r="F3786">
        <v>0.53934924286699804</v>
      </c>
      <c r="G3786">
        <v>0.49125538964301801</v>
      </c>
      <c r="H3786" t="s">
        <v>19031</v>
      </c>
      <c r="I3786">
        <v>50</v>
      </c>
    </row>
    <row r="3787" spans="1:9" x14ac:dyDescent="0.25">
      <c r="A3787" t="s">
        <v>10573</v>
      </c>
      <c r="B3787" t="s">
        <v>10573</v>
      </c>
      <c r="C3787" t="s">
        <v>3157</v>
      </c>
      <c r="D3787" t="s">
        <v>1720</v>
      </c>
      <c r="E3787">
        <v>0.11404988220111099</v>
      </c>
      <c r="F3787">
        <v>0.54138348007655401</v>
      </c>
      <c r="G3787">
        <v>0.49310823361419798</v>
      </c>
      <c r="H3787" t="s">
        <v>19032</v>
      </c>
      <c r="I3787">
        <v>16</v>
      </c>
    </row>
    <row r="3788" spans="1:9" x14ac:dyDescent="0.25">
      <c r="A3788" t="s">
        <v>9422</v>
      </c>
      <c r="B3788" t="s">
        <v>9422</v>
      </c>
      <c r="C3788" t="s">
        <v>3241</v>
      </c>
      <c r="D3788" t="s">
        <v>8312</v>
      </c>
      <c r="E3788">
        <v>0.116729145394878</v>
      </c>
      <c r="F3788">
        <v>0.553529848389541</v>
      </c>
      <c r="G3788">
        <v>0.50417150843521297</v>
      </c>
      <c r="H3788" t="s">
        <v>19033</v>
      </c>
      <c r="I3788">
        <v>14</v>
      </c>
    </row>
    <row r="3789" spans="1:9" x14ac:dyDescent="0.25">
      <c r="A3789" t="s">
        <v>10836</v>
      </c>
      <c r="B3789" t="s">
        <v>10836</v>
      </c>
      <c r="C3789" t="s">
        <v>3234</v>
      </c>
      <c r="D3789" t="s">
        <v>2473</v>
      </c>
      <c r="E3789">
        <v>0.117491585282243</v>
      </c>
      <c r="F3789">
        <v>0.55657096327000799</v>
      </c>
      <c r="G3789">
        <v>0.50694144664373297</v>
      </c>
      <c r="H3789" t="s">
        <v>19034</v>
      </c>
      <c r="I3789">
        <v>10</v>
      </c>
    </row>
    <row r="3790" spans="1:9" x14ac:dyDescent="0.25">
      <c r="A3790" t="s">
        <v>10942</v>
      </c>
      <c r="B3790" t="s">
        <v>10942</v>
      </c>
      <c r="C3790" t="s">
        <v>3183</v>
      </c>
      <c r="D3790" t="s">
        <v>8560</v>
      </c>
      <c r="E3790">
        <v>0.117775903647294</v>
      </c>
      <c r="F3790">
        <v>0.55734323095706995</v>
      </c>
      <c r="G3790">
        <v>0.50764485110481805</v>
      </c>
      <c r="H3790" t="s">
        <v>18419</v>
      </c>
      <c r="I3790">
        <v>7</v>
      </c>
    </row>
    <row r="3791" spans="1:9" x14ac:dyDescent="0.25">
      <c r="A3791" t="s">
        <v>9351</v>
      </c>
      <c r="B3791" t="s">
        <v>9351</v>
      </c>
      <c r="C3791" t="s">
        <v>3191</v>
      </c>
      <c r="D3791" t="s">
        <v>1592</v>
      </c>
      <c r="E3791">
        <v>0.118198362992112</v>
      </c>
      <c r="F3791">
        <v>0.55819268031732205</v>
      </c>
      <c r="G3791">
        <v>0.50841855493767196</v>
      </c>
      <c r="H3791" t="s">
        <v>19035</v>
      </c>
      <c r="I3791">
        <v>12</v>
      </c>
    </row>
    <row r="3792" spans="1:9" x14ac:dyDescent="0.25">
      <c r="A3792" t="s">
        <v>10023</v>
      </c>
      <c r="B3792" t="s">
        <v>10023</v>
      </c>
      <c r="C3792" t="s">
        <v>3191</v>
      </c>
      <c r="D3792" t="s">
        <v>1592</v>
      </c>
      <c r="E3792">
        <v>0.118198362992112</v>
      </c>
      <c r="F3792">
        <v>0.55819268031732205</v>
      </c>
      <c r="G3792">
        <v>0.50841855493767196</v>
      </c>
      <c r="H3792" t="s">
        <v>19036</v>
      </c>
      <c r="I3792">
        <v>12</v>
      </c>
    </row>
    <row r="3793" spans="1:9" x14ac:dyDescent="0.25">
      <c r="A3793" t="s">
        <v>2039</v>
      </c>
      <c r="B3793" t="s">
        <v>2039</v>
      </c>
      <c r="C3793" t="s">
        <v>3301</v>
      </c>
      <c r="D3793" t="s">
        <v>2041</v>
      </c>
      <c r="E3793">
        <v>0.121664499481939</v>
      </c>
      <c r="F3793">
        <v>0.57392592149489496</v>
      </c>
      <c r="G3793">
        <v>0.52274886062967896</v>
      </c>
      <c r="H3793" t="s">
        <v>19037</v>
      </c>
      <c r="I3793">
        <v>42</v>
      </c>
    </row>
    <row r="3794" spans="1:9" x14ac:dyDescent="0.25">
      <c r="A3794" t="s">
        <v>9919</v>
      </c>
      <c r="B3794" t="s">
        <v>9919</v>
      </c>
      <c r="C3794" t="s">
        <v>3231</v>
      </c>
      <c r="D3794" t="s">
        <v>1672</v>
      </c>
      <c r="E3794">
        <v>0.122078067134156</v>
      </c>
      <c r="F3794">
        <v>0.57392592149489496</v>
      </c>
      <c r="G3794">
        <v>0.52274886062967896</v>
      </c>
      <c r="H3794" t="s">
        <v>19038</v>
      </c>
      <c r="I3794">
        <v>6</v>
      </c>
    </row>
    <row r="3795" spans="1:9" x14ac:dyDescent="0.25">
      <c r="A3795" t="s">
        <v>2465</v>
      </c>
      <c r="B3795" t="s">
        <v>2465</v>
      </c>
      <c r="C3795" t="s">
        <v>3231</v>
      </c>
      <c r="D3795" t="s">
        <v>1672</v>
      </c>
      <c r="E3795">
        <v>0.122078067134156</v>
      </c>
      <c r="F3795">
        <v>0.57392592149489496</v>
      </c>
      <c r="G3795">
        <v>0.52274886062967896</v>
      </c>
      <c r="H3795" t="s">
        <v>19039</v>
      </c>
      <c r="I3795">
        <v>6</v>
      </c>
    </row>
    <row r="3796" spans="1:9" x14ac:dyDescent="0.25">
      <c r="A3796" t="s">
        <v>10013</v>
      </c>
      <c r="B3796" t="s">
        <v>10013</v>
      </c>
      <c r="C3796" t="s">
        <v>3225</v>
      </c>
      <c r="D3796" t="s">
        <v>1955</v>
      </c>
      <c r="E3796">
        <v>0.1221812707796</v>
      </c>
      <c r="F3796">
        <v>0.57392592149489496</v>
      </c>
      <c r="G3796">
        <v>0.52274886062967896</v>
      </c>
      <c r="H3796" t="s">
        <v>19040</v>
      </c>
      <c r="I3796">
        <v>8</v>
      </c>
    </row>
    <row r="3797" spans="1:9" x14ac:dyDescent="0.25">
      <c r="A3797" t="s">
        <v>8666</v>
      </c>
      <c r="B3797" t="s">
        <v>8666</v>
      </c>
      <c r="C3797" t="s">
        <v>3165</v>
      </c>
      <c r="D3797" t="s">
        <v>8667</v>
      </c>
      <c r="E3797">
        <v>0.12229673013612501</v>
      </c>
      <c r="F3797">
        <v>0.57392592149489496</v>
      </c>
      <c r="G3797">
        <v>0.52274886062967896</v>
      </c>
      <c r="H3797" t="s">
        <v>19041</v>
      </c>
      <c r="I3797">
        <v>22</v>
      </c>
    </row>
    <row r="3798" spans="1:9" x14ac:dyDescent="0.25">
      <c r="A3798" t="s">
        <v>12988</v>
      </c>
      <c r="B3798" t="s">
        <v>12988</v>
      </c>
      <c r="C3798" t="s">
        <v>18396</v>
      </c>
      <c r="D3798" t="s">
        <v>1950</v>
      </c>
      <c r="E3798">
        <v>0.123211498509222</v>
      </c>
      <c r="F3798">
        <v>0.57392592149489496</v>
      </c>
      <c r="G3798">
        <v>0.52274886062967896</v>
      </c>
      <c r="H3798" t="s">
        <v>19042</v>
      </c>
      <c r="I3798">
        <v>4</v>
      </c>
    </row>
    <row r="3799" spans="1:9" x14ac:dyDescent="0.25">
      <c r="A3799" t="s">
        <v>12990</v>
      </c>
      <c r="B3799" t="s">
        <v>12990</v>
      </c>
      <c r="C3799" t="s">
        <v>18396</v>
      </c>
      <c r="D3799" t="s">
        <v>1950</v>
      </c>
      <c r="E3799">
        <v>0.123211498509222</v>
      </c>
      <c r="F3799">
        <v>0.57392592149489496</v>
      </c>
      <c r="G3799">
        <v>0.52274886062967896</v>
      </c>
      <c r="H3799" t="s">
        <v>19043</v>
      </c>
      <c r="I3799">
        <v>4</v>
      </c>
    </row>
    <row r="3800" spans="1:9" x14ac:dyDescent="0.25">
      <c r="A3800" t="s">
        <v>11443</v>
      </c>
      <c r="B3800" t="s">
        <v>11443</v>
      </c>
      <c r="C3800" t="s">
        <v>18396</v>
      </c>
      <c r="D3800" t="s">
        <v>1950</v>
      </c>
      <c r="E3800">
        <v>0.123211498509222</v>
      </c>
      <c r="F3800">
        <v>0.57392592149489496</v>
      </c>
      <c r="G3800">
        <v>0.52274886062967896</v>
      </c>
      <c r="H3800" t="s">
        <v>19044</v>
      </c>
      <c r="I3800">
        <v>4</v>
      </c>
    </row>
    <row r="3801" spans="1:9" x14ac:dyDescent="0.25">
      <c r="A3801" t="s">
        <v>9862</v>
      </c>
      <c r="B3801" t="s">
        <v>9862</v>
      </c>
      <c r="C3801" t="s">
        <v>18396</v>
      </c>
      <c r="D3801" t="s">
        <v>1950</v>
      </c>
      <c r="E3801">
        <v>0.123211498509222</v>
      </c>
      <c r="F3801">
        <v>0.57392592149489496</v>
      </c>
      <c r="G3801">
        <v>0.52274886062967896</v>
      </c>
      <c r="H3801" t="s">
        <v>19045</v>
      </c>
      <c r="I3801">
        <v>4</v>
      </c>
    </row>
    <row r="3802" spans="1:9" x14ac:dyDescent="0.25">
      <c r="A3802" t="s">
        <v>9864</v>
      </c>
      <c r="B3802" t="s">
        <v>9864</v>
      </c>
      <c r="C3802" t="s">
        <v>18396</v>
      </c>
      <c r="D3802" t="s">
        <v>1950</v>
      </c>
      <c r="E3802">
        <v>0.123211498509222</v>
      </c>
      <c r="F3802">
        <v>0.57392592149489496</v>
      </c>
      <c r="G3802">
        <v>0.52274886062967896</v>
      </c>
      <c r="H3802" t="s">
        <v>19046</v>
      </c>
      <c r="I3802">
        <v>4</v>
      </c>
    </row>
    <row r="3803" spans="1:9" x14ac:dyDescent="0.25">
      <c r="A3803" t="s">
        <v>8810</v>
      </c>
      <c r="B3803" t="s">
        <v>8810</v>
      </c>
      <c r="C3803" t="s">
        <v>18396</v>
      </c>
      <c r="D3803" t="s">
        <v>1950</v>
      </c>
      <c r="E3803">
        <v>0.123211498509222</v>
      </c>
      <c r="F3803">
        <v>0.57392592149489496</v>
      </c>
      <c r="G3803">
        <v>0.52274886062967896</v>
      </c>
      <c r="H3803" t="s">
        <v>19047</v>
      </c>
      <c r="I3803">
        <v>4</v>
      </c>
    </row>
    <row r="3804" spans="1:9" x14ac:dyDescent="0.25">
      <c r="A3804" t="s">
        <v>9870</v>
      </c>
      <c r="B3804" t="s">
        <v>9870</v>
      </c>
      <c r="C3804" t="s">
        <v>18396</v>
      </c>
      <c r="D3804" t="s">
        <v>1950</v>
      </c>
      <c r="E3804">
        <v>0.123211498509222</v>
      </c>
      <c r="F3804">
        <v>0.57392592149489496</v>
      </c>
      <c r="G3804">
        <v>0.52274886062967896</v>
      </c>
      <c r="H3804" t="s">
        <v>19048</v>
      </c>
      <c r="I3804">
        <v>4</v>
      </c>
    </row>
    <row r="3805" spans="1:9" x14ac:dyDescent="0.25">
      <c r="A3805" t="s">
        <v>15010</v>
      </c>
      <c r="B3805" t="s">
        <v>15010</v>
      </c>
      <c r="C3805" t="s">
        <v>18396</v>
      </c>
      <c r="D3805" t="s">
        <v>1950</v>
      </c>
      <c r="E3805">
        <v>0.123211498509222</v>
      </c>
      <c r="F3805">
        <v>0.57392592149489496</v>
      </c>
      <c r="G3805">
        <v>0.52274886062967896</v>
      </c>
      <c r="H3805" t="s">
        <v>19049</v>
      </c>
      <c r="I3805">
        <v>4</v>
      </c>
    </row>
    <row r="3806" spans="1:9" x14ac:dyDescent="0.25">
      <c r="A3806" t="s">
        <v>9903</v>
      </c>
      <c r="B3806" t="s">
        <v>9903</v>
      </c>
      <c r="C3806" t="s">
        <v>3178</v>
      </c>
      <c r="D3806" t="s">
        <v>1709</v>
      </c>
      <c r="E3806">
        <v>0.124612526431662</v>
      </c>
      <c r="F3806">
        <v>0.57392592149489496</v>
      </c>
      <c r="G3806">
        <v>0.52274886062967896</v>
      </c>
      <c r="H3806" t="s">
        <v>19050</v>
      </c>
      <c r="I3806">
        <v>5</v>
      </c>
    </row>
    <row r="3807" spans="1:9" x14ac:dyDescent="0.25">
      <c r="A3807" t="s">
        <v>9905</v>
      </c>
      <c r="B3807" t="s">
        <v>9905</v>
      </c>
      <c r="C3807" t="s">
        <v>3178</v>
      </c>
      <c r="D3807" t="s">
        <v>1709</v>
      </c>
      <c r="E3807">
        <v>0.124612526431662</v>
      </c>
      <c r="F3807">
        <v>0.57392592149489496</v>
      </c>
      <c r="G3807">
        <v>0.52274886062967896</v>
      </c>
      <c r="H3807" t="s">
        <v>19051</v>
      </c>
      <c r="I3807">
        <v>5</v>
      </c>
    </row>
    <row r="3808" spans="1:9" x14ac:dyDescent="0.25">
      <c r="A3808" t="s">
        <v>9907</v>
      </c>
      <c r="B3808" t="s">
        <v>9907</v>
      </c>
      <c r="C3808" t="s">
        <v>3178</v>
      </c>
      <c r="D3808" t="s">
        <v>1709</v>
      </c>
      <c r="E3808">
        <v>0.124612526431662</v>
      </c>
      <c r="F3808">
        <v>0.57392592149489496</v>
      </c>
      <c r="G3808">
        <v>0.52274886062967896</v>
      </c>
      <c r="H3808" t="s">
        <v>19052</v>
      </c>
      <c r="I3808">
        <v>5</v>
      </c>
    </row>
    <row r="3809" spans="1:9" x14ac:dyDescent="0.25">
      <c r="A3809" t="s">
        <v>9909</v>
      </c>
      <c r="B3809" t="s">
        <v>9909</v>
      </c>
      <c r="C3809" t="s">
        <v>3178</v>
      </c>
      <c r="D3809" t="s">
        <v>1709</v>
      </c>
      <c r="E3809">
        <v>0.124612526431662</v>
      </c>
      <c r="F3809">
        <v>0.57392592149489496</v>
      </c>
      <c r="G3809">
        <v>0.52274886062967896</v>
      </c>
      <c r="H3809" t="s">
        <v>19053</v>
      </c>
      <c r="I3809">
        <v>5</v>
      </c>
    </row>
    <row r="3810" spans="1:9" x14ac:dyDescent="0.25">
      <c r="A3810" t="s">
        <v>12663</v>
      </c>
      <c r="B3810" t="s">
        <v>12663</v>
      </c>
      <c r="C3810" t="s">
        <v>3178</v>
      </c>
      <c r="D3810" t="s">
        <v>1709</v>
      </c>
      <c r="E3810">
        <v>0.124612526431662</v>
      </c>
      <c r="F3810">
        <v>0.57392592149489496</v>
      </c>
      <c r="G3810">
        <v>0.52274886062967896</v>
      </c>
      <c r="H3810" t="s">
        <v>19054</v>
      </c>
      <c r="I3810">
        <v>5</v>
      </c>
    </row>
    <row r="3811" spans="1:9" x14ac:dyDescent="0.25">
      <c r="A3811" t="s">
        <v>2339</v>
      </c>
      <c r="B3811" t="s">
        <v>2339</v>
      </c>
      <c r="C3811" t="s">
        <v>3178</v>
      </c>
      <c r="D3811" t="s">
        <v>1709</v>
      </c>
      <c r="E3811">
        <v>0.124612526431662</v>
      </c>
      <c r="F3811">
        <v>0.57392592149489496</v>
      </c>
      <c r="G3811">
        <v>0.52274886062967896</v>
      </c>
      <c r="H3811" t="s">
        <v>19055</v>
      </c>
      <c r="I3811">
        <v>5</v>
      </c>
    </row>
    <row r="3812" spans="1:9" x14ac:dyDescent="0.25">
      <c r="A3812" t="s">
        <v>9911</v>
      </c>
      <c r="B3812" t="s">
        <v>9911</v>
      </c>
      <c r="C3812" t="s">
        <v>3178</v>
      </c>
      <c r="D3812" t="s">
        <v>1709</v>
      </c>
      <c r="E3812">
        <v>0.124612526431662</v>
      </c>
      <c r="F3812">
        <v>0.57392592149489496</v>
      </c>
      <c r="G3812">
        <v>0.52274886062967896</v>
      </c>
      <c r="H3812" t="s">
        <v>19056</v>
      </c>
      <c r="I3812">
        <v>5</v>
      </c>
    </row>
    <row r="3813" spans="1:9" x14ac:dyDescent="0.25">
      <c r="A3813" t="s">
        <v>11273</v>
      </c>
      <c r="B3813" t="s">
        <v>11273</v>
      </c>
      <c r="C3813" t="s">
        <v>3178</v>
      </c>
      <c r="D3813" t="s">
        <v>1709</v>
      </c>
      <c r="E3813">
        <v>0.124612526431662</v>
      </c>
      <c r="F3813">
        <v>0.57392592149489496</v>
      </c>
      <c r="G3813">
        <v>0.52274886062967896</v>
      </c>
      <c r="H3813" t="s">
        <v>19057</v>
      </c>
      <c r="I3813">
        <v>5</v>
      </c>
    </row>
    <row r="3814" spans="1:9" x14ac:dyDescent="0.25">
      <c r="A3814" t="s">
        <v>11277</v>
      </c>
      <c r="B3814" t="s">
        <v>11277</v>
      </c>
      <c r="C3814" t="s">
        <v>3178</v>
      </c>
      <c r="D3814" t="s">
        <v>1709</v>
      </c>
      <c r="E3814">
        <v>0.124612526431662</v>
      </c>
      <c r="F3814">
        <v>0.57392592149489496</v>
      </c>
      <c r="G3814">
        <v>0.52274886062967896</v>
      </c>
      <c r="H3814" t="s">
        <v>19058</v>
      </c>
      <c r="I3814">
        <v>5</v>
      </c>
    </row>
    <row r="3815" spans="1:9" x14ac:dyDescent="0.25">
      <c r="A3815" t="s">
        <v>8589</v>
      </c>
      <c r="B3815" t="s">
        <v>8589</v>
      </c>
      <c r="C3815" t="s">
        <v>3338</v>
      </c>
      <c r="D3815" t="s">
        <v>1942</v>
      </c>
      <c r="E3815">
        <v>0.12464278159822401</v>
      </c>
      <c r="F3815">
        <v>0.57392592149489496</v>
      </c>
      <c r="G3815">
        <v>0.52274886062967896</v>
      </c>
      <c r="H3815" t="s">
        <v>19059</v>
      </c>
      <c r="I3815">
        <v>13</v>
      </c>
    </row>
    <row r="3816" spans="1:9" x14ac:dyDescent="0.25">
      <c r="A3816" t="s">
        <v>10911</v>
      </c>
      <c r="B3816" t="s">
        <v>10911</v>
      </c>
      <c r="C3816" t="s">
        <v>3218</v>
      </c>
      <c r="D3816" t="s">
        <v>2028</v>
      </c>
      <c r="E3816">
        <v>0.124652463471579</v>
      </c>
      <c r="F3816">
        <v>0.57392592149489496</v>
      </c>
      <c r="G3816">
        <v>0.52274886062967896</v>
      </c>
      <c r="H3816" t="s">
        <v>19060</v>
      </c>
      <c r="I3816">
        <v>9</v>
      </c>
    </row>
    <row r="3817" spans="1:9" x14ac:dyDescent="0.25">
      <c r="A3817" t="s">
        <v>10915</v>
      </c>
      <c r="B3817" t="s">
        <v>10915</v>
      </c>
      <c r="C3817" t="s">
        <v>3218</v>
      </c>
      <c r="D3817" t="s">
        <v>2028</v>
      </c>
      <c r="E3817">
        <v>0.124652463471579</v>
      </c>
      <c r="F3817">
        <v>0.57392592149489496</v>
      </c>
      <c r="G3817">
        <v>0.52274886062967896</v>
      </c>
      <c r="H3817" t="s">
        <v>19061</v>
      </c>
      <c r="I3817">
        <v>9</v>
      </c>
    </row>
    <row r="3818" spans="1:9" x14ac:dyDescent="0.25">
      <c r="A3818" t="s">
        <v>8457</v>
      </c>
      <c r="B3818" t="s">
        <v>8457</v>
      </c>
      <c r="C3818" t="s">
        <v>3234</v>
      </c>
      <c r="D3818" t="s">
        <v>1807</v>
      </c>
      <c r="E3818">
        <v>0.12580196425156401</v>
      </c>
      <c r="F3818">
        <v>0.57863866440033795</v>
      </c>
      <c r="G3818">
        <v>0.52704136754040298</v>
      </c>
      <c r="H3818" t="s">
        <v>19062</v>
      </c>
      <c r="I3818">
        <v>10</v>
      </c>
    </row>
    <row r="3819" spans="1:9" x14ac:dyDescent="0.25">
      <c r="A3819" t="s">
        <v>2196</v>
      </c>
      <c r="B3819" t="s">
        <v>2196</v>
      </c>
      <c r="C3819" t="s">
        <v>3372</v>
      </c>
      <c r="D3819" t="s">
        <v>1654</v>
      </c>
      <c r="E3819">
        <v>0.12788196520736</v>
      </c>
      <c r="F3819">
        <v>0.58628475895568199</v>
      </c>
      <c r="G3819">
        <v>0.53400565869258099</v>
      </c>
      <c r="H3819" t="s">
        <v>19063</v>
      </c>
      <c r="I3819">
        <v>20</v>
      </c>
    </row>
    <row r="3820" spans="1:9" x14ac:dyDescent="0.25">
      <c r="A3820" t="s">
        <v>2559</v>
      </c>
      <c r="B3820" t="s">
        <v>2559</v>
      </c>
      <c r="C3820" t="s">
        <v>3155</v>
      </c>
      <c r="D3820" t="s">
        <v>2557</v>
      </c>
      <c r="E3820">
        <v>0.128292073765508</v>
      </c>
      <c r="F3820">
        <v>0.58628475895568199</v>
      </c>
      <c r="G3820">
        <v>0.53400565869258099</v>
      </c>
      <c r="H3820" t="s">
        <v>19064</v>
      </c>
      <c r="I3820">
        <v>15</v>
      </c>
    </row>
    <row r="3821" spans="1:9" x14ac:dyDescent="0.25">
      <c r="A3821" t="s">
        <v>10027</v>
      </c>
      <c r="B3821" t="s">
        <v>10027</v>
      </c>
      <c r="C3821" t="s">
        <v>3183</v>
      </c>
      <c r="D3821" t="s">
        <v>1749</v>
      </c>
      <c r="E3821">
        <v>0.12848503857853599</v>
      </c>
      <c r="F3821">
        <v>0.58628475895568199</v>
      </c>
      <c r="G3821">
        <v>0.53400565869258099</v>
      </c>
      <c r="H3821" t="s">
        <v>19065</v>
      </c>
      <c r="I3821">
        <v>7</v>
      </c>
    </row>
    <row r="3822" spans="1:9" x14ac:dyDescent="0.25">
      <c r="A3822" t="s">
        <v>8263</v>
      </c>
      <c r="B3822" t="s">
        <v>8263</v>
      </c>
      <c r="C3822" t="s">
        <v>3183</v>
      </c>
      <c r="D3822" t="s">
        <v>1749</v>
      </c>
      <c r="E3822">
        <v>0.12848503857853599</v>
      </c>
      <c r="F3822">
        <v>0.58628475895568199</v>
      </c>
      <c r="G3822">
        <v>0.53400565869258099</v>
      </c>
      <c r="H3822" t="s">
        <v>19066</v>
      </c>
      <c r="I3822">
        <v>7</v>
      </c>
    </row>
    <row r="3823" spans="1:9" x14ac:dyDescent="0.25">
      <c r="A3823" t="s">
        <v>10029</v>
      </c>
      <c r="B3823" t="s">
        <v>10029</v>
      </c>
      <c r="C3823" t="s">
        <v>3183</v>
      </c>
      <c r="D3823" t="s">
        <v>1749</v>
      </c>
      <c r="E3823">
        <v>0.12848503857853599</v>
      </c>
      <c r="F3823">
        <v>0.58628475895568199</v>
      </c>
      <c r="G3823">
        <v>0.53400565869258099</v>
      </c>
      <c r="H3823" t="s">
        <v>19067</v>
      </c>
      <c r="I3823">
        <v>7</v>
      </c>
    </row>
    <row r="3824" spans="1:9" x14ac:dyDescent="0.25">
      <c r="A3824" t="s">
        <v>8623</v>
      </c>
      <c r="B3824" t="s">
        <v>8623</v>
      </c>
      <c r="C3824" t="s">
        <v>3183</v>
      </c>
      <c r="D3824" t="s">
        <v>1749</v>
      </c>
      <c r="E3824">
        <v>0.12848503857853599</v>
      </c>
      <c r="F3824">
        <v>0.58628475895568199</v>
      </c>
      <c r="G3824">
        <v>0.53400565869258099</v>
      </c>
      <c r="H3824" t="s">
        <v>19068</v>
      </c>
      <c r="I3824">
        <v>7</v>
      </c>
    </row>
    <row r="3825" spans="1:9" x14ac:dyDescent="0.25">
      <c r="A3825" t="s">
        <v>13364</v>
      </c>
      <c r="B3825" t="s">
        <v>13364</v>
      </c>
      <c r="C3825" t="s">
        <v>3183</v>
      </c>
      <c r="D3825" t="s">
        <v>1749</v>
      </c>
      <c r="E3825">
        <v>0.12848503857853599</v>
      </c>
      <c r="F3825">
        <v>0.58628475895568199</v>
      </c>
      <c r="G3825">
        <v>0.53400565869258099</v>
      </c>
      <c r="H3825" t="s">
        <v>19069</v>
      </c>
      <c r="I3825">
        <v>7</v>
      </c>
    </row>
    <row r="3826" spans="1:9" x14ac:dyDescent="0.25">
      <c r="A3826" t="s">
        <v>11040</v>
      </c>
      <c r="B3826" t="s">
        <v>11040</v>
      </c>
      <c r="C3826" t="s">
        <v>3183</v>
      </c>
      <c r="D3826" t="s">
        <v>1749</v>
      </c>
      <c r="E3826">
        <v>0.12848503857853599</v>
      </c>
      <c r="F3826">
        <v>0.58628475895568199</v>
      </c>
      <c r="G3826">
        <v>0.53400565869258099</v>
      </c>
      <c r="H3826" t="s">
        <v>19070</v>
      </c>
      <c r="I3826">
        <v>7</v>
      </c>
    </row>
    <row r="3827" spans="1:9" x14ac:dyDescent="0.25">
      <c r="A3827" t="s">
        <v>8749</v>
      </c>
      <c r="B3827" t="s">
        <v>8749</v>
      </c>
      <c r="C3827" t="s">
        <v>3206</v>
      </c>
      <c r="D3827" t="s">
        <v>8750</v>
      </c>
      <c r="E3827">
        <v>0.129201267421578</v>
      </c>
      <c r="F3827">
        <v>0.58896807916880001</v>
      </c>
      <c r="G3827">
        <v>0.53644970683812998</v>
      </c>
      <c r="H3827" t="s">
        <v>19071</v>
      </c>
      <c r="I3827">
        <v>34</v>
      </c>
    </row>
    <row r="3828" spans="1:9" x14ac:dyDescent="0.25">
      <c r="A3828" t="s">
        <v>9105</v>
      </c>
      <c r="B3828" t="s">
        <v>9105</v>
      </c>
      <c r="C3828" t="s">
        <v>3180</v>
      </c>
      <c r="D3828" t="s">
        <v>9106</v>
      </c>
      <c r="E3828">
        <v>0.129773116976519</v>
      </c>
      <c r="F3828">
        <v>0.58941960838999496</v>
      </c>
      <c r="G3828">
        <v>0.53686097313066095</v>
      </c>
      <c r="H3828" t="s">
        <v>19072</v>
      </c>
      <c r="I3828">
        <v>26</v>
      </c>
    </row>
    <row r="3829" spans="1:9" x14ac:dyDescent="0.25">
      <c r="A3829" t="s">
        <v>10864</v>
      </c>
      <c r="B3829" t="s">
        <v>10864</v>
      </c>
      <c r="C3829" t="s">
        <v>3194</v>
      </c>
      <c r="D3829" t="s">
        <v>10249</v>
      </c>
      <c r="E3829">
        <v>0.13011800199912199</v>
      </c>
      <c r="F3829">
        <v>0.58941960838999496</v>
      </c>
      <c r="G3829">
        <v>0.53686097313066095</v>
      </c>
      <c r="H3829" t="s">
        <v>19073</v>
      </c>
      <c r="I3829">
        <v>17</v>
      </c>
    </row>
    <row r="3830" spans="1:9" x14ac:dyDescent="0.25">
      <c r="A3830" t="s">
        <v>9119</v>
      </c>
      <c r="B3830" t="s">
        <v>9119</v>
      </c>
      <c r="C3830" t="s">
        <v>3196</v>
      </c>
      <c r="D3830" t="s">
        <v>8673</v>
      </c>
      <c r="E3830">
        <v>0.131288015780964</v>
      </c>
      <c r="F3830">
        <v>0.58941960838999496</v>
      </c>
      <c r="G3830">
        <v>0.53686097313066095</v>
      </c>
      <c r="H3830" t="s">
        <v>19074</v>
      </c>
      <c r="I3830">
        <v>38</v>
      </c>
    </row>
    <row r="3831" spans="1:9" x14ac:dyDescent="0.25">
      <c r="A3831" t="s">
        <v>10175</v>
      </c>
      <c r="B3831" t="s">
        <v>10175</v>
      </c>
      <c r="C3831" t="s">
        <v>3338</v>
      </c>
      <c r="D3831" t="s">
        <v>1970</v>
      </c>
      <c r="E3831">
        <v>0.13185430777665999</v>
      </c>
      <c r="F3831">
        <v>0.58941960838999496</v>
      </c>
      <c r="G3831">
        <v>0.53686097313066095</v>
      </c>
      <c r="H3831" t="s">
        <v>19075</v>
      </c>
      <c r="I3831">
        <v>13</v>
      </c>
    </row>
    <row r="3832" spans="1:9" x14ac:dyDescent="0.25">
      <c r="A3832" t="s">
        <v>10089</v>
      </c>
      <c r="B3832" t="s">
        <v>10089</v>
      </c>
      <c r="C3832" t="s">
        <v>3225</v>
      </c>
      <c r="D3832" t="s">
        <v>2390</v>
      </c>
      <c r="E3832">
        <v>0.132089371951576</v>
      </c>
      <c r="F3832">
        <v>0.58941960838999496</v>
      </c>
      <c r="G3832">
        <v>0.53686097313066095</v>
      </c>
      <c r="H3832" t="s">
        <v>19076</v>
      </c>
      <c r="I3832">
        <v>8</v>
      </c>
    </row>
    <row r="3833" spans="1:9" x14ac:dyDescent="0.25">
      <c r="A3833" t="s">
        <v>11017</v>
      </c>
      <c r="B3833" t="s">
        <v>11017</v>
      </c>
      <c r="C3833" t="s">
        <v>3225</v>
      </c>
      <c r="D3833" t="s">
        <v>2390</v>
      </c>
      <c r="E3833">
        <v>0.132089371951576</v>
      </c>
      <c r="F3833">
        <v>0.58941960838999496</v>
      </c>
      <c r="G3833">
        <v>0.53686097313066095</v>
      </c>
      <c r="H3833" t="s">
        <v>19077</v>
      </c>
      <c r="I3833">
        <v>8</v>
      </c>
    </row>
    <row r="3834" spans="1:9" x14ac:dyDescent="0.25">
      <c r="A3834" t="s">
        <v>14419</v>
      </c>
      <c r="B3834" t="s">
        <v>14419</v>
      </c>
      <c r="C3834" t="s">
        <v>3225</v>
      </c>
      <c r="D3834" t="s">
        <v>2390</v>
      </c>
      <c r="E3834">
        <v>0.132089371951576</v>
      </c>
      <c r="F3834">
        <v>0.58941960838999496</v>
      </c>
      <c r="G3834">
        <v>0.53686097313066095</v>
      </c>
      <c r="H3834" t="s">
        <v>19078</v>
      </c>
      <c r="I3834">
        <v>8</v>
      </c>
    </row>
    <row r="3835" spans="1:9" x14ac:dyDescent="0.25">
      <c r="A3835" t="s">
        <v>8735</v>
      </c>
      <c r="B3835" t="s">
        <v>8735</v>
      </c>
      <c r="C3835" t="s">
        <v>18734</v>
      </c>
      <c r="D3835" t="s">
        <v>1820</v>
      </c>
      <c r="E3835">
        <v>0.13338321826982899</v>
      </c>
      <c r="F3835">
        <v>0.58941960838999496</v>
      </c>
      <c r="G3835">
        <v>0.53686097313066095</v>
      </c>
      <c r="H3835" t="s">
        <v>19079</v>
      </c>
      <c r="I3835">
        <v>3</v>
      </c>
    </row>
    <row r="3836" spans="1:9" x14ac:dyDescent="0.25">
      <c r="A3836" t="s">
        <v>9947</v>
      </c>
      <c r="B3836" t="s">
        <v>9947</v>
      </c>
      <c r="C3836" t="s">
        <v>18734</v>
      </c>
      <c r="D3836" t="s">
        <v>1820</v>
      </c>
      <c r="E3836">
        <v>0.13338321826982899</v>
      </c>
      <c r="F3836">
        <v>0.58941960838999496</v>
      </c>
      <c r="G3836">
        <v>0.53686097313066095</v>
      </c>
      <c r="H3836" t="s">
        <v>19080</v>
      </c>
      <c r="I3836">
        <v>3</v>
      </c>
    </row>
    <row r="3837" spans="1:9" x14ac:dyDescent="0.25">
      <c r="A3837" t="s">
        <v>8737</v>
      </c>
      <c r="B3837" t="s">
        <v>8737</v>
      </c>
      <c r="C3837" t="s">
        <v>18734</v>
      </c>
      <c r="D3837" t="s">
        <v>1820</v>
      </c>
      <c r="E3837">
        <v>0.13338321826982899</v>
      </c>
      <c r="F3837">
        <v>0.58941960838999496</v>
      </c>
      <c r="G3837">
        <v>0.53686097313066095</v>
      </c>
      <c r="H3837" t="s">
        <v>19081</v>
      </c>
      <c r="I3837">
        <v>3</v>
      </c>
    </row>
    <row r="3838" spans="1:9" x14ac:dyDescent="0.25">
      <c r="A3838" t="s">
        <v>9948</v>
      </c>
      <c r="B3838" t="s">
        <v>9948</v>
      </c>
      <c r="C3838" t="s">
        <v>18734</v>
      </c>
      <c r="D3838" t="s">
        <v>1820</v>
      </c>
      <c r="E3838">
        <v>0.13338321826982899</v>
      </c>
      <c r="F3838">
        <v>0.58941960838999496</v>
      </c>
      <c r="G3838">
        <v>0.53686097313066095</v>
      </c>
      <c r="H3838" t="s">
        <v>18826</v>
      </c>
      <c r="I3838">
        <v>3</v>
      </c>
    </row>
    <row r="3839" spans="1:9" x14ac:dyDescent="0.25">
      <c r="A3839" t="s">
        <v>9953</v>
      </c>
      <c r="B3839" t="s">
        <v>9953</v>
      </c>
      <c r="C3839" t="s">
        <v>18734</v>
      </c>
      <c r="D3839" t="s">
        <v>1820</v>
      </c>
      <c r="E3839">
        <v>0.13338321826982899</v>
      </c>
      <c r="F3839">
        <v>0.58941960838999496</v>
      </c>
      <c r="G3839">
        <v>0.53686097313066095</v>
      </c>
      <c r="H3839" t="s">
        <v>19082</v>
      </c>
      <c r="I3839">
        <v>3</v>
      </c>
    </row>
    <row r="3840" spans="1:9" x14ac:dyDescent="0.25">
      <c r="A3840" t="s">
        <v>9957</v>
      </c>
      <c r="B3840" t="s">
        <v>9957</v>
      </c>
      <c r="C3840" t="s">
        <v>18734</v>
      </c>
      <c r="D3840" t="s">
        <v>1820</v>
      </c>
      <c r="E3840">
        <v>0.13338321826982899</v>
      </c>
      <c r="F3840">
        <v>0.58941960838999496</v>
      </c>
      <c r="G3840">
        <v>0.53686097313066095</v>
      </c>
      <c r="H3840" t="s">
        <v>19083</v>
      </c>
      <c r="I3840">
        <v>3</v>
      </c>
    </row>
    <row r="3841" spans="1:9" x14ac:dyDescent="0.25">
      <c r="A3841" t="s">
        <v>19084</v>
      </c>
      <c r="B3841" t="s">
        <v>19084</v>
      </c>
      <c r="C3841" t="s">
        <v>18734</v>
      </c>
      <c r="D3841" t="s">
        <v>1820</v>
      </c>
      <c r="E3841">
        <v>0.13338321826982899</v>
      </c>
      <c r="F3841">
        <v>0.58941960838999496</v>
      </c>
      <c r="G3841">
        <v>0.53686097313066095</v>
      </c>
      <c r="H3841" t="s">
        <v>19085</v>
      </c>
      <c r="I3841">
        <v>3</v>
      </c>
    </row>
    <row r="3842" spans="1:9" x14ac:dyDescent="0.25">
      <c r="A3842" t="s">
        <v>19086</v>
      </c>
      <c r="B3842" t="s">
        <v>19086</v>
      </c>
      <c r="C3842" t="s">
        <v>18734</v>
      </c>
      <c r="D3842" t="s">
        <v>1820</v>
      </c>
      <c r="E3842">
        <v>0.13338321826982899</v>
      </c>
      <c r="F3842">
        <v>0.58941960838999496</v>
      </c>
      <c r="G3842">
        <v>0.53686097313066095</v>
      </c>
      <c r="H3842" t="s">
        <v>19087</v>
      </c>
      <c r="I3842">
        <v>3</v>
      </c>
    </row>
    <row r="3843" spans="1:9" x14ac:dyDescent="0.25">
      <c r="A3843" t="s">
        <v>9962</v>
      </c>
      <c r="B3843" t="s">
        <v>9962</v>
      </c>
      <c r="C3843" t="s">
        <v>18734</v>
      </c>
      <c r="D3843" t="s">
        <v>1820</v>
      </c>
      <c r="E3843">
        <v>0.13338321826982899</v>
      </c>
      <c r="F3843">
        <v>0.58941960838999496</v>
      </c>
      <c r="G3843">
        <v>0.53686097313066095</v>
      </c>
      <c r="H3843" t="s">
        <v>19088</v>
      </c>
      <c r="I3843">
        <v>3</v>
      </c>
    </row>
    <row r="3844" spans="1:9" x14ac:dyDescent="0.25">
      <c r="A3844" t="s">
        <v>11812</v>
      </c>
      <c r="B3844" t="s">
        <v>11812</v>
      </c>
      <c r="C3844" t="s">
        <v>18734</v>
      </c>
      <c r="D3844" t="s">
        <v>1820</v>
      </c>
      <c r="E3844">
        <v>0.13338321826982899</v>
      </c>
      <c r="F3844">
        <v>0.58941960838999496</v>
      </c>
      <c r="G3844">
        <v>0.53686097313066095</v>
      </c>
      <c r="H3844" t="s">
        <v>19089</v>
      </c>
      <c r="I3844">
        <v>3</v>
      </c>
    </row>
    <row r="3845" spans="1:9" x14ac:dyDescent="0.25">
      <c r="A3845" t="s">
        <v>11814</v>
      </c>
      <c r="B3845" t="s">
        <v>11814</v>
      </c>
      <c r="C3845" t="s">
        <v>18734</v>
      </c>
      <c r="D3845" t="s">
        <v>1820</v>
      </c>
      <c r="E3845">
        <v>0.13338321826982899</v>
      </c>
      <c r="F3845">
        <v>0.58941960838999496</v>
      </c>
      <c r="G3845">
        <v>0.53686097313066095</v>
      </c>
      <c r="H3845" t="s">
        <v>19090</v>
      </c>
      <c r="I3845">
        <v>3</v>
      </c>
    </row>
    <row r="3846" spans="1:9" x14ac:dyDescent="0.25">
      <c r="A3846" t="s">
        <v>9976</v>
      </c>
      <c r="B3846" t="s">
        <v>9976</v>
      </c>
      <c r="C3846" t="s">
        <v>18734</v>
      </c>
      <c r="D3846" t="s">
        <v>1820</v>
      </c>
      <c r="E3846">
        <v>0.13338321826982899</v>
      </c>
      <c r="F3846">
        <v>0.58941960838999496</v>
      </c>
      <c r="G3846">
        <v>0.53686097313066095</v>
      </c>
      <c r="H3846" t="s">
        <v>19091</v>
      </c>
      <c r="I3846">
        <v>3</v>
      </c>
    </row>
    <row r="3847" spans="1:9" x14ac:dyDescent="0.25">
      <c r="A3847" t="s">
        <v>9980</v>
      </c>
      <c r="B3847" t="s">
        <v>9980</v>
      </c>
      <c r="C3847" t="s">
        <v>18734</v>
      </c>
      <c r="D3847" t="s">
        <v>1820</v>
      </c>
      <c r="E3847">
        <v>0.13338321826982899</v>
      </c>
      <c r="F3847">
        <v>0.58941960838999496</v>
      </c>
      <c r="G3847">
        <v>0.53686097313066095</v>
      </c>
      <c r="H3847" t="s">
        <v>19092</v>
      </c>
      <c r="I3847">
        <v>3</v>
      </c>
    </row>
    <row r="3848" spans="1:9" x14ac:dyDescent="0.25">
      <c r="A3848" t="s">
        <v>14158</v>
      </c>
      <c r="B3848" t="s">
        <v>14158</v>
      </c>
      <c r="C3848" t="s">
        <v>18734</v>
      </c>
      <c r="D3848" t="s">
        <v>1820</v>
      </c>
      <c r="E3848">
        <v>0.13338321826982899</v>
      </c>
      <c r="F3848">
        <v>0.58941960838999496</v>
      </c>
      <c r="G3848">
        <v>0.53686097313066095</v>
      </c>
      <c r="H3848" t="s">
        <v>19093</v>
      </c>
      <c r="I3848">
        <v>3</v>
      </c>
    </row>
    <row r="3849" spans="1:9" x14ac:dyDescent="0.25">
      <c r="A3849" t="s">
        <v>9988</v>
      </c>
      <c r="B3849" t="s">
        <v>9988</v>
      </c>
      <c r="C3849" t="s">
        <v>18734</v>
      </c>
      <c r="D3849" t="s">
        <v>1820</v>
      </c>
      <c r="E3849">
        <v>0.13338321826982899</v>
      </c>
      <c r="F3849">
        <v>0.58941960838999496</v>
      </c>
      <c r="G3849">
        <v>0.53686097313066095</v>
      </c>
      <c r="H3849" t="s">
        <v>19094</v>
      </c>
      <c r="I3849">
        <v>3</v>
      </c>
    </row>
    <row r="3850" spans="1:9" x14ac:dyDescent="0.25">
      <c r="A3850" t="s">
        <v>8741</v>
      </c>
      <c r="B3850" t="s">
        <v>8741</v>
      </c>
      <c r="C3850" t="s">
        <v>18734</v>
      </c>
      <c r="D3850" t="s">
        <v>1820</v>
      </c>
      <c r="E3850">
        <v>0.13338321826982899</v>
      </c>
      <c r="F3850">
        <v>0.58941960838999496</v>
      </c>
      <c r="G3850">
        <v>0.53686097313066095</v>
      </c>
      <c r="H3850" t="s">
        <v>18829</v>
      </c>
      <c r="I3850">
        <v>3</v>
      </c>
    </row>
    <row r="3851" spans="1:9" x14ac:dyDescent="0.25">
      <c r="A3851" t="s">
        <v>9998</v>
      </c>
      <c r="B3851" t="s">
        <v>9998</v>
      </c>
      <c r="C3851" t="s">
        <v>18734</v>
      </c>
      <c r="D3851" t="s">
        <v>1820</v>
      </c>
      <c r="E3851">
        <v>0.13338321826982899</v>
      </c>
      <c r="F3851">
        <v>0.58941960838999496</v>
      </c>
      <c r="G3851">
        <v>0.53686097313066095</v>
      </c>
      <c r="H3851" t="s">
        <v>19095</v>
      </c>
      <c r="I3851">
        <v>3</v>
      </c>
    </row>
    <row r="3852" spans="1:9" x14ac:dyDescent="0.25">
      <c r="A3852" t="s">
        <v>14173</v>
      </c>
      <c r="B3852" t="s">
        <v>14173</v>
      </c>
      <c r="C3852" t="s">
        <v>18734</v>
      </c>
      <c r="D3852" t="s">
        <v>1820</v>
      </c>
      <c r="E3852">
        <v>0.13338321826982899</v>
      </c>
      <c r="F3852">
        <v>0.58941960838999496</v>
      </c>
      <c r="G3852">
        <v>0.53686097313066095</v>
      </c>
      <c r="H3852" t="s">
        <v>19096</v>
      </c>
      <c r="I3852">
        <v>3</v>
      </c>
    </row>
    <row r="3853" spans="1:9" x14ac:dyDescent="0.25">
      <c r="A3853" t="s">
        <v>14175</v>
      </c>
      <c r="B3853" t="s">
        <v>14175</v>
      </c>
      <c r="C3853" t="s">
        <v>18734</v>
      </c>
      <c r="D3853" t="s">
        <v>1820</v>
      </c>
      <c r="E3853">
        <v>0.13338321826982899</v>
      </c>
      <c r="F3853">
        <v>0.58941960838999496</v>
      </c>
      <c r="G3853">
        <v>0.53686097313066095</v>
      </c>
      <c r="H3853" t="s">
        <v>18745</v>
      </c>
      <c r="I3853">
        <v>3</v>
      </c>
    </row>
    <row r="3854" spans="1:9" x14ac:dyDescent="0.25">
      <c r="A3854" t="s">
        <v>14176</v>
      </c>
      <c r="B3854" t="s">
        <v>14176</v>
      </c>
      <c r="C3854" t="s">
        <v>18734</v>
      </c>
      <c r="D3854" t="s">
        <v>1820</v>
      </c>
      <c r="E3854">
        <v>0.13338321826982899</v>
      </c>
      <c r="F3854">
        <v>0.58941960838999496</v>
      </c>
      <c r="G3854">
        <v>0.53686097313066095</v>
      </c>
      <c r="H3854" t="s">
        <v>19097</v>
      </c>
      <c r="I3854">
        <v>3</v>
      </c>
    </row>
    <row r="3855" spans="1:9" x14ac:dyDescent="0.25">
      <c r="A3855" t="s">
        <v>10002</v>
      </c>
      <c r="B3855" t="s">
        <v>10002</v>
      </c>
      <c r="C3855" t="s">
        <v>18734</v>
      </c>
      <c r="D3855" t="s">
        <v>1820</v>
      </c>
      <c r="E3855">
        <v>0.13338321826982899</v>
      </c>
      <c r="F3855">
        <v>0.58941960838999496</v>
      </c>
      <c r="G3855">
        <v>0.53686097313066095</v>
      </c>
      <c r="H3855" t="s">
        <v>10003</v>
      </c>
      <c r="I3855">
        <v>3</v>
      </c>
    </row>
    <row r="3856" spans="1:9" x14ac:dyDescent="0.25">
      <c r="A3856" t="s">
        <v>8745</v>
      </c>
      <c r="B3856" t="s">
        <v>8745</v>
      </c>
      <c r="C3856" t="s">
        <v>18734</v>
      </c>
      <c r="D3856" t="s">
        <v>1820</v>
      </c>
      <c r="E3856">
        <v>0.13338321826982899</v>
      </c>
      <c r="F3856">
        <v>0.58941960838999496</v>
      </c>
      <c r="G3856">
        <v>0.53686097313066095</v>
      </c>
      <c r="H3856" t="s">
        <v>19098</v>
      </c>
      <c r="I3856">
        <v>3</v>
      </c>
    </row>
    <row r="3857" spans="1:9" x14ac:dyDescent="0.25">
      <c r="A3857" t="s">
        <v>8747</v>
      </c>
      <c r="B3857" t="s">
        <v>8747</v>
      </c>
      <c r="C3857" t="s">
        <v>18734</v>
      </c>
      <c r="D3857" t="s">
        <v>1820</v>
      </c>
      <c r="E3857">
        <v>0.13338321826982899</v>
      </c>
      <c r="F3857">
        <v>0.58941960838999496</v>
      </c>
      <c r="G3857">
        <v>0.53686097313066095</v>
      </c>
      <c r="H3857" t="s">
        <v>19099</v>
      </c>
      <c r="I3857">
        <v>3</v>
      </c>
    </row>
    <row r="3858" spans="1:9" x14ac:dyDescent="0.25">
      <c r="A3858" t="s">
        <v>12172</v>
      </c>
      <c r="B3858" t="s">
        <v>12172</v>
      </c>
      <c r="C3858" t="s">
        <v>3372</v>
      </c>
      <c r="D3858" t="s">
        <v>10873</v>
      </c>
      <c r="E3858">
        <v>0.133468164758241</v>
      </c>
      <c r="F3858">
        <v>0.58941960838999496</v>
      </c>
      <c r="G3858">
        <v>0.53686097313066095</v>
      </c>
      <c r="H3858" t="s">
        <v>19100</v>
      </c>
      <c r="I3858">
        <v>20</v>
      </c>
    </row>
    <row r="3859" spans="1:9" x14ac:dyDescent="0.25">
      <c r="A3859" t="s">
        <v>11565</v>
      </c>
      <c r="B3859" t="s">
        <v>11565</v>
      </c>
      <c r="C3859" t="s">
        <v>3153</v>
      </c>
      <c r="D3859" t="s">
        <v>2507</v>
      </c>
      <c r="E3859">
        <v>0.13353450372515599</v>
      </c>
      <c r="F3859">
        <v>0.58941960838999496</v>
      </c>
      <c r="G3859">
        <v>0.53686097313066095</v>
      </c>
      <c r="H3859" t="s">
        <v>19101</v>
      </c>
      <c r="I3859">
        <v>18</v>
      </c>
    </row>
    <row r="3860" spans="1:9" x14ac:dyDescent="0.25">
      <c r="A3860" t="s">
        <v>9346</v>
      </c>
      <c r="B3860" t="s">
        <v>9346</v>
      </c>
      <c r="C3860" t="s">
        <v>3218</v>
      </c>
      <c r="D3860" t="s">
        <v>1675</v>
      </c>
      <c r="E3860">
        <v>0.13387195946913699</v>
      </c>
      <c r="F3860">
        <v>0.58941960838999496</v>
      </c>
      <c r="G3860">
        <v>0.53686097313066095</v>
      </c>
      <c r="H3860" t="s">
        <v>19102</v>
      </c>
      <c r="I3860">
        <v>9</v>
      </c>
    </row>
    <row r="3861" spans="1:9" x14ac:dyDescent="0.25">
      <c r="A3861" t="s">
        <v>12699</v>
      </c>
      <c r="B3861" t="s">
        <v>12699</v>
      </c>
      <c r="C3861" t="s">
        <v>3159</v>
      </c>
      <c r="D3861" t="s">
        <v>1626</v>
      </c>
      <c r="E3861">
        <v>0.13411753146581101</v>
      </c>
      <c r="F3861">
        <v>0.58941960838999496</v>
      </c>
      <c r="G3861">
        <v>0.53686097313066095</v>
      </c>
      <c r="H3861" t="s">
        <v>19103</v>
      </c>
      <c r="I3861">
        <v>11</v>
      </c>
    </row>
    <row r="3862" spans="1:9" x14ac:dyDescent="0.25">
      <c r="A3862" t="s">
        <v>11247</v>
      </c>
      <c r="B3862" t="s">
        <v>11247</v>
      </c>
      <c r="C3862" t="s">
        <v>3231</v>
      </c>
      <c r="D3862" t="s">
        <v>8565</v>
      </c>
      <c r="E3862">
        <v>0.134303009789842</v>
      </c>
      <c r="F3862">
        <v>0.58941960838999496</v>
      </c>
      <c r="G3862">
        <v>0.53686097313066095</v>
      </c>
      <c r="H3862" t="s">
        <v>18536</v>
      </c>
      <c r="I3862">
        <v>6</v>
      </c>
    </row>
    <row r="3863" spans="1:9" x14ac:dyDescent="0.25">
      <c r="A3863" t="s">
        <v>10044</v>
      </c>
      <c r="B3863" t="s">
        <v>10044</v>
      </c>
      <c r="C3863" t="s">
        <v>3231</v>
      </c>
      <c r="D3863" t="s">
        <v>8565</v>
      </c>
      <c r="E3863">
        <v>0.134303009789842</v>
      </c>
      <c r="F3863">
        <v>0.58941960838999496</v>
      </c>
      <c r="G3863">
        <v>0.53686097313066095</v>
      </c>
      <c r="H3863" t="s">
        <v>19104</v>
      </c>
      <c r="I3863">
        <v>6</v>
      </c>
    </row>
    <row r="3864" spans="1:9" x14ac:dyDescent="0.25">
      <c r="A3864" t="s">
        <v>11248</v>
      </c>
      <c r="B3864" t="s">
        <v>11248</v>
      </c>
      <c r="C3864" t="s">
        <v>3231</v>
      </c>
      <c r="D3864" t="s">
        <v>8565</v>
      </c>
      <c r="E3864">
        <v>0.134303009789842</v>
      </c>
      <c r="F3864">
        <v>0.58941960838999496</v>
      </c>
      <c r="G3864">
        <v>0.53686097313066095</v>
      </c>
      <c r="H3864" t="s">
        <v>19105</v>
      </c>
      <c r="I3864">
        <v>6</v>
      </c>
    </row>
    <row r="3865" spans="1:9" x14ac:dyDescent="0.25">
      <c r="A3865" t="s">
        <v>13879</v>
      </c>
      <c r="B3865" t="s">
        <v>13879</v>
      </c>
      <c r="C3865" t="s">
        <v>3231</v>
      </c>
      <c r="D3865" t="s">
        <v>8565</v>
      </c>
      <c r="E3865">
        <v>0.134303009789842</v>
      </c>
      <c r="F3865">
        <v>0.58941960838999496</v>
      </c>
      <c r="G3865">
        <v>0.53686097313066095</v>
      </c>
      <c r="H3865" t="s">
        <v>19106</v>
      </c>
      <c r="I3865">
        <v>6</v>
      </c>
    </row>
    <row r="3866" spans="1:9" x14ac:dyDescent="0.25">
      <c r="A3866" t="s">
        <v>10050</v>
      </c>
      <c r="B3866" t="s">
        <v>10050</v>
      </c>
      <c r="C3866" t="s">
        <v>3231</v>
      </c>
      <c r="D3866" t="s">
        <v>8565</v>
      </c>
      <c r="E3866">
        <v>0.134303009789842</v>
      </c>
      <c r="F3866">
        <v>0.58941960838999496</v>
      </c>
      <c r="G3866">
        <v>0.53686097313066095</v>
      </c>
      <c r="H3866" t="s">
        <v>19107</v>
      </c>
      <c r="I3866">
        <v>6</v>
      </c>
    </row>
    <row r="3867" spans="1:9" x14ac:dyDescent="0.25">
      <c r="A3867" t="s">
        <v>8517</v>
      </c>
      <c r="B3867" t="s">
        <v>8517</v>
      </c>
      <c r="C3867" t="s">
        <v>3220</v>
      </c>
      <c r="D3867" t="s">
        <v>8293</v>
      </c>
      <c r="E3867">
        <v>0.13471037650029399</v>
      </c>
      <c r="F3867">
        <v>0.59008024787307201</v>
      </c>
      <c r="G3867">
        <v>0.53746270329152601</v>
      </c>
      <c r="H3867" t="s">
        <v>19108</v>
      </c>
      <c r="I3867">
        <v>23</v>
      </c>
    </row>
    <row r="3868" spans="1:9" x14ac:dyDescent="0.25">
      <c r="A3868" t="s">
        <v>8292</v>
      </c>
      <c r="B3868" t="s">
        <v>8292</v>
      </c>
      <c r="C3868" t="s">
        <v>3220</v>
      </c>
      <c r="D3868" t="s">
        <v>8293</v>
      </c>
      <c r="E3868">
        <v>0.13471037650029399</v>
      </c>
      <c r="F3868">
        <v>0.59008024787307201</v>
      </c>
      <c r="G3868">
        <v>0.53746270329152601</v>
      </c>
      <c r="H3868" t="s">
        <v>19109</v>
      </c>
      <c r="I3868">
        <v>23</v>
      </c>
    </row>
    <row r="3869" spans="1:9" x14ac:dyDescent="0.25">
      <c r="A3869" t="s">
        <v>2345</v>
      </c>
      <c r="B3869" t="s">
        <v>2345</v>
      </c>
      <c r="C3869" t="s">
        <v>3155</v>
      </c>
      <c r="D3869" t="s">
        <v>1588</v>
      </c>
      <c r="E3869">
        <v>0.13498028541902701</v>
      </c>
      <c r="F3869">
        <v>0.59013740390145697</v>
      </c>
      <c r="G3869">
        <v>0.53751476270825105</v>
      </c>
      <c r="H3869" t="s">
        <v>19110</v>
      </c>
      <c r="I3869">
        <v>15</v>
      </c>
    </row>
    <row r="3870" spans="1:9" x14ac:dyDescent="0.25">
      <c r="A3870" t="s">
        <v>8726</v>
      </c>
      <c r="B3870" t="s">
        <v>8726</v>
      </c>
      <c r="C3870" t="s">
        <v>3155</v>
      </c>
      <c r="D3870" t="s">
        <v>1588</v>
      </c>
      <c r="E3870">
        <v>0.13498028541902701</v>
      </c>
      <c r="F3870">
        <v>0.59013740390145697</v>
      </c>
      <c r="G3870">
        <v>0.53751476270825105</v>
      </c>
      <c r="H3870" t="s">
        <v>19111</v>
      </c>
      <c r="I3870">
        <v>15</v>
      </c>
    </row>
    <row r="3871" spans="1:9" x14ac:dyDescent="0.25">
      <c r="A3871" t="s">
        <v>9832</v>
      </c>
      <c r="B3871" t="s">
        <v>9832</v>
      </c>
      <c r="C3871" t="s">
        <v>3216</v>
      </c>
      <c r="D3871" t="s">
        <v>1499</v>
      </c>
      <c r="E3871">
        <v>0.13591517125382399</v>
      </c>
      <c r="F3871">
        <v>0.59365989725410895</v>
      </c>
      <c r="G3871">
        <v>0.54072315479808397</v>
      </c>
      <c r="H3871" t="s">
        <v>19112</v>
      </c>
      <c r="I3871">
        <v>21</v>
      </c>
    </row>
    <row r="3872" spans="1:9" x14ac:dyDescent="0.25">
      <c r="A3872" t="s">
        <v>11432</v>
      </c>
      <c r="B3872" t="s">
        <v>11432</v>
      </c>
      <c r="C3872" t="s">
        <v>3178</v>
      </c>
      <c r="D3872" t="s">
        <v>2114</v>
      </c>
      <c r="E3872">
        <v>0.13882027150541201</v>
      </c>
      <c r="F3872">
        <v>0.60086637430390599</v>
      </c>
      <c r="G3872">
        <v>0.54728702920390204</v>
      </c>
      <c r="H3872" t="s">
        <v>19113</v>
      </c>
      <c r="I3872">
        <v>5</v>
      </c>
    </row>
    <row r="3873" spans="1:9" x14ac:dyDescent="0.25">
      <c r="A3873" t="s">
        <v>10083</v>
      </c>
      <c r="B3873" t="s">
        <v>10083</v>
      </c>
      <c r="C3873" t="s">
        <v>3178</v>
      </c>
      <c r="D3873" t="s">
        <v>2114</v>
      </c>
      <c r="E3873">
        <v>0.13882027150541201</v>
      </c>
      <c r="F3873">
        <v>0.60086637430390599</v>
      </c>
      <c r="G3873">
        <v>0.54728702920390204</v>
      </c>
      <c r="H3873" t="s">
        <v>19114</v>
      </c>
      <c r="I3873">
        <v>5</v>
      </c>
    </row>
    <row r="3874" spans="1:9" x14ac:dyDescent="0.25">
      <c r="A3874" t="s">
        <v>11433</v>
      </c>
      <c r="B3874" t="s">
        <v>11433</v>
      </c>
      <c r="C3874" t="s">
        <v>3178</v>
      </c>
      <c r="D3874" t="s">
        <v>2114</v>
      </c>
      <c r="E3874">
        <v>0.13882027150541201</v>
      </c>
      <c r="F3874">
        <v>0.60086637430390599</v>
      </c>
      <c r="G3874">
        <v>0.54728702920390204</v>
      </c>
      <c r="H3874" t="s">
        <v>19115</v>
      </c>
      <c r="I3874">
        <v>5</v>
      </c>
    </row>
    <row r="3875" spans="1:9" x14ac:dyDescent="0.25">
      <c r="A3875" t="s">
        <v>11508</v>
      </c>
      <c r="B3875" t="s">
        <v>11508</v>
      </c>
      <c r="C3875" t="s">
        <v>3526</v>
      </c>
      <c r="D3875" t="s">
        <v>11509</v>
      </c>
      <c r="E3875">
        <v>0.13940749805914401</v>
      </c>
      <c r="F3875">
        <v>0.60086637430390599</v>
      </c>
      <c r="G3875">
        <v>0.54728702920390204</v>
      </c>
      <c r="H3875" t="s">
        <v>19116</v>
      </c>
      <c r="I3875">
        <v>39</v>
      </c>
    </row>
    <row r="3876" spans="1:9" x14ac:dyDescent="0.25">
      <c r="A3876" t="s">
        <v>13577</v>
      </c>
      <c r="B3876" t="s">
        <v>13577</v>
      </c>
      <c r="C3876" t="s">
        <v>3183</v>
      </c>
      <c r="D3876" t="s">
        <v>1780</v>
      </c>
      <c r="E3876">
        <v>0.139663448667046</v>
      </c>
      <c r="F3876">
        <v>0.60086637430390599</v>
      </c>
      <c r="G3876">
        <v>0.54728702920390204</v>
      </c>
      <c r="H3876" t="s">
        <v>19117</v>
      </c>
      <c r="I3876">
        <v>7</v>
      </c>
    </row>
    <row r="3877" spans="1:9" x14ac:dyDescent="0.25">
      <c r="A3877" t="s">
        <v>10125</v>
      </c>
      <c r="B3877" t="s">
        <v>10125</v>
      </c>
      <c r="C3877" t="s">
        <v>3183</v>
      </c>
      <c r="D3877" t="s">
        <v>1780</v>
      </c>
      <c r="E3877">
        <v>0.139663448667046</v>
      </c>
      <c r="F3877">
        <v>0.60086637430390599</v>
      </c>
      <c r="G3877">
        <v>0.54728702920390204</v>
      </c>
      <c r="H3877" t="s">
        <v>19118</v>
      </c>
      <c r="I3877">
        <v>7</v>
      </c>
    </row>
    <row r="3878" spans="1:9" x14ac:dyDescent="0.25">
      <c r="A3878" t="s">
        <v>14785</v>
      </c>
      <c r="B3878" t="s">
        <v>14785</v>
      </c>
      <c r="C3878" t="s">
        <v>3183</v>
      </c>
      <c r="D3878" t="s">
        <v>1780</v>
      </c>
      <c r="E3878">
        <v>0.139663448667046</v>
      </c>
      <c r="F3878">
        <v>0.60086637430390599</v>
      </c>
      <c r="G3878">
        <v>0.54728702920390204</v>
      </c>
      <c r="H3878" t="s">
        <v>19119</v>
      </c>
      <c r="I3878">
        <v>7</v>
      </c>
    </row>
    <row r="3879" spans="1:9" x14ac:dyDescent="0.25">
      <c r="A3879" t="s">
        <v>13581</v>
      </c>
      <c r="B3879" t="s">
        <v>13581</v>
      </c>
      <c r="C3879" t="s">
        <v>3183</v>
      </c>
      <c r="D3879" t="s">
        <v>1780</v>
      </c>
      <c r="E3879">
        <v>0.139663448667046</v>
      </c>
      <c r="F3879">
        <v>0.60086637430390599</v>
      </c>
      <c r="G3879">
        <v>0.54728702920390204</v>
      </c>
      <c r="H3879" t="s">
        <v>19120</v>
      </c>
      <c r="I3879">
        <v>7</v>
      </c>
    </row>
    <row r="3880" spans="1:9" x14ac:dyDescent="0.25">
      <c r="A3880" t="s">
        <v>8970</v>
      </c>
      <c r="B3880" t="s">
        <v>8970</v>
      </c>
      <c r="C3880" t="s">
        <v>3357</v>
      </c>
      <c r="D3880" t="s">
        <v>8971</v>
      </c>
      <c r="E3880">
        <v>0.13992383717012799</v>
      </c>
      <c r="F3880">
        <v>0.60086637430390599</v>
      </c>
      <c r="G3880">
        <v>0.54728702920390204</v>
      </c>
      <c r="H3880" t="s">
        <v>19121</v>
      </c>
      <c r="I3880">
        <v>43</v>
      </c>
    </row>
    <row r="3881" spans="1:9" x14ac:dyDescent="0.25">
      <c r="A3881" t="s">
        <v>10052</v>
      </c>
      <c r="B3881" t="s">
        <v>10052</v>
      </c>
      <c r="C3881" t="s">
        <v>18396</v>
      </c>
      <c r="D3881" t="s">
        <v>2010</v>
      </c>
      <c r="E3881">
        <v>0.140180359794078</v>
      </c>
      <c r="F3881">
        <v>0.60086637430390599</v>
      </c>
      <c r="G3881">
        <v>0.54728702920390204</v>
      </c>
      <c r="H3881" t="s">
        <v>19122</v>
      </c>
      <c r="I3881">
        <v>4</v>
      </c>
    </row>
    <row r="3882" spans="1:9" x14ac:dyDescent="0.25">
      <c r="A3882" t="s">
        <v>11573</v>
      </c>
      <c r="B3882" t="s">
        <v>11573</v>
      </c>
      <c r="C3882" t="s">
        <v>18396</v>
      </c>
      <c r="D3882" t="s">
        <v>2010</v>
      </c>
      <c r="E3882">
        <v>0.140180359794078</v>
      </c>
      <c r="F3882">
        <v>0.60086637430390599</v>
      </c>
      <c r="G3882">
        <v>0.54728702920390204</v>
      </c>
      <c r="H3882" t="s">
        <v>19123</v>
      </c>
      <c r="I3882">
        <v>4</v>
      </c>
    </row>
    <row r="3883" spans="1:9" x14ac:dyDescent="0.25">
      <c r="A3883" t="s">
        <v>8924</v>
      </c>
      <c r="B3883" t="s">
        <v>8924</v>
      </c>
      <c r="C3883" t="s">
        <v>18396</v>
      </c>
      <c r="D3883" t="s">
        <v>2010</v>
      </c>
      <c r="E3883">
        <v>0.140180359794078</v>
      </c>
      <c r="F3883">
        <v>0.60086637430390599</v>
      </c>
      <c r="G3883">
        <v>0.54728702920390204</v>
      </c>
      <c r="H3883" t="s">
        <v>19124</v>
      </c>
      <c r="I3883">
        <v>4</v>
      </c>
    </row>
    <row r="3884" spans="1:9" x14ac:dyDescent="0.25">
      <c r="A3884" t="s">
        <v>13266</v>
      </c>
      <c r="B3884" t="s">
        <v>13266</v>
      </c>
      <c r="C3884" t="s">
        <v>18396</v>
      </c>
      <c r="D3884" t="s">
        <v>2010</v>
      </c>
      <c r="E3884">
        <v>0.140180359794078</v>
      </c>
      <c r="F3884">
        <v>0.60086637430390599</v>
      </c>
      <c r="G3884">
        <v>0.54728702920390204</v>
      </c>
      <c r="H3884" t="s">
        <v>19125</v>
      </c>
      <c r="I3884">
        <v>4</v>
      </c>
    </row>
    <row r="3885" spans="1:9" x14ac:dyDescent="0.25">
      <c r="A3885" t="s">
        <v>11588</v>
      </c>
      <c r="B3885" t="s">
        <v>11588</v>
      </c>
      <c r="C3885" t="s">
        <v>18396</v>
      </c>
      <c r="D3885" t="s">
        <v>2010</v>
      </c>
      <c r="E3885">
        <v>0.140180359794078</v>
      </c>
      <c r="F3885">
        <v>0.60086637430390599</v>
      </c>
      <c r="G3885">
        <v>0.54728702920390204</v>
      </c>
      <c r="H3885" t="s">
        <v>19126</v>
      </c>
      <c r="I3885">
        <v>4</v>
      </c>
    </row>
    <row r="3886" spans="1:9" x14ac:dyDescent="0.25">
      <c r="A3886" t="s">
        <v>11592</v>
      </c>
      <c r="B3886" t="s">
        <v>11592</v>
      </c>
      <c r="C3886" t="s">
        <v>18396</v>
      </c>
      <c r="D3886" t="s">
        <v>2010</v>
      </c>
      <c r="E3886">
        <v>0.140180359794078</v>
      </c>
      <c r="F3886">
        <v>0.60086637430390599</v>
      </c>
      <c r="G3886">
        <v>0.54728702920390204</v>
      </c>
      <c r="H3886" t="s">
        <v>19127</v>
      </c>
      <c r="I3886">
        <v>4</v>
      </c>
    </row>
    <row r="3887" spans="1:9" x14ac:dyDescent="0.25">
      <c r="A3887" t="s">
        <v>13273</v>
      </c>
      <c r="B3887" t="s">
        <v>13273</v>
      </c>
      <c r="C3887" t="s">
        <v>18396</v>
      </c>
      <c r="D3887" t="s">
        <v>2010</v>
      </c>
      <c r="E3887">
        <v>0.140180359794078</v>
      </c>
      <c r="F3887">
        <v>0.60086637430390599</v>
      </c>
      <c r="G3887">
        <v>0.54728702920390204</v>
      </c>
      <c r="H3887" t="s">
        <v>19128</v>
      </c>
      <c r="I3887">
        <v>4</v>
      </c>
    </row>
    <row r="3888" spans="1:9" x14ac:dyDescent="0.25">
      <c r="A3888" t="s">
        <v>10068</v>
      </c>
      <c r="B3888" t="s">
        <v>10068</v>
      </c>
      <c r="C3888" t="s">
        <v>18396</v>
      </c>
      <c r="D3888" t="s">
        <v>2010</v>
      </c>
      <c r="E3888">
        <v>0.140180359794078</v>
      </c>
      <c r="F3888">
        <v>0.60086637430390599</v>
      </c>
      <c r="G3888">
        <v>0.54728702920390204</v>
      </c>
      <c r="H3888" t="s">
        <v>19129</v>
      </c>
      <c r="I3888">
        <v>4</v>
      </c>
    </row>
    <row r="3889" spans="1:9" x14ac:dyDescent="0.25">
      <c r="A3889" t="s">
        <v>11596</v>
      </c>
      <c r="B3889" t="s">
        <v>11596</v>
      </c>
      <c r="C3889" t="s">
        <v>18396</v>
      </c>
      <c r="D3889" t="s">
        <v>2010</v>
      </c>
      <c r="E3889">
        <v>0.140180359794078</v>
      </c>
      <c r="F3889">
        <v>0.60086637430390599</v>
      </c>
      <c r="G3889">
        <v>0.54728702920390204</v>
      </c>
      <c r="H3889" t="s">
        <v>18501</v>
      </c>
      <c r="I3889">
        <v>4</v>
      </c>
    </row>
    <row r="3890" spans="1:9" x14ac:dyDescent="0.25">
      <c r="A3890" t="s">
        <v>2009</v>
      </c>
      <c r="B3890" t="s">
        <v>2009</v>
      </c>
      <c r="C3890" t="s">
        <v>18396</v>
      </c>
      <c r="D3890" t="s">
        <v>2010</v>
      </c>
      <c r="E3890">
        <v>0.140180359794078</v>
      </c>
      <c r="F3890">
        <v>0.60086637430390599</v>
      </c>
      <c r="G3890">
        <v>0.54728702920390204</v>
      </c>
      <c r="H3890" t="s">
        <v>19130</v>
      </c>
      <c r="I3890">
        <v>4</v>
      </c>
    </row>
    <row r="3891" spans="1:9" x14ac:dyDescent="0.25">
      <c r="A3891" t="s">
        <v>13280</v>
      </c>
      <c r="B3891" t="s">
        <v>13280</v>
      </c>
      <c r="C3891" t="s">
        <v>18396</v>
      </c>
      <c r="D3891" t="s">
        <v>2010</v>
      </c>
      <c r="E3891">
        <v>0.140180359794078</v>
      </c>
      <c r="F3891">
        <v>0.60086637430390599</v>
      </c>
      <c r="G3891">
        <v>0.54728702920390204</v>
      </c>
      <c r="H3891" t="s">
        <v>19131</v>
      </c>
      <c r="I3891">
        <v>4</v>
      </c>
    </row>
    <row r="3892" spans="1:9" x14ac:dyDescent="0.25">
      <c r="A3892" t="s">
        <v>9401</v>
      </c>
      <c r="B3892" t="s">
        <v>9401</v>
      </c>
      <c r="C3892" t="s">
        <v>3216</v>
      </c>
      <c r="D3892" t="s">
        <v>9402</v>
      </c>
      <c r="E3892">
        <v>0.141534254957463</v>
      </c>
      <c r="F3892">
        <v>0.60610428847114906</v>
      </c>
      <c r="G3892">
        <v>0.55205787777590998</v>
      </c>
      <c r="H3892" t="s">
        <v>19132</v>
      </c>
      <c r="I3892">
        <v>21</v>
      </c>
    </row>
    <row r="3893" spans="1:9" x14ac:dyDescent="0.25">
      <c r="A3893" t="s">
        <v>13297</v>
      </c>
      <c r="B3893" t="s">
        <v>13297</v>
      </c>
      <c r="C3893" t="s">
        <v>3225</v>
      </c>
      <c r="D3893" t="s">
        <v>3321</v>
      </c>
      <c r="E3893">
        <v>0.14239429793248001</v>
      </c>
      <c r="F3893">
        <v>0.60921955214128798</v>
      </c>
      <c r="G3893">
        <v>0.55489535291535697</v>
      </c>
      <c r="H3893" t="s">
        <v>19133</v>
      </c>
      <c r="I3893">
        <v>8</v>
      </c>
    </row>
    <row r="3894" spans="1:9" x14ac:dyDescent="0.25">
      <c r="A3894" t="s">
        <v>11189</v>
      </c>
      <c r="B3894" t="s">
        <v>11189</v>
      </c>
      <c r="C3894" t="s">
        <v>3218</v>
      </c>
      <c r="D3894" t="s">
        <v>2535</v>
      </c>
      <c r="E3894">
        <v>0.143435909753893</v>
      </c>
      <c r="F3894">
        <v>0.61310512122710703</v>
      </c>
      <c r="G3894">
        <v>0.55843444522054397</v>
      </c>
      <c r="H3894" t="s">
        <v>19134</v>
      </c>
      <c r="I3894">
        <v>9</v>
      </c>
    </row>
    <row r="3895" spans="1:9" x14ac:dyDescent="0.25">
      <c r="A3895" t="s">
        <v>11014</v>
      </c>
      <c r="B3895" t="s">
        <v>11014</v>
      </c>
      <c r="C3895" t="s">
        <v>3170</v>
      </c>
      <c r="D3895" t="s">
        <v>8592</v>
      </c>
      <c r="E3895">
        <v>0.147022261367771</v>
      </c>
      <c r="F3895">
        <v>0.62519301032987096</v>
      </c>
      <c r="G3895">
        <v>0.56944445543131905</v>
      </c>
      <c r="H3895" t="s">
        <v>19135</v>
      </c>
      <c r="I3895">
        <v>24</v>
      </c>
    </row>
    <row r="3896" spans="1:9" x14ac:dyDescent="0.25">
      <c r="A3896" t="s">
        <v>12604</v>
      </c>
      <c r="B3896" t="s">
        <v>12604</v>
      </c>
      <c r="C3896" t="s">
        <v>3231</v>
      </c>
      <c r="D3896" t="s">
        <v>2240</v>
      </c>
      <c r="E3896">
        <v>0.14708022723973699</v>
      </c>
      <c r="F3896">
        <v>0.62519301032987096</v>
      </c>
      <c r="G3896">
        <v>0.56944445543131905</v>
      </c>
      <c r="H3896" t="s">
        <v>19136</v>
      </c>
      <c r="I3896">
        <v>6</v>
      </c>
    </row>
    <row r="3897" spans="1:9" x14ac:dyDescent="0.25">
      <c r="A3897" t="s">
        <v>11404</v>
      </c>
      <c r="B3897" t="s">
        <v>11404</v>
      </c>
      <c r="C3897" t="s">
        <v>3231</v>
      </c>
      <c r="D3897" t="s">
        <v>2240</v>
      </c>
      <c r="E3897">
        <v>0.14708022723973699</v>
      </c>
      <c r="F3897">
        <v>0.62519301032987096</v>
      </c>
      <c r="G3897">
        <v>0.56944445543131905</v>
      </c>
      <c r="H3897" t="s">
        <v>19137</v>
      </c>
      <c r="I3897">
        <v>6</v>
      </c>
    </row>
    <row r="3898" spans="1:9" x14ac:dyDescent="0.25">
      <c r="A3898" t="s">
        <v>8223</v>
      </c>
      <c r="B3898" t="s">
        <v>8223</v>
      </c>
      <c r="C3898" t="s">
        <v>3231</v>
      </c>
      <c r="D3898" t="s">
        <v>2240</v>
      </c>
      <c r="E3898">
        <v>0.14708022723973699</v>
      </c>
      <c r="F3898">
        <v>0.62519301032987096</v>
      </c>
      <c r="G3898">
        <v>0.56944445543131905</v>
      </c>
      <c r="H3898" t="s">
        <v>19138</v>
      </c>
      <c r="I3898">
        <v>6</v>
      </c>
    </row>
    <row r="3899" spans="1:9" x14ac:dyDescent="0.25">
      <c r="A3899" t="s">
        <v>9214</v>
      </c>
      <c r="B3899" t="s">
        <v>9214</v>
      </c>
      <c r="C3899" t="s">
        <v>3231</v>
      </c>
      <c r="D3899" t="s">
        <v>2240</v>
      </c>
      <c r="E3899">
        <v>0.14708022723973699</v>
      </c>
      <c r="F3899">
        <v>0.62519301032987096</v>
      </c>
      <c r="G3899">
        <v>0.56944445543131905</v>
      </c>
      <c r="H3899" t="s">
        <v>19139</v>
      </c>
      <c r="I3899">
        <v>6</v>
      </c>
    </row>
    <row r="3900" spans="1:9" x14ac:dyDescent="0.25">
      <c r="A3900" t="s">
        <v>10179</v>
      </c>
      <c r="B3900" t="s">
        <v>10179</v>
      </c>
      <c r="C3900" t="s">
        <v>3231</v>
      </c>
      <c r="D3900" t="s">
        <v>2240</v>
      </c>
      <c r="E3900">
        <v>0.14708022723973699</v>
      </c>
      <c r="F3900">
        <v>0.62519301032987096</v>
      </c>
      <c r="G3900">
        <v>0.56944445543131905</v>
      </c>
      <c r="H3900" t="s">
        <v>19140</v>
      </c>
      <c r="I3900">
        <v>6</v>
      </c>
    </row>
    <row r="3901" spans="1:9" x14ac:dyDescent="0.25">
      <c r="A3901" t="s">
        <v>8514</v>
      </c>
      <c r="B3901" t="s">
        <v>8514</v>
      </c>
      <c r="C3901" t="s">
        <v>3216</v>
      </c>
      <c r="D3901" t="s">
        <v>8515</v>
      </c>
      <c r="E3901">
        <v>0.14728502242094499</v>
      </c>
      <c r="F3901">
        <v>0.62548491499467795</v>
      </c>
      <c r="G3901">
        <v>0.569710330913198</v>
      </c>
      <c r="H3901" t="s">
        <v>19141</v>
      </c>
      <c r="I3901">
        <v>21</v>
      </c>
    </row>
    <row r="3902" spans="1:9" x14ac:dyDescent="0.25">
      <c r="A3902" t="s">
        <v>12683</v>
      </c>
      <c r="B3902" t="s">
        <v>12683</v>
      </c>
      <c r="C3902" t="s">
        <v>3247</v>
      </c>
      <c r="D3902" t="s">
        <v>1542</v>
      </c>
      <c r="E3902">
        <v>0.14843243016213301</v>
      </c>
      <c r="F3902">
        <v>0.62977563859187502</v>
      </c>
      <c r="G3902">
        <v>0.57361845004095902</v>
      </c>
      <c r="H3902" t="s">
        <v>19142</v>
      </c>
      <c r="I3902">
        <v>25</v>
      </c>
    </row>
    <row r="3903" spans="1:9" x14ac:dyDescent="0.25">
      <c r="A3903" t="s">
        <v>12497</v>
      </c>
      <c r="B3903" t="s">
        <v>12497</v>
      </c>
      <c r="C3903" t="s">
        <v>3155</v>
      </c>
      <c r="D3903" t="s">
        <v>2071</v>
      </c>
      <c r="E3903">
        <v>0.148931891166101</v>
      </c>
      <c r="F3903">
        <v>0.631311844933795</v>
      </c>
      <c r="G3903">
        <v>0.575017672631985</v>
      </c>
      <c r="H3903" t="s">
        <v>19143</v>
      </c>
      <c r="I3903">
        <v>15</v>
      </c>
    </row>
    <row r="3904" spans="1:9" x14ac:dyDescent="0.25">
      <c r="A3904" t="s">
        <v>168</v>
      </c>
      <c r="B3904" t="s">
        <v>168</v>
      </c>
      <c r="C3904" t="s">
        <v>3165</v>
      </c>
      <c r="D3904" t="s">
        <v>1600</v>
      </c>
      <c r="E3904">
        <v>0.149238084403051</v>
      </c>
      <c r="F3904">
        <v>0.63202672611245903</v>
      </c>
      <c r="G3904">
        <v>0.57566880774827001</v>
      </c>
      <c r="H3904" t="s">
        <v>19144</v>
      </c>
      <c r="I3904">
        <v>22</v>
      </c>
    </row>
    <row r="3905" spans="1:9" x14ac:dyDescent="0.25">
      <c r="A3905" t="s">
        <v>8730</v>
      </c>
      <c r="B3905" t="s">
        <v>8730</v>
      </c>
      <c r="C3905" t="s">
        <v>3183</v>
      </c>
      <c r="D3905" t="s">
        <v>2125</v>
      </c>
      <c r="E3905">
        <v>0.15129450115229401</v>
      </c>
      <c r="F3905">
        <v>0.63896896396579905</v>
      </c>
      <c r="G3905">
        <v>0.58199200520657801</v>
      </c>
      <c r="H3905" t="s">
        <v>19145</v>
      </c>
      <c r="I3905">
        <v>7</v>
      </c>
    </row>
    <row r="3906" spans="1:9" x14ac:dyDescent="0.25">
      <c r="A3906" t="s">
        <v>13674</v>
      </c>
      <c r="B3906" t="s">
        <v>13674</v>
      </c>
      <c r="C3906" t="s">
        <v>3183</v>
      </c>
      <c r="D3906" t="s">
        <v>2125</v>
      </c>
      <c r="E3906">
        <v>0.15129450115229401</v>
      </c>
      <c r="F3906">
        <v>0.63896896396579905</v>
      </c>
      <c r="G3906">
        <v>0.58199200520657801</v>
      </c>
      <c r="H3906" t="s">
        <v>19146</v>
      </c>
      <c r="I3906">
        <v>7</v>
      </c>
    </row>
    <row r="3907" spans="1:9" x14ac:dyDescent="0.25">
      <c r="A3907" t="s">
        <v>9381</v>
      </c>
      <c r="B3907" t="s">
        <v>9381</v>
      </c>
      <c r="C3907" t="s">
        <v>3183</v>
      </c>
      <c r="D3907" t="s">
        <v>2125</v>
      </c>
      <c r="E3907">
        <v>0.15129450115229401</v>
      </c>
      <c r="F3907">
        <v>0.63896896396579905</v>
      </c>
      <c r="G3907">
        <v>0.58199200520657801</v>
      </c>
      <c r="H3907" t="s">
        <v>19147</v>
      </c>
      <c r="I3907">
        <v>7</v>
      </c>
    </row>
    <row r="3908" spans="1:9" x14ac:dyDescent="0.25">
      <c r="A3908" t="s">
        <v>10496</v>
      </c>
      <c r="B3908" t="s">
        <v>10496</v>
      </c>
      <c r="C3908" t="s">
        <v>3170</v>
      </c>
      <c r="D3908" t="s">
        <v>2250</v>
      </c>
      <c r="E3908">
        <v>0.15245180538953201</v>
      </c>
      <c r="F3908">
        <v>0.64022659081161304</v>
      </c>
      <c r="G3908">
        <v>0.58313748927712605</v>
      </c>
      <c r="H3908" t="s">
        <v>19148</v>
      </c>
      <c r="I3908">
        <v>24</v>
      </c>
    </row>
    <row r="3909" spans="1:9" x14ac:dyDescent="0.25">
      <c r="A3909" t="s">
        <v>8571</v>
      </c>
      <c r="B3909" t="s">
        <v>8571</v>
      </c>
      <c r="C3909" t="s">
        <v>3234</v>
      </c>
      <c r="D3909" t="s">
        <v>1864</v>
      </c>
      <c r="E3909">
        <v>0.15257243061596801</v>
      </c>
      <c r="F3909">
        <v>0.64022659081161304</v>
      </c>
      <c r="G3909">
        <v>0.58313748927712605</v>
      </c>
      <c r="H3909" t="s">
        <v>19149</v>
      </c>
      <c r="I3909">
        <v>10</v>
      </c>
    </row>
    <row r="3910" spans="1:9" x14ac:dyDescent="0.25">
      <c r="A3910" t="s">
        <v>11177</v>
      </c>
      <c r="B3910" t="s">
        <v>11177</v>
      </c>
      <c r="C3910" t="s">
        <v>3157</v>
      </c>
      <c r="D3910" t="s">
        <v>2482</v>
      </c>
      <c r="E3910">
        <v>0.152755223097712</v>
      </c>
      <c r="F3910">
        <v>0.64022659081161304</v>
      </c>
      <c r="G3910">
        <v>0.58313748927712605</v>
      </c>
      <c r="H3910" t="s">
        <v>19150</v>
      </c>
      <c r="I3910">
        <v>16</v>
      </c>
    </row>
    <row r="3911" spans="1:9" x14ac:dyDescent="0.25">
      <c r="A3911" t="s">
        <v>9312</v>
      </c>
      <c r="B3911" t="s">
        <v>9312</v>
      </c>
      <c r="C3911" t="s">
        <v>3157</v>
      </c>
      <c r="D3911" t="s">
        <v>2482</v>
      </c>
      <c r="E3911">
        <v>0.152755223097712</v>
      </c>
      <c r="F3911">
        <v>0.64022659081161304</v>
      </c>
      <c r="G3911">
        <v>0.58313748927712605</v>
      </c>
      <c r="H3911" t="s">
        <v>19151</v>
      </c>
      <c r="I3911">
        <v>16</v>
      </c>
    </row>
    <row r="3912" spans="1:9" x14ac:dyDescent="0.25">
      <c r="A3912" t="s">
        <v>11304</v>
      </c>
      <c r="B3912" t="s">
        <v>11304</v>
      </c>
      <c r="C3912" t="s">
        <v>3225</v>
      </c>
      <c r="D3912" t="s">
        <v>1604</v>
      </c>
      <c r="E3912">
        <v>0.15308403402543799</v>
      </c>
      <c r="F3912">
        <v>0.64022659081161304</v>
      </c>
      <c r="G3912">
        <v>0.58313748927712605</v>
      </c>
      <c r="H3912" t="s">
        <v>19152</v>
      </c>
      <c r="I3912">
        <v>8</v>
      </c>
    </row>
    <row r="3913" spans="1:9" x14ac:dyDescent="0.25">
      <c r="A3913" t="s">
        <v>2093</v>
      </c>
      <c r="B3913" t="s">
        <v>2093</v>
      </c>
      <c r="C3913" t="s">
        <v>3218</v>
      </c>
      <c r="D3913" t="s">
        <v>1934</v>
      </c>
      <c r="E3913">
        <v>0.15333536189390701</v>
      </c>
      <c r="F3913">
        <v>0.64022659081161304</v>
      </c>
      <c r="G3913">
        <v>0.58313748927712605</v>
      </c>
      <c r="H3913" t="s">
        <v>19153</v>
      </c>
      <c r="I3913">
        <v>9</v>
      </c>
    </row>
    <row r="3914" spans="1:9" x14ac:dyDescent="0.25">
      <c r="A3914" t="s">
        <v>2485</v>
      </c>
      <c r="B3914" t="s">
        <v>2485</v>
      </c>
      <c r="C3914" t="s">
        <v>3178</v>
      </c>
      <c r="D3914" t="s">
        <v>1775</v>
      </c>
      <c r="E3914">
        <v>0.15369965238462099</v>
      </c>
      <c r="F3914">
        <v>0.64022659081161304</v>
      </c>
      <c r="G3914">
        <v>0.58313748927712605</v>
      </c>
      <c r="H3914" t="s">
        <v>19154</v>
      </c>
      <c r="I3914">
        <v>5</v>
      </c>
    </row>
    <row r="3915" spans="1:9" x14ac:dyDescent="0.25">
      <c r="A3915" t="s">
        <v>2167</v>
      </c>
      <c r="B3915" t="s">
        <v>2167</v>
      </c>
      <c r="C3915" t="s">
        <v>3178</v>
      </c>
      <c r="D3915" t="s">
        <v>1775</v>
      </c>
      <c r="E3915">
        <v>0.15369965238462099</v>
      </c>
      <c r="F3915">
        <v>0.64022659081161304</v>
      </c>
      <c r="G3915">
        <v>0.58313748927712605</v>
      </c>
      <c r="H3915" t="s">
        <v>19155</v>
      </c>
      <c r="I3915">
        <v>5</v>
      </c>
    </row>
    <row r="3916" spans="1:9" x14ac:dyDescent="0.25">
      <c r="A3916" t="s">
        <v>14562</v>
      </c>
      <c r="B3916" t="s">
        <v>14562</v>
      </c>
      <c r="C3916" t="s">
        <v>3178</v>
      </c>
      <c r="D3916" t="s">
        <v>1775</v>
      </c>
      <c r="E3916">
        <v>0.15369965238462099</v>
      </c>
      <c r="F3916">
        <v>0.64022659081161304</v>
      </c>
      <c r="G3916">
        <v>0.58313748927712605</v>
      </c>
      <c r="H3916" t="s">
        <v>19156</v>
      </c>
      <c r="I3916">
        <v>5</v>
      </c>
    </row>
    <row r="3917" spans="1:9" x14ac:dyDescent="0.25">
      <c r="A3917" t="s">
        <v>8469</v>
      </c>
      <c r="B3917" t="s">
        <v>8469</v>
      </c>
      <c r="C3917" t="s">
        <v>3176</v>
      </c>
      <c r="D3917" t="s">
        <v>8470</v>
      </c>
      <c r="E3917">
        <v>0.15493594431157601</v>
      </c>
      <c r="F3917">
        <v>0.64022659081161304</v>
      </c>
      <c r="G3917">
        <v>0.58313748927712605</v>
      </c>
      <c r="H3917" t="s">
        <v>19157</v>
      </c>
      <c r="I3917">
        <v>19</v>
      </c>
    </row>
    <row r="3918" spans="1:9" x14ac:dyDescent="0.25">
      <c r="A3918" t="s">
        <v>156</v>
      </c>
      <c r="B3918" t="s">
        <v>156</v>
      </c>
      <c r="C3918" t="s">
        <v>3529</v>
      </c>
      <c r="D3918" t="s">
        <v>8307</v>
      </c>
      <c r="E3918">
        <v>0.15572868392668901</v>
      </c>
      <c r="F3918">
        <v>0.64022659081161304</v>
      </c>
      <c r="G3918">
        <v>0.58313748927712605</v>
      </c>
      <c r="H3918" t="s">
        <v>19158</v>
      </c>
      <c r="I3918">
        <v>40</v>
      </c>
    </row>
    <row r="3919" spans="1:9" x14ac:dyDescent="0.25">
      <c r="A3919" t="s">
        <v>10142</v>
      </c>
      <c r="B3919" t="s">
        <v>10142</v>
      </c>
      <c r="C3919" t="s">
        <v>18734</v>
      </c>
      <c r="D3919" t="s">
        <v>2149</v>
      </c>
      <c r="E3919">
        <v>0.15585686804538099</v>
      </c>
      <c r="F3919">
        <v>0.64022659081161304</v>
      </c>
      <c r="G3919">
        <v>0.58313748927712605</v>
      </c>
      <c r="H3919" t="s">
        <v>19159</v>
      </c>
      <c r="I3919">
        <v>3</v>
      </c>
    </row>
    <row r="3920" spans="1:9" x14ac:dyDescent="0.25">
      <c r="A3920" t="s">
        <v>12022</v>
      </c>
      <c r="B3920" t="s">
        <v>12022</v>
      </c>
      <c r="C3920" t="s">
        <v>18734</v>
      </c>
      <c r="D3920" t="s">
        <v>2149</v>
      </c>
      <c r="E3920">
        <v>0.15585686804538099</v>
      </c>
      <c r="F3920">
        <v>0.64022659081161304</v>
      </c>
      <c r="G3920">
        <v>0.58313748927712605</v>
      </c>
      <c r="H3920" t="s">
        <v>19160</v>
      </c>
      <c r="I3920">
        <v>3</v>
      </c>
    </row>
    <row r="3921" spans="1:9" x14ac:dyDescent="0.25">
      <c r="A3921" t="s">
        <v>8851</v>
      </c>
      <c r="B3921" t="s">
        <v>8851</v>
      </c>
      <c r="C3921" t="s">
        <v>18734</v>
      </c>
      <c r="D3921" t="s">
        <v>2149</v>
      </c>
      <c r="E3921">
        <v>0.15585686804538099</v>
      </c>
      <c r="F3921">
        <v>0.64022659081161304</v>
      </c>
      <c r="G3921">
        <v>0.58313748927712605</v>
      </c>
      <c r="H3921" t="s">
        <v>18749</v>
      </c>
      <c r="I3921">
        <v>3</v>
      </c>
    </row>
    <row r="3922" spans="1:9" x14ac:dyDescent="0.25">
      <c r="A3922" t="s">
        <v>14297</v>
      </c>
      <c r="B3922" t="s">
        <v>14297</v>
      </c>
      <c r="C3922" t="s">
        <v>18734</v>
      </c>
      <c r="D3922" t="s">
        <v>2149</v>
      </c>
      <c r="E3922">
        <v>0.15585686804538099</v>
      </c>
      <c r="F3922">
        <v>0.64022659081161304</v>
      </c>
      <c r="G3922">
        <v>0.58313748927712605</v>
      </c>
      <c r="H3922" t="s">
        <v>19161</v>
      </c>
      <c r="I3922">
        <v>3</v>
      </c>
    </row>
    <row r="3923" spans="1:9" x14ac:dyDescent="0.25">
      <c r="A3923" t="s">
        <v>8859</v>
      </c>
      <c r="B3923" t="s">
        <v>8859</v>
      </c>
      <c r="C3923" t="s">
        <v>18734</v>
      </c>
      <c r="D3923" t="s">
        <v>2149</v>
      </c>
      <c r="E3923">
        <v>0.15585686804538099</v>
      </c>
      <c r="F3923">
        <v>0.64022659081161304</v>
      </c>
      <c r="G3923">
        <v>0.58313748927712605</v>
      </c>
      <c r="H3923" t="s">
        <v>19162</v>
      </c>
      <c r="I3923">
        <v>3</v>
      </c>
    </row>
    <row r="3924" spans="1:9" x14ac:dyDescent="0.25">
      <c r="A3924" t="s">
        <v>14319</v>
      </c>
      <c r="B3924" t="s">
        <v>14319</v>
      </c>
      <c r="C3924" t="s">
        <v>18734</v>
      </c>
      <c r="D3924" t="s">
        <v>2149</v>
      </c>
      <c r="E3924">
        <v>0.15585686804538099</v>
      </c>
      <c r="F3924">
        <v>0.64022659081161304</v>
      </c>
      <c r="G3924">
        <v>0.58313748927712605</v>
      </c>
      <c r="H3924" t="s">
        <v>19163</v>
      </c>
      <c r="I3924">
        <v>3</v>
      </c>
    </row>
    <row r="3925" spans="1:9" x14ac:dyDescent="0.25">
      <c r="A3925" t="s">
        <v>19164</v>
      </c>
      <c r="B3925" t="s">
        <v>19164</v>
      </c>
      <c r="C3925" t="s">
        <v>18734</v>
      </c>
      <c r="D3925" t="s">
        <v>2149</v>
      </c>
      <c r="E3925">
        <v>0.15585686804538099</v>
      </c>
      <c r="F3925">
        <v>0.64022659081161304</v>
      </c>
      <c r="G3925">
        <v>0.58313748927712605</v>
      </c>
      <c r="H3925" t="s">
        <v>19165</v>
      </c>
      <c r="I3925">
        <v>3</v>
      </c>
    </row>
    <row r="3926" spans="1:9" x14ac:dyDescent="0.25">
      <c r="A3926" t="s">
        <v>10151</v>
      </c>
      <c r="B3926" t="s">
        <v>10151</v>
      </c>
      <c r="C3926" t="s">
        <v>18734</v>
      </c>
      <c r="D3926" t="s">
        <v>2149</v>
      </c>
      <c r="E3926">
        <v>0.15585686804538099</v>
      </c>
      <c r="F3926">
        <v>0.64022659081161304</v>
      </c>
      <c r="G3926">
        <v>0.58313748927712605</v>
      </c>
      <c r="H3926" t="s">
        <v>19166</v>
      </c>
      <c r="I3926">
        <v>3</v>
      </c>
    </row>
    <row r="3927" spans="1:9" x14ac:dyDescent="0.25">
      <c r="A3927" t="s">
        <v>8863</v>
      </c>
      <c r="B3927" t="s">
        <v>8863</v>
      </c>
      <c r="C3927" t="s">
        <v>18734</v>
      </c>
      <c r="D3927" t="s">
        <v>2149</v>
      </c>
      <c r="E3927">
        <v>0.15585686804538099</v>
      </c>
      <c r="F3927">
        <v>0.64022659081161304</v>
      </c>
      <c r="G3927">
        <v>0.58313748927712605</v>
      </c>
      <c r="H3927" t="s">
        <v>19167</v>
      </c>
      <c r="I3927">
        <v>3</v>
      </c>
    </row>
    <row r="3928" spans="1:9" x14ac:dyDescent="0.25">
      <c r="A3928" t="s">
        <v>14324</v>
      </c>
      <c r="B3928" t="s">
        <v>14324</v>
      </c>
      <c r="C3928" t="s">
        <v>18734</v>
      </c>
      <c r="D3928" t="s">
        <v>2149</v>
      </c>
      <c r="E3928">
        <v>0.15585686804538099</v>
      </c>
      <c r="F3928">
        <v>0.64022659081161304</v>
      </c>
      <c r="G3928">
        <v>0.58313748927712605</v>
      </c>
      <c r="H3928" t="s">
        <v>19168</v>
      </c>
      <c r="I3928">
        <v>3</v>
      </c>
    </row>
    <row r="3929" spans="1:9" x14ac:dyDescent="0.25">
      <c r="A3929" t="s">
        <v>8235</v>
      </c>
      <c r="B3929" t="s">
        <v>8235</v>
      </c>
      <c r="C3929" t="s">
        <v>18734</v>
      </c>
      <c r="D3929" t="s">
        <v>2149</v>
      </c>
      <c r="E3929">
        <v>0.15585686804538099</v>
      </c>
      <c r="F3929">
        <v>0.64022659081161304</v>
      </c>
      <c r="G3929">
        <v>0.58313748927712605</v>
      </c>
      <c r="H3929" t="s">
        <v>19169</v>
      </c>
      <c r="I3929">
        <v>3</v>
      </c>
    </row>
    <row r="3930" spans="1:9" x14ac:dyDescent="0.25">
      <c r="A3930" t="s">
        <v>12048</v>
      </c>
      <c r="B3930" t="s">
        <v>12048</v>
      </c>
      <c r="C3930" t="s">
        <v>18734</v>
      </c>
      <c r="D3930" t="s">
        <v>2149</v>
      </c>
      <c r="E3930">
        <v>0.15585686804538099</v>
      </c>
      <c r="F3930">
        <v>0.64022659081161304</v>
      </c>
      <c r="G3930">
        <v>0.58313748927712605</v>
      </c>
      <c r="H3930" t="s">
        <v>19170</v>
      </c>
      <c r="I3930">
        <v>3</v>
      </c>
    </row>
    <row r="3931" spans="1:9" x14ac:dyDescent="0.25">
      <c r="A3931" t="s">
        <v>8869</v>
      </c>
      <c r="B3931" t="s">
        <v>8869</v>
      </c>
      <c r="C3931" t="s">
        <v>18734</v>
      </c>
      <c r="D3931" t="s">
        <v>2149</v>
      </c>
      <c r="E3931">
        <v>0.15585686804538099</v>
      </c>
      <c r="F3931">
        <v>0.64022659081161304</v>
      </c>
      <c r="G3931">
        <v>0.58313748927712605</v>
      </c>
      <c r="H3931" t="s">
        <v>19171</v>
      </c>
      <c r="I3931">
        <v>3</v>
      </c>
    </row>
    <row r="3932" spans="1:9" x14ac:dyDescent="0.25">
      <c r="A3932" t="s">
        <v>8873</v>
      </c>
      <c r="B3932" t="s">
        <v>8873</v>
      </c>
      <c r="C3932" t="s">
        <v>18734</v>
      </c>
      <c r="D3932" t="s">
        <v>2149</v>
      </c>
      <c r="E3932">
        <v>0.15585686804538099</v>
      </c>
      <c r="F3932">
        <v>0.64022659081161304</v>
      </c>
      <c r="G3932">
        <v>0.58313748927712605</v>
      </c>
      <c r="H3932" t="s">
        <v>18747</v>
      </c>
      <c r="I3932">
        <v>3</v>
      </c>
    </row>
    <row r="3933" spans="1:9" x14ac:dyDescent="0.25">
      <c r="A3933" t="s">
        <v>10159</v>
      </c>
      <c r="B3933" t="s">
        <v>10159</v>
      </c>
      <c r="C3933" t="s">
        <v>18734</v>
      </c>
      <c r="D3933" t="s">
        <v>2149</v>
      </c>
      <c r="E3933">
        <v>0.15585686804538099</v>
      </c>
      <c r="F3933">
        <v>0.64022659081161304</v>
      </c>
      <c r="G3933">
        <v>0.58313748927712605</v>
      </c>
      <c r="H3933" t="s">
        <v>19172</v>
      </c>
      <c r="I3933">
        <v>3</v>
      </c>
    </row>
    <row r="3934" spans="1:9" x14ac:dyDescent="0.25">
      <c r="A3934" t="s">
        <v>8877</v>
      </c>
      <c r="B3934" t="s">
        <v>8877</v>
      </c>
      <c r="C3934" t="s">
        <v>18734</v>
      </c>
      <c r="D3934" t="s">
        <v>2149</v>
      </c>
      <c r="E3934">
        <v>0.15585686804538099</v>
      </c>
      <c r="F3934">
        <v>0.64022659081161304</v>
      </c>
      <c r="G3934">
        <v>0.58313748927712605</v>
      </c>
      <c r="H3934" t="s">
        <v>19173</v>
      </c>
      <c r="I3934">
        <v>3</v>
      </c>
    </row>
    <row r="3935" spans="1:9" x14ac:dyDescent="0.25">
      <c r="A3935" t="s">
        <v>12062</v>
      </c>
      <c r="B3935" t="s">
        <v>12062</v>
      </c>
      <c r="C3935" t="s">
        <v>18734</v>
      </c>
      <c r="D3935" t="s">
        <v>2149</v>
      </c>
      <c r="E3935">
        <v>0.15585686804538099</v>
      </c>
      <c r="F3935">
        <v>0.64022659081161304</v>
      </c>
      <c r="G3935">
        <v>0.58313748927712605</v>
      </c>
      <c r="H3935" t="s">
        <v>19174</v>
      </c>
      <c r="I3935">
        <v>3</v>
      </c>
    </row>
    <row r="3936" spans="1:9" x14ac:dyDescent="0.25">
      <c r="A3936" t="s">
        <v>10167</v>
      </c>
      <c r="B3936" t="s">
        <v>10167</v>
      </c>
      <c r="C3936" t="s">
        <v>18734</v>
      </c>
      <c r="D3936" t="s">
        <v>2149</v>
      </c>
      <c r="E3936">
        <v>0.15585686804538099</v>
      </c>
      <c r="F3936">
        <v>0.64022659081161304</v>
      </c>
      <c r="G3936">
        <v>0.58313748927712605</v>
      </c>
      <c r="H3936" t="s">
        <v>10168</v>
      </c>
      <c r="I3936">
        <v>3</v>
      </c>
    </row>
    <row r="3937" spans="1:9" x14ac:dyDescent="0.25">
      <c r="A3937" t="s">
        <v>8241</v>
      </c>
      <c r="B3937" t="s">
        <v>8241</v>
      </c>
      <c r="C3937" t="s">
        <v>18734</v>
      </c>
      <c r="D3937" t="s">
        <v>2149</v>
      </c>
      <c r="E3937">
        <v>0.15585686804538099</v>
      </c>
      <c r="F3937">
        <v>0.64022659081161304</v>
      </c>
      <c r="G3937">
        <v>0.58313748927712605</v>
      </c>
      <c r="H3937" t="s">
        <v>19175</v>
      </c>
      <c r="I3937">
        <v>3</v>
      </c>
    </row>
    <row r="3938" spans="1:9" x14ac:dyDescent="0.25">
      <c r="A3938" t="s">
        <v>12556</v>
      </c>
      <c r="B3938" t="s">
        <v>12556</v>
      </c>
      <c r="C3938" t="s">
        <v>3155</v>
      </c>
      <c r="D3938" t="s">
        <v>1610</v>
      </c>
      <c r="E3938">
        <v>0.15619020855273499</v>
      </c>
      <c r="F3938">
        <v>0.64022659081161304</v>
      </c>
      <c r="G3938">
        <v>0.58313748927712605</v>
      </c>
      <c r="H3938" t="s">
        <v>19176</v>
      </c>
      <c r="I3938">
        <v>15</v>
      </c>
    </row>
    <row r="3939" spans="1:9" x14ac:dyDescent="0.25">
      <c r="A3939" t="s">
        <v>9298</v>
      </c>
      <c r="B3939" t="s">
        <v>9298</v>
      </c>
      <c r="C3939" t="s">
        <v>3155</v>
      </c>
      <c r="D3939" t="s">
        <v>1610</v>
      </c>
      <c r="E3939">
        <v>0.15619020855273499</v>
      </c>
      <c r="F3939">
        <v>0.64022659081161304</v>
      </c>
      <c r="G3939">
        <v>0.58313748927712605</v>
      </c>
      <c r="H3939" t="s">
        <v>19177</v>
      </c>
      <c r="I3939">
        <v>15</v>
      </c>
    </row>
    <row r="3940" spans="1:9" x14ac:dyDescent="0.25">
      <c r="A3940" t="s">
        <v>13316</v>
      </c>
      <c r="B3940" t="s">
        <v>13316</v>
      </c>
      <c r="C3940" t="s">
        <v>3155</v>
      </c>
      <c r="D3940" t="s">
        <v>1610</v>
      </c>
      <c r="E3940">
        <v>0.15619020855273499</v>
      </c>
      <c r="F3940">
        <v>0.64022659081161304</v>
      </c>
      <c r="G3940">
        <v>0.58313748927712605</v>
      </c>
      <c r="H3940" t="s">
        <v>19178</v>
      </c>
      <c r="I3940">
        <v>15</v>
      </c>
    </row>
    <row r="3941" spans="1:9" x14ac:dyDescent="0.25">
      <c r="A3941" t="s">
        <v>14765</v>
      </c>
      <c r="B3941" t="s">
        <v>14765</v>
      </c>
      <c r="C3941" t="s">
        <v>3303</v>
      </c>
      <c r="D3941" t="s">
        <v>10194</v>
      </c>
      <c r="E3941">
        <v>0.15674547281852699</v>
      </c>
      <c r="F3941">
        <v>0.64135836830020598</v>
      </c>
      <c r="G3941">
        <v>0.58416834599659095</v>
      </c>
      <c r="H3941" t="s">
        <v>19179</v>
      </c>
      <c r="I3941">
        <v>28</v>
      </c>
    </row>
    <row r="3942" spans="1:9" x14ac:dyDescent="0.25">
      <c r="A3942" t="s">
        <v>10196</v>
      </c>
      <c r="B3942" t="s">
        <v>10196</v>
      </c>
      <c r="C3942" t="s">
        <v>3303</v>
      </c>
      <c r="D3942" t="s">
        <v>10194</v>
      </c>
      <c r="E3942">
        <v>0.15674547281852699</v>
      </c>
      <c r="F3942">
        <v>0.64135836830020598</v>
      </c>
      <c r="G3942">
        <v>0.58416834599659095</v>
      </c>
      <c r="H3942" t="s">
        <v>19180</v>
      </c>
      <c r="I3942">
        <v>28</v>
      </c>
    </row>
    <row r="3943" spans="1:9" x14ac:dyDescent="0.25">
      <c r="A3943" t="s">
        <v>9711</v>
      </c>
      <c r="B3943" t="s">
        <v>9711</v>
      </c>
      <c r="C3943" t="s">
        <v>3191</v>
      </c>
      <c r="D3943" t="s">
        <v>1564</v>
      </c>
      <c r="E3943">
        <v>0.157563219100504</v>
      </c>
      <c r="F3943">
        <v>0.64254124781391297</v>
      </c>
      <c r="G3943">
        <v>0.58524574796589401</v>
      </c>
      <c r="H3943" t="s">
        <v>19181</v>
      </c>
      <c r="I3943">
        <v>12</v>
      </c>
    </row>
    <row r="3944" spans="1:9" x14ac:dyDescent="0.25">
      <c r="A3944" t="s">
        <v>9084</v>
      </c>
      <c r="B3944" t="s">
        <v>9084</v>
      </c>
      <c r="C3944" t="s">
        <v>18396</v>
      </c>
      <c r="D3944" t="s">
        <v>2044</v>
      </c>
      <c r="E3944">
        <v>0.15801340805869901</v>
      </c>
      <c r="F3944">
        <v>0.64254124781391297</v>
      </c>
      <c r="G3944">
        <v>0.58524574796589401</v>
      </c>
      <c r="H3944" t="s">
        <v>19182</v>
      </c>
      <c r="I3944">
        <v>4</v>
      </c>
    </row>
    <row r="3945" spans="1:9" x14ac:dyDescent="0.25">
      <c r="A3945" t="s">
        <v>9086</v>
      </c>
      <c r="B3945" t="s">
        <v>9086</v>
      </c>
      <c r="C3945" t="s">
        <v>18396</v>
      </c>
      <c r="D3945" t="s">
        <v>2044</v>
      </c>
      <c r="E3945">
        <v>0.15801340805869901</v>
      </c>
      <c r="F3945">
        <v>0.64254124781391297</v>
      </c>
      <c r="G3945">
        <v>0.58524574796589401</v>
      </c>
      <c r="H3945" t="s">
        <v>19183</v>
      </c>
      <c r="I3945">
        <v>4</v>
      </c>
    </row>
    <row r="3946" spans="1:9" x14ac:dyDescent="0.25">
      <c r="A3946" t="s">
        <v>13374</v>
      </c>
      <c r="B3946" t="s">
        <v>13374</v>
      </c>
      <c r="C3946" t="s">
        <v>18396</v>
      </c>
      <c r="D3946" t="s">
        <v>2044</v>
      </c>
      <c r="E3946">
        <v>0.15801340805869901</v>
      </c>
      <c r="F3946">
        <v>0.64254124781391297</v>
      </c>
      <c r="G3946">
        <v>0.58524574796589401</v>
      </c>
      <c r="H3946" t="s">
        <v>18778</v>
      </c>
      <c r="I3946">
        <v>4</v>
      </c>
    </row>
    <row r="3947" spans="1:9" x14ac:dyDescent="0.25">
      <c r="A3947" t="s">
        <v>8446</v>
      </c>
      <c r="B3947" t="s">
        <v>8446</v>
      </c>
      <c r="C3947" t="s">
        <v>18396</v>
      </c>
      <c r="D3947" t="s">
        <v>2044</v>
      </c>
      <c r="E3947">
        <v>0.15801340805869901</v>
      </c>
      <c r="F3947">
        <v>0.64254124781391297</v>
      </c>
      <c r="G3947">
        <v>0.58524574796589401</v>
      </c>
      <c r="H3947" t="s">
        <v>19184</v>
      </c>
      <c r="I3947">
        <v>4</v>
      </c>
    </row>
    <row r="3948" spans="1:9" x14ac:dyDescent="0.25">
      <c r="A3948" t="s">
        <v>11757</v>
      </c>
      <c r="B3948" t="s">
        <v>11757</v>
      </c>
      <c r="C3948" t="s">
        <v>18396</v>
      </c>
      <c r="D3948" t="s">
        <v>2044</v>
      </c>
      <c r="E3948">
        <v>0.15801340805869901</v>
      </c>
      <c r="F3948">
        <v>0.64254124781391297</v>
      </c>
      <c r="G3948">
        <v>0.58524574796589401</v>
      </c>
      <c r="H3948" t="s">
        <v>19185</v>
      </c>
      <c r="I3948">
        <v>4</v>
      </c>
    </row>
    <row r="3949" spans="1:9" x14ac:dyDescent="0.25">
      <c r="A3949" t="s">
        <v>10246</v>
      </c>
      <c r="B3949" t="s">
        <v>10246</v>
      </c>
      <c r="C3949" t="s">
        <v>18396</v>
      </c>
      <c r="D3949" t="s">
        <v>2044</v>
      </c>
      <c r="E3949">
        <v>0.15801340805869901</v>
      </c>
      <c r="F3949">
        <v>0.64254124781391297</v>
      </c>
      <c r="G3949">
        <v>0.58524574796589401</v>
      </c>
      <c r="H3949" t="s">
        <v>19186</v>
      </c>
      <c r="I3949">
        <v>4</v>
      </c>
    </row>
    <row r="3950" spans="1:9" x14ac:dyDescent="0.25">
      <c r="A3950" t="s">
        <v>13660</v>
      </c>
      <c r="B3950" t="s">
        <v>13660</v>
      </c>
      <c r="C3950" t="s">
        <v>3163</v>
      </c>
      <c r="D3950" t="s">
        <v>8658</v>
      </c>
      <c r="E3950">
        <v>0.15860684323667901</v>
      </c>
      <c r="F3950">
        <v>0.64438412437890402</v>
      </c>
      <c r="G3950">
        <v>0.58692429495000797</v>
      </c>
      <c r="H3950" t="s">
        <v>19187</v>
      </c>
      <c r="I3950">
        <v>31</v>
      </c>
    </row>
    <row r="3951" spans="1:9" x14ac:dyDescent="0.25">
      <c r="A3951" t="s">
        <v>11245</v>
      </c>
      <c r="B3951" t="s">
        <v>11245</v>
      </c>
      <c r="C3951" t="s">
        <v>3172</v>
      </c>
      <c r="D3951" t="s">
        <v>1531</v>
      </c>
      <c r="E3951">
        <v>0.159030248857123</v>
      </c>
      <c r="F3951">
        <v>0.64553356316120003</v>
      </c>
      <c r="G3951">
        <v>0.58797123810295704</v>
      </c>
      <c r="H3951" t="s">
        <v>19188</v>
      </c>
      <c r="I3951">
        <v>32</v>
      </c>
    </row>
    <row r="3952" spans="1:9" x14ac:dyDescent="0.25">
      <c r="A3952" t="s">
        <v>14360</v>
      </c>
      <c r="B3952" t="s">
        <v>14360</v>
      </c>
      <c r="C3952" t="s">
        <v>3241</v>
      </c>
      <c r="D3952" t="s">
        <v>9830</v>
      </c>
      <c r="E3952">
        <v>0.15959761459586699</v>
      </c>
      <c r="F3952">
        <v>0.64613666048113405</v>
      </c>
      <c r="G3952">
        <v>0.58852055714403295</v>
      </c>
      <c r="H3952" t="s">
        <v>19189</v>
      </c>
      <c r="I3952">
        <v>14</v>
      </c>
    </row>
    <row r="3953" spans="1:9" x14ac:dyDescent="0.25">
      <c r="A3953" t="s">
        <v>14260</v>
      </c>
      <c r="B3953" t="s">
        <v>14260</v>
      </c>
      <c r="C3953" t="s">
        <v>3301</v>
      </c>
      <c r="D3953" t="s">
        <v>8244</v>
      </c>
      <c r="E3953">
        <v>0.15963839156071</v>
      </c>
      <c r="F3953">
        <v>0.64613666048113405</v>
      </c>
      <c r="G3953">
        <v>0.58852055714403295</v>
      </c>
      <c r="H3953" t="s">
        <v>19190</v>
      </c>
      <c r="I3953">
        <v>42</v>
      </c>
    </row>
    <row r="3954" spans="1:9" x14ac:dyDescent="0.25">
      <c r="A3954" t="s">
        <v>8243</v>
      </c>
      <c r="B3954" t="s">
        <v>8243</v>
      </c>
      <c r="C3954" t="s">
        <v>3301</v>
      </c>
      <c r="D3954" t="s">
        <v>8244</v>
      </c>
      <c r="E3954">
        <v>0.15963839156071</v>
      </c>
      <c r="F3954">
        <v>0.64613666048113405</v>
      </c>
      <c r="G3954">
        <v>0.58852055714403295</v>
      </c>
      <c r="H3954" t="s">
        <v>19191</v>
      </c>
      <c r="I3954">
        <v>42</v>
      </c>
    </row>
    <row r="3955" spans="1:9" x14ac:dyDescent="0.25">
      <c r="A3955" t="s">
        <v>8392</v>
      </c>
      <c r="B3955" t="s">
        <v>8392</v>
      </c>
      <c r="C3955" t="s">
        <v>3157</v>
      </c>
      <c r="D3955" t="s">
        <v>8393</v>
      </c>
      <c r="E3955">
        <v>0.15982532694295601</v>
      </c>
      <c r="F3955">
        <v>0.64613666048113405</v>
      </c>
      <c r="G3955">
        <v>0.58852055714403295</v>
      </c>
      <c r="H3955" t="s">
        <v>19192</v>
      </c>
      <c r="I3955">
        <v>16</v>
      </c>
    </row>
    <row r="3956" spans="1:9" x14ac:dyDescent="0.25">
      <c r="A3956" t="s">
        <v>9112</v>
      </c>
      <c r="B3956" t="s">
        <v>9112</v>
      </c>
      <c r="C3956" t="s">
        <v>3159</v>
      </c>
      <c r="D3956" t="s">
        <v>8371</v>
      </c>
      <c r="E3956">
        <v>0.16002252875463099</v>
      </c>
      <c r="F3956">
        <v>0.64613666048113405</v>
      </c>
      <c r="G3956">
        <v>0.58852055714403295</v>
      </c>
      <c r="H3956" t="s">
        <v>19193</v>
      </c>
      <c r="I3956">
        <v>11</v>
      </c>
    </row>
    <row r="3957" spans="1:9" x14ac:dyDescent="0.25">
      <c r="A3957" t="s">
        <v>8370</v>
      </c>
      <c r="B3957" t="s">
        <v>8370</v>
      </c>
      <c r="C3957" t="s">
        <v>3159</v>
      </c>
      <c r="D3957" t="s">
        <v>8371</v>
      </c>
      <c r="E3957">
        <v>0.16002252875463099</v>
      </c>
      <c r="F3957">
        <v>0.64613666048113405</v>
      </c>
      <c r="G3957">
        <v>0.58852055714403295</v>
      </c>
      <c r="H3957" t="s">
        <v>19194</v>
      </c>
      <c r="I3957">
        <v>11</v>
      </c>
    </row>
    <row r="3958" spans="1:9" x14ac:dyDescent="0.25">
      <c r="A3958" t="s">
        <v>2061</v>
      </c>
      <c r="B3958" t="s">
        <v>2061</v>
      </c>
      <c r="C3958" t="s">
        <v>3231</v>
      </c>
      <c r="D3958" t="s">
        <v>1895</v>
      </c>
      <c r="E3958">
        <v>0.16038290112647499</v>
      </c>
      <c r="F3958">
        <v>0.64702320515904699</v>
      </c>
      <c r="G3958">
        <v>0.58932804849948395</v>
      </c>
      <c r="H3958" t="s">
        <v>19195</v>
      </c>
      <c r="I3958">
        <v>6</v>
      </c>
    </row>
    <row r="3959" spans="1:9" x14ac:dyDescent="0.25">
      <c r="A3959" t="s">
        <v>10395</v>
      </c>
      <c r="B3959" t="s">
        <v>10395</v>
      </c>
      <c r="C3959" t="s">
        <v>3234</v>
      </c>
      <c r="D3959" t="s">
        <v>9643</v>
      </c>
      <c r="E3959">
        <v>0.16208634417565199</v>
      </c>
      <c r="F3959">
        <v>0.65274912487916104</v>
      </c>
      <c r="G3959">
        <v>0.59454338709570898</v>
      </c>
      <c r="H3959" t="s">
        <v>19196</v>
      </c>
      <c r="I3959">
        <v>10</v>
      </c>
    </row>
    <row r="3960" spans="1:9" x14ac:dyDescent="0.25">
      <c r="A3960" t="s">
        <v>14946</v>
      </c>
      <c r="B3960" t="s">
        <v>14946</v>
      </c>
      <c r="C3960" t="s">
        <v>3234</v>
      </c>
      <c r="D3960" t="s">
        <v>9643</v>
      </c>
      <c r="E3960">
        <v>0.16208634417565199</v>
      </c>
      <c r="F3960">
        <v>0.65274912487916104</v>
      </c>
      <c r="G3960">
        <v>0.59454338709570898</v>
      </c>
      <c r="H3960" t="s">
        <v>19197</v>
      </c>
      <c r="I3960">
        <v>10</v>
      </c>
    </row>
    <row r="3961" spans="1:9" x14ac:dyDescent="0.25">
      <c r="A3961" t="s">
        <v>13655</v>
      </c>
      <c r="B3961" t="s">
        <v>13655</v>
      </c>
      <c r="C3961" t="s">
        <v>3338</v>
      </c>
      <c r="D3961" t="s">
        <v>1712</v>
      </c>
      <c r="E3961">
        <v>0.16293848876829101</v>
      </c>
      <c r="F3961">
        <v>0.65296217443173898</v>
      </c>
      <c r="G3961">
        <v>0.59473743898759401</v>
      </c>
      <c r="H3961" t="s">
        <v>19198</v>
      </c>
      <c r="I3961">
        <v>13</v>
      </c>
    </row>
    <row r="3962" spans="1:9" x14ac:dyDescent="0.25">
      <c r="A3962" t="s">
        <v>10316</v>
      </c>
      <c r="B3962" t="s">
        <v>10316</v>
      </c>
      <c r="C3962" t="s">
        <v>3183</v>
      </c>
      <c r="D3962" t="s">
        <v>1829</v>
      </c>
      <c r="E3962">
        <v>0.16335966176206501</v>
      </c>
      <c r="F3962">
        <v>0.65296217443173898</v>
      </c>
      <c r="G3962">
        <v>0.59473743898759401</v>
      </c>
      <c r="H3962" t="s">
        <v>19199</v>
      </c>
      <c r="I3962">
        <v>7</v>
      </c>
    </row>
    <row r="3963" spans="1:9" x14ac:dyDescent="0.25">
      <c r="A3963" t="s">
        <v>15485</v>
      </c>
      <c r="B3963" t="s">
        <v>15485</v>
      </c>
      <c r="C3963" t="s">
        <v>3183</v>
      </c>
      <c r="D3963" t="s">
        <v>1829</v>
      </c>
      <c r="E3963">
        <v>0.16335966176206501</v>
      </c>
      <c r="F3963">
        <v>0.65296217443173898</v>
      </c>
      <c r="G3963">
        <v>0.59473743898759401</v>
      </c>
      <c r="H3963" t="s">
        <v>19200</v>
      </c>
      <c r="I3963">
        <v>7</v>
      </c>
    </row>
    <row r="3964" spans="1:9" x14ac:dyDescent="0.25">
      <c r="A3964" t="s">
        <v>9444</v>
      </c>
      <c r="B3964" t="s">
        <v>9444</v>
      </c>
      <c r="C3964" t="s">
        <v>3183</v>
      </c>
      <c r="D3964" t="s">
        <v>1829</v>
      </c>
      <c r="E3964">
        <v>0.16335966176206501</v>
      </c>
      <c r="F3964">
        <v>0.65296217443173898</v>
      </c>
      <c r="G3964">
        <v>0.59473743898759401</v>
      </c>
      <c r="H3964" t="s">
        <v>19201</v>
      </c>
      <c r="I3964">
        <v>7</v>
      </c>
    </row>
    <row r="3965" spans="1:9" x14ac:dyDescent="0.25">
      <c r="A3965" t="s">
        <v>9446</v>
      </c>
      <c r="B3965" t="s">
        <v>9446</v>
      </c>
      <c r="C3965" t="s">
        <v>3183</v>
      </c>
      <c r="D3965" t="s">
        <v>1829</v>
      </c>
      <c r="E3965">
        <v>0.16335966176206501</v>
      </c>
      <c r="F3965">
        <v>0.65296217443173898</v>
      </c>
      <c r="G3965">
        <v>0.59473743898759401</v>
      </c>
      <c r="H3965" t="s">
        <v>19202</v>
      </c>
      <c r="I3965">
        <v>7</v>
      </c>
    </row>
    <row r="3966" spans="1:9" x14ac:dyDescent="0.25">
      <c r="A3966" t="s">
        <v>12545</v>
      </c>
      <c r="B3966" t="s">
        <v>12545</v>
      </c>
      <c r="C3966" t="s">
        <v>3183</v>
      </c>
      <c r="D3966" t="s">
        <v>1829</v>
      </c>
      <c r="E3966">
        <v>0.16335966176206501</v>
      </c>
      <c r="F3966">
        <v>0.65296217443173898</v>
      </c>
      <c r="G3966">
        <v>0.59473743898759401</v>
      </c>
      <c r="H3966" t="s">
        <v>19203</v>
      </c>
      <c r="I3966">
        <v>7</v>
      </c>
    </row>
    <row r="3967" spans="1:9" x14ac:dyDescent="0.25">
      <c r="A3967" t="s">
        <v>1828</v>
      </c>
      <c r="B3967" t="s">
        <v>1828</v>
      </c>
      <c r="C3967" t="s">
        <v>3183</v>
      </c>
      <c r="D3967" t="s">
        <v>1829</v>
      </c>
      <c r="E3967">
        <v>0.16335966176206501</v>
      </c>
      <c r="F3967">
        <v>0.65296217443173898</v>
      </c>
      <c r="G3967">
        <v>0.59473743898759401</v>
      </c>
      <c r="H3967" t="s">
        <v>19204</v>
      </c>
      <c r="I3967">
        <v>7</v>
      </c>
    </row>
    <row r="3968" spans="1:9" x14ac:dyDescent="0.25">
      <c r="A3968" t="s">
        <v>11325</v>
      </c>
      <c r="B3968" t="s">
        <v>11325</v>
      </c>
      <c r="C3968" t="s">
        <v>3218</v>
      </c>
      <c r="D3968" t="s">
        <v>2119</v>
      </c>
      <c r="E3968">
        <v>0.16356027481413099</v>
      </c>
      <c r="F3968">
        <v>0.65296217443173898</v>
      </c>
      <c r="G3968">
        <v>0.59473743898759401</v>
      </c>
      <c r="H3968" t="s">
        <v>19205</v>
      </c>
      <c r="I3968">
        <v>9</v>
      </c>
    </row>
    <row r="3969" spans="1:9" x14ac:dyDescent="0.25">
      <c r="A3969" t="s">
        <v>9617</v>
      </c>
      <c r="B3969" t="s">
        <v>9617</v>
      </c>
      <c r="C3969" t="s">
        <v>3218</v>
      </c>
      <c r="D3969" t="s">
        <v>2119</v>
      </c>
      <c r="E3969">
        <v>0.16356027481413099</v>
      </c>
      <c r="F3969">
        <v>0.65296217443173898</v>
      </c>
      <c r="G3969">
        <v>0.59473743898759401</v>
      </c>
      <c r="H3969" t="s">
        <v>19206</v>
      </c>
      <c r="I3969">
        <v>9</v>
      </c>
    </row>
    <row r="3970" spans="1:9" x14ac:dyDescent="0.25">
      <c r="A3970" t="s">
        <v>10390</v>
      </c>
      <c r="B3970" t="s">
        <v>10390</v>
      </c>
      <c r="C3970" t="s">
        <v>3218</v>
      </c>
      <c r="D3970" t="s">
        <v>2119</v>
      </c>
      <c r="E3970">
        <v>0.16356027481413099</v>
      </c>
      <c r="F3970">
        <v>0.65296217443173898</v>
      </c>
      <c r="G3970">
        <v>0.59473743898759401</v>
      </c>
      <c r="H3970" t="s">
        <v>19207</v>
      </c>
      <c r="I3970">
        <v>9</v>
      </c>
    </row>
    <row r="3971" spans="1:9" x14ac:dyDescent="0.25">
      <c r="A3971" t="s">
        <v>9584</v>
      </c>
      <c r="B3971" t="s">
        <v>9584</v>
      </c>
      <c r="C3971" t="s">
        <v>3225</v>
      </c>
      <c r="D3971" t="s">
        <v>1669</v>
      </c>
      <c r="E3971">
        <v>0.16414515551238401</v>
      </c>
      <c r="F3971">
        <v>0.65430945363964998</v>
      </c>
      <c r="G3971">
        <v>0.59596458110560702</v>
      </c>
      <c r="H3971" t="s">
        <v>19208</v>
      </c>
      <c r="I3971">
        <v>8</v>
      </c>
    </row>
    <row r="3972" spans="1:9" x14ac:dyDescent="0.25">
      <c r="A3972" t="s">
        <v>13884</v>
      </c>
      <c r="B3972" t="s">
        <v>13884</v>
      </c>
      <c r="C3972" t="s">
        <v>3529</v>
      </c>
      <c r="D3972" t="s">
        <v>13885</v>
      </c>
      <c r="E3972">
        <v>0.164182546256043</v>
      </c>
      <c r="F3972">
        <v>0.65430945363964998</v>
      </c>
      <c r="G3972">
        <v>0.59596458110560702</v>
      </c>
      <c r="H3972" t="s">
        <v>19209</v>
      </c>
      <c r="I3972">
        <v>40</v>
      </c>
    </row>
    <row r="3973" spans="1:9" x14ac:dyDescent="0.25">
      <c r="A3973" t="s">
        <v>10198</v>
      </c>
      <c r="B3973" t="s">
        <v>10198</v>
      </c>
      <c r="C3973" t="s">
        <v>3247</v>
      </c>
      <c r="D3973" t="s">
        <v>2312</v>
      </c>
      <c r="E3973">
        <v>0.164743703573934</v>
      </c>
      <c r="F3973">
        <v>0.65597687861544896</v>
      </c>
      <c r="G3973">
        <v>0.59748332154516404</v>
      </c>
      <c r="H3973" t="s">
        <v>19210</v>
      </c>
      <c r="I3973">
        <v>25</v>
      </c>
    </row>
    <row r="3974" spans="1:9" x14ac:dyDescent="0.25">
      <c r="A3974" t="s">
        <v>8475</v>
      </c>
      <c r="B3974" t="s">
        <v>8475</v>
      </c>
      <c r="C3974" t="s">
        <v>3153</v>
      </c>
      <c r="D3974" t="s">
        <v>8476</v>
      </c>
      <c r="E3974">
        <v>0.16561865254574801</v>
      </c>
      <c r="F3974">
        <v>0.65888979086381805</v>
      </c>
      <c r="G3974">
        <v>0.60013648896959904</v>
      </c>
      <c r="H3974" t="s">
        <v>19211</v>
      </c>
      <c r="I3974">
        <v>18</v>
      </c>
    </row>
    <row r="3975" spans="1:9" x14ac:dyDescent="0.25">
      <c r="A3975" t="s">
        <v>12139</v>
      </c>
      <c r="B3975" t="s">
        <v>12139</v>
      </c>
      <c r="C3975" t="s">
        <v>3191</v>
      </c>
      <c r="D3975" t="s">
        <v>2135</v>
      </c>
      <c r="E3975">
        <v>0.16615793313976501</v>
      </c>
      <c r="F3975">
        <v>0.65989256938394103</v>
      </c>
      <c r="G3975">
        <v>0.60104984957804197</v>
      </c>
      <c r="H3975" t="s">
        <v>19212</v>
      </c>
      <c r="I3975">
        <v>12</v>
      </c>
    </row>
    <row r="3976" spans="1:9" x14ac:dyDescent="0.25">
      <c r="A3976" t="s">
        <v>8754</v>
      </c>
      <c r="B3976" t="s">
        <v>8754</v>
      </c>
      <c r="C3976" t="s">
        <v>3191</v>
      </c>
      <c r="D3976" t="s">
        <v>2135</v>
      </c>
      <c r="E3976">
        <v>0.16615793313976501</v>
      </c>
      <c r="F3976">
        <v>0.65989256938394103</v>
      </c>
      <c r="G3976">
        <v>0.60104984957804197</v>
      </c>
      <c r="H3976" t="s">
        <v>19213</v>
      </c>
      <c r="I3976">
        <v>12</v>
      </c>
    </row>
    <row r="3977" spans="1:9" x14ac:dyDescent="0.25">
      <c r="A3977" t="s">
        <v>2402</v>
      </c>
      <c r="B3977" t="s">
        <v>2402</v>
      </c>
      <c r="C3977" t="s">
        <v>3165</v>
      </c>
      <c r="D3977" t="s">
        <v>2403</v>
      </c>
      <c r="E3977">
        <v>0.16689468923350101</v>
      </c>
      <c r="F3977">
        <v>0.66224619777887594</v>
      </c>
      <c r="G3977">
        <v>0.603193604574495</v>
      </c>
      <c r="H3977" t="s">
        <v>19214</v>
      </c>
      <c r="I3977">
        <v>22</v>
      </c>
    </row>
    <row r="3978" spans="1:9" x14ac:dyDescent="0.25">
      <c r="A3978" t="s">
        <v>2318</v>
      </c>
      <c r="B3978" t="s">
        <v>2318</v>
      </c>
      <c r="C3978" t="s">
        <v>3254</v>
      </c>
      <c r="D3978" t="s">
        <v>2319</v>
      </c>
      <c r="E3978">
        <v>0.16812448762245499</v>
      </c>
      <c r="F3978">
        <v>0.66566665835569705</v>
      </c>
      <c r="G3978">
        <v>0.60630906216648595</v>
      </c>
      <c r="H3978" t="s">
        <v>19215</v>
      </c>
      <c r="I3978">
        <v>30</v>
      </c>
    </row>
    <row r="3979" spans="1:9" x14ac:dyDescent="0.25">
      <c r="A3979" t="s">
        <v>8716</v>
      </c>
      <c r="B3979" t="s">
        <v>8716</v>
      </c>
      <c r="C3979" t="s">
        <v>3159</v>
      </c>
      <c r="D3979" t="s">
        <v>1840</v>
      </c>
      <c r="E3979">
        <v>0.16917736657736099</v>
      </c>
      <c r="F3979">
        <v>0.66566665835569705</v>
      </c>
      <c r="G3979">
        <v>0.60630906216648595</v>
      </c>
      <c r="H3979" t="s">
        <v>19216</v>
      </c>
      <c r="I3979">
        <v>11</v>
      </c>
    </row>
    <row r="3980" spans="1:9" x14ac:dyDescent="0.25">
      <c r="A3980" t="s">
        <v>8629</v>
      </c>
      <c r="B3980" t="s">
        <v>8629</v>
      </c>
      <c r="C3980" t="s">
        <v>3178</v>
      </c>
      <c r="D3980" t="s">
        <v>1995</v>
      </c>
      <c r="E3980">
        <v>0.16920536604122999</v>
      </c>
      <c r="F3980">
        <v>0.66566665835569705</v>
      </c>
      <c r="G3980">
        <v>0.60630906216648595</v>
      </c>
      <c r="H3980" t="s">
        <v>19002</v>
      </c>
      <c r="I3980">
        <v>5</v>
      </c>
    </row>
    <row r="3981" spans="1:9" x14ac:dyDescent="0.25">
      <c r="A3981" t="s">
        <v>8631</v>
      </c>
      <c r="B3981" t="s">
        <v>8631</v>
      </c>
      <c r="C3981" t="s">
        <v>3178</v>
      </c>
      <c r="D3981" t="s">
        <v>1995</v>
      </c>
      <c r="E3981">
        <v>0.16920536604122999</v>
      </c>
      <c r="F3981">
        <v>0.66566665835569705</v>
      </c>
      <c r="G3981">
        <v>0.60630906216648595</v>
      </c>
      <c r="H3981" t="s">
        <v>19217</v>
      </c>
      <c r="I3981">
        <v>5</v>
      </c>
    </row>
    <row r="3982" spans="1:9" x14ac:dyDescent="0.25">
      <c r="A3982" t="s">
        <v>11698</v>
      </c>
      <c r="B3982" t="s">
        <v>11698</v>
      </c>
      <c r="C3982" t="s">
        <v>3178</v>
      </c>
      <c r="D3982" t="s">
        <v>1995</v>
      </c>
      <c r="E3982">
        <v>0.16920536604122999</v>
      </c>
      <c r="F3982">
        <v>0.66566665835569705</v>
      </c>
      <c r="G3982">
        <v>0.60630906216648595</v>
      </c>
      <c r="H3982" t="s">
        <v>19218</v>
      </c>
      <c r="I3982">
        <v>5</v>
      </c>
    </row>
    <row r="3983" spans="1:9" x14ac:dyDescent="0.25">
      <c r="A3983" t="s">
        <v>11703</v>
      </c>
      <c r="B3983" t="s">
        <v>11703</v>
      </c>
      <c r="C3983" t="s">
        <v>3178</v>
      </c>
      <c r="D3983" t="s">
        <v>1995</v>
      </c>
      <c r="E3983">
        <v>0.16920536604122999</v>
      </c>
      <c r="F3983">
        <v>0.66566665835569705</v>
      </c>
      <c r="G3983">
        <v>0.60630906216648595</v>
      </c>
      <c r="H3983" t="s">
        <v>19219</v>
      </c>
      <c r="I3983">
        <v>5</v>
      </c>
    </row>
    <row r="3984" spans="1:9" x14ac:dyDescent="0.25">
      <c r="A3984" t="s">
        <v>11705</v>
      </c>
      <c r="B3984" t="s">
        <v>11705</v>
      </c>
      <c r="C3984" t="s">
        <v>3178</v>
      </c>
      <c r="D3984" t="s">
        <v>1995</v>
      </c>
      <c r="E3984">
        <v>0.16920536604122999</v>
      </c>
      <c r="F3984">
        <v>0.66566665835569705</v>
      </c>
      <c r="G3984">
        <v>0.60630906216648595</v>
      </c>
      <c r="H3984" t="s">
        <v>19220</v>
      </c>
      <c r="I3984">
        <v>5</v>
      </c>
    </row>
    <row r="3985" spans="1:9" x14ac:dyDescent="0.25">
      <c r="A3985" t="s">
        <v>11711</v>
      </c>
      <c r="B3985" t="s">
        <v>11711</v>
      </c>
      <c r="C3985" t="s">
        <v>3178</v>
      </c>
      <c r="D3985" t="s">
        <v>1995</v>
      </c>
      <c r="E3985">
        <v>0.16920536604122999</v>
      </c>
      <c r="F3985">
        <v>0.66566665835569705</v>
      </c>
      <c r="G3985">
        <v>0.60630906216648595</v>
      </c>
      <c r="H3985" t="s">
        <v>19221</v>
      </c>
      <c r="I3985">
        <v>5</v>
      </c>
    </row>
    <row r="3986" spans="1:9" x14ac:dyDescent="0.25">
      <c r="A3986" t="s">
        <v>8636</v>
      </c>
      <c r="B3986" t="s">
        <v>8636</v>
      </c>
      <c r="C3986" t="s">
        <v>3178</v>
      </c>
      <c r="D3986" t="s">
        <v>1995</v>
      </c>
      <c r="E3986">
        <v>0.16920536604122999</v>
      </c>
      <c r="F3986">
        <v>0.66566665835569705</v>
      </c>
      <c r="G3986">
        <v>0.60630906216648595</v>
      </c>
      <c r="H3986" t="s">
        <v>19222</v>
      </c>
      <c r="I3986">
        <v>5</v>
      </c>
    </row>
    <row r="3987" spans="1:9" x14ac:dyDescent="0.25">
      <c r="A3987" t="s">
        <v>8640</v>
      </c>
      <c r="B3987" t="s">
        <v>8640</v>
      </c>
      <c r="C3987" t="s">
        <v>3178</v>
      </c>
      <c r="D3987" t="s">
        <v>1995</v>
      </c>
      <c r="E3987">
        <v>0.16920536604122999</v>
      </c>
      <c r="F3987">
        <v>0.66566665835569705</v>
      </c>
      <c r="G3987">
        <v>0.60630906216648595</v>
      </c>
      <c r="H3987" t="s">
        <v>19223</v>
      </c>
      <c r="I3987">
        <v>5</v>
      </c>
    </row>
    <row r="3988" spans="1:9" x14ac:dyDescent="0.25">
      <c r="A3988" t="s">
        <v>10571</v>
      </c>
      <c r="B3988" t="s">
        <v>10571</v>
      </c>
      <c r="C3988" t="s">
        <v>3372</v>
      </c>
      <c r="D3988" t="s">
        <v>2188</v>
      </c>
      <c r="E3988">
        <v>0.169889773374168</v>
      </c>
      <c r="F3988">
        <v>0.66778743255286899</v>
      </c>
      <c r="G3988">
        <v>0.60824072660906103</v>
      </c>
      <c r="H3988" t="s">
        <v>19224</v>
      </c>
      <c r="I3988">
        <v>20</v>
      </c>
    </row>
    <row r="3989" spans="1:9" x14ac:dyDescent="0.25">
      <c r="A3989" t="s">
        <v>10446</v>
      </c>
      <c r="B3989" t="s">
        <v>10446</v>
      </c>
      <c r="C3989" t="s">
        <v>3234</v>
      </c>
      <c r="D3989" t="s">
        <v>1689</v>
      </c>
      <c r="E3989">
        <v>0.171881985290565</v>
      </c>
      <c r="F3989">
        <v>0.67504078838474102</v>
      </c>
      <c r="G3989">
        <v>0.61484729960889595</v>
      </c>
      <c r="H3989" t="s">
        <v>19225</v>
      </c>
      <c r="I3989">
        <v>10</v>
      </c>
    </row>
    <row r="3990" spans="1:9" x14ac:dyDescent="0.25">
      <c r="A3990" t="s">
        <v>13345</v>
      </c>
      <c r="B3990" t="s">
        <v>13345</v>
      </c>
      <c r="C3990" t="s">
        <v>3218</v>
      </c>
      <c r="D3990" t="s">
        <v>2152</v>
      </c>
      <c r="E3990">
        <v>0.17409958267464101</v>
      </c>
      <c r="F3990">
        <v>0.67844091361514303</v>
      </c>
      <c r="G3990">
        <v>0.617944235160371</v>
      </c>
      <c r="H3990" t="s">
        <v>19226</v>
      </c>
      <c r="I3990">
        <v>9</v>
      </c>
    </row>
    <row r="3991" spans="1:9" x14ac:dyDescent="0.25">
      <c r="A3991" t="s">
        <v>12807</v>
      </c>
      <c r="B3991" t="s">
        <v>12807</v>
      </c>
      <c r="C3991" t="s">
        <v>3231</v>
      </c>
      <c r="D3991" t="s">
        <v>1766</v>
      </c>
      <c r="E3991">
        <v>0.174181818998869</v>
      </c>
      <c r="F3991">
        <v>0.67844091361514303</v>
      </c>
      <c r="G3991">
        <v>0.617944235160371</v>
      </c>
      <c r="H3991" t="s">
        <v>19227</v>
      </c>
      <c r="I3991">
        <v>6</v>
      </c>
    </row>
    <row r="3992" spans="1:9" x14ac:dyDescent="0.25">
      <c r="A3992" t="s">
        <v>8756</v>
      </c>
      <c r="B3992" t="s">
        <v>8756</v>
      </c>
      <c r="C3992" t="s">
        <v>3231</v>
      </c>
      <c r="D3992" t="s">
        <v>1766</v>
      </c>
      <c r="E3992">
        <v>0.174181818998869</v>
      </c>
      <c r="F3992">
        <v>0.67844091361514303</v>
      </c>
      <c r="G3992">
        <v>0.617944235160371</v>
      </c>
      <c r="H3992" t="s">
        <v>19228</v>
      </c>
      <c r="I3992">
        <v>6</v>
      </c>
    </row>
    <row r="3993" spans="1:9" x14ac:dyDescent="0.25">
      <c r="A3993" t="s">
        <v>12811</v>
      </c>
      <c r="B3993" t="s">
        <v>12811</v>
      </c>
      <c r="C3993" t="s">
        <v>3231</v>
      </c>
      <c r="D3993" t="s">
        <v>1766</v>
      </c>
      <c r="E3993">
        <v>0.174181818998869</v>
      </c>
      <c r="F3993">
        <v>0.67844091361514303</v>
      </c>
      <c r="G3993">
        <v>0.617944235160371</v>
      </c>
      <c r="H3993" t="s">
        <v>19229</v>
      </c>
      <c r="I3993">
        <v>6</v>
      </c>
    </row>
    <row r="3994" spans="1:9" x14ac:dyDescent="0.25">
      <c r="A3994" t="s">
        <v>9452</v>
      </c>
      <c r="B3994" t="s">
        <v>9452</v>
      </c>
      <c r="C3994" t="s">
        <v>3157</v>
      </c>
      <c r="D3994" t="s">
        <v>1681</v>
      </c>
      <c r="E3994">
        <v>0.17447393376484199</v>
      </c>
      <c r="F3994">
        <v>0.67844091361514303</v>
      </c>
      <c r="G3994">
        <v>0.617944235160371</v>
      </c>
      <c r="H3994" t="s">
        <v>19230</v>
      </c>
      <c r="I3994">
        <v>16</v>
      </c>
    </row>
    <row r="3995" spans="1:9" x14ac:dyDescent="0.25">
      <c r="A3995" t="s">
        <v>10498</v>
      </c>
      <c r="B3995" t="s">
        <v>10498</v>
      </c>
      <c r="C3995" t="s">
        <v>3191</v>
      </c>
      <c r="D3995" t="s">
        <v>1502</v>
      </c>
      <c r="E3995">
        <v>0.174980971974425</v>
      </c>
      <c r="F3995">
        <v>0.67844091361514303</v>
      </c>
      <c r="G3995">
        <v>0.617944235160371</v>
      </c>
      <c r="H3995" t="s">
        <v>19231</v>
      </c>
      <c r="I3995">
        <v>12</v>
      </c>
    </row>
    <row r="3996" spans="1:9" x14ac:dyDescent="0.25">
      <c r="A3996" t="s">
        <v>11414</v>
      </c>
      <c r="B3996" t="s">
        <v>11414</v>
      </c>
      <c r="C3996" t="s">
        <v>3191</v>
      </c>
      <c r="D3996" t="s">
        <v>1502</v>
      </c>
      <c r="E3996">
        <v>0.174980971974425</v>
      </c>
      <c r="F3996">
        <v>0.67844091361514303</v>
      </c>
      <c r="G3996">
        <v>0.617944235160371</v>
      </c>
      <c r="H3996" t="s">
        <v>19232</v>
      </c>
      <c r="I3996">
        <v>12</v>
      </c>
    </row>
    <row r="3997" spans="1:9" x14ac:dyDescent="0.25">
      <c r="A3997" t="s">
        <v>13651</v>
      </c>
      <c r="B3997" t="s">
        <v>13651</v>
      </c>
      <c r="C3997" t="s">
        <v>3241</v>
      </c>
      <c r="D3997" t="s">
        <v>2103</v>
      </c>
      <c r="E3997">
        <v>0.17549806207652399</v>
      </c>
      <c r="F3997">
        <v>0.67844091361514303</v>
      </c>
      <c r="G3997">
        <v>0.617944235160371</v>
      </c>
      <c r="H3997" t="s">
        <v>19233</v>
      </c>
      <c r="I3997">
        <v>14</v>
      </c>
    </row>
    <row r="3998" spans="1:9" x14ac:dyDescent="0.25">
      <c r="A3998" t="s">
        <v>9632</v>
      </c>
      <c r="B3998" t="s">
        <v>9632</v>
      </c>
      <c r="C3998" t="s">
        <v>3225</v>
      </c>
      <c r="D3998" t="s">
        <v>1619</v>
      </c>
      <c r="E3998">
        <v>0.17556293035168899</v>
      </c>
      <c r="F3998">
        <v>0.67844091361514303</v>
      </c>
      <c r="G3998">
        <v>0.617944235160371</v>
      </c>
      <c r="H3998" t="s">
        <v>19234</v>
      </c>
      <c r="I3998">
        <v>8</v>
      </c>
    </row>
    <row r="3999" spans="1:9" x14ac:dyDescent="0.25">
      <c r="A3999" t="s">
        <v>13634</v>
      </c>
      <c r="B3999" t="s">
        <v>13634</v>
      </c>
      <c r="C3999" t="s">
        <v>3225</v>
      </c>
      <c r="D3999" t="s">
        <v>1619</v>
      </c>
      <c r="E3999">
        <v>0.17556293035168899</v>
      </c>
      <c r="F3999">
        <v>0.67844091361514303</v>
      </c>
      <c r="G3999">
        <v>0.617944235160371</v>
      </c>
      <c r="H3999" t="s">
        <v>19235</v>
      </c>
      <c r="I3999">
        <v>8</v>
      </c>
    </row>
    <row r="4000" spans="1:9" x14ac:dyDescent="0.25">
      <c r="A4000" t="s">
        <v>9634</v>
      </c>
      <c r="B4000" t="s">
        <v>9634</v>
      </c>
      <c r="C4000" t="s">
        <v>3225</v>
      </c>
      <c r="D4000" t="s">
        <v>1619</v>
      </c>
      <c r="E4000">
        <v>0.17556293035168899</v>
      </c>
      <c r="F4000">
        <v>0.67844091361514303</v>
      </c>
      <c r="G4000">
        <v>0.617944235160371</v>
      </c>
      <c r="H4000" t="s">
        <v>19236</v>
      </c>
      <c r="I4000">
        <v>8</v>
      </c>
    </row>
    <row r="4001" spans="1:9" x14ac:dyDescent="0.25">
      <c r="A4001" t="s">
        <v>8453</v>
      </c>
      <c r="B4001" t="s">
        <v>8453</v>
      </c>
      <c r="C4001" t="s">
        <v>3183</v>
      </c>
      <c r="D4001" t="s">
        <v>1851</v>
      </c>
      <c r="E4001">
        <v>0.17583866925581099</v>
      </c>
      <c r="F4001">
        <v>0.67844091361514303</v>
      </c>
      <c r="G4001">
        <v>0.617944235160371</v>
      </c>
      <c r="H4001" t="s">
        <v>19237</v>
      </c>
      <c r="I4001">
        <v>7</v>
      </c>
    </row>
    <row r="4002" spans="1:9" x14ac:dyDescent="0.25">
      <c r="A4002" t="s">
        <v>8849</v>
      </c>
      <c r="B4002" t="s">
        <v>8849</v>
      </c>
      <c r="C4002" t="s">
        <v>3183</v>
      </c>
      <c r="D4002" t="s">
        <v>1851</v>
      </c>
      <c r="E4002">
        <v>0.17583866925581099</v>
      </c>
      <c r="F4002">
        <v>0.67844091361514303</v>
      </c>
      <c r="G4002">
        <v>0.617944235160371</v>
      </c>
      <c r="H4002" t="s">
        <v>19238</v>
      </c>
      <c r="I4002">
        <v>7</v>
      </c>
    </row>
    <row r="4003" spans="1:9" x14ac:dyDescent="0.25">
      <c r="A4003" t="s">
        <v>15212</v>
      </c>
      <c r="B4003" t="s">
        <v>15212</v>
      </c>
      <c r="C4003" t="s">
        <v>18396</v>
      </c>
      <c r="D4003" t="s">
        <v>2077</v>
      </c>
      <c r="E4003">
        <v>0.176626752018021</v>
      </c>
      <c r="F4003">
        <v>0.67844091361514303</v>
      </c>
      <c r="G4003">
        <v>0.617944235160371</v>
      </c>
      <c r="H4003" t="s">
        <v>18850</v>
      </c>
      <c r="I4003">
        <v>4</v>
      </c>
    </row>
    <row r="4004" spans="1:9" x14ac:dyDescent="0.25">
      <c r="A4004" t="s">
        <v>11917</v>
      </c>
      <c r="B4004" t="s">
        <v>11917</v>
      </c>
      <c r="C4004" t="s">
        <v>18396</v>
      </c>
      <c r="D4004" t="s">
        <v>2077</v>
      </c>
      <c r="E4004">
        <v>0.176626752018021</v>
      </c>
      <c r="F4004">
        <v>0.67844091361514303</v>
      </c>
      <c r="G4004">
        <v>0.617944235160371</v>
      </c>
      <c r="H4004" t="s">
        <v>19239</v>
      </c>
      <c r="I4004">
        <v>4</v>
      </c>
    </row>
    <row r="4005" spans="1:9" x14ac:dyDescent="0.25">
      <c r="A4005" t="s">
        <v>11921</v>
      </c>
      <c r="B4005" t="s">
        <v>11921</v>
      </c>
      <c r="C4005" t="s">
        <v>18396</v>
      </c>
      <c r="D4005" t="s">
        <v>2077</v>
      </c>
      <c r="E4005">
        <v>0.176626752018021</v>
      </c>
      <c r="F4005">
        <v>0.67844091361514303</v>
      </c>
      <c r="G4005">
        <v>0.617944235160371</v>
      </c>
      <c r="H4005" t="s">
        <v>19240</v>
      </c>
      <c r="I4005">
        <v>4</v>
      </c>
    </row>
    <row r="4006" spans="1:9" x14ac:dyDescent="0.25">
      <c r="A4006" t="s">
        <v>13614</v>
      </c>
      <c r="B4006" t="s">
        <v>13614</v>
      </c>
      <c r="C4006" t="s">
        <v>18396</v>
      </c>
      <c r="D4006" t="s">
        <v>2077</v>
      </c>
      <c r="E4006">
        <v>0.176626752018021</v>
      </c>
      <c r="F4006">
        <v>0.67844091361514303</v>
      </c>
      <c r="G4006">
        <v>0.617944235160371</v>
      </c>
      <c r="H4006" t="s">
        <v>19241</v>
      </c>
      <c r="I4006">
        <v>4</v>
      </c>
    </row>
    <row r="4007" spans="1:9" x14ac:dyDescent="0.25">
      <c r="A4007" t="s">
        <v>13618</v>
      </c>
      <c r="B4007" t="s">
        <v>13618</v>
      </c>
      <c r="C4007" t="s">
        <v>18396</v>
      </c>
      <c r="D4007" t="s">
        <v>2077</v>
      </c>
      <c r="E4007">
        <v>0.176626752018021</v>
      </c>
      <c r="F4007">
        <v>0.67844091361514303</v>
      </c>
      <c r="G4007">
        <v>0.617944235160371</v>
      </c>
      <c r="H4007" t="s">
        <v>19242</v>
      </c>
      <c r="I4007">
        <v>4</v>
      </c>
    </row>
    <row r="4008" spans="1:9" x14ac:dyDescent="0.25">
      <c r="A4008" t="s">
        <v>11929</v>
      </c>
      <c r="B4008" t="s">
        <v>11929</v>
      </c>
      <c r="C4008" t="s">
        <v>18396</v>
      </c>
      <c r="D4008" t="s">
        <v>2077</v>
      </c>
      <c r="E4008">
        <v>0.176626752018021</v>
      </c>
      <c r="F4008">
        <v>0.67844091361514303</v>
      </c>
      <c r="G4008">
        <v>0.617944235160371</v>
      </c>
      <c r="H4008" t="s">
        <v>19243</v>
      </c>
      <c r="I4008">
        <v>4</v>
      </c>
    </row>
    <row r="4009" spans="1:9" x14ac:dyDescent="0.25">
      <c r="A4009" t="s">
        <v>9201</v>
      </c>
      <c r="B4009" t="s">
        <v>9201</v>
      </c>
      <c r="C4009" t="s">
        <v>18396</v>
      </c>
      <c r="D4009" t="s">
        <v>2077</v>
      </c>
      <c r="E4009">
        <v>0.176626752018021</v>
      </c>
      <c r="F4009">
        <v>0.67844091361514303</v>
      </c>
      <c r="G4009">
        <v>0.617944235160371</v>
      </c>
      <c r="H4009" t="s">
        <v>19244</v>
      </c>
      <c r="I4009">
        <v>4</v>
      </c>
    </row>
    <row r="4010" spans="1:9" x14ac:dyDescent="0.25">
      <c r="A4010" t="s">
        <v>8524</v>
      </c>
      <c r="B4010" t="s">
        <v>8524</v>
      </c>
      <c r="C4010" t="s">
        <v>18396</v>
      </c>
      <c r="D4010" t="s">
        <v>2077</v>
      </c>
      <c r="E4010">
        <v>0.176626752018021</v>
      </c>
      <c r="F4010">
        <v>0.67844091361514303</v>
      </c>
      <c r="G4010">
        <v>0.617944235160371</v>
      </c>
      <c r="H4010" t="s">
        <v>19245</v>
      </c>
      <c r="I4010">
        <v>4</v>
      </c>
    </row>
    <row r="4011" spans="1:9" x14ac:dyDescent="0.25">
      <c r="A4011" t="s">
        <v>11935</v>
      </c>
      <c r="B4011" t="s">
        <v>11935</v>
      </c>
      <c r="C4011" t="s">
        <v>18396</v>
      </c>
      <c r="D4011" t="s">
        <v>2077</v>
      </c>
      <c r="E4011">
        <v>0.176626752018021</v>
      </c>
      <c r="F4011">
        <v>0.67844091361514303</v>
      </c>
      <c r="G4011">
        <v>0.617944235160371</v>
      </c>
      <c r="H4011" t="s">
        <v>19246</v>
      </c>
      <c r="I4011">
        <v>4</v>
      </c>
    </row>
    <row r="4012" spans="1:9" x14ac:dyDescent="0.25">
      <c r="A4012" t="s">
        <v>8526</v>
      </c>
      <c r="B4012" t="s">
        <v>8526</v>
      </c>
      <c r="C4012" t="s">
        <v>18396</v>
      </c>
      <c r="D4012" t="s">
        <v>2077</v>
      </c>
      <c r="E4012">
        <v>0.176626752018021</v>
      </c>
      <c r="F4012">
        <v>0.67844091361514303</v>
      </c>
      <c r="G4012">
        <v>0.617944235160371</v>
      </c>
      <c r="H4012" t="s">
        <v>19247</v>
      </c>
      <c r="I4012">
        <v>4</v>
      </c>
    </row>
    <row r="4013" spans="1:9" x14ac:dyDescent="0.25">
      <c r="A4013" t="s">
        <v>10100</v>
      </c>
      <c r="B4013" t="s">
        <v>10100</v>
      </c>
      <c r="C4013" t="s">
        <v>3194</v>
      </c>
      <c r="D4013" t="s">
        <v>1794</v>
      </c>
      <c r="E4013">
        <v>0.177198160458726</v>
      </c>
      <c r="F4013">
        <v>0.67844091361514303</v>
      </c>
      <c r="G4013">
        <v>0.617944235160371</v>
      </c>
      <c r="H4013" t="s">
        <v>19248</v>
      </c>
      <c r="I4013">
        <v>17</v>
      </c>
    </row>
    <row r="4014" spans="1:9" x14ac:dyDescent="0.25">
      <c r="A4014" t="s">
        <v>8280</v>
      </c>
      <c r="B4014" t="s">
        <v>8280</v>
      </c>
      <c r="C4014" t="s">
        <v>3194</v>
      </c>
      <c r="D4014" t="s">
        <v>1794</v>
      </c>
      <c r="E4014">
        <v>0.177198160458726</v>
      </c>
      <c r="F4014">
        <v>0.67844091361514303</v>
      </c>
      <c r="G4014">
        <v>0.617944235160371</v>
      </c>
      <c r="H4014" t="s">
        <v>19249</v>
      </c>
      <c r="I4014">
        <v>17</v>
      </c>
    </row>
    <row r="4015" spans="1:9" x14ac:dyDescent="0.25">
      <c r="A4015" t="s">
        <v>12317</v>
      </c>
      <c r="B4015" t="s">
        <v>12317</v>
      </c>
      <c r="C4015" t="s">
        <v>3159</v>
      </c>
      <c r="D4015" t="s">
        <v>1854</v>
      </c>
      <c r="E4015">
        <v>0.178580503294898</v>
      </c>
      <c r="F4015">
        <v>0.67844091361514303</v>
      </c>
      <c r="G4015">
        <v>0.617944235160371</v>
      </c>
      <c r="H4015" t="s">
        <v>19250</v>
      </c>
      <c r="I4015">
        <v>11</v>
      </c>
    </row>
    <row r="4016" spans="1:9" x14ac:dyDescent="0.25">
      <c r="A4016" t="s">
        <v>8677</v>
      </c>
      <c r="B4016" t="s">
        <v>8677</v>
      </c>
      <c r="C4016" t="s">
        <v>3155</v>
      </c>
      <c r="D4016" t="s">
        <v>1720</v>
      </c>
      <c r="E4016">
        <v>0.179057481659912</v>
      </c>
      <c r="F4016">
        <v>0.67844091361514303</v>
      </c>
      <c r="G4016">
        <v>0.617944235160371</v>
      </c>
      <c r="H4016" t="s">
        <v>19251</v>
      </c>
      <c r="I4016">
        <v>15</v>
      </c>
    </row>
    <row r="4017" spans="1:9" x14ac:dyDescent="0.25">
      <c r="A4017" t="s">
        <v>9771</v>
      </c>
      <c r="B4017" t="s">
        <v>9771</v>
      </c>
      <c r="C4017" t="s">
        <v>3165</v>
      </c>
      <c r="D4017" t="s">
        <v>9772</v>
      </c>
      <c r="E4017">
        <v>0.179266103030398</v>
      </c>
      <c r="F4017">
        <v>0.67844091361514303</v>
      </c>
      <c r="G4017">
        <v>0.617944235160371</v>
      </c>
      <c r="H4017" t="s">
        <v>19252</v>
      </c>
      <c r="I4017">
        <v>22</v>
      </c>
    </row>
    <row r="4018" spans="1:9" x14ac:dyDescent="0.25">
      <c r="A4018" t="s">
        <v>12214</v>
      </c>
      <c r="B4018" t="s">
        <v>12214</v>
      </c>
      <c r="C4018" t="s">
        <v>18734</v>
      </c>
      <c r="D4018" t="s">
        <v>3285</v>
      </c>
      <c r="E4018">
        <v>0.179391884666463</v>
      </c>
      <c r="F4018">
        <v>0.67844091361514303</v>
      </c>
      <c r="G4018">
        <v>0.617944235160371</v>
      </c>
      <c r="H4018" t="s">
        <v>19253</v>
      </c>
      <c r="I4018">
        <v>3</v>
      </c>
    </row>
    <row r="4019" spans="1:9" x14ac:dyDescent="0.25">
      <c r="A4019" t="s">
        <v>10331</v>
      </c>
      <c r="B4019" t="s">
        <v>10331</v>
      </c>
      <c r="C4019" t="s">
        <v>18734</v>
      </c>
      <c r="D4019" t="s">
        <v>3285</v>
      </c>
      <c r="E4019">
        <v>0.179391884666463</v>
      </c>
      <c r="F4019">
        <v>0.67844091361514303</v>
      </c>
      <c r="G4019">
        <v>0.617944235160371</v>
      </c>
      <c r="H4019" t="s">
        <v>19254</v>
      </c>
      <c r="I4019">
        <v>3</v>
      </c>
    </row>
    <row r="4020" spans="1:9" x14ac:dyDescent="0.25">
      <c r="A4020" t="s">
        <v>10340</v>
      </c>
      <c r="B4020" t="s">
        <v>10340</v>
      </c>
      <c r="C4020" t="s">
        <v>18734</v>
      </c>
      <c r="D4020" t="s">
        <v>3285</v>
      </c>
      <c r="E4020">
        <v>0.179391884666463</v>
      </c>
      <c r="F4020">
        <v>0.67844091361514303</v>
      </c>
      <c r="G4020">
        <v>0.617944235160371</v>
      </c>
      <c r="H4020" t="s">
        <v>19255</v>
      </c>
      <c r="I4020">
        <v>3</v>
      </c>
    </row>
    <row r="4021" spans="1:9" x14ac:dyDescent="0.25">
      <c r="A4021" t="s">
        <v>12228</v>
      </c>
      <c r="B4021" t="s">
        <v>12228</v>
      </c>
      <c r="C4021" t="s">
        <v>18734</v>
      </c>
      <c r="D4021" t="s">
        <v>3285</v>
      </c>
      <c r="E4021">
        <v>0.179391884666463</v>
      </c>
      <c r="F4021">
        <v>0.67844091361514303</v>
      </c>
      <c r="G4021">
        <v>0.617944235160371</v>
      </c>
      <c r="H4021" t="s">
        <v>19256</v>
      </c>
      <c r="I4021">
        <v>3</v>
      </c>
    </row>
    <row r="4022" spans="1:9" x14ac:dyDescent="0.25">
      <c r="A4022" t="s">
        <v>8319</v>
      </c>
      <c r="B4022" t="s">
        <v>8319</v>
      </c>
      <c r="C4022" t="s">
        <v>18734</v>
      </c>
      <c r="D4022" t="s">
        <v>3285</v>
      </c>
      <c r="E4022">
        <v>0.179391884666463</v>
      </c>
      <c r="F4022">
        <v>0.67844091361514303</v>
      </c>
      <c r="G4022">
        <v>0.617944235160371</v>
      </c>
      <c r="H4022" t="s">
        <v>19257</v>
      </c>
      <c r="I4022">
        <v>3</v>
      </c>
    </row>
    <row r="4023" spans="1:9" x14ac:dyDescent="0.25">
      <c r="A4023" t="s">
        <v>12235</v>
      </c>
      <c r="B4023" t="s">
        <v>12235</v>
      </c>
      <c r="C4023" t="s">
        <v>18734</v>
      </c>
      <c r="D4023" t="s">
        <v>3285</v>
      </c>
      <c r="E4023">
        <v>0.179391884666463</v>
      </c>
      <c r="F4023">
        <v>0.67844091361514303</v>
      </c>
      <c r="G4023">
        <v>0.617944235160371</v>
      </c>
      <c r="H4023" t="s">
        <v>19258</v>
      </c>
      <c r="I4023">
        <v>3</v>
      </c>
    </row>
    <row r="4024" spans="1:9" x14ac:dyDescent="0.25">
      <c r="A4024" t="s">
        <v>12237</v>
      </c>
      <c r="B4024" t="s">
        <v>12237</v>
      </c>
      <c r="C4024" t="s">
        <v>18734</v>
      </c>
      <c r="D4024" t="s">
        <v>3285</v>
      </c>
      <c r="E4024">
        <v>0.179391884666463</v>
      </c>
      <c r="F4024">
        <v>0.67844091361514303</v>
      </c>
      <c r="G4024">
        <v>0.617944235160371</v>
      </c>
      <c r="H4024" t="s">
        <v>19259</v>
      </c>
      <c r="I4024">
        <v>3</v>
      </c>
    </row>
    <row r="4025" spans="1:9" x14ac:dyDescent="0.25">
      <c r="A4025" t="s">
        <v>8323</v>
      </c>
      <c r="B4025" t="s">
        <v>8323</v>
      </c>
      <c r="C4025" t="s">
        <v>18734</v>
      </c>
      <c r="D4025" t="s">
        <v>3285</v>
      </c>
      <c r="E4025">
        <v>0.179391884666463</v>
      </c>
      <c r="F4025">
        <v>0.67844091361514303</v>
      </c>
      <c r="G4025">
        <v>0.617944235160371</v>
      </c>
      <c r="H4025" t="s">
        <v>19260</v>
      </c>
      <c r="I4025">
        <v>3</v>
      </c>
    </row>
    <row r="4026" spans="1:9" x14ac:dyDescent="0.25">
      <c r="A4026" t="s">
        <v>14493</v>
      </c>
      <c r="B4026" t="s">
        <v>14493</v>
      </c>
      <c r="C4026" t="s">
        <v>18734</v>
      </c>
      <c r="D4026" t="s">
        <v>3285</v>
      </c>
      <c r="E4026">
        <v>0.179391884666463</v>
      </c>
      <c r="F4026">
        <v>0.67844091361514303</v>
      </c>
      <c r="G4026">
        <v>0.617944235160371</v>
      </c>
      <c r="H4026" t="s">
        <v>19261</v>
      </c>
      <c r="I4026">
        <v>3</v>
      </c>
    </row>
    <row r="4027" spans="1:9" x14ac:dyDescent="0.25">
      <c r="A4027" t="s">
        <v>12255</v>
      </c>
      <c r="B4027" t="s">
        <v>12255</v>
      </c>
      <c r="C4027" t="s">
        <v>18734</v>
      </c>
      <c r="D4027" t="s">
        <v>3285</v>
      </c>
      <c r="E4027">
        <v>0.179391884666463</v>
      </c>
      <c r="F4027">
        <v>0.67844091361514303</v>
      </c>
      <c r="G4027">
        <v>0.617944235160371</v>
      </c>
      <c r="H4027" t="s">
        <v>19262</v>
      </c>
      <c r="I4027">
        <v>3</v>
      </c>
    </row>
    <row r="4028" spans="1:9" x14ac:dyDescent="0.25">
      <c r="A4028" t="s">
        <v>14496</v>
      </c>
      <c r="B4028" t="s">
        <v>14496</v>
      </c>
      <c r="C4028" t="s">
        <v>18734</v>
      </c>
      <c r="D4028" t="s">
        <v>3285</v>
      </c>
      <c r="E4028">
        <v>0.179391884666463</v>
      </c>
      <c r="F4028">
        <v>0.67844091361514303</v>
      </c>
      <c r="G4028">
        <v>0.617944235160371</v>
      </c>
      <c r="H4028" t="s">
        <v>19263</v>
      </c>
      <c r="I4028">
        <v>3</v>
      </c>
    </row>
    <row r="4029" spans="1:9" x14ac:dyDescent="0.25">
      <c r="A4029" t="s">
        <v>10347</v>
      </c>
      <c r="B4029" t="s">
        <v>10347</v>
      </c>
      <c r="C4029" t="s">
        <v>18734</v>
      </c>
      <c r="D4029" t="s">
        <v>3285</v>
      </c>
      <c r="E4029">
        <v>0.179391884666463</v>
      </c>
      <c r="F4029">
        <v>0.67844091361514303</v>
      </c>
      <c r="G4029">
        <v>0.617944235160371</v>
      </c>
      <c r="H4029" t="s">
        <v>19264</v>
      </c>
      <c r="I4029">
        <v>3</v>
      </c>
    </row>
    <row r="4030" spans="1:9" x14ac:dyDescent="0.25">
      <c r="A4030" t="s">
        <v>12261</v>
      </c>
      <c r="B4030" t="s">
        <v>12261</v>
      </c>
      <c r="C4030" t="s">
        <v>18734</v>
      </c>
      <c r="D4030" t="s">
        <v>3285</v>
      </c>
      <c r="E4030">
        <v>0.179391884666463</v>
      </c>
      <c r="F4030">
        <v>0.67844091361514303</v>
      </c>
      <c r="G4030">
        <v>0.617944235160371</v>
      </c>
      <c r="H4030" t="s">
        <v>19265</v>
      </c>
      <c r="I4030">
        <v>3</v>
      </c>
    </row>
    <row r="4031" spans="1:9" x14ac:dyDescent="0.25">
      <c r="A4031" t="s">
        <v>12263</v>
      </c>
      <c r="B4031" t="s">
        <v>12263</v>
      </c>
      <c r="C4031" t="s">
        <v>18734</v>
      </c>
      <c r="D4031" t="s">
        <v>3285</v>
      </c>
      <c r="E4031">
        <v>0.179391884666463</v>
      </c>
      <c r="F4031">
        <v>0.67844091361514303</v>
      </c>
      <c r="G4031">
        <v>0.617944235160371</v>
      </c>
      <c r="H4031" t="s">
        <v>19266</v>
      </c>
      <c r="I4031">
        <v>3</v>
      </c>
    </row>
    <row r="4032" spans="1:9" x14ac:dyDescent="0.25">
      <c r="A4032" t="s">
        <v>8992</v>
      </c>
      <c r="B4032" t="s">
        <v>8992</v>
      </c>
      <c r="C4032" t="s">
        <v>18734</v>
      </c>
      <c r="D4032" t="s">
        <v>3285</v>
      </c>
      <c r="E4032">
        <v>0.179391884666463</v>
      </c>
      <c r="F4032">
        <v>0.67844091361514303</v>
      </c>
      <c r="G4032">
        <v>0.617944235160371</v>
      </c>
      <c r="H4032" t="s">
        <v>19267</v>
      </c>
      <c r="I4032">
        <v>3</v>
      </c>
    </row>
    <row r="4033" spans="1:9" x14ac:dyDescent="0.25">
      <c r="A4033" t="s">
        <v>12268</v>
      </c>
      <c r="B4033" t="s">
        <v>12268</v>
      </c>
      <c r="C4033" t="s">
        <v>18734</v>
      </c>
      <c r="D4033" t="s">
        <v>3285</v>
      </c>
      <c r="E4033">
        <v>0.179391884666463</v>
      </c>
      <c r="F4033">
        <v>0.67844091361514303</v>
      </c>
      <c r="G4033">
        <v>0.617944235160371</v>
      </c>
      <c r="H4033" t="s">
        <v>19268</v>
      </c>
      <c r="I4033">
        <v>3</v>
      </c>
    </row>
    <row r="4034" spans="1:9" x14ac:dyDescent="0.25">
      <c r="A4034" t="s">
        <v>10354</v>
      </c>
      <c r="B4034" t="s">
        <v>10354</v>
      </c>
      <c r="C4034" t="s">
        <v>18734</v>
      </c>
      <c r="D4034" t="s">
        <v>3285</v>
      </c>
      <c r="E4034">
        <v>0.179391884666463</v>
      </c>
      <c r="F4034">
        <v>0.67844091361514303</v>
      </c>
      <c r="G4034">
        <v>0.617944235160371</v>
      </c>
      <c r="H4034" t="s">
        <v>19269</v>
      </c>
      <c r="I4034">
        <v>3</v>
      </c>
    </row>
    <row r="4035" spans="1:9" x14ac:dyDescent="0.25">
      <c r="A4035" t="s">
        <v>8882</v>
      </c>
      <c r="B4035" t="s">
        <v>8882</v>
      </c>
      <c r="C4035" t="s">
        <v>3338</v>
      </c>
      <c r="D4035" t="s">
        <v>2426</v>
      </c>
      <c r="E4035">
        <v>0.17976638221079699</v>
      </c>
      <c r="F4035">
        <v>0.679298130146884</v>
      </c>
      <c r="G4035">
        <v>0.61872501356486098</v>
      </c>
      <c r="H4035" t="s">
        <v>19270</v>
      </c>
      <c r="I4035">
        <v>13</v>
      </c>
    </row>
    <row r="4036" spans="1:9" x14ac:dyDescent="0.25">
      <c r="A4036" t="s">
        <v>2532</v>
      </c>
      <c r="B4036" t="s">
        <v>2532</v>
      </c>
      <c r="C4036" t="s">
        <v>3170</v>
      </c>
      <c r="D4036" t="s">
        <v>1695</v>
      </c>
      <c r="E4036">
        <v>0.181258994458802</v>
      </c>
      <c r="F4036">
        <v>0.68437557891388401</v>
      </c>
      <c r="G4036">
        <v>0.62334970546053503</v>
      </c>
      <c r="H4036" t="s">
        <v>19271</v>
      </c>
      <c r="I4036">
        <v>24</v>
      </c>
    </row>
    <row r="4037" spans="1:9" x14ac:dyDescent="0.25">
      <c r="A4037" t="s">
        <v>10107</v>
      </c>
      <c r="B4037" t="s">
        <v>10107</v>
      </c>
      <c r="C4037" t="s">
        <v>3157</v>
      </c>
      <c r="D4037" t="s">
        <v>10108</v>
      </c>
      <c r="E4037">
        <v>0.18204599662345899</v>
      </c>
      <c r="F4037">
        <v>0.686782721251884</v>
      </c>
      <c r="G4037">
        <v>0.62554220255368898</v>
      </c>
      <c r="H4037" t="s">
        <v>19272</v>
      </c>
      <c r="I4037">
        <v>16</v>
      </c>
    </row>
    <row r="4038" spans="1:9" x14ac:dyDescent="0.25">
      <c r="A4038" t="s">
        <v>9146</v>
      </c>
      <c r="B4038" t="s">
        <v>9146</v>
      </c>
      <c r="C4038" t="s">
        <v>3269</v>
      </c>
      <c r="D4038" t="s">
        <v>1629</v>
      </c>
      <c r="E4038">
        <v>0.18306321617340099</v>
      </c>
      <c r="F4038">
        <v>0.69005371477996602</v>
      </c>
      <c r="G4038">
        <v>0.62852152109618997</v>
      </c>
      <c r="H4038" t="s">
        <v>19273</v>
      </c>
      <c r="I4038">
        <v>27</v>
      </c>
    </row>
    <row r="4039" spans="1:9" x14ac:dyDescent="0.25">
      <c r="A4039" t="s">
        <v>2111</v>
      </c>
      <c r="B4039" t="s">
        <v>2111</v>
      </c>
      <c r="C4039" t="s">
        <v>3194</v>
      </c>
      <c r="D4039" t="s">
        <v>1658</v>
      </c>
      <c r="E4039">
        <v>0.18455670757149401</v>
      </c>
      <c r="F4039">
        <v>0.69051412743513796</v>
      </c>
      <c r="G4039">
        <v>0.62894087868555304</v>
      </c>
      <c r="H4039" t="s">
        <v>19274</v>
      </c>
      <c r="I4039">
        <v>17</v>
      </c>
    </row>
    <row r="4040" spans="1:9" x14ac:dyDescent="0.25">
      <c r="A4040" t="s">
        <v>11559</v>
      </c>
      <c r="B4040" t="s">
        <v>11559</v>
      </c>
      <c r="C4040" t="s">
        <v>3218</v>
      </c>
      <c r="D4040" t="s">
        <v>1873</v>
      </c>
      <c r="E4040">
        <v>0.18494126306352501</v>
      </c>
      <c r="F4040">
        <v>0.69051412743513796</v>
      </c>
      <c r="G4040">
        <v>0.62894087868555304</v>
      </c>
      <c r="H4040" t="s">
        <v>19275</v>
      </c>
      <c r="I4040">
        <v>9</v>
      </c>
    </row>
    <row r="4041" spans="1:9" x14ac:dyDescent="0.25">
      <c r="A4041" t="s">
        <v>9125</v>
      </c>
      <c r="B4041" t="s">
        <v>9125</v>
      </c>
      <c r="C4041" t="s">
        <v>3218</v>
      </c>
      <c r="D4041" t="s">
        <v>1873</v>
      </c>
      <c r="E4041">
        <v>0.18494126306352501</v>
      </c>
      <c r="F4041">
        <v>0.69051412743513796</v>
      </c>
      <c r="G4041">
        <v>0.62894087868555304</v>
      </c>
      <c r="H4041" t="s">
        <v>19276</v>
      </c>
      <c r="I4041">
        <v>9</v>
      </c>
    </row>
    <row r="4042" spans="1:9" x14ac:dyDescent="0.25">
      <c r="A4042" t="s">
        <v>10550</v>
      </c>
      <c r="B4042" t="s">
        <v>10550</v>
      </c>
      <c r="C4042" t="s">
        <v>3218</v>
      </c>
      <c r="D4042" t="s">
        <v>1873</v>
      </c>
      <c r="E4042">
        <v>0.18494126306352501</v>
      </c>
      <c r="F4042">
        <v>0.69051412743513796</v>
      </c>
      <c r="G4042">
        <v>0.62894087868555304</v>
      </c>
      <c r="H4042" t="s">
        <v>19277</v>
      </c>
      <c r="I4042">
        <v>9</v>
      </c>
    </row>
    <row r="4043" spans="1:9" x14ac:dyDescent="0.25">
      <c r="A4043" t="s">
        <v>11853</v>
      </c>
      <c r="B4043" t="s">
        <v>11853</v>
      </c>
      <c r="C4043" t="s">
        <v>3178</v>
      </c>
      <c r="D4043" t="s">
        <v>2243</v>
      </c>
      <c r="E4043">
        <v>0.18528920982100699</v>
      </c>
      <c r="F4043">
        <v>0.69051412743513796</v>
      </c>
      <c r="G4043">
        <v>0.62894087868555304</v>
      </c>
      <c r="H4043" t="s">
        <v>19278</v>
      </c>
      <c r="I4043">
        <v>5</v>
      </c>
    </row>
    <row r="4044" spans="1:9" x14ac:dyDescent="0.25">
      <c r="A4044" t="s">
        <v>11855</v>
      </c>
      <c r="B4044" t="s">
        <v>11855</v>
      </c>
      <c r="C4044" t="s">
        <v>3178</v>
      </c>
      <c r="D4044" t="s">
        <v>2243</v>
      </c>
      <c r="E4044">
        <v>0.18528920982100699</v>
      </c>
      <c r="F4044">
        <v>0.69051412743513796</v>
      </c>
      <c r="G4044">
        <v>0.62894087868555304</v>
      </c>
      <c r="H4044" t="s">
        <v>19279</v>
      </c>
      <c r="I4044">
        <v>5</v>
      </c>
    </row>
    <row r="4045" spans="1:9" x14ac:dyDescent="0.25">
      <c r="A4045" t="s">
        <v>14758</v>
      </c>
      <c r="B4045" t="s">
        <v>14758</v>
      </c>
      <c r="C4045" t="s">
        <v>3178</v>
      </c>
      <c r="D4045" t="s">
        <v>2243</v>
      </c>
      <c r="E4045">
        <v>0.18528920982100699</v>
      </c>
      <c r="F4045">
        <v>0.69051412743513796</v>
      </c>
      <c r="G4045">
        <v>0.62894087868555304</v>
      </c>
      <c r="H4045" t="s">
        <v>19280</v>
      </c>
      <c r="I4045">
        <v>5</v>
      </c>
    </row>
    <row r="4046" spans="1:9" x14ac:dyDescent="0.25">
      <c r="A4046" t="s">
        <v>8274</v>
      </c>
      <c r="B4046" t="s">
        <v>8274</v>
      </c>
      <c r="C4046" t="s">
        <v>3178</v>
      </c>
      <c r="D4046" t="s">
        <v>2243</v>
      </c>
      <c r="E4046">
        <v>0.18528920982100699</v>
      </c>
      <c r="F4046">
        <v>0.69051412743513796</v>
      </c>
      <c r="G4046">
        <v>0.62894087868555304</v>
      </c>
      <c r="H4046" t="s">
        <v>19281</v>
      </c>
      <c r="I4046">
        <v>5</v>
      </c>
    </row>
    <row r="4047" spans="1:9" x14ac:dyDescent="0.25">
      <c r="A4047" t="s">
        <v>8276</v>
      </c>
      <c r="B4047" t="s">
        <v>8276</v>
      </c>
      <c r="C4047" t="s">
        <v>3178</v>
      </c>
      <c r="D4047" t="s">
        <v>2243</v>
      </c>
      <c r="E4047">
        <v>0.18528920982100699</v>
      </c>
      <c r="F4047">
        <v>0.69051412743513796</v>
      </c>
      <c r="G4047">
        <v>0.62894087868555304</v>
      </c>
      <c r="H4047" t="s">
        <v>19282</v>
      </c>
      <c r="I4047">
        <v>5</v>
      </c>
    </row>
    <row r="4048" spans="1:9" x14ac:dyDescent="0.25">
      <c r="A4048" t="s">
        <v>2245</v>
      </c>
      <c r="B4048" t="s">
        <v>2245</v>
      </c>
      <c r="C4048" t="s">
        <v>3178</v>
      </c>
      <c r="D4048" t="s">
        <v>2243</v>
      </c>
      <c r="E4048">
        <v>0.18528920982100699</v>
      </c>
      <c r="F4048">
        <v>0.69051412743513796</v>
      </c>
      <c r="G4048">
        <v>0.62894087868555304</v>
      </c>
      <c r="H4048" t="s">
        <v>19283</v>
      </c>
      <c r="I4048">
        <v>5</v>
      </c>
    </row>
    <row r="4049" spans="1:9" x14ac:dyDescent="0.25">
      <c r="A4049" t="s">
        <v>10440</v>
      </c>
      <c r="B4049" t="s">
        <v>10440</v>
      </c>
      <c r="C4049" t="s">
        <v>3178</v>
      </c>
      <c r="D4049" t="s">
        <v>2243</v>
      </c>
      <c r="E4049">
        <v>0.18528920982100699</v>
      </c>
      <c r="F4049">
        <v>0.69051412743513796</v>
      </c>
      <c r="G4049">
        <v>0.62894087868555304</v>
      </c>
      <c r="H4049" t="s">
        <v>19284</v>
      </c>
      <c r="I4049">
        <v>5</v>
      </c>
    </row>
    <row r="4050" spans="1:9" x14ac:dyDescent="0.25">
      <c r="A4050" t="s">
        <v>8705</v>
      </c>
      <c r="B4050" t="s">
        <v>8705</v>
      </c>
      <c r="C4050" t="s">
        <v>3178</v>
      </c>
      <c r="D4050" t="s">
        <v>2243</v>
      </c>
      <c r="E4050">
        <v>0.18528920982100699</v>
      </c>
      <c r="F4050">
        <v>0.69051412743513796</v>
      </c>
      <c r="G4050">
        <v>0.62894087868555304</v>
      </c>
      <c r="H4050" t="s">
        <v>19285</v>
      </c>
      <c r="I4050">
        <v>5</v>
      </c>
    </row>
    <row r="4051" spans="1:9" x14ac:dyDescent="0.25">
      <c r="A4051" t="s">
        <v>14761</v>
      </c>
      <c r="B4051" t="s">
        <v>14761</v>
      </c>
      <c r="C4051" t="s">
        <v>3178</v>
      </c>
      <c r="D4051" t="s">
        <v>2243</v>
      </c>
      <c r="E4051">
        <v>0.18528920982100699</v>
      </c>
      <c r="F4051">
        <v>0.69051412743513796</v>
      </c>
      <c r="G4051">
        <v>0.62894087868555304</v>
      </c>
      <c r="H4051" t="s">
        <v>19286</v>
      </c>
      <c r="I4051">
        <v>5</v>
      </c>
    </row>
    <row r="4052" spans="1:9" x14ac:dyDescent="0.25">
      <c r="A4052" t="s">
        <v>9416</v>
      </c>
      <c r="B4052" t="s">
        <v>9416</v>
      </c>
      <c r="C4052" t="s">
        <v>3178</v>
      </c>
      <c r="D4052" t="s">
        <v>2243</v>
      </c>
      <c r="E4052">
        <v>0.18528920982100699</v>
      </c>
      <c r="F4052">
        <v>0.69051412743513796</v>
      </c>
      <c r="G4052">
        <v>0.62894087868555304</v>
      </c>
      <c r="H4052" t="s">
        <v>19287</v>
      </c>
      <c r="I4052">
        <v>5</v>
      </c>
    </row>
    <row r="4053" spans="1:9" x14ac:dyDescent="0.25">
      <c r="A4053" t="s">
        <v>10547</v>
      </c>
      <c r="B4053" t="s">
        <v>10547</v>
      </c>
      <c r="C4053" t="s">
        <v>3225</v>
      </c>
      <c r="D4053" t="s">
        <v>1484</v>
      </c>
      <c r="E4053">
        <v>0.187321427110127</v>
      </c>
      <c r="F4053">
        <v>0.69480860841304604</v>
      </c>
      <c r="G4053">
        <v>0.63285242014781995</v>
      </c>
      <c r="H4053" t="s">
        <v>18701</v>
      </c>
      <c r="I4053">
        <v>8</v>
      </c>
    </row>
    <row r="4054" spans="1:9" x14ac:dyDescent="0.25">
      <c r="A4054" t="s">
        <v>14782</v>
      </c>
      <c r="B4054" t="s">
        <v>14782</v>
      </c>
      <c r="C4054" t="s">
        <v>3225</v>
      </c>
      <c r="D4054" t="s">
        <v>1484</v>
      </c>
      <c r="E4054">
        <v>0.187321427110127</v>
      </c>
      <c r="F4054">
        <v>0.69480860841304604</v>
      </c>
      <c r="G4054">
        <v>0.63285242014781995</v>
      </c>
      <c r="H4054" t="s">
        <v>19288</v>
      </c>
      <c r="I4054">
        <v>8</v>
      </c>
    </row>
    <row r="4055" spans="1:9" x14ac:dyDescent="0.25">
      <c r="A4055" t="s">
        <v>11537</v>
      </c>
      <c r="B4055" t="s">
        <v>11537</v>
      </c>
      <c r="C4055" t="s">
        <v>3159</v>
      </c>
      <c r="D4055" t="s">
        <v>2306</v>
      </c>
      <c r="E4055">
        <v>0.18822402532788601</v>
      </c>
      <c r="F4055">
        <v>0.69480860841304604</v>
      </c>
      <c r="G4055">
        <v>0.63285242014781995</v>
      </c>
      <c r="H4055" t="s">
        <v>19289</v>
      </c>
      <c r="I4055">
        <v>11</v>
      </c>
    </row>
    <row r="4056" spans="1:9" x14ac:dyDescent="0.25">
      <c r="A4056" t="s">
        <v>9941</v>
      </c>
      <c r="B4056" t="s">
        <v>9941</v>
      </c>
      <c r="C4056" t="s">
        <v>3159</v>
      </c>
      <c r="D4056" t="s">
        <v>2306</v>
      </c>
      <c r="E4056">
        <v>0.18822402532788601</v>
      </c>
      <c r="F4056">
        <v>0.69480860841304604</v>
      </c>
      <c r="G4056">
        <v>0.63285242014781995</v>
      </c>
      <c r="H4056" t="s">
        <v>19290</v>
      </c>
      <c r="I4056">
        <v>11</v>
      </c>
    </row>
    <row r="4057" spans="1:9" x14ac:dyDescent="0.25">
      <c r="A4057" t="s">
        <v>9300</v>
      </c>
      <c r="B4057" t="s">
        <v>9300</v>
      </c>
      <c r="C4057" t="s">
        <v>3159</v>
      </c>
      <c r="D4057" t="s">
        <v>2306</v>
      </c>
      <c r="E4057">
        <v>0.18822402532788601</v>
      </c>
      <c r="F4057">
        <v>0.69480860841304604</v>
      </c>
      <c r="G4057">
        <v>0.63285242014781995</v>
      </c>
      <c r="H4057" t="s">
        <v>19291</v>
      </c>
      <c r="I4057">
        <v>11</v>
      </c>
    </row>
    <row r="4058" spans="1:9" x14ac:dyDescent="0.25">
      <c r="A4058" t="s">
        <v>10468</v>
      </c>
      <c r="B4058" t="s">
        <v>10468</v>
      </c>
      <c r="C4058" t="s">
        <v>3231</v>
      </c>
      <c r="D4058" t="s">
        <v>1939</v>
      </c>
      <c r="E4058">
        <v>0.188445699554291</v>
      </c>
      <c r="F4058">
        <v>0.69480860841304604</v>
      </c>
      <c r="G4058">
        <v>0.63285242014781995</v>
      </c>
      <c r="H4058" t="s">
        <v>19292</v>
      </c>
      <c r="I4058">
        <v>6</v>
      </c>
    </row>
    <row r="4059" spans="1:9" x14ac:dyDescent="0.25">
      <c r="A4059" t="s">
        <v>10477</v>
      </c>
      <c r="B4059" t="s">
        <v>10477</v>
      </c>
      <c r="C4059" t="s">
        <v>3231</v>
      </c>
      <c r="D4059" t="s">
        <v>1939</v>
      </c>
      <c r="E4059">
        <v>0.188445699554291</v>
      </c>
      <c r="F4059">
        <v>0.69480860841304604</v>
      </c>
      <c r="G4059">
        <v>0.63285242014781995</v>
      </c>
      <c r="H4059" t="s">
        <v>19293</v>
      </c>
      <c r="I4059">
        <v>6</v>
      </c>
    </row>
    <row r="4060" spans="1:9" x14ac:dyDescent="0.25">
      <c r="A4060" t="s">
        <v>11740</v>
      </c>
      <c r="B4060" t="s">
        <v>11740</v>
      </c>
      <c r="C4060" t="s">
        <v>3231</v>
      </c>
      <c r="D4060" t="s">
        <v>1939</v>
      </c>
      <c r="E4060">
        <v>0.188445699554291</v>
      </c>
      <c r="F4060">
        <v>0.69480860841304604</v>
      </c>
      <c r="G4060">
        <v>0.63285242014781995</v>
      </c>
      <c r="H4060" t="s">
        <v>19294</v>
      </c>
      <c r="I4060">
        <v>6</v>
      </c>
    </row>
    <row r="4061" spans="1:9" x14ac:dyDescent="0.25">
      <c r="A4061" t="s">
        <v>12898</v>
      </c>
      <c r="B4061" t="s">
        <v>12898</v>
      </c>
      <c r="C4061" t="s">
        <v>3231</v>
      </c>
      <c r="D4061" t="s">
        <v>1939</v>
      </c>
      <c r="E4061">
        <v>0.188445699554291</v>
      </c>
      <c r="F4061">
        <v>0.69480860841304604</v>
      </c>
      <c r="G4061">
        <v>0.63285242014781995</v>
      </c>
      <c r="H4061" t="s">
        <v>19295</v>
      </c>
      <c r="I4061">
        <v>6</v>
      </c>
    </row>
    <row r="4062" spans="1:9" x14ac:dyDescent="0.25">
      <c r="A4062" t="s">
        <v>11742</v>
      </c>
      <c r="B4062" t="s">
        <v>11742</v>
      </c>
      <c r="C4062" t="s">
        <v>3231</v>
      </c>
      <c r="D4062" t="s">
        <v>1939</v>
      </c>
      <c r="E4062">
        <v>0.188445699554291</v>
      </c>
      <c r="F4062">
        <v>0.69480860841304604</v>
      </c>
      <c r="G4062">
        <v>0.63285242014781995</v>
      </c>
      <c r="H4062" t="s">
        <v>19296</v>
      </c>
      <c r="I4062">
        <v>6</v>
      </c>
    </row>
    <row r="4063" spans="1:9" x14ac:dyDescent="0.25">
      <c r="A4063" t="s">
        <v>2397</v>
      </c>
      <c r="B4063" t="s">
        <v>2397</v>
      </c>
      <c r="C4063" t="s">
        <v>3231</v>
      </c>
      <c r="D4063" t="s">
        <v>1939</v>
      </c>
      <c r="E4063">
        <v>0.188445699554291</v>
      </c>
      <c r="F4063">
        <v>0.69480860841304604</v>
      </c>
      <c r="G4063">
        <v>0.63285242014781995</v>
      </c>
      <c r="H4063" t="s">
        <v>19297</v>
      </c>
      <c r="I4063">
        <v>6</v>
      </c>
    </row>
    <row r="4064" spans="1:9" x14ac:dyDescent="0.25">
      <c r="A4064" t="s">
        <v>8265</v>
      </c>
      <c r="B4064" t="s">
        <v>8265</v>
      </c>
      <c r="C4064" t="s">
        <v>3185</v>
      </c>
      <c r="D4064" t="s">
        <v>8266</v>
      </c>
      <c r="E4064">
        <v>0.188645191523862</v>
      </c>
      <c r="F4064">
        <v>0.69480860841304604</v>
      </c>
      <c r="G4064">
        <v>0.63285242014781995</v>
      </c>
      <c r="H4064" t="s">
        <v>19298</v>
      </c>
      <c r="I4064">
        <v>44</v>
      </c>
    </row>
    <row r="4065" spans="1:9" x14ac:dyDescent="0.25">
      <c r="A4065" t="s">
        <v>8917</v>
      </c>
      <c r="B4065" t="s">
        <v>8917</v>
      </c>
      <c r="C4065" t="s">
        <v>3183</v>
      </c>
      <c r="D4065" t="s">
        <v>1733</v>
      </c>
      <c r="E4065">
        <v>0.18870971562556699</v>
      </c>
      <c r="F4065">
        <v>0.69480860841304604</v>
      </c>
      <c r="G4065">
        <v>0.63285242014781995</v>
      </c>
      <c r="H4065" t="s">
        <v>19299</v>
      </c>
      <c r="I4065">
        <v>7</v>
      </c>
    </row>
    <row r="4066" spans="1:9" x14ac:dyDescent="0.25">
      <c r="A4066" t="s">
        <v>10509</v>
      </c>
      <c r="B4066" t="s">
        <v>10509</v>
      </c>
      <c r="C4066" t="s">
        <v>3183</v>
      </c>
      <c r="D4066" t="s">
        <v>1733</v>
      </c>
      <c r="E4066">
        <v>0.18870971562556699</v>
      </c>
      <c r="F4066">
        <v>0.69480860841304604</v>
      </c>
      <c r="G4066">
        <v>0.63285242014781995</v>
      </c>
      <c r="H4066" t="s">
        <v>19300</v>
      </c>
      <c r="I4066">
        <v>7</v>
      </c>
    </row>
    <row r="4067" spans="1:9" x14ac:dyDescent="0.25">
      <c r="A4067" t="s">
        <v>14056</v>
      </c>
      <c r="B4067" t="s">
        <v>14056</v>
      </c>
      <c r="C4067" t="s">
        <v>3183</v>
      </c>
      <c r="D4067" t="s">
        <v>1733</v>
      </c>
      <c r="E4067">
        <v>0.18870971562556699</v>
      </c>
      <c r="F4067">
        <v>0.69480860841304604</v>
      </c>
      <c r="G4067">
        <v>0.63285242014781995</v>
      </c>
      <c r="H4067" t="s">
        <v>19301</v>
      </c>
      <c r="I4067">
        <v>7</v>
      </c>
    </row>
    <row r="4068" spans="1:9" x14ac:dyDescent="0.25">
      <c r="A4068" t="s">
        <v>10296</v>
      </c>
      <c r="B4068" t="s">
        <v>10296</v>
      </c>
      <c r="C4068" t="s">
        <v>3216</v>
      </c>
      <c r="D4068" t="s">
        <v>8955</v>
      </c>
      <c r="E4068">
        <v>0.191109297090341</v>
      </c>
      <c r="F4068">
        <v>0.70308024029632898</v>
      </c>
      <c r="G4068">
        <v>0.64038646937018595</v>
      </c>
      <c r="H4068" t="s">
        <v>19302</v>
      </c>
      <c r="I4068">
        <v>21</v>
      </c>
    </row>
    <row r="4069" spans="1:9" x14ac:dyDescent="0.25">
      <c r="A4069" t="s">
        <v>10222</v>
      </c>
      <c r="B4069" t="s">
        <v>10222</v>
      </c>
      <c r="C4069" t="s">
        <v>3194</v>
      </c>
      <c r="D4069" t="s">
        <v>10223</v>
      </c>
      <c r="E4069">
        <v>0.19206471485027399</v>
      </c>
      <c r="F4069">
        <v>0.70602989178960796</v>
      </c>
      <c r="G4069">
        <v>0.64307309999552897</v>
      </c>
      <c r="H4069" t="s">
        <v>19303</v>
      </c>
      <c r="I4069">
        <v>17</v>
      </c>
    </row>
    <row r="4070" spans="1:9" x14ac:dyDescent="0.25">
      <c r="A4070" t="s">
        <v>9486</v>
      </c>
      <c r="B4070" t="s">
        <v>9486</v>
      </c>
      <c r="C4070" t="s">
        <v>3170</v>
      </c>
      <c r="D4070" t="s">
        <v>2232</v>
      </c>
      <c r="E4070">
        <v>0.19353104135537599</v>
      </c>
      <c r="F4070">
        <v>0.71028365417568196</v>
      </c>
      <c r="G4070">
        <v>0.64694755374892898</v>
      </c>
      <c r="H4070" t="s">
        <v>19304</v>
      </c>
      <c r="I4070">
        <v>24</v>
      </c>
    </row>
    <row r="4071" spans="1:9" x14ac:dyDescent="0.25">
      <c r="A4071" t="s">
        <v>2231</v>
      </c>
      <c r="B4071" t="s">
        <v>2231</v>
      </c>
      <c r="C4071" t="s">
        <v>3170</v>
      </c>
      <c r="D4071" t="s">
        <v>2232</v>
      </c>
      <c r="E4071">
        <v>0.19353104135537599</v>
      </c>
      <c r="F4071">
        <v>0.71028365417568196</v>
      </c>
      <c r="G4071">
        <v>0.64694755374892898</v>
      </c>
      <c r="H4071" t="s">
        <v>19305</v>
      </c>
      <c r="I4071">
        <v>24</v>
      </c>
    </row>
    <row r="4072" spans="1:9" x14ac:dyDescent="0.25">
      <c r="A4072" t="s">
        <v>12080</v>
      </c>
      <c r="B4072" t="s">
        <v>12080</v>
      </c>
      <c r="C4072" t="s">
        <v>18396</v>
      </c>
      <c r="D4072" t="s">
        <v>2492</v>
      </c>
      <c r="E4072">
        <v>0.19593373877801701</v>
      </c>
      <c r="F4072">
        <v>0.71165301607865294</v>
      </c>
      <c r="G4072">
        <v>0.64819480944475705</v>
      </c>
      <c r="H4072" t="s">
        <v>18979</v>
      </c>
      <c r="I4072">
        <v>4</v>
      </c>
    </row>
    <row r="4073" spans="1:9" x14ac:dyDescent="0.25">
      <c r="A4073" t="s">
        <v>15258</v>
      </c>
      <c r="B4073" t="s">
        <v>15258</v>
      </c>
      <c r="C4073" t="s">
        <v>18396</v>
      </c>
      <c r="D4073" t="s">
        <v>2492</v>
      </c>
      <c r="E4073">
        <v>0.19593373877801701</v>
      </c>
      <c r="F4073">
        <v>0.71165301607865294</v>
      </c>
      <c r="G4073">
        <v>0.64819480944475705</v>
      </c>
      <c r="H4073" t="s">
        <v>19306</v>
      </c>
      <c r="I4073">
        <v>4</v>
      </c>
    </row>
    <row r="4074" spans="1:9" x14ac:dyDescent="0.25">
      <c r="A4074" t="s">
        <v>13806</v>
      </c>
      <c r="B4074" t="s">
        <v>13806</v>
      </c>
      <c r="C4074" t="s">
        <v>18396</v>
      </c>
      <c r="D4074" t="s">
        <v>2492</v>
      </c>
      <c r="E4074">
        <v>0.19593373877801701</v>
      </c>
      <c r="F4074">
        <v>0.71165301607865294</v>
      </c>
      <c r="G4074">
        <v>0.64819480944475705</v>
      </c>
      <c r="H4074" t="s">
        <v>18911</v>
      </c>
      <c r="I4074">
        <v>4</v>
      </c>
    </row>
    <row r="4075" spans="1:9" x14ac:dyDescent="0.25">
      <c r="A4075" t="s">
        <v>10487</v>
      </c>
      <c r="B4075" t="s">
        <v>10487</v>
      </c>
      <c r="C4075" t="s">
        <v>18396</v>
      </c>
      <c r="D4075" t="s">
        <v>2492</v>
      </c>
      <c r="E4075">
        <v>0.19593373877801701</v>
      </c>
      <c r="F4075">
        <v>0.71165301607865294</v>
      </c>
      <c r="G4075">
        <v>0.64819480944475705</v>
      </c>
      <c r="H4075" t="s">
        <v>9555</v>
      </c>
      <c r="I4075">
        <v>4</v>
      </c>
    </row>
    <row r="4076" spans="1:9" x14ac:dyDescent="0.25">
      <c r="A4076" t="s">
        <v>13819</v>
      </c>
      <c r="B4076" t="s">
        <v>13819</v>
      </c>
      <c r="C4076" t="s">
        <v>18396</v>
      </c>
      <c r="D4076" t="s">
        <v>2492</v>
      </c>
      <c r="E4076">
        <v>0.19593373877801701</v>
      </c>
      <c r="F4076">
        <v>0.71165301607865294</v>
      </c>
      <c r="G4076">
        <v>0.64819480944475705</v>
      </c>
      <c r="H4076" t="s">
        <v>19307</v>
      </c>
      <c r="I4076">
        <v>4</v>
      </c>
    </row>
    <row r="4077" spans="1:9" x14ac:dyDescent="0.25">
      <c r="A4077" t="s">
        <v>12087</v>
      </c>
      <c r="B4077" t="s">
        <v>12087</v>
      </c>
      <c r="C4077" t="s">
        <v>18396</v>
      </c>
      <c r="D4077" t="s">
        <v>2492</v>
      </c>
      <c r="E4077">
        <v>0.19593373877801701</v>
      </c>
      <c r="F4077">
        <v>0.71165301607865294</v>
      </c>
      <c r="G4077">
        <v>0.64819480944475705</v>
      </c>
      <c r="H4077" t="s">
        <v>18661</v>
      </c>
      <c r="I4077">
        <v>4</v>
      </c>
    </row>
    <row r="4078" spans="1:9" x14ac:dyDescent="0.25">
      <c r="A4078" t="s">
        <v>9342</v>
      </c>
      <c r="B4078" t="s">
        <v>9342</v>
      </c>
      <c r="C4078" t="s">
        <v>18396</v>
      </c>
      <c r="D4078" t="s">
        <v>2492</v>
      </c>
      <c r="E4078">
        <v>0.19593373877801701</v>
      </c>
      <c r="F4078">
        <v>0.71165301607865294</v>
      </c>
      <c r="G4078">
        <v>0.64819480944475705</v>
      </c>
      <c r="H4078" t="s">
        <v>19308</v>
      </c>
      <c r="I4078">
        <v>4</v>
      </c>
    </row>
    <row r="4079" spans="1:9" x14ac:dyDescent="0.25">
      <c r="A4079" t="s">
        <v>12093</v>
      </c>
      <c r="B4079" t="s">
        <v>12093</v>
      </c>
      <c r="C4079" t="s">
        <v>18396</v>
      </c>
      <c r="D4079" t="s">
        <v>2492</v>
      </c>
      <c r="E4079">
        <v>0.19593373877801701</v>
      </c>
      <c r="F4079">
        <v>0.71165301607865294</v>
      </c>
      <c r="G4079">
        <v>0.64819480944475705</v>
      </c>
      <c r="H4079" t="s">
        <v>18852</v>
      </c>
      <c r="I4079">
        <v>4</v>
      </c>
    </row>
    <row r="4080" spans="1:9" x14ac:dyDescent="0.25">
      <c r="A4080" t="s">
        <v>8585</v>
      </c>
      <c r="B4080" t="s">
        <v>8585</v>
      </c>
      <c r="C4080" t="s">
        <v>18396</v>
      </c>
      <c r="D4080" t="s">
        <v>2492</v>
      </c>
      <c r="E4080">
        <v>0.19593373877801701</v>
      </c>
      <c r="F4080">
        <v>0.71165301607865294</v>
      </c>
      <c r="G4080">
        <v>0.64819480944475705</v>
      </c>
      <c r="H4080" t="s">
        <v>19309</v>
      </c>
      <c r="I4080">
        <v>4</v>
      </c>
    </row>
    <row r="4081" spans="1:9" x14ac:dyDescent="0.25">
      <c r="A4081" t="s">
        <v>12102</v>
      </c>
      <c r="B4081" t="s">
        <v>12102</v>
      </c>
      <c r="C4081" t="s">
        <v>18396</v>
      </c>
      <c r="D4081" t="s">
        <v>2492</v>
      </c>
      <c r="E4081">
        <v>0.19593373877801701</v>
      </c>
      <c r="F4081">
        <v>0.71165301607865294</v>
      </c>
      <c r="G4081">
        <v>0.64819480944475705</v>
      </c>
      <c r="H4081" t="s">
        <v>18662</v>
      </c>
      <c r="I4081">
        <v>4</v>
      </c>
    </row>
    <row r="4082" spans="1:9" x14ac:dyDescent="0.25">
      <c r="A4082" t="s">
        <v>12105</v>
      </c>
      <c r="B4082" t="s">
        <v>12105</v>
      </c>
      <c r="C4082" t="s">
        <v>18396</v>
      </c>
      <c r="D4082" t="s">
        <v>2492</v>
      </c>
      <c r="E4082">
        <v>0.19593373877801701</v>
      </c>
      <c r="F4082">
        <v>0.71165301607865294</v>
      </c>
      <c r="G4082">
        <v>0.64819480944475705</v>
      </c>
      <c r="H4082" t="s">
        <v>18621</v>
      </c>
      <c r="I4082">
        <v>4</v>
      </c>
    </row>
    <row r="4083" spans="1:9" x14ac:dyDescent="0.25">
      <c r="A4083" t="s">
        <v>8707</v>
      </c>
      <c r="B4083" t="s">
        <v>8707</v>
      </c>
      <c r="C4083" t="s">
        <v>3218</v>
      </c>
      <c r="D4083" t="s">
        <v>2199</v>
      </c>
      <c r="E4083">
        <v>0.19607240878249699</v>
      </c>
      <c r="F4083">
        <v>0.71165301607865294</v>
      </c>
      <c r="G4083">
        <v>0.64819480944475705</v>
      </c>
      <c r="H4083" t="s">
        <v>19310</v>
      </c>
      <c r="I4083">
        <v>9</v>
      </c>
    </row>
    <row r="4084" spans="1:9" x14ac:dyDescent="0.25">
      <c r="A4084" t="s">
        <v>12551</v>
      </c>
      <c r="B4084" t="s">
        <v>12551</v>
      </c>
      <c r="C4084" t="s">
        <v>3218</v>
      </c>
      <c r="D4084" t="s">
        <v>2199</v>
      </c>
      <c r="E4084">
        <v>0.19607240878249699</v>
      </c>
      <c r="F4084">
        <v>0.71165301607865294</v>
      </c>
      <c r="G4084">
        <v>0.64819480944475705</v>
      </c>
      <c r="H4084" t="s">
        <v>19311</v>
      </c>
      <c r="I4084">
        <v>9</v>
      </c>
    </row>
    <row r="4085" spans="1:9" x14ac:dyDescent="0.25">
      <c r="A4085" t="s">
        <v>10595</v>
      </c>
      <c r="B4085" t="s">
        <v>10595</v>
      </c>
      <c r="C4085" t="s">
        <v>3218</v>
      </c>
      <c r="D4085" t="s">
        <v>2199</v>
      </c>
      <c r="E4085">
        <v>0.19607240878249699</v>
      </c>
      <c r="F4085">
        <v>0.71165301607865294</v>
      </c>
      <c r="G4085">
        <v>0.64819480944475705</v>
      </c>
      <c r="H4085" t="s">
        <v>19312</v>
      </c>
      <c r="I4085">
        <v>9</v>
      </c>
    </row>
    <row r="4086" spans="1:9" x14ac:dyDescent="0.25">
      <c r="A4086" t="s">
        <v>11567</v>
      </c>
      <c r="B4086" t="s">
        <v>11567</v>
      </c>
      <c r="C4086" t="s">
        <v>3338</v>
      </c>
      <c r="D4086" t="s">
        <v>3473</v>
      </c>
      <c r="E4086">
        <v>0.197397052921432</v>
      </c>
      <c r="F4086">
        <v>0.71589538924544704</v>
      </c>
      <c r="G4086">
        <v>0.65205888955727498</v>
      </c>
      <c r="H4086" t="s">
        <v>19313</v>
      </c>
      <c r="I4086">
        <v>13</v>
      </c>
    </row>
    <row r="4087" spans="1:9" x14ac:dyDescent="0.25">
      <c r="A4087" t="s">
        <v>9404</v>
      </c>
      <c r="B4087" t="s">
        <v>9404</v>
      </c>
      <c r="C4087" t="s">
        <v>3216</v>
      </c>
      <c r="D4087" t="s">
        <v>9405</v>
      </c>
      <c r="E4087">
        <v>0.19785803164073901</v>
      </c>
      <c r="F4087">
        <v>0.71700130551198205</v>
      </c>
      <c r="G4087">
        <v>0.65306619110374897</v>
      </c>
      <c r="H4087" t="s">
        <v>19314</v>
      </c>
      <c r="I4087">
        <v>21</v>
      </c>
    </row>
    <row r="4088" spans="1:9" x14ac:dyDescent="0.25">
      <c r="A4088" t="s">
        <v>11563</v>
      </c>
      <c r="B4088" t="s">
        <v>11563</v>
      </c>
      <c r="C4088" t="s">
        <v>3220</v>
      </c>
      <c r="D4088" t="s">
        <v>8396</v>
      </c>
      <c r="E4088">
        <v>0.19933554758071401</v>
      </c>
      <c r="F4088">
        <v>0.71760698049585303</v>
      </c>
      <c r="G4088">
        <v>0.65361785795808103</v>
      </c>
      <c r="H4088" t="s">
        <v>19315</v>
      </c>
      <c r="I4088">
        <v>23</v>
      </c>
    </row>
    <row r="4089" spans="1:9" x14ac:dyDescent="0.25">
      <c r="A4089" t="s">
        <v>9836</v>
      </c>
      <c r="B4089" t="s">
        <v>9836</v>
      </c>
      <c r="C4089" t="s">
        <v>3225</v>
      </c>
      <c r="D4089" t="s">
        <v>1979</v>
      </c>
      <c r="E4089">
        <v>0.19940362688449301</v>
      </c>
      <c r="F4089">
        <v>0.71760698049585303</v>
      </c>
      <c r="G4089">
        <v>0.65361785795808103</v>
      </c>
      <c r="H4089" t="s">
        <v>19316</v>
      </c>
      <c r="I4089">
        <v>8</v>
      </c>
    </row>
    <row r="4090" spans="1:9" x14ac:dyDescent="0.25">
      <c r="A4090" t="s">
        <v>8472</v>
      </c>
      <c r="B4090" t="s">
        <v>8472</v>
      </c>
      <c r="C4090" t="s">
        <v>3180</v>
      </c>
      <c r="D4090" t="s">
        <v>8473</v>
      </c>
      <c r="E4090">
        <v>0.200383665678533</v>
      </c>
      <c r="F4090">
        <v>0.71760698049585303</v>
      </c>
      <c r="G4090">
        <v>0.65361785795808103</v>
      </c>
      <c r="H4090" t="s">
        <v>19317</v>
      </c>
      <c r="I4090">
        <v>26</v>
      </c>
    </row>
    <row r="4091" spans="1:9" x14ac:dyDescent="0.25">
      <c r="A4091" t="s">
        <v>12334</v>
      </c>
      <c r="B4091" t="s">
        <v>12334</v>
      </c>
      <c r="C4091" t="s">
        <v>3241</v>
      </c>
      <c r="D4091" t="s">
        <v>2557</v>
      </c>
      <c r="E4091">
        <v>0.20074770001197401</v>
      </c>
      <c r="F4091">
        <v>0.71760698049585303</v>
      </c>
      <c r="G4091">
        <v>0.65361785795808103</v>
      </c>
      <c r="H4091" t="s">
        <v>19318</v>
      </c>
      <c r="I4091">
        <v>14</v>
      </c>
    </row>
    <row r="4092" spans="1:9" x14ac:dyDescent="0.25">
      <c r="A4092" t="s">
        <v>11569</v>
      </c>
      <c r="B4092" t="s">
        <v>11569</v>
      </c>
      <c r="C4092" t="s">
        <v>3153</v>
      </c>
      <c r="D4092" t="s">
        <v>1698</v>
      </c>
      <c r="E4092">
        <v>0.20139837304007499</v>
      </c>
      <c r="F4092">
        <v>0.71760698049585303</v>
      </c>
      <c r="G4092">
        <v>0.65361785795808103</v>
      </c>
      <c r="H4092" t="s">
        <v>19319</v>
      </c>
      <c r="I4092">
        <v>18</v>
      </c>
    </row>
    <row r="4093" spans="1:9" x14ac:dyDescent="0.25">
      <c r="A4093" t="s">
        <v>10560</v>
      </c>
      <c r="B4093" t="s">
        <v>10560</v>
      </c>
      <c r="C4093" t="s">
        <v>3178</v>
      </c>
      <c r="D4093" t="s">
        <v>2056</v>
      </c>
      <c r="E4093">
        <v>0.20190071928671</v>
      </c>
      <c r="F4093">
        <v>0.71760698049585303</v>
      </c>
      <c r="G4093">
        <v>0.65361785795808103</v>
      </c>
      <c r="H4093" t="s">
        <v>19320</v>
      </c>
      <c r="I4093">
        <v>5</v>
      </c>
    </row>
    <row r="4094" spans="1:9" x14ac:dyDescent="0.25">
      <c r="A4094" t="s">
        <v>10562</v>
      </c>
      <c r="B4094" t="s">
        <v>10562</v>
      </c>
      <c r="C4094" t="s">
        <v>3178</v>
      </c>
      <c r="D4094" t="s">
        <v>2056</v>
      </c>
      <c r="E4094">
        <v>0.20190071928671</v>
      </c>
      <c r="F4094">
        <v>0.71760698049585303</v>
      </c>
      <c r="G4094">
        <v>0.65361785795808103</v>
      </c>
      <c r="H4094" t="s">
        <v>18602</v>
      </c>
      <c r="I4094">
        <v>5</v>
      </c>
    </row>
    <row r="4095" spans="1:9" x14ac:dyDescent="0.25">
      <c r="A4095" t="s">
        <v>2055</v>
      </c>
      <c r="B4095" t="s">
        <v>2055</v>
      </c>
      <c r="C4095" t="s">
        <v>3178</v>
      </c>
      <c r="D4095" t="s">
        <v>2056</v>
      </c>
      <c r="E4095">
        <v>0.20190071928671</v>
      </c>
      <c r="F4095">
        <v>0.71760698049585303</v>
      </c>
      <c r="G4095">
        <v>0.65361785795808103</v>
      </c>
      <c r="H4095" t="s">
        <v>19321</v>
      </c>
      <c r="I4095">
        <v>5</v>
      </c>
    </row>
    <row r="4096" spans="1:9" x14ac:dyDescent="0.25">
      <c r="A4096" t="s">
        <v>2569</v>
      </c>
      <c r="B4096" t="s">
        <v>2569</v>
      </c>
      <c r="C4096" t="s">
        <v>3183</v>
      </c>
      <c r="D4096" t="s">
        <v>2256</v>
      </c>
      <c r="E4096">
        <v>0.20194962969605401</v>
      </c>
      <c r="F4096">
        <v>0.71760698049585303</v>
      </c>
      <c r="G4096">
        <v>0.65361785795808103</v>
      </c>
      <c r="H4096" t="s">
        <v>19322</v>
      </c>
      <c r="I4096">
        <v>7</v>
      </c>
    </row>
    <row r="4097" spans="1:9" x14ac:dyDescent="0.25">
      <c r="A4097" t="s">
        <v>2258</v>
      </c>
      <c r="B4097" t="s">
        <v>2258</v>
      </c>
      <c r="C4097" t="s">
        <v>3183</v>
      </c>
      <c r="D4097" t="s">
        <v>2256</v>
      </c>
      <c r="E4097">
        <v>0.20194962969605401</v>
      </c>
      <c r="F4097">
        <v>0.71760698049585303</v>
      </c>
      <c r="G4097">
        <v>0.65361785795808103</v>
      </c>
      <c r="H4097" t="s">
        <v>19323</v>
      </c>
      <c r="I4097">
        <v>7</v>
      </c>
    </row>
    <row r="4098" spans="1:9" x14ac:dyDescent="0.25">
      <c r="A4098" t="s">
        <v>8935</v>
      </c>
      <c r="B4098" t="s">
        <v>8935</v>
      </c>
      <c r="C4098" t="s">
        <v>3191</v>
      </c>
      <c r="D4098" t="s">
        <v>1942</v>
      </c>
      <c r="E4098">
        <v>0.20275425665351501</v>
      </c>
      <c r="F4098">
        <v>0.71760698049585303</v>
      </c>
      <c r="G4098">
        <v>0.65361785795808103</v>
      </c>
      <c r="H4098" t="s">
        <v>19324</v>
      </c>
      <c r="I4098">
        <v>12</v>
      </c>
    </row>
    <row r="4099" spans="1:9" x14ac:dyDescent="0.25">
      <c r="A4099" t="s">
        <v>8797</v>
      </c>
      <c r="B4099" t="s">
        <v>8797</v>
      </c>
      <c r="C4099" t="s">
        <v>3234</v>
      </c>
      <c r="D4099" t="s">
        <v>1648</v>
      </c>
      <c r="E4099">
        <v>0.20286279030573301</v>
      </c>
      <c r="F4099">
        <v>0.71760698049585303</v>
      </c>
      <c r="G4099">
        <v>0.65361785795808103</v>
      </c>
      <c r="H4099" t="s">
        <v>18392</v>
      </c>
      <c r="I4099">
        <v>10</v>
      </c>
    </row>
    <row r="4100" spans="1:9" x14ac:dyDescent="0.25">
      <c r="A4100" t="s">
        <v>10579</v>
      </c>
      <c r="B4100" t="s">
        <v>10579</v>
      </c>
      <c r="C4100" t="s">
        <v>3231</v>
      </c>
      <c r="D4100" t="s">
        <v>1823</v>
      </c>
      <c r="E4100">
        <v>0.20314151659039101</v>
      </c>
      <c r="F4100">
        <v>0.71760698049585303</v>
      </c>
      <c r="G4100">
        <v>0.65361785795808103</v>
      </c>
      <c r="H4100" t="s">
        <v>19325</v>
      </c>
      <c r="I4100">
        <v>6</v>
      </c>
    </row>
    <row r="4101" spans="1:9" x14ac:dyDescent="0.25">
      <c r="A4101" t="s">
        <v>10583</v>
      </c>
      <c r="B4101" t="s">
        <v>10583</v>
      </c>
      <c r="C4101" t="s">
        <v>3231</v>
      </c>
      <c r="D4101" t="s">
        <v>1823</v>
      </c>
      <c r="E4101">
        <v>0.20314151659039101</v>
      </c>
      <c r="F4101">
        <v>0.71760698049585303</v>
      </c>
      <c r="G4101">
        <v>0.65361785795808103</v>
      </c>
      <c r="H4101" t="s">
        <v>19326</v>
      </c>
      <c r="I4101">
        <v>6</v>
      </c>
    </row>
    <row r="4102" spans="1:9" x14ac:dyDescent="0.25">
      <c r="A4102" t="s">
        <v>12932</v>
      </c>
      <c r="B4102" t="s">
        <v>12932</v>
      </c>
      <c r="C4102" t="s">
        <v>3231</v>
      </c>
      <c r="D4102" t="s">
        <v>1823</v>
      </c>
      <c r="E4102">
        <v>0.20314151659039101</v>
      </c>
      <c r="F4102">
        <v>0.71760698049585303</v>
      </c>
      <c r="G4102">
        <v>0.65361785795808103</v>
      </c>
      <c r="H4102" t="s">
        <v>19327</v>
      </c>
      <c r="I4102">
        <v>6</v>
      </c>
    </row>
    <row r="4103" spans="1:9" x14ac:dyDescent="0.25">
      <c r="A4103" t="s">
        <v>11893</v>
      </c>
      <c r="B4103" t="s">
        <v>11893</v>
      </c>
      <c r="C4103" t="s">
        <v>3231</v>
      </c>
      <c r="D4103" t="s">
        <v>1823</v>
      </c>
      <c r="E4103">
        <v>0.20314151659039101</v>
      </c>
      <c r="F4103">
        <v>0.71760698049585303</v>
      </c>
      <c r="G4103">
        <v>0.65361785795808103</v>
      </c>
      <c r="H4103" t="s">
        <v>19328</v>
      </c>
      <c r="I4103">
        <v>6</v>
      </c>
    </row>
    <row r="4104" spans="1:9" x14ac:dyDescent="0.25">
      <c r="A4104" t="s">
        <v>2439</v>
      </c>
      <c r="B4104" t="s">
        <v>2439</v>
      </c>
      <c r="C4104" t="s">
        <v>3231</v>
      </c>
      <c r="D4104" t="s">
        <v>1823</v>
      </c>
      <c r="E4104">
        <v>0.20314151659039101</v>
      </c>
      <c r="F4104">
        <v>0.71760698049585303</v>
      </c>
      <c r="G4104">
        <v>0.65361785795808103</v>
      </c>
      <c r="H4104" t="s">
        <v>19329</v>
      </c>
      <c r="I4104">
        <v>6</v>
      </c>
    </row>
    <row r="4105" spans="1:9" x14ac:dyDescent="0.25">
      <c r="A4105" t="s">
        <v>12936</v>
      </c>
      <c r="B4105" t="s">
        <v>12936</v>
      </c>
      <c r="C4105" t="s">
        <v>3231</v>
      </c>
      <c r="D4105" t="s">
        <v>1823</v>
      </c>
      <c r="E4105">
        <v>0.20314151659039101</v>
      </c>
      <c r="F4105">
        <v>0.71760698049585303</v>
      </c>
      <c r="G4105">
        <v>0.65361785795808103</v>
      </c>
      <c r="H4105" t="s">
        <v>19330</v>
      </c>
      <c r="I4105">
        <v>6</v>
      </c>
    </row>
    <row r="4106" spans="1:9" x14ac:dyDescent="0.25">
      <c r="A4106" t="s">
        <v>8429</v>
      </c>
      <c r="B4106" t="s">
        <v>8429</v>
      </c>
      <c r="C4106" t="s">
        <v>18734</v>
      </c>
      <c r="D4106" t="s">
        <v>1760</v>
      </c>
      <c r="E4106">
        <v>0.2038035058862</v>
      </c>
      <c r="F4106">
        <v>0.71760698049585303</v>
      </c>
      <c r="G4106">
        <v>0.65361785795808103</v>
      </c>
      <c r="H4106" t="s">
        <v>19331</v>
      </c>
      <c r="I4106">
        <v>3</v>
      </c>
    </row>
    <row r="4107" spans="1:9" x14ac:dyDescent="0.25">
      <c r="A4107" t="s">
        <v>14579</v>
      </c>
      <c r="B4107" t="s">
        <v>14579</v>
      </c>
      <c r="C4107" t="s">
        <v>18734</v>
      </c>
      <c r="D4107" t="s">
        <v>1760</v>
      </c>
      <c r="E4107">
        <v>0.2038035058862</v>
      </c>
      <c r="F4107">
        <v>0.71760698049585303</v>
      </c>
      <c r="G4107">
        <v>0.65361785795808103</v>
      </c>
      <c r="H4107" t="s">
        <v>19332</v>
      </c>
      <c r="I4107">
        <v>3</v>
      </c>
    </row>
    <row r="4108" spans="1:9" x14ac:dyDescent="0.25">
      <c r="A4108" t="s">
        <v>12396</v>
      </c>
      <c r="B4108" t="s">
        <v>12396</v>
      </c>
      <c r="C4108" t="s">
        <v>18734</v>
      </c>
      <c r="D4108" t="s">
        <v>1760</v>
      </c>
      <c r="E4108">
        <v>0.2038035058862</v>
      </c>
      <c r="F4108">
        <v>0.71760698049585303</v>
      </c>
      <c r="G4108">
        <v>0.65361785795808103</v>
      </c>
      <c r="H4108" t="s">
        <v>19333</v>
      </c>
      <c r="I4108">
        <v>3</v>
      </c>
    </row>
    <row r="4109" spans="1:9" x14ac:dyDescent="0.25">
      <c r="A4109" t="s">
        <v>12399</v>
      </c>
      <c r="B4109" t="s">
        <v>12399</v>
      </c>
      <c r="C4109" t="s">
        <v>18734</v>
      </c>
      <c r="D4109" t="s">
        <v>1760</v>
      </c>
      <c r="E4109">
        <v>0.2038035058862</v>
      </c>
      <c r="F4109">
        <v>0.71760698049585303</v>
      </c>
      <c r="G4109">
        <v>0.65361785795808103</v>
      </c>
      <c r="H4109" t="s">
        <v>19334</v>
      </c>
      <c r="I4109">
        <v>3</v>
      </c>
    </row>
    <row r="4110" spans="1:9" x14ac:dyDescent="0.25">
      <c r="A4110" t="s">
        <v>10517</v>
      </c>
      <c r="B4110" t="s">
        <v>10517</v>
      </c>
      <c r="C4110" t="s">
        <v>18734</v>
      </c>
      <c r="D4110" t="s">
        <v>1760</v>
      </c>
      <c r="E4110">
        <v>0.2038035058862</v>
      </c>
      <c r="F4110">
        <v>0.71760698049585303</v>
      </c>
      <c r="G4110">
        <v>0.65361785795808103</v>
      </c>
      <c r="H4110" t="s">
        <v>18816</v>
      </c>
      <c r="I4110">
        <v>3</v>
      </c>
    </row>
    <row r="4111" spans="1:9" x14ac:dyDescent="0.25">
      <c r="A4111" t="s">
        <v>12411</v>
      </c>
      <c r="B4111" t="s">
        <v>12411</v>
      </c>
      <c r="C4111" t="s">
        <v>18734</v>
      </c>
      <c r="D4111" t="s">
        <v>1760</v>
      </c>
      <c r="E4111">
        <v>0.2038035058862</v>
      </c>
      <c r="F4111">
        <v>0.71760698049585303</v>
      </c>
      <c r="G4111">
        <v>0.65361785795808103</v>
      </c>
      <c r="H4111" t="s">
        <v>19335</v>
      </c>
      <c r="I4111">
        <v>3</v>
      </c>
    </row>
    <row r="4112" spans="1:9" x14ac:dyDescent="0.25">
      <c r="A4112" t="s">
        <v>9181</v>
      </c>
      <c r="B4112" t="s">
        <v>9181</v>
      </c>
      <c r="C4112" t="s">
        <v>18734</v>
      </c>
      <c r="D4112" t="s">
        <v>1760</v>
      </c>
      <c r="E4112">
        <v>0.2038035058862</v>
      </c>
      <c r="F4112">
        <v>0.71760698049585303</v>
      </c>
      <c r="G4112">
        <v>0.65361785795808103</v>
      </c>
      <c r="H4112" t="s">
        <v>19336</v>
      </c>
      <c r="I4112">
        <v>3</v>
      </c>
    </row>
    <row r="4113" spans="1:9" x14ac:dyDescent="0.25">
      <c r="A4113" t="s">
        <v>14605</v>
      </c>
      <c r="B4113" t="s">
        <v>14605</v>
      </c>
      <c r="C4113" t="s">
        <v>18734</v>
      </c>
      <c r="D4113" t="s">
        <v>1760</v>
      </c>
      <c r="E4113">
        <v>0.2038035058862</v>
      </c>
      <c r="F4113">
        <v>0.71760698049585303</v>
      </c>
      <c r="G4113">
        <v>0.65361785795808103</v>
      </c>
      <c r="H4113" t="s">
        <v>19337</v>
      </c>
      <c r="I4113">
        <v>3</v>
      </c>
    </row>
    <row r="4114" spans="1:9" x14ac:dyDescent="0.25">
      <c r="A4114" t="s">
        <v>2284</v>
      </c>
      <c r="B4114" t="s">
        <v>2284</v>
      </c>
      <c r="C4114" t="s">
        <v>18734</v>
      </c>
      <c r="D4114" t="s">
        <v>1760</v>
      </c>
      <c r="E4114">
        <v>0.2038035058862</v>
      </c>
      <c r="F4114">
        <v>0.71760698049585303</v>
      </c>
      <c r="G4114">
        <v>0.65361785795808103</v>
      </c>
      <c r="H4114" t="s">
        <v>19338</v>
      </c>
      <c r="I4114">
        <v>3</v>
      </c>
    </row>
    <row r="4115" spans="1:9" x14ac:dyDescent="0.25">
      <c r="A4115" t="s">
        <v>9187</v>
      </c>
      <c r="B4115" t="s">
        <v>9187</v>
      </c>
      <c r="C4115" t="s">
        <v>18734</v>
      </c>
      <c r="D4115" t="s">
        <v>1760</v>
      </c>
      <c r="E4115">
        <v>0.2038035058862</v>
      </c>
      <c r="F4115">
        <v>0.71760698049585303</v>
      </c>
      <c r="G4115">
        <v>0.65361785795808103</v>
      </c>
      <c r="H4115" t="s">
        <v>19339</v>
      </c>
      <c r="I4115">
        <v>3</v>
      </c>
    </row>
    <row r="4116" spans="1:9" x14ac:dyDescent="0.25">
      <c r="A4116" t="s">
        <v>2286</v>
      </c>
      <c r="B4116" t="s">
        <v>2286</v>
      </c>
      <c r="C4116" t="s">
        <v>18734</v>
      </c>
      <c r="D4116" t="s">
        <v>1760</v>
      </c>
      <c r="E4116">
        <v>0.2038035058862</v>
      </c>
      <c r="F4116">
        <v>0.71760698049585303</v>
      </c>
      <c r="G4116">
        <v>0.65361785795808103</v>
      </c>
      <c r="H4116" t="s">
        <v>19340</v>
      </c>
      <c r="I4116">
        <v>3</v>
      </c>
    </row>
    <row r="4117" spans="1:9" x14ac:dyDescent="0.25">
      <c r="A4117" t="s">
        <v>9189</v>
      </c>
      <c r="B4117" t="s">
        <v>9189</v>
      </c>
      <c r="C4117" t="s">
        <v>18734</v>
      </c>
      <c r="D4117" t="s">
        <v>1760</v>
      </c>
      <c r="E4117">
        <v>0.2038035058862</v>
      </c>
      <c r="F4117">
        <v>0.71760698049585303</v>
      </c>
      <c r="G4117">
        <v>0.65361785795808103</v>
      </c>
      <c r="H4117" t="s">
        <v>19341</v>
      </c>
      <c r="I4117">
        <v>3</v>
      </c>
    </row>
    <row r="4118" spans="1:9" x14ac:dyDescent="0.25">
      <c r="A4118" t="s">
        <v>14611</v>
      </c>
      <c r="B4118" t="s">
        <v>14611</v>
      </c>
      <c r="C4118" t="s">
        <v>18734</v>
      </c>
      <c r="D4118" t="s">
        <v>1760</v>
      </c>
      <c r="E4118">
        <v>0.2038035058862</v>
      </c>
      <c r="F4118">
        <v>0.71760698049585303</v>
      </c>
      <c r="G4118">
        <v>0.65361785795808103</v>
      </c>
      <c r="H4118" t="s">
        <v>19342</v>
      </c>
      <c r="I4118">
        <v>3</v>
      </c>
    </row>
    <row r="4119" spans="1:9" x14ac:dyDescent="0.25">
      <c r="A4119" t="s">
        <v>12428</v>
      </c>
      <c r="B4119" t="s">
        <v>12428</v>
      </c>
      <c r="C4119" t="s">
        <v>18734</v>
      </c>
      <c r="D4119" t="s">
        <v>1760</v>
      </c>
      <c r="E4119">
        <v>0.2038035058862</v>
      </c>
      <c r="F4119">
        <v>0.71760698049585303</v>
      </c>
      <c r="G4119">
        <v>0.65361785795808103</v>
      </c>
      <c r="H4119" t="s">
        <v>19343</v>
      </c>
      <c r="I4119">
        <v>3</v>
      </c>
    </row>
    <row r="4120" spans="1:9" x14ac:dyDescent="0.25">
      <c r="A4120" t="s">
        <v>10530</v>
      </c>
      <c r="B4120" t="s">
        <v>10530</v>
      </c>
      <c r="C4120" t="s">
        <v>18734</v>
      </c>
      <c r="D4120" t="s">
        <v>1760</v>
      </c>
      <c r="E4120">
        <v>0.2038035058862</v>
      </c>
      <c r="F4120">
        <v>0.71760698049585303</v>
      </c>
      <c r="G4120">
        <v>0.65361785795808103</v>
      </c>
      <c r="H4120" t="s">
        <v>19344</v>
      </c>
      <c r="I4120">
        <v>3</v>
      </c>
    </row>
    <row r="4121" spans="1:9" x14ac:dyDescent="0.25">
      <c r="A4121" t="s">
        <v>8433</v>
      </c>
      <c r="B4121" t="s">
        <v>8433</v>
      </c>
      <c r="C4121" t="s">
        <v>18734</v>
      </c>
      <c r="D4121" t="s">
        <v>1760</v>
      </c>
      <c r="E4121">
        <v>0.2038035058862</v>
      </c>
      <c r="F4121">
        <v>0.71760698049585303</v>
      </c>
      <c r="G4121">
        <v>0.65361785795808103</v>
      </c>
      <c r="H4121" t="s">
        <v>18827</v>
      </c>
      <c r="I4121">
        <v>3</v>
      </c>
    </row>
    <row r="4122" spans="1:9" x14ac:dyDescent="0.25">
      <c r="A4122" t="s">
        <v>9193</v>
      </c>
      <c r="B4122" t="s">
        <v>9193</v>
      </c>
      <c r="C4122" t="s">
        <v>18734</v>
      </c>
      <c r="D4122" t="s">
        <v>1760</v>
      </c>
      <c r="E4122">
        <v>0.2038035058862</v>
      </c>
      <c r="F4122">
        <v>0.71760698049585303</v>
      </c>
      <c r="G4122">
        <v>0.65361785795808103</v>
      </c>
      <c r="H4122" t="s">
        <v>19345</v>
      </c>
      <c r="I4122">
        <v>3</v>
      </c>
    </row>
    <row r="4123" spans="1:9" x14ac:dyDescent="0.25">
      <c r="A4123" t="s">
        <v>9195</v>
      </c>
      <c r="B4123" t="s">
        <v>9195</v>
      </c>
      <c r="C4123" t="s">
        <v>18734</v>
      </c>
      <c r="D4123" t="s">
        <v>1760</v>
      </c>
      <c r="E4123">
        <v>0.2038035058862</v>
      </c>
      <c r="F4123">
        <v>0.71760698049585303</v>
      </c>
      <c r="G4123">
        <v>0.65361785795808103</v>
      </c>
      <c r="H4123" t="s">
        <v>19346</v>
      </c>
      <c r="I4123">
        <v>3</v>
      </c>
    </row>
    <row r="4124" spans="1:9" x14ac:dyDescent="0.25">
      <c r="A4124" t="s">
        <v>12445</v>
      </c>
      <c r="B4124" t="s">
        <v>12445</v>
      </c>
      <c r="C4124" t="s">
        <v>18734</v>
      </c>
      <c r="D4124" t="s">
        <v>1760</v>
      </c>
      <c r="E4124">
        <v>0.2038035058862</v>
      </c>
      <c r="F4124">
        <v>0.71760698049585303</v>
      </c>
      <c r="G4124">
        <v>0.65361785795808103</v>
      </c>
      <c r="H4124" t="s">
        <v>19347</v>
      </c>
      <c r="I4124">
        <v>3</v>
      </c>
    </row>
    <row r="4125" spans="1:9" x14ac:dyDescent="0.25">
      <c r="A4125" t="s">
        <v>9009</v>
      </c>
      <c r="B4125" t="s">
        <v>9009</v>
      </c>
      <c r="C4125" t="s">
        <v>3338</v>
      </c>
      <c r="D4125" t="s">
        <v>2523</v>
      </c>
      <c r="E4125">
        <v>0.20649829733288699</v>
      </c>
      <c r="F4125">
        <v>0.72653880263753001</v>
      </c>
      <c r="G4125">
        <v>0.66175322817406101</v>
      </c>
      <c r="H4125" t="s">
        <v>19348</v>
      </c>
      <c r="I4125">
        <v>13</v>
      </c>
    </row>
    <row r="4126" spans="1:9" x14ac:dyDescent="0.25">
      <c r="A4126" t="s">
        <v>10832</v>
      </c>
      <c r="B4126" t="s">
        <v>10832</v>
      </c>
      <c r="C4126" t="s">
        <v>3218</v>
      </c>
      <c r="D4126" t="s">
        <v>2473</v>
      </c>
      <c r="E4126">
        <v>0.20747930251640501</v>
      </c>
      <c r="F4126">
        <v>0.72720625100143499</v>
      </c>
      <c r="G4126">
        <v>0.662361160066824</v>
      </c>
      <c r="H4126" t="s">
        <v>19349</v>
      </c>
      <c r="I4126">
        <v>9</v>
      </c>
    </row>
    <row r="4127" spans="1:9" x14ac:dyDescent="0.25">
      <c r="A4127" t="s">
        <v>14673</v>
      </c>
      <c r="B4127" t="s">
        <v>14673</v>
      </c>
      <c r="C4127" t="s">
        <v>3218</v>
      </c>
      <c r="D4127" t="s">
        <v>2473</v>
      </c>
      <c r="E4127">
        <v>0.20747930251640501</v>
      </c>
      <c r="F4127">
        <v>0.72720625100143499</v>
      </c>
      <c r="G4127">
        <v>0.662361160066824</v>
      </c>
      <c r="H4127" t="s">
        <v>19350</v>
      </c>
      <c r="I4127">
        <v>9</v>
      </c>
    </row>
    <row r="4128" spans="1:9" x14ac:dyDescent="0.25">
      <c r="A4128" t="s">
        <v>13679</v>
      </c>
      <c r="B4128" t="s">
        <v>13679</v>
      </c>
      <c r="C4128" t="s">
        <v>3218</v>
      </c>
      <c r="D4128" t="s">
        <v>2473</v>
      </c>
      <c r="E4128">
        <v>0.20747930251640501</v>
      </c>
      <c r="F4128">
        <v>0.72720625100143499</v>
      </c>
      <c r="G4128">
        <v>0.662361160066824</v>
      </c>
      <c r="H4128" t="s">
        <v>19351</v>
      </c>
      <c r="I4128">
        <v>9</v>
      </c>
    </row>
    <row r="4129" spans="1:9" x14ac:dyDescent="0.25">
      <c r="A4129" t="s">
        <v>10838</v>
      </c>
      <c r="B4129" t="s">
        <v>10838</v>
      </c>
      <c r="C4129" t="s">
        <v>3218</v>
      </c>
      <c r="D4129" t="s">
        <v>2473</v>
      </c>
      <c r="E4129">
        <v>0.20747930251640501</v>
      </c>
      <c r="F4129">
        <v>0.72720625100143499</v>
      </c>
      <c r="G4129">
        <v>0.662361160066824</v>
      </c>
      <c r="H4129" t="s">
        <v>19352</v>
      </c>
      <c r="I4129">
        <v>9</v>
      </c>
    </row>
    <row r="4130" spans="1:9" x14ac:dyDescent="0.25">
      <c r="A4130" t="s">
        <v>9221</v>
      </c>
      <c r="B4130" t="s">
        <v>9221</v>
      </c>
      <c r="C4130" t="s">
        <v>3218</v>
      </c>
      <c r="D4130" t="s">
        <v>2473</v>
      </c>
      <c r="E4130">
        <v>0.20747930251640501</v>
      </c>
      <c r="F4130">
        <v>0.72720625100143499</v>
      </c>
      <c r="G4130">
        <v>0.662361160066824</v>
      </c>
      <c r="H4130" t="s">
        <v>19353</v>
      </c>
      <c r="I4130">
        <v>9</v>
      </c>
    </row>
    <row r="4131" spans="1:9" x14ac:dyDescent="0.25">
      <c r="A4131" t="s">
        <v>12819</v>
      </c>
      <c r="B4131" t="s">
        <v>12819</v>
      </c>
      <c r="C4131" t="s">
        <v>3153</v>
      </c>
      <c r="D4131" t="s">
        <v>8426</v>
      </c>
      <c r="E4131">
        <v>0.20896745465506</v>
      </c>
      <c r="F4131">
        <v>0.73186391321646405</v>
      </c>
      <c r="G4131">
        <v>0.66660349784059603</v>
      </c>
      <c r="H4131" t="s">
        <v>19354</v>
      </c>
      <c r="I4131">
        <v>18</v>
      </c>
    </row>
    <row r="4132" spans="1:9" x14ac:dyDescent="0.25">
      <c r="A4132" t="s">
        <v>2236</v>
      </c>
      <c r="B4132" t="s">
        <v>2236</v>
      </c>
      <c r="C4132" t="s">
        <v>3176</v>
      </c>
      <c r="D4132" t="s">
        <v>2237</v>
      </c>
      <c r="E4132">
        <v>0.21012102494040599</v>
      </c>
      <c r="F4132">
        <v>0.73534357166882403</v>
      </c>
      <c r="G4132">
        <v>0.66977287462464796</v>
      </c>
      <c r="H4132" t="s">
        <v>19355</v>
      </c>
      <c r="I4132">
        <v>19</v>
      </c>
    </row>
    <row r="4133" spans="1:9" x14ac:dyDescent="0.25">
      <c r="A4133" t="s">
        <v>9931</v>
      </c>
      <c r="B4133" t="s">
        <v>9931</v>
      </c>
      <c r="C4133" t="s">
        <v>3225</v>
      </c>
      <c r="D4133" t="s">
        <v>2400</v>
      </c>
      <c r="E4133">
        <v>0.211791538020804</v>
      </c>
      <c r="F4133">
        <v>0.74006244654417996</v>
      </c>
      <c r="G4133">
        <v>0.67407096671660505</v>
      </c>
      <c r="H4133" t="s">
        <v>19027</v>
      </c>
      <c r="I4133">
        <v>8</v>
      </c>
    </row>
    <row r="4134" spans="1:9" x14ac:dyDescent="0.25">
      <c r="A4134" t="s">
        <v>12790</v>
      </c>
      <c r="B4134" t="s">
        <v>12790</v>
      </c>
      <c r="C4134" t="s">
        <v>3225</v>
      </c>
      <c r="D4134" t="s">
        <v>2400</v>
      </c>
      <c r="E4134">
        <v>0.211791538020804</v>
      </c>
      <c r="F4134">
        <v>0.74006244654417996</v>
      </c>
      <c r="G4134">
        <v>0.67407096671660505</v>
      </c>
      <c r="H4134" t="s">
        <v>18625</v>
      </c>
      <c r="I4134">
        <v>8</v>
      </c>
    </row>
    <row r="4135" spans="1:9" x14ac:dyDescent="0.25">
      <c r="A4135" t="s">
        <v>9550</v>
      </c>
      <c r="B4135" t="s">
        <v>9550</v>
      </c>
      <c r="C4135" t="s">
        <v>3191</v>
      </c>
      <c r="D4135" t="s">
        <v>1970</v>
      </c>
      <c r="E4135">
        <v>0.212422431500359</v>
      </c>
      <c r="F4135">
        <v>0.740577445177655</v>
      </c>
      <c r="G4135">
        <v>0.67454004284436397</v>
      </c>
      <c r="H4135" t="s">
        <v>19356</v>
      </c>
      <c r="I4135">
        <v>12</v>
      </c>
    </row>
    <row r="4136" spans="1:9" x14ac:dyDescent="0.25">
      <c r="A4136" t="s">
        <v>14888</v>
      </c>
      <c r="B4136" t="s">
        <v>14888</v>
      </c>
      <c r="C4136" t="s">
        <v>3191</v>
      </c>
      <c r="D4136" t="s">
        <v>1970</v>
      </c>
      <c r="E4136">
        <v>0.212422431500359</v>
      </c>
      <c r="F4136">
        <v>0.740577445177655</v>
      </c>
      <c r="G4136">
        <v>0.67454004284436397</v>
      </c>
      <c r="H4136" t="s">
        <v>19357</v>
      </c>
      <c r="I4136">
        <v>12</v>
      </c>
    </row>
    <row r="4137" spans="1:9" x14ac:dyDescent="0.25">
      <c r="A4137" t="s">
        <v>15743</v>
      </c>
      <c r="B4137" t="s">
        <v>15743</v>
      </c>
      <c r="C4137" t="s">
        <v>3191</v>
      </c>
      <c r="D4137" t="s">
        <v>1970</v>
      </c>
      <c r="E4137">
        <v>0.212422431500359</v>
      </c>
      <c r="F4137">
        <v>0.740577445177655</v>
      </c>
      <c r="G4137">
        <v>0.67454004284436397</v>
      </c>
      <c r="H4137" t="s">
        <v>19358</v>
      </c>
      <c r="I4137">
        <v>12</v>
      </c>
    </row>
    <row r="4138" spans="1:9" x14ac:dyDescent="0.25">
      <c r="A4138" t="s">
        <v>10866</v>
      </c>
      <c r="B4138" t="s">
        <v>10866</v>
      </c>
      <c r="C4138" t="s">
        <v>3234</v>
      </c>
      <c r="D4138" t="s">
        <v>2130</v>
      </c>
      <c r="E4138">
        <v>0.213685400494598</v>
      </c>
      <c r="F4138">
        <v>0.74279187653002499</v>
      </c>
      <c r="G4138">
        <v>0.676557013019501</v>
      </c>
      <c r="H4138" t="s">
        <v>19359</v>
      </c>
      <c r="I4138">
        <v>10</v>
      </c>
    </row>
    <row r="4139" spans="1:9" x14ac:dyDescent="0.25">
      <c r="A4139" t="s">
        <v>9397</v>
      </c>
      <c r="B4139" t="s">
        <v>9397</v>
      </c>
      <c r="C4139" t="s">
        <v>3234</v>
      </c>
      <c r="D4139" t="s">
        <v>2130</v>
      </c>
      <c r="E4139">
        <v>0.213685400494598</v>
      </c>
      <c r="F4139">
        <v>0.74279187653002499</v>
      </c>
      <c r="G4139">
        <v>0.676557013019501</v>
      </c>
      <c r="H4139" t="s">
        <v>19360</v>
      </c>
      <c r="I4139">
        <v>10</v>
      </c>
    </row>
    <row r="4140" spans="1:9" x14ac:dyDescent="0.25">
      <c r="A4140" t="s">
        <v>13595</v>
      </c>
      <c r="B4140" t="s">
        <v>13595</v>
      </c>
      <c r="C4140" t="s">
        <v>3234</v>
      </c>
      <c r="D4140" t="s">
        <v>2130</v>
      </c>
      <c r="E4140">
        <v>0.213685400494598</v>
      </c>
      <c r="F4140">
        <v>0.74279187653002499</v>
      </c>
      <c r="G4140">
        <v>0.676557013019501</v>
      </c>
      <c r="H4140" t="s">
        <v>19361</v>
      </c>
      <c r="I4140">
        <v>10</v>
      </c>
    </row>
    <row r="4141" spans="1:9" x14ac:dyDescent="0.25">
      <c r="A4141" t="s">
        <v>9225</v>
      </c>
      <c r="B4141" t="s">
        <v>9225</v>
      </c>
      <c r="C4141" t="s">
        <v>3157</v>
      </c>
      <c r="D4141" t="s">
        <v>9226</v>
      </c>
      <c r="E4141">
        <v>0.21389807835963501</v>
      </c>
      <c r="F4141">
        <v>0.74279187653002499</v>
      </c>
      <c r="G4141">
        <v>0.676557013019501</v>
      </c>
      <c r="H4141" t="s">
        <v>19362</v>
      </c>
      <c r="I4141">
        <v>16</v>
      </c>
    </row>
    <row r="4142" spans="1:9" x14ac:dyDescent="0.25">
      <c r="A4142" t="s">
        <v>11908</v>
      </c>
      <c r="B4142" t="s">
        <v>11908</v>
      </c>
      <c r="C4142" t="s">
        <v>3183</v>
      </c>
      <c r="D4142" t="s">
        <v>2074</v>
      </c>
      <c r="E4142">
        <v>0.21553406203230399</v>
      </c>
      <c r="F4142">
        <v>0.74279187653002499</v>
      </c>
      <c r="G4142">
        <v>0.676557013019501</v>
      </c>
      <c r="H4142" t="s">
        <v>19363</v>
      </c>
      <c r="I4142">
        <v>7</v>
      </c>
    </row>
    <row r="4143" spans="1:9" x14ac:dyDescent="0.25">
      <c r="A4143" t="s">
        <v>8596</v>
      </c>
      <c r="B4143" t="s">
        <v>8596</v>
      </c>
      <c r="C4143" t="s">
        <v>3183</v>
      </c>
      <c r="D4143" t="s">
        <v>2074</v>
      </c>
      <c r="E4143">
        <v>0.21553406203230399</v>
      </c>
      <c r="F4143">
        <v>0.74279187653002499</v>
      </c>
      <c r="G4143">
        <v>0.676557013019501</v>
      </c>
      <c r="H4143" t="s">
        <v>19364</v>
      </c>
      <c r="I4143">
        <v>7</v>
      </c>
    </row>
    <row r="4144" spans="1:9" x14ac:dyDescent="0.25">
      <c r="A4144" t="s">
        <v>8683</v>
      </c>
      <c r="B4144" t="s">
        <v>8683</v>
      </c>
      <c r="C4144" t="s">
        <v>18396</v>
      </c>
      <c r="D4144" t="s">
        <v>1770</v>
      </c>
      <c r="E4144">
        <v>0.21584630103543001</v>
      </c>
      <c r="F4144">
        <v>0.74279187653002499</v>
      </c>
      <c r="G4144">
        <v>0.676557013019501</v>
      </c>
      <c r="H4144" t="s">
        <v>19365</v>
      </c>
      <c r="I4144">
        <v>4</v>
      </c>
    </row>
    <row r="4145" spans="1:9" x14ac:dyDescent="0.25">
      <c r="A4145" t="s">
        <v>9460</v>
      </c>
      <c r="B4145" t="s">
        <v>9460</v>
      </c>
      <c r="C4145" t="s">
        <v>18396</v>
      </c>
      <c r="D4145" t="s">
        <v>1770</v>
      </c>
      <c r="E4145">
        <v>0.21584630103543001</v>
      </c>
      <c r="F4145">
        <v>0.74279187653002499</v>
      </c>
      <c r="G4145">
        <v>0.676557013019501</v>
      </c>
      <c r="H4145" t="s">
        <v>19366</v>
      </c>
      <c r="I4145">
        <v>4</v>
      </c>
    </row>
    <row r="4146" spans="1:9" x14ac:dyDescent="0.25">
      <c r="A4146" t="s">
        <v>15300</v>
      </c>
      <c r="B4146" t="s">
        <v>15300</v>
      </c>
      <c r="C4146" t="s">
        <v>18396</v>
      </c>
      <c r="D4146" t="s">
        <v>1770</v>
      </c>
      <c r="E4146">
        <v>0.21584630103543001</v>
      </c>
      <c r="F4146">
        <v>0.74279187653002499</v>
      </c>
      <c r="G4146">
        <v>0.676557013019501</v>
      </c>
      <c r="H4146" t="s">
        <v>19367</v>
      </c>
      <c r="I4146">
        <v>4</v>
      </c>
    </row>
    <row r="4147" spans="1:9" x14ac:dyDescent="0.25">
      <c r="A4147" t="s">
        <v>15301</v>
      </c>
      <c r="B4147" t="s">
        <v>15301</v>
      </c>
      <c r="C4147" t="s">
        <v>18396</v>
      </c>
      <c r="D4147" t="s">
        <v>1770</v>
      </c>
      <c r="E4147">
        <v>0.21584630103543001</v>
      </c>
      <c r="F4147">
        <v>0.74279187653002499</v>
      </c>
      <c r="G4147">
        <v>0.676557013019501</v>
      </c>
      <c r="H4147" t="s">
        <v>19368</v>
      </c>
      <c r="I4147">
        <v>4</v>
      </c>
    </row>
    <row r="4148" spans="1:9" x14ac:dyDescent="0.25">
      <c r="A4148" t="s">
        <v>10617</v>
      </c>
      <c r="B4148" t="s">
        <v>10617</v>
      </c>
      <c r="C4148" t="s">
        <v>18396</v>
      </c>
      <c r="D4148" t="s">
        <v>1770</v>
      </c>
      <c r="E4148">
        <v>0.21584630103543001</v>
      </c>
      <c r="F4148">
        <v>0.74279187653002499</v>
      </c>
      <c r="G4148">
        <v>0.676557013019501</v>
      </c>
      <c r="H4148" t="s">
        <v>19044</v>
      </c>
      <c r="I4148">
        <v>4</v>
      </c>
    </row>
    <row r="4149" spans="1:9" x14ac:dyDescent="0.25">
      <c r="A4149" t="s">
        <v>12291</v>
      </c>
      <c r="B4149" t="s">
        <v>12291</v>
      </c>
      <c r="C4149" t="s">
        <v>18396</v>
      </c>
      <c r="D4149" t="s">
        <v>1770</v>
      </c>
      <c r="E4149">
        <v>0.21584630103543001</v>
      </c>
      <c r="F4149">
        <v>0.74279187653002499</v>
      </c>
      <c r="G4149">
        <v>0.676557013019501</v>
      </c>
      <c r="H4149" t="s">
        <v>19369</v>
      </c>
      <c r="I4149">
        <v>4</v>
      </c>
    </row>
    <row r="4150" spans="1:9" x14ac:dyDescent="0.25">
      <c r="A4150" t="s">
        <v>13916</v>
      </c>
      <c r="B4150" t="s">
        <v>13916</v>
      </c>
      <c r="C4150" t="s">
        <v>18396</v>
      </c>
      <c r="D4150" t="s">
        <v>1770</v>
      </c>
      <c r="E4150">
        <v>0.21584630103543001</v>
      </c>
      <c r="F4150">
        <v>0.74279187653002499</v>
      </c>
      <c r="G4150">
        <v>0.676557013019501</v>
      </c>
      <c r="H4150" t="s">
        <v>18906</v>
      </c>
      <c r="I4150">
        <v>4</v>
      </c>
    </row>
    <row r="4151" spans="1:9" x14ac:dyDescent="0.25">
      <c r="A4151" t="s">
        <v>8689</v>
      </c>
      <c r="B4151" t="s">
        <v>8689</v>
      </c>
      <c r="C4151" t="s">
        <v>18396</v>
      </c>
      <c r="D4151" t="s">
        <v>1770</v>
      </c>
      <c r="E4151">
        <v>0.21584630103543001</v>
      </c>
      <c r="F4151">
        <v>0.74279187653002499</v>
      </c>
      <c r="G4151">
        <v>0.676557013019501</v>
      </c>
      <c r="H4151" t="s">
        <v>19370</v>
      </c>
      <c r="I4151">
        <v>4</v>
      </c>
    </row>
    <row r="4152" spans="1:9" x14ac:dyDescent="0.25">
      <c r="A4152" t="s">
        <v>9470</v>
      </c>
      <c r="B4152" t="s">
        <v>9470</v>
      </c>
      <c r="C4152" t="s">
        <v>18396</v>
      </c>
      <c r="D4152" t="s">
        <v>1770</v>
      </c>
      <c r="E4152">
        <v>0.21584630103543001</v>
      </c>
      <c r="F4152">
        <v>0.74279187653002499</v>
      </c>
      <c r="G4152">
        <v>0.676557013019501</v>
      </c>
      <c r="H4152" t="s">
        <v>19371</v>
      </c>
      <c r="I4152">
        <v>4</v>
      </c>
    </row>
    <row r="4153" spans="1:9" x14ac:dyDescent="0.25">
      <c r="A4153" t="s">
        <v>10633</v>
      </c>
      <c r="B4153" t="s">
        <v>10633</v>
      </c>
      <c r="C4153" t="s">
        <v>18396</v>
      </c>
      <c r="D4153" t="s">
        <v>1770</v>
      </c>
      <c r="E4153">
        <v>0.21584630103543001</v>
      </c>
      <c r="F4153">
        <v>0.74279187653002499</v>
      </c>
      <c r="G4153">
        <v>0.676557013019501</v>
      </c>
      <c r="H4153" t="s">
        <v>18912</v>
      </c>
      <c r="I4153">
        <v>4</v>
      </c>
    </row>
    <row r="4154" spans="1:9" x14ac:dyDescent="0.25">
      <c r="A4154" t="s">
        <v>9475</v>
      </c>
      <c r="B4154" t="s">
        <v>9475</v>
      </c>
      <c r="C4154" t="s">
        <v>18396</v>
      </c>
      <c r="D4154" t="s">
        <v>1770</v>
      </c>
      <c r="E4154">
        <v>0.21584630103543001</v>
      </c>
      <c r="F4154">
        <v>0.74279187653002499</v>
      </c>
      <c r="G4154">
        <v>0.676557013019501</v>
      </c>
      <c r="H4154" t="s">
        <v>19371</v>
      </c>
      <c r="I4154">
        <v>4</v>
      </c>
    </row>
    <row r="4155" spans="1:9" x14ac:dyDescent="0.25">
      <c r="A4155" t="s">
        <v>11717</v>
      </c>
      <c r="B4155" t="s">
        <v>11717</v>
      </c>
      <c r="C4155" t="s">
        <v>3153</v>
      </c>
      <c r="D4155" t="s">
        <v>8449</v>
      </c>
      <c r="E4155">
        <v>0.21666636599481201</v>
      </c>
      <c r="F4155">
        <v>0.74279187653002499</v>
      </c>
      <c r="G4155">
        <v>0.676557013019501</v>
      </c>
      <c r="H4155" t="s">
        <v>19372</v>
      </c>
      <c r="I4155">
        <v>18</v>
      </c>
    </row>
    <row r="4156" spans="1:9" x14ac:dyDescent="0.25">
      <c r="A4156" t="s">
        <v>14374</v>
      </c>
      <c r="B4156" t="s">
        <v>14374</v>
      </c>
      <c r="C4156" t="s">
        <v>3153</v>
      </c>
      <c r="D4156" t="s">
        <v>8449</v>
      </c>
      <c r="E4156">
        <v>0.21666636599481201</v>
      </c>
      <c r="F4156">
        <v>0.74279187653002499</v>
      </c>
      <c r="G4156">
        <v>0.676557013019501</v>
      </c>
      <c r="H4156" t="s">
        <v>19373</v>
      </c>
      <c r="I4156">
        <v>18</v>
      </c>
    </row>
    <row r="4157" spans="1:9" x14ac:dyDescent="0.25">
      <c r="A4157" t="s">
        <v>13069</v>
      </c>
      <c r="B4157" t="s">
        <v>13069</v>
      </c>
      <c r="C4157" t="s">
        <v>3231</v>
      </c>
      <c r="D4157" t="s">
        <v>1846</v>
      </c>
      <c r="E4157">
        <v>0.21823481784464799</v>
      </c>
      <c r="F4157">
        <v>0.74279187653002499</v>
      </c>
      <c r="G4157">
        <v>0.676557013019501</v>
      </c>
      <c r="H4157" t="s">
        <v>19374</v>
      </c>
      <c r="I4157">
        <v>6</v>
      </c>
    </row>
    <row r="4158" spans="1:9" x14ac:dyDescent="0.25">
      <c r="A4158" t="s">
        <v>9673</v>
      </c>
      <c r="B4158" t="s">
        <v>9673</v>
      </c>
      <c r="C4158" t="s">
        <v>3241</v>
      </c>
      <c r="D4158" t="s">
        <v>1678</v>
      </c>
      <c r="E4158">
        <v>0.21845234406595099</v>
      </c>
      <c r="F4158">
        <v>0.74279187653002499</v>
      </c>
      <c r="G4158">
        <v>0.676557013019501</v>
      </c>
      <c r="H4158" t="s">
        <v>19375</v>
      </c>
      <c r="I4158">
        <v>14</v>
      </c>
    </row>
    <row r="4159" spans="1:9" x14ac:dyDescent="0.25">
      <c r="A4159" t="s">
        <v>8578</v>
      </c>
      <c r="B4159" t="s">
        <v>8578</v>
      </c>
      <c r="C4159" t="s">
        <v>3159</v>
      </c>
      <c r="D4159" t="s">
        <v>1608</v>
      </c>
      <c r="E4159">
        <v>0.218509291763434</v>
      </c>
      <c r="F4159">
        <v>0.74279187653002499</v>
      </c>
      <c r="G4159">
        <v>0.676557013019501</v>
      </c>
      <c r="H4159" t="s">
        <v>19376</v>
      </c>
      <c r="I4159">
        <v>11</v>
      </c>
    </row>
    <row r="4160" spans="1:9" x14ac:dyDescent="0.25">
      <c r="A4160" t="s">
        <v>8398</v>
      </c>
      <c r="B4160" t="s">
        <v>8398</v>
      </c>
      <c r="C4160" t="s">
        <v>3178</v>
      </c>
      <c r="D4160" t="s">
        <v>1911</v>
      </c>
      <c r="E4160">
        <v>0.21898777517658299</v>
      </c>
      <c r="F4160">
        <v>0.74279187653002499</v>
      </c>
      <c r="G4160">
        <v>0.676557013019501</v>
      </c>
      <c r="H4160" t="s">
        <v>18513</v>
      </c>
      <c r="I4160">
        <v>5</v>
      </c>
    </row>
    <row r="4161" spans="1:9" x14ac:dyDescent="0.25">
      <c r="A4161" t="s">
        <v>12122</v>
      </c>
      <c r="B4161" t="s">
        <v>12122</v>
      </c>
      <c r="C4161" t="s">
        <v>3178</v>
      </c>
      <c r="D4161" t="s">
        <v>1911</v>
      </c>
      <c r="E4161">
        <v>0.21898777517658299</v>
      </c>
      <c r="F4161">
        <v>0.74279187653002499</v>
      </c>
      <c r="G4161">
        <v>0.676557013019501</v>
      </c>
      <c r="H4161" t="s">
        <v>19377</v>
      </c>
      <c r="I4161">
        <v>5</v>
      </c>
    </row>
    <row r="4162" spans="1:9" x14ac:dyDescent="0.25">
      <c r="A4162" t="s">
        <v>12126</v>
      </c>
      <c r="B4162" t="s">
        <v>12126</v>
      </c>
      <c r="C4162" t="s">
        <v>3178</v>
      </c>
      <c r="D4162" t="s">
        <v>1911</v>
      </c>
      <c r="E4162">
        <v>0.21898777517658299</v>
      </c>
      <c r="F4162">
        <v>0.74279187653002499</v>
      </c>
      <c r="G4162">
        <v>0.676557013019501</v>
      </c>
      <c r="H4162" t="s">
        <v>19378</v>
      </c>
      <c r="I4162">
        <v>5</v>
      </c>
    </row>
    <row r="4163" spans="1:9" x14ac:dyDescent="0.25">
      <c r="A4163" t="s">
        <v>9657</v>
      </c>
      <c r="B4163" t="s">
        <v>9657</v>
      </c>
      <c r="C4163" t="s">
        <v>3178</v>
      </c>
      <c r="D4163" t="s">
        <v>1911</v>
      </c>
      <c r="E4163">
        <v>0.21898777517658299</v>
      </c>
      <c r="F4163">
        <v>0.74279187653002499</v>
      </c>
      <c r="G4163">
        <v>0.676557013019501</v>
      </c>
      <c r="H4163" t="s">
        <v>19008</v>
      </c>
      <c r="I4163">
        <v>5</v>
      </c>
    </row>
    <row r="4164" spans="1:9" x14ac:dyDescent="0.25">
      <c r="A4164" t="s">
        <v>9659</v>
      </c>
      <c r="B4164" t="s">
        <v>9659</v>
      </c>
      <c r="C4164" t="s">
        <v>3178</v>
      </c>
      <c r="D4164" t="s">
        <v>1911</v>
      </c>
      <c r="E4164">
        <v>0.21898777517658299</v>
      </c>
      <c r="F4164">
        <v>0.74279187653002499</v>
      </c>
      <c r="G4164">
        <v>0.676557013019501</v>
      </c>
      <c r="H4164" t="s">
        <v>19379</v>
      </c>
      <c r="I4164">
        <v>5</v>
      </c>
    </row>
    <row r="4165" spans="1:9" x14ac:dyDescent="0.25">
      <c r="A4165" t="s">
        <v>10901</v>
      </c>
      <c r="B4165" t="s">
        <v>10901</v>
      </c>
      <c r="C4165" t="s">
        <v>3218</v>
      </c>
      <c r="D4165" t="s">
        <v>1807</v>
      </c>
      <c r="E4165">
        <v>0.21914749369709699</v>
      </c>
      <c r="F4165">
        <v>0.74279187653002499</v>
      </c>
      <c r="G4165">
        <v>0.676557013019501</v>
      </c>
      <c r="H4165" t="s">
        <v>19380</v>
      </c>
      <c r="I4165">
        <v>9</v>
      </c>
    </row>
    <row r="4166" spans="1:9" x14ac:dyDescent="0.25">
      <c r="A4166" t="s">
        <v>2034</v>
      </c>
      <c r="B4166" t="s">
        <v>2034</v>
      </c>
      <c r="C4166" t="s">
        <v>3157</v>
      </c>
      <c r="D4166" t="s">
        <v>1742</v>
      </c>
      <c r="E4166">
        <v>0.22223065511819701</v>
      </c>
      <c r="F4166">
        <v>0.74279187653002499</v>
      </c>
      <c r="G4166">
        <v>0.676557013019501</v>
      </c>
      <c r="H4166" t="s">
        <v>19381</v>
      </c>
      <c r="I4166">
        <v>16</v>
      </c>
    </row>
    <row r="4167" spans="1:9" x14ac:dyDescent="0.25">
      <c r="A4167" t="s">
        <v>10272</v>
      </c>
      <c r="B4167" t="s">
        <v>10272</v>
      </c>
      <c r="C4167" t="s">
        <v>3191</v>
      </c>
      <c r="D4167" t="s">
        <v>1576</v>
      </c>
      <c r="E4167">
        <v>0.22228256356873399</v>
      </c>
      <c r="F4167">
        <v>0.74279187653002499</v>
      </c>
      <c r="G4167">
        <v>0.676557013019501</v>
      </c>
      <c r="H4167" t="s">
        <v>19382</v>
      </c>
      <c r="I4167">
        <v>12</v>
      </c>
    </row>
    <row r="4168" spans="1:9" x14ac:dyDescent="0.25">
      <c r="A4168" t="s">
        <v>13347</v>
      </c>
      <c r="B4168" t="s">
        <v>13347</v>
      </c>
      <c r="C4168" t="s">
        <v>3191</v>
      </c>
      <c r="D4168" t="s">
        <v>1576</v>
      </c>
      <c r="E4168">
        <v>0.22228256356873399</v>
      </c>
      <c r="F4168">
        <v>0.74279187653002499</v>
      </c>
      <c r="G4168">
        <v>0.676557013019501</v>
      </c>
      <c r="H4168" t="s">
        <v>19383</v>
      </c>
      <c r="I4168">
        <v>12</v>
      </c>
    </row>
    <row r="4169" spans="1:9" x14ac:dyDescent="0.25">
      <c r="A4169" t="s">
        <v>8908</v>
      </c>
      <c r="B4169" t="s">
        <v>8908</v>
      </c>
      <c r="C4169" t="s">
        <v>3163</v>
      </c>
      <c r="D4169" t="s">
        <v>2406</v>
      </c>
      <c r="E4169">
        <v>0.22264227347070301</v>
      </c>
      <c r="F4169">
        <v>0.74279187653002499</v>
      </c>
      <c r="G4169">
        <v>0.676557013019501</v>
      </c>
      <c r="H4169" t="s">
        <v>19384</v>
      </c>
      <c r="I4169">
        <v>31</v>
      </c>
    </row>
    <row r="4170" spans="1:9" x14ac:dyDescent="0.25">
      <c r="A4170" t="s">
        <v>12830</v>
      </c>
      <c r="B4170" t="s">
        <v>12830</v>
      </c>
      <c r="C4170" t="s">
        <v>3225</v>
      </c>
      <c r="D4170" t="s">
        <v>2028</v>
      </c>
      <c r="E4170">
        <v>0.22446631250069199</v>
      </c>
      <c r="F4170">
        <v>0.74279187653002499</v>
      </c>
      <c r="G4170">
        <v>0.676557013019501</v>
      </c>
      <c r="H4170" t="s">
        <v>19385</v>
      </c>
      <c r="I4170">
        <v>8</v>
      </c>
    </row>
    <row r="4171" spans="1:9" x14ac:dyDescent="0.25">
      <c r="A4171" t="s">
        <v>10288</v>
      </c>
      <c r="B4171" t="s">
        <v>10288</v>
      </c>
      <c r="C4171" t="s">
        <v>3338</v>
      </c>
      <c r="D4171" t="s">
        <v>1925</v>
      </c>
      <c r="E4171">
        <v>0.225239025449706</v>
      </c>
      <c r="F4171">
        <v>0.74279187653002499</v>
      </c>
      <c r="G4171">
        <v>0.676557013019501</v>
      </c>
      <c r="H4171" t="s">
        <v>19386</v>
      </c>
      <c r="I4171">
        <v>13</v>
      </c>
    </row>
    <row r="4172" spans="1:9" x14ac:dyDescent="0.25">
      <c r="A4172" t="s">
        <v>14535</v>
      </c>
      <c r="B4172" t="s">
        <v>14535</v>
      </c>
      <c r="C4172" t="s">
        <v>3170</v>
      </c>
      <c r="D4172" t="s">
        <v>2312</v>
      </c>
      <c r="E4172">
        <v>0.22596301603591301</v>
      </c>
      <c r="F4172">
        <v>0.74279187653002499</v>
      </c>
      <c r="G4172">
        <v>0.676557013019501</v>
      </c>
      <c r="H4172" t="s">
        <v>19387</v>
      </c>
      <c r="I4172">
        <v>24</v>
      </c>
    </row>
    <row r="4173" spans="1:9" x14ac:dyDescent="0.25">
      <c r="A4173" t="s">
        <v>13029</v>
      </c>
      <c r="B4173" t="s">
        <v>13029</v>
      </c>
      <c r="C4173" t="s">
        <v>3196</v>
      </c>
      <c r="D4173" t="s">
        <v>13030</v>
      </c>
      <c r="E4173">
        <v>0.227385004449077</v>
      </c>
      <c r="F4173">
        <v>0.74279187653002499</v>
      </c>
      <c r="G4173">
        <v>0.676557013019501</v>
      </c>
      <c r="H4173" t="s">
        <v>19388</v>
      </c>
      <c r="I4173">
        <v>38</v>
      </c>
    </row>
    <row r="4174" spans="1:9" x14ac:dyDescent="0.25">
      <c r="A4174" t="s">
        <v>10407</v>
      </c>
      <c r="B4174" t="s">
        <v>10407</v>
      </c>
      <c r="C4174" t="s">
        <v>3172</v>
      </c>
      <c r="D4174" t="s">
        <v>8750</v>
      </c>
      <c r="E4174">
        <v>0.22766148739673001</v>
      </c>
      <c r="F4174">
        <v>0.74279187653002499</v>
      </c>
      <c r="G4174">
        <v>0.676557013019501</v>
      </c>
      <c r="H4174" t="s">
        <v>19389</v>
      </c>
      <c r="I4174">
        <v>32</v>
      </c>
    </row>
    <row r="4175" spans="1:9" x14ac:dyDescent="0.25">
      <c r="A4175" t="s">
        <v>10669</v>
      </c>
      <c r="B4175" t="s">
        <v>10669</v>
      </c>
      <c r="C4175" t="s">
        <v>18734</v>
      </c>
      <c r="D4175" t="s">
        <v>1812</v>
      </c>
      <c r="E4175">
        <v>0.22891321162678899</v>
      </c>
      <c r="F4175">
        <v>0.74279187653002499</v>
      </c>
      <c r="G4175">
        <v>0.676557013019501</v>
      </c>
      <c r="H4175" t="s">
        <v>19390</v>
      </c>
      <c r="I4175">
        <v>3</v>
      </c>
    </row>
    <row r="4176" spans="1:9" x14ac:dyDescent="0.25">
      <c r="A4176" t="s">
        <v>12574</v>
      </c>
      <c r="B4176" t="s">
        <v>12574</v>
      </c>
      <c r="C4176" t="s">
        <v>18734</v>
      </c>
      <c r="D4176" t="s">
        <v>1812</v>
      </c>
      <c r="E4176">
        <v>0.22891321162678899</v>
      </c>
      <c r="F4176">
        <v>0.74279187653002499</v>
      </c>
      <c r="G4176">
        <v>0.676557013019501</v>
      </c>
      <c r="H4176" t="s">
        <v>19391</v>
      </c>
      <c r="I4176">
        <v>3</v>
      </c>
    </row>
    <row r="4177" spans="1:9" x14ac:dyDescent="0.25">
      <c r="A4177" t="s">
        <v>10686</v>
      </c>
      <c r="B4177" t="s">
        <v>10686</v>
      </c>
      <c r="C4177" t="s">
        <v>18734</v>
      </c>
      <c r="D4177" t="s">
        <v>1812</v>
      </c>
      <c r="E4177">
        <v>0.22891321162678899</v>
      </c>
      <c r="F4177">
        <v>0.74279187653002499</v>
      </c>
      <c r="G4177">
        <v>0.676557013019501</v>
      </c>
      <c r="H4177" t="s">
        <v>19392</v>
      </c>
      <c r="I4177">
        <v>3</v>
      </c>
    </row>
    <row r="4178" spans="1:9" x14ac:dyDescent="0.25">
      <c r="A4178" t="s">
        <v>10692</v>
      </c>
      <c r="B4178" t="s">
        <v>10692</v>
      </c>
      <c r="C4178" t="s">
        <v>18734</v>
      </c>
      <c r="D4178" t="s">
        <v>1812</v>
      </c>
      <c r="E4178">
        <v>0.22891321162678899</v>
      </c>
      <c r="F4178">
        <v>0.74279187653002499</v>
      </c>
      <c r="G4178">
        <v>0.676557013019501</v>
      </c>
      <c r="H4178" t="s">
        <v>19393</v>
      </c>
      <c r="I4178">
        <v>3</v>
      </c>
    </row>
    <row r="4179" spans="1:9" x14ac:dyDescent="0.25">
      <c r="A4179" t="s">
        <v>8542</v>
      </c>
      <c r="B4179" t="s">
        <v>8542</v>
      </c>
      <c r="C4179" t="s">
        <v>18734</v>
      </c>
      <c r="D4179" t="s">
        <v>1812</v>
      </c>
      <c r="E4179">
        <v>0.22891321162678899</v>
      </c>
      <c r="F4179">
        <v>0.74279187653002499</v>
      </c>
      <c r="G4179">
        <v>0.676557013019501</v>
      </c>
      <c r="H4179" t="s">
        <v>19394</v>
      </c>
      <c r="I4179">
        <v>3</v>
      </c>
    </row>
    <row r="4180" spans="1:9" x14ac:dyDescent="0.25">
      <c r="A4180" t="s">
        <v>10696</v>
      </c>
      <c r="B4180" t="s">
        <v>10696</v>
      </c>
      <c r="C4180" t="s">
        <v>18734</v>
      </c>
      <c r="D4180" t="s">
        <v>1812</v>
      </c>
      <c r="E4180">
        <v>0.22891321162678899</v>
      </c>
      <c r="F4180">
        <v>0.74279187653002499</v>
      </c>
      <c r="G4180">
        <v>0.676557013019501</v>
      </c>
      <c r="H4180" t="s">
        <v>19015</v>
      </c>
      <c r="I4180">
        <v>3</v>
      </c>
    </row>
    <row r="4181" spans="1:9" x14ac:dyDescent="0.25">
      <c r="A4181" t="s">
        <v>19395</v>
      </c>
      <c r="B4181" t="s">
        <v>19395</v>
      </c>
      <c r="C4181" t="s">
        <v>18734</v>
      </c>
      <c r="D4181" t="s">
        <v>1812</v>
      </c>
      <c r="E4181">
        <v>0.22891321162678899</v>
      </c>
      <c r="F4181">
        <v>0.74279187653002499</v>
      </c>
      <c r="G4181">
        <v>0.676557013019501</v>
      </c>
      <c r="H4181" t="s">
        <v>19396</v>
      </c>
      <c r="I4181">
        <v>3</v>
      </c>
    </row>
    <row r="4182" spans="1:9" x14ac:dyDescent="0.25">
      <c r="A4182" t="s">
        <v>9366</v>
      </c>
      <c r="B4182" t="s">
        <v>9366</v>
      </c>
      <c r="C4182" t="s">
        <v>18734</v>
      </c>
      <c r="D4182" t="s">
        <v>1812</v>
      </c>
      <c r="E4182">
        <v>0.22891321162678899</v>
      </c>
      <c r="F4182">
        <v>0.74279187653002499</v>
      </c>
      <c r="G4182">
        <v>0.676557013019501</v>
      </c>
      <c r="H4182" t="s">
        <v>19397</v>
      </c>
      <c r="I4182">
        <v>3</v>
      </c>
    </row>
    <row r="4183" spans="1:9" x14ac:dyDescent="0.25">
      <c r="A4183" t="s">
        <v>9368</v>
      </c>
      <c r="B4183" t="s">
        <v>9368</v>
      </c>
      <c r="C4183" t="s">
        <v>18734</v>
      </c>
      <c r="D4183" t="s">
        <v>1812</v>
      </c>
      <c r="E4183">
        <v>0.22891321162678899</v>
      </c>
      <c r="F4183">
        <v>0.74279187653002499</v>
      </c>
      <c r="G4183">
        <v>0.676557013019501</v>
      </c>
      <c r="H4183" t="s">
        <v>19398</v>
      </c>
      <c r="I4183">
        <v>3</v>
      </c>
    </row>
    <row r="4184" spans="1:9" x14ac:dyDescent="0.25">
      <c r="A4184" t="s">
        <v>10699</v>
      </c>
      <c r="B4184" t="s">
        <v>10699</v>
      </c>
      <c r="C4184" t="s">
        <v>18734</v>
      </c>
      <c r="D4184" t="s">
        <v>1812</v>
      </c>
      <c r="E4184">
        <v>0.22891321162678899</v>
      </c>
      <c r="F4184">
        <v>0.74279187653002499</v>
      </c>
      <c r="G4184">
        <v>0.676557013019501</v>
      </c>
      <c r="H4184" t="s">
        <v>19399</v>
      </c>
      <c r="I4184">
        <v>3</v>
      </c>
    </row>
    <row r="4185" spans="1:9" x14ac:dyDescent="0.25">
      <c r="A4185" t="s">
        <v>10701</v>
      </c>
      <c r="B4185" t="s">
        <v>10701</v>
      </c>
      <c r="C4185" t="s">
        <v>18734</v>
      </c>
      <c r="D4185" t="s">
        <v>1812</v>
      </c>
      <c r="E4185">
        <v>0.22891321162678899</v>
      </c>
      <c r="F4185">
        <v>0.74279187653002499</v>
      </c>
      <c r="G4185">
        <v>0.676557013019501</v>
      </c>
      <c r="H4185" t="s">
        <v>19400</v>
      </c>
      <c r="I4185">
        <v>3</v>
      </c>
    </row>
    <row r="4186" spans="1:9" x14ac:dyDescent="0.25">
      <c r="A4186" t="s">
        <v>10707</v>
      </c>
      <c r="B4186" t="s">
        <v>10707</v>
      </c>
      <c r="C4186" t="s">
        <v>18734</v>
      </c>
      <c r="D4186" t="s">
        <v>1812</v>
      </c>
      <c r="E4186">
        <v>0.22891321162678899</v>
      </c>
      <c r="F4186">
        <v>0.74279187653002499</v>
      </c>
      <c r="G4186">
        <v>0.676557013019501</v>
      </c>
      <c r="H4186" t="s">
        <v>19401</v>
      </c>
      <c r="I4186">
        <v>3</v>
      </c>
    </row>
    <row r="4187" spans="1:9" x14ac:dyDescent="0.25">
      <c r="A4187" t="s">
        <v>10270</v>
      </c>
      <c r="B4187" t="s">
        <v>10270</v>
      </c>
      <c r="C4187" t="s">
        <v>3159</v>
      </c>
      <c r="D4187" t="s">
        <v>3364</v>
      </c>
      <c r="E4187">
        <v>0.229024182689716</v>
      </c>
      <c r="F4187">
        <v>0.74279187653002499</v>
      </c>
      <c r="G4187">
        <v>0.676557013019501</v>
      </c>
      <c r="H4187" t="s">
        <v>19402</v>
      </c>
      <c r="I4187">
        <v>11</v>
      </c>
    </row>
    <row r="4188" spans="1:9" x14ac:dyDescent="0.25">
      <c r="A4188" t="s">
        <v>9600</v>
      </c>
      <c r="B4188" t="s">
        <v>9600</v>
      </c>
      <c r="C4188" t="s">
        <v>3159</v>
      </c>
      <c r="D4188" t="s">
        <v>3364</v>
      </c>
      <c r="E4188">
        <v>0.229024182689716</v>
      </c>
      <c r="F4188">
        <v>0.74279187653002499</v>
      </c>
      <c r="G4188">
        <v>0.676557013019501</v>
      </c>
      <c r="H4188" t="s">
        <v>19403</v>
      </c>
      <c r="I4188">
        <v>11</v>
      </c>
    </row>
    <row r="4189" spans="1:9" x14ac:dyDescent="0.25">
      <c r="A4189" t="s">
        <v>14366</v>
      </c>
      <c r="B4189" t="s">
        <v>14366</v>
      </c>
      <c r="C4189" t="s">
        <v>3183</v>
      </c>
      <c r="D4189" t="s">
        <v>1955</v>
      </c>
      <c r="E4189">
        <v>0.22943766924015399</v>
      </c>
      <c r="F4189">
        <v>0.74279187653002499</v>
      </c>
      <c r="G4189">
        <v>0.676557013019501</v>
      </c>
      <c r="H4189" t="s">
        <v>19404</v>
      </c>
      <c r="I4189">
        <v>7</v>
      </c>
    </row>
    <row r="4190" spans="1:9" x14ac:dyDescent="0.25">
      <c r="A4190" t="s">
        <v>10928</v>
      </c>
      <c r="B4190" t="s">
        <v>10928</v>
      </c>
      <c r="C4190" t="s">
        <v>3183</v>
      </c>
      <c r="D4190" t="s">
        <v>1955</v>
      </c>
      <c r="E4190">
        <v>0.22943766924015399</v>
      </c>
      <c r="F4190">
        <v>0.74279187653002499</v>
      </c>
      <c r="G4190">
        <v>0.676557013019501</v>
      </c>
      <c r="H4190" t="s">
        <v>19405</v>
      </c>
      <c r="I4190">
        <v>7</v>
      </c>
    </row>
    <row r="4191" spans="1:9" x14ac:dyDescent="0.25">
      <c r="A4191" t="s">
        <v>12966</v>
      </c>
      <c r="B4191" t="s">
        <v>12966</v>
      </c>
      <c r="C4191" t="s">
        <v>3183</v>
      </c>
      <c r="D4191" t="s">
        <v>1955</v>
      </c>
      <c r="E4191">
        <v>0.22943766924015399</v>
      </c>
      <c r="F4191">
        <v>0.74279187653002499</v>
      </c>
      <c r="G4191">
        <v>0.676557013019501</v>
      </c>
      <c r="H4191" t="s">
        <v>19406</v>
      </c>
      <c r="I4191">
        <v>7</v>
      </c>
    </row>
    <row r="4192" spans="1:9" x14ac:dyDescent="0.25">
      <c r="A4192" t="s">
        <v>11994</v>
      </c>
      <c r="B4192" t="s">
        <v>11994</v>
      </c>
      <c r="C4192" t="s">
        <v>3183</v>
      </c>
      <c r="D4192" t="s">
        <v>1955</v>
      </c>
      <c r="E4192">
        <v>0.22943766924015399</v>
      </c>
      <c r="F4192">
        <v>0.74279187653002499</v>
      </c>
      <c r="G4192">
        <v>0.676557013019501</v>
      </c>
      <c r="H4192" t="s">
        <v>19407</v>
      </c>
      <c r="I4192">
        <v>7</v>
      </c>
    </row>
    <row r="4193" spans="1:9" x14ac:dyDescent="0.25">
      <c r="A4193" t="s">
        <v>10930</v>
      </c>
      <c r="B4193" t="s">
        <v>10930</v>
      </c>
      <c r="C4193" t="s">
        <v>3183</v>
      </c>
      <c r="D4193" t="s">
        <v>1955</v>
      </c>
      <c r="E4193">
        <v>0.22943766924015399</v>
      </c>
      <c r="F4193">
        <v>0.74279187653002499</v>
      </c>
      <c r="G4193">
        <v>0.676557013019501</v>
      </c>
      <c r="H4193" t="s">
        <v>19408</v>
      </c>
      <c r="I4193">
        <v>7</v>
      </c>
    </row>
    <row r="4194" spans="1:9" x14ac:dyDescent="0.25">
      <c r="A4194" t="s">
        <v>9172</v>
      </c>
      <c r="B4194" t="s">
        <v>9172</v>
      </c>
      <c r="C4194" t="s">
        <v>3183</v>
      </c>
      <c r="D4194" t="s">
        <v>1955</v>
      </c>
      <c r="E4194">
        <v>0.22943766924015399</v>
      </c>
      <c r="F4194">
        <v>0.74279187653002499</v>
      </c>
      <c r="G4194">
        <v>0.676557013019501</v>
      </c>
      <c r="H4194" t="s">
        <v>19409</v>
      </c>
      <c r="I4194">
        <v>7</v>
      </c>
    </row>
    <row r="4195" spans="1:9" x14ac:dyDescent="0.25">
      <c r="A4195" t="s">
        <v>14568</v>
      </c>
      <c r="B4195" t="s">
        <v>14568</v>
      </c>
      <c r="C4195" t="s">
        <v>3157</v>
      </c>
      <c r="D4195" t="s">
        <v>1507</v>
      </c>
      <c r="E4195">
        <v>0.23070166233393799</v>
      </c>
      <c r="F4195">
        <v>0.74279187653002499</v>
      </c>
      <c r="G4195">
        <v>0.676557013019501</v>
      </c>
      <c r="H4195" t="s">
        <v>19410</v>
      </c>
      <c r="I4195">
        <v>16</v>
      </c>
    </row>
    <row r="4196" spans="1:9" x14ac:dyDescent="0.25">
      <c r="A4196" t="s">
        <v>11948</v>
      </c>
      <c r="B4196" t="s">
        <v>11948</v>
      </c>
      <c r="C4196" t="s">
        <v>3218</v>
      </c>
      <c r="D4196" t="s">
        <v>8826</v>
      </c>
      <c r="E4196">
        <v>0.23106187689695601</v>
      </c>
      <c r="F4196">
        <v>0.74279187653002499</v>
      </c>
      <c r="G4196">
        <v>0.676557013019501</v>
      </c>
      <c r="H4196" t="s">
        <v>19411</v>
      </c>
      <c r="I4196">
        <v>9</v>
      </c>
    </row>
    <row r="4197" spans="1:9" x14ac:dyDescent="0.25">
      <c r="A4197" t="s">
        <v>11950</v>
      </c>
      <c r="B4197" t="s">
        <v>11950</v>
      </c>
      <c r="C4197" t="s">
        <v>3218</v>
      </c>
      <c r="D4197" t="s">
        <v>8826</v>
      </c>
      <c r="E4197">
        <v>0.23106187689695601</v>
      </c>
      <c r="F4197">
        <v>0.74279187653002499</v>
      </c>
      <c r="G4197">
        <v>0.676557013019501</v>
      </c>
      <c r="H4197" t="s">
        <v>19412</v>
      </c>
      <c r="I4197">
        <v>9</v>
      </c>
    </row>
    <row r="4198" spans="1:9" x14ac:dyDescent="0.25">
      <c r="A4198" t="s">
        <v>11302</v>
      </c>
      <c r="B4198" t="s">
        <v>11302</v>
      </c>
      <c r="C4198" t="s">
        <v>3165</v>
      </c>
      <c r="D4198" t="s">
        <v>9236</v>
      </c>
      <c r="E4198">
        <v>0.23322211100255799</v>
      </c>
      <c r="F4198">
        <v>0.74279187653002499</v>
      </c>
      <c r="G4198">
        <v>0.676557013019501</v>
      </c>
      <c r="H4198" t="s">
        <v>19413</v>
      </c>
      <c r="I4198">
        <v>22</v>
      </c>
    </row>
    <row r="4199" spans="1:9" x14ac:dyDescent="0.25">
      <c r="A4199" t="s">
        <v>9235</v>
      </c>
      <c r="B4199" t="s">
        <v>9235</v>
      </c>
      <c r="C4199" t="s">
        <v>3165</v>
      </c>
      <c r="D4199" t="s">
        <v>9236</v>
      </c>
      <c r="E4199">
        <v>0.23322211100255799</v>
      </c>
      <c r="F4199">
        <v>0.74279187653002499</v>
      </c>
      <c r="G4199">
        <v>0.676557013019501</v>
      </c>
      <c r="H4199" t="s">
        <v>19414</v>
      </c>
      <c r="I4199">
        <v>22</v>
      </c>
    </row>
    <row r="4200" spans="1:9" x14ac:dyDescent="0.25">
      <c r="A4200" t="s">
        <v>15675</v>
      </c>
      <c r="B4200" t="s">
        <v>15675</v>
      </c>
      <c r="C4200" t="s">
        <v>3216</v>
      </c>
      <c r="D4200" t="s">
        <v>2403</v>
      </c>
      <c r="E4200">
        <v>0.23327989775754099</v>
      </c>
      <c r="F4200">
        <v>0.74279187653002499</v>
      </c>
      <c r="G4200">
        <v>0.676557013019501</v>
      </c>
      <c r="H4200" t="s">
        <v>19415</v>
      </c>
      <c r="I4200">
        <v>21</v>
      </c>
    </row>
    <row r="4201" spans="1:9" x14ac:dyDescent="0.25">
      <c r="A4201" t="s">
        <v>9888</v>
      </c>
      <c r="B4201" t="s">
        <v>9888</v>
      </c>
      <c r="C4201" t="s">
        <v>3231</v>
      </c>
      <c r="D4201" t="s">
        <v>8560</v>
      </c>
      <c r="E4201">
        <v>0.233690035413472</v>
      </c>
      <c r="F4201">
        <v>0.74279187653002499</v>
      </c>
      <c r="G4201">
        <v>0.676557013019501</v>
      </c>
      <c r="H4201" t="s">
        <v>19416</v>
      </c>
      <c r="I4201">
        <v>6</v>
      </c>
    </row>
    <row r="4202" spans="1:9" x14ac:dyDescent="0.25">
      <c r="A4202" t="s">
        <v>8562</v>
      </c>
      <c r="B4202" t="s">
        <v>8562</v>
      </c>
      <c r="C4202" t="s">
        <v>3231</v>
      </c>
      <c r="D4202" t="s">
        <v>8560</v>
      </c>
      <c r="E4202">
        <v>0.233690035413472</v>
      </c>
      <c r="F4202">
        <v>0.74279187653002499</v>
      </c>
      <c r="G4202">
        <v>0.676557013019501</v>
      </c>
      <c r="H4202" t="s">
        <v>19417</v>
      </c>
      <c r="I4202">
        <v>6</v>
      </c>
    </row>
    <row r="4203" spans="1:9" x14ac:dyDescent="0.25">
      <c r="A4203" t="s">
        <v>10946</v>
      </c>
      <c r="B4203" t="s">
        <v>10946</v>
      </c>
      <c r="C4203" t="s">
        <v>3231</v>
      </c>
      <c r="D4203" t="s">
        <v>8560</v>
      </c>
      <c r="E4203">
        <v>0.233690035413472</v>
      </c>
      <c r="F4203">
        <v>0.74279187653002499</v>
      </c>
      <c r="G4203">
        <v>0.676557013019501</v>
      </c>
      <c r="H4203" t="s">
        <v>19418</v>
      </c>
      <c r="I4203">
        <v>6</v>
      </c>
    </row>
    <row r="4204" spans="1:9" x14ac:dyDescent="0.25">
      <c r="A4204" t="s">
        <v>9898</v>
      </c>
      <c r="B4204" t="s">
        <v>9898</v>
      </c>
      <c r="C4204" t="s">
        <v>3231</v>
      </c>
      <c r="D4204" t="s">
        <v>8560</v>
      </c>
      <c r="E4204">
        <v>0.233690035413472</v>
      </c>
      <c r="F4204">
        <v>0.74279187653002499</v>
      </c>
      <c r="G4204">
        <v>0.676557013019501</v>
      </c>
      <c r="H4204" t="s">
        <v>19419</v>
      </c>
      <c r="I4204">
        <v>6</v>
      </c>
    </row>
    <row r="4205" spans="1:9" x14ac:dyDescent="0.25">
      <c r="A4205" t="s">
        <v>10710</v>
      </c>
      <c r="B4205" t="s">
        <v>10710</v>
      </c>
      <c r="C4205" t="s">
        <v>19420</v>
      </c>
      <c r="D4205" t="s">
        <v>2085</v>
      </c>
      <c r="E4205">
        <v>0.23499938391935099</v>
      </c>
      <c r="F4205">
        <v>0.74279187653002499</v>
      </c>
      <c r="G4205">
        <v>0.676557013019501</v>
      </c>
      <c r="H4205" t="s">
        <v>19421</v>
      </c>
      <c r="I4205">
        <v>2</v>
      </c>
    </row>
    <row r="4206" spans="1:9" x14ac:dyDescent="0.25">
      <c r="A4206" t="s">
        <v>10713</v>
      </c>
      <c r="B4206" t="s">
        <v>10713</v>
      </c>
      <c r="C4206" t="s">
        <v>19420</v>
      </c>
      <c r="D4206" t="s">
        <v>2085</v>
      </c>
      <c r="E4206">
        <v>0.23499938391935099</v>
      </c>
      <c r="F4206">
        <v>0.74279187653002499</v>
      </c>
      <c r="G4206">
        <v>0.676557013019501</v>
      </c>
      <c r="H4206" t="s">
        <v>19422</v>
      </c>
      <c r="I4206">
        <v>2</v>
      </c>
    </row>
    <row r="4207" spans="1:9" x14ac:dyDescent="0.25">
      <c r="A4207" t="s">
        <v>10715</v>
      </c>
      <c r="B4207" t="s">
        <v>10715</v>
      </c>
      <c r="C4207" t="s">
        <v>19420</v>
      </c>
      <c r="D4207" t="s">
        <v>2085</v>
      </c>
      <c r="E4207">
        <v>0.23499938391935099</v>
      </c>
      <c r="F4207">
        <v>0.74279187653002499</v>
      </c>
      <c r="G4207">
        <v>0.676557013019501</v>
      </c>
      <c r="H4207" t="s">
        <v>19423</v>
      </c>
      <c r="I4207">
        <v>2</v>
      </c>
    </row>
    <row r="4208" spans="1:9" x14ac:dyDescent="0.25">
      <c r="A4208" t="s">
        <v>2087</v>
      </c>
      <c r="B4208" t="s">
        <v>2087</v>
      </c>
      <c r="C4208" t="s">
        <v>19420</v>
      </c>
      <c r="D4208" t="s">
        <v>2085</v>
      </c>
      <c r="E4208">
        <v>0.23499938391935099</v>
      </c>
      <c r="F4208">
        <v>0.74279187653002499</v>
      </c>
      <c r="G4208">
        <v>0.676557013019501</v>
      </c>
      <c r="H4208" t="s">
        <v>19424</v>
      </c>
      <c r="I4208">
        <v>2</v>
      </c>
    </row>
    <row r="4209" spans="1:9" x14ac:dyDescent="0.25">
      <c r="A4209" t="s">
        <v>9022</v>
      </c>
      <c r="B4209" t="s">
        <v>9022</v>
      </c>
      <c r="C4209" t="s">
        <v>19420</v>
      </c>
      <c r="D4209" t="s">
        <v>2085</v>
      </c>
      <c r="E4209">
        <v>0.23499938391935099</v>
      </c>
      <c r="F4209">
        <v>0.74279187653002499</v>
      </c>
      <c r="G4209">
        <v>0.676557013019501</v>
      </c>
      <c r="H4209" t="s">
        <v>19425</v>
      </c>
      <c r="I4209">
        <v>2</v>
      </c>
    </row>
    <row r="4210" spans="1:9" x14ac:dyDescent="0.25">
      <c r="A4210" t="s">
        <v>9024</v>
      </c>
      <c r="B4210" t="s">
        <v>9024</v>
      </c>
      <c r="C4210" t="s">
        <v>19420</v>
      </c>
      <c r="D4210" t="s">
        <v>2085</v>
      </c>
      <c r="E4210">
        <v>0.23499938391935099</v>
      </c>
      <c r="F4210">
        <v>0.74279187653002499</v>
      </c>
      <c r="G4210">
        <v>0.676557013019501</v>
      </c>
      <c r="H4210" t="s">
        <v>19426</v>
      </c>
      <c r="I4210">
        <v>2</v>
      </c>
    </row>
    <row r="4211" spans="1:9" x14ac:dyDescent="0.25">
      <c r="A4211" t="s">
        <v>10719</v>
      </c>
      <c r="B4211" t="s">
        <v>10719</v>
      </c>
      <c r="C4211" t="s">
        <v>19420</v>
      </c>
      <c r="D4211" t="s">
        <v>2085</v>
      </c>
      <c r="E4211">
        <v>0.23499938391935099</v>
      </c>
      <c r="F4211">
        <v>0.74279187653002499</v>
      </c>
      <c r="G4211">
        <v>0.676557013019501</v>
      </c>
      <c r="H4211" t="s">
        <v>19427</v>
      </c>
      <c r="I4211">
        <v>2</v>
      </c>
    </row>
    <row r="4212" spans="1:9" x14ac:dyDescent="0.25">
      <c r="A4212" t="s">
        <v>10721</v>
      </c>
      <c r="B4212" t="s">
        <v>10721</v>
      </c>
      <c r="C4212" t="s">
        <v>19420</v>
      </c>
      <c r="D4212" t="s">
        <v>2085</v>
      </c>
      <c r="E4212">
        <v>0.23499938391935099</v>
      </c>
      <c r="F4212">
        <v>0.74279187653002499</v>
      </c>
      <c r="G4212">
        <v>0.676557013019501</v>
      </c>
      <c r="H4212" t="s">
        <v>10722</v>
      </c>
      <c r="I4212">
        <v>2</v>
      </c>
    </row>
    <row r="4213" spans="1:9" x14ac:dyDescent="0.25">
      <c r="A4213" t="s">
        <v>13113</v>
      </c>
      <c r="B4213" t="s">
        <v>13113</v>
      </c>
      <c r="C4213" t="s">
        <v>19420</v>
      </c>
      <c r="D4213" t="s">
        <v>2085</v>
      </c>
      <c r="E4213">
        <v>0.23499938391935099</v>
      </c>
      <c r="F4213">
        <v>0.74279187653002499</v>
      </c>
      <c r="G4213">
        <v>0.676557013019501</v>
      </c>
      <c r="H4213" t="s">
        <v>19428</v>
      </c>
      <c r="I4213">
        <v>2</v>
      </c>
    </row>
    <row r="4214" spans="1:9" x14ac:dyDescent="0.25">
      <c r="A4214" t="s">
        <v>8249</v>
      </c>
      <c r="B4214" t="s">
        <v>8249</v>
      </c>
      <c r="C4214" t="s">
        <v>19420</v>
      </c>
      <c r="D4214" t="s">
        <v>2085</v>
      </c>
      <c r="E4214">
        <v>0.23499938391935099</v>
      </c>
      <c r="F4214">
        <v>0.74279187653002499</v>
      </c>
      <c r="G4214">
        <v>0.676557013019501</v>
      </c>
      <c r="H4214" t="s">
        <v>19429</v>
      </c>
      <c r="I4214">
        <v>2</v>
      </c>
    </row>
    <row r="4215" spans="1:9" x14ac:dyDescent="0.25">
      <c r="A4215" t="s">
        <v>9034</v>
      </c>
      <c r="B4215" t="s">
        <v>9034</v>
      </c>
      <c r="C4215" t="s">
        <v>19420</v>
      </c>
      <c r="D4215" t="s">
        <v>2085</v>
      </c>
      <c r="E4215">
        <v>0.23499938391935099</v>
      </c>
      <c r="F4215">
        <v>0.74279187653002499</v>
      </c>
      <c r="G4215">
        <v>0.676557013019501</v>
      </c>
      <c r="H4215" t="s">
        <v>19430</v>
      </c>
      <c r="I4215">
        <v>2</v>
      </c>
    </row>
    <row r="4216" spans="1:9" x14ac:dyDescent="0.25">
      <c r="A4216" t="s">
        <v>13119</v>
      </c>
      <c r="B4216" t="s">
        <v>13119</v>
      </c>
      <c r="C4216" t="s">
        <v>19420</v>
      </c>
      <c r="D4216" t="s">
        <v>2085</v>
      </c>
      <c r="E4216">
        <v>0.23499938391935099</v>
      </c>
      <c r="F4216">
        <v>0.74279187653002499</v>
      </c>
      <c r="G4216">
        <v>0.676557013019501</v>
      </c>
      <c r="H4216" t="s">
        <v>19431</v>
      </c>
      <c r="I4216">
        <v>2</v>
      </c>
    </row>
    <row r="4217" spans="1:9" x14ac:dyDescent="0.25">
      <c r="A4217" t="s">
        <v>13123</v>
      </c>
      <c r="B4217" t="s">
        <v>13123</v>
      </c>
      <c r="C4217" t="s">
        <v>19420</v>
      </c>
      <c r="D4217" t="s">
        <v>2085</v>
      </c>
      <c r="E4217">
        <v>0.23499938391935099</v>
      </c>
      <c r="F4217">
        <v>0.74279187653002499</v>
      </c>
      <c r="G4217">
        <v>0.676557013019501</v>
      </c>
      <c r="H4217" t="s">
        <v>19432</v>
      </c>
      <c r="I4217">
        <v>2</v>
      </c>
    </row>
    <row r="4218" spans="1:9" x14ac:dyDescent="0.25">
      <c r="A4218" t="s">
        <v>13128</v>
      </c>
      <c r="B4218" t="s">
        <v>13128</v>
      </c>
      <c r="C4218" t="s">
        <v>19420</v>
      </c>
      <c r="D4218" t="s">
        <v>2085</v>
      </c>
      <c r="E4218">
        <v>0.23499938391935099</v>
      </c>
      <c r="F4218">
        <v>0.74279187653002499</v>
      </c>
      <c r="G4218">
        <v>0.676557013019501</v>
      </c>
      <c r="H4218" t="s">
        <v>19433</v>
      </c>
      <c r="I4218">
        <v>2</v>
      </c>
    </row>
    <row r="4219" spans="1:9" x14ac:dyDescent="0.25">
      <c r="A4219" t="s">
        <v>9040</v>
      </c>
      <c r="B4219" t="s">
        <v>9040</v>
      </c>
      <c r="C4219" t="s">
        <v>19420</v>
      </c>
      <c r="D4219" t="s">
        <v>2085</v>
      </c>
      <c r="E4219">
        <v>0.23499938391935099</v>
      </c>
      <c r="F4219">
        <v>0.74279187653002499</v>
      </c>
      <c r="G4219">
        <v>0.676557013019501</v>
      </c>
      <c r="H4219" t="s">
        <v>19434</v>
      </c>
      <c r="I4219">
        <v>2</v>
      </c>
    </row>
    <row r="4220" spans="1:9" x14ac:dyDescent="0.25">
      <c r="A4220" t="s">
        <v>13137</v>
      </c>
      <c r="B4220" t="s">
        <v>13137</v>
      </c>
      <c r="C4220" t="s">
        <v>19420</v>
      </c>
      <c r="D4220" t="s">
        <v>2085</v>
      </c>
      <c r="E4220">
        <v>0.23499938391935099</v>
      </c>
      <c r="F4220">
        <v>0.74279187653002499</v>
      </c>
      <c r="G4220">
        <v>0.676557013019501</v>
      </c>
      <c r="H4220" t="s">
        <v>19435</v>
      </c>
      <c r="I4220">
        <v>2</v>
      </c>
    </row>
    <row r="4221" spans="1:9" x14ac:dyDescent="0.25">
      <c r="A4221" t="s">
        <v>19436</v>
      </c>
      <c r="B4221" t="s">
        <v>19436</v>
      </c>
      <c r="C4221" t="s">
        <v>19420</v>
      </c>
      <c r="D4221" t="s">
        <v>2085</v>
      </c>
      <c r="E4221">
        <v>0.23499938391935099</v>
      </c>
      <c r="F4221">
        <v>0.74279187653002499</v>
      </c>
      <c r="G4221">
        <v>0.676557013019501</v>
      </c>
      <c r="H4221" t="s">
        <v>19437</v>
      </c>
      <c r="I4221">
        <v>2</v>
      </c>
    </row>
    <row r="4222" spans="1:9" x14ac:dyDescent="0.25">
      <c r="A4222" t="s">
        <v>19438</v>
      </c>
      <c r="B4222" t="s">
        <v>19438</v>
      </c>
      <c r="C4222" t="s">
        <v>19420</v>
      </c>
      <c r="D4222" t="s">
        <v>2085</v>
      </c>
      <c r="E4222">
        <v>0.23499938391935099</v>
      </c>
      <c r="F4222">
        <v>0.74279187653002499</v>
      </c>
      <c r="G4222">
        <v>0.676557013019501</v>
      </c>
      <c r="H4222" t="s">
        <v>19439</v>
      </c>
      <c r="I4222">
        <v>2</v>
      </c>
    </row>
    <row r="4223" spans="1:9" x14ac:dyDescent="0.25">
      <c r="A4223" t="s">
        <v>13147</v>
      </c>
      <c r="B4223" t="s">
        <v>13147</v>
      </c>
      <c r="C4223" t="s">
        <v>19420</v>
      </c>
      <c r="D4223" t="s">
        <v>2085</v>
      </c>
      <c r="E4223">
        <v>0.23499938391935099</v>
      </c>
      <c r="F4223">
        <v>0.74279187653002499</v>
      </c>
      <c r="G4223">
        <v>0.676557013019501</v>
      </c>
      <c r="H4223" t="s">
        <v>19440</v>
      </c>
      <c r="I4223">
        <v>2</v>
      </c>
    </row>
    <row r="4224" spans="1:9" x14ac:dyDescent="0.25">
      <c r="A4224" t="s">
        <v>13154</v>
      </c>
      <c r="B4224" t="s">
        <v>13154</v>
      </c>
      <c r="C4224" t="s">
        <v>19420</v>
      </c>
      <c r="D4224" t="s">
        <v>2085</v>
      </c>
      <c r="E4224">
        <v>0.23499938391935099</v>
      </c>
      <c r="F4224">
        <v>0.74279187653002499</v>
      </c>
      <c r="G4224">
        <v>0.676557013019501</v>
      </c>
      <c r="H4224" t="s">
        <v>19441</v>
      </c>
      <c r="I4224">
        <v>2</v>
      </c>
    </row>
    <row r="4225" spans="1:9" x14ac:dyDescent="0.25">
      <c r="A4225" t="s">
        <v>19442</v>
      </c>
      <c r="B4225" t="s">
        <v>19442</v>
      </c>
      <c r="C4225" t="s">
        <v>19420</v>
      </c>
      <c r="D4225" t="s">
        <v>2085</v>
      </c>
      <c r="E4225">
        <v>0.23499938391935099</v>
      </c>
      <c r="F4225">
        <v>0.74279187653002499</v>
      </c>
      <c r="G4225">
        <v>0.676557013019501</v>
      </c>
      <c r="H4225" t="s">
        <v>19443</v>
      </c>
      <c r="I4225">
        <v>2</v>
      </c>
    </row>
    <row r="4226" spans="1:9" x14ac:dyDescent="0.25">
      <c r="A4226" t="s">
        <v>9044</v>
      </c>
      <c r="B4226" t="s">
        <v>9044</v>
      </c>
      <c r="C4226" t="s">
        <v>19420</v>
      </c>
      <c r="D4226" t="s">
        <v>2085</v>
      </c>
      <c r="E4226">
        <v>0.23499938391935099</v>
      </c>
      <c r="F4226">
        <v>0.74279187653002499</v>
      </c>
      <c r="G4226">
        <v>0.676557013019501</v>
      </c>
      <c r="H4226" t="s">
        <v>19444</v>
      </c>
      <c r="I4226">
        <v>2</v>
      </c>
    </row>
    <row r="4227" spans="1:9" x14ac:dyDescent="0.25">
      <c r="A4227" t="s">
        <v>10751</v>
      </c>
      <c r="B4227" t="s">
        <v>10751</v>
      </c>
      <c r="C4227" t="s">
        <v>19420</v>
      </c>
      <c r="D4227" t="s">
        <v>2085</v>
      </c>
      <c r="E4227">
        <v>0.23499938391935099</v>
      </c>
      <c r="F4227">
        <v>0.74279187653002499</v>
      </c>
      <c r="G4227">
        <v>0.676557013019501</v>
      </c>
      <c r="H4227" t="s">
        <v>19445</v>
      </c>
      <c r="I4227">
        <v>2</v>
      </c>
    </row>
    <row r="4228" spans="1:9" x14ac:dyDescent="0.25">
      <c r="A4228" t="s">
        <v>10753</v>
      </c>
      <c r="B4228" t="s">
        <v>10753</v>
      </c>
      <c r="C4228" t="s">
        <v>19420</v>
      </c>
      <c r="D4228" t="s">
        <v>2085</v>
      </c>
      <c r="E4228">
        <v>0.23499938391935099</v>
      </c>
      <c r="F4228">
        <v>0.74279187653002499</v>
      </c>
      <c r="G4228">
        <v>0.676557013019501</v>
      </c>
      <c r="H4228" t="s">
        <v>19446</v>
      </c>
      <c r="I4228">
        <v>2</v>
      </c>
    </row>
    <row r="4229" spans="1:9" x14ac:dyDescent="0.25">
      <c r="A4229" t="s">
        <v>10757</v>
      </c>
      <c r="B4229" t="s">
        <v>10757</v>
      </c>
      <c r="C4229" t="s">
        <v>19420</v>
      </c>
      <c r="D4229" t="s">
        <v>2085</v>
      </c>
      <c r="E4229">
        <v>0.23499938391935099</v>
      </c>
      <c r="F4229">
        <v>0.74279187653002499</v>
      </c>
      <c r="G4229">
        <v>0.676557013019501</v>
      </c>
      <c r="H4229" t="s">
        <v>10758</v>
      </c>
      <c r="I4229">
        <v>2</v>
      </c>
    </row>
    <row r="4230" spans="1:9" x14ac:dyDescent="0.25">
      <c r="A4230" t="s">
        <v>9046</v>
      </c>
      <c r="B4230" t="s">
        <v>9046</v>
      </c>
      <c r="C4230" t="s">
        <v>19420</v>
      </c>
      <c r="D4230" t="s">
        <v>2085</v>
      </c>
      <c r="E4230">
        <v>0.23499938391935099</v>
      </c>
      <c r="F4230">
        <v>0.74279187653002499</v>
      </c>
      <c r="G4230">
        <v>0.676557013019501</v>
      </c>
      <c r="H4230" t="s">
        <v>19447</v>
      </c>
      <c r="I4230">
        <v>2</v>
      </c>
    </row>
    <row r="4231" spans="1:9" x14ac:dyDescent="0.25">
      <c r="A4231" t="s">
        <v>10761</v>
      </c>
      <c r="B4231" t="s">
        <v>10761</v>
      </c>
      <c r="C4231" t="s">
        <v>19420</v>
      </c>
      <c r="D4231" t="s">
        <v>2085</v>
      </c>
      <c r="E4231">
        <v>0.23499938391935099</v>
      </c>
      <c r="F4231">
        <v>0.74279187653002499</v>
      </c>
      <c r="G4231">
        <v>0.676557013019501</v>
      </c>
      <c r="H4231" t="s">
        <v>10762</v>
      </c>
      <c r="I4231">
        <v>2</v>
      </c>
    </row>
    <row r="4232" spans="1:9" x14ac:dyDescent="0.25">
      <c r="A4232" t="s">
        <v>13164</v>
      </c>
      <c r="B4232" t="s">
        <v>13164</v>
      </c>
      <c r="C4232" t="s">
        <v>19420</v>
      </c>
      <c r="D4232" t="s">
        <v>2085</v>
      </c>
      <c r="E4232">
        <v>0.23499938391935099</v>
      </c>
      <c r="F4232">
        <v>0.74279187653002499</v>
      </c>
      <c r="G4232">
        <v>0.676557013019501</v>
      </c>
      <c r="H4232" t="s">
        <v>19448</v>
      </c>
      <c r="I4232">
        <v>2</v>
      </c>
    </row>
    <row r="4233" spans="1:9" x14ac:dyDescent="0.25">
      <c r="A4233" t="s">
        <v>10765</v>
      </c>
      <c r="B4233" t="s">
        <v>10765</v>
      </c>
      <c r="C4233" t="s">
        <v>19420</v>
      </c>
      <c r="D4233" t="s">
        <v>2085</v>
      </c>
      <c r="E4233">
        <v>0.23499938391935099</v>
      </c>
      <c r="F4233">
        <v>0.74279187653002499</v>
      </c>
      <c r="G4233">
        <v>0.676557013019501</v>
      </c>
      <c r="H4233" t="s">
        <v>10766</v>
      </c>
      <c r="I4233">
        <v>2</v>
      </c>
    </row>
    <row r="4234" spans="1:9" x14ac:dyDescent="0.25">
      <c r="A4234" t="s">
        <v>13171</v>
      </c>
      <c r="B4234" t="s">
        <v>13171</v>
      </c>
      <c r="C4234" t="s">
        <v>19420</v>
      </c>
      <c r="D4234" t="s">
        <v>2085</v>
      </c>
      <c r="E4234">
        <v>0.23499938391935099</v>
      </c>
      <c r="F4234">
        <v>0.74279187653002499</v>
      </c>
      <c r="G4234">
        <v>0.676557013019501</v>
      </c>
      <c r="H4234" t="s">
        <v>19449</v>
      </c>
      <c r="I4234">
        <v>2</v>
      </c>
    </row>
    <row r="4235" spans="1:9" x14ac:dyDescent="0.25">
      <c r="A4235" t="s">
        <v>9048</v>
      </c>
      <c r="B4235" t="s">
        <v>9048</v>
      </c>
      <c r="C4235" t="s">
        <v>19420</v>
      </c>
      <c r="D4235" t="s">
        <v>2085</v>
      </c>
      <c r="E4235">
        <v>0.23499938391935099</v>
      </c>
      <c r="F4235">
        <v>0.74279187653002499</v>
      </c>
      <c r="G4235">
        <v>0.676557013019501</v>
      </c>
      <c r="H4235" t="s">
        <v>19450</v>
      </c>
      <c r="I4235">
        <v>2</v>
      </c>
    </row>
    <row r="4236" spans="1:9" x14ac:dyDescent="0.25">
      <c r="A4236" t="s">
        <v>19451</v>
      </c>
      <c r="B4236" t="s">
        <v>19451</v>
      </c>
      <c r="C4236" t="s">
        <v>19420</v>
      </c>
      <c r="D4236" t="s">
        <v>2085</v>
      </c>
      <c r="E4236">
        <v>0.23499938391935099</v>
      </c>
      <c r="F4236">
        <v>0.74279187653002499</v>
      </c>
      <c r="G4236">
        <v>0.676557013019501</v>
      </c>
      <c r="H4236" t="s">
        <v>19452</v>
      </c>
      <c r="I4236">
        <v>2</v>
      </c>
    </row>
    <row r="4237" spans="1:9" x14ac:dyDescent="0.25">
      <c r="A4237" t="s">
        <v>10770</v>
      </c>
      <c r="B4237" t="s">
        <v>10770</v>
      </c>
      <c r="C4237" t="s">
        <v>19420</v>
      </c>
      <c r="D4237" t="s">
        <v>2085</v>
      </c>
      <c r="E4237">
        <v>0.23499938391935099</v>
      </c>
      <c r="F4237">
        <v>0.74279187653002499</v>
      </c>
      <c r="G4237">
        <v>0.676557013019501</v>
      </c>
      <c r="H4237" t="s">
        <v>10771</v>
      </c>
      <c r="I4237">
        <v>2</v>
      </c>
    </row>
    <row r="4238" spans="1:9" x14ac:dyDescent="0.25">
      <c r="A4238" t="s">
        <v>13181</v>
      </c>
      <c r="B4238" t="s">
        <v>13181</v>
      </c>
      <c r="C4238" t="s">
        <v>19420</v>
      </c>
      <c r="D4238" t="s">
        <v>2085</v>
      </c>
      <c r="E4238">
        <v>0.23499938391935099</v>
      </c>
      <c r="F4238">
        <v>0.74279187653002499</v>
      </c>
      <c r="G4238">
        <v>0.676557013019501</v>
      </c>
      <c r="H4238" t="s">
        <v>19453</v>
      </c>
      <c r="I4238">
        <v>2</v>
      </c>
    </row>
    <row r="4239" spans="1:9" x14ac:dyDescent="0.25">
      <c r="A4239" t="s">
        <v>13193</v>
      </c>
      <c r="B4239" t="s">
        <v>13193</v>
      </c>
      <c r="C4239" t="s">
        <v>19420</v>
      </c>
      <c r="D4239" t="s">
        <v>2085</v>
      </c>
      <c r="E4239">
        <v>0.23499938391935099</v>
      </c>
      <c r="F4239">
        <v>0.74279187653002499</v>
      </c>
      <c r="G4239">
        <v>0.676557013019501</v>
      </c>
      <c r="H4239" t="s">
        <v>19454</v>
      </c>
      <c r="I4239">
        <v>2</v>
      </c>
    </row>
    <row r="4240" spans="1:9" x14ac:dyDescent="0.25">
      <c r="A4240" t="s">
        <v>13195</v>
      </c>
      <c r="B4240" t="s">
        <v>13195</v>
      </c>
      <c r="C4240" t="s">
        <v>19420</v>
      </c>
      <c r="D4240" t="s">
        <v>2085</v>
      </c>
      <c r="E4240">
        <v>0.23499938391935099</v>
      </c>
      <c r="F4240">
        <v>0.74279187653002499</v>
      </c>
      <c r="G4240">
        <v>0.676557013019501</v>
      </c>
      <c r="H4240" t="s">
        <v>19449</v>
      </c>
      <c r="I4240">
        <v>2</v>
      </c>
    </row>
    <row r="4241" spans="1:9" x14ac:dyDescent="0.25">
      <c r="A4241" t="s">
        <v>10782</v>
      </c>
      <c r="B4241" t="s">
        <v>10782</v>
      </c>
      <c r="C4241" t="s">
        <v>19420</v>
      </c>
      <c r="D4241" t="s">
        <v>2085</v>
      </c>
      <c r="E4241">
        <v>0.23499938391935099</v>
      </c>
      <c r="F4241">
        <v>0.74279187653002499</v>
      </c>
      <c r="G4241">
        <v>0.676557013019501</v>
      </c>
      <c r="H4241" t="s">
        <v>19455</v>
      </c>
      <c r="I4241">
        <v>2</v>
      </c>
    </row>
    <row r="4242" spans="1:9" x14ac:dyDescent="0.25">
      <c r="A4242" t="s">
        <v>19456</v>
      </c>
      <c r="B4242" t="s">
        <v>19456</v>
      </c>
      <c r="C4242" t="s">
        <v>19420</v>
      </c>
      <c r="D4242" t="s">
        <v>2085</v>
      </c>
      <c r="E4242">
        <v>0.23499938391935099</v>
      </c>
      <c r="F4242">
        <v>0.74279187653002499</v>
      </c>
      <c r="G4242">
        <v>0.676557013019501</v>
      </c>
      <c r="H4242" t="s">
        <v>19457</v>
      </c>
      <c r="I4242">
        <v>2</v>
      </c>
    </row>
    <row r="4243" spans="1:9" x14ac:dyDescent="0.25">
      <c r="A4243" t="s">
        <v>13203</v>
      </c>
      <c r="B4243" t="s">
        <v>13203</v>
      </c>
      <c r="C4243" t="s">
        <v>19420</v>
      </c>
      <c r="D4243" t="s">
        <v>2085</v>
      </c>
      <c r="E4243">
        <v>0.23499938391935099</v>
      </c>
      <c r="F4243">
        <v>0.74279187653002499</v>
      </c>
      <c r="G4243">
        <v>0.676557013019501</v>
      </c>
      <c r="H4243" t="s">
        <v>19458</v>
      </c>
      <c r="I4243">
        <v>2</v>
      </c>
    </row>
    <row r="4244" spans="1:9" x14ac:dyDescent="0.25">
      <c r="A4244" t="s">
        <v>9058</v>
      </c>
      <c r="B4244" t="s">
        <v>9058</v>
      </c>
      <c r="C4244" t="s">
        <v>19420</v>
      </c>
      <c r="D4244" t="s">
        <v>2085</v>
      </c>
      <c r="E4244">
        <v>0.23499938391935099</v>
      </c>
      <c r="F4244">
        <v>0.74279187653002499</v>
      </c>
      <c r="G4244">
        <v>0.676557013019501</v>
      </c>
      <c r="H4244" t="s">
        <v>11338</v>
      </c>
      <c r="I4244">
        <v>2</v>
      </c>
    </row>
    <row r="4245" spans="1:9" x14ac:dyDescent="0.25">
      <c r="A4245" t="s">
        <v>19459</v>
      </c>
      <c r="B4245" t="s">
        <v>19459</v>
      </c>
      <c r="C4245" t="s">
        <v>19420</v>
      </c>
      <c r="D4245" t="s">
        <v>2085</v>
      </c>
      <c r="E4245">
        <v>0.23499938391935099</v>
      </c>
      <c r="F4245">
        <v>0.74279187653002499</v>
      </c>
      <c r="G4245">
        <v>0.676557013019501</v>
      </c>
      <c r="H4245" t="s">
        <v>19460</v>
      </c>
      <c r="I4245">
        <v>2</v>
      </c>
    </row>
    <row r="4246" spans="1:9" x14ac:dyDescent="0.25">
      <c r="A4246" t="s">
        <v>19461</v>
      </c>
      <c r="B4246" t="s">
        <v>19461</v>
      </c>
      <c r="C4246" t="s">
        <v>19420</v>
      </c>
      <c r="D4246" t="s">
        <v>2085</v>
      </c>
      <c r="E4246">
        <v>0.23499938391935099</v>
      </c>
      <c r="F4246">
        <v>0.74279187653002499</v>
      </c>
      <c r="G4246">
        <v>0.676557013019501</v>
      </c>
      <c r="H4246" t="s">
        <v>19462</v>
      </c>
      <c r="I4246">
        <v>2</v>
      </c>
    </row>
    <row r="4247" spans="1:9" x14ac:dyDescent="0.25">
      <c r="A4247" t="s">
        <v>13204</v>
      </c>
      <c r="B4247" t="s">
        <v>13204</v>
      </c>
      <c r="C4247" t="s">
        <v>19420</v>
      </c>
      <c r="D4247" t="s">
        <v>2085</v>
      </c>
      <c r="E4247">
        <v>0.23499938391935099</v>
      </c>
      <c r="F4247">
        <v>0.74279187653002499</v>
      </c>
      <c r="G4247">
        <v>0.676557013019501</v>
      </c>
      <c r="H4247" t="s">
        <v>19421</v>
      </c>
      <c r="I4247">
        <v>2</v>
      </c>
    </row>
    <row r="4248" spans="1:9" x14ac:dyDescent="0.25">
      <c r="A4248" t="s">
        <v>13207</v>
      </c>
      <c r="B4248" t="s">
        <v>13207</v>
      </c>
      <c r="C4248" t="s">
        <v>19420</v>
      </c>
      <c r="D4248" t="s">
        <v>2085</v>
      </c>
      <c r="E4248">
        <v>0.23499938391935099</v>
      </c>
      <c r="F4248">
        <v>0.74279187653002499</v>
      </c>
      <c r="G4248">
        <v>0.676557013019501</v>
      </c>
      <c r="H4248" t="s">
        <v>19463</v>
      </c>
      <c r="I4248">
        <v>2</v>
      </c>
    </row>
    <row r="4249" spans="1:9" x14ac:dyDescent="0.25">
      <c r="A4249" t="s">
        <v>13214</v>
      </c>
      <c r="B4249" t="s">
        <v>13214</v>
      </c>
      <c r="C4249" t="s">
        <v>19420</v>
      </c>
      <c r="D4249" t="s">
        <v>2085</v>
      </c>
      <c r="E4249">
        <v>0.23499938391935099</v>
      </c>
      <c r="F4249">
        <v>0.74279187653002499</v>
      </c>
      <c r="G4249">
        <v>0.676557013019501</v>
      </c>
      <c r="H4249" t="s">
        <v>19464</v>
      </c>
      <c r="I4249">
        <v>2</v>
      </c>
    </row>
    <row r="4250" spans="1:9" x14ac:dyDescent="0.25">
      <c r="A4250" t="s">
        <v>9064</v>
      </c>
      <c r="B4250" t="s">
        <v>9064</v>
      </c>
      <c r="C4250" t="s">
        <v>19420</v>
      </c>
      <c r="D4250" t="s">
        <v>2085</v>
      </c>
      <c r="E4250">
        <v>0.23499938391935099</v>
      </c>
      <c r="F4250">
        <v>0.74279187653002499</v>
      </c>
      <c r="G4250">
        <v>0.676557013019501</v>
      </c>
      <c r="H4250" t="s">
        <v>19465</v>
      </c>
      <c r="I4250">
        <v>2</v>
      </c>
    </row>
    <row r="4251" spans="1:9" x14ac:dyDescent="0.25">
      <c r="A4251" t="s">
        <v>10790</v>
      </c>
      <c r="B4251" t="s">
        <v>10790</v>
      </c>
      <c r="C4251" t="s">
        <v>19420</v>
      </c>
      <c r="D4251" t="s">
        <v>2085</v>
      </c>
      <c r="E4251">
        <v>0.23499938391935099</v>
      </c>
      <c r="F4251">
        <v>0.74279187653002499</v>
      </c>
      <c r="G4251">
        <v>0.676557013019501</v>
      </c>
      <c r="H4251" t="s">
        <v>19466</v>
      </c>
      <c r="I4251">
        <v>2</v>
      </c>
    </row>
    <row r="4252" spans="1:9" x14ac:dyDescent="0.25">
      <c r="A4252" t="s">
        <v>10795</v>
      </c>
      <c r="B4252" t="s">
        <v>10795</v>
      </c>
      <c r="C4252" t="s">
        <v>19420</v>
      </c>
      <c r="D4252" t="s">
        <v>2085</v>
      </c>
      <c r="E4252">
        <v>0.23499938391935099</v>
      </c>
      <c r="F4252">
        <v>0.74279187653002499</v>
      </c>
      <c r="G4252">
        <v>0.676557013019501</v>
      </c>
      <c r="H4252" t="s">
        <v>19467</v>
      </c>
      <c r="I4252">
        <v>2</v>
      </c>
    </row>
    <row r="4253" spans="1:9" x14ac:dyDescent="0.25">
      <c r="A4253" t="s">
        <v>10797</v>
      </c>
      <c r="B4253" t="s">
        <v>10797</v>
      </c>
      <c r="C4253" t="s">
        <v>19420</v>
      </c>
      <c r="D4253" t="s">
        <v>2085</v>
      </c>
      <c r="E4253">
        <v>0.23499938391935099</v>
      </c>
      <c r="F4253">
        <v>0.74279187653002499</v>
      </c>
      <c r="G4253">
        <v>0.676557013019501</v>
      </c>
      <c r="H4253" t="s">
        <v>19468</v>
      </c>
      <c r="I4253">
        <v>2</v>
      </c>
    </row>
    <row r="4254" spans="1:9" x14ac:dyDescent="0.25">
      <c r="A4254" t="s">
        <v>8257</v>
      </c>
      <c r="B4254" t="s">
        <v>8257</v>
      </c>
      <c r="C4254" t="s">
        <v>19420</v>
      </c>
      <c r="D4254" t="s">
        <v>2085</v>
      </c>
      <c r="E4254">
        <v>0.23499938391935099</v>
      </c>
      <c r="F4254">
        <v>0.74279187653002499</v>
      </c>
      <c r="G4254">
        <v>0.676557013019501</v>
      </c>
      <c r="H4254" t="s">
        <v>19469</v>
      </c>
      <c r="I4254">
        <v>2</v>
      </c>
    </row>
    <row r="4255" spans="1:9" x14ac:dyDescent="0.25">
      <c r="A4255" t="s">
        <v>8259</v>
      </c>
      <c r="B4255" t="s">
        <v>8259</v>
      </c>
      <c r="C4255" t="s">
        <v>19420</v>
      </c>
      <c r="D4255" t="s">
        <v>2085</v>
      </c>
      <c r="E4255">
        <v>0.23499938391935099</v>
      </c>
      <c r="F4255">
        <v>0.74279187653002499</v>
      </c>
      <c r="G4255">
        <v>0.676557013019501</v>
      </c>
      <c r="H4255" t="s">
        <v>19470</v>
      </c>
      <c r="I4255">
        <v>2</v>
      </c>
    </row>
    <row r="4256" spans="1:9" x14ac:dyDescent="0.25">
      <c r="A4256" t="s">
        <v>13223</v>
      </c>
      <c r="B4256" t="s">
        <v>13223</v>
      </c>
      <c r="C4256" t="s">
        <v>19420</v>
      </c>
      <c r="D4256" t="s">
        <v>2085</v>
      </c>
      <c r="E4256">
        <v>0.23499938391935099</v>
      </c>
      <c r="F4256">
        <v>0.74279187653002499</v>
      </c>
      <c r="G4256">
        <v>0.676557013019501</v>
      </c>
      <c r="H4256" t="s">
        <v>19471</v>
      </c>
      <c r="I4256">
        <v>2</v>
      </c>
    </row>
    <row r="4257" spans="1:9" x14ac:dyDescent="0.25">
      <c r="A4257" t="s">
        <v>13226</v>
      </c>
      <c r="B4257" t="s">
        <v>13226</v>
      </c>
      <c r="C4257" t="s">
        <v>19420</v>
      </c>
      <c r="D4257" t="s">
        <v>2085</v>
      </c>
      <c r="E4257">
        <v>0.23499938391935099</v>
      </c>
      <c r="F4257">
        <v>0.74279187653002499</v>
      </c>
      <c r="G4257">
        <v>0.676557013019501</v>
      </c>
      <c r="H4257" t="s">
        <v>19472</v>
      </c>
      <c r="I4257">
        <v>2</v>
      </c>
    </row>
    <row r="4258" spans="1:9" x14ac:dyDescent="0.25">
      <c r="A4258" t="s">
        <v>9068</v>
      </c>
      <c r="B4258" t="s">
        <v>9068</v>
      </c>
      <c r="C4258" t="s">
        <v>19420</v>
      </c>
      <c r="D4258" t="s">
        <v>2085</v>
      </c>
      <c r="E4258">
        <v>0.23499938391935099</v>
      </c>
      <c r="F4258">
        <v>0.74279187653002499</v>
      </c>
      <c r="G4258">
        <v>0.676557013019501</v>
      </c>
      <c r="H4258" t="s">
        <v>19473</v>
      </c>
      <c r="I4258">
        <v>2</v>
      </c>
    </row>
    <row r="4259" spans="1:9" x14ac:dyDescent="0.25">
      <c r="A4259" t="s">
        <v>9072</v>
      </c>
      <c r="B4259" t="s">
        <v>9072</v>
      </c>
      <c r="C4259" t="s">
        <v>19420</v>
      </c>
      <c r="D4259" t="s">
        <v>2085</v>
      </c>
      <c r="E4259">
        <v>0.23499938391935099</v>
      </c>
      <c r="F4259">
        <v>0.74279187653002499</v>
      </c>
      <c r="G4259">
        <v>0.676557013019501</v>
      </c>
      <c r="H4259" t="s">
        <v>19474</v>
      </c>
      <c r="I4259">
        <v>2</v>
      </c>
    </row>
    <row r="4260" spans="1:9" x14ac:dyDescent="0.25">
      <c r="A4260" t="s">
        <v>10819</v>
      </c>
      <c r="B4260" t="s">
        <v>10819</v>
      </c>
      <c r="C4260" t="s">
        <v>19420</v>
      </c>
      <c r="D4260" t="s">
        <v>2085</v>
      </c>
      <c r="E4260">
        <v>0.23499938391935099</v>
      </c>
      <c r="F4260">
        <v>0.74279187653002499</v>
      </c>
      <c r="G4260">
        <v>0.676557013019501</v>
      </c>
      <c r="H4260" t="s">
        <v>10820</v>
      </c>
      <c r="I4260">
        <v>2</v>
      </c>
    </row>
    <row r="4261" spans="1:9" x14ac:dyDescent="0.25">
      <c r="A4261" t="s">
        <v>13233</v>
      </c>
      <c r="B4261" t="s">
        <v>13233</v>
      </c>
      <c r="C4261" t="s">
        <v>19420</v>
      </c>
      <c r="D4261" t="s">
        <v>2085</v>
      </c>
      <c r="E4261">
        <v>0.23499938391935099</v>
      </c>
      <c r="F4261">
        <v>0.74279187653002499</v>
      </c>
      <c r="G4261">
        <v>0.676557013019501</v>
      </c>
      <c r="H4261" t="s">
        <v>19475</v>
      </c>
      <c r="I4261">
        <v>2</v>
      </c>
    </row>
    <row r="4262" spans="1:9" x14ac:dyDescent="0.25">
      <c r="A4262" t="s">
        <v>10823</v>
      </c>
      <c r="B4262" t="s">
        <v>10823</v>
      </c>
      <c r="C4262" t="s">
        <v>19420</v>
      </c>
      <c r="D4262" t="s">
        <v>2085</v>
      </c>
      <c r="E4262">
        <v>0.23499938391935099</v>
      </c>
      <c r="F4262">
        <v>0.74279187653002499</v>
      </c>
      <c r="G4262">
        <v>0.676557013019501</v>
      </c>
      <c r="H4262" t="s">
        <v>19476</v>
      </c>
      <c r="I4262">
        <v>2</v>
      </c>
    </row>
    <row r="4263" spans="1:9" x14ac:dyDescent="0.25">
      <c r="A4263" t="s">
        <v>10825</v>
      </c>
      <c r="B4263" t="s">
        <v>10825</v>
      </c>
      <c r="C4263" t="s">
        <v>19420</v>
      </c>
      <c r="D4263" t="s">
        <v>2085</v>
      </c>
      <c r="E4263">
        <v>0.23499938391935099</v>
      </c>
      <c r="F4263">
        <v>0.74279187653002499</v>
      </c>
      <c r="G4263">
        <v>0.676557013019501</v>
      </c>
      <c r="H4263" t="s">
        <v>19477</v>
      </c>
      <c r="I4263">
        <v>2</v>
      </c>
    </row>
    <row r="4264" spans="1:9" x14ac:dyDescent="0.25">
      <c r="A4264" t="s">
        <v>13236</v>
      </c>
      <c r="B4264" t="s">
        <v>13236</v>
      </c>
      <c r="C4264" t="s">
        <v>19420</v>
      </c>
      <c r="D4264" t="s">
        <v>2085</v>
      </c>
      <c r="E4264">
        <v>0.23499938391935099</v>
      </c>
      <c r="F4264">
        <v>0.74279187653002499</v>
      </c>
      <c r="G4264">
        <v>0.676557013019501</v>
      </c>
      <c r="H4264" t="s">
        <v>19478</v>
      </c>
      <c r="I4264">
        <v>2</v>
      </c>
    </row>
    <row r="4265" spans="1:9" x14ac:dyDescent="0.25">
      <c r="A4265" t="s">
        <v>2541</v>
      </c>
      <c r="B4265" t="s">
        <v>2541</v>
      </c>
      <c r="C4265" t="s">
        <v>3213</v>
      </c>
      <c r="D4265" t="s">
        <v>2542</v>
      </c>
      <c r="E4265">
        <v>0.23612959603404099</v>
      </c>
      <c r="F4265">
        <v>0.74279187653002499</v>
      </c>
      <c r="G4265">
        <v>0.676557013019501</v>
      </c>
      <c r="H4265" t="s">
        <v>19479</v>
      </c>
      <c r="I4265">
        <v>29</v>
      </c>
    </row>
    <row r="4266" spans="1:9" x14ac:dyDescent="0.25">
      <c r="A4266" t="s">
        <v>10021</v>
      </c>
      <c r="B4266" t="s">
        <v>10021</v>
      </c>
      <c r="C4266" t="s">
        <v>3213</v>
      </c>
      <c r="D4266" t="s">
        <v>2542</v>
      </c>
      <c r="E4266">
        <v>0.23612959603404099</v>
      </c>
      <c r="F4266">
        <v>0.74279187653002499</v>
      </c>
      <c r="G4266">
        <v>0.676557013019501</v>
      </c>
      <c r="H4266" t="s">
        <v>19480</v>
      </c>
      <c r="I4266">
        <v>29</v>
      </c>
    </row>
    <row r="4267" spans="1:9" x14ac:dyDescent="0.25">
      <c r="A4267" t="s">
        <v>2226</v>
      </c>
      <c r="B4267" t="s">
        <v>2226</v>
      </c>
      <c r="C4267" t="s">
        <v>18396</v>
      </c>
      <c r="D4267" t="s">
        <v>1800</v>
      </c>
      <c r="E4267">
        <v>0.236276149689012</v>
      </c>
      <c r="F4267">
        <v>0.74279187653002499</v>
      </c>
      <c r="G4267">
        <v>0.676557013019501</v>
      </c>
      <c r="H4267" t="s">
        <v>18855</v>
      </c>
      <c r="I4267">
        <v>4</v>
      </c>
    </row>
    <row r="4268" spans="1:9" x14ac:dyDescent="0.25">
      <c r="A4268" t="s">
        <v>10877</v>
      </c>
      <c r="B4268" t="s">
        <v>10877</v>
      </c>
      <c r="C4268" t="s">
        <v>18396</v>
      </c>
      <c r="D4268" t="s">
        <v>1800</v>
      </c>
      <c r="E4268">
        <v>0.236276149689012</v>
      </c>
      <c r="F4268">
        <v>0.74279187653002499</v>
      </c>
      <c r="G4268">
        <v>0.676557013019501</v>
      </c>
      <c r="H4268" t="s">
        <v>19481</v>
      </c>
      <c r="I4268">
        <v>4</v>
      </c>
    </row>
    <row r="4269" spans="1:9" x14ac:dyDescent="0.25">
      <c r="A4269" t="s">
        <v>8760</v>
      </c>
      <c r="B4269" t="s">
        <v>8760</v>
      </c>
      <c r="C4269" t="s">
        <v>18396</v>
      </c>
      <c r="D4269" t="s">
        <v>1800</v>
      </c>
      <c r="E4269">
        <v>0.236276149689012</v>
      </c>
      <c r="F4269">
        <v>0.74279187653002499</v>
      </c>
      <c r="G4269">
        <v>0.676557013019501</v>
      </c>
      <c r="H4269" t="s">
        <v>19482</v>
      </c>
      <c r="I4269">
        <v>4</v>
      </c>
    </row>
    <row r="4270" spans="1:9" x14ac:dyDescent="0.25">
      <c r="A4270" t="s">
        <v>10884</v>
      </c>
      <c r="B4270" t="s">
        <v>10884</v>
      </c>
      <c r="C4270" t="s">
        <v>18396</v>
      </c>
      <c r="D4270" t="s">
        <v>1800</v>
      </c>
      <c r="E4270">
        <v>0.236276149689012</v>
      </c>
      <c r="F4270">
        <v>0.74279187653002499</v>
      </c>
      <c r="G4270">
        <v>0.676557013019501</v>
      </c>
      <c r="H4270" t="s">
        <v>19483</v>
      </c>
      <c r="I4270">
        <v>4</v>
      </c>
    </row>
    <row r="4271" spans="1:9" x14ac:dyDescent="0.25">
      <c r="A4271" t="s">
        <v>8762</v>
      </c>
      <c r="B4271" t="s">
        <v>8762</v>
      </c>
      <c r="C4271" t="s">
        <v>18396</v>
      </c>
      <c r="D4271" t="s">
        <v>1800</v>
      </c>
      <c r="E4271">
        <v>0.236276149689012</v>
      </c>
      <c r="F4271">
        <v>0.74279187653002499</v>
      </c>
      <c r="G4271">
        <v>0.676557013019501</v>
      </c>
      <c r="H4271" t="s">
        <v>19484</v>
      </c>
      <c r="I4271">
        <v>4</v>
      </c>
    </row>
    <row r="4272" spans="1:9" x14ac:dyDescent="0.25">
      <c r="A4272" t="s">
        <v>2004</v>
      </c>
      <c r="B4272" t="s">
        <v>2004</v>
      </c>
      <c r="C4272" t="s">
        <v>18396</v>
      </c>
      <c r="D4272" t="s">
        <v>1800</v>
      </c>
      <c r="E4272">
        <v>0.236276149689012</v>
      </c>
      <c r="F4272">
        <v>0.74279187653002499</v>
      </c>
      <c r="G4272">
        <v>0.676557013019501</v>
      </c>
      <c r="H4272" t="s">
        <v>19485</v>
      </c>
      <c r="I4272">
        <v>4</v>
      </c>
    </row>
    <row r="4273" spans="1:9" x14ac:dyDescent="0.25">
      <c r="A4273" t="s">
        <v>10888</v>
      </c>
      <c r="B4273" t="s">
        <v>10888</v>
      </c>
      <c r="C4273" t="s">
        <v>18396</v>
      </c>
      <c r="D4273" t="s">
        <v>1800</v>
      </c>
      <c r="E4273">
        <v>0.236276149689012</v>
      </c>
      <c r="F4273">
        <v>0.74279187653002499</v>
      </c>
      <c r="G4273">
        <v>0.676557013019501</v>
      </c>
      <c r="H4273" t="s">
        <v>19486</v>
      </c>
      <c r="I4273">
        <v>4</v>
      </c>
    </row>
    <row r="4274" spans="1:9" x14ac:dyDescent="0.25">
      <c r="A4274" t="s">
        <v>12374</v>
      </c>
      <c r="B4274" t="s">
        <v>12374</v>
      </c>
      <c r="C4274" t="s">
        <v>18396</v>
      </c>
      <c r="D4274" t="s">
        <v>1800</v>
      </c>
      <c r="E4274">
        <v>0.236276149689012</v>
      </c>
      <c r="F4274">
        <v>0.74279187653002499</v>
      </c>
      <c r="G4274">
        <v>0.676557013019501</v>
      </c>
      <c r="H4274" t="s">
        <v>19487</v>
      </c>
      <c r="I4274">
        <v>4</v>
      </c>
    </row>
    <row r="4275" spans="1:9" x14ac:dyDescent="0.25">
      <c r="A4275" t="s">
        <v>12274</v>
      </c>
      <c r="B4275" t="s">
        <v>12274</v>
      </c>
      <c r="C4275" t="s">
        <v>3178</v>
      </c>
      <c r="D4275" t="s">
        <v>2128</v>
      </c>
      <c r="E4275">
        <v>0.236497174181377</v>
      </c>
      <c r="F4275">
        <v>0.74279187653002499</v>
      </c>
      <c r="G4275">
        <v>0.676557013019501</v>
      </c>
      <c r="H4275" t="s">
        <v>19488</v>
      </c>
      <c r="I4275">
        <v>5</v>
      </c>
    </row>
    <row r="4276" spans="1:9" x14ac:dyDescent="0.25">
      <c r="A4276" t="s">
        <v>9812</v>
      </c>
      <c r="B4276" t="s">
        <v>9812</v>
      </c>
      <c r="C4276" t="s">
        <v>3178</v>
      </c>
      <c r="D4276" t="s">
        <v>2128</v>
      </c>
      <c r="E4276">
        <v>0.236497174181377</v>
      </c>
      <c r="F4276">
        <v>0.74279187653002499</v>
      </c>
      <c r="G4276">
        <v>0.676557013019501</v>
      </c>
      <c r="H4276" t="s">
        <v>19489</v>
      </c>
      <c r="I4276">
        <v>5</v>
      </c>
    </row>
    <row r="4277" spans="1:9" x14ac:dyDescent="0.25">
      <c r="A4277" t="s">
        <v>9814</v>
      </c>
      <c r="B4277" t="s">
        <v>9814</v>
      </c>
      <c r="C4277" t="s">
        <v>3178</v>
      </c>
      <c r="D4277" t="s">
        <v>2128</v>
      </c>
      <c r="E4277">
        <v>0.236497174181377</v>
      </c>
      <c r="F4277">
        <v>0.74279187653002499</v>
      </c>
      <c r="G4277">
        <v>0.676557013019501</v>
      </c>
      <c r="H4277" t="s">
        <v>18885</v>
      </c>
      <c r="I4277">
        <v>5</v>
      </c>
    </row>
    <row r="4278" spans="1:9" x14ac:dyDescent="0.25">
      <c r="A4278" t="s">
        <v>15610</v>
      </c>
      <c r="B4278" t="s">
        <v>15610</v>
      </c>
      <c r="C4278" t="s">
        <v>3178</v>
      </c>
      <c r="D4278" t="s">
        <v>2128</v>
      </c>
      <c r="E4278">
        <v>0.236497174181377</v>
      </c>
      <c r="F4278">
        <v>0.74279187653002499</v>
      </c>
      <c r="G4278">
        <v>0.676557013019501</v>
      </c>
      <c r="H4278" t="s">
        <v>19490</v>
      </c>
      <c r="I4278">
        <v>5</v>
      </c>
    </row>
    <row r="4279" spans="1:9" x14ac:dyDescent="0.25">
      <c r="A4279" t="s">
        <v>12280</v>
      </c>
      <c r="B4279" t="s">
        <v>12280</v>
      </c>
      <c r="C4279" t="s">
        <v>3178</v>
      </c>
      <c r="D4279" t="s">
        <v>2128</v>
      </c>
      <c r="E4279">
        <v>0.236497174181377</v>
      </c>
      <c r="F4279">
        <v>0.74279187653002499</v>
      </c>
      <c r="G4279">
        <v>0.676557013019501</v>
      </c>
      <c r="H4279" t="s">
        <v>19491</v>
      </c>
      <c r="I4279">
        <v>5</v>
      </c>
    </row>
    <row r="4280" spans="1:9" x14ac:dyDescent="0.25">
      <c r="A4280" t="s">
        <v>10924</v>
      </c>
      <c r="B4280" t="s">
        <v>10924</v>
      </c>
      <c r="C4280" t="s">
        <v>3178</v>
      </c>
      <c r="D4280" t="s">
        <v>2128</v>
      </c>
      <c r="E4280">
        <v>0.236497174181377</v>
      </c>
      <c r="F4280">
        <v>0.74279187653002499</v>
      </c>
      <c r="G4280">
        <v>0.676557013019501</v>
      </c>
      <c r="H4280" t="s">
        <v>19492</v>
      </c>
      <c r="I4280">
        <v>5</v>
      </c>
    </row>
    <row r="4281" spans="1:9" x14ac:dyDescent="0.25">
      <c r="A4281" t="s">
        <v>10926</v>
      </c>
      <c r="B4281" t="s">
        <v>10926</v>
      </c>
      <c r="C4281" t="s">
        <v>3178</v>
      </c>
      <c r="D4281" t="s">
        <v>2128</v>
      </c>
      <c r="E4281">
        <v>0.236497174181377</v>
      </c>
      <c r="F4281">
        <v>0.74279187653002499</v>
      </c>
      <c r="G4281">
        <v>0.676557013019501</v>
      </c>
      <c r="H4281" t="s">
        <v>19493</v>
      </c>
      <c r="I4281">
        <v>5</v>
      </c>
    </row>
    <row r="4282" spans="1:9" x14ac:dyDescent="0.25">
      <c r="A4282" t="s">
        <v>8912</v>
      </c>
      <c r="B4282" t="s">
        <v>8912</v>
      </c>
      <c r="C4282" t="s">
        <v>3178</v>
      </c>
      <c r="D4282" t="s">
        <v>2128</v>
      </c>
      <c r="E4282">
        <v>0.236497174181377</v>
      </c>
      <c r="F4282">
        <v>0.74279187653002499</v>
      </c>
      <c r="G4282">
        <v>0.676557013019501</v>
      </c>
      <c r="H4282" t="s">
        <v>19494</v>
      </c>
      <c r="I4282">
        <v>5</v>
      </c>
    </row>
    <row r="4283" spans="1:9" x14ac:dyDescent="0.25">
      <c r="A4283" t="s">
        <v>10858</v>
      </c>
      <c r="B4283" t="s">
        <v>10858</v>
      </c>
      <c r="C4283" t="s">
        <v>3247</v>
      </c>
      <c r="D4283" t="s">
        <v>9434</v>
      </c>
      <c r="E4283">
        <v>0.239034119380577</v>
      </c>
      <c r="F4283">
        <v>0.75024711649846498</v>
      </c>
      <c r="G4283">
        <v>0.68334746811703695</v>
      </c>
      <c r="H4283" t="s">
        <v>19495</v>
      </c>
      <c r="I4283">
        <v>25</v>
      </c>
    </row>
    <row r="4284" spans="1:9" x14ac:dyDescent="0.25">
      <c r="A4284" t="s">
        <v>1927</v>
      </c>
      <c r="B4284" t="s">
        <v>1927</v>
      </c>
      <c r="C4284" t="s">
        <v>3153</v>
      </c>
      <c r="D4284" t="s">
        <v>1928</v>
      </c>
      <c r="E4284">
        <v>0.24050362607747799</v>
      </c>
      <c r="F4284">
        <v>0.75434413776519504</v>
      </c>
      <c r="G4284">
        <v>0.687079157380314</v>
      </c>
      <c r="H4284" t="s">
        <v>19496</v>
      </c>
      <c r="I4284">
        <v>18</v>
      </c>
    </row>
    <row r="4285" spans="1:9" x14ac:dyDescent="0.25">
      <c r="A4285" t="s">
        <v>11201</v>
      </c>
      <c r="B4285" t="s">
        <v>11201</v>
      </c>
      <c r="C4285" t="s">
        <v>3191</v>
      </c>
      <c r="D4285" t="s">
        <v>2157</v>
      </c>
      <c r="E4285">
        <v>0.242544165267989</v>
      </c>
      <c r="F4285">
        <v>0.76022540205075495</v>
      </c>
      <c r="G4285">
        <v>0.69243598844368703</v>
      </c>
      <c r="H4285" t="s">
        <v>19497</v>
      </c>
      <c r="I4285">
        <v>12</v>
      </c>
    </row>
    <row r="4286" spans="1:9" x14ac:dyDescent="0.25">
      <c r="A4286" t="s">
        <v>1989</v>
      </c>
      <c r="B4286" t="s">
        <v>1989</v>
      </c>
      <c r="C4286" t="s">
        <v>3218</v>
      </c>
      <c r="D4286" t="s">
        <v>1990</v>
      </c>
      <c r="E4286">
        <v>0.24320677111689501</v>
      </c>
      <c r="F4286">
        <v>0.76178262664085405</v>
      </c>
      <c r="G4286">
        <v>0.69385435508253501</v>
      </c>
      <c r="H4286" t="s">
        <v>19153</v>
      </c>
      <c r="I4286">
        <v>9</v>
      </c>
    </row>
    <row r="4287" spans="1:9" x14ac:dyDescent="0.25">
      <c r="A4287" t="s">
        <v>2389</v>
      </c>
      <c r="B4287" t="s">
        <v>2389</v>
      </c>
      <c r="C4287" t="s">
        <v>3183</v>
      </c>
      <c r="D4287" t="s">
        <v>2390</v>
      </c>
      <c r="E4287">
        <v>0.24363429592807101</v>
      </c>
      <c r="F4287">
        <v>0.76208277044893602</v>
      </c>
      <c r="G4287">
        <v>0.69412773502204295</v>
      </c>
      <c r="H4287" t="s">
        <v>18868</v>
      </c>
      <c r="I4287">
        <v>7</v>
      </c>
    </row>
    <row r="4288" spans="1:9" x14ac:dyDescent="0.25">
      <c r="A4288" t="s">
        <v>13054</v>
      </c>
      <c r="B4288" t="s">
        <v>13054</v>
      </c>
      <c r="C4288" t="s">
        <v>3183</v>
      </c>
      <c r="D4288" t="s">
        <v>2390</v>
      </c>
      <c r="E4288">
        <v>0.24363429592807101</v>
      </c>
      <c r="F4288">
        <v>0.76208277044893602</v>
      </c>
      <c r="G4288">
        <v>0.69412773502204295</v>
      </c>
      <c r="H4288" t="s">
        <v>19498</v>
      </c>
      <c r="I4288">
        <v>7</v>
      </c>
    </row>
    <row r="4289" spans="1:9" x14ac:dyDescent="0.25">
      <c r="A4289" t="s">
        <v>8914</v>
      </c>
      <c r="B4289" t="s">
        <v>8914</v>
      </c>
      <c r="C4289" t="s">
        <v>3185</v>
      </c>
      <c r="D4289" t="s">
        <v>8915</v>
      </c>
      <c r="E4289">
        <v>0.24535994820715301</v>
      </c>
      <c r="F4289">
        <v>0.76695847755909496</v>
      </c>
      <c r="G4289">
        <v>0.69856867459480199</v>
      </c>
      <c r="H4289" t="s">
        <v>19499</v>
      </c>
      <c r="I4289">
        <v>44</v>
      </c>
    </row>
    <row r="4290" spans="1:9" x14ac:dyDescent="0.25">
      <c r="A4290" t="s">
        <v>12014</v>
      </c>
      <c r="B4290" t="s">
        <v>12014</v>
      </c>
      <c r="C4290" t="s">
        <v>3234</v>
      </c>
      <c r="D4290" t="s">
        <v>2051</v>
      </c>
      <c r="E4290">
        <v>0.247473961641969</v>
      </c>
      <c r="F4290">
        <v>0.77304068915353397</v>
      </c>
      <c r="G4290">
        <v>0.70410853446525401</v>
      </c>
      <c r="H4290" t="s">
        <v>19500</v>
      </c>
      <c r="I4290">
        <v>10</v>
      </c>
    </row>
    <row r="4291" spans="1:9" x14ac:dyDescent="0.25">
      <c r="A4291" t="s">
        <v>9011</v>
      </c>
      <c r="B4291" t="s">
        <v>9011</v>
      </c>
      <c r="C4291" t="s">
        <v>3157</v>
      </c>
      <c r="D4291" t="s">
        <v>8462</v>
      </c>
      <c r="E4291">
        <v>0.248038450447502</v>
      </c>
      <c r="F4291">
        <v>0.77307424247678502</v>
      </c>
      <c r="G4291">
        <v>0.704139095833617</v>
      </c>
      <c r="H4291" t="s">
        <v>19501</v>
      </c>
      <c r="I4291">
        <v>16</v>
      </c>
    </row>
    <row r="4292" spans="1:9" x14ac:dyDescent="0.25">
      <c r="A4292" t="s">
        <v>10661</v>
      </c>
      <c r="B4292" t="s">
        <v>10661</v>
      </c>
      <c r="C4292" t="s">
        <v>3216</v>
      </c>
      <c r="D4292" t="s">
        <v>9772</v>
      </c>
      <c r="E4292">
        <v>0.248178275958719</v>
      </c>
      <c r="F4292">
        <v>0.77307424247678502</v>
      </c>
      <c r="G4292">
        <v>0.704139095833617</v>
      </c>
      <c r="H4292" t="s">
        <v>19502</v>
      </c>
      <c r="I4292">
        <v>21</v>
      </c>
    </row>
    <row r="4293" spans="1:9" x14ac:dyDescent="0.25">
      <c r="A4293" t="s">
        <v>8619</v>
      </c>
      <c r="B4293" t="s">
        <v>8619</v>
      </c>
      <c r="C4293" t="s">
        <v>3231</v>
      </c>
      <c r="D4293" t="s">
        <v>1749</v>
      </c>
      <c r="E4293">
        <v>0.249470784938712</v>
      </c>
      <c r="F4293">
        <v>0.77307424247678502</v>
      </c>
      <c r="G4293">
        <v>0.704139095833617</v>
      </c>
      <c r="H4293" t="s">
        <v>19503</v>
      </c>
      <c r="I4293">
        <v>6</v>
      </c>
    </row>
    <row r="4294" spans="1:9" x14ac:dyDescent="0.25">
      <c r="A4294" t="s">
        <v>8621</v>
      </c>
      <c r="B4294" t="s">
        <v>8621</v>
      </c>
      <c r="C4294" t="s">
        <v>3231</v>
      </c>
      <c r="D4294" t="s">
        <v>1749</v>
      </c>
      <c r="E4294">
        <v>0.249470784938712</v>
      </c>
      <c r="F4294">
        <v>0.77307424247678502</v>
      </c>
      <c r="G4294">
        <v>0.704139095833617</v>
      </c>
      <c r="H4294" t="s">
        <v>18995</v>
      </c>
      <c r="I4294">
        <v>6</v>
      </c>
    </row>
    <row r="4295" spans="1:9" x14ac:dyDescent="0.25">
      <c r="A4295" t="s">
        <v>11038</v>
      </c>
      <c r="B4295" t="s">
        <v>11038</v>
      </c>
      <c r="C4295" t="s">
        <v>3231</v>
      </c>
      <c r="D4295" t="s">
        <v>1749</v>
      </c>
      <c r="E4295">
        <v>0.249470784938712</v>
      </c>
      <c r="F4295">
        <v>0.77307424247678502</v>
      </c>
      <c r="G4295">
        <v>0.704139095833617</v>
      </c>
      <c r="H4295" t="s">
        <v>19504</v>
      </c>
      <c r="I4295">
        <v>6</v>
      </c>
    </row>
    <row r="4296" spans="1:9" x14ac:dyDescent="0.25">
      <c r="A4296" t="s">
        <v>12206</v>
      </c>
      <c r="B4296" t="s">
        <v>12206</v>
      </c>
      <c r="C4296" t="s">
        <v>3231</v>
      </c>
      <c r="D4296" t="s">
        <v>1749</v>
      </c>
      <c r="E4296">
        <v>0.249470784938712</v>
      </c>
      <c r="F4296">
        <v>0.77307424247678502</v>
      </c>
      <c r="G4296">
        <v>0.704139095833617</v>
      </c>
      <c r="H4296" t="s">
        <v>19505</v>
      </c>
      <c r="I4296">
        <v>6</v>
      </c>
    </row>
    <row r="4297" spans="1:9" x14ac:dyDescent="0.25">
      <c r="A4297" t="s">
        <v>10033</v>
      </c>
      <c r="B4297" t="s">
        <v>10033</v>
      </c>
      <c r="C4297" t="s">
        <v>3231</v>
      </c>
      <c r="D4297" t="s">
        <v>1749</v>
      </c>
      <c r="E4297">
        <v>0.249470784938712</v>
      </c>
      <c r="F4297">
        <v>0.77307424247678502</v>
      </c>
      <c r="G4297">
        <v>0.704139095833617</v>
      </c>
      <c r="H4297" t="s">
        <v>19506</v>
      </c>
      <c r="I4297">
        <v>6</v>
      </c>
    </row>
    <row r="4298" spans="1:9" x14ac:dyDescent="0.25">
      <c r="A4298" t="s">
        <v>10227</v>
      </c>
      <c r="B4298" t="s">
        <v>10227</v>
      </c>
      <c r="C4298" t="s">
        <v>3225</v>
      </c>
      <c r="D4298" t="s">
        <v>2535</v>
      </c>
      <c r="E4298">
        <v>0.250597479169543</v>
      </c>
      <c r="F4298">
        <v>0.77307424247678502</v>
      </c>
      <c r="G4298">
        <v>0.704139095833617</v>
      </c>
      <c r="H4298" t="s">
        <v>19507</v>
      </c>
      <c r="I4298">
        <v>8</v>
      </c>
    </row>
    <row r="4299" spans="1:9" x14ac:dyDescent="0.25">
      <c r="A4299" t="s">
        <v>11187</v>
      </c>
      <c r="B4299" t="s">
        <v>11187</v>
      </c>
      <c r="C4299" t="s">
        <v>3225</v>
      </c>
      <c r="D4299" t="s">
        <v>2535</v>
      </c>
      <c r="E4299">
        <v>0.250597479169543</v>
      </c>
      <c r="F4299">
        <v>0.77307424247678502</v>
      </c>
      <c r="G4299">
        <v>0.704139095833617</v>
      </c>
      <c r="H4299" t="s">
        <v>18593</v>
      </c>
      <c r="I4299">
        <v>8</v>
      </c>
    </row>
    <row r="4300" spans="1:9" x14ac:dyDescent="0.25">
      <c r="A4300" t="s">
        <v>14248</v>
      </c>
      <c r="B4300" t="s">
        <v>14248</v>
      </c>
      <c r="C4300" t="s">
        <v>3225</v>
      </c>
      <c r="D4300" t="s">
        <v>2535</v>
      </c>
      <c r="E4300">
        <v>0.250597479169543</v>
      </c>
      <c r="F4300">
        <v>0.77307424247678502</v>
      </c>
      <c r="G4300">
        <v>0.704139095833617</v>
      </c>
      <c r="H4300" t="s">
        <v>19508</v>
      </c>
      <c r="I4300">
        <v>8</v>
      </c>
    </row>
    <row r="4301" spans="1:9" x14ac:dyDescent="0.25">
      <c r="A4301" t="s">
        <v>2534</v>
      </c>
      <c r="B4301" t="s">
        <v>2534</v>
      </c>
      <c r="C4301" t="s">
        <v>3225</v>
      </c>
      <c r="D4301" t="s">
        <v>2535</v>
      </c>
      <c r="E4301">
        <v>0.250597479169543</v>
      </c>
      <c r="F4301">
        <v>0.77307424247678502</v>
      </c>
      <c r="G4301">
        <v>0.704139095833617</v>
      </c>
      <c r="H4301" t="s">
        <v>19509</v>
      </c>
      <c r="I4301">
        <v>8</v>
      </c>
    </row>
    <row r="4302" spans="1:9" x14ac:dyDescent="0.25">
      <c r="A4302" t="s">
        <v>11191</v>
      </c>
      <c r="B4302" t="s">
        <v>11191</v>
      </c>
      <c r="C4302" t="s">
        <v>3225</v>
      </c>
      <c r="D4302" t="s">
        <v>2535</v>
      </c>
      <c r="E4302">
        <v>0.250597479169543</v>
      </c>
      <c r="F4302">
        <v>0.77307424247678502</v>
      </c>
      <c r="G4302">
        <v>0.704139095833617</v>
      </c>
      <c r="H4302" t="s">
        <v>19510</v>
      </c>
      <c r="I4302">
        <v>8</v>
      </c>
    </row>
    <row r="4303" spans="1:9" x14ac:dyDescent="0.25">
      <c r="A4303" t="s">
        <v>14252</v>
      </c>
      <c r="B4303" t="s">
        <v>14252</v>
      </c>
      <c r="C4303" t="s">
        <v>3225</v>
      </c>
      <c r="D4303" t="s">
        <v>2535</v>
      </c>
      <c r="E4303">
        <v>0.250597479169543</v>
      </c>
      <c r="F4303">
        <v>0.77307424247678502</v>
      </c>
      <c r="G4303">
        <v>0.704139095833617</v>
      </c>
      <c r="H4303" t="s">
        <v>19511</v>
      </c>
      <c r="I4303">
        <v>8</v>
      </c>
    </row>
    <row r="4304" spans="1:9" x14ac:dyDescent="0.25">
      <c r="A4304" t="s">
        <v>10384</v>
      </c>
      <c r="B4304" t="s">
        <v>10384</v>
      </c>
      <c r="C4304" t="s">
        <v>3170</v>
      </c>
      <c r="D4304" t="s">
        <v>9127</v>
      </c>
      <c r="E4304">
        <v>0.25356784142084698</v>
      </c>
      <c r="F4304">
        <v>0.77307424247678502</v>
      </c>
      <c r="G4304">
        <v>0.704139095833617</v>
      </c>
      <c r="H4304" t="s">
        <v>19512</v>
      </c>
      <c r="I4304">
        <v>24</v>
      </c>
    </row>
    <row r="4305" spans="1:9" x14ac:dyDescent="0.25">
      <c r="A4305" t="s">
        <v>11046</v>
      </c>
      <c r="B4305" t="s">
        <v>11046</v>
      </c>
      <c r="C4305" t="s">
        <v>3178</v>
      </c>
      <c r="D4305" t="s">
        <v>1672</v>
      </c>
      <c r="E4305">
        <v>0.25437515965750501</v>
      </c>
      <c r="F4305">
        <v>0.77307424247678502</v>
      </c>
      <c r="G4305">
        <v>0.704139095833617</v>
      </c>
      <c r="H4305" t="s">
        <v>19513</v>
      </c>
      <c r="I4305">
        <v>5</v>
      </c>
    </row>
    <row r="4306" spans="1:9" x14ac:dyDescent="0.25">
      <c r="A4306" t="s">
        <v>11048</v>
      </c>
      <c r="B4306" t="s">
        <v>11048</v>
      </c>
      <c r="C4306" t="s">
        <v>3178</v>
      </c>
      <c r="D4306" t="s">
        <v>1672</v>
      </c>
      <c r="E4306">
        <v>0.25437515965750501</v>
      </c>
      <c r="F4306">
        <v>0.77307424247678502</v>
      </c>
      <c r="G4306">
        <v>0.704139095833617</v>
      </c>
      <c r="H4306" t="s">
        <v>19514</v>
      </c>
      <c r="I4306">
        <v>5</v>
      </c>
    </row>
    <row r="4307" spans="1:9" x14ac:dyDescent="0.25">
      <c r="A4307" t="s">
        <v>12350</v>
      </c>
      <c r="B4307" t="s">
        <v>12350</v>
      </c>
      <c r="C4307" t="s">
        <v>3178</v>
      </c>
      <c r="D4307" t="s">
        <v>1672</v>
      </c>
      <c r="E4307">
        <v>0.25437515965750501</v>
      </c>
      <c r="F4307">
        <v>0.77307424247678502</v>
      </c>
      <c r="G4307">
        <v>0.704139095833617</v>
      </c>
      <c r="H4307" t="s">
        <v>19515</v>
      </c>
      <c r="I4307">
        <v>5</v>
      </c>
    </row>
    <row r="4308" spans="1:9" x14ac:dyDescent="0.25">
      <c r="A4308" t="s">
        <v>12352</v>
      </c>
      <c r="B4308" t="s">
        <v>12352</v>
      </c>
      <c r="C4308" t="s">
        <v>3178</v>
      </c>
      <c r="D4308" t="s">
        <v>1672</v>
      </c>
      <c r="E4308">
        <v>0.25437515965750501</v>
      </c>
      <c r="F4308">
        <v>0.77307424247678502</v>
      </c>
      <c r="G4308">
        <v>0.704139095833617</v>
      </c>
      <c r="H4308" t="s">
        <v>19516</v>
      </c>
      <c r="I4308">
        <v>5</v>
      </c>
    </row>
    <row r="4309" spans="1:9" x14ac:dyDescent="0.25">
      <c r="A4309" t="s">
        <v>11051</v>
      </c>
      <c r="B4309" t="s">
        <v>11051</v>
      </c>
      <c r="C4309" t="s">
        <v>3178</v>
      </c>
      <c r="D4309" t="s">
        <v>1672</v>
      </c>
      <c r="E4309">
        <v>0.25437515965750501</v>
      </c>
      <c r="F4309">
        <v>0.77307424247678502</v>
      </c>
      <c r="G4309">
        <v>0.704139095833617</v>
      </c>
      <c r="H4309" t="s">
        <v>19517</v>
      </c>
      <c r="I4309">
        <v>5</v>
      </c>
    </row>
    <row r="4310" spans="1:9" x14ac:dyDescent="0.25">
      <c r="A4310" t="s">
        <v>12354</v>
      </c>
      <c r="B4310" t="s">
        <v>12354</v>
      </c>
      <c r="C4310" t="s">
        <v>3178</v>
      </c>
      <c r="D4310" t="s">
        <v>1672</v>
      </c>
      <c r="E4310">
        <v>0.25437515965750501</v>
      </c>
      <c r="F4310">
        <v>0.77307424247678502</v>
      </c>
      <c r="G4310">
        <v>0.704139095833617</v>
      </c>
      <c r="H4310" t="s">
        <v>19518</v>
      </c>
      <c r="I4310">
        <v>5</v>
      </c>
    </row>
    <row r="4311" spans="1:9" x14ac:dyDescent="0.25">
      <c r="A4311" t="s">
        <v>11063</v>
      </c>
      <c r="B4311" t="s">
        <v>11063</v>
      </c>
      <c r="C4311" t="s">
        <v>3178</v>
      </c>
      <c r="D4311" t="s">
        <v>1672</v>
      </c>
      <c r="E4311">
        <v>0.25437515965750501</v>
      </c>
      <c r="F4311">
        <v>0.77307424247678502</v>
      </c>
      <c r="G4311">
        <v>0.704139095833617</v>
      </c>
      <c r="H4311" t="s">
        <v>18887</v>
      </c>
      <c r="I4311">
        <v>5</v>
      </c>
    </row>
    <row r="4312" spans="1:9" x14ac:dyDescent="0.25">
      <c r="A4312" t="s">
        <v>9000</v>
      </c>
      <c r="B4312" t="s">
        <v>9000</v>
      </c>
      <c r="C4312" t="s">
        <v>3178</v>
      </c>
      <c r="D4312" t="s">
        <v>1672</v>
      </c>
      <c r="E4312">
        <v>0.25437515965750501</v>
      </c>
      <c r="F4312">
        <v>0.77307424247678502</v>
      </c>
      <c r="G4312">
        <v>0.704139095833617</v>
      </c>
      <c r="H4312" t="s">
        <v>19519</v>
      </c>
      <c r="I4312">
        <v>5</v>
      </c>
    </row>
    <row r="4313" spans="1:9" x14ac:dyDescent="0.25">
      <c r="A4313" t="s">
        <v>9004</v>
      </c>
      <c r="B4313" t="s">
        <v>9004</v>
      </c>
      <c r="C4313" t="s">
        <v>3178</v>
      </c>
      <c r="D4313" t="s">
        <v>1672</v>
      </c>
      <c r="E4313">
        <v>0.25437515965750501</v>
      </c>
      <c r="F4313">
        <v>0.77307424247678502</v>
      </c>
      <c r="G4313">
        <v>0.704139095833617</v>
      </c>
      <c r="H4313" t="s">
        <v>19520</v>
      </c>
      <c r="I4313">
        <v>5</v>
      </c>
    </row>
    <row r="4314" spans="1:9" x14ac:dyDescent="0.25">
      <c r="A4314" t="s">
        <v>9006</v>
      </c>
      <c r="B4314" t="s">
        <v>9006</v>
      </c>
      <c r="C4314" t="s">
        <v>3178</v>
      </c>
      <c r="D4314" t="s">
        <v>1672</v>
      </c>
      <c r="E4314">
        <v>0.25437515965750501</v>
      </c>
      <c r="F4314">
        <v>0.77307424247678502</v>
      </c>
      <c r="G4314">
        <v>0.704139095833617</v>
      </c>
      <c r="H4314" t="s">
        <v>19222</v>
      </c>
      <c r="I4314">
        <v>5</v>
      </c>
    </row>
    <row r="4315" spans="1:9" x14ac:dyDescent="0.25">
      <c r="A4315" t="s">
        <v>2095</v>
      </c>
      <c r="B4315" t="s">
        <v>2095</v>
      </c>
      <c r="C4315" t="s">
        <v>18734</v>
      </c>
      <c r="D4315" t="s">
        <v>2096</v>
      </c>
      <c r="E4315">
        <v>0.25455088767516298</v>
      </c>
      <c r="F4315">
        <v>0.77307424247678502</v>
      </c>
      <c r="G4315">
        <v>0.704139095833617</v>
      </c>
      <c r="H4315" t="s">
        <v>18737</v>
      </c>
      <c r="I4315">
        <v>3</v>
      </c>
    </row>
    <row r="4316" spans="1:9" x14ac:dyDescent="0.25">
      <c r="A4316" t="s">
        <v>10964</v>
      </c>
      <c r="B4316" t="s">
        <v>10964</v>
      </c>
      <c r="C4316" t="s">
        <v>18734</v>
      </c>
      <c r="D4316" t="s">
        <v>2096</v>
      </c>
      <c r="E4316">
        <v>0.25455088767516298</v>
      </c>
      <c r="F4316">
        <v>0.77307424247678502</v>
      </c>
      <c r="G4316">
        <v>0.704139095833617</v>
      </c>
      <c r="H4316" t="s">
        <v>19521</v>
      </c>
      <c r="I4316">
        <v>3</v>
      </c>
    </row>
    <row r="4317" spans="1:9" x14ac:dyDescent="0.25">
      <c r="A4317" t="s">
        <v>10968</v>
      </c>
      <c r="B4317" t="s">
        <v>10968</v>
      </c>
      <c r="C4317" t="s">
        <v>18734</v>
      </c>
      <c r="D4317" t="s">
        <v>2096</v>
      </c>
      <c r="E4317">
        <v>0.25455088767516298</v>
      </c>
      <c r="F4317">
        <v>0.77307424247678502</v>
      </c>
      <c r="G4317">
        <v>0.704139095833617</v>
      </c>
      <c r="H4317" t="s">
        <v>10003</v>
      </c>
      <c r="I4317">
        <v>3</v>
      </c>
    </row>
    <row r="4318" spans="1:9" x14ac:dyDescent="0.25">
      <c r="A4318" t="s">
        <v>9556</v>
      </c>
      <c r="B4318" t="s">
        <v>9556</v>
      </c>
      <c r="C4318" t="s">
        <v>18734</v>
      </c>
      <c r="D4318" t="s">
        <v>2096</v>
      </c>
      <c r="E4318">
        <v>0.25455088767516298</v>
      </c>
      <c r="F4318">
        <v>0.77307424247678502</v>
      </c>
      <c r="G4318">
        <v>0.704139095833617</v>
      </c>
      <c r="H4318" t="s">
        <v>19522</v>
      </c>
      <c r="I4318">
        <v>3</v>
      </c>
    </row>
    <row r="4319" spans="1:9" x14ac:dyDescent="0.25">
      <c r="A4319" t="s">
        <v>8642</v>
      </c>
      <c r="B4319" t="s">
        <v>8642</v>
      </c>
      <c r="C4319" t="s">
        <v>18734</v>
      </c>
      <c r="D4319" t="s">
        <v>2096</v>
      </c>
      <c r="E4319">
        <v>0.25455088767516298</v>
      </c>
      <c r="F4319">
        <v>0.77307424247678502</v>
      </c>
      <c r="G4319">
        <v>0.704139095833617</v>
      </c>
      <c r="H4319" t="s">
        <v>19523</v>
      </c>
      <c r="I4319">
        <v>3</v>
      </c>
    </row>
    <row r="4320" spans="1:9" x14ac:dyDescent="0.25">
      <c r="A4320" t="s">
        <v>9560</v>
      </c>
      <c r="B4320" t="s">
        <v>9560</v>
      </c>
      <c r="C4320" t="s">
        <v>18734</v>
      </c>
      <c r="D4320" t="s">
        <v>2096</v>
      </c>
      <c r="E4320">
        <v>0.25455088767516298</v>
      </c>
      <c r="F4320">
        <v>0.77307424247678502</v>
      </c>
      <c r="G4320">
        <v>0.704139095833617</v>
      </c>
      <c r="H4320" t="s">
        <v>19524</v>
      </c>
      <c r="I4320">
        <v>3</v>
      </c>
    </row>
    <row r="4321" spans="1:9" x14ac:dyDescent="0.25">
      <c r="A4321" t="s">
        <v>14840</v>
      </c>
      <c r="B4321" t="s">
        <v>14840</v>
      </c>
      <c r="C4321" t="s">
        <v>18734</v>
      </c>
      <c r="D4321" t="s">
        <v>2096</v>
      </c>
      <c r="E4321">
        <v>0.25455088767516298</v>
      </c>
      <c r="F4321">
        <v>0.77307424247678502</v>
      </c>
      <c r="G4321">
        <v>0.704139095833617</v>
      </c>
      <c r="H4321" t="s">
        <v>19525</v>
      </c>
      <c r="I4321">
        <v>3</v>
      </c>
    </row>
    <row r="4322" spans="1:9" x14ac:dyDescent="0.25">
      <c r="A4322" t="s">
        <v>9562</v>
      </c>
      <c r="B4322" t="s">
        <v>9562</v>
      </c>
      <c r="C4322" t="s">
        <v>18734</v>
      </c>
      <c r="D4322" t="s">
        <v>2096</v>
      </c>
      <c r="E4322">
        <v>0.25455088767516298</v>
      </c>
      <c r="F4322">
        <v>0.77307424247678502</v>
      </c>
      <c r="G4322">
        <v>0.704139095833617</v>
      </c>
      <c r="H4322" t="s">
        <v>19526</v>
      </c>
      <c r="I4322">
        <v>3</v>
      </c>
    </row>
    <row r="4323" spans="1:9" x14ac:dyDescent="0.25">
      <c r="A4323" t="s">
        <v>9564</v>
      </c>
      <c r="B4323" t="s">
        <v>9564</v>
      </c>
      <c r="C4323" t="s">
        <v>18734</v>
      </c>
      <c r="D4323" t="s">
        <v>2096</v>
      </c>
      <c r="E4323">
        <v>0.25455088767516298</v>
      </c>
      <c r="F4323">
        <v>0.77307424247678502</v>
      </c>
      <c r="G4323">
        <v>0.704139095833617</v>
      </c>
      <c r="H4323" t="s">
        <v>19527</v>
      </c>
      <c r="I4323">
        <v>3</v>
      </c>
    </row>
    <row r="4324" spans="1:9" x14ac:dyDescent="0.25">
      <c r="A4324" t="s">
        <v>12743</v>
      </c>
      <c r="B4324" t="s">
        <v>12743</v>
      </c>
      <c r="C4324" t="s">
        <v>18734</v>
      </c>
      <c r="D4324" t="s">
        <v>2096</v>
      </c>
      <c r="E4324">
        <v>0.25455088767516298</v>
      </c>
      <c r="F4324">
        <v>0.77307424247678502</v>
      </c>
      <c r="G4324">
        <v>0.704139095833617</v>
      </c>
      <c r="H4324" t="s">
        <v>19528</v>
      </c>
      <c r="I4324">
        <v>3</v>
      </c>
    </row>
    <row r="4325" spans="1:9" x14ac:dyDescent="0.25">
      <c r="A4325" t="s">
        <v>19529</v>
      </c>
      <c r="B4325" t="s">
        <v>19529</v>
      </c>
      <c r="C4325" t="s">
        <v>18734</v>
      </c>
      <c r="D4325" t="s">
        <v>2096</v>
      </c>
      <c r="E4325">
        <v>0.25455088767516298</v>
      </c>
      <c r="F4325">
        <v>0.77307424247678502</v>
      </c>
      <c r="G4325">
        <v>0.704139095833617</v>
      </c>
      <c r="H4325" t="s">
        <v>19530</v>
      </c>
      <c r="I4325">
        <v>3</v>
      </c>
    </row>
    <row r="4326" spans="1:9" x14ac:dyDescent="0.25">
      <c r="A4326" t="s">
        <v>12750</v>
      </c>
      <c r="B4326" t="s">
        <v>12750</v>
      </c>
      <c r="C4326" t="s">
        <v>18734</v>
      </c>
      <c r="D4326" t="s">
        <v>2096</v>
      </c>
      <c r="E4326">
        <v>0.25455088767516298</v>
      </c>
      <c r="F4326">
        <v>0.77307424247678502</v>
      </c>
      <c r="G4326">
        <v>0.704139095833617</v>
      </c>
      <c r="H4326" t="s">
        <v>19531</v>
      </c>
      <c r="I4326">
        <v>3</v>
      </c>
    </row>
    <row r="4327" spans="1:9" x14ac:dyDescent="0.25">
      <c r="A4327" t="s">
        <v>8646</v>
      </c>
      <c r="B4327" t="s">
        <v>8646</v>
      </c>
      <c r="C4327" t="s">
        <v>18734</v>
      </c>
      <c r="D4327" t="s">
        <v>2096</v>
      </c>
      <c r="E4327">
        <v>0.25455088767516298</v>
      </c>
      <c r="F4327">
        <v>0.77307424247678502</v>
      </c>
      <c r="G4327">
        <v>0.704139095833617</v>
      </c>
      <c r="H4327" t="s">
        <v>19532</v>
      </c>
      <c r="I4327">
        <v>3</v>
      </c>
    </row>
    <row r="4328" spans="1:9" x14ac:dyDescent="0.25">
      <c r="A4328" t="s">
        <v>10983</v>
      </c>
      <c r="B4328" t="s">
        <v>10983</v>
      </c>
      <c r="C4328" t="s">
        <v>18734</v>
      </c>
      <c r="D4328" t="s">
        <v>2096</v>
      </c>
      <c r="E4328">
        <v>0.25455088767516298</v>
      </c>
      <c r="F4328">
        <v>0.77307424247678502</v>
      </c>
      <c r="G4328">
        <v>0.704139095833617</v>
      </c>
      <c r="H4328" t="s">
        <v>18925</v>
      </c>
      <c r="I4328">
        <v>3</v>
      </c>
    </row>
    <row r="4329" spans="1:9" x14ac:dyDescent="0.25">
      <c r="A4329" t="s">
        <v>8648</v>
      </c>
      <c r="B4329" t="s">
        <v>8648</v>
      </c>
      <c r="C4329" t="s">
        <v>18734</v>
      </c>
      <c r="D4329" t="s">
        <v>2096</v>
      </c>
      <c r="E4329">
        <v>0.25455088767516298</v>
      </c>
      <c r="F4329">
        <v>0.77307424247678502</v>
      </c>
      <c r="G4329">
        <v>0.704139095833617</v>
      </c>
      <c r="H4329" t="s">
        <v>19533</v>
      </c>
      <c r="I4329">
        <v>3</v>
      </c>
    </row>
    <row r="4330" spans="1:9" x14ac:dyDescent="0.25">
      <c r="A4330" t="s">
        <v>8650</v>
      </c>
      <c r="B4330" t="s">
        <v>8650</v>
      </c>
      <c r="C4330" t="s">
        <v>18734</v>
      </c>
      <c r="D4330" t="s">
        <v>2096</v>
      </c>
      <c r="E4330">
        <v>0.25455088767516298</v>
      </c>
      <c r="F4330">
        <v>0.77307424247678502</v>
      </c>
      <c r="G4330">
        <v>0.704139095833617</v>
      </c>
      <c r="H4330" t="s">
        <v>19534</v>
      </c>
      <c r="I4330">
        <v>3</v>
      </c>
    </row>
    <row r="4331" spans="1:9" x14ac:dyDescent="0.25">
      <c r="A4331" t="s">
        <v>9572</v>
      </c>
      <c r="B4331" t="s">
        <v>9572</v>
      </c>
      <c r="C4331" t="s">
        <v>18734</v>
      </c>
      <c r="D4331" t="s">
        <v>2096</v>
      </c>
      <c r="E4331">
        <v>0.25455088767516298</v>
      </c>
      <c r="F4331">
        <v>0.77307424247678502</v>
      </c>
      <c r="G4331">
        <v>0.704139095833617</v>
      </c>
      <c r="H4331" t="s">
        <v>19535</v>
      </c>
      <c r="I4331">
        <v>3</v>
      </c>
    </row>
    <row r="4332" spans="1:9" x14ac:dyDescent="0.25">
      <c r="A4332" t="s">
        <v>12760</v>
      </c>
      <c r="B4332" t="s">
        <v>12760</v>
      </c>
      <c r="C4332" t="s">
        <v>18734</v>
      </c>
      <c r="D4332" t="s">
        <v>2096</v>
      </c>
      <c r="E4332">
        <v>0.25455088767516298</v>
      </c>
      <c r="F4332">
        <v>0.77307424247678502</v>
      </c>
      <c r="G4332">
        <v>0.704139095833617</v>
      </c>
      <c r="H4332" t="s">
        <v>19536</v>
      </c>
      <c r="I4332">
        <v>3</v>
      </c>
    </row>
    <row r="4333" spans="1:9" x14ac:dyDescent="0.25">
      <c r="A4333" t="s">
        <v>9602</v>
      </c>
      <c r="B4333" t="s">
        <v>9602</v>
      </c>
      <c r="C4333" t="s">
        <v>3218</v>
      </c>
      <c r="D4333" t="s">
        <v>1864</v>
      </c>
      <c r="E4333">
        <v>0.25556599936702101</v>
      </c>
      <c r="F4333">
        <v>0.77321486670398099</v>
      </c>
      <c r="G4333">
        <v>0.70426718057729398</v>
      </c>
      <c r="H4333" t="s">
        <v>19537</v>
      </c>
      <c r="I4333">
        <v>9</v>
      </c>
    </row>
    <row r="4334" spans="1:9" x14ac:dyDescent="0.25">
      <c r="A4334" t="s">
        <v>8390</v>
      </c>
      <c r="B4334" t="s">
        <v>8390</v>
      </c>
      <c r="C4334" t="s">
        <v>3241</v>
      </c>
      <c r="D4334" t="s">
        <v>2146</v>
      </c>
      <c r="E4334">
        <v>0.25573380922240702</v>
      </c>
      <c r="F4334">
        <v>0.77321486670398099</v>
      </c>
      <c r="G4334">
        <v>0.70426718057729398</v>
      </c>
      <c r="H4334" t="s">
        <v>19538</v>
      </c>
      <c r="I4334">
        <v>14</v>
      </c>
    </row>
    <row r="4335" spans="1:9" x14ac:dyDescent="0.25">
      <c r="A4335" t="s">
        <v>1751</v>
      </c>
      <c r="B4335" t="s">
        <v>1751</v>
      </c>
      <c r="C4335" t="s">
        <v>3155</v>
      </c>
      <c r="D4335" t="s">
        <v>1681</v>
      </c>
      <c r="E4335">
        <v>0.25647731373893101</v>
      </c>
      <c r="F4335">
        <v>0.77321486670398099</v>
      </c>
      <c r="G4335">
        <v>0.70426718057729398</v>
      </c>
      <c r="H4335" t="s">
        <v>19539</v>
      </c>
      <c r="I4335">
        <v>15</v>
      </c>
    </row>
    <row r="4336" spans="1:9" x14ac:dyDescent="0.25">
      <c r="A4336" t="s">
        <v>12633</v>
      </c>
      <c r="B4336" t="s">
        <v>12633</v>
      </c>
      <c r="C4336" t="s">
        <v>3153</v>
      </c>
      <c r="D4336" t="s">
        <v>12634</v>
      </c>
      <c r="E4336">
        <v>0.256970852636419</v>
      </c>
      <c r="F4336">
        <v>0.77321486670398099</v>
      </c>
      <c r="G4336">
        <v>0.70426718057729398</v>
      </c>
      <c r="H4336" t="s">
        <v>19540</v>
      </c>
      <c r="I4336">
        <v>18</v>
      </c>
    </row>
    <row r="4337" spans="1:9" x14ac:dyDescent="0.25">
      <c r="A4337" t="s">
        <v>9780</v>
      </c>
      <c r="B4337" t="s">
        <v>9780</v>
      </c>
      <c r="C4337" t="s">
        <v>18396</v>
      </c>
      <c r="D4337" t="s">
        <v>1685</v>
      </c>
      <c r="E4337">
        <v>0.25713581485000903</v>
      </c>
      <c r="F4337">
        <v>0.77321486670398099</v>
      </c>
      <c r="G4337">
        <v>0.70426718057729398</v>
      </c>
      <c r="H4337" t="s">
        <v>18983</v>
      </c>
      <c r="I4337">
        <v>4</v>
      </c>
    </row>
    <row r="4338" spans="1:9" x14ac:dyDescent="0.25">
      <c r="A4338" t="s">
        <v>12501</v>
      </c>
      <c r="B4338" t="s">
        <v>12501</v>
      </c>
      <c r="C4338" t="s">
        <v>18396</v>
      </c>
      <c r="D4338" t="s">
        <v>1685</v>
      </c>
      <c r="E4338">
        <v>0.25713581485000903</v>
      </c>
      <c r="F4338">
        <v>0.77321486670398099</v>
      </c>
      <c r="G4338">
        <v>0.70426718057729398</v>
      </c>
      <c r="H4338" t="s">
        <v>19541</v>
      </c>
      <c r="I4338">
        <v>4</v>
      </c>
    </row>
    <row r="4339" spans="1:9" x14ac:dyDescent="0.25">
      <c r="A4339" t="s">
        <v>9783</v>
      </c>
      <c r="B4339" t="s">
        <v>9783</v>
      </c>
      <c r="C4339" t="s">
        <v>18396</v>
      </c>
      <c r="D4339" t="s">
        <v>1685</v>
      </c>
      <c r="E4339">
        <v>0.25713581485000903</v>
      </c>
      <c r="F4339">
        <v>0.77321486670398099</v>
      </c>
      <c r="G4339">
        <v>0.70426718057729398</v>
      </c>
      <c r="H4339" t="s">
        <v>19542</v>
      </c>
      <c r="I4339">
        <v>4</v>
      </c>
    </row>
    <row r="4340" spans="1:9" x14ac:dyDescent="0.25">
      <c r="A4340" t="s">
        <v>9785</v>
      </c>
      <c r="B4340" t="s">
        <v>9785</v>
      </c>
      <c r="C4340" t="s">
        <v>18396</v>
      </c>
      <c r="D4340" t="s">
        <v>1685</v>
      </c>
      <c r="E4340">
        <v>0.25713581485000903</v>
      </c>
      <c r="F4340">
        <v>0.77321486670398099</v>
      </c>
      <c r="G4340">
        <v>0.70426718057729398</v>
      </c>
      <c r="H4340" t="s">
        <v>19543</v>
      </c>
      <c r="I4340">
        <v>4</v>
      </c>
    </row>
    <row r="4341" spans="1:9" x14ac:dyDescent="0.25">
      <c r="A4341" t="s">
        <v>9787</v>
      </c>
      <c r="B4341" t="s">
        <v>9787</v>
      </c>
      <c r="C4341" t="s">
        <v>18396</v>
      </c>
      <c r="D4341" t="s">
        <v>1685</v>
      </c>
      <c r="E4341">
        <v>0.25713581485000903</v>
      </c>
      <c r="F4341">
        <v>0.77321486670398099</v>
      </c>
      <c r="G4341">
        <v>0.70426718057729398</v>
      </c>
      <c r="H4341" t="s">
        <v>19544</v>
      </c>
      <c r="I4341">
        <v>4</v>
      </c>
    </row>
    <row r="4342" spans="1:9" x14ac:dyDescent="0.25">
      <c r="A4342" t="s">
        <v>11022</v>
      </c>
      <c r="B4342" t="s">
        <v>11022</v>
      </c>
      <c r="C4342" t="s">
        <v>18396</v>
      </c>
      <c r="D4342" t="s">
        <v>1685</v>
      </c>
      <c r="E4342">
        <v>0.25713581485000903</v>
      </c>
      <c r="F4342">
        <v>0.77321486670398099</v>
      </c>
      <c r="G4342">
        <v>0.70426718057729398</v>
      </c>
      <c r="H4342" t="s">
        <v>19545</v>
      </c>
      <c r="I4342">
        <v>4</v>
      </c>
    </row>
    <row r="4343" spans="1:9" x14ac:dyDescent="0.25">
      <c r="A4343" t="s">
        <v>9789</v>
      </c>
      <c r="B4343" t="s">
        <v>9789</v>
      </c>
      <c r="C4343" t="s">
        <v>18396</v>
      </c>
      <c r="D4343" t="s">
        <v>1685</v>
      </c>
      <c r="E4343">
        <v>0.25713581485000903</v>
      </c>
      <c r="F4343">
        <v>0.77321486670398099</v>
      </c>
      <c r="G4343">
        <v>0.70426718057729398</v>
      </c>
      <c r="H4343" t="s">
        <v>19546</v>
      </c>
      <c r="I4343">
        <v>4</v>
      </c>
    </row>
    <row r="4344" spans="1:9" x14ac:dyDescent="0.25">
      <c r="A4344" t="s">
        <v>14229</v>
      </c>
      <c r="B4344" t="s">
        <v>14229</v>
      </c>
      <c r="C4344" t="s">
        <v>18396</v>
      </c>
      <c r="D4344" t="s">
        <v>1685</v>
      </c>
      <c r="E4344">
        <v>0.25713581485000903</v>
      </c>
      <c r="F4344">
        <v>0.77321486670398099</v>
      </c>
      <c r="G4344">
        <v>0.70426718057729398</v>
      </c>
      <c r="H4344" t="s">
        <v>19547</v>
      </c>
      <c r="I4344">
        <v>4</v>
      </c>
    </row>
    <row r="4345" spans="1:9" x14ac:dyDescent="0.25">
      <c r="A4345" t="s">
        <v>12512</v>
      </c>
      <c r="B4345" t="s">
        <v>12512</v>
      </c>
      <c r="C4345" t="s">
        <v>18396</v>
      </c>
      <c r="D4345" t="s">
        <v>1685</v>
      </c>
      <c r="E4345">
        <v>0.25713581485000903</v>
      </c>
      <c r="F4345">
        <v>0.77321486670398099</v>
      </c>
      <c r="G4345">
        <v>0.70426718057729398</v>
      </c>
      <c r="H4345" t="s">
        <v>19548</v>
      </c>
      <c r="I4345">
        <v>4</v>
      </c>
    </row>
    <row r="4346" spans="1:9" x14ac:dyDescent="0.25">
      <c r="A4346" t="s">
        <v>14233</v>
      </c>
      <c r="B4346" t="s">
        <v>14233</v>
      </c>
      <c r="C4346" t="s">
        <v>18396</v>
      </c>
      <c r="D4346" t="s">
        <v>1685</v>
      </c>
      <c r="E4346">
        <v>0.25713581485000903</v>
      </c>
      <c r="F4346">
        <v>0.77321486670398099</v>
      </c>
      <c r="G4346">
        <v>0.70426718057729398</v>
      </c>
      <c r="H4346" t="s">
        <v>19549</v>
      </c>
      <c r="I4346">
        <v>4</v>
      </c>
    </row>
    <row r="4347" spans="1:9" x14ac:dyDescent="0.25">
      <c r="A4347" t="s">
        <v>14236</v>
      </c>
      <c r="B4347" t="s">
        <v>14236</v>
      </c>
      <c r="C4347" t="s">
        <v>18396</v>
      </c>
      <c r="D4347" t="s">
        <v>1685</v>
      </c>
      <c r="E4347">
        <v>0.25713581485000903</v>
      </c>
      <c r="F4347">
        <v>0.77321486670398099</v>
      </c>
      <c r="G4347">
        <v>0.70426718057729398</v>
      </c>
      <c r="H4347" t="s">
        <v>19550</v>
      </c>
      <c r="I4347">
        <v>4</v>
      </c>
    </row>
    <row r="4348" spans="1:9" x14ac:dyDescent="0.25">
      <c r="A4348" t="s">
        <v>11668</v>
      </c>
      <c r="B4348" t="s">
        <v>11668</v>
      </c>
      <c r="C4348" t="s">
        <v>3172</v>
      </c>
      <c r="D4348" t="s">
        <v>11669</v>
      </c>
      <c r="E4348">
        <v>0.257289560650792</v>
      </c>
      <c r="F4348">
        <v>0.77321486670398099</v>
      </c>
      <c r="G4348">
        <v>0.70426718057729398</v>
      </c>
      <c r="H4348" t="s">
        <v>19551</v>
      </c>
      <c r="I4348">
        <v>32</v>
      </c>
    </row>
    <row r="4349" spans="1:9" x14ac:dyDescent="0.25">
      <c r="A4349" t="s">
        <v>15252</v>
      </c>
      <c r="B4349" t="s">
        <v>15252</v>
      </c>
      <c r="C4349" t="s">
        <v>3183</v>
      </c>
      <c r="D4349" t="s">
        <v>3321</v>
      </c>
      <c r="E4349">
        <v>0.25809715278458401</v>
      </c>
      <c r="F4349">
        <v>0.77513491310141502</v>
      </c>
      <c r="G4349">
        <v>0.70601601614826803</v>
      </c>
      <c r="H4349" t="s">
        <v>19552</v>
      </c>
      <c r="I4349">
        <v>7</v>
      </c>
    </row>
    <row r="4350" spans="1:9" x14ac:dyDescent="0.25">
      <c r="A4350" t="s">
        <v>10397</v>
      </c>
      <c r="B4350" t="s">
        <v>10397</v>
      </c>
      <c r="C4350" t="s">
        <v>3234</v>
      </c>
      <c r="D4350" t="s">
        <v>8371</v>
      </c>
      <c r="E4350">
        <v>0.25913415269361401</v>
      </c>
      <c r="F4350">
        <v>0.77774097428292499</v>
      </c>
      <c r="G4350">
        <v>0.70838969446169398</v>
      </c>
      <c r="H4350" t="s">
        <v>19553</v>
      </c>
      <c r="I4350">
        <v>10</v>
      </c>
    </row>
    <row r="4351" spans="1:9" x14ac:dyDescent="0.25">
      <c r="A4351" t="s">
        <v>2134</v>
      </c>
      <c r="B4351" t="s">
        <v>2134</v>
      </c>
      <c r="C4351" t="s">
        <v>3159</v>
      </c>
      <c r="D4351" t="s">
        <v>2135</v>
      </c>
      <c r="E4351">
        <v>0.26168252478183301</v>
      </c>
      <c r="F4351">
        <v>0.780633089636247</v>
      </c>
      <c r="G4351">
        <v>0.71102391945334598</v>
      </c>
      <c r="H4351" t="s">
        <v>19554</v>
      </c>
      <c r="I4351">
        <v>11</v>
      </c>
    </row>
    <row r="4352" spans="1:9" x14ac:dyDescent="0.25">
      <c r="A4352" t="s">
        <v>9407</v>
      </c>
      <c r="B4352" t="s">
        <v>9407</v>
      </c>
      <c r="C4352" t="s">
        <v>3216</v>
      </c>
      <c r="D4352" t="s">
        <v>8293</v>
      </c>
      <c r="E4352">
        <v>0.26345545794638398</v>
      </c>
      <c r="F4352">
        <v>0.780633089636247</v>
      </c>
      <c r="G4352">
        <v>0.71102391945334598</v>
      </c>
      <c r="H4352" t="s">
        <v>19555</v>
      </c>
      <c r="I4352">
        <v>21</v>
      </c>
    </row>
    <row r="4353" spans="1:9" x14ac:dyDescent="0.25">
      <c r="A4353" t="s">
        <v>12180</v>
      </c>
      <c r="B4353" t="s">
        <v>12180</v>
      </c>
      <c r="C4353" t="s">
        <v>3526</v>
      </c>
      <c r="D4353" t="s">
        <v>11315</v>
      </c>
      <c r="E4353">
        <v>0.26378312589174702</v>
      </c>
      <c r="F4353">
        <v>0.780633089636247</v>
      </c>
      <c r="G4353">
        <v>0.71102391945334598</v>
      </c>
      <c r="H4353" t="s">
        <v>19556</v>
      </c>
      <c r="I4353">
        <v>39</v>
      </c>
    </row>
    <row r="4354" spans="1:9" x14ac:dyDescent="0.25">
      <c r="A4354" t="s">
        <v>11281</v>
      </c>
      <c r="B4354" t="s">
        <v>11281</v>
      </c>
      <c r="C4354" t="s">
        <v>3225</v>
      </c>
      <c r="D4354" t="s">
        <v>1934</v>
      </c>
      <c r="E4354">
        <v>0.26401294362135502</v>
      </c>
      <c r="F4354">
        <v>0.780633089636247</v>
      </c>
      <c r="G4354">
        <v>0.71102391945334598</v>
      </c>
      <c r="H4354" t="s">
        <v>19557</v>
      </c>
      <c r="I4354">
        <v>8</v>
      </c>
    </row>
    <row r="4355" spans="1:9" x14ac:dyDescent="0.25">
      <c r="A4355" t="s">
        <v>11283</v>
      </c>
      <c r="B4355" t="s">
        <v>11283</v>
      </c>
      <c r="C4355" t="s">
        <v>3225</v>
      </c>
      <c r="D4355" t="s">
        <v>1934</v>
      </c>
      <c r="E4355">
        <v>0.26401294362135502</v>
      </c>
      <c r="F4355">
        <v>0.780633089636247</v>
      </c>
      <c r="G4355">
        <v>0.71102391945334598</v>
      </c>
      <c r="H4355" t="s">
        <v>19558</v>
      </c>
      <c r="I4355">
        <v>8</v>
      </c>
    </row>
    <row r="4356" spans="1:9" x14ac:dyDescent="0.25">
      <c r="A4356" t="s">
        <v>11287</v>
      </c>
      <c r="B4356" t="s">
        <v>11287</v>
      </c>
      <c r="C4356" t="s">
        <v>3225</v>
      </c>
      <c r="D4356" t="s">
        <v>1934</v>
      </c>
      <c r="E4356">
        <v>0.26401294362135502</v>
      </c>
      <c r="F4356">
        <v>0.780633089636247</v>
      </c>
      <c r="G4356">
        <v>0.71102391945334598</v>
      </c>
      <c r="H4356" t="s">
        <v>19559</v>
      </c>
      <c r="I4356">
        <v>8</v>
      </c>
    </row>
    <row r="4357" spans="1:9" x14ac:dyDescent="0.25">
      <c r="A4357" t="s">
        <v>10265</v>
      </c>
      <c r="B4357" t="s">
        <v>10265</v>
      </c>
      <c r="C4357" t="s">
        <v>3153</v>
      </c>
      <c r="D4357" t="s">
        <v>1654</v>
      </c>
      <c r="E4357">
        <v>0.26536395997496698</v>
      </c>
      <c r="F4357">
        <v>0.780633089636247</v>
      </c>
      <c r="G4357">
        <v>0.71102391945334598</v>
      </c>
      <c r="H4357" t="s">
        <v>19560</v>
      </c>
      <c r="I4357">
        <v>18</v>
      </c>
    </row>
    <row r="4358" spans="1:9" x14ac:dyDescent="0.25">
      <c r="A4358" t="s">
        <v>11212</v>
      </c>
      <c r="B4358" t="s">
        <v>11212</v>
      </c>
      <c r="C4358" t="s">
        <v>3231</v>
      </c>
      <c r="D4358" t="s">
        <v>1780</v>
      </c>
      <c r="E4358">
        <v>0.26554015122237001</v>
      </c>
      <c r="F4358">
        <v>0.780633089636247</v>
      </c>
      <c r="G4358">
        <v>0.71102391945334598</v>
      </c>
      <c r="H4358" t="s">
        <v>19561</v>
      </c>
      <c r="I4358">
        <v>6</v>
      </c>
    </row>
    <row r="4359" spans="1:9" x14ac:dyDescent="0.25">
      <c r="A4359" t="s">
        <v>10131</v>
      </c>
      <c r="B4359" t="s">
        <v>10131</v>
      </c>
      <c r="C4359" t="s">
        <v>3231</v>
      </c>
      <c r="D4359" t="s">
        <v>1780</v>
      </c>
      <c r="E4359">
        <v>0.26554015122237001</v>
      </c>
      <c r="F4359">
        <v>0.780633089636247</v>
      </c>
      <c r="G4359">
        <v>0.71102391945334598</v>
      </c>
      <c r="H4359" t="s">
        <v>19562</v>
      </c>
      <c r="I4359">
        <v>6</v>
      </c>
    </row>
    <row r="4360" spans="1:9" x14ac:dyDescent="0.25">
      <c r="A4360" t="s">
        <v>12344</v>
      </c>
      <c r="B4360" t="s">
        <v>12344</v>
      </c>
      <c r="C4360" t="s">
        <v>3231</v>
      </c>
      <c r="D4360" t="s">
        <v>1780</v>
      </c>
      <c r="E4360">
        <v>0.26554015122237001</v>
      </c>
      <c r="F4360">
        <v>0.780633089636247</v>
      </c>
      <c r="G4360">
        <v>0.71102391945334598</v>
      </c>
      <c r="H4360" t="s">
        <v>19563</v>
      </c>
      <c r="I4360">
        <v>6</v>
      </c>
    </row>
    <row r="4361" spans="1:9" x14ac:dyDescent="0.25">
      <c r="A4361" t="s">
        <v>9223</v>
      </c>
      <c r="B4361" t="s">
        <v>9223</v>
      </c>
      <c r="C4361" t="s">
        <v>3231</v>
      </c>
      <c r="D4361" t="s">
        <v>1780</v>
      </c>
      <c r="E4361">
        <v>0.26554015122237001</v>
      </c>
      <c r="F4361">
        <v>0.780633089636247</v>
      </c>
      <c r="G4361">
        <v>0.71102391945334598</v>
      </c>
      <c r="H4361" t="s">
        <v>19564</v>
      </c>
      <c r="I4361">
        <v>6</v>
      </c>
    </row>
    <row r="4362" spans="1:9" x14ac:dyDescent="0.25">
      <c r="A4362" t="s">
        <v>13401</v>
      </c>
      <c r="B4362" t="s">
        <v>13401</v>
      </c>
      <c r="C4362" t="s">
        <v>19420</v>
      </c>
      <c r="D4362" t="s">
        <v>1868</v>
      </c>
      <c r="E4362">
        <v>0.27073162544552798</v>
      </c>
      <c r="F4362">
        <v>0.780633089636247</v>
      </c>
      <c r="G4362">
        <v>0.71102391945334598</v>
      </c>
      <c r="H4362" t="s">
        <v>19565</v>
      </c>
      <c r="I4362">
        <v>2</v>
      </c>
    </row>
    <row r="4363" spans="1:9" x14ac:dyDescent="0.25">
      <c r="A4363" t="s">
        <v>13403</v>
      </c>
      <c r="B4363" t="s">
        <v>13403</v>
      </c>
      <c r="C4363" t="s">
        <v>19420</v>
      </c>
      <c r="D4363" t="s">
        <v>1868</v>
      </c>
      <c r="E4363">
        <v>0.27073162544552798</v>
      </c>
      <c r="F4363">
        <v>0.780633089636247</v>
      </c>
      <c r="G4363">
        <v>0.71102391945334598</v>
      </c>
      <c r="H4363" t="s">
        <v>19566</v>
      </c>
      <c r="I4363">
        <v>2</v>
      </c>
    </row>
    <row r="4364" spans="1:9" x14ac:dyDescent="0.25">
      <c r="A4364" t="s">
        <v>11072</v>
      </c>
      <c r="B4364" t="s">
        <v>11072</v>
      </c>
      <c r="C4364" t="s">
        <v>19420</v>
      </c>
      <c r="D4364" t="s">
        <v>1868</v>
      </c>
      <c r="E4364">
        <v>0.27073162544552798</v>
      </c>
      <c r="F4364">
        <v>0.780633089636247</v>
      </c>
      <c r="G4364">
        <v>0.71102391945334598</v>
      </c>
      <c r="H4364" t="s">
        <v>19567</v>
      </c>
      <c r="I4364">
        <v>2</v>
      </c>
    </row>
    <row r="4365" spans="1:9" x14ac:dyDescent="0.25">
      <c r="A4365" t="s">
        <v>11074</v>
      </c>
      <c r="B4365" t="s">
        <v>11074</v>
      </c>
      <c r="C4365" t="s">
        <v>19420</v>
      </c>
      <c r="D4365" t="s">
        <v>1868</v>
      </c>
      <c r="E4365">
        <v>0.27073162544552798</v>
      </c>
      <c r="F4365">
        <v>0.780633089636247</v>
      </c>
      <c r="G4365">
        <v>0.71102391945334598</v>
      </c>
      <c r="H4365" t="s">
        <v>11075</v>
      </c>
      <c r="I4365">
        <v>2</v>
      </c>
    </row>
    <row r="4366" spans="1:9" x14ac:dyDescent="0.25">
      <c r="A4366" t="s">
        <v>11082</v>
      </c>
      <c r="B4366" t="s">
        <v>11082</v>
      </c>
      <c r="C4366" t="s">
        <v>19420</v>
      </c>
      <c r="D4366" t="s">
        <v>1868</v>
      </c>
      <c r="E4366">
        <v>0.27073162544552798</v>
      </c>
      <c r="F4366">
        <v>0.780633089636247</v>
      </c>
      <c r="G4366">
        <v>0.71102391945334598</v>
      </c>
      <c r="H4366" t="s">
        <v>19568</v>
      </c>
      <c r="I4366">
        <v>2</v>
      </c>
    </row>
    <row r="4367" spans="1:9" x14ac:dyDescent="0.25">
      <c r="A4367" t="s">
        <v>13413</v>
      </c>
      <c r="B4367" t="s">
        <v>13413</v>
      </c>
      <c r="C4367" t="s">
        <v>19420</v>
      </c>
      <c r="D4367" t="s">
        <v>1868</v>
      </c>
      <c r="E4367">
        <v>0.27073162544552798</v>
      </c>
      <c r="F4367">
        <v>0.780633089636247</v>
      </c>
      <c r="G4367">
        <v>0.71102391945334598</v>
      </c>
      <c r="H4367" t="s">
        <v>19569</v>
      </c>
      <c r="I4367">
        <v>2</v>
      </c>
    </row>
    <row r="4368" spans="1:9" x14ac:dyDescent="0.25">
      <c r="A4368" t="s">
        <v>9240</v>
      </c>
      <c r="B4368" t="s">
        <v>9240</v>
      </c>
      <c r="C4368" t="s">
        <v>19420</v>
      </c>
      <c r="D4368" t="s">
        <v>1868</v>
      </c>
      <c r="E4368">
        <v>0.27073162544552798</v>
      </c>
      <c r="F4368">
        <v>0.780633089636247</v>
      </c>
      <c r="G4368">
        <v>0.71102391945334598</v>
      </c>
      <c r="H4368" t="s">
        <v>19570</v>
      </c>
      <c r="I4368">
        <v>2</v>
      </c>
    </row>
    <row r="4369" spans="1:9" x14ac:dyDescent="0.25">
      <c r="A4369" t="s">
        <v>13417</v>
      </c>
      <c r="B4369" t="s">
        <v>13417</v>
      </c>
      <c r="C4369" t="s">
        <v>19420</v>
      </c>
      <c r="D4369" t="s">
        <v>1868</v>
      </c>
      <c r="E4369">
        <v>0.27073162544552798</v>
      </c>
      <c r="F4369">
        <v>0.780633089636247</v>
      </c>
      <c r="G4369">
        <v>0.71102391945334598</v>
      </c>
      <c r="H4369" t="s">
        <v>19571</v>
      </c>
      <c r="I4369">
        <v>2</v>
      </c>
    </row>
    <row r="4370" spans="1:9" x14ac:dyDescent="0.25">
      <c r="A4370" t="s">
        <v>13425</v>
      </c>
      <c r="B4370" t="s">
        <v>13425</v>
      </c>
      <c r="C4370" t="s">
        <v>19420</v>
      </c>
      <c r="D4370" t="s">
        <v>1868</v>
      </c>
      <c r="E4370">
        <v>0.27073162544552798</v>
      </c>
      <c r="F4370">
        <v>0.780633089636247</v>
      </c>
      <c r="G4370">
        <v>0.71102391945334598</v>
      </c>
      <c r="H4370" t="s">
        <v>19572</v>
      </c>
      <c r="I4370">
        <v>2</v>
      </c>
    </row>
    <row r="4371" spans="1:9" x14ac:dyDescent="0.25">
      <c r="A4371" t="s">
        <v>13428</v>
      </c>
      <c r="B4371" t="s">
        <v>13428</v>
      </c>
      <c r="C4371" t="s">
        <v>19420</v>
      </c>
      <c r="D4371" t="s">
        <v>1868</v>
      </c>
      <c r="E4371">
        <v>0.27073162544552798</v>
      </c>
      <c r="F4371">
        <v>0.780633089636247</v>
      </c>
      <c r="G4371">
        <v>0.71102391945334598</v>
      </c>
      <c r="H4371" t="s">
        <v>19573</v>
      </c>
      <c r="I4371">
        <v>2</v>
      </c>
    </row>
    <row r="4372" spans="1:9" x14ac:dyDescent="0.25">
      <c r="A4372" t="s">
        <v>8375</v>
      </c>
      <c r="B4372" t="s">
        <v>8375</v>
      </c>
      <c r="C4372" t="s">
        <v>19420</v>
      </c>
      <c r="D4372" t="s">
        <v>1868</v>
      </c>
      <c r="E4372">
        <v>0.27073162544552798</v>
      </c>
      <c r="F4372">
        <v>0.780633089636247</v>
      </c>
      <c r="G4372">
        <v>0.71102391945334598</v>
      </c>
      <c r="H4372" t="s">
        <v>19574</v>
      </c>
      <c r="I4372">
        <v>2</v>
      </c>
    </row>
    <row r="4373" spans="1:9" x14ac:dyDescent="0.25">
      <c r="A4373" t="s">
        <v>11090</v>
      </c>
      <c r="B4373" t="s">
        <v>11090</v>
      </c>
      <c r="C4373" t="s">
        <v>19420</v>
      </c>
      <c r="D4373" t="s">
        <v>1868</v>
      </c>
      <c r="E4373">
        <v>0.27073162544552798</v>
      </c>
      <c r="F4373">
        <v>0.780633089636247</v>
      </c>
      <c r="G4373">
        <v>0.71102391945334598</v>
      </c>
      <c r="H4373" t="s">
        <v>19575</v>
      </c>
      <c r="I4373">
        <v>2</v>
      </c>
    </row>
    <row r="4374" spans="1:9" x14ac:dyDescent="0.25">
      <c r="A4374" t="s">
        <v>13432</v>
      </c>
      <c r="B4374" t="s">
        <v>13432</v>
      </c>
      <c r="C4374" t="s">
        <v>19420</v>
      </c>
      <c r="D4374" t="s">
        <v>1868</v>
      </c>
      <c r="E4374">
        <v>0.27073162544552798</v>
      </c>
      <c r="F4374">
        <v>0.780633089636247</v>
      </c>
      <c r="G4374">
        <v>0.71102391945334598</v>
      </c>
      <c r="H4374" t="s">
        <v>19576</v>
      </c>
      <c r="I4374">
        <v>2</v>
      </c>
    </row>
    <row r="4375" spans="1:9" x14ac:dyDescent="0.25">
      <c r="A4375" t="s">
        <v>13437</v>
      </c>
      <c r="B4375" t="s">
        <v>13437</v>
      </c>
      <c r="C4375" t="s">
        <v>19420</v>
      </c>
      <c r="D4375" t="s">
        <v>1868</v>
      </c>
      <c r="E4375">
        <v>0.27073162544552798</v>
      </c>
      <c r="F4375">
        <v>0.780633089636247</v>
      </c>
      <c r="G4375">
        <v>0.71102391945334598</v>
      </c>
      <c r="H4375" t="s">
        <v>19577</v>
      </c>
      <c r="I4375">
        <v>2</v>
      </c>
    </row>
    <row r="4376" spans="1:9" x14ac:dyDescent="0.25">
      <c r="A4376" t="s">
        <v>9252</v>
      </c>
      <c r="B4376" t="s">
        <v>9252</v>
      </c>
      <c r="C4376" t="s">
        <v>19420</v>
      </c>
      <c r="D4376" t="s">
        <v>1868</v>
      </c>
      <c r="E4376">
        <v>0.27073162544552798</v>
      </c>
      <c r="F4376">
        <v>0.780633089636247</v>
      </c>
      <c r="G4376">
        <v>0.71102391945334598</v>
      </c>
      <c r="H4376" t="s">
        <v>19578</v>
      </c>
      <c r="I4376">
        <v>2</v>
      </c>
    </row>
    <row r="4377" spans="1:9" x14ac:dyDescent="0.25">
      <c r="A4377" t="s">
        <v>13441</v>
      </c>
      <c r="B4377" t="s">
        <v>13441</v>
      </c>
      <c r="C4377" t="s">
        <v>19420</v>
      </c>
      <c r="D4377" t="s">
        <v>1868</v>
      </c>
      <c r="E4377">
        <v>0.27073162544552798</v>
      </c>
      <c r="F4377">
        <v>0.780633089636247</v>
      </c>
      <c r="G4377">
        <v>0.71102391945334598</v>
      </c>
      <c r="H4377" t="s">
        <v>19579</v>
      </c>
      <c r="I4377">
        <v>2</v>
      </c>
    </row>
    <row r="4378" spans="1:9" x14ac:dyDescent="0.25">
      <c r="A4378" t="s">
        <v>19580</v>
      </c>
      <c r="B4378" t="s">
        <v>19580</v>
      </c>
      <c r="C4378" t="s">
        <v>19420</v>
      </c>
      <c r="D4378" t="s">
        <v>1868</v>
      </c>
      <c r="E4378">
        <v>0.27073162544552798</v>
      </c>
      <c r="F4378">
        <v>0.780633089636247</v>
      </c>
      <c r="G4378">
        <v>0.71102391945334598</v>
      </c>
      <c r="H4378" t="s">
        <v>19581</v>
      </c>
      <c r="I4378">
        <v>2</v>
      </c>
    </row>
    <row r="4379" spans="1:9" x14ac:dyDescent="0.25">
      <c r="A4379" t="s">
        <v>11108</v>
      </c>
      <c r="B4379" t="s">
        <v>11108</v>
      </c>
      <c r="C4379" t="s">
        <v>19420</v>
      </c>
      <c r="D4379" t="s">
        <v>1868</v>
      </c>
      <c r="E4379">
        <v>0.27073162544552798</v>
      </c>
      <c r="F4379">
        <v>0.780633089636247</v>
      </c>
      <c r="G4379">
        <v>0.71102391945334598</v>
      </c>
      <c r="H4379" t="s">
        <v>19582</v>
      </c>
      <c r="I4379">
        <v>2</v>
      </c>
    </row>
    <row r="4380" spans="1:9" x14ac:dyDescent="0.25">
      <c r="A4380" t="s">
        <v>19583</v>
      </c>
      <c r="B4380" t="s">
        <v>19583</v>
      </c>
      <c r="C4380" t="s">
        <v>19420</v>
      </c>
      <c r="D4380" t="s">
        <v>1868</v>
      </c>
      <c r="E4380">
        <v>0.27073162544552798</v>
      </c>
      <c r="F4380">
        <v>0.780633089636247</v>
      </c>
      <c r="G4380">
        <v>0.71102391945334598</v>
      </c>
      <c r="H4380" t="s">
        <v>19584</v>
      </c>
      <c r="I4380">
        <v>2</v>
      </c>
    </row>
    <row r="4381" spans="1:9" x14ac:dyDescent="0.25">
      <c r="A4381" t="s">
        <v>9260</v>
      </c>
      <c r="B4381" t="s">
        <v>9260</v>
      </c>
      <c r="C4381" t="s">
        <v>19420</v>
      </c>
      <c r="D4381" t="s">
        <v>1868</v>
      </c>
      <c r="E4381">
        <v>0.27073162544552798</v>
      </c>
      <c r="F4381">
        <v>0.780633089636247</v>
      </c>
      <c r="G4381">
        <v>0.71102391945334598</v>
      </c>
      <c r="H4381" t="s">
        <v>19585</v>
      </c>
      <c r="I4381">
        <v>2</v>
      </c>
    </row>
    <row r="4382" spans="1:9" x14ac:dyDescent="0.25">
      <c r="A4382" t="s">
        <v>19586</v>
      </c>
      <c r="B4382" t="s">
        <v>19586</v>
      </c>
      <c r="C4382" t="s">
        <v>19420</v>
      </c>
      <c r="D4382" t="s">
        <v>1868</v>
      </c>
      <c r="E4382">
        <v>0.27073162544552798</v>
      </c>
      <c r="F4382">
        <v>0.780633089636247</v>
      </c>
      <c r="G4382">
        <v>0.71102391945334598</v>
      </c>
      <c r="H4382" t="s">
        <v>19587</v>
      </c>
      <c r="I4382">
        <v>2</v>
      </c>
    </row>
    <row r="4383" spans="1:9" x14ac:dyDescent="0.25">
      <c r="A4383" t="s">
        <v>11110</v>
      </c>
      <c r="B4383" t="s">
        <v>11110</v>
      </c>
      <c r="C4383" t="s">
        <v>19420</v>
      </c>
      <c r="D4383" t="s">
        <v>1868</v>
      </c>
      <c r="E4383">
        <v>0.27073162544552798</v>
      </c>
      <c r="F4383">
        <v>0.780633089636247</v>
      </c>
      <c r="G4383">
        <v>0.71102391945334598</v>
      </c>
      <c r="H4383" t="s">
        <v>19588</v>
      </c>
      <c r="I4383">
        <v>2</v>
      </c>
    </row>
    <row r="4384" spans="1:9" x14ac:dyDescent="0.25">
      <c r="A4384" t="s">
        <v>13465</v>
      </c>
      <c r="B4384" t="s">
        <v>13465</v>
      </c>
      <c r="C4384" t="s">
        <v>19420</v>
      </c>
      <c r="D4384" t="s">
        <v>1868</v>
      </c>
      <c r="E4384">
        <v>0.27073162544552798</v>
      </c>
      <c r="F4384">
        <v>0.780633089636247</v>
      </c>
      <c r="G4384">
        <v>0.71102391945334598</v>
      </c>
      <c r="H4384" t="s">
        <v>19589</v>
      </c>
      <c r="I4384">
        <v>2</v>
      </c>
    </row>
    <row r="4385" spans="1:9" x14ac:dyDescent="0.25">
      <c r="A4385" t="s">
        <v>13466</v>
      </c>
      <c r="B4385" t="s">
        <v>13466</v>
      </c>
      <c r="C4385" t="s">
        <v>19420</v>
      </c>
      <c r="D4385" t="s">
        <v>1868</v>
      </c>
      <c r="E4385">
        <v>0.27073162544552798</v>
      </c>
      <c r="F4385">
        <v>0.780633089636247</v>
      </c>
      <c r="G4385">
        <v>0.71102391945334598</v>
      </c>
      <c r="H4385" t="s">
        <v>19590</v>
      </c>
      <c r="I4385">
        <v>2</v>
      </c>
    </row>
    <row r="4386" spans="1:9" x14ac:dyDescent="0.25">
      <c r="A4386" t="s">
        <v>11118</v>
      </c>
      <c r="B4386" t="s">
        <v>11118</v>
      </c>
      <c r="C4386" t="s">
        <v>19420</v>
      </c>
      <c r="D4386" t="s">
        <v>1868</v>
      </c>
      <c r="E4386">
        <v>0.27073162544552798</v>
      </c>
      <c r="F4386">
        <v>0.780633089636247</v>
      </c>
      <c r="G4386">
        <v>0.71102391945334598</v>
      </c>
      <c r="H4386" t="s">
        <v>19591</v>
      </c>
      <c r="I4386">
        <v>2</v>
      </c>
    </row>
    <row r="4387" spans="1:9" x14ac:dyDescent="0.25">
      <c r="A4387" t="s">
        <v>11120</v>
      </c>
      <c r="B4387" t="s">
        <v>11120</v>
      </c>
      <c r="C4387" t="s">
        <v>19420</v>
      </c>
      <c r="D4387" t="s">
        <v>1868</v>
      </c>
      <c r="E4387">
        <v>0.27073162544552798</v>
      </c>
      <c r="F4387">
        <v>0.780633089636247</v>
      </c>
      <c r="G4387">
        <v>0.71102391945334598</v>
      </c>
      <c r="H4387" t="s">
        <v>19592</v>
      </c>
      <c r="I4387">
        <v>2</v>
      </c>
    </row>
    <row r="4388" spans="1:9" x14ac:dyDescent="0.25">
      <c r="A4388" t="s">
        <v>11126</v>
      </c>
      <c r="B4388" t="s">
        <v>11126</v>
      </c>
      <c r="C4388" t="s">
        <v>19420</v>
      </c>
      <c r="D4388" t="s">
        <v>1868</v>
      </c>
      <c r="E4388">
        <v>0.27073162544552798</v>
      </c>
      <c r="F4388">
        <v>0.780633089636247</v>
      </c>
      <c r="G4388">
        <v>0.71102391945334598</v>
      </c>
      <c r="H4388" t="s">
        <v>11127</v>
      </c>
      <c r="I4388">
        <v>2</v>
      </c>
    </row>
    <row r="4389" spans="1:9" x14ac:dyDescent="0.25">
      <c r="A4389" t="s">
        <v>11128</v>
      </c>
      <c r="B4389" t="s">
        <v>11128</v>
      </c>
      <c r="C4389" t="s">
        <v>19420</v>
      </c>
      <c r="D4389" t="s">
        <v>1868</v>
      </c>
      <c r="E4389">
        <v>0.27073162544552798</v>
      </c>
      <c r="F4389">
        <v>0.780633089636247</v>
      </c>
      <c r="G4389">
        <v>0.71102391945334598</v>
      </c>
      <c r="H4389" t="s">
        <v>19593</v>
      </c>
      <c r="I4389">
        <v>2</v>
      </c>
    </row>
    <row r="4390" spans="1:9" x14ac:dyDescent="0.25">
      <c r="A4390" t="s">
        <v>13484</v>
      </c>
      <c r="B4390" t="s">
        <v>13484</v>
      </c>
      <c r="C4390" t="s">
        <v>19420</v>
      </c>
      <c r="D4390" t="s">
        <v>1868</v>
      </c>
      <c r="E4390">
        <v>0.27073162544552798</v>
      </c>
      <c r="F4390">
        <v>0.780633089636247</v>
      </c>
      <c r="G4390">
        <v>0.71102391945334598</v>
      </c>
      <c r="H4390" t="s">
        <v>19594</v>
      </c>
      <c r="I4390">
        <v>2</v>
      </c>
    </row>
    <row r="4391" spans="1:9" x14ac:dyDescent="0.25">
      <c r="A4391" t="s">
        <v>13489</v>
      </c>
      <c r="B4391" t="s">
        <v>13489</v>
      </c>
      <c r="C4391" t="s">
        <v>19420</v>
      </c>
      <c r="D4391" t="s">
        <v>1868</v>
      </c>
      <c r="E4391">
        <v>0.27073162544552798</v>
      </c>
      <c r="F4391">
        <v>0.780633089636247</v>
      </c>
      <c r="G4391">
        <v>0.71102391945334598</v>
      </c>
      <c r="H4391" t="s">
        <v>19595</v>
      </c>
      <c r="I4391">
        <v>2</v>
      </c>
    </row>
    <row r="4392" spans="1:9" x14ac:dyDescent="0.25">
      <c r="A4392" t="s">
        <v>19596</v>
      </c>
      <c r="B4392" t="s">
        <v>19596</v>
      </c>
      <c r="C4392" t="s">
        <v>19420</v>
      </c>
      <c r="D4392" t="s">
        <v>1868</v>
      </c>
      <c r="E4392">
        <v>0.27073162544552798</v>
      </c>
      <c r="F4392">
        <v>0.780633089636247</v>
      </c>
      <c r="G4392">
        <v>0.71102391945334598</v>
      </c>
      <c r="H4392" t="s">
        <v>19597</v>
      </c>
      <c r="I4392">
        <v>2</v>
      </c>
    </row>
    <row r="4393" spans="1:9" x14ac:dyDescent="0.25">
      <c r="A4393" t="s">
        <v>13495</v>
      </c>
      <c r="B4393" t="s">
        <v>13495</v>
      </c>
      <c r="C4393" t="s">
        <v>19420</v>
      </c>
      <c r="D4393" t="s">
        <v>1868</v>
      </c>
      <c r="E4393">
        <v>0.27073162544552798</v>
      </c>
      <c r="F4393">
        <v>0.780633089636247</v>
      </c>
      <c r="G4393">
        <v>0.71102391945334598</v>
      </c>
      <c r="H4393" t="s">
        <v>19598</v>
      </c>
      <c r="I4393">
        <v>2</v>
      </c>
    </row>
    <row r="4394" spans="1:9" x14ac:dyDescent="0.25">
      <c r="A4394" t="s">
        <v>13500</v>
      </c>
      <c r="B4394" t="s">
        <v>13500</v>
      </c>
      <c r="C4394" t="s">
        <v>19420</v>
      </c>
      <c r="D4394" t="s">
        <v>1868</v>
      </c>
      <c r="E4394">
        <v>0.27073162544552798</v>
      </c>
      <c r="F4394">
        <v>0.780633089636247</v>
      </c>
      <c r="G4394">
        <v>0.71102391945334598</v>
      </c>
      <c r="H4394" t="s">
        <v>19599</v>
      </c>
      <c r="I4394">
        <v>2</v>
      </c>
    </row>
    <row r="4395" spans="1:9" x14ac:dyDescent="0.25">
      <c r="A4395" t="s">
        <v>13501</v>
      </c>
      <c r="B4395" t="s">
        <v>13501</v>
      </c>
      <c r="C4395" t="s">
        <v>19420</v>
      </c>
      <c r="D4395" t="s">
        <v>1868</v>
      </c>
      <c r="E4395">
        <v>0.27073162544552798</v>
      </c>
      <c r="F4395">
        <v>0.780633089636247</v>
      </c>
      <c r="G4395">
        <v>0.71102391945334598</v>
      </c>
      <c r="H4395" t="s">
        <v>19600</v>
      </c>
      <c r="I4395">
        <v>2</v>
      </c>
    </row>
    <row r="4396" spans="1:9" x14ac:dyDescent="0.25">
      <c r="A4396" t="s">
        <v>9276</v>
      </c>
      <c r="B4396" t="s">
        <v>9276</v>
      </c>
      <c r="C4396" t="s">
        <v>19420</v>
      </c>
      <c r="D4396" t="s">
        <v>1868</v>
      </c>
      <c r="E4396">
        <v>0.27073162544552798</v>
      </c>
      <c r="F4396">
        <v>0.780633089636247</v>
      </c>
      <c r="G4396">
        <v>0.71102391945334598</v>
      </c>
      <c r="H4396" t="s">
        <v>19601</v>
      </c>
      <c r="I4396">
        <v>2</v>
      </c>
    </row>
    <row r="4397" spans="1:9" x14ac:dyDescent="0.25">
      <c r="A4397" t="s">
        <v>9278</v>
      </c>
      <c r="B4397" t="s">
        <v>9278</v>
      </c>
      <c r="C4397" t="s">
        <v>19420</v>
      </c>
      <c r="D4397" t="s">
        <v>1868</v>
      </c>
      <c r="E4397">
        <v>0.27073162544552798</v>
      </c>
      <c r="F4397">
        <v>0.780633089636247</v>
      </c>
      <c r="G4397">
        <v>0.71102391945334598</v>
      </c>
      <c r="H4397" t="s">
        <v>19602</v>
      </c>
      <c r="I4397">
        <v>2</v>
      </c>
    </row>
    <row r="4398" spans="1:9" x14ac:dyDescent="0.25">
      <c r="A4398" t="s">
        <v>11158</v>
      </c>
      <c r="B4398" t="s">
        <v>11158</v>
      </c>
      <c r="C4398" t="s">
        <v>19420</v>
      </c>
      <c r="D4398" t="s">
        <v>1868</v>
      </c>
      <c r="E4398">
        <v>0.27073162544552798</v>
      </c>
      <c r="F4398">
        <v>0.780633089636247</v>
      </c>
      <c r="G4398">
        <v>0.71102391945334598</v>
      </c>
      <c r="H4398" t="s">
        <v>19603</v>
      </c>
      <c r="I4398">
        <v>2</v>
      </c>
    </row>
    <row r="4399" spans="1:9" x14ac:dyDescent="0.25">
      <c r="A4399" t="s">
        <v>9290</v>
      </c>
      <c r="B4399" t="s">
        <v>9290</v>
      </c>
      <c r="C4399" t="s">
        <v>19420</v>
      </c>
      <c r="D4399" t="s">
        <v>1868</v>
      </c>
      <c r="E4399">
        <v>0.27073162544552798</v>
      </c>
      <c r="F4399">
        <v>0.780633089636247</v>
      </c>
      <c r="G4399">
        <v>0.71102391945334598</v>
      </c>
      <c r="H4399" t="s">
        <v>19604</v>
      </c>
      <c r="I4399">
        <v>2</v>
      </c>
    </row>
    <row r="4400" spans="1:9" x14ac:dyDescent="0.25">
      <c r="A4400" t="s">
        <v>13524</v>
      </c>
      <c r="B4400" t="s">
        <v>13524</v>
      </c>
      <c r="C4400" t="s">
        <v>19420</v>
      </c>
      <c r="D4400" t="s">
        <v>1868</v>
      </c>
      <c r="E4400">
        <v>0.27073162544552798</v>
      </c>
      <c r="F4400">
        <v>0.780633089636247</v>
      </c>
      <c r="G4400">
        <v>0.71102391945334598</v>
      </c>
      <c r="H4400" t="s">
        <v>19605</v>
      </c>
      <c r="I4400">
        <v>2</v>
      </c>
    </row>
    <row r="4401" spans="1:9" x14ac:dyDescent="0.25">
      <c r="A4401" t="s">
        <v>13525</v>
      </c>
      <c r="B4401" t="s">
        <v>13525</v>
      </c>
      <c r="C4401" t="s">
        <v>19420</v>
      </c>
      <c r="D4401" t="s">
        <v>1868</v>
      </c>
      <c r="E4401">
        <v>0.27073162544552798</v>
      </c>
      <c r="F4401">
        <v>0.780633089636247</v>
      </c>
      <c r="G4401">
        <v>0.71102391945334598</v>
      </c>
      <c r="H4401" t="s">
        <v>19606</v>
      </c>
      <c r="I4401">
        <v>2</v>
      </c>
    </row>
    <row r="4402" spans="1:9" x14ac:dyDescent="0.25">
      <c r="A4402" t="s">
        <v>9294</v>
      </c>
      <c r="B4402" t="s">
        <v>9294</v>
      </c>
      <c r="C4402" t="s">
        <v>19420</v>
      </c>
      <c r="D4402" t="s">
        <v>1868</v>
      </c>
      <c r="E4402">
        <v>0.27073162544552798</v>
      </c>
      <c r="F4402">
        <v>0.780633089636247</v>
      </c>
      <c r="G4402">
        <v>0.71102391945334598</v>
      </c>
      <c r="H4402" t="s">
        <v>19607</v>
      </c>
      <c r="I4402">
        <v>2</v>
      </c>
    </row>
    <row r="4403" spans="1:9" x14ac:dyDescent="0.25">
      <c r="A4403" t="s">
        <v>13533</v>
      </c>
      <c r="B4403" t="s">
        <v>13533</v>
      </c>
      <c r="C4403" t="s">
        <v>19420</v>
      </c>
      <c r="D4403" t="s">
        <v>1868</v>
      </c>
      <c r="E4403">
        <v>0.27073162544552798</v>
      </c>
      <c r="F4403">
        <v>0.780633089636247</v>
      </c>
      <c r="G4403">
        <v>0.71102391945334598</v>
      </c>
      <c r="H4403" t="s">
        <v>19608</v>
      </c>
      <c r="I4403">
        <v>2</v>
      </c>
    </row>
    <row r="4404" spans="1:9" x14ac:dyDescent="0.25">
      <c r="A4404" t="s">
        <v>11164</v>
      </c>
      <c r="B4404" t="s">
        <v>11164</v>
      </c>
      <c r="C4404" t="s">
        <v>19420</v>
      </c>
      <c r="D4404" t="s">
        <v>1868</v>
      </c>
      <c r="E4404">
        <v>0.27073162544552798</v>
      </c>
      <c r="F4404">
        <v>0.780633089636247</v>
      </c>
      <c r="G4404">
        <v>0.71102391945334598</v>
      </c>
      <c r="H4404" t="s">
        <v>11165</v>
      </c>
      <c r="I4404">
        <v>2</v>
      </c>
    </row>
    <row r="4405" spans="1:9" x14ac:dyDescent="0.25">
      <c r="A4405" t="s">
        <v>19609</v>
      </c>
      <c r="B4405" t="s">
        <v>19609</v>
      </c>
      <c r="C4405" t="s">
        <v>19420</v>
      </c>
      <c r="D4405" t="s">
        <v>1868</v>
      </c>
      <c r="E4405">
        <v>0.27073162544552798</v>
      </c>
      <c r="F4405">
        <v>0.780633089636247</v>
      </c>
      <c r="G4405">
        <v>0.71102391945334598</v>
      </c>
      <c r="H4405" t="s">
        <v>19610</v>
      </c>
      <c r="I4405">
        <v>2</v>
      </c>
    </row>
    <row r="4406" spans="1:9" x14ac:dyDescent="0.25">
      <c r="A4406" t="s">
        <v>11166</v>
      </c>
      <c r="B4406" t="s">
        <v>11166</v>
      </c>
      <c r="C4406" t="s">
        <v>19420</v>
      </c>
      <c r="D4406" t="s">
        <v>1868</v>
      </c>
      <c r="E4406">
        <v>0.27073162544552798</v>
      </c>
      <c r="F4406">
        <v>0.780633089636247</v>
      </c>
      <c r="G4406">
        <v>0.71102391945334598</v>
      </c>
      <c r="H4406" t="s">
        <v>19611</v>
      </c>
      <c r="I4406">
        <v>2</v>
      </c>
    </row>
    <row r="4407" spans="1:9" x14ac:dyDescent="0.25">
      <c r="A4407" t="s">
        <v>8386</v>
      </c>
      <c r="B4407" t="s">
        <v>8386</v>
      </c>
      <c r="C4407" t="s">
        <v>19420</v>
      </c>
      <c r="D4407" t="s">
        <v>1868</v>
      </c>
      <c r="E4407">
        <v>0.27073162544552798</v>
      </c>
      <c r="F4407">
        <v>0.780633089636247</v>
      </c>
      <c r="G4407">
        <v>0.71102391945334598</v>
      </c>
      <c r="H4407" t="s">
        <v>19612</v>
      </c>
      <c r="I4407">
        <v>2</v>
      </c>
    </row>
    <row r="4408" spans="1:9" x14ac:dyDescent="0.25">
      <c r="A4408" t="s">
        <v>11168</v>
      </c>
      <c r="B4408" t="s">
        <v>11168</v>
      </c>
      <c r="C4408" t="s">
        <v>19420</v>
      </c>
      <c r="D4408" t="s">
        <v>1868</v>
      </c>
      <c r="E4408">
        <v>0.27073162544552798</v>
      </c>
      <c r="F4408">
        <v>0.780633089636247</v>
      </c>
      <c r="G4408">
        <v>0.71102391945334598</v>
      </c>
      <c r="H4408" t="s">
        <v>19613</v>
      </c>
      <c r="I4408">
        <v>2</v>
      </c>
    </row>
    <row r="4409" spans="1:9" x14ac:dyDescent="0.25">
      <c r="A4409" t="s">
        <v>11169</v>
      </c>
      <c r="B4409" t="s">
        <v>11169</v>
      </c>
      <c r="C4409" t="s">
        <v>19420</v>
      </c>
      <c r="D4409" t="s">
        <v>1868</v>
      </c>
      <c r="E4409">
        <v>0.27073162544552798</v>
      </c>
      <c r="F4409">
        <v>0.780633089636247</v>
      </c>
      <c r="G4409">
        <v>0.71102391945334598</v>
      </c>
      <c r="H4409" t="s">
        <v>11170</v>
      </c>
      <c r="I4409">
        <v>2</v>
      </c>
    </row>
    <row r="4410" spans="1:9" x14ac:dyDescent="0.25">
      <c r="A4410" t="s">
        <v>19614</v>
      </c>
      <c r="B4410" t="s">
        <v>19614</v>
      </c>
      <c r="C4410" t="s">
        <v>19420</v>
      </c>
      <c r="D4410" t="s">
        <v>1868</v>
      </c>
      <c r="E4410">
        <v>0.27073162544552798</v>
      </c>
      <c r="F4410">
        <v>0.780633089636247</v>
      </c>
      <c r="G4410">
        <v>0.71102391945334598</v>
      </c>
      <c r="H4410" t="s">
        <v>19615</v>
      </c>
      <c r="I4410">
        <v>2</v>
      </c>
    </row>
    <row r="4411" spans="1:9" x14ac:dyDescent="0.25">
      <c r="A4411" t="s">
        <v>1839</v>
      </c>
      <c r="B4411" t="s">
        <v>1839</v>
      </c>
      <c r="C4411" t="s">
        <v>3234</v>
      </c>
      <c r="D4411" t="s">
        <v>1840</v>
      </c>
      <c r="E4411">
        <v>0.27097057191943702</v>
      </c>
      <c r="F4411">
        <v>0.780633089636247</v>
      </c>
      <c r="G4411">
        <v>0.71102391945334598</v>
      </c>
      <c r="H4411" t="s">
        <v>19616</v>
      </c>
      <c r="I4411">
        <v>10</v>
      </c>
    </row>
    <row r="4412" spans="1:9" x14ac:dyDescent="0.25">
      <c r="A4412" t="s">
        <v>14062</v>
      </c>
      <c r="B4412" t="s">
        <v>14062</v>
      </c>
      <c r="C4412" t="s">
        <v>3234</v>
      </c>
      <c r="D4412" t="s">
        <v>1840</v>
      </c>
      <c r="E4412">
        <v>0.27097057191943702</v>
      </c>
      <c r="F4412">
        <v>0.780633089636247</v>
      </c>
      <c r="G4412">
        <v>0.71102391945334598</v>
      </c>
      <c r="H4412" t="s">
        <v>19617</v>
      </c>
      <c r="I4412">
        <v>10</v>
      </c>
    </row>
    <row r="4413" spans="1:9" x14ac:dyDescent="0.25">
      <c r="A4413" t="s">
        <v>8419</v>
      </c>
      <c r="B4413" t="s">
        <v>8419</v>
      </c>
      <c r="C4413" t="s">
        <v>3234</v>
      </c>
      <c r="D4413" t="s">
        <v>1840</v>
      </c>
      <c r="E4413">
        <v>0.27097057191943702</v>
      </c>
      <c r="F4413">
        <v>0.780633089636247</v>
      </c>
      <c r="G4413">
        <v>0.71102391945334598</v>
      </c>
      <c r="H4413" t="s">
        <v>19618</v>
      </c>
      <c r="I4413">
        <v>10</v>
      </c>
    </row>
    <row r="4414" spans="1:9" x14ac:dyDescent="0.25">
      <c r="A4414" t="s">
        <v>15593</v>
      </c>
      <c r="B4414" t="s">
        <v>15593</v>
      </c>
      <c r="C4414" t="s">
        <v>3234</v>
      </c>
      <c r="D4414" t="s">
        <v>1840</v>
      </c>
      <c r="E4414">
        <v>0.27097057191943702</v>
      </c>
      <c r="F4414">
        <v>0.780633089636247</v>
      </c>
      <c r="G4414">
        <v>0.71102391945334598</v>
      </c>
      <c r="H4414" t="s">
        <v>19619</v>
      </c>
      <c r="I4414">
        <v>10</v>
      </c>
    </row>
    <row r="4415" spans="1:9" x14ac:dyDescent="0.25">
      <c r="A4415" t="s">
        <v>13777</v>
      </c>
      <c r="B4415" t="s">
        <v>13777</v>
      </c>
      <c r="C4415" t="s">
        <v>3180</v>
      </c>
      <c r="D4415" t="s">
        <v>1947</v>
      </c>
      <c r="E4415">
        <v>0.27231054842810198</v>
      </c>
      <c r="F4415">
        <v>0.78325298235158203</v>
      </c>
      <c r="G4415">
        <v>0.71341019594064203</v>
      </c>
      <c r="H4415" t="s">
        <v>19620</v>
      </c>
      <c r="I4415">
        <v>26</v>
      </c>
    </row>
    <row r="4416" spans="1:9" x14ac:dyDescent="0.25">
      <c r="A4416" t="s">
        <v>9706</v>
      </c>
      <c r="B4416" t="s">
        <v>9706</v>
      </c>
      <c r="C4416" t="s">
        <v>3180</v>
      </c>
      <c r="D4416" t="s">
        <v>1947</v>
      </c>
      <c r="E4416">
        <v>0.27231054842810198</v>
      </c>
      <c r="F4416">
        <v>0.78325298235158203</v>
      </c>
      <c r="G4416">
        <v>0.71341019594064203</v>
      </c>
      <c r="H4416" t="s">
        <v>19621</v>
      </c>
      <c r="I4416">
        <v>26</v>
      </c>
    </row>
    <row r="4417" spans="1:9" x14ac:dyDescent="0.25">
      <c r="A4417" t="s">
        <v>8567</v>
      </c>
      <c r="B4417" t="s">
        <v>8567</v>
      </c>
      <c r="C4417" t="s">
        <v>3178</v>
      </c>
      <c r="D4417" t="s">
        <v>8565</v>
      </c>
      <c r="E4417">
        <v>0.27256790963745398</v>
      </c>
      <c r="F4417">
        <v>0.78325298235158203</v>
      </c>
      <c r="G4417">
        <v>0.71341019594064203</v>
      </c>
      <c r="H4417" t="s">
        <v>19622</v>
      </c>
      <c r="I4417">
        <v>5</v>
      </c>
    </row>
    <row r="4418" spans="1:9" x14ac:dyDescent="0.25">
      <c r="A4418" t="s">
        <v>11306</v>
      </c>
      <c r="B4418" t="s">
        <v>11306</v>
      </c>
      <c r="C4418" t="s">
        <v>3183</v>
      </c>
      <c r="D4418" t="s">
        <v>1604</v>
      </c>
      <c r="E4418">
        <v>0.272798989410865</v>
      </c>
      <c r="F4418">
        <v>0.78325298235158203</v>
      </c>
      <c r="G4418">
        <v>0.71341019594064203</v>
      </c>
      <c r="H4418" t="s">
        <v>19623</v>
      </c>
      <c r="I4418">
        <v>7</v>
      </c>
    </row>
    <row r="4419" spans="1:9" x14ac:dyDescent="0.25">
      <c r="A4419" t="s">
        <v>10276</v>
      </c>
      <c r="B4419" t="s">
        <v>10276</v>
      </c>
      <c r="C4419" t="s">
        <v>3183</v>
      </c>
      <c r="D4419" t="s">
        <v>1604</v>
      </c>
      <c r="E4419">
        <v>0.272798989410865</v>
      </c>
      <c r="F4419">
        <v>0.78325298235158203</v>
      </c>
      <c r="G4419">
        <v>0.71341019594064203</v>
      </c>
      <c r="H4419" t="s">
        <v>19624</v>
      </c>
      <c r="I4419">
        <v>7</v>
      </c>
    </row>
    <row r="4420" spans="1:9" x14ac:dyDescent="0.25">
      <c r="A4420" t="s">
        <v>9854</v>
      </c>
      <c r="B4420" t="s">
        <v>9854</v>
      </c>
      <c r="C4420" t="s">
        <v>3159</v>
      </c>
      <c r="D4420" t="s">
        <v>1502</v>
      </c>
      <c r="E4420">
        <v>0.27290272573337998</v>
      </c>
      <c r="F4420">
        <v>0.78325298235158203</v>
      </c>
      <c r="G4420">
        <v>0.71341019594064203</v>
      </c>
      <c r="H4420" t="s">
        <v>19625</v>
      </c>
      <c r="I4420">
        <v>11</v>
      </c>
    </row>
    <row r="4421" spans="1:9" x14ac:dyDescent="0.25">
      <c r="A4421" t="s">
        <v>12176</v>
      </c>
      <c r="B4421" t="s">
        <v>12176</v>
      </c>
      <c r="C4421" t="s">
        <v>3194</v>
      </c>
      <c r="D4421" t="s">
        <v>9217</v>
      </c>
      <c r="E4421">
        <v>0.27448729316992698</v>
      </c>
      <c r="F4421">
        <v>0.78607106618429201</v>
      </c>
      <c r="G4421">
        <v>0.71597699081352595</v>
      </c>
      <c r="H4421" t="s">
        <v>19626</v>
      </c>
      <c r="I4421">
        <v>17</v>
      </c>
    </row>
    <row r="4422" spans="1:9" x14ac:dyDescent="0.25">
      <c r="A4422" t="s">
        <v>12823</v>
      </c>
      <c r="B4422" t="s">
        <v>12823</v>
      </c>
      <c r="C4422" t="s">
        <v>3338</v>
      </c>
      <c r="D4422" t="s">
        <v>8655</v>
      </c>
      <c r="E4422">
        <v>0.27487934726701702</v>
      </c>
      <c r="F4422">
        <v>0.78607106618429201</v>
      </c>
      <c r="G4422">
        <v>0.71597699081352595</v>
      </c>
      <c r="H4422" t="s">
        <v>19627</v>
      </c>
      <c r="I4422">
        <v>13</v>
      </c>
    </row>
    <row r="4423" spans="1:9" x14ac:dyDescent="0.25">
      <c r="A4423" t="s">
        <v>11482</v>
      </c>
      <c r="B4423" t="s">
        <v>11482</v>
      </c>
      <c r="C4423" t="s">
        <v>3338</v>
      </c>
      <c r="D4423" t="s">
        <v>8655</v>
      </c>
      <c r="E4423">
        <v>0.27487934726701702</v>
      </c>
      <c r="F4423">
        <v>0.78607106618429201</v>
      </c>
      <c r="G4423">
        <v>0.71597699081352595</v>
      </c>
      <c r="H4423" t="s">
        <v>19628</v>
      </c>
      <c r="I4423">
        <v>13</v>
      </c>
    </row>
    <row r="4424" spans="1:9" x14ac:dyDescent="0.25">
      <c r="A4424" t="s">
        <v>10110</v>
      </c>
      <c r="B4424" t="s">
        <v>10110</v>
      </c>
      <c r="C4424" t="s">
        <v>3241</v>
      </c>
      <c r="D4424" t="s">
        <v>2174</v>
      </c>
      <c r="E4424">
        <v>0.27520133618437798</v>
      </c>
      <c r="F4424">
        <v>0.78607106618429201</v>
      </c>
      <c r="G4424">
        <v>0.71597699081352595</v>
      </c>
      <c r="H4424" t="s">
        <v>19629</v>
      </c>
      <c r="I4424">
        <v>14</v>
      </c>
    </row>
    <row r="4425" spans="1:9" x14ac:dyDescent="0.25">
      <c r="A4425" t="s">
        <v>15126</v>
      </c>
      <c r="B4425" t="s">
        <v>15126</v>
      </c>
      <c r="C4425" t="s">
        <v>3225</v>
      </c>
      <c r="D4425" t="s">
        <v>2119</v>
      </c>
      <c r="E4425">
        <v>0.27763364447657102</v>
      </c>
      <c r="F4425">
        <v>0.78607106618429201</v>
      </c>
      <c r="G4425">
        <v>0.71597699081352595</v>
      </c>
      <c r="H4425" t="s">
        <v>19630</v>
      </c>
      <c r="I4425">
        <v>8</v>
      </c>
    </row>
    <row r="4426" spans="1:9" x14ac:dyDescent="0.25">
      <c r="A4426" t="s">
        <v>12330</v>
      </c>
      <c r="B4426" t="s">
        <v>12330</v>
      </c>
      <c r="C4426" t="s">
        <v>3225</v>
      </c>
      <c r="D4426" t="s">
        <v>2119</v>
      </c>
      <c r="E4426">
        <v>0.27763364447657102</v>
      </c>
      <c r="F4426">
        <v>0.78607106618429201</v>
      </c>
      <c r="G4426">
        <v>0.71597699081352595</v>
      </c>
      <c r="H4426" t="s">
        <v>19631</v>
      </c>
      <c r="I4426">
        <v>8</v>
      </c>
    </row>
    <row r="4427" spans="1:9" x14ac:dyDescent="0.25">
      <c r="A4427" t="s">
        <v>11327</v>
      </c>
      <c r="B4427" t="s">
        <v>11327</v>
      </c>
      <c r="C4427" t="s">
        <v>3225</v>
      </c>
      <c r="D4427" t="s">
        <v>2119</v>
      </c>
      <c r="E4427">
        <v>0.27763364447657102</v>
      </c>
      <c r="F4427">
        <v>0.78607106618429201</v>
      </c>
      <c r="G4427">
        <v>0.71597699081352595</v>
      </c>
      <c r="H4427" t="s">
        <v>19632</v>
      </c>
      <c r="I4427">
        <v>8</v>
      </c>
    </row>
    <row r="4428" spans="1:9" x14ac:dyDescent="0.25">
      <c r="A4428" t="s">
        <v>9137</v>
      </c>
      <c r="B4428" t="s">
        <v>9137</v>
      </c>
      <c r="C4428" t="s">
        <v>3165</v>
      </c>
      <c r="D4428" t="s">
        <v>8592</v>
      </c>
      <c r="E4428">
        <v>0.27781630898859799</v>
      </c>
      <c r="F4428">
        <v>0.78607106618429201</v>
      </c>
      <c r="G4428">
        <v>0.71597699081352595</v>
      </c>
      <c r="H4428" t="s">
        <v>19633</v>
      </c>
      <c r="I4428">
        <v>22</v>
      </c>
    </row>
    <row r="4429" spans="1:9" x14ac:dyDescent="0.25">
      <c r="A4429" t="s">
        <v>11258</v>
      </c>
      <c r="B4429" t="s">
        <v>11258</v>
      </c>
      <c r="C4429" t="s">
        <v>18396</v>
      </c>
      <c r="D4429" t="s">
        <v>1709</v>
      </c>
      <c r="E4429">
        <v>0.27833954099694402</v>
      </c>
      <c r="F4429">
        <v>0.78607106618429201</v>
      </c>
      <c r="G4429">
        <v>0.71597699081352595</v>
      </c>
      <c r="H4429" t="s">
        <v>19634</v>
      </c>
      <c r="I4429">
        <v>4</v>
      </c>
    </row>
    <row r="4430" spans="1:9" x14ac:dyDescent="0.25">
      <c r="A4430" t="s">
        <v>12653</v>
      </c>
      <c r="B4430" t="s">
        <v>12653</v>
      </c>
      <c r="C4430" t="s">
        <v>18396</v>
      </c>
      <c r="D4430" t="s">
        <v>1709</v>
      </c>
      <c r="E4430">
        <v>0.27833954099694402</v>
      </c>
      <c r="F4430">
        <v>0.78607106618429201</v>
      </c>
      <c r="G4430">
        <v>0.71597699081352595</v>
      </c>
      <c r="H4430" t="s">
        <v>19635</v>
      </c>
      <c r="I4430">
        <v>4</v>
      </c>
    </row>
    <row r="4431" spans="1:9" x14ac:dyDescent="0.25">
      <c r="A4431" t="s">
        <v>11260</v>
      </c>
      <c r="B4431" t="s">
        <v>11260</v>
      </c>
      <c r="C4431" t="s">
        <v>18396</v>
      </c>
      <c r="D4431" t="s">
        <v>1709</v>
      </c>
      <c r="E4431">
        <v>0.27833954099694402</v>
      </c>
      <c r="F4431">
        <v>0.78607106618429201</v>
      </c>
      <c r="G4431">
        <v>0.71597699081352595</v>
      </c>
      <c r="H4431" t="s">
        <v>19636</v>
      </c>
      <c r="I4431">
        <v>4</v>
      </c>
    </row>
    <row r="4432" spans="1:9" x14ac:dyDescent="0.25">
      <c r="A4432" t="s">
        <v>12657</v>
      </c>
      <c r="B4432" t="s">
        <v>12657</v>
      </c>
      <c r="C4432" t="s">
        <v>18396</v>
      </c>
      <c r="D4432" t="s">
        <v>1709</v>
      </c>
      <c r="E4432">
        <v>0.27833954099694402</v>
      </c>
      <c r="F4432">
        <v>0.78607106618429201</v>
      </c>
      <c r="G4432">
        <v>0.71597699081352595</v>
      </c>
      <c r="H4432" t="s">
        <v>18555</v>
      </c>
      <c r="I4432">
        <v>4</v>
      </c>
    </row>
    <row r="4433" spans="1:9" x14ac:dyDescent="0.25">
      <c r="A4433" t="s">
        <v>11263</v>
      </c>
      <c r="B4433" t="s">
        <v>11263</v>
      </c>
      <c r="C4433" t="s">
        <v>18396</v>
      </c>
      <c r="D4433" t="s">
        <v>1709</v>
      </c>
      <c r="E4433">
        <v>0.27833954099694402</v>
      </c>
      <c r="F4433">
        <v>0.78607106618429201</v>
      </c>
      <c r="G4433">
        <v>0.71597699081352595</v>
      </c>
      <c r="H4433" t="s">
        <v>19637</v>
      </c>
      <c r="I4433">
        <v>4</v>
      </c>
    </row>
    <row r="4434" spans="1:9" x14ac:dyDescent="0.25">
      <c r="A4434" t="s">
        <v>8937</v>
      </c>
      <c r="B4434" t="s">
        <v>8937</v>
      </c>
      <c r="C4434" t="s">
        <v>18396</v>
      </c>
      <c r="D4434" t="s">
        <v>1709</v>
      </c>
      <c r="E4434">
        <v>0.27833954099694402</v>
      </c>
      <c r="F4434">
        <v>0.78607106618429201</v>
      </c>
      <c r="G4434">
        <v>0.71597699081352595</v>
      </c>
      <c r="H4434" t="s">
        <v>19638</v>
      </c>
      <c r="I4434">
        <v>4</v>
      </c>
    </row>
    <row r="4435" spans="1:9" x14ac:dyDescent="0.25">
      <c r="A4435" t="s">
        <v>14383</v>
      </c>
      <c r="B4435" t="s">
        <v>14383</v>
      </c>
      <c r="C4435" t="s">
        <v>18396</v>
      </c>
      <c r="D4435" t="s">
        <v>1709</v>
      </c>
      <c r="E4435">
        <v>0.27833954099694402</v>
      </c>
      <c r="F4435">
        <v>0.78607106618429201</v>
      </c>
      <c r="G4435">
        <v>0.71597699081352595</v>
      </c>
      <c r="H4435" t="s">
        <v>19639</v>
      </c>
      <c r="I4435">
        <v>4</v>
      </c>
    </row>
    <row r="4436" spans="1:9" x14ac:dyDescent="0.25">
      <c r="A4436" t="s">
        <v>12662</v>
      </c>
      <c r="B4436" t="s">
        <v>12662</v>
      </c>
      <c r="C4436" t="s">
        <v>18396</v>
      </c>
      <c r="D4436" t="s">
        <v>1709</v>
      </c>
      <c r="E4436">
        <v>0.27833954099694402</v>
      </c>
      <c r="F4436">
        <v>0.78607106618429201</v>
      </c>
      <c r="G4436">
        <v>0.71597699081352595</v>
      </c>
      <c r="H4436" t="s">
        <v>19640</v>
      </c>
      <c r="I4436">
        <v>4</v>
      </c>
    </row>
    <row r="4437" spans="1:9" x14ac:dyDescent="0.25">
      <c r="A4437" t="s">
        <v>12665</v>
      </c>
      <c r="B4437" t="s">
        <v>12665</v>
      </c>
      <c r="C4437" t="s">
        <v>18396</v>
      </c>
      <c r="D4437" t="s">
        <v>1709</v>
      </c>
      <c r="E4437">
        <v>0.27833954099694402</v>
      </c>
      <c r="F4437">
        <v>0.78607106618429201</v>
      </c>
      <c r="G4437">
        <v>0.71597699081352595</v>
      </c>
      <c r="H4437" t="s">
        <v>19243</v>
      </c>
      <c r="I4437">
        <v>4</v>
      </c>
    </row>
    <row r="4438" spans="1:9" x14ac:dyDescent="0.25">
      <c r="A4438" t="s">
        <v>9913</v>
      </c>
      <c r="B4438" t="s">
        <v>9913</v>
      </c>
      <c r="C4438" t="s">
        <v>18396</v>
      </c>
      <c r="D4438" t="s">
        <v>1709</v>
      </c>
      <c r="E4438">
        <v>0.27833954099694402</v>
      </c>
      <c r="F4438">
        <v>0.78607106618429201</v>
      </c>
      <c r="G4438">
        <v>0.71597699081352595</v>
      </c>
      <c r="H4438" t="s">
        <v>19641</v>
      </c>
      <c r="I4438">
        <v>4</v>
      </c>
    </row>
    <row r="4439" spans="1:9" x14ac:dyDescent="0.25">
      <c r="A4439" t="s">
        <v>12672</v>
      </c>
      <c r="B4439" t="s">
        <v>12672</v>
      </c>
      <c r="C4439" t="s">
        <v>18396</v>
      </c>
      <c r="D4439" t="s">
        <v>1709</v>
      </c>
      <c r="E4439">
        <v>0.27833954099694402</v>
      </c>
      <c r="F4439">
        <v>0.78607106618429201</v>
      </c>
      <c r="G4439">
        <v>0.71597699081352595</v>
      </c>
      <c r="H4439" t="s">
        <v>19642</v>
      </c>
      <c r="I4439">
        <v>4</v>
      </c>
    </row>
    <row r="4440" spans="1:9" x14ac:dyDescent="0.25">
      <c r="A4440" t="s">
        <v>12674</v>
      </c>
      <c r="B4440" t="s">
        <v>12674</v>
      </c>
      <c r="C4440" t="s">
        <v>18396</v>
      </c>
      <c r="D4440" t="s">
        <v>1709</v>
      </c>
      <c r="E4440">
        <v>0.27833954099694402</v>
      </c>
      <c r="F4440">
        <v>0.78607106618429201</v>
      </c>
      <c r="G4440">
        <v>0.71597699081352595</v>
      </c>
      <c r="H4440" t="s">
        <v>19127</v>
      </c>
      <c r="I4440">
        <v>4</v>
      </c>
    </row>
    <row r="4441" spans="1:9" x14ac:dyDescent="0.25">
      <c r="A4441" t="s">
        <v>12676</v>
      </c>
      <c r="B4441" t="s">
        <v>12676</v>
      </c>
      <c r="C4441" t="s">
        <v>18396</v>
      </c>
      <c r="D4441" t="s">
        <v>1709</v>
      </c>
      <c r="E4441">
        <v>0.27833954099694402</v>
      </c>
      <c r="F4441">
        <v>0.78607106618429201</v>
      </c>
      <c r="G4441">
        <v>0.71597699081352595</v>
      </c>
      <c r="H4441" t="s">
        <v>19643</v>
      </c>
      <c r="I4441">
        <v>4</v>
      </c>
    </row>
    <row r="4442" spans="1:9" x14ac:dyDescent="0.25">
      <c r="A4442" t="s">
        <v>11279</v>
      </c>
      <c r="B4442" t="s">
        <v>11279</v>
      </c>
      <c r="C4442" t="s">
        <v>18396</v>
      </c>
      <c r="D4442" t="s">
        <v>1709</v>
      </c>
      <c r="E4442">
        <v>0.27833954099694402</v>
      </c>
      <c r="F4442">
        <v>0.78607106618429201</v>
      </c>
      <c r="G4442">
        <v>0.71597699081352595</v>
      </c>
      <c r="H4442" t="s">
        <v>19644</v>
      </c>
      <c r="I4442">
        <v>4</v>
      </c>
    </row>
    <row r="4443" spans="1:9" x14ac:dyDescent="0.25">
      <c r="A4443" t="s">
        <v>12679</v>
      </c>
      <c r="B4443" t="s">
        <v>12679</v>
      </c>
      <c r="C4443" t="s">
        <v>18396</v>
      </c>
      <c r="D4443" t="s">
        <v>1709</v>
      </c>
      <c r="E4443">
        <v>0.27833954099694402</v>
      </c>
      <c r="F4443">
        <v>0.78607106618429201</v>
      </c>
      <c r="G4443">
        <v>0.71597699081352595</v>
      </c>
      <c r="H4443" t="s">
        <v>19645</v>
      </c>
      <c r="I4443">
        <v>4</v>
      </c>
    </row>
    <row r="4444" spans="1:9" x14ac:dyDescent="0.25">
      <c r="A4444" t="s">
        <v>9675</v>
      </c>
      <c r="B4444" t="s">
        <v>9675</v>
      </c>
      <c r="C4444" t="s">
        <v>18734</v>
      </c>
      <c r="D4444" t="s">
        <v>2154</v>
      </c>
      <c r="E4444">
        <v>0.28055637617894202</v>
      </c>
      <c r="F4444">
        <v>0.78607106618429201</v>
      </c>
      <c r="G4444">
        <v>0.71597699081352595</v>
      </c>
      <c r="H4444" t="s">
        <v>19646</v>
      </c>
      <c r="I4444">
        <v>3</v>
      </c>
    </row>
    <row r="4445" spans="1:9" x14ac:dyDescent="0.25">
      <c r="A4445" t="s">
        <v>9677</v>
      </c>
      <c r="B4445" t="s">
        <v>9677</v>
      </c>
      <c r="C4445" t="s">
        <v>18734</v>
      </c>
      <c r="D4445" t="s">
        <v>2154</v>
      </c>
      <c r="E4445">
        <v>0.28055637617894202</v>
      </c>
      <c r="F4445">
        <v>0.78607106618429201</v>
      </c>
      <c r="G4445">
        <v>0.71597699081352595</v>
      </c>
      <c r="H4445" t="s">
        <v>19647</v>
      </c>
      <c r="I4445">
        <v>3</v>
      </c>
    </row>
    <row r="4446" spans="1:9" x14ac:dyDescent="0.25">
      <c r="A4446" t="s">
        <v>14915</v>
      </c>
      <c r="B4446" t="s">
        <v>14915</v>
      </c>
      <c r="C4446" t="s">
        <v>18734</v>
      </c>
      <c r="D4446" t="s">
        <v>2154</v>
      </c>
      <c r="E4446">
        <v>0.28055637617894202</v>
      </c>
      <c r="F4446">
        <v>0.78607106618429201</v>
      </c>
      <c r="G4446">
        <v>0.71597699081352595</v>
      </c>
      <c r="H4446" t="s">
        <v>19648</v>
      </c>
      <c r="I4446">
        <v>3</v>
      </c>
    </row>
    <row r="4447" spans="1:9" x14ac:dyDescent="0.25">
      <c r="A4447" t="s">
        <v>11226</v>
      </c>
      <c r="B4447" t="s">
        <v>11226</v>
      </c>
      <c r="C4447" t="s">
        <v>18734</v>
      </c>
      <c r="D4447" t="s">
        <v>2154</v>
      </c>
      <c r="E4447">
        <v>0.28055637617894202</v>
      </c>
      <c r="F4447">
        <v>0.78607106618429201</v>
      </c>
      <c r="G4447">
        <v>0.71597699081352595</v>
      </c>
      <c r="H4447" t="s">
        <v>19649</v>
      </c>
      <c r="I4447">
        <v>3</v>
      </c>
    </row>
    <row r="4448" spans="1:9" x14ac:dyDescent="0.25">
      <c r="A4448" t="s">
        <v>9688</v>
      </c>
      <c r="B4448" t="s">
        <v>9688</v>
      </c>
      <c r="C4448" t="s">
        <v>18734</v>
      </c>
      <c r="D4448" t="s">
        <v>2154</v>
      </c>
      <c r="E4448">
        <v>0.28055637617894202</v>
      </c>
      <c r="F4448">
        <v>0.78607106618429201</v>
      </c>
      <c r="G4448">
        <v>0.71597699081352595</v>
      </c>
      <c r="H4448" t="s">
        <v>19650</v>
      </c>
      <c r="I4448">
        <v>3</v>
      </c>
    </row>
    <row r="4449" spans="1:9" x14ac:dyDescent="0.25">
      <c r="A4449" t="s">
        <v>2549</v>
      </c>
      <c r="B4449" t="s">
        <v>2549</v>
      </c>
      <c r="C4449" t="s">
        <v>18734</v>
      </c>
      <c r="D4449" t="s">
        <v>2154</v>
      </c>
      <c r="E4449">
        <v>0.28055637617894202</v>
      </c>
      <c r="F4449">
        <v>0.78607106618429201</v>
      </c>
      <c r="G4449">
        <v>0.71597699081352595</v>
      </c>
      <c r="H4449" t="s">
        <v>19651</v>
      </c>
      <c r="I4449">
        <v>3</v>
      </c>
    </row>
    <row r="4450" spans="1:9" x14ac:dyDescent="0.25">
      <c r="A4450" t="s">
        <v>9692</v>
      </c>
      <c r="B4450" t="s">
        <v>9692</v>
      </c>
      <c r="C4450" t="s">
        <v>18734</v>
      </c>
      <c r="D4450" t="s">
        <v>2154</v>
      </c>
      <c r="E4450">
        <v>0.28055637617894202</v>
      </c>
      <c r="F4450">
        <v>0.78607106618429201</v>
      </c>
      <c r="G4450">
        <v>0.71597699081352595</v>
      </c>
      <c r="H4450" t="s">
        <v>19652</v>
      </c>
      <c r="I4450">
        <v>3</v>
      </c>
    </row>
    <row r="4451" spans="1:9" x14ac:dyDescent="0.25">
      <c r="A4451" t="s">
        <v>12848</v>
      </c>
      <c r="B4451" t="s">
        <v>12848</v>
      </c>
      <c r="C4451" t="s">
        <v>18734</v>
      </c>
      <c r="D4451" t="s">
        <v>2154</v>
      </c>
      <c r="E4451">
        <v>0.28055637617894202</v>
      </c>
      <c r="F4451">
        <v>0.78607106618429201</v>
      </c>
      <c r="G4451">
        <v>0.71597699081352595</v>
      </c>
      <c r="H4451" t="s">
        <v>19653</v>
      </c>
      <c r="I4451">
        <v>3</v>
      </c>
    </row>
    <row r="4452" spans="1:9" x14ac:dyDescent="0.25">
      <c r="A4452" t="s">
        <v>11230</v>
      </c>
      <c r="B4452" t="s">
        <v>11230</v>
      </c>
      <c r="C4452" t="s">
        <v>18734</v>
      </c>
      <c r="D4452" t="s">
        <v>2154</v>
      </c>
      <c r="E4452">
        <v>0.28055637617894202</v>
      </c>
      <c r="F4452">
        <v>0.78607106618429201</v>
      </c>
      <c r="G4452">
        <v>0.71597699081352595</v>
      </c>
      <c r="H4452" t="s">
        <v>19654</v>
      </c>
      <c r="I4452">
        <v>3</v>
      </c>
    </row>
    <row r="4453" spans="1:9" x14ac:dyDescent="0.25">
      <c r="A4453" t="s">
        <v>11235</v>
      </c>
      <c r="B4453" t="s">
        <v>11235</v>
      </c>
      <c r="C4453" t="s">
        <v>18734</v>
      </c>
      <c r="D4453" t="s">
        <v>2154</v>
      </c>
      <c r="E4453">
        <v>0.28055637617894202</v>
      </c>
      <c r="F4453">
        <v>0.78607106618429201</v>
      </c>
      <c r="G4453">
        <v>0.71597699081352595</v>
      </c>
      <c r="H4453" t="s">
        <v>19655</v>
      </c>
      <c r="I4453">
        <v>3</v>
      </c>
    </row>
    <row r="4454" spans="1:9" x14ac:dyDescent="0.25">
      <c r="A4454" t="s">
        <v>12855</v>
      </c>
      <c r="B4454" t="s">
        <v>12855</v>
      </c>
      <c r="C4454" t="s">
        <v>18734</v>
      </c>
      <c r="D4454" t="s">
        <v>2154</v>
      </c>
      <c r="E4454">
        <v>0.28055637617894202</v>
      </c>
      <c r="F4454">
        <v>0.78607106618429201</v>
      </c>
      <c r="G4454">
        <v>0.71597699081352595</v>
      </c>
      <c r="H4454" t="s">
        <v>19656</v>
      </c>
      <c r="I4454">
        <v>3</v>
      </c>
    </row>
    <row r="4455" spans="1:9" x14ac:dyDescent="0.25">
      <c r="A4455" t="s">
        <v>12857</v>
      </c>
      <c r="B4455" t="s">
        <v>12857</v>
      </c>
      <c r="C4455" t="s">
        <v>18734</v>
      </c>
      <c r="D4455" t="s">
        <v>2154</v>
      </c>
      <c r="E4455">
        <v>0.28055637617894202</v>
      </c>
      <c r="F4455">
        <v>0.78607106618429201</v>
      </c>
      <c r="G4455">
        <v>0.71597699081352595</v>
      </c>
      <c r="H4455" t="s">
        <v>19657</v>
      </c>
      <c r="I4455">
        <v>3</v>
      </c>
    </row>
    <row r="4456" spans="1:9" x14ac:dyDescent="0.25">
      <c r="A4456" t="s">
        <v>11237</v>
      </c>
      <c r="B4456" t="s">
        <v>11237</v>
      </c>
      <c r="C4456" t="s">
        <v>18734</v>
      </c>
      <c r="D4456" t="s">
        <v>2154</v>
      </c>
      <c r="E4456">
        <v>0.28055637617894202</v>
      </c>
      <c r="F4456">
        <v>0.78607106618429201</v>
      </c>
      <c r="G4456">
        <v>0.71597699081352595</v>
      </c>
      <c r="H4456" t="s">
        <v>18826</v>
      </c>
      <c r="I4456">
        <v>3</v>
      </c>
    </row>
    <row r="4457" spans="1:9" x14ac:dyDescent="0.25">
      <c r="A4457" t="s">
        <v>14926</v>
      </c>
      <c r="B4457" t="s">
        <v>14926</v>
      </c>
      <c r="C4457" t="s">
        <v>18734</v>
      </c>
      <c r="D4457" t="s">
        <v>2154</v>
      </c>
      <c r="E4457">
        <v>0.28055637617894202</v>
      </c>
      <c r="F4457">
        <v>0.78607106618429201</v>
      </c>
      <c r="G4457">
        <v>0.71597699081352595</v>
      </c>
      <c r="H4457" t="s">
        <v>19658</v>
      </c>
      <c r="I4457">
        <v>3</v>
      </c>
    </row>
    <row r="4458" spans="1:9" x14ac:dyDescent="0.25">
      <c r="A4458" t="s">
        <v>14935</v>
      </c>
      <c r="B4458" t="s">
        <v>14935</v>
      </c>
      <c r="C4458" t="s">
        <v>18734</v>
      </c>
      <c r="D4458" t="s">
        <v>2154</v>
      </c>
      <c r="E4458">
        <v>0.28055637617894202</v>
      </c>
      <c r="F4458">
        <v>0.78607106618429201</v>
      </c>
      <c r="G4458">
        <v>0.71597699081352595</v>
      </c>
      <c r="H4458" t="s">
        <v>19012</v>
      </c>
      <c r="I4458">
        <v>3</v>
      </c>
    </row>
    <row r="4459" spans="1:9" x14ac:dyDescent="0.25">
      <c r="A4459" t="s">
        <v>12872</v>
      </c>
      <c r="B4459" t="s">
        <v>12872</v>
      </c>
      <c r="C4459" t="s">
        <v>18734</v>
      </c>
      <c r="D4459" t="s">
        <v>2154</v>
      </c>
      <c r="E4459">
        <v>0.28055637617894202</v>
      </c>
      <c r="F4459">
        <v>0.78607106618429201</v>
      </c>
      <c r="G4459">
        <v>0.71597699081352595</v>
      </c>
      <c r="H4459" t="s">
        <v>19659</v>
      </c>
      <c r="I4459">
        <v>3</v>
      </c>
    </row>
    <row r="4460" spans="1:9" x14ac:dyDescent="0.25">
      <c r="A4460" t="s">
        <v>14281</v>
      </c>
      <c r="B4460" t="s">
        <v>14281</v>
      </c>
      <c r="C4460" t="s">
        <v>3427</v>
      </c>
      <c r="D4460" t="s">
        <v>14282</v>
      </c>
      <c r="E4460">
        <v>0.28087942027101997</v>
      </c>
      <c r="F4460">
        <v>0.78607530270149895</v>
      </c>
      <c r="G4460">
        <v>0.71598084955985597</v>
      </c>
      <c r="H4460" t="s">
        <v>19660</v>
      </c>
      <c r="I4460">
        <v>47</v>
      </c>
    </row>
    <row r="4461" spans="1:9" x14ac:dyDescent="0.25">
      <c r="A4461" t="s">
        <v>2350</v>
      </c>
      <c r="B4461" t="s">
        <v>2350</v>
      </c>
      <c r="C4461" t="s">
        <v>3247</v>
      </c>
      <c r="D4461" t="s">
        <v>1612</v>
      </c>
      <c r="E4461">
        <v>0.28090003199909902</v>
      </c>
      <c r="F4461">
        <v>0.78607530270149895</v>
      </c>
      <c r="G4461">
        <v>0.71598084955985597</v>
      </c>
      <c r="H4461" t="s">
        <v>19661</v>
      </c>
      <c r="I4461">
        <v>25</v>
      </c>
    </row>
    <row r="4462" spans="1:9" x14ac:dyDescent="0.25">
      <c r="A4462" t="s">
        <v>13666</v>
      </c>
      <c r="B4462" t="s">
        <v>13666</v>
      </c>
      <c r="C4462" t="s">
        <v>3231</v>
      </c>
      <c r="D4462" t="s">
        <v>2125</v>
      </c>
      <c r="E4462">
        <v>0.281860958375239</v>
      </c>
      <c r="F4462">
        <v>0.786847572135007</v>
      </c>
      <c r="G4462">
        <v>0.71668425561165705</v>
      </c>
      <c r="H4462" t="s">
        <v>19662</v>
      </c>
      <c r="I4462">
        <v>6</v>
      </c>
    </row>
    <row r="4463" spans="1:9" x14ac:dyDescent="0.25">
      <c r="A4463" t="s">
        <v>12462</v>
      </c>
      <c r="B4463" t="s">
        <v>12462</v>
      </c>
      <c r="C4463" t="s">
        <v>3231</v>
      </c>
      <c r="D4463" t="s">
        <v>2125</v>
      </c>
      <c r="E4463">
        <v>0.281860958375239</v>
      </c>
      <c r="F4463">
        <v>0.786847572135007</v>
      </c>
      <c r="G4463">
        <v>0.71668425561165705</v>
      </c>
      <c r="H4463" t="s">
        <v>18793</v>
      </c>
      <c r="I4463">
        <v>6</v>
      </c>
    </row>
    <row r="4464" spans="1:9" x14ac:dyDescent="0.25">
      <c r="A4464" t="s">
        <v>11312</v>
      </c>
      <c r="B4464" t="s">
        <v>11312</v>
      </c>
      <c r="C4464" t="s">
        <v>3231</v>
      </c>
      <c r="D4464" t="s">
        <v>2125</v>
      </c>
      <c r="E4464">
        <v>0.281860958375239</v>
      </c>
      <c r="F4464">
        <v>0.786847572135007</v>
      </c>
      <c r="G4464">
        <v>0.71668425561165705</v>
      </c>
      <c r="H4464" t="s">
        <v>19663</v>
      </c>
      <c r="I4464">
        <v>6</v>
      </c>
    </row>
    <row r="4465" spans="1:9" x14ac:dyDescent="0.25">
      <c r="A4465" t="s">
        <v>12464</v>
      </c>
      <c r="B4465" t="s">
        <v>12464</v>
      </c>
      <c r="C4465" t="s">
        <v>3231</v>
      </c>
      <c r="D4465" t="s">
        <v>2125</v>
      </c>
      <c r="E4465">
        <v>0.281860958375239</v>
      </c>
      <c r="F4465">
        <v>0.786847572135007</v>
      </c>
      <c r="G4465">
        <v>0.71668425561165705</v>
      </c>
      <c r="H4465" t="s">
        <v>19664</v>
      </c>
      <c r="I4465">
        <v>6</v>
      </c>
    </row>
    <row r="4466" spans="1:9" x14ac:dyDescent="0.25">
      <c r="A4466" t="s">
        <v>8532</v>
      </c>
      <c r="B4466" t="s">
        <v>8532</v>
      </c>
      <c r="C4466" t="s">
        <v>3159</v>
      </c>
      <c r="D4466" t="s">
        <v>1922</v>
      </c>
      <c r="E4466">
        <v>0.28427067853847399</v>
      </c>
      <c r="F4466">
        <v>0.79304404673029105</v>
      </c>
      <c r="G4466">
        <v>0.72232818963395895</v>
      </c>
      <c r="H4466" t="s">
        <v>19665</v>
      </c>
      <c r="I4466">
        <v>11</v>
      </c>
    </row>
    <row r="4467" spans="1:9" x14ac:dyDescent="0.25">
      <c r="A4467" t="s">
        <v>10251</v>
      </c>
      <c r="B4467" t="s">
        <v>10251</v>
      </c>
      <c r="C4467" t="s">
        <v>3155</v>
      </c>
      <c r="D4467" t="s">
        <v>10249</v>
      </c>
      <c r="E4467">
        <v>0.28473612238480001</v>
      </c>
      <c r="F4467">
        <v>0.79304404673029105</v>
      </c>
      <c r="G4467">
        <v>0.72232818963395895</v>
      </c>
      <c r="H4467" t="s">
        <v>19666</v>
      </c>
      <c r="I4467">
        <v>15</v>
      </c>
    </row>
    <row r="4468" spans="1:9" x14ac:dyDescent="0.25">
      <c r="A4468" t="s">
        <v>10609</v>
      </c>
      <c r="B4468" t="s">
        <v>10609</v>
      </c>
      <c r="C4468" t="s">
        <v>3191</v>
      </c>
      <c r="D4468" t="s">
        <v>8312</v>
      </c>
      <c r="E4468">
        <v>0.28497293925758799</v>
      </c>
      <c r="F4468">
        <v>0.79304404673029105</v>
      </c>
      <c r="G4468">
        <v>0.72232818963395895</v>
      </c>
      <c r="H4468" t="s">
        <v>19667</v>
      </c>
      <c r="I4468">
        <v>12</v>
      </c>
    </row>
    <row r="4469" spans="1:9" x14ac:dyDescent="0.25">
      <c r="A4469" t="s">
        <v>8311</v>
      </c>
      <c r="B4469" t="s">
        <v>8311</v>
      </c>
      <c r="C4469" t="s">
        <v>3191</v>
      </c>
      <c r="D4469" t="s">
        <v>8312</v>
      </c>
      <c r="E4469">
        <v>0.28497293925758799</v>
      </c>
      <c r="F4469">
        <v>0.79304404673029105</v>
      </c>
      <c r="G4469">
        <v>0.72232818963395895</v>
      </c>
      <c r="H4469" t="s">
        <v>19668</v>
      </c>
      <c r="I4469">
        <v>12</v>
      </c>
    </row>
    <row r="4470" spans="1:9" x14ac:dyDescent="0.25">
      <c r="A4470" t="s">
        <v>11543</v>
      </c>
      <c r="B4470" t="s">
        <v>11543</v>
      </c>
      <c r="C4470" t="s">
        <v>3241</v>
      </c>
      <c r="D4470" t="s">
        <v>1546</v>
      </c>
      <c r="E4470">
        <v>0.28511616217593899</v>
      </c>
      <c r="F4470">
        <v>0.79304404673029105</v>
      </c>
      <c r="G4470">
        <v>0.72232818963395895</v>
      </c>
      <c r="H4470" t="s">
        <v>19669</v>
      </c>
      <c r="I4470">
        <v>14</v>
      </c>
    </row>
    <row r="4471" spans="1:9" x14ac:dyDescent="0.25">
      <c r="A4471" t="s">
        <v>11545</v>
      </c>
      <c r="B4471" t="s">
        <v>11545</v>
      </c>
      <c r="C4471" t="s">
        <v>3241</v>
      </c>
      <c r="D4471" t="s">
        <v>1546</v>
      </c>
      <c r="E4471">
        <v>0.28511616217593899</v>
      </c>
      <c r="F4471">
        <v>0.79304404673029105</v>
      </c>
      <c r="G4471">
        <v>0.72232818963395895</v>
      </c>
      <c r="H4471" t="s">
        <v>19670</v>
      </c>
      <c r="I4471">
        <v>14</v>
      </c>
    </row>
    <row r="4472" spans="1:9" x14ac:dyDescent="0.25">
      <c r="A4472" t="s">
        <v>8225</v>
      </c>
      <c r="B4472" t="s">
        <v>8225</v>
      </c>
      <c r="C4472" t="s">
        <v>3165</v>
      </c>
      <c r="D4472" t="s">
        <v>2250</v>
      </c>
      <c r="E4472">
        <v>0.28553994530558602</v>
      </c>
      <c r="F4472">
        <v>0.79374231620034197</v>
      </c>
      <c r="G4472">
        <v>0.72296419431019099</v>
      </c>
      <c r="H4472" t="s">
        <v>19671</v>
      </c>
      <c r="I4472">
        <v>22</v>
      </c>
    </row>
    <row r="4473" spans="1:9" x14ac:dyDescent="0.25">
      <c r="A4473" t="s">
        <v>12447</v>
      </c>
      <c r="B4473" t="s">
        <v>12447</v>
      </c>
      <c r="C4473" t="s">
        <v>3183</v>
      </c>
      <c r="D4473" t="s">
        <v>1669</v>
      </c>
      <c r="E4473">
        <v>0.28771226073026401</v>
      </c>
      <c r="F4473">
        <v>0.79736902174641999</v>
      </c>
      <c r="G4473">
        <v>0.72626750597646506</v>
      </c>
      <c r="H4473" t="s">
        <v>19672</v>
      </c>
      <c r="I4473">
        <v>7</v>
      </c>
    </row>
    <row r="4474" spans="1:9" x14ac:dyDescent="0.25">
      <c r="A4474" t="s">
        <v>13572</v>
      </c>
      <c r="B4474" t="s">
        <v>13572</v>
      </c>
      <c r="C4474" t="s">
        <v>3183</v>
      </c>
      <c r="D4474" t="s">
        <v>1669</v>
      </c>
      <c r="E4474">
        <v>0.28771226073026401</v>
      </c>
      <c r="F4474">
        <v>0.79736902174641999</v>
      </c>
      <c r="G4474">
        <v>0.72626750597646506</v>
      </c>
      <c r="H4474" t="s">
        <v>19673</v>
      </c>
      <c r="I4474">
        <v>7</v>
      </c>
    </row>
    <row r="4475" spans="1:9" x14ac:dyDescent="0.25">
      <c r="A4475" t="s">
        <v>12451</v>
      </c>
      <c r="B4475" t="s">
        <v>12451</v>
      </c>
      <c r="C4475" t="s">
        <v>3183</v>
      </c>
      <c r="D4475" t="s">
        <v>1669</v>
      </c>
      <c r="E4475">
        <v>0.28771226073026401</v>
      </c>
      <c r="F4475">
        <v>0.79736902174641999</v>
      </c>
      <c r="G4475">
        <v>0.72626750597646506</v>
      </c>
      <c r="H4475" t="s">
        <v>19674</v>
      </c>
      <c r="I4475">
        <v>7</v>
      </c>
    </row>
    <row r="4476" spans="1:9" x14ac:dyDescent="0.25">
      <c r="A4476" t="s">
        <v>12453</v>
      </c>
      <c r="B4476" t="s">
        <v>12453</v>
      </c>
      <c r="C4476" t="s">
        <v>3183</v>
      </c>
      <c r="D4476" t="s">
        <v>1669</v>
      </c>
      <c r="E4476">
        <v>0.28771226073026401</v>
      </c>
      <c r="F4476">
        <v>0.79736902174641999</v>
      </c>
      <c r="G4476">
        <v>0.72626750597646506</v>
      </c>
      <c r="H4476" t="s">
        <v>19675</v>
      </c>
      <c r="I4476">
        <v>7</v>
      </c>
    </row>
    <row r="4477" spans="1:9" x14ac:dyDescent="0.25">
      <c r="A4477" t="s">
        <v>2539</v>
      </c>
      <c r="B4477" t="s">
        <v>2539</v>
      </c>
      <c r="C4477" t="s">
        <v>3183</v>
      </c>
      <c r="D4477" t="s">
        <v>1669</v>
      </c>
      <c r="E4477">
        <v>0.28771226073026401</v>
      </c>
      <c r="F4477">
        <v>0.79736902174641999</v>
      </c>
      <c r="G4477">
        <v>0.72626750597646506</v>
      </c>
      <c r="H4477" t="s">
        <v>19676</v>
      </c>
      <c r="I4477">
        <v>7</v>
      </c>
    </row>
    <row r="4478" spans="1:9" x14ac:dyDescent="0.25">
      <c r="A4478" t="s">
        <v>8348</v>
      </c>
      <c r="B4478" t="s">
        <v>8348</v>
      </c>
      <c r="C4478" t="s">
        <v>3243</v>
      </c>
      <c r="D4478" t="s">
        <v>8349</v>
      </c>
      <c r="E4478">
        <v>0.28859718858939598</v>
      </c>
      <c r="F4478">
        <v>0.79933941022801502</v>
      </c>
      <c r="G4478">
        <v>0.72806219462037403</v>
      </c>
      <c r="H4478" t="s">
        <v>19677</v>
      </c>
      <c r="I4478">
        <v>35</v>
      </c>
    </row>
    <row r="4479" spans="1:9" x14ac:dyDescent="0.25">
      <c r="A4479" t="s">
        <v>15134</v>
      </c>
      <c r="B4479" t="s">
        <v>15134</v>
      </c>
      <c r="C4479" t="s">
        <v>3178</v>
      </c>
      <c r="D4479" t="s">
        <v>2240</v>
      </c>
      <c r="E4479">
        <v>0.29102198057829498</v>
      </c>
      <c r="F4479">
        <v>0.80363341391662502</v>
      </c>
      <c r="G4479">
        <v>0.73197330135330196</v>
      </c>
      <c r="H4479" t="s">
        <v>19678</v>
      </c>
      <c r="I4479">
        <v>5</v>
      </c>
    </row>
    <row r="4480" spans="1:9" x14ac:dyDescent="0.25">
      <c r="A4480" t="s">
        <v>11400</v>
      </c>
      <c r="B4480" t="s">
        <v>11400</v>
      </c>
      <c r="C4480" t="s">
        <v>3178</v>
      </c>
      <c r="D4480" t="s">
        <v>2240</v>
      </c>
      <c r="E4480">
        <v>0.29102198057829498</v>
      </c>
      <c r="F4480">
        <v>0.80363341391662502</v>
      </c>
      <c r="G4480">
        <v>0.73197330135330196</v>
      </c>
      <c r="H4480" t="s">
        <v>19679</v>
      </c>
      <c r="I4480">
        <v>5</v>
      </c>
    </row>
    <row r="4481" spans="1:9" x14ac:dyDescent="0.25">
      <c r="A4481" t="s">
        <v>9210</v>
      </c>
      <c r="B4481" t="s">
        <v>9210</v>
      </c>
      <c r="C4481" t="s">
        <v>3178</v>
      </c>
      <c r="D4481" t="s">
        <v>2240</v>
      </c>
      <c r="E4481">
        <v>0.29102198057829498</v>
      </c>
      <c r="F4481">
        <v>0.80363341391662502</v>
      </c>
      <c r="G4481">
        <v>0.73197330135330196</v>
      </c>
      <c r="H4481" t="s">
        <v>19680</v>
      </c>
      <c r="I4481">
        <v>5</v>
      </c>
    </row>
    <row r="4482" spans="1:9" x14ac:dyDescent="0.25">
      <c r="A4482" t="s">
        <v>11406</v>
      </c>
      <c r="B4482" t="s">
        <v>11406</v>
      </c>
      <c r="C4482" t="s">
        <v>3178</v>
      </c>
      <c r="D4482" t="s">
        <v>2240</v>
      </c>
      <c r="E4482">
        <v>0.29102198057829498</v>
      </c>
      <c r="F4482">
        <v>0.80363341391662502</v>
      </c>
      <c r="G4482">
        <v>0.73197330135330196</v>
      </c>
      <c r="H4482" t="s">
        <v>19681</v>
      </c>
      <c r="I4482">
        <v>5</v>
      </c>
    </row>
    <row r="4483" spans="1:9" x14ac:dyDescent="0.25">
      <c r="A4483" t="s">
        <v>15145</v>
      </c>
      <c r="B4483" t="s">
        <v>15145</v>
      </c>
      <c r="C4483" t="s">
        <v>3178</v>
      </c>
      <c r="D4483" t="s">
        <v>2240</v>
      </c>
      <c r="E4483">
        <v>0.29102198057829498</v>
      </c>
      <c r="F4483">
        <v>0.80363341391662502</v>
      </c>
      <c r="G4483">
        <v>0.73197330135330196</v>
      </c>
      <c r="H4483" t="s">
        <v>19682</v>
      </c>
      <c r="I4483">
        <v>5</v>
      </c>
    </row>
    <row r="4484" spans="1:9" x14ac:dyDescent="0.25">
      <c r="A4484" t="s">
        <v>12382</v>
      </c>
      <c r="B4484" t="s">
        <v>12382</v>
      </c>
      <c r="C4484" t="s">
        <v>3225</v>
      </c>
      <c r="D4484" t="s">
        <v>2152</v>
      </c>
      <c r="E4484">
        <v>0.29143818605016297</v>
      </c>
      <c r="F4484">
        <v>0.80375763120247101</v>
      </c>
      <c r="G4484">
        <v>0.73208644216506003</v>
      </c>
      <c r="H4484" t="s">
        <v>18674</v>
      </c>
      <c r="I4484">
        <v>8</v>
      </c>
    </row>
    <row r="4485" spans="1:9" x14ac:dyDescent="0.25">
      <c r="A4485" t="s">
        <v>14459</v>
      </c>
      <c r="B4485" t="s">
        <v>14459</v>
      </c>
      <c r="C4485" t="s">
        <v>3225</v>
      </c>
      <c r="D4485" t="s">
        <v>2152</v>
      </c>
      <c r="E4485">
        <v>0.29143818605016297</v>
      </c>
      <c r="F4485">
        <v>0.80375763120247101</v>
      </c>
      <c r="G4485">
        <v>0.73208644216506003</v>
      </c>
      <c r="H4485" t="s">
        <v>19683</v>
      </c>
      <c r="I4485">
        <v>8</v>
      </c>
    </row>
    <row r="4486" spans="1:9" x14ac:dyDescent="0.25">
      <c r="A4486" t="s">
        <v>9943</v>
      </c>
      <c r="B4486" t="s">
        <v>9943</v>
      </c>
      <c r="C4486" t="s">
        <v>3526</v>
      </c>
      <c r="D4486" t="s">
        <v>1900</v>
      </c>
      <c r="E4486">
        <v>0.29204065723434902</v>
      </c>
      <c r="F4486">
        <v>0.80375763120247101</v>
      </c>
      <c r="G4486">
        <v>0.73208644216506003</v>
      </c>
      <c r="H4486" t="s">
        <v>19684</v>
      </c>
      <c r="I4486">
        <v>39</v>
      </c>
    </row>
    <row r="4487" spans="1:9" x14ac:dyDescent="0.25">
      <c r="A4487" t="s">
        <v>13291</v>
      </c>
      <c r="B4487" t="s">
        <v>13291</v>
      </c>
      <c r="C4487" t="s">
        <v>3218</v>
      </c>
      <c r="D4487" t="s">
        <v>2219</v>
      </c>
      <c r="E4487">
        <v>0.29376213793454797</v>
      </c>
      <c r="F4487">
        <v>0.80375763120247101</v>
      </c>
      <c r="G4487">
        <v>0.73208644216506003</v>
      </c>
      <c r="H4487" t="s">
        <v>19685</v>
      </c>
      <c r="I4487">
        <v>9</v>
      </c>
    </row>
    <row r="4488" spans="1:9" x14ac:dyDescent="0.25">
      <c r="A4488" t="s">
        <v>9613</v>
      </c>
      <c r="B4488" t="s">
        <v>9613</v>
      </c>
      <c r="C4488" t="s">
        <v>3216</v>
      </c>
      <c r="D4488" t="s">
        <v>8841</v>
      </c>
      <c r="E4488">
        <v>0.295033270657866</v>
      </c>
      <c r="F4488">
        <v>0.80375763120247101</v>
      </c>
      <c r="G4488">
        <v>0.73208644216506003</v>
      </c>
      <c r="H4488" t="s">
        <v>19686</v>
      </c>
      <c r="I4488">
        <v>21</v>
      </c>
    </row>
    <row r="4489" spans="1:9" x14ac:dyDescent="0.25">
      <c r="A4489" t="s">
        <v>10870</v>
      </c>
      <c r="B4489" t="s">
        <v>10870</v>
      </c>
      <c r="C4489" t="s">
        <v>3241</v>
      </c>
      <c r="D4489" t="s">
        <v>2068</v>
      </c>
      <c r="E4489">
        <v>0.29514145389932001</v>
      </c>
      <c r="F4489">
        <v>0.80375763120247101</v>
      </c>
      <c r="G4489">
        <v>0.73208644216506003</v>
      </c>
      <c r="H4489" t="s">
        <v>19687</v>
      </c>
      <c r="I4489">
        <v>14</v>
      </c>
    </row>
    <row r="4490" spans="1:9" x14ac:dyDescent="0.25">
      <c r="A4490" t="s">
        <v>8888</v>
      </c>
      <c r="B4490" t="s">
        <v>8888</v>
      </c>
      <c r="C4490" t="s">
        <v>3159</v>
      </c>
      <c r="D4490" t="s">
        <v>8289</v>
      </c>
      <c r="E4490">
        <v>0.29577446329872298</v>
      </c>
      <c r="F4490">
        <v>0.80375763120247101</v>
      </c>
      <c r="G4490">
        <v>0.73208644216506003</v>
      </c>
      <c r="H4490" t="s">
        <v>19688</v>
      </c>
      <c r="I4490">
        <v>11</v>
      </c>
    </row>
    <row r="4491" spans="1:9" x14ac:dyDescent="0.25">
      <c r="A4491" t="s">
        <v>13044</v>
      </c>
      <c r="B4491" t="s">
        <v>13044</v>
      </c>
      <c r="C4491" t="s">
        <v>3159</v>
      </c>
      <c r="D4491" t="s">
        <v>8289</v>
      </c>
      <c r="E4491">
        <v>0.29577446329872298</v>
      </c>
      <c r="F4491">
        <v>0.80375763120247101</v>
      </c>
      <c r="G4491">
        <v>0.73208644216506003</v>
      </c>
      <c r="H4491" t="s">
        <v>19689</v>
      </c>
      <c r="I4491">
        <v>11</v>
      </c>
    </row>
    <row r="4492" spans="1:9" x14ac:dyDescent="0.25">
      <c r="A4492" t="s">
        <v>10634</v>
      </c>
      <c r="B4492" t="s">
        <v>10634</v>
      </c>
      <c r="C4492" t="s">
        <v>3159</v>
      </c>
      <c r="D4492" t="s">
        <v>8289</v>
      </c>
      <c r="E4492">
        <v>0.29577446329872298</v>
      </c>
      <c r="F4492">
        <v>0.80375763120247101</v>
      </c>
      <c r="G4492">
        <v>0.73208644216506003</v>
      </c>
      <c r="H4492" t="s">
        <v>19690</v>
      </c>
      <c r="I4492">
        <v>11</v>
      </c>
    </row>
    <row r="4493" spans="1:9" x14ac:dyDescent="0.25">
      <c r="A4493" t="s">
        <v>10636</v>
      </c>
      <c r="B4493" t="s">
        <v>10636</v>
      </c>
      <c r="C4493" t="s">
        <v>3159</v>
      </c>
      <c r="D4493" t="s">
        <v>8289</v>
      </c>
      <c r="E4493">
        <v>0.29577446329872298</v>
      </c>
      <c r="F4493">
        <v>0.80375763120247101</v>
      </c>
      <c r="G4493">
        <v>0.73208644216506003</v>
      </c>
      <c r="H4493" t="s">
        <v>19691</v>
      </c>
      <c r="I4493">
        <v>11</v>
      </c>
    </row>
    <row r="4494" spans="1:9" x14ac:dyDescent="0.25">
      <c r="A4494" t="s">
        <v>8662</v>
      </c>
      <c r="B4494" t="s">
        <v>8662</v>
      </c>
      <c r="C4494" t="s">
        <v>3191</v>
      </c>
      <c r="D4494" t="s">
        <v>3473</v>
      </c>
      <c r="E4494">
        <v>0.29591992504960801</v>
      </c>
      <c r="F4494">
        <v>0.80375763120247101</v>
      </c>
      <c r="G4494">
        <v>0.73208644216506003</v>
      </c>
      <c r="H4494" t="s">
        <v>19692</v>
      </c>
      <c r="I4494">
        <v>12</v>
      </c>
    </row>
    <row r="4495" spans="1:9" x14ac:dyDescent="0.25">
      <c r="A4495" t="s">
        <v>8890</v>
      </c>
      <c r="B4495" t="s">
        <v>8890</v>
      </c>
      <c r="C4495" t="s">
        <v>3303</v>
      </c>
      <c r="D4495" t="s">
        <v>8891</v>
      </c>
      <c r="E4495">
        <v>0.296539985657643</v>
      </c>
      <c r="F4495">
        <v>0.80375763120247101</v>
      </c>
      <c r="G4495">
        <v>0.73208644216506003</v>
      </c>
      <c r="H4495" t="s">
        <v>19693</v>
      </c>
      <c r="I4495">
        <v>28</v>
      </c>
    </row>
    <row r="4496" spans="1:9" x14ac:dyDescent="0.25">
      <c r="A4496" t="s">
        <v>12327</v>
      </c>
      <c r="B4496" t="s">
        <v>12327</v>
      </c>
      <c r="C4496" t="s">
        <v>3372</v>
      </c>
      <c r="D4496" t="s">
        <v>12328</v>
      </c>
      <c r="E4496">
        <v>0.29669707098727799</v>
      </c>
      <c r="F4496">
        <v>0.80375763120247101</v>
      </c>
      <c r="G4496">
        <v>0.73208644216506003</v>
      </c>
      <c r="H4496" t="s">
        <v>19694</v>
      </c>
      <c r="I4496">
        <v>20</v>
      </c>
    </row>
    <row r="4497" spans="1:9" x14ac:dyDescent="0.25">
      <c r="A4497" t="s">
        <v>12821</v>
      </c>
      <c r="B4497" t="s">
        <v>12821</v>
      </c>
      <c r="C4497" t="s">
        <v>3176</v>
      </c>
      <c r="D4497" t="s">
        <v>9117</v>
      </c>
      <c r="E4497">
        <v>0.29831962820960201</v>
      </c>
      <c r="F4497">
        <v>0.80375763120247101</v>
      </c>
      <c r="G4497">
        <v>0.73208644216506003</v>
      </c>
      <c r="H4497" t="s">
        <v>19695</v>
      </c>
      <c r="I4497">
        <v>19</v>
      </c>
    </row>
    <row r="4498" spans="1:9" x14ac:dyDescent="0.25">
      <c r="A4498" t="s">
        <v>10310</v>
      </c>
      <c r="B4498" t="s">
        <v>10310</v>
      </c>
      <c r="C4498" t="s">
        <v>3231</v>
      </c>
      <c r="D4498" t="s">
        <v>1829</v>
      </c>
      <c r="E4498">
        <v>0.29839602301893797</v>
      </c>
      <c r="F4498">
        <v>0.80375763120247101</v>
      </c>
      <c r="G4498">
        <v>0.73208644216506003</v>
      </c>
      <c r="H4498" t="s">
        <v>19696</v>
      </c>
      <c r="I4498">
        <v>6</v>
      </c>
    </row>
    <row r="4499" spans="1:9" x14ac:dyDescent="0.25">
      <c r="A4499" t="s">
        <v>11486</v>
      </c>
      <c r="B4499" t="s">
        <v>11486</v>
      </c>
      <c r="C4499" t="s">
        <v>3231</v>
      </c>
      <c r="D4499" t="s">
        <v>1829</v>
      </c>
      <c r="E4499">
        <v>0.29839602301893797</v>
      </c>
      <c r="F4499">
        <v>0.80375763120247101</v>
      </c>
      <c r="G4499">
        <v>0.73208644216506003</v>
      </c>
      <c r="H4499" t="s">
        <v>19697</v>
      </c>
      <c r="I4499">
        <v>6</v>
      </c>
    </row>
    <row r="4500" spans="1:9" x14ac:dyDescent="0.25">
      <c r="A4500" t="s">
        <v>9448</v>
      </c>
      <c r="B4500" t="s">
        <v>9448</v>
      </c>
      <c r="C4500" t="s">
        <v>3231</v>
      </c>
      <c r="D4500" t="s">
        <v>1829</v>
      </c>
      <c r="E4500">
        <v>0.29839602301893797</v>
      </c>
      <c r="F4500">
        <v>0.80375763120247101</v>
      </c>
      <c r="G4500">
        <v>0.73208644216506003</v>
      </c>
      <c r="H4500" t="s">
        <v>19698</v>
      </c>
      <c r="I4500">
        <v>6</v>
      </c>
    </row>
    <row r="4501" spans="1:9" x14ac:dyDescent="0.25">
      <c r="A4501" t="s">
        <v>10324</v>
      </c>
      <c r="B4501" t="s">
        <v>10324</v>
      </c>
      <c r="C4501" t="s">
        <v>3231</v>
      </c>
      <c r="D4501" t="s">
        <v>1829</v>
      </c>
      <c r="E4501">
        <v>0.29839602301893797</v>
      </c>
      <c r="F4501">
        <v>0.80375763120247101</v>
      </c>
      <c r="G4501">
        <v>0.73208644216506003</v>
      </c>
      <c r="H4501" t="s">
        <v>19699</v>
      </c>
      <c r="I4501">
        <v>6</v>
      </c>
    </row>
    <row r="4502" spans="1:9" x14ac:dyDescent="0.25">
      <c r="A4502" t="s">
        <v>15443</v>
      </c>
      <c r="B4502" t="s">
        <v>15443</v>
      </c>
      <c r="C4502" t="s">
        <v>18396</v>
      </c>
      <c r="D4502" t="s">
        <v>2114</v>
      </c>
      <c r="E4502">
        <v>0.29980404399564098</v>
      </c>
      <c r="F4502">
        <v>0.80375763120247101</v>
      </c>
      <c r="G4502">
        <v>0.73208644216506003</v>
      </c>
      <c r="H4502" t="s">
        <v>19700</v>
      </c>
      <c r="I4502">
        <v>4</v>
      </c>
    </row>
    <row r="4503" spans="1:9" x14ac:dyDescent="0.25">
      <c r="A4503" t="s">
        <v>11422</v>
      </c>
      <c r="B4503" t="s">
        <v>11422</v>
      </c>
      <c r="C4503" t="s">
        <v>18396</v>
      </c>
      <c r="D4503" t="s">
        <v>2114</v>
      </c>
      <c r="E4503">
        <v>0.29980404399564098</v>
      </c>
      <c r="F4503">
        <v>0.80375763120247101</v>
      </c>
      <c r="G4503">
        <v>0.73208644216506003</v>
      </c>
      <c r="H4503" t="s">
        <v>19701</v>
      </c>
      <c r="I4503">
        <v>4</v>
      </c>
    </row>
    <row r="4504" spans="1:9" x14ac:dyDescent="0.25">
      <c r="A4504" t="s">
        <v>14445</v>
      </c>
      <c r="B4504" t="s">
        <v>14445</v>
      </c>
      <c r="C4504" t="s">
        <v>18396</v>
      </c>
      <c r="D4504" t="s">
        <v>2114</v>
      </c>
      <c r="E4504">
        <v>0.29980404399564098</v>
      </c>
      <c r="F4504">
        <v>0.80375763120247101</v>
      </c>
      <c r="G4504">
        <v>0.73208644216506003</v>
      </c>
      <c r="H4504" t="s">
        <v>19702</v>
      </c>
      <c r="I4504">
        <v>4</v>
      </c>
    </row>
    <row r="4505" spans="1:9" x14ac:dyDescent="0.25">
      <c r="A4505" t="s">
        <v>12770</v>
      </c>
      <c r="B4505" t="s">
        <v>12770</v>
      </c>
      <c r="C4505" t="s">
        <v>18396</v>
      </c>
      <c r="D4505" t="s">
        <v>2114</v>
      </c>
      <c r="E4505">
        <v>0.29980404399564098</v>
      </c>
      <c r="F4505">
        <v>0.80375763120247101</v>
      </c>
      <c r="G4505">
        <v>0.73208644216506003</v>
      </c>
      <c r="H4505" t="s">
        <v>19703</v>
      </c>
      <c r="I4505">
        <v>4</v>
      </c>
    </row>
    <row r="4506" spans="1:9" x14ac:dyDescent="0.25">
      <c r="A4506" t="s">
        <v>10079</v>
      </c>
      <c r="B4506" t="s">
        <v>10079</v>
      </c>
      <c r="C4506" t="s">
        <v>18396</v>
      </c>
      <c r="D4506" t="s">
        <v>2114</v>
      </c>
      <c r="E4506">
        <v>0.29980404399564098</v>
      </c>
      <c r="F4506">
        <v>0.80375763120247101</v>
      </c>
      <c r="G4506">
        <v>0.73208644216506003</v>
      </c>
      <c r="H4506" t="s">
        <v>19704</v>
      </c>
      <c r="I4506">
        <v>4</v>
      </c>
    </row>
    <row r="4507" spans="1:9" x14ac:dyDescent="0.25">
      <c r="A4507" t="s">
        <v>14449</v>
      </c>
      <c r="B4507" t="s">
        <v>14449</v>
      </c>
      <c r="C4507" t="s">
        <v>18396</v>
      </c>
      <c r="D4507" t="s">
        <v>2114</v>
      </c>
      <c r="E4507">
        <v>0.29980404399564098</v>
      </c>
      <c r="F4507">
        <v>0.80375763120247101</v>
      </c>
      <c r="G4507">
        <v>0.73208644216506003</v>
      </c>
      <c r="H4507" t="s">
        <v>19705</v>
      </c>
      <c r="I4507">
        <v>4</v>
      </c>
    </row>
    <row r="4508" spans="1:9" x14ac:dyDescent="0.25">
      <c r="A4508" t="s">
        <v>10081</v>
      </c>
      <c r="B4508" t="s">
        <v>10081</v>
      </c>
      <c r="C4508" t="s">
        <v>18396</v>
      </c>
      <c r="D4508" t="s">
        <v>2114</v>
      </c>
      <c r="E4508">
        <v>0.29980404399564098</v>
      </c>
      <c r="F4508">
        <v>0.80375763120247101</v>
      </c>
      <c r="G4508">
        <v>0.73208644216506003</v>
      </c>
      <c r="H4508" t="s">
        <v>19706</v>
      </c>
      <c r="I4508">
        <v>4</v>
      </c>
    </row>
    <row r="4509" spans="1:9" x14ac:dyDescent="0.25">
      <c r="A4509" t="s">
        <v>8482</v>
      </c>
      <c r="B4509" t="s">
        <v>8482</v>
      </c>
      <c r="C4509" t="s">
        <v>18396</v>
      </c>
      <c r="D4509" t="s">
        <v>2114</v>
      </c>
      <c r="E4509">
        <v>0.29980404399564098</v>
      </c>
      <c r="F4509">
        <v>0.80375763120247101</v>
      </c>
      <c r="G4509">
        <v>0.73208644216506003</v>
      </c>
      <c r="H4509" t="s">
        <v>19707</v>
      </c>
      <c r="I4509">
        <v>4</v>
      </c>
    </row>
    <row r="4510" spans="1:9" x14ac:dyDescent="0.25">
      <c r="A4510" t="s">
        <v>9323</v>
      </c>
      <c r="B4510" t="s">
        <v>9323</v>
      </c>
      <c r="C4510" t="s">
        <v>3157</v>
      </c>
      <c r="D4510" t="s">
        <v>8408</v>
      </c>
      <c r="E4510">
        <v>0.302805101651002</v>
      </c>
      <c r="F4510">
        <v>0.80375763120247101</v>
      </c>
      <c r="G4510">
        <v>0.73208644216506003</v>
      </c>
      <c r="H4510" t="s">
        <v>19708</v>
      </c>
      <c r="I4510">
        <v>16</v>
      </c>
    </row>
    <row r="4511" spans="1:9" x14ac:dyDescent="0.25">
      <c r="A4511" t="s">
        <v>8407</v>
      </c>
      <c r="B4511" t="s">
        <v>8407</v>
      </c>
      <c r="C4511" t="s">
        <v>3157</v>
      </c>
      <c r="D4511" t="s">
        <v>8408</v>
      </c>
      <c r="E4511">
        <v>0.302805101651002</v>
      </c>
      <c r="F4511">
        <v>0.80375763120247101</v>
      </c>
      <c r="G4511">
        <v>0.73208644216506003</v>
      </c>
      <c r="H4511" t="s">
        <v>19709</v>
      </c>
      <c r="I4511">
        <v>16</v>
      </c>
    </row>
    <row r="4512" spans="1:9" x14ac:dyDescent="0.25">
      <c r="A4512" t="s">
        <v>10388</v>
      </c>
      <c r="B4512" t="s">
        <v>10388</v>
      </c>
      <c r="C4512" t="s">
        <v>3157</v>
      </c>
      <c r="D4512" t="s">
        <v>8408</v>
      </c>
      <c r="E4512">
        <v>0.302805101651002</v>
      </c>
      <c r="F4512">
        <v>0.80375763120247101</v>
      </c>
      <c r="G4512">
        <v>0.73208644216506003</v>
      </c>
      <c r="H4512" t="s">
        <v>19710</v>
      </c>
      <c r="I4512">
        <v>16</v>
      </c>
    </row>
    <row r="4513" spans="1:9" x14ac:dyDescent="0.25">
      <c r="A4513" t="s">
        <v>14686</v>
      </c>
      <c r="B4513" t="s">
        <v>14686</v>
      </c>
      <c r="C4513" t="s">
        <v>3183</v>
      </c>
      <c r="D4513" t="s">
        <v>1619</v>
      </c>
      <c r="E4513">
        <v>0.30280928597353401</v>
      </c>
      <c r="F4513">
        <v>0.80375763120247101</v>
      </c>
      <c r="G4513">
        <v>0.73208644216506003</v>
      </c>
      <c r="H4513" t="s">
        <v>19711</v>
      </c>
      <c r="I4513">
        <v>7</v>
      </c>
    </row>
    <row r="4514" spans="1:9" x14ac:dyDescent="0.25">
      <c r="A4514" t="s">
        <v>8943</v>
      </c>
      <c r="B4514" t="s">
        <v>8943</v>
      </c>
      <c r="C4514" t="s">
        <v>3183</v>
      </c>
      <c r="D4514" t="s">
        <v>1619</v>
      </c>
      <c r="E4514">
        <v>0.30280928597353401</v>
      </c>
      <c r="F4514">
        <v>0.80375763120247101</v>
      </c>
      <c r="G4514">
        <v>0.73208644216506003</v>
      </c>
      <c r="H4514" t="s">
        <v>19712</v>
      </c>
      <c r="I4514">
        <v>7</v>
      </c>
    </row>
    <row r="4515" spans="1:9" x14ac:dyDescent="0.25">
      <c r="A4515" t="s">
        <v>14510</v>
      </c>
      <c r="B4515" t="s">
        <v>14510</v>
      </c>
      <c r="C4515" t="s">
        <v>3155</v>
      </c>
      <c r="D4515" t="s">
        <v>9226</v>
      </c>
      <c r="E4515">
        <v>0.30410854300187001</v>
      </c>
      <c r="F4515">
        <v>0.80375763120247101</v>
      </c>
      <c r="G4515">
        <v>0.73208644216506003</v>
      </c>
      <c r="H4515" t="s">
        <v>19713</v>
      </c>
      <c r="I4515">
        <v>15</v>
      </c>
    </row>
    <row r="4516" spans="1:9" x14ac:dyDescent="0.25">
      <c r="A4516" t="s">
        <v>12483</v>
      </c>
      <c r="B4516" t="s">
        <v>12483</v>
      </c>
      <c r="C4516" t="s">
        <v>3225</v>
      </c>
      <c r="D4516" t="s">
        <v>1873</v>
      </c>
      <c r="E4516">
        <v>0.30540499562217999</v>
      </c>
      <c r="F4516">
        <v>0.80375763120247101</v>
      </c>
      <c r="G4516">
        <v>0.73208644216506003</v>
      </c>
      <c r="H4516" t="s">
        <v>18858</v>
      </c>
      <c r="I4516">
        <v>8</v>
      </c>
    </row>
    <row r="4517" spans="1:9" x14ac:dyDescent="0.25">
      <c r="A4517" t="s">
        <v>10552</v>
      </c>
      <c r="B4517" t="s">
        <v>10552</v>
      </c>
      <c r="C4517" t="s">
        <v>3225</v>
      </c>
      <c r="D4517" t="s">
        <v>1873</v>
      </c>
      <c r="E4517">
        <v>0.30540499562217999</v>
      </c>
      <c r="F4517">
        <v>0.80375763120247101</v>
      </c>
      <c r="G4517">
        <v>0.73208644216506003</v>
      </c>
      <c r="H4517" t="s">
        <v>19714</v>
      </c>
      <c r="I4517">
        <v>8</v>
      </c>
    </row>
    <row r="4518" spans="1:9" x14ac:dyDescent="0.25">
      <c r="A4518" t="s">
        <v>13686</v>
      </c>
      <c r="B4518" t="s">
        <v>13686</v>
      </c>
      <c r="C4518" t="s">
        <v>19420</v>
      </c>
      <c r="D4518" t="s">
        <v>2273</v>
      </c>
      <c r="E4518">
        <v>0.30640355939107</v>
      </c>
      <c r="F4518">
        <v>0.80375763120247101</v>
      </c>
      <c r="G4518">
        <v>0.73208644216506003</v>
      </c>
      <c r="H4518" t="s">
        <v>19715</v>
      </c>
      <c r="I4518">
        <v>2</v>
      </c>
    </row>
    <row r="4519" spans="1:9" x14ac:dyDescent="0.25">
      <c r="A4519" t="s">
        <v>9490</v>
      </c>
      <c r="B4519" t="s">
        <v>9490</v>
      </c>
      <c r="C4519" t="s">
        <v>19420</v>
      </c>
      <c r="D4519" t="s">
        <v>2273</v>
      </c>
      <c r="E4519">
        <v>0.30640355939107</v>
      </c>
      <c r="F4519">
        <v>0.80375763120247101</v>
      </c>
      <c r="G4519">
        <v>0.73208644216506003</v>
      </c>
      <c r="H4519" t="s">
        <v>19716</v>
      </c>
      <c r="I4519">
        <v>2</v>
      </c>
    </row>
    <row r="4520" spans="1:9" x14ac:dyDescent="0.25">
      <c r="A4520" t="s">
        <v>11329</v>
      </c>
      <c r="B4520" t="s">
        <v>11329</v>
      </c>
      <c r="C4520" t="s">
        <v>19420</v>
      </c>
      <c r="D4520" t="s">
        <v>2273</v>
      </c>
      <c r="E4520">
        <v>0.30640355939107</v>
      </c>
      <c r="F4520">
        <v>0.80375763120247101</v>
      </c>
      <c r="G4520">
        <v>0.73208644216506003</v>
      </c>
      <c r="H4520" t="s">
        <v>19717</v>
      </c>
      <c r="I4520">
        <v>2</v>
      </c>
    </row>
    <row r="4521" spans="1:9" x14ac:dyDescent="0.25">
      <c r="A4521" t="s">
        <v>11331</v>
      </c>
      <c r="B4521" t="s">
        <v>11331</v>
      </c>
      <c r="C4521" t="s">
        <v>19420</v>
      </c>
      <c r="D4521" t="s">
        <v>2273</v>
      </c>
      <c r="E4521">
        <v>0.30640355939107</v>
      </c>
      <c r="F4521">
        <v>0.80375763120247101</v>
      </c>
      <c r="G4521">
        <v>0.73208644216506003</v>
      </c>
      <c r="H4521" t="s">
        <v>19718</v>
      </c>
      <c r="I4521">
        <v>2</v>
      </c>
    </row>
    <row r="4522" spans="1:9" x14ac:dyDescent="0.25">
      <c r="A4522" t="s">
        <v>9492</v>
      </c>
      <c r="B4522" t="s">
        <v>9492</v>
      </c>
      <c r="C4522" t="s">
        <v>19420</v>
      </c>
      <c r="D4522" t="s">
        <v>2273</v>
      </c>
      <c r="E4522">
        <v>0.30640355939107</v>
      </c>
      <c r="F4522">
        <v>0.80375763120247101</v>
      </c>
      <c r="G4522">
        <v>0.73208644216506003</v>
      </c>
      <c r="H4522" t="s">
        <v>19719</v>
      </c>
      <c r="I4522">
        <v>2</v>
      </c>
    </row>
    <row r="4523" spans="1:9" x14ac:dyDescent="0.25">
      <c r="A4523" t="s">
        <v>8491</v>
      </c>
      <c r="B4523" t="s">
        <v>8491</v>
      </c>
      <c r="C4523" t="s">
        <v>19420</v>
      </c>
      <c r="D4523" t="s">
        <v>2273</v>
      </c>
      <c r="E4523">
        <v>0.30640355939107</v>
      </c>
      <c r="F4523">
        <v>0.80375763120247101</v>
      </c>
      <c r="G4523">
        <v>0.73208644216506003</v>
      </c>
      <c r="H4523" t="s">
        <v>19720</v>
      </c>
      <c r="I4523">
        <v>2</v>
      </c>
    </row>
    <row r="4524" spans="1:9" x14ac:dyDescent="0.25">
      <c r="A4524" t="s">
        <v>11339</v>
      </c>
      <c r="B4524" t="s">
        <v>11339</v>
      </c>
      <c r="C4524" t="s">
        <v>19420</v>
      </c>
      <c r="D4524" t="s">
        <v>2273</v>
      </c>
      <c r="E4524">
        <v>0.30640355939107</v>
      </c>
      <c r="F4524">
        <v>0.80375763120247101</v>
      </c>
      <c r="G4524">
        <v>0.73208644216506003</v>
      </c>
      <c r="H4524" t="s">
        <v>19721</v>
      </c>
      <c r="I4524">
        <v>2</v>
      </c>
    </row>
    <row r="4525" spans="1:9" x14ac:dyDescent="0.25">
      <c r="A4525" t="s">
        <v>13705</v>
      </c>
      <c r="B4525" t="s">
        <v>13705</v>
      </c>
      <c r="C4525" t="s">
        <v>19420</v>
      </c>
      <c r="D4525" t="s">
        <v>2273</v>
      </c>
      <c r="E4525">
        <v>0.30640355939107</v>
      </c>
      <c r="F4525">
        <v>0.80375763120247101</v>
      </c>
      <c r="G4525">
        <v>0.73208644216506003</v>
      </c>
      <c r="H4525" t="s">
        <v>19722</v>
      </c>
      <c r="I4525">
        <v>2</v>
      </c>
    </row>
    <row r="4526" spans="1:9" x14ac:dyDescent="0.25">
      <c r="A4526" t="s">
        <v>13707</v>
      </c>
      <c r="B4526" t="s">
        <v>13707</v>
      </c>
      <c r="C4526" t="s">
        <v>19420</v>
      </c>
      <c r="D4526" t="s">
        <v>2273</v>
      </c>
      <c r="E4526">
        <v>0.30640355939107</v>
      </c>
      <c r="F4526">
        <v>0.80375763120247101</v>
      </c>
      <c r="G4526">
        <v>0.73208644216506003</v>
      </c>
      <c r="H4526" t="s">
        <v>19464</v>
      </c>
      <c r="I4526">
        <v>2</v>
      </c>
    </row>
    <row r="4527" spans="1:9" x14ac:dyDescent="0.25">
      <c r="A4527" t="s">
        <v>9496</v>
      </c>
      <c r="B4527" t="s">
        <v>9496</v>
      </c>
      <c r="C4527" t="s">
        <v>19420</v>
      </c>
      <c r="D4527" t="s">
        <v>2273</v>
      </c>
      <c r="E4527">
        <v>0.30640355939107</v>
      </c>
      <c r="F4527">
        <v>0.80375763120247101</v>
      </c>
      <c r="G4527">
        <v>0.73208644216506003</v>
      </c>
      <c r="H4527" t="s">
        <v>19723</v>
      </c>
      <c r="I4527">
        <v>2</v>
      </c>
    </row>
    <row r="4528" spans="1:9" x14ac:dyDescent="0.25">
      <c r="A4528" t="s">
        <v>11341</v>
      </c>
      <c r="B4528" t="s">
        <v>11341</v>
      </c>
      <c r="C4528" t="s">
        <v>19420</v>
      </c>
      <c r="D4528" t="s">
        <v>2273</v>
      </c>
      <c r="E4528">
        <v>0.30640355939107</v>
      </c>
      <c r="F4528">
        <v>0.80375763120247101</v>
      </c>
      <c r="G4528">
        <v>0.73208644216506003</v>
      </c>
      <c r="H4528" t="s">
        <v>11342</v>
      </c>
      <c r="I4528">
        <v>2</v>
      </c>
    </row>
    <row r="4529" spans="1:9" x14ac:dyDescent="0.25">
      <c r="A4529" t="s">
        <v>11347</v>
      </c>
      <c r="B4529" t="s">
        <v>11347</v>
      </c>
      <c r="C4529" t="s">
        <v>19420</v>
      </c>
      <c r="D4529" t="s">
        <v>2273</v>
      </c>
      <c r="E4529">
        <v>0.30640355939107</v>
      </c>
      <c r="F4529">
        <v>0.80375763120247101</v>
      </c>
      <c r="G4529">
        <v>0.73208644216506003</v>
      </c>
      <c r="H4529" t="s">
        <v>19724</v>
      </c>
      <c r="I4529">
        <v>2</v>
      </c>
    </row>
    <row r="4530" spans="1:9" x14ac:dyDescent="0.25">
      <c r="A4530" t="s">
        <v>13715</v>
      </c>
      <c r="B4530" t="s">
        <v>13715</v>
      </c>
      <c r="C4530" t="s">
        <v>19420</v>
      </c>
      <c r="D4530" t="s">
        <v>2273</v>
      </c>
      <c r="E4530">
        <v>0.30640355939107</v>
      </c>
      <c r="F4530">
        <v>0.80375763120247101</v>
      </c>
      <c r="G4530">
        <v>0.73208644216506003</v>
      </c>
      <c r="H4530" t="s">
        <v>19725</v>
      </c>
      <c r="I4530">
        <v>2</v>
      </c>
    </row>
    <row r="4531" spans="1:9" x14ac:dyDescent="0.25">
      <c r="A4531" t="s">
        <v>9498</v>
      </c>
      <c r="B4531" t="s">
        <v>9498</v>
      </c>
      <c r="C4531" t="s">
        <v>19420</v>
      </c>
      <c r="D4531" t="s">
        <v>2273</v>
      </c>
      <c r="E4531">
        <v>0.30640355939107</v>
      </c>
      <c r="F4531">
        <v>0.80375763120247101</v>
      </c>
      <c r="G4531">
        <v>0.73208644216506003</v>
      </c>
      <c r="H4531" t="s">
        <v>19726</v>
      </c>
      <c r="I4531">
        <v>2</v>
      </c>
    </row>
    <row r="4532" spans="1:9" x14ac:dyDescent="0.25">
      <c r="A4532" t="s">
        <v>13721</v>
      </c>
      <c r="B4532" t="s">
        <v>13721</v>
      </c>
      <c r="C4532" t="s">
        <v>19420</v>
      </c>
      <c r="D4532" t="s">
        <v>2273</v>
      </c>
      <c r="E4532">
        <v>0.30640355939107</v>
      </c>
      <c r="F4532">
        <v>0.80375763120247101</v>
      </c>
      <c r="G4532">
        <v>0.73208644216506003</v>
      </c>
      <c r="H4532" t="s">
        <v>19727</v>
      </c>
      <c r="I4532">
        <v>2</v>
      </c>
    </row>
    <row r="4533" spans="1:9" x14ac:dyDescent="0.25">
      <c r="A4533" t="s">
        <v>13723</v>
      </c>
      <c r="B4533" t="s">
        <v>13723</v>
      </c>
      <c r="C4533" t="s">
        <v>19420</v>
      </c>
      <c r="D4533" t="s">
        <v>2273</v>
      </c>
      <c r="E4533">
        <v>0.30640355939107</v>
      </c>
      <c r="F4533">
        <v>0.80375763120247101</v>
      </c>
      <c r="G4533">
        <v>0.73208644216506003</v>
      </c>
      <c r="H4533" t="s">
        <v>19728</v>
      </c>
      <c r="I4533">
        <v>2</v>
      </c>
    </row>
    <row r="4534" spans="1:9" x14ac:dyDescent="0.25">
      <c r="A4534" t="s">
        <v>11351</v>
      </c>
      <c r="B4534" t="s">
        <v>11351</v>
      </c>
      <c r="C4534" t="s">
        <v>19420</v>
      </c>
      <c r="D4534" t="s">
        <v>2273</v>
      </c>
      <c r="E4534">
        <v>0.30640355939107</v>
      </c>
      <c r="F4534">
        <v>0.80375763120247101</v>
      </c>
      <c r="G4534">
        <v>0.73208644216506003</v>
      </c>
      <c r="H4534" t="s">
        <v>11352</v>
      </c>
      <c r="I4534">
        <v>2</v>
      </c>
    </row>
    <row r="4535" spans="1:9" x14ac:dyDescent="0.25">
      <c r="A4535" t="s">
        <v>13738</v>
      </c>
      <c r="B4535" t="s">
        <v>13738</v>
      </c>
      <c r="C4535" t="s">
        <v>19420</v>
      </c>
      <c r="D4535" t="s">
        <v>2273</v>
      </c>
      <c r="E4535">
        <v>0.30640355939107</v>
      </c>
      <c r="F4535">
        <v>0.80375763120247101</v>
      </c>
      <c r="G4535">
        <v>0.73208644216506003</v>
      </c>
      <c r="H4535" t="s">
        <v>19729</v>
      </c>
      <c r="I4535">
        <v>2</v>
      </c>
    </row>
    <row r="4536" spans="1:9" x14ac:dyDescent="0.25">
      <c r="A4536" t="s">
        <v>13739</v>
      </c>
      <c r="B4536" t="s">
        <v>13739</v>
      </c>
      <c r="C4536" t="s">
        <v>19420</v>
      </c>
      <c r="D4536" t="s">
        <v>2273</v>
      </c>
      <c r="E4536">
        <v>0.30640355939107</v>
      </c>
      <c r="F4536">
        <v>0.80375763120247101</v>
      </c>
      <c r="G4536">
        <v>0.73208644216506003</v>
      </c>
      <c r="H4536" t="s">
        <v>19730</v>
      </c>
      <c r="I4536">
        <v>2</v>
      </c>
    </row>
    <row r="4537" spans="1:9" x14ac:dyDescent="0.25">
      <c r="A4537" t="s">
        <v>11364</v>
      </c>
      <c r="B4537" t="s">
        <v>11364</v>
      </c>
      <c r="C4537" t="s">
        <v>19420</v>
      </c>
      <c r="D4537" t="s">
        <v>2273</v>
      </c>
      <c r="E4537">
        <v>0.30640355939107</v>
      </c>
      <c r="F4537">
        <v>0.80375763120247101</v>
      </c>
      <c r="G4537">
        <v>0.73208644216506003</v>
      </c>
      <c r="H4537" t="s">
        <v>19731</v>
      </c>
      <c r="I4537">
        <v>2</v>
      </c>
    </row>
    <row r="4538" spans="1:9" x14ac:dyDescent="0.25">
      <c r="A4538" t="s">
        <v>9518</v>
      </c>
      <c r="B4538" t="s">
        <v>9518</v>
      </c>
      <c r="C4538" t="s">
        <v>19420</v>
      </c>
      <c r="D4538" t="s">
        <v>2273</v>
      </c>
      <c r="E4538">
        <v>0.30640355939107</v>
      </c>
      <c r="F4538">
        <v>0.80375763120247101</v>
      </c>
      <c r="G4538">
        <v>0.73208644216506003</v>
      </c>
      <c r="H4538" t="s">
        <v>19732</v>
      </c>
      <c r="I4538">
        <v>2</v>
      </c>
    </row>
    <row r="4539" spans="1:9" x14ac:dyDescent="0.25">
      <c r="A4539" t="s">
        <v>11366</v>
      </c>
      <c r="B4539" t="s">
        <v>11366</v>
      </c>
      <c r="C4539" t="s">
        <v>19420</v>
      </c>
      <c r="D4539" t="s">
        <v>2273</v>
      </c>
      <c r="E4539">
        <v>0.30640355939107</v>
      </c>
      <c r="F4539">
        <v>0.80375763120247101</v>
      </c>
      <c r="G4539">
        <v>0.73208644216506003</v>
      </c>
      <c r="H4539" t="s">
        <v>11367</v>
      </c>
      <c r="I4539">
        <v>2</v>
      </c>
    </row>
    <row r="4540" spans="1:9" x14ac:dyDescent="0.25">
      <c r="A4540" t="s">
        <v>11368</v>
      </c>
      <c r="B4540" t="s">
        <v>11368</v>
      </c>
      <c r="C4540" t="s">
        <v>19420</v>
      </c>
      <c r="D4540" t="s">
        <v>2273</v>
      </c>
      <c r="E4540">
        <v>0.30640355939107</v>
      </c>
      <c r="F4540">
        <v>0.80375763120247101</v>
      </c>
      <c r="G4540">
        <v>0.73208644216506003</v>
      </c>
      <c r="H4540" t="s">
        <v>19733</v>
      </c>
      <c r="I4540">
        <v>2</v>
      </c>
    </row>
    <row r="4541" spans="1:9" x14ac:dyDescent="0.25">
      <c r="A4541" t="s">
        <v>19734</v>
      </c>
      <c r="B4541" t="s">
        <v>19734</v>
      </c>
      <c r="C4541" t="s">
        <v>19420</v>
      </c>
      <c r="D4541" t="s">
        <v>2273</v>
      </c>
      <c r="E4541">
        <v>0.30640355939107</v>
      </c>
      <c r="F4541">
        <v>0.80375763120247101</v>
      </c>
      <c r="G4541">
        <v>0.73208644216506003</v>
      </c>
      <c r="H4541" t="s">
        <v>19735</v>
      </c>
      <c r="I4541">
        <v>2</v>
      </c>
    </row>
    <row r="4542" spans="1:9" x14ac:dyDescent="0.25">
      <c r="A4542" t="s">
        <v>13752</v>
      </c>
      <c r="B4542" t="s">
        <v>13752</v>
      </c>
      <c r="C4542" t="s">
        <v>19420</v>
      </c>
      <c r="D4542" t="s">
        <v>2273</v>
      </c>
      <c r="E4542">
        <v>0.30640355939107</v>
      </c>
      <c r="F4542">
        <v>0.80375763120247101</v>
      </c>
      <c r="G4542">
        <v>0.73208644216506003</v>
      </c>
      <c r="H4542" t="s">
        <v>19463</v>
      </c>
      <c r="I4542">
        <v>2</v>
      </c>
    </row>
    <row r="4543" spans="1:9" x14ac:dyDescent="0.25">
      <c r="A4543" t="s">
        <v>11376</v>
      </c>
      <c r="B4543" t="s">
        <v>11376</v>
      </c>
      <c r="C4543" t="s">
        <v>19420</v>
      </c>
      <c r="D4543" t="s">
        <v>2273</v>
      </c>
      <c r="E4543">
        <v>0.30640355939107</v>
      </c>
      <c r="F4543">
        <v>0.80375763120247101</v>
      </c>
      <c r="G4543">
        <v>0.73208644216506003</v>
      </c>
      <c r="H4543" t="s">
        <v>19736</v>
      </c>
      <c r="I4543">
        <v>2</v>
      </c>
    </row>
    <row r="4544" spans="1:9" x14ac:dyDescent="0.25">
      <c r="A4544" t="s">
        <v>9530</v>
      </c>
      <c r="B4544" t="s">
        <v>9530</v>
      </c>
      <c r="C4544" t="s">
        <v>19420</v>
      </c>
      <c r="D4544" t="s">
        <v>2273</v>
      </c>
      <c r="E4544">
        <v>0.30640355939107</v>
      </c>
      <c r="F4544">
        <v>0.80375763120247101</v>
      </c>
      <c r="G4544">
        <v>0.73208644216506003</v>
      </c>
      <c r="H4544" t="s">
        <v>19737</v>
      </c>
      <c r="I4544">
        <v>2</v>
      </c>
    </row>
    <row r="4545" spans="1:9" x14ac:dyDescent="0.25">
      <c r="A4545" t="s">
        <v>11381</v>
      </c>
      <c r="B4545" t="s">
        <v>11381</v>
      </c>
      <c r="C4545" t="s">
        <v>19420</v>
      </c>
      <c r="D4545" t="s">
        <v>2273</v>
      </c>
      <c r="E4545">
        <v>0.30640355939107</v>
      </c>
      <c r="F4545">
        <v>0.80375763120247101</v>
      </c>
      <c r="G4545">
        <v>0.73208644216506003</v>
      </c>
      <c r="H4545" t="s">
        <v>19466</v>
      </c>
      <c r="I4545">
        <v>2</v>
      </c>
    </row>
    <row r="4546" spans="1:9" x14ac:dyDescent="0.25">
      <c r="A4546" t="s">
        <v>13766</v>
      </c>
      <c r="B4546" t="s">
        <v>13766</v>
      </c>
      <c r="C4546" t="s">
        <v>19420</v>
      </c>
      <c r="D4546" t="s">
        <v>2273</v>
      </c>
      <c r="E4546">
        <v>0.30640355939107</v>
      </c>
      <c r="F4546">
        <v>0.80375763120247101</v>
      </c>
      <c r="G4546">
        <v>0.73208644216506003</v>
      </c>
      <c r="H4546" t="s">
        <v>19458</v>
      </c>
      <c r="I4546">
        <v>2</v>
      </c>
    </row>
    <row r="4547" spans="1:9" x14ac:dyDescent="0.25">
      <c r="A4547" t="s">
        <v>8504</v>
      </c>
      <c r="B4547" t="s">
        <v>8504</v>
      </c>
      <c r="C4547" t="s">
        <v>19420</v>
      </c>
      <c r="D4547" t="s">
        <v>2273</v>
      </c>
      <c r="E4547">
        <v>0.30640355939107</v>
      </c>
      <c r="F4547">
        <v>0.80375763120247101</v>
      </c>
      <c r="G4547">
        <v>0.73208644216506003</v>
      </c>
      <c r="H4547" t="s">
        <v>19738</v>
      </c>
      <c r="I4547">
        <v>2</v>
      </c>
    </row>
    <row r="4548" spans="1:9" x14ac:dyDescent="0.25">
      <c r="A4548" t="s">
        <v>9534</v>
      </c>
      <c r="B4548" t="s">
        <v>9534</v>
      </c>
      <c r="C4548" t="s">
        <v>19420</v>
      </c>
      <c r="D4548" t="s">
        <v>2273</v>
      </c>
      <c r="E4548">
        <v>0.30640355939107</v>
      </c>
      <c r="F4548">
        <v>0.80375763120247101</v>
      </c>
      <c r="G4548">
        <v>0.73208644216506003</v>
      </c>
      <c r="H4548" t="s">
        <v>19739</v>
      </c>
      <c r="I4548">
        <v>2</v>
      </c>
    </row>
    <row r="4549" spans="1:9" x14ac:dyDescent="0.25">
      <c r="A4549" t="s">
        <v>11390</v>
      </c>
      <c r="B4549" t="s">
        <v>11390</v>
      </c>
      <c r="C4549" t="s">
        <v>19420</v>
      </c>
      <c r="D4549" t="s">
        <v>2273</v>
      </c>
      <c r="E4549">
        <v>0.30640355939107</v>
      </c>
      <c r="F4549">
        <v>0.80375763120247101</v>
      </c>
      <c r="G4549">
        <v>0.73208644216506003</v>
      </c>
      <c r="H4549" t="s">
        <v>19478</v>
      </c>
      <c r="I4549">
        <v>2</v>
      </c>
    </row>
    <row r="4550" spans="1:9" x14ac:dyDescent="0.25">
      <c r="A4550" t="s">
        <v>13767</v>
      </c>
      <c r="B4550" t="s">
        <v>13767</v>
      </c>
      <c r="C4550" t="s">
        <v>19420</v>
      </c>
      <c r="D4550" t="s">
        <v>2273</v>
      </c>
      <c r="E4550">
        <v>0.30640355939107</v>
      </c>
      <c r="F4550">
        <v>0.80375763120247101</v>
      </c>
      <c r="G4550">
        <v>0.73208644216506003</v>
      </c>
      <c r="H4550" t="s">
        <v>19740</v>
      </c>
      <c r="I4550">
        <v>2</v>
      </c>
    </row>
    <row r="4551" spans="1:9" x14ac:dyDescent="0.25">
      <c r="A4551" t="s">
        <v>11392</v>
      </c>
      <c r="B4551" t="s">
        <v>11392</v>
      </c>
      <c r="C4551" t="s">
        <v>19420</v>
      </c>
      <c r="D4551" t="s">
        <v>2273</v>
      </c>
      <c r="E4551">
        <v>0.30640355939107</v>
      </c>
      <c r="F4551">
        <v>0.80375763120247101</v>
      </c>
      <c r="G4551">
        <v>0.73208644216506003</v>
      </c>
      <c r="H4551" t="s">
        <v>19741</v>
      </c>
      <c r="I4551">
        <v>2</v>
      </c>
    </row>
    <row r="4552" spans="1:9" x14ac:dyDescent="0.25">
      <c r="A4552" t="s">
        <v>13769</v>
      </c>
      <c r="B4552" t="s">
        <v>13769</v>
      </c>
      <c r="C4552" t="s">
        <v>19420</v>
      </c>
      <c r="D4552" t="s">
        <v>2273</v>
      </c>
      <c r="E4552">
        <v>0.30640355939107</v>
      </c>
      <c r="F4552">
        <v>0.80375763120247101</v>
      </c>
      <c r="G4552">
        <v>0.73208644216506003</v>
      </c>
      <c r="H4552" t="s">
        <v>19742</v>
      </c>
      <c r="I4552">
        <v>2</v>
      </c>
    </row>
    <row r="4553" spans="1:9" x14ac:dyDescent="0.25">
      <c r="A4553" t="s">
        <v>11394</v>
      </c>
      <c r="B4553" t="s">
        <v>11394</v>
      </c>
      <c r="C4553" t="s">
        <v>19420</v>
      </c>
      <c r="D4553" t="s">
        <v>2273</v>
      </c>
      <c r="E4553">
        <v>0.30640355939107</v>
      </c>
      <c r="F4553">
        <v>0.80375763120247101</v>
      </c>
      <c r="G4553">
        <v>0.73208644216506003</v>
      </c>
      <c r="H4553" t="s">
        <v>19743</v>
      </c>
      <c r="I4553">
        <v>2</v>
      </c>
    </row>
    <row r="4554" spans="1:9" x14ac:dyDescent="0.25">
      <c r="A4554" t="s">
        <v>12986</v>
      </c>
      <c r="B4554" t="s">
        <v>12986</v>
      </c>
      <c r="C4554" t="s">
        <v>18734</v>
      </c>
      <c r="D4554" t="s">
        <v>1950</v>
      </c>
      <c r="E4554">
        <v>0.30678052245722898</v>
      </c>
      <c r="F4554">
        <v>0.80375763120247101</v>
      </c>
      <c r="G4554">
        <v>0.73208644216506003</v>
      </c>
      <c r="H4554" t="s">
        <v>19744</v>
      </c>
      <c r="I4554">
        <v>3</v>
      </c>
    </row>
    <row r="4555" spans="1:9" x14ac:dyDescent="0.25">
      <c r="A4555" t="s">
        <v>12992</v>
      </c>
      <c r="B4555" t="s">
        <v>12992</v>
      </c>
      <c r="C4555" t="s">
        <v>18734</v>
      </c>
      <c r="D4555" t="s">
        <v>1950</v>
      </c>
      <c r="E4555">
        <v>0.30678052245722898</v>
      </c>
      <c r="F4555">
        <v>0.80375763120247101</v>
      </c>
      <c r="G4555">
        <v>0.73208644216506003</v>
      </c>
      <c r="H4555" t="s">
        <v>19334</v>
      </c>
      <c r="I4555">
        <v>3</v>
      </c>
    </row>
    <row r="4556" spans="1:9" x14ac:dyDescent="0.25">
      <c r="A4556" t="s">
        <v>9858</v>
      </c>
      <c r="B4556" t="s">
        <v>9858</v>
      </c>
      <c r="C4556" t="s">
        <v>18734</v>
      </c>
      <c r="D4556" t="s">
        <v>1950</v>
      </c>
      <c r="E4556">
        <v>0.30678052245722898</v>
      </c>
      <c r="F4556">
        <v>0.80375763120247101</v>
      </c>
      <c r="G4556">
        <v>0.73208644216506003</v>
      </c>
      <c r="H4556" t="s">
        <v>19745</v>
      </c>
      <c r="I4556">
        <v>3</v>
      </c>
    </row>
    <row r="4557" spans="1:9" x14ac:dyDescent="0.25">
      <c r="A4557" t="s">
        <v>9860</v>
      </c>
      <c r="B4557" t="s">
        <v>9860</v>
      </c>
      <c r="C4557" t="s">
        <v>18734</v>
      </c>
      <c r="D4557" t="s">
        <v>1950</v>
      </c>
      <c r="E4557">
        <v>0.30678052245722898</v>
      </c>
      <c r="F4557">
        <v>0.80375763120247101</v>
      </c>
      <c r="G4557">
        <v>0.73208644216506003</v>
      </c>
      <c r="H4557" t="s">
        <v>19746</v>
      </c>
      <c r="I4557">
        <v>3</v>
      </c>
    </row>
    <row r="4558" spans="1:9" x14ac:dyDescent="0.25">
      <c r="A4558" t="s">
        <v>8282</v>
      </c>
      <c r="B4558" t="s">
        <v>8282</v>
      </c>
      <c r="C4558" t="s">
        <v>18734</v>
      </c>
      <c r="D4558" t="s">
        <v>1950</v>
      </c>
      <c r="E4558">
        <v>0.30678052245722898</v>
      </c>
      <c r="F4558">
        <v>0.80375763120247101</v>
      </c>
      <c r="G4558">
        <v>0.73208644216506003</v>
      </c>
      <c r="H4558" t="s">
        <v>19340</v>
      </c>
      <c r="I4558">
        <v>3</v>
      </c>
    </row>
    <row r="4559" spans="1:9" x14ac:dyDescent="0.25">
      <c r="A4559" t="s">
        <v>14994</v>
      </c>
      <c r="B4559" t="s">
        <v>14994</v>
      </c>
      <c r="C4559" t="s">
        <v>18734</v>
      </c>
      <c r="D4559" t="s">
        <v>1950</v>
      </c>
      <c r="E4559">
        <v>0.30678052245722898</v>
      </c>
      <c r="F4559">
        <v>0.80375763120247101</v>
      </c>
      <c r="G4559">
        <v>0.73208644216506003</v>
      </c>
      <c r="H4559" t="s">
        <v>19747</v>
      </c>
      <c r="I4559">
        <v>3</v>
      </c>
    </row>
    <row r="4560" spans="1:9" x14ac:dyDescent="0.25">
      <c r="A4560" t="s">
        <v>11446</v>
      </c>
      <c r="B4560" t="s">
        <v>11446</v>
      </c>
      <c r="C4560" t="s">
        <v>18734</v>
      </c>
      <c r="D4560" t="s">
        <v>1950</v>
      </c>
      <c r="E4560">
        <v>0.30678052245722898</v>
      </c>
      <c r="F4560">
        <v>0.80375763120247101</v>
      </c>
      <c r="G4560">
        <v>0.73208644216506003</v>
      </c>
      <c r="H4560" t="s">
        <v>19748</v>
      </c>
      <c r="I4560">
        <v>3</v>
      </c>
    </row>
    <row r="4561" spans="1:9" x14ac:dyDescent="0.25">
      <c r="A4561" t="s">
        <v>11452</v>
      </c>
      <c r="B4561" t="s">
        <v>11452</v>
      </c>
      <c r="C4561" t="s">
        <v>18734</v>
      </c>
      <c r="D4561" t="s">
        <v>1950</v>
      </c>
      <c r="E4561">
        <v>0.30678052245722898</v>
      </c>
      <c r="F4561">
        <v>0.80375763120247101</v>
      </c>
      <c r="G4561">
        <v>0.73208644216506003</v>
      </c>
      <c r="H4561" t="s">
        <v>19749</v>
      </c>
      <c r="I4561">
        <v>3</v>
      </c>
    </row>
    <row r="4562" spans="1:9" x14ac:dyDescent="0.25">
      <c r="A4562" t="s">
        <v>11454</v>
      </c>
      <c r="B4562" t="s">
        <v>11454</v>
      </c>
      <c r="C4562" t="s">
        <v>18734</v>
      </c>
      <c r="D4562" t="s">
        <v>1950</v>
      </c>
      <c r="E4562">
        <v>0.30678052245722898</v>
      </c>
      <c r="F4562">
        <v>0.80375763120247101</v>
      </c>
      <c r="G4562">
        <v>0.73208644216506003</v>
      </c>
      <c r="H4562" t="s">
        <v>19750</v>
      </c>
      <c r="I4562">
        <v>3</v>
      </c>
    </row>
    <row r="4563" spans="1:9" x14ac:dyDescent="0.25">
      <c r="A4563" t="s">
        <v>15008</v>
      </c>
      <c r="B4563" t="s">
        <v>15008</v>
      </c>
      <c r="C4563" t="s">
        <v>18734</v>
      </c>
      <c r="D4563" t="s">
        <v>1950</v>
      </c>
      <c r="E4563">
        <v>0.30678052245722898</v>
      </c>
      <c r="F4563">
        <v>0.80375763120247101</v>
      </c>
      <c r="G4563">
        <v>0.73208644216506003</v>
      </c>
      <c r="H4563" t="s">
        <v>19751</v>
      </c>
      <c r="I4563">
        <v>3</v>
      </c>
    </row>
    <row r="4564" spans="1:9" x14ac:dyDescent="0.25">
      <c r="A4564" t="s">
        <v>13008</v>
      </c>
      <c r="B4564" t="s">
        <v>13008</v>
      </c>
      <c r="C4564" t="s">
        <v>18734</v>
      </c>
      <c r="D4564" t="s">
        <v>1950</v>
      </c>
      <c r="E4564">
        <v>0.30678052245722898</v>
      </c>
      <c r="F4564">
        <v>0.80375763120247101</v>
      </c>
      <c r="G4564">
        <v>0.73208644216506003</v>
      </c>
      <c r="H4564" t="s">
        <v>19752</v>
      </c>
      <c r="I4564">
        <v>3</v>
      </c>
    </row>
    <row r="4565" spans="1:9" x14ac:dyDescent="0.25">
      <c r="A4565" t="s">
        <v>13010</v>
      </c>
      <c r="B4565" t="s">
        <v>13010</v>
      </c>
      <c r="C4565" t="s">
        <v>18734</v>
      </c>
      <c r="D4565" t="s">
        <v>1950</v>
      </c>
      <c r="E4565">
        <v>0.30678052245722898</v>
      </c>
      <c r="F4565">
        <v>0.80375763120247101</v>
      </c>
      <c r="G4565">
        <v>0.73208644216506003</v>
      </c>
      <c r="H4565" t="s">
        <v>19753</v>
      </c>
      <c r="I4565">
        <v>3</v>
      </c>
    </row>
    <row r="4566" spans="1:9" x14ac:dyDescent="0.25">
      <c r="A4566" t="s">
        <v>13012</v>
      </c>
      <c r="B4566" t="s">
        <v>13012</v>
      </c>
      <c r="C4566" t="s">
        <v>18734</v>
      </c>
      <c r="D4566" t="s">
        <v>1950</v>
      </c>
      <c r="E4566">
        <v>0.30678052245722898</v>
      </c>
      <c r="F4566">
        <v>0.80375763120247101</v>
      </c>
      <c r="G4566">
        <v>0.73208644216506003</v>
      </c>
      <c r="H4566" t="s">
        <v>19754</v>
      </c>
      <c r="I4566">
        <v>3</v>
      </c>
    </row>
    <row r="4567" spans="1:9" x14ac:dyDescent="0.25">
      <c r="A4567" t="s">
        <v>13018</v>
      </c>
      <c r="B4567" t="s">
        <v>13018</v>
      </c>
      <c r="C4567" t="s">
        <v>18734</v>
      </c>
      <c r="D4567" t="s">
        <v>1950</v>
      </c>
      <c r="E4567">
        <v>0.30678052245722898</v>
      </c>
      <c r="F4567">
        <v>0.80375763120247101</v>
      </c>
      <c r="G4567">
        <v>0.73208644216506003</v>
      </c>
      <c r="H4567" t="s">
        <v>19755</v>
      </c>
      <c r="I4567">
        <v>3</v>
      </c>
    </row>
    <row r="4568" spans="1:9" x14ac:dyDescent="0.25">
      <c r="A4568" t="s">
        <v>11471</v>
      </c>
      <c r="B4568" t="s">
        <v>11471</v>
      </c>
      <c r="C4568" t="s">
        <v>18734</v>
      </c>
      <c r="D4568" t="s">
        <v>1950</v>
      </c>
      <c r="E4568">
        <v>0.30678052245722898</v>
      </c>
      <c r="F4568">
        <v>0.80375763120247101</v>
      </c>
      <c r="G4568">
        <v>0.73208644216506003</v>
      </c>
      <c r="H4568" t="s">
        <v>19756</v>
      </c>
      <c r="I4568">
        <v>3</v>
      </c>
    </row>
    <row r="4569" spans="1:9" x14ac:dyDescent="0.25">
      <c r="A4569" t="s">
        <v>9876</v>
      </c>
      <c r="B4569" t="s">
        <v>9876</v>
      </c>
      <c r="C4569" t="s">
        <v>18734</v>
      </c>
      <c r="D4569" t="s">
        <v>1950</v>
      </c>
      <c r="E4569">
        <v>0.30678052245722898</v>
      </c>
      <c r="F4569">
        <v>0.80375763120247101</v>
      </c>
      <c r="G4569">
        <v>0.73208644216506003</v>
      </c>
      <c r="H4569" t="s">
        <v>19757</v>
      </c>
      <c r="I4569">
        <v>3</v>
      </c>
    </row>
    <row r="4570" spans="1:9" x14ac:dyDescent="0.25">
      <c r="A4570" t="s">
        <v>10589</v>
      </c>
      <c r="B4570" t="s">
        <v>10589</v>
      </c>
      <c r="C4570" t="s">
        <v>3218</v>
      </c>
      <c r="D4570" t="s">
        <v>2253</v>
      </c>
      <c r="E4570">
        <v>0.30680976825443601</v>
      </c>
      <c r="F4570">
        <v>0.80375763120247101</v>
      </c>
      <c r="G4570">
        <v>0.73208644216506003</v>
      </c>
      <c r="H4570" t="s">
        <v>19758</v>
      </c>
      <c r="I4570">
        <v>9</v>
      </c>
    </row>
    <row r="4571" spans="1:9" x14ac:dyDescent="0.25">
      <c r="A4571" t="s">
        <v>14410</v>
      </c>
      <c r="B4571" t="s">
        <v>14410</v>
      </c>
      <c r="C4571" t="s">
        <v>3218</v>
      </c>
      <c r="D4571" t="s">
        <v>2253</v>
      </c>
      <c r="E4571">
        <v>0.30680976825443601</v>
      </c>
      <c r="F4571">
        <v>0.80375763120247101</v>
      </c>
      <c r="G4571">
        <v>0.73208644216506003</v>
      </c>
      <c r="H4571" t="s">
        <v>19759</v>
      </c>
      <c r="I4571">
        <v>9</v>
      </c>
    </row>
    <row r="4572" spans="1:9" x14ac:dyDescent="0.25">
      <c r="A4572" t="s">
        <v>12466</v>
      </c>
      <c r="B4572" t="s">
        <v>12466</v>
      </c>
      <c r="C4572" t="s">
        <v>3218</v>
      </c>
      <c r="D4572" t="s">
        <v>2253</v>
      </c>
      <c r="E4572">
        <v>0.30680976825443601</v>
      </c>
      <c r="F4572">
        <v>0.80375763120247101</v>
      </c>
      <c r="G4572">
        <v>0.73208644216506003</v>
      </c>
      <c r="H4572" t="s">
        <v>19760</v>
      </c>
      <c r="I4572">
        <v>9</v>
      </c>
    </row>
    <row r="4573" spans="1:9" x14ac:dyDescent="0.25">
      <c r="A4573" t="s">
        <v>2517</v>
      </c>
      <c r="B4573" t="s">
        <v>2517</v>
      </c>
      <c r="C4573" t="s">
        <v>3218</v>
      </c>
      <c r="D4573" t="s">
        <v>2253</v>
      </c>
      <c r="E4573">
        <v>0.30680976825443601</v>
      </c>
      <c r="F4573">
        <v>0.80375763120247101</v>
      </c>
      <c r="G4573">
        <v>0.73208644216506003</v>
      </c>
      <c r="H4573" t="s">
        <v>19761</v>
      </c>
      <c r="I4573">
        <v>9</v>
      </c>
    </row>
    <row r="4574" spans="1:9" x14ac:dyDescent="0.25">
      <c r="A4574" t="s">
        <v>10640</v>
      </c>
      <c r="B4574" t="s">
        <v>10640</v>
      </c>
      <c r="C4574" t="s">
        <v>3234</v>
      </c>
      <c r="D4574" t="s">
        <v>1592</v>
      </c>
      <c r="E4574">
        <v>0.30739670115074902</v>
      </c>
      <c r="F4574">
        <v>0.80483637708700495</v>
      </c>
      <c r="G4574">
        <v>0.73306899611658705</v>
      </c>
      <c r="H4574" t="s">
        <v>19762</v>
      </c>
      <c r="I4574">
        <v>10</v>
      </c>
    </row>
    <row r="4575" spans="1:9" x14ac:dyDescent="0.25">
      <c r="A4575" t="s">
        <v>14195</v>
      </c>
      <c r="B4575" t="s">
        <v>14195</v>
      </c>
      <c r="C4575" t="s">
        <v>3178</v>
      </c>
      <c r="D4575" t="s">
        <v>1895</v>
      </c>
      <c r="E4575">
        <v>0.30968470621426902</v>
      </c>
      <c r="F4575">
        <v>0.80760568958828904</v>
      </c>
      <c r="G4575">
        <v>0.73559136860501395</v>
      </c>
      <c r="H4575" t="s">
        <v>19763</v>
      </c>
      <c r="I4575">
        <v>5</v>
      </c>
    </row>
    <row r="4576" spans="1:9" x14ac:dyDescent="0.25">
      <c r="A4576" t="s">
        <v>9327</v>
      </c>
      <c r="B4576" t="s">
        <v>9327</v>
      </c>
      <c r="C4576" t="s">
        <v>3178</v>
      </c>
      <c r="D4576" t="s">
        <v>1895</v>
      </c>
      <c r="E4576">
        <v>0.30968470621426902</v>
      </c>
      <c r="F4576">
        <v>0.80760568958828904</v>
      </c>
      <c r="G4576">
        <v>0.73559136860501395</v>
      </c>
      <c r="H4576" t="s">
        <v>18720</v>
      </c>
      <c r="I4576">
        <v>5</v>
      </c>
    </row>
    <row r="4577" spans="1:9" x14ac:dyDescent="0.25">
      <c r="A4577" t="s">
        <v>11516</v>
      </c>
      <c r="B4577" t="s">
        <v>11516</v>
      </c>
      <c r="C4577" t="s">
        <v>3178</v>
      </c>
      <c r="D4577" t="s">
        <v>1895</v>
      </c>
      <c r="E4577">
        <v>0.30968470621426902</v>
      </c>
      <c r="F4577">
        <v>0.80760568958828904</v>
      </c>
      <c r="G4577">
        <v>0.73559136860501395</v>
      </c>
      <c r="H4577" t="s">
        <v>19764</v>
      </c>
      <c r="I4577">
        <v>5</v>
      </c>
    </row>
    <row r="4578" spans="1:9" x14ac:dyDescent="0.25">
      <c r="A4578" t="s">
        <v>11518</v>
      </c>
      <c r="B4578" t="s">
        <v>11518</v>
      </c>
      <c r="C4578" t="s">
        <v>3178</v>
      </c>
      <c r="D4578" t="s">
        <v>1895</v>
      </c>
      <c r="E4578">
        <v>0.30968470621426902</v>
      </c>
      <c r="F4578">
        <v>0.80760568958828904</v>
      </c>
      <c r="G4578">
        <v>0.73559136860501395</v>
      </c>
      <c r="H4578" t="s">
        <v>19765</v>
      </c>
      <c r="I4578">
        <v>5</v>
      </c>
    </row>
    <row r="4579" spans="1:9" x14ac:dyDescent="0.25">
      <c r="A4579" t="s">
        <v>15198</v>
      </c>
      <c r="B4579" t="s">
        <v>15198</v>
      </c>
      <c r="C4579" t="s">
        <v>3178</v>
      </c>
      <c r="D4579" t="s">
        <v>1895</v>
      </c>
      <c r="E4579">
        <v>0.30968470621426902</v>
      </c>
      <c r="F4579">
        <v>0.80760568958828904</v>
      </c>
      <c r="G4579">
        <v>0.73559136860501395</v>
      </c>
      <c r="H4579" t="s">
        <v>19766</v>
      </c>
      <c r="I4579">
        <v>5</v>
      </c>
    </row>
    <row r="4580" spans="1:9" x14ac:dyDescent="0.25">
      <c r="A4580" t="s">
        <v>11520</v>
      </c>
      <c r="B4580" t="s">
        <v>11520</v>
      </c>
      <c r="C4580" t="s">
        <v>3178</v>
      </c>
      <c r="D4580" t="s">
        <v>1895</v>
      </c>
      <c r="E4580">
        <v>0.30968470621426902</v>
      </c>
      <c r="F4580">
        <v>0.80760568958828904</v>
      </c>
      <c r="G4580">
        <v>0.73559136860501395</v>
      </c>
      <c r="H4580" t="s">
        <v>19767</v>
      </c>
      <c r="I4580">
        <v>5</v>
      </c>
    </row>
    <row r="4581" spans="1:9" x14ac:dyDescent="0.25">
      <c r="A4581" t="s">
        <v>8699</v>
      </c>
      <c r="B4581" t="s">
        <v>8699</v>
      </c>
      <c r="C4581" t="s">
        <v>3178</v>
      </c>
      <c r="D4581" t="s">
        <v>1895</v>
      </c>
      <c r="E4581">
        <v>0.30968470621426902</v>
      </c>
      <c r="F4581">
        <v>0.80760568958828904</v>
      </c>
      <c r="G4581">
        <v>0.73559136860501395</v>
      </c>
      <c r="H4581" t="s">
        <v>19768</v>
      </c>
      <c r="I4581">
        <v>5</v>
      </c>
    </row>
    <row r="4582" spans="1:9" x14ac:dyDescent="0.25">
      <c r="A4582" t="s">
        <v>12388</v>
      </c>
      <c r="B4582" t="s">
        <v>12388</v>
      </c>
      <c r="C4582" t="s">
        <v>3247</v>
      </c>
      <c r="D4582" t="s">
        <v>11904</v>
      </c>
      <c r="E4582">
        <v>0.310203786446964</v>
      </c>
      <c r="F4582">
        <v>0.80850050976959698</v>
      </c>
      <c r="G4582">
        <v>0.73640639753597603</v>
      </c>
      <c r="H4582" t="s">
        <v>19769</v>
      </c>
      <c r="I4582">
        <v>25</v>
      </c>
    </row>
    <row r="4583" spans="1:9" x14ac:dyDescent="0.25">
      <c r="A4583" t="s">
        <v>10450</v>
      </c>
      <c r="B4583" t="s">
        <v>10450</v>
      </c>
      <c r="C4583" t="s">
        <v>3194</v>
      </c>
      <c r="D4583" t="s">
        <v>8470</v>
      </c>
      <c r="E4583">
        <v>0.31053239722722098</v>
      </c>
      <c r="F4583">
        <v>0.80889816624664501</v>
      </c>
      <c r="G4583">
        <v>0.73676859492506896</v>
      </c>
      <c r="H4583" t="s">
        <v>19770</v>
      </c>
      <c r="I4583">
        <v>17</v>
      </c>
    </row>
    <row r="4584" spans="1:9" x14ac:dyDescent="0.25">
      <c r="A4584" t="s">
        <v>10415</v>
      </c>
      <c r="B4584" t="s">
        <v>10415</v>
      </c>
      <c r="C4584" t="s">
        <v>3157</v>
      </c>
      <c r="D4584" t="s">
        <v>1572</v>
      </c>
      <c r="E4584">
        <v>0.312272255421217</v>
      </c>
      <c r="F4584">
        <v>0.81296941283880497</v>
      </c>
      <c r="G4584">
        <v>0.74047680784539005</v>
      </c>
      <c r="H4584" t="s">
        <v>19771</v>
      </c>
      <c r="I4584">
        <v>16</v>
      </c>
    </row>
    <row r="4585" spans="1:9" x14ac:dyDescent="0.25">
      <c r="A4585" t="s">
        <v>9842</v>
      </c>
      <c r="B4585" t="s">
        <v>9842</v>
      </c>
      <c r="C4585" t="s">
        <v>3155</v>
      </c>
      <c r="D4585" t="s">
        <v>1742</v>
      </c>
      <c r="E4585">
        <v>0.31393388954791002</v>
      </c>
      <c r="F4585">
        <v>0.81590849687366895</v>
      </c>
      <c r="G4585">
        <v>0.74315381331417596</v>
      </c>
      <c r="H4585" t="s">
        <v>19772</v>
      </c>
      <c r="I4585">
        <v>15</v>
      </c>
    </row>
    <row r="4586" spans="1:9" x14ac:dyDescent="0.25">
      <c r="A4586" t="s">
        <v>9844</v>
      </c>
      <c r="B4586" t="s">
        <v>9844</v>
      </c>
      <c r="C4586" t="s">
        <v>3155</v>
      </c>
      <c r="D4586" t="s">
        <v>1742</v>
      </c>
      <c r="E4586">
        <v>0.31393388954791002</v>
      </c>
      <c r="F4586">
        <v>0.81590849687366895</v>
      </c>
      <c r="G4586">
        <v>0.74315381331417596</v>
      </c>
      <c r="H4586" t="s">
        <v>19773</v>
      </c>
      <c r="I4586">
        <v>15</v>
      </c>
    </row>
    <row r="4587" spans="1:9" x14ac:dyDescent="0.25">
      <c r="A4587" t="s">
        <v>9846</v>
      </c>
      <c r="B4587" t="s">
        <v>9846</v>
      </c>
      <c r="C4587" t="s">
        <v>3155</v>
      </c>
      <c r="D4587" t="s">
        <v>1742</v>
      </c>
      <c r="E4587">
        <v>0.31393388954791002</v>
      </c>
      <c r="F4587">
        <v>0.81590849687366895</v>
      </c>
      <c r="G4587">
        <v>0.74315381331417596</v>
      </c>
      <c r="H4587" t="s">
        <v>19774</v>
      </c>
      <c r="I4587">
        <v>15</v>
      </c>
    </row>
    <row r="4588" spans="1:9" x14ac:dyDescent="0.25">
      <c r="A4588" t="s">
        <v>15844</v>
      </c>
      <c r="B4588" t="s">
        <v>15844</v>
      </c>
      <c r="C4588" t="s">
        <v>3220</v>
      </c>
      <c r="D4588" t="s">
        <v>2545</v>
      </c>
      <c r="E4588">
        <v>0.31480667671010698</v>
      </c>
      <c r="F4588">
        <v>0.81771434679646204</v>
      </c>
      <c r="G4588">
        <v>0.74479863532735402</v>
      </c>
      <c r="H4588" t="s">
        <v>19775</v>
      </c>
      <c r="I4588">
        <v>23</v>
      </c>
    </row>
    <row r="4589" spans="1:9" x14ac:dyDescent="0.25">
      <c r="A4589" t="s">
        <v>12647</v>
      </c>
      <c r="B4589" t="s">
        <v>12647</v>
      </c>
      <c r="C4589" t="s">
        <v>3231</v>
      </c>
      <c r="D4589" t="s">
        <v>1851</v>
      </c>
      <c r="E4589">
        <v>0.31510838944118202</v>
      </c>
      <c r="F4589">
        <v>0.81803562117640105</v>
      </c>
      <c r="G4589">
        <v>0.74509126162244399</v>
      </c>
      <c r="H4589" t="s">
        <v>19776</v>
      </c>
      <c r="I4589">
        <v>6</v>
      </c>
    </row>
    <row r="4590" spans="1:9" x14ac:dyDescent="0.25">
      <c r="A4590" t="s">
        <v>2441</v>
      </c>
      <c r="B4590" t="s">
        <v>2441</v>
      </c>
      <c r="C4590" t="s">
        <v>3241</v>
      </c>
      <c r="D4590" t="s">
        <v>2442</v>
      </c>
      <c r="E4590">
        <v>0.31549188368115</v>
      </c>
      <c r="F4590">
        <v>0.81856872135227898</v>
      </c>
      <c r="G4590">
        <v>0.74557682517534196</v>
      </c>
      <c r="H4590" t="s">
        <v>19777</v>
      </c>
      <c r="I4590">
        <v>14</v>
      </c>
    </row>
    <row r="4591" spans="1:9" x14ac:dyDescent="0.25">
      <c r="A4591" t="s">
        <v>10284</v>
      </c>
      <c r="B4591" t="s">
        <v>10284</v>
      </c>
      <c r="C4591" t="s">
        <v>3338</v>
      </c>
      <c r="D4591" t="s">
        <v>1678</v>
      </c>
      <c r="E4591">
        <v>0.31691244845559102</v>
      </c>
      <c r="F4591">
        <v>0.82179046312270798</v>
      </c>
      <c r="G4591">
        <v>0.74851128374683895</v>
      </c>
      <c r="H4591" t="s">
        <v>19778</v>
      </c>
      <c r="I4591">
        <v>13</v>
      </c>
    </row>
    <row r="4592" spans="1:9" x14ac:dyDescent="0.25">
      <c r="A4592" t="s">
        <v>11321</v>
      </c>
      <c r="B4592" t="s">
        <v>11321</v>
      </c>
      <c r="C4592" t="s">
        <v>3165</v>
      </c>
      <c r="D4592" t="s">
        <v>9390</v>
      </c>
      <c r="E4592">
        <v>0.31714023001772201</v>
      </c>
      <c r="F4592">
        <v>0.82191729099347599</v>
      </c>
      <c r="G4592">
        <v>0.74862680235726697</v>
      </c>
      <c r="H4592" t="s">
        <v>19779</v>
      </c>
      <c r="I4592">
        <v>22</v>
      </c>
    </row>
    <row r="4593" spans="1:9" x14ac:dyDescent="0.25">
      <c r="A4593" t="s">
        <v>12834</v>
      </c>
      <c r="B4593" t="s">
        <v>12834</v>
      </c>
      <c r="C4593" t="s">
        <v>3303</v>
      </c>
      <c r="D4593" t="s">
        <v>12835</v>
      </c>
      <c r="E4593">
        <v>0.31749483651490101</v>
      </c>
      <c r="F4593">
        <v>0.82191995613050495</v>
      </c>
      <c r="G4593">
        <v>0.74862922984362601</v>
      </c>
      <c r="H4593" t="s">
        <v>19780</v>
      </c>
      <c r="I4593">
        <v>28</v>
      </c>
    </row>
    <row r="4594" spans="1:9" x14ac:dyDescent="0.25">
      <c r="A4594" t="s">
        <v>13570</v>
      </c>
      <c r="B4594" t="s">
        <v>13570</v>
      </c>
      <c r="C4594" t="s">
        <v>3247</v>
      </c>
      <c r="D4594" t="s">
        <v>1629</v>
      </c>
      <c r="E4594">
        <v>0.31767787640647999</v>
      </c>
      <c r="F4594">
        <v>0.82191995613050495</v>
      </c>
      <c r="G4594">
        <v>0.74862922984362601</v>
      </c>
      <c r="H4594" t="s">
        <v>19781</v>
      </c>
      <c r="I4594">
        <v>25</v>
      </c>
    </row>
    <row r="4595" spans="1:9" x14ac:dyDescent="0.25">
      <c r="A4595" t="s">
        <v>9574</v>
      </c>
      <c r="B4595" t="s">
        <v>9574</v>
      </c>
      <c r="C4595" t="s">
        <v>3247</v>
      </c>
      <c r="D4595" t="s">
        <v>1629</v>
      </c>
      <c r="E4595">
        <v>0.31767787640647999</v>
      </c>
      <c r="F4595">
        <v>0.82191995613050495</v>
      </c>
      <c r="G4595">
        <v>0.74862922984362601</v>
      </c>
      <c r="H4595" t="s">
        <v>19782</v>
      </c>
      <c r="I4595">
        <v>25</v>
      </c>
    </row>
    <row r="4596" spans="1:9" x14ac:dyDescent="0.25">
      <c r="A4596" t="s">
        <v>10409</v>
      </c>
      <c r="B4596" t="s">
        <v>10409</v>
      </c>
      <c r="C4596" t="s">
        <v>3196</v>
      </c>
      <c r="D4596" t="s">
        <v>2041</v>
      </c>
      <c r="E4596">
        <v>0.31795818127404302</v>
      </c>
      <c r="F4596">
        <v>0.82198915932578598</v>
      </c>
      <c r="G4596">
        <v>0.74869226217955998</v>
      </c>
      <c r="H4596" t="s">
        <v>19783</v>
      </c>
      <c r="I4596">
        <v>38</v>
      </c>
    </row>
    <row r="4597" spans="1:9" x14ac:dyDescent="0.25">
      <c r="A4597" t="s">
        <v>12623</v>
      </c>
      <c r="B4597" t="s">
        <v>12623</v>
      </c>
      <c r="C4597" t="s">
        <v>3183</v>
      </c>
      <c r="D4597" t="s">
        <v>1484</v>
      </c>
      <c r="E4597">
        <v>0.31806239940832398</v>
      </c>
      <c r="F4597">
        <v>0.82198915932578598</v>
      </c>
      <c r="G4597">
        <v>0.74869226217955998</v>
      </c>
      <c r="H4597" t="s">
        <v>19784</v>
      </c>
      <c r="I4597">
        <v>7</v>
      </c>
    </row>
    <row r="4598" spans="1:9" x14ac:dyDescent="0.25">
      <c r="A4598" t="s">
        <v>8664</v>
      </c>
      <c r="B4598" t="s">
        <v>8664</v>
      </c>
      <c r="C4598" t="s">
        <v>3159</v>
      </c>
      <c r="D4598" t="s">
        <v>1970</v>
      </c>
      <c r="E4598">
        <v>0.31914103557790402</v>
      </c>
      <c r="F4598">
        <v>0.82333266105392</v>
      </c>
      <c r="G4598">
        <v>0.74991596365623603</v>
      </c>
      <c r="H4598" t="s">
        <v>19785</v>
      </c>
      <c r="I4598">
        <v>11</v>
      </c>
    </row>
    <row r="4599" spans="1:9" x14ac:dyDescent="0.25">
      <c r="A4599" t="s">
        <v>9166</v>
      </c>
      <c r="B4599" t="s">
        <v>9166</v>
      </c>
      <c r="C4599" t="s">
        <v>3225</v>
      </c>
      <c r="D4599" t="s">
        <v>2199</v>
      </c>
      <c r="E4599">
        <v>0.31951242618213999</v>
      </c>
      <c r="F4599">
        <v>0.82333266105392</v>
      </c>
      <c r="G4599">
        <v>0.74991596365623603</v>
      </c>
      <c r="H4599" t="s">
        <v>19786</v>
      </c>
      <c r="I4599">
        <v>8</v>
      </c>
    </row>
    <row r="4600" spans="1:9" x14ac:dyDescent="0.25">
      <c r="A4600" t="s">
        <v>15250</v>
      </c>
      <c r="B4600" t="s">
        <v>15250</v>
      </c>
      <c r="C4600" t="s">
        <v>3225</v>
      </c>
      <c r="D4600" t="s">
        <v>2199</v>
      </c>
      <c r="E4600">
        <v>0.31951242618213999</v>
      </c>
      <c r="F4600">
        <v>0.82333266105392</v>
      </c>
      <c r="G4600">
        <v>0.74991596365623603</v>
      </c>
      <c r="H4600" t="s">
        <v>19787</v>
      </c>
      <c r="I4600">
        <v>8</v>
      </c>
    </row>
    <row r="4601" spans="1:9" x14ac:dyDescent="0.25">
      <c r="A4601" t="s">
        <v>12527</v>
      </c>
      <c r="B4601" t="s">
        <v>12527</v>
      </c>
      <c r="C4601" t="s">
        <v>3218</v>
      </c>
      <c r="D4601" t="s">
        <v>1648</v>
      </c>
      <c r="E4601">
        <v>0.31998614574089201</v>
      </c>
      <c r="F4601">
        <v>0.82333266105392</v>
      </c>
      <c r="G4601">
        <v>0.74991596365623603</v>
      </c>
      <c r="H4601" t="s">
        <v>19788</v>
      </c>
      <c r="I4601">
        <v>9</v>
      </c>
    </row>
    <row r="4602" spans="1:9" x14ac:dyDescent="0.25">
      <c r="A4602" t="s">
        <v>10017</v>
      </c>
      <c r="B4602" t="s">
        <v>10017</v>
      </c>
      <c r="C4602" t="s">
        <v>3218</v>
      </c>
      <c r="D4602" t="s">
        <v>1648</v>
      </c>
      <c r="E4602">
        <v>0.31998614574089201</v>
      </c>
      <c r="F4602">
        <v>0.82333266105392</v>
      </c>
      <c r="G4602">
        <v>0.74991596365623603</v>
      </c>
      <c r="H4602" t="s">
        <v>19789</v>
      </c>
      <c r="I4602">
        <v>9</v>
      </c>
    </row>
    <row r="4603" spans="1:9" x14ac:dyDescent="0.25">
      <c r="A4603" t="s">
        <v>10019</v>
      </c>
      <c r="B4603" t="s">
        <v>10019</v>
      </c>
      <c r="C4603" t="s">
        <v>3218</v>
      </c>
      <c r="D4603" t="s">
        <v>1648</v>
      </c>
      <c r="E4603">
        <v>0.31998614574089201</v>
      </c>
      <c r="F4603">
        <v>0.82333266105392</v>
      </c>
      <c r="G4603">
        <v>0.74991596365623603</v>
      </c>
      <c r="H4603" t="s">
        <v>19790</v>
      </c>
      <c r="I4603">
        <v>9</v>
      </c>
    </row>
    <row r="4604" spans="1:9" x14ac:dyDescent="0.25">
      <c r="A4604" t="s">
        <v>10203</v>
      </c>
      <c r="B4604" t="s">
        <v>10203</v>
      </c>
      <c r="C4604" t="s">
        <v>18396</v>
      </c>
      <c r="D4604" t="s">
        <v>1775</v>
      </c>
      <c r="E4604">
        <v>0.32144913904912598</v>
      </c>
      <c r="F4604">
        <v>0.82333266105392</v>
      </c>
      <c r="G4604">
        <v>0.74991596365623603</v>
      </c>
      <c r="H4604" t="s">
        <v>19791</v>
      </c>
      <c r="I4604">
        <v>4</v>
      </c>
    </row>
    <row r="4605" spans="1:9" x14ac:dyDescent="0.25">
      <c r="A4605" t="s">
        <v>9155</v>
      </c>
      <c r="B4605" t="s">
        <v>9155</v>
      </c>
      <c r="C4605" t="s">
        <v>18396</v>
      </c>
      <c r="D4605" t="s">
        <v>1775</v>
      </c>
      <c r="E4605">
        <v>0.32144913904912598</v>
      </c>
      <c r="F4605">
        <v>0.82333266105392</v>
      </c>
      <c r="G4605">
        <v>0.74991596365623603</v>
      </c>
      <c r="H4605" t="s">
        <v>19792</v>
      </c>
      <c r="I4605">
        <v>4</v>
      </c>
    </row>
    <row r="4606" spans="1:9" x14ac:dyDescent="0.25">
      <c r="A4606" t="s">
        <v>9157</v>
      </c>
      <c r="B4606" t="s">
        <v>9157</v>
      </c>
      <c r="C4606" t="s">
        <v>18396</v>
      </c>
      <c r="D4606" t="s">
        <v>1775</v>
      </c>
      <c r="E4606">
        <v>0.32144913904912598</v>
      </c>
      <c r="F4606">
        <v>0.82333266105392</v>
      </c>
      <c r="G4606">
        <v>0.74991596365623603</v>
      </c>
      <c r="H4606" t="s">
        <v>19793</v>
      </c>
      <c r="I4606">
        <v>4</v>
      </c>
    </row>
    <row r="4607" spans="1:9" x14ac:dyDescent="0.25">
      <c r="A4607" t="s">
        <v>10205</v>
      </c>
      <c r="B4607" t="s">
        <v>10205</v>
      </c>
      <c r="C4607" t="s">
        <v>18396</v>
      </c>
      <c r="D4607" t="s">
        <v>1775</v>
      </c>
      <c r="E4607">
        <v>0.32144913904912598</v>
      </c>
      <c r="F4607">
        <v>0.82333266105392</v>
      </c>
      <c r="G4607">
        <v>0.74991596365623603</v>
      </c>
      <c r="H4607" t="s">
        <v>19794</v>
      </c>
      <c r="I4607">
        <v>4</v>
      </c>
    </row>
    <row r="4608" spans="1:9" x14ac:dyDescent="0.25">
      <c r="A4608" t="s">
        <v>10207</v>
      </c>
      <c r="B4608" t="s">
        <v>10207</v>
      </c>
      <c r="C4608" t="s">
        <v>18396</v>
      </c>
      <c r="D4608" t="s">
        <v>1775</v>
      </c>
      <c r="E4608">
        <v>0.32144913904912598</v>
      </c>
      <c r="F4608">
        <v>0.82333266105392</v>
      </c>
      <c r="G4608">
        <v>0.74991596365623603</v>
      </c>
      <c r="H4608" t="s">
        <v>19543</v>
      </c>
      <c r="I4608">
        <v>4</v>
      </c>
    </row>
    <row r="4609" spans="1:9" x14ac:dyDescent="0.25">
      <c r="A4609" t="s">
        <v>11551</v>
      </c>
      <c r="B4609" t="s">
        <v>11551</v>
      </c>
      <c r="C4609" t="s">
        <v>18396</v>
      </c>
      <c r="D4609" t="s">
        <v>1775</v>
      </c>
      <c r="E4609">
        <v>0.32144913904912598</v>
      </c>
      <c r="F4609">
        <v>0.82333266105392</v>
      </c>
      <c r="G4609">
        <v>0.74991596365623603</v>
      </c>
      <c r="H4609" t="s">
        <v>19795</v>
      </c>
      <c r="I4609">
        <v>4</v>
      </c>
    </row>
    <row r="4610" spans="1:9" x14ac:dyDescent="0.25">
      <c r="A4610" t="s">
        <v>14546</v>
      </c>
      <c r="B4610" t="s">
        <v>14546</v>
      </c>
      <c r="C4610" t="s">
        <v>18396</v>
      </c>
      <c r="D4610" t="s">
        <v>1775</v>
      </c>
      <c r="E4610">
        <v>0.32144913904912598</v>
      </c>
      <c r="F4610">
        <v>0.82333266105392</v>
      </c>
      <c r="G4610">
        <v>0.74991596365623603</v>
      </c>
      <c r="H4610" t="s">
        <v>19796</v>
      </c>
      <c r="I4610">
        <v>4</v>
      </c>
    </row>
    <row r="4611" spans="1:9" x14ac:dyDescent="0.25">
      <c r="A4611" t="s">
        <v>11555</v>
      </c>
      <c r="B4611" t="s">
        <v>11555</v>
      </c>
      <c r="C4611" t="s">
        <v>18396</v>
      </c>
      <c r="D4611" t="s">
        <v>1775</v>
      </c>
      <c r="E4611">
        <v>0.32144913904912598</v>
      </c>
      <c r="F4611">
        <v>0.82333266105392</v>
      </c>
      <c r="G4611">
        <v>0.74991596365623603</v>
      </c>
      <c r="H4611" t="s">
        <v>19797</v>
      </c>
      <c r="I4611">
        <v>4</v>
      </c>
    </row>
    <row r="4612" spans="1:9" x14ac:dyDescent="0.25">
      <c r="A4612" t="s">
        <v>10218</v>
      </c>
      <c r="B4612" t="s">
        <v>10218</v>
      </c>
      <c r="C4612" t="s">
        <v>18396</v>
      </c>
      <c r="D4612" t="s">
        <v>1775</v>
      </c>
      <c r="E4612">
        <v>0.32144913904912598</v>
      </c>
      <c r="F4612">
        <v>0.82333266105392</v>
      </c>
      <c r="G4612">
        <v>0.74991596365623603</v>
      </c>
      <c r="H4612" t="s">
        <v>19798</v>
      </c>
      <c r="I4612">
        <v>4</v>
      </c>
    </row>
    <row r="4613" spans="1:9" x14ac:dyDescent="0.25">
      <c r="A4613" t="s">
        <v>12886</v>
      </c>
      <c r="B4613" t="s">
        <v>12886</v>
      </c>
      <c r="C4613" t="s">
        <v>18396</v>
      </c>
      <c r="D4613" t="s">
        <v>1775</v>
      </c>
      <c r="E4613">
        <v>0.32144913904912598</v>
      </c>
      <c r="F4613">
        <v>0.82333266105392</v>
      </c>
      <c r="G4613">
        <v>0.74991596365623603</v>
      </c>
      <c r="H4613" t="s">
        <v>19799</v>
      </c>
      <c r="I4613">
        <v>4</v>
      </c>
    </row>
    <row r="4614" spans="1:9" x14ac:dyDescent="0.25">
      <c r="A4614" t="s">
        <v>11193</v>
      </c>
      <c r="B4614" t="s">
        <v>11193</v>
      </c>
      <c r="C4614" t="s">
        <v>3155</v>
      </c>
      <c r="D4614" t="s">
        <v>1507</v>
      </c>
      <c r="E4614">
        <v>0.32384248802576399</v>
      </c>
      <c r="F4614">
        <v>0.82853910494342198</v>
      </c>
      <c r="G4614">
        <v>0.75465814815990995</v>
      </c>
      <c r="H4614" t="s">
        <v>19800</v>
      </c>
      <c r="I4614">
        <v>15</v>
      </c>
    </row>
    <row r="4615" spans="1:9" x14ac:dyDescent="0.25">
      <c r="A4615" t="s">
        <v>10428</v>
      </c>
      <c r="B4615" t="s">
        <v>10428</v>
      </c>
      <c r="C4615" t="s">
        <v>3155</v>
      </c>
      <c r="D4615" t="s">
        <v>1507</v>
      </c>
      <c r="E4615">
        <v>0.32384248802576399</v>
      </c>
      <c r="F4615">
        <v>0.82853910494342198</v>
      </c>
      <c r="G4615">
        <v>0.75465814815990995</v>
      </c>
      <c r="H4615" t="s">
        <v>19801</v>
      </c>
      <c r="I4615">
        <v>15</v>
      </c>
    </row>
    <row r="4616" spans="1:9" x14ac:dyDescent="0.25">
      <c r="A4616" t="s">
        <v>9774</v>
      </c>
      <c r="B4616" t="s">
        <v>9774</v>
      </c>
      <c r="C4616" t="s">
        <v>3338</v>
      </c>
      <c r="D4616" t="s">
        <v>2071</v>
      </c>
      <c r="E4616">
        <v>0.32766922266623599</v>
      </c>
      <c r="F4616">
        <v>0.83306706622039195</v>
      </c>
      <c r="G4616">
        <v>0.75878235044780395</v>
      </c>
      <c r="H4616" t="s">
        <v>19802</v>
      </c>
      <c r="I4616">
        <v>13</v>
      </c>
    </row>
    <row r="4617" spans="1:9" x14ac:dyDescent="0.25">
      <c r="A4617" t="s">
        <v>11674</v>
      </c>
      <c r="B4617" t="s">
        <v>11674</v>
      </c>
      <c r="C4617" t="s">
        <v>3178</v>
      </c>
      <c r="D4617" t="s">
        <v>1766</v>
      </c>
      <c r="E4617">
        <v>0.32850455166085202</v>
      </c>
      <c r="F4617">
        <v>0.83306706622039195</v>
      </c>
      <c r="G4617">
        <v>0.75878235044780395</v>
      </c>
      <c r="H4617" t="s">
        <v>19803</v>
      </c>
      <c r="I4617">
        <v>5</v>
      </c>
    </row>
    <row r="4618" spans="1:9" x14ac:dyDescent="0.25">
      <c r="A4618" t="s">
        <v>9436</v>
      </c>
      <c r="B4618" t="s">
        <v>9436</v>
      </c>
      <c r="C4618" t="s">
        <v>3178</v>
      </c>
      <c r="D4618" t="s">
        <v>1766</v>
      </c>
      <c r="E4618">
        <v>0.32850455166085202</v>
      </c>
      <c r="F4618">
        <v>0.83306706622039195</v>
      </c>
      <c r="G4618">
        <v>0.75878235044780395</v>
      </c>
      <c r="H4618" t="s">
        <v>19804</v>
      </c>
      <c r="I4618">
        <v>5</v>
      </c>
    </row>
    <row r="4619" spans="1:9" x14ac:dyDescent="0.25">
      <c r="A4619" t="s">
        <v>10401</v>
      </c>
      <c r="B4619" t="s">
        <v>10401</v>
      </c>
      <c r="C4619" t="s">
        <v>3178</v>
      </c>
      <c r="D4619" t="s">
        <v>1766</v>
      </c>
      <c r="E4619">
        <v>0.32850455166085202</v>
      </c>
      <c r="F4619">
        <v>0.83306706622039195</v>
      </c>
      <c r="G4619">
        <v>0.75878235044780395</v>
      </c>
      <c r="H4619" t="s">
        <v>19805</v>
      </c>
      <c r="I4619">
        <v>5</v>
      </c>
    </row>
    <row r="4620" spans="1:9" x14ac:dyDescent="0.25">
      <c r="A4620" t="s">
        <v>15248</v>
      </c>
      <c r="B4620" t="s">
        <v>15248</v>
      </c>
      <c r="C4620" t="s">
        <v>3178</v>
      </c>
      <c r="D4620" t="s">
        <v>1766</v>
      </c>
      <c r="E4620">
        <v>0.32850455166085202</v>
      </c>
      <c r="F4620">
        <v>0.83306706622039195</v>
      </c>
      <c r="G4620">
        <v>0.75878235044780395</v>
      </c>
      <c r="H4620" t="s">
        <v>19806</v>
      </c>
      <c r="I4620">
        <v>5</v>
      </c>
    </row>
    <row r="4621" spans="1:9" x14ac:dyDescent="0.25">
      <c r="A4621" t="s">
        <v>9442</v>
      </c>
      <c r="B4621" t="s">
        <v>9442</v>
      </c>
      <c r="C4621" t="s">
        <v>3178</v>
      </c>
      <c r="D4621" t="s">
        <v>1766</v>
      </c>
      <c r="E4621">
        <v>0.32850455166085202</v>
      </c>
      <c r="F4621">
        <v>0.83306706622039195</v>
      </c>
      <c r="G4621">
        <v>0.75878235044780395</v>
      </c>
      <c r="H4621" t="s">
        <v>19807</v>
      </c>
      <c r="I4621">
        <v>5</v>
      </c>
    </row>
    <row r="4622" spans="1:9" x14ac:dyDescent="0.25">
      <c r="A4622" t="s">
        <v>10405</v>
      </c>
      <c r="B4622" t="s">
        <v>10405</v>
      </c>
      <c r="C4622" t="s">
        <v>3178</v>
      </c>
      <c r="D4622" t="s">
        <v>1766</v>
      </c>
      <c r="E4622">
        <v>0.32850455166085202</v>
      </c>
      <c r="F4622">
        <v>0.83306706622039195</v>
      </c>
      <c r="G4622">
        <v>0.75878235044780395</v>
      </c>
      <c r="H4622" t="s">
        <v>19808</v>
      </c>
      <c r="I4622">
        <v>5</v>
      </c>
    </row>
    <row r="4623" spans="1:9" x14ac:dyDescent="0.25">
      <c r="A4623" t="s">
        <v>10840</v>
      </c>
      <c r="B4623" t="s">
        <v>10840</v>
      </c>
      <c r="C4623" t="s">
        <v>3206</v>
      </c>
      <c r="D4623" t="s">
        <v>2333</v>
      </c>
      <c r="E4623">
        <v>0.32856510418928198</v>
      </c>
      <c r="F4623">
        <v>0.83306706622039195</v>
      </c>
      <c r="G4623">
        <v>0.75878235044780395</v>
      </c>
      <c r="H4623" t="s">
        <v>19809</v>
      </c>
      <c r="I4623">
        <v>34</v>
      </c>
    </row>
    <row r="4624" spans="1:9" x14ac:dyDescent="0.25">
      <c r="A4624" t="s">
        <v>10286</v>
      </c>
      <c r="B4624" t="s">
        <v>10286</v>
      </c>
      <c r="C4624" t="s">
        <v>3191</v>
      </c>
      <c r="D4624" t="s">
        <v>1925</v>
      </c>
      <c r="E4624">
        <v>0.32941179511778701</v>
      </c>
      <c r="F4624">
        <v>0.83306706622039195</v>
      </c>
      <c r="G4624">
        <v>0.75878235044780395</v>
      </c>
      <c r="H4624" t="s">
        <v>19810</v>
      </c>
      <c r="I4624">
        <v>12</v>
      </c>
    </row>
    <row r="4625" spans="1:9" x14ac:dyDescent="0.25">
      <c r="A4625" t="s">
        <v>11010</v>
      </c>
      <c r="B4625" t="s">
        <v>11010</v>
      </c>
      <c r="C4625" t="s">
        <v>3191</v>
      </c>
      <c r="D4625" t="s">
        <v>1925</v>
      </c>
      <c r="E4625">
        <v>0.32941179511778701</v>
      </c>
      <c r="F4625">
        <v>0.83306706622039195</v>
      </c>
      <c r="G4625">
        <v>0.75878235044780395</v>
      </c>
      <c r="H4625" t="s">
        <v>19811</v>
      </c>
      <c r="I4625">
        <v>12</v>
      </c>
    </row>
    <row r="4626" spans="1:9" x14ac:dyDescent="0.25">
      <c r="A4626" t="s">
        <v>9163</v>
      </c>
      <c r="B4626" t="s">
        <v>9163</v>
      </c>
      <c r="C4626" t="s">
        <v>3163</v>
      </c>
      <c r="D4626" t="s">
        <v>9164</v>
      </c>
      <c r="E4626">
        <v>0.33026820239424698</v>
      </c>
      <c r="F4626">
        <v>0.83306706622039195</v>
      </c>
      <c r="G4626">
        <v>0.75878235044780395</v>
      </c>
      <c r="H4626" t="s">
        <v>19812</v>
      </c>
      <c r="I4626">
        <v>31</v>
      </c>
    </row>
    <row r="4627" spans="1:9" x14ac:dyDescent="0.25">
      <c r="A4627" t="s">
        <v>9607</v>
      </c>
      <c r="B4627" t="s">
        <v>9607</v>
      </c>
      <c r="C4627" t="s">
        <v>3159</v>
      </c>
      <c r="D4627" t="s">
        <v>1576</v>
      </c>
      <c r="E4627">
        <v>0.33097929326791298</v>
      </c>
      <c r="F4627">
        <v>0.83306706622039195</v>
      </c>
      <c r="G4627">
        <v>0.75878235044780395</v>
      </c>
      <c r="H4627" t="s">
        <v>19813</v>
      </c>
      <c r="I4627">
        <v>11</v>
      </c>
    </row>
    <row r="4628" spans="1:9" x14ac:dyDescent="0.25">
      <c r="A4628" t="s">
        <v>10958</v>
      </c>
      <c r="B4628" t="s">
        <v>10958</v>
      </c>
      <c r="C4628" t="s">
        <v>3159</v>
      </c>
      <c r="D4628" t="s">
        <v>1576</v>
      </c>
      <c r="E4628">
        <v>0.33097929326791298</v>
      </c>
      <c r="F4628">
        <v>0.83306706622039195</v>
      </c>
      <c r="G4628">
        <v>0.75878235044780395</v>
      </c>
      <c r="H4628" t="s">
        <v>19814</v>
      </c>
      <c r="I4628">
        <v>11</v>
      </c>
    </row>
    <row r="4629" spans="1:9" x14ac:dyDescent="0.25">
      <c r="A4629" t="s">
        <v>11696</v>
      </c>
      <c r="B4629" t="s">
        <v>11696</v>
      </c>
      <c r="C4629" t="s">
        <v>3231</v>
      </c>
      <c r="D4629" t="s">
        <v>1733</v>
      </c>
      <c r="E4629">
        <v>0.33196154594993099</v>
      </c>
      <c r="F4629">
        <v>0.83306706622039195</v>
      </c>
      <c r="G4629">
        <v>0.75878235044780395</v>
      </c>
      <c r="H4629" t="s">
        <v>19815</v>
      </c>
      <c r="I4629">
        <v>6</v>
      </c>
    </row>
    <row r="4630" spans="1:9" x14ac:dyDescent="0.25">
      <c r="A4630" t="s">
        <v>9647</v>
      </c>
      <c r="B4630" t="s">
        <v>9647</v>
      </c>
      <c r="C4630" t="s">
        <v>3231</v>
      </c>
      <c r="D4630" t="s">
        <v>1733</v>
      </c>
      <c r="E4630">
        <v>0.33196154594993099</v>
      </c>
      <c r="F4630">
        <v>0.83306706622039195</v>
      </c>
      <c r="G4630">
        <v>0.75878235044780395</v>
      </c>
      <c r="H4630" t="s">
        <v>19139</v>
      </c>
      <c r="I4630">
        <v>6</v>
      </c>
    </row>
    <row r="4631" spans="1:9" x14ac:dyDescent="0.25">
      <c r="A4631" t="s">
        <v>2423</v>
      </c>
      <c r="B4631" t="s">
        <v>2423</v>
      </c>
      <c r="C4631" t="s">
        <v>3234</v>
      </c>
      <c r="D4631" t="s">
        <v>1608</v>
      </c>
      <c r="E4631">
        <v>0.33230117812977999</v>
      </c>
      <c r="F4631">
        <v>0.83306706622039195</v>
      </c>
      <c r="G4631">
        <v>0.75878235044780395</v>
      </c>
      <c r="H4631" t="s">
        <v>19816</v>
      </c>
      <c r="I4631">
        <v>10</v>
      </c>
    </row>
    <row r="4632" spans="1:9" x14ac:dyDescent="0.25">
      <c r="A4632" t="s">
        <v>9484</v>
      </c>
      <c r="B4632" t="s">
        <v>9484</v>
      </c>
      <c r="C4632" t="s">
        <v>3234</v>
      </c>
      <c r="D4632" t="s">
        <v>1608</v>
      </c>
      <c r="E4632">
        <v>0.33230117812977999</v>
      </c>
      <c r="F4632">
        <v>0.83306706622039195</v>
      </c>
      <c r="G4632">
        <v>0.75878235044780395</v>
      </c>
      <c r="H4632" t="s">
        <v>19817</v>
      </c>
      <c r="I4632">
        <v>10</v>
      </c>
    </row>
    <row r="4633" spans="1:9" x14ac:dyDescent="0.25">
      <c r="A4633" t="s">
        <v>10054</v>
      </c>
      <c r="B4633" t="s">
        <v>10054</v>
      </c>
      <c r="C4633" t="s">
        <v>18734</v>
      </c>
      <c r="D4633" t="s">
        <v>2010</v>
      </c>
      <c r="E4633">
        <v>0.33308581129877901</v>
      </c>
      <c r="F4633">
        <v>0.83306706622039195</v>
      </c>
      <c r="G4633">
        <v>0.75878235044780395</v>
      </c>
      <c r="H4633" t="s">
        <v>18918</v>
      </c>
      <c r="I4633">
        <v>3</v>
      </c>
    </row>
    <row r="4634" spans="1:9" x14ac:dyDescent="0.25">
      <c r="A4634" t="s">
        <v>15062</v>
      </c>
      <c r="B4634" t="s">
        <v>15062</v>
      </c>
      <c r="C4634" t="s">
        <v>18734</v>
      </c>
      <c r="D4634" t="s">
        <v>2010</v>
      </c>
      <c r="E4634">
        <v>0.33308581129877901</v>
      </c>
      <c r="F4634">
        <v>0.83306706622039195</v>
      </c>
      <c r="G4634">
        <v>0.75878235044780395</v>
      </c>
      <c r="H4634" t="s">
        <v>19818</v>
      </c>
      <c r="I4634">
        <v>3</v>
      </c>
    </row>
    <row r="4635" spans="1:9" x14ac:dyDescent="0.25">
      <c r="A4635" t="s">
        <v>8353</v>
      </c>
      <c r="B4635" t="s">
        <v>8353</v>
      </c>
      <c r="C4635" t="s">
        <v>18734</v>
      </c>
      <c r="D4635" t="s">
        <v>2010</v>
      </c>
      <c r="E4635">
        <v>0.33308581129877901</v>
      </c>
      <c r="F4635">
        <v>0.83306706622039195</v>
      </c>
      <c r="G4635">
        <v>0.75878235044780395</v>
      </c>
      <c r="H4635" t="s">
        <v>19819</v>
      </c>
      <c r="I4635">
        <v>3</v>
      </c>
    </row>
    <row r="4636" spans="1:9" x14ac:dyDescent="0.25">
      <c r="A4636" t="s">
        <v>10057</v>
      </c>
      <c r="B4636" t="s">
        <v>10057</v>
      </c>
      <c r="C4636" t="s">
        <v>18734</v>
      </c>
      <c r="D4636" t="s">
        <v>2010</v>
      </c>
      <c r="E4636">
        <v>0.33308581129877901</v>
      </c>
      <c r="F4636">
        <v>0.83306706622039195</v>
      </c>
      <c r="G4636">
        <v>0.75878235044780395</v>
      </c>
      <c r="H4636" t="s">
        <v>19820</v>
      </c>
      <c r="I4636">
        <v>3</v>
      </c>
    </row>
    <row r="4637" spans="1:9" x14ac:dyDescent="0.25">
      <c r="A4637" t="s">
        <v>15071</v>
      </c>
      <c r="B4637" t="s">
        <v>15071</v>
      </c>
      <c r="C4637" t="s">
        <v>18734</v>
      </c>
      <c r="D4637" t="s">
        <v>2010</v>
      </c>
      <c r="E4637">
        <v>0.33308581129877901</v>
      </c>
      <c r="F4637">
        <v>0.83306706622039195</v>
      </c>
      <c r="G4637">
        <v>0.75878235044780395</v>
      </c>
      <c r="H4637" t="s">
        <v>19821</v>
      </c>
      <c r="I4637">
        <v>3</v>
      </c>
    </row>
    <row r="4638" spans="1:9" x14ac:dyDescent="0.25">
      <c r="A4638" t="s">
        <v>11579</v>
      </c>
      <c r="B4638" t="s">
        <v>11579</v>
      </c>
      <c r="C4638" t="s">
        <v>18734</v>
      </c>
      <c r="D4638" t="s">
        <v>2010</v>
      </c>
      <c r="E4638">
        <v>0.33308581129877901</v>
      </c>
      <c r="F4638">
        <v>0.83306706622039195</v>
      </c>
      <c r="G4638">
        <v>0.75878235044780395</v>
      </c>
      <c r="H4638" t="s">
        <v>19822</v>
      </c>
      <c r="I4638">
        <v>3</v>
      </c>
    </row>
    <row r="4639" spans="1:9" x14ac:dyDescent="0.25">
      <c r="A4639" t="s">
        <v>11581</v>
      </c>
      <c r="B4639" t="s">
        <v>11581</v>
      </c>
      <c r="C4639" t="s">
        <v>18734</v>
      </c>
      <c r="D4639" t="s">
        <v>2010</v>
      </c>
      <c r="E4639">
        <v>0.33308581129877901</v>
      </c>
      <c r="F4639">
        <v>0.83306706622039195</v>
      </c>
      <c r="G4639">
        <v>0.75878235044780395</v>
      </c>
      <c r="H4639" t="s">
        <v>19091</v>
      </c>
      <c r="I4639">
        <v>3</v>
      </c>
    </row>
    <row r="4640" spans="1:9" x14ac:dyDescent="0.25">
      <c r="A4640" t="s">
        <v>8928</v>
      </c>
      <c r="B4640" t="s">
        <v>8928</v>
      </c>
      <c r="C4640" t="s">
        <v>18734</v>
      </c>
      <c r="D4640" t="s">
        <v>2010</v>
      </c>
      <c r="E4640">
        <v>0.33308581129877901</v>
      </c>
      <c r="F4640">
        <v>0.83306706622039195</v>
      </c>
      <c r="G4640">
        <v>0.75878235044780395</v>
      </c>
      <c r="H4640" t="s">
        <v>19823</v>
      </c>
      <c r="I4640">
        <v>3</v>
      </c>
    </row>
    <row r="4641" spans="1:9" x14ac:dyDescent="0.25">
      <c r="A4641" t="s">
        <v>15076</v>
      </c>
      <c r="B4641" t="s">
        <v>15076</v>
      </c>
      <c r="C4641" t="s">
        <v>18734</v>
      </c>
      <c r="D4641" t="s">
        <v>2010</v>
      </c>
      <c r="E4641">
        <v>0.33308581129877901</v>
      </c>
      <c r="F4641">
        <v>0.83306706622039195</v>
      </c>
      <c r="G4641">
        <v>0.75878235044780395</v>
      </c>
      <c r="H4641" t="s">
        <v>19824</v>
      </c>
      <c r="I4641">
        <v>3</v>
      </c>
    </row>
    <row r="4642" spans="1:9" x14ac:dyDescent="0.25">
      <c r="A4642" t="s">
        <v>15077</v>
      </c>
      <c r="B4642" t="s">
        <v>15077</v>
      </c>
      <c r="C4642" t="s">
        <v>18734</v>
      </c>
      <c r="D4642" t="s">
        <v>2010</v>
      </c>
      <c r="E4642">
        <v>0.33308581129877901</v>
      </c>
      <c r="F4642">
        <v>0.83306706622039195</v>
      </c>
      <c r="G4642">
        <v>0.75878235044780395</v>
      </c>
      <c r="H4642" t="s">
        <v>19825</v>
      </c>
      <c r="I4642">
        <v>3</v>
      </c>
    </row>
    <row r="4643" spans="1:9" x14ac:dyDescent="0.25">
      <c r="A4643" t="s">
        <v>13260</v>
      </c>
      <c r="B4643" t="s">
        <v>13260</v>
      </c>
      <c r="C4643" t="s">
        <v>18734</v>
      </c>
      <c r="D4643" t="s">
        <v>2010</v>
      </c>
      <c r="E4643">
        <v>0.33308581129877901</v>
      </c>
      <c r="F4643">
        <v>0.83306706622039195</v>
      </c>
      <c r="G4643">
        <v>0.75878235044780395</v>
      </c>
      <c r="H4643" t="s">
        <v>19093</v>
      </c>
      <c r="I4643">
        <v>3</v>
      </c>
    </row>
    <row r="4644" spans="1:9" x14ac:dyDescent="0.25">
      <c r="A4644" t="s">
        <v>13264</v>
      </c>
      <c r="B4644" t="s">
        <v>13264</v>
      </c>
      <c r="C4644" t="s">
        <v>18734</v>
      </c>
      <c r="D4644" t="s">
        <v>2010</v>
      </c>
      <c r="E4644">
        <v>0.33308581129877901</v>
      </c>
      <c r="F4644">
        <v>0.83306706622039195</v>
      </c>
      <c r="G4644">
        <v>0.75878235044780395</v>
      </c>
      <c r="H4644" t="s">
        <v>18822</v>
      </c>
      <c r="I4644">
        <v>3</v>
      </c>
    </row>
    <row r="4645" spans="1:9" x14ac:dyDescent="0.25">
      <c r="A4645" t="s">
        <v>11584</v>
      </c>
      <c r="B4645" t="s">
        <v>11584</v>
      </c>
      <c r="C4645" t="s">
        <v>18734</v>
      </c>
      <c r="D4645" t="s">
        <v>2010</v>
      </c>
      <c r="E4645">
        <v>0.33308581129877901</v>
      </c>
      <c r="F4645">
        <v>0.83306706622039195</v>
      </c>
      <c r="G4645">
        <v>0.75878235044780395</v>
      </c>
      <c r="H4645" t="s">
        <v>19826</v>
      </c>
      <c r="I4645">
        <v>3</v>
      </c>
    </row>
    <row r="4646" spans="1:9" x14ac:dyDescent="0.25">
      <c r="A4646" t="s">
        <v>10063</v>
      </c>
      <c r="B4646" t="s">
        <v>10063</v>
      </c>
      <c r="C4646" t="s">
        <v>18734</v>
      </c>
      <c r="D4646" t="s">
        <v>2010</v>
      </c>
      <c r="E4646">
        <v>0.33308581129877901</v>
      </c>
      <c r="F4646">
        <v>0.83306706622039195</v>
      </c>
      <c r="G4646">
        <v>0.75878235044780395</v>
      </c>
      <c r="H4646" t="s">
        <v>19339</v>
      </c>
      <c r="I4646">
        <v>3</v>
      </c>
    </row>
    <row r="4647" spans="1:9" x14ac:dyDescent="0.25">
      <c r="A4647" t="s">
        <v>10066</v>
      </c>
      <c r="B4647" t="s">
        <v>10066</v>
      </c>
      <c r="C4647" t="s">
        <v>18734</v>
      </c>
      <c r="D4647" t="s">
        <v>2010</v>
      </c>
      <c r="E4647">
        <v>0.33308581129877901</v>
      </c>
      <c r="F4647">
        <v>0.83306706622039195</v>
      </c>
      <c r="G4647">
        <v>0.75878235044780395</v>
      </c>
      <c r="H4647" t="s">
        <v>19827</v>
      </c>
      <c r="I4647">
        <v>3</v>
      </c>
    </row>
    <row r="4648" spans="1:9" x14ac:dyDescent="0.25">
      <c r="A4648" t="s">
        <v>15083</v>
      </c>
      <c r="B4648" t="s">
        <v>15083</v>
      </c>
      <c r="C4648" t="s">
        <v>18734</v>
      </c>
      <c r="D4648" t="s">
        <v>2010</v>
      </c>
      <c r="E4648">
        <v>0.33308581129877901</v>
      </c>
      <c r="F4648">
        <v>0.83306706622039195</v>
      </c>
      <c r="G4648">
        <v>0.75878235044780395</v>
      </c>
      <c r="H4648" t="s">
        <v>19085</v>
      </c>
      <c r="I4648">
        <v>3</v>
      </c>
    </row>
    <row r="4649" spans="1:9" x14ac:dyDescent="0.25">
      <c r="A4649" t="s">
        <v>13269</v>
      </c>
      <c r="B4649" t="s">
        <v>13269</v>
      </c>
      <c r="C4649" t="s">
        <v>18734</v>
      </c>
      <c r="D4649" t="s">
        <v>2010</v>
      </c>
      <c r="E4649">
        <v>0.33308581129877901</v>
      </c>
      <c r="F4649">
        <v>0.83306706622039195</v>
      </c>
      <c r="G4649">
        <v>0.75878235044780395</v>
      </c>
      <c r="H4649" t="s">
        <v>19828</v>
      </c>
      <c r="I4649">
        <v>3</v>
      </c>
    </row>
    <row r="4650" spans="1:9" x14ac:dyDescent="0.25">
      <c r="A4650" t="s">
        <v>13274</v>
      </c>
      <c r="B4650" t="s">
        <v>13274</v>
      </c>
      <c r="C4650" t="s">
        <v>18734</v>
      </c>
      <c r="D4650" t="s">
        <v>2010</v>
      </c>
      <c r="E4650">
        <v>0.33308581129877901</v>
      </c>
      <c r="F4650">
        <v>0.83306706622039195</v>
      </c>
      <c r="G4650">
        <v>0.75878235044780395</v>
      </c>
      <c r="H4650" t="s">
        <v>19829</v>
      </c>
      <c r="I4650">
        <v>3</v>
      </c>
    </row>
    <row r="4651" spans="1:9" x14ac:dyDescent="0.25">
      <c r="A4651" t="s">
        <v>8358</v>
      </c>
      <c r="B4651" t="s">
        <v>8358</v>
      </c>
      <c r="C4651" t="s">
        <v>18734</v>
      </c>
      <c r="D4651" t="s">
        <v>2010</v>
      </c>
      <c r="E4651">
        <v>0.33308581129877901</v>
      </c>
      <c r="F4651">
        <v>0.83306706622039195</v>
      </c>
      <c r="G4651">
        <v>0.75878235044780395</v>
      </c>
      <c r="H4651" t="s">
        <v>19830</v>
      </c>
      <c r="I4651">
        <v>3</v>
      </c>
    </row>
    <row r="4652" spans="1:9" x14ac:dyDescent="0.25">
      <c r="A4652" t="s">
        <v>15089</v>
      </c>
      <c r="B4652" t="s">
        <v>15089</v>
      </c>
      <c r="C4652" t="s">
        <v>18734</v>
      </c>
      <c r="D4652" t="s">
        <v>2010</v>
      </c>
      <c r="E4652">
        <v>0.33308581129877901</v>
      </c>
      <c r="F4652">
        <v>0.83306706622039195</v>
      </c>
      <c r="G4652">
        <v>0.75878235044780395</v>
      </c>
      <c r="H4652" t="s">
        <v>19831</v>
      </c>
      <c r="I4652">
        <v>3</v>
      </c>
    </row>
    <row r="4653" spans="1:9" x14ac:dyDescent="0.25">
      <c r="A4653" t="s">
        <v>19832</v>
      </c>
      <c r="B4653" t="s">
        <v>19832</v>
      </c>
      <c r="C4653" t="s">
        <v>18734</v>
      </c>
      <c r="D4653" t="s">
        <v>2010</v>
      </c>
      <c r="E4653">
        <v>0.33308581129877901</v>
      </c>
      <c r="F4653">
        <v>0.83306706622039195</v>
      </c>
      <c r="G4653">
        <v>0.75878235044780395</v>
      </c>
      <c r="H4653" t="s">
        <v>19833</v>
      </c>
      <c r="I4653">
        <v>3</v>
      </c>
    </row>
    <row r="4654" spans="1:9" x14ac:dyDescent="0.25">
      <c r="A4654" t="s">
        <v>10073</v>
      </c>
      <c r="B4654" t="s">
        <v>10073</v>
      </c>
      <c r="C4654" t="s">
        <v>18734</v>
      </c>
      <c r="D4654" t="s">
        <v>2010</v>
      </c>
      <c r="E4654">
        <v>0.33308581129877901</v>
      </c>
      <c r="F4654">
        <v>0.83306706622039195</v>
      </c>
      <c r="G4654">
        <v>0.75878235044780395</v>
      </c>
      <c r="H4654" t="s">
        <v>19834</v>
      </c>
      <c r="I4654">
        <v>3</v>
      </c>
    </row>
    <row r="4655" spans="1:9" x14ac:dyDescent="0.25">
      <c r="A4655" t="s">
        <v>8933</v>
      </c>
      <c r="B4655" t="s">
        <v>8933</v>
      </c>
      <c r="C4655" t="s">
        <v>18734</v>
      </c>
      <c r="D4655" t="s">
        <v>2010</v>
      </c>
      <c r="E4655">
        <v>0.33308581129877901</v>
      </c>
      <c r="F4655">
        <v>0.83306706622039195</v>
      </c>
      <c r="G4655">
        <v>0.75878235044780395</v>
      </c>
      <c r="H4655" t="s">
        <v>19835</v>
      </c>
      <c r="I4655">
        <v>3</v>
      </c>
    </row>
    <row r="4656" spans="1:9" x14ac:dyDescent="0.25">
      <c r="A4656" t="s">
        <v>12636</v>
      </c>
      <c r="B4656" t="s">
        <v>12636</v>
      </c>
      <c r="C4656" t="s">
        <v>3218</v>
      </c>
      <c r="D4656" t="s">
        <v>2130</v>
      </c>
      <c r="E4656">
        <v>0.333273738896678</v>
      </c>
      <c r="F4656">
        <v>0.83306706622039195</v>
      </c>
      <c r="G4656">
        <v>0.75878235044780395</v>
      </c>
      <c r="H4656" t="s">
        <v>19836</v>
      </c>
      <c r="I4656">
        <v>9</v>
      </c>
    </row>
    <row r="4657" spans="1:9" x14ac:dyDescent="0.25">
      <c r="A4657" t="s">
        <v>10601</v>
      </c>
      <c r="B4657" t="s">
        <v>10601</v>
      </c>
      <c r="C4657" t="s">
        <v>3183</v>
      </c>
      <c r="D4657" t="s">
        <v>1979</v>
      </c>
      <c r="E4657">
        <v>0.333444092142894</v>
      </c>
      <c r="F4657">
        <v>0.83306706622039195</v>
      </c>
      <c r="G4657">
        <v>0.75878235044780395</v>
      </c>
      <c r="H4657" t="s">
        <v>19837</v>
      </c>
      <c r="I4657">
        <v>7</v>
      </c>
    </row>
    <row r="4658" spans="1:9" x14ac:dyDescent="0.25">
      <c r="A4658" t="s">
        <v>9838</v>
      </c>
      <c r="B4658" t="s">
        <v>9838</v>
      </c>
      <c r="C4658" t="s">
        <v>3183</v>
      </c>
      <c r="D4658" t="s">
        <v>1979</v>
      </c>
      <c r="E4658">
        <v>0.333444092142894</v>
      </c>
      <c r="F4658">
        <v>0.83306706622039195</v>
      </c>
      <c r="G4658">
        <v>0.75878235044780395</v>
      </c>
      <c r="H4658" t="s">
        <v>19838</v>
      </c>
      <c r="I4658">
        <v>7</v>
      </c>
    </row>
    <row r="4659" spans="1:9" x14ac:dyDescent="0.25">
      <c r="A4659" t="s">
        <v>10591</v>
      </c>
      <c r="B4659" t="s">
        <v>10591</v>
      </c>
      <c r="C4659" t="s">
        <v>3194</v>
      </c>
      <c r="D4659" t="s">
        <v>1644</v>
      </c>
      <c r="E4659">
        <v>0.33840002299449701</v>
      </c>
      <c r="F4659">
        <v>0.83306706622039195</v>
      </c>
      <c r="G4659">
        <v>0.75878235044780395</v>
      </c>
      <c r="H4659" t="s">
        <v>19839</v>
      </c>
      <c r="I4659">
        <v>17</v>
      </c>
    </row>
    <row r="4660" spans="1:9" x14ac:dyDescent="0.25">
      <c r="A4660" t="s">
        <v>9840</v>
      </c>
      <c r="B4660" t="s">
        <v>9840</v>
      </c>
      <c r="C4660" t="s">
        <v>3338</v>
      </c>
      <c r="D4660" t="s">
        <v>1610</v>
      </c>
      <c r="E4660">
        <v>0.33850700047195198</v>
      </c>
      <c r="F4660">
        <v>0.83306706622039195</v>
      </c>
      <c r="G4660">
        <v>0.75878235044780395</v>
      </c>
      <c r="H4660" t="s">
        <v>18871</v>
      </c>
      <c r="I4660">
        <v>13</v>
      </c>
    </row>
    <row r="4661" spans="1:9" x14ac:dyDescent="0.25">
      <c r="A4661" t="s">
        <v>10379</v>
      </c>
      <c r="B4661" t="s">
        <v>10379</v>
      </c>
      <c r="C4661" t="s">
        <v>3191</v>
      </c>
      <c r="D4661" t="s">
        <v>1931</v>
      </c>
      <c r="E4661">
        <v>0.34075752479688598</v>
      </c>
      <c r="F4661">
        <v>0.83306706622039195</v>
      </c>
      <c r="G4661">
        <v>0.75878235044780395</v>
      </c>
      <c r="H4661" t="s">
        <v>19840</v>
      </c>
      <c r="I4661">
        <v>12</v>
      </c>
    </row>
    <row r="4662" spans="1:9" x14ac:dyDescent="0.25">
      <c r="A4662" t="s">
        <v>2372</v>
      </c>
      <c r="B4662" t="s">
        <v>2372</v>
      </c>
      <c r="C4662" t="s">
        <v>3191</v>
      </c>
      <c r="D4662" t="s">
        <v>1931</v>
      </c>
      <c r="E4662">
        <v>0.34075752479688598</v>
      </c>
      <c r="F4662">
        <v>0.83306706622039195</v>
      </c>
      <c r="G4662">
        <v>0.75878235044780395</v>
      </c>
      <c r="H4662" t="s">
        <v>19841</v>
      </c>
      <c r="I4662">
        <v>12</v>
      </c>
    </row>
    <row r="4663" spans="1:9" x14ac:dyDescent="0.25">
      <c r="A4663" t="s">
        <v>9769</v>
      </c>
      <c r="B4663" t="s">
        <v>9769</v>
      </c>
      <c r="C4663" t="s">
        <v>3191</v>
      </c>
      <c r="D4663" t="s">
        <v>1931</v>
      </c>
      <c r="E4663">
        <v>0.34075752479688598</v>
      </c>
      <c r="F4663">
        <v>0.83306706622039195</v>
      </c>
      <c r="G4663">
        <v>0.75878235044780395</v>
      </c>
      <c r="H4663" t="s">
        <v>19842</v>
      </c>
      <c r="I4663">
        <v>12</v>
      </c>
    </row>
    <row r="4664" spans="1:9" x14ac:dyDescent="0.25">
      <c r="A4664" t="s">
        <v>13936</v>
      </c>
      <c r="B4664" t="s">
        <v>13936</v>
      </c>
      <c r="C4664" t="s">
        <v>19420</v>
      </c>
      <c r="D4664" t="s">
        <v>2023</v>
      </c>
      <c r="E4664">
        <v>0.34172074573862798</v>
      </c>
      <c r="F4664">
        <v>0.83306706622039195</v>
      </c>
      <c r="G4664">
        <v>0.75878235044780395</v>
      </c>
      <c r="H4664" t="s">
        <v>19843</v>
      </c>
      <c r="I4664">
        <v>2</v>
      </c>
    </row>
    <row r="4665" spans="1:9" x14ac:dyDescent="0.25">
      <c r="A4665" t="s">
        <v>13938</v>
      </c>
      <c r="B4665" t="s">
        <v>13938</v>
      </c>
      <c r="C4665" t="s">
        <v>19420</v>
      </c>
      <c r="D4665" t="s">
        <v>2023</v>
      </c>
      <c r="E4665">
        <v>0.34172074573862798</v>
      </c>
      <c r="F4665">
        <v>0.83306706622039195</v>
      </c>
      <c r="G4665">
        <v>0.75878235044780395</v>
      </c>
      <c r="H4665" t="s">
        <v>19844</v>
      </c>
      <c r="I4665">
        <v>2</v>
      </c>
    </row>
    <row r="4666" spans="1:9" x14ac:dyDescent="0.25">
      <c r="A4666" t="s">
        <v>19845</v>
      </c>
      <c r="B4666" t="s">
        <v>19845</v>
      </c>
      <c r="C4666" t="s">
        <v>19420</v>
      </c>
      <c r="D4666" t="s">
        <v>2023</v>
      </c>
      <c r="E4666">
        <v>0.34172074573862798</v>
      </c>
      <c r="F4666">
        <v>0.83306706622039195</v>
      </c>
      <c r="G4666">
        <v>0.75878235044780395</v>
      </c>
      <c r="H4666" t="s">
        <v>19846</v>
      </c>
      <c r="I4666">
        <v>2</v>
      </c>
    </row>
    <row r="4667" spans="1:9" x14ac:dyDescent="0.25">
      <c r="A4667" t="s">
        <v>11616</v>
      </c>
      <c r="B4667" t="s">
        <v>11616</v>
      </c>
      <c r="C4667" t="s">
        <v>19420</v>
      </c>
      <c r="D4667" t="s">
        <v>2023</v>
      </c>
      <c r="E4667">
        <v>0.34172074573862798</v>
      </c>
      <c r="F4667">
        <v>0.83306706622039195</v>
      </c>
      <c r="G4667">
        <v>0.75878235044780395</v>
      </c>
      <c r="H4667" t="s">
        <v>11617</v>
      </c>
      <c r="I4667">
        <v>2</v>
      </c>
    </row>
    <row r="4668" spans="1:9" x14ac:dyDescent="0.25">
      <c r="A4668" t="s">
        <v>13951</v>
      </c>
      <c r="B4668" t="s">
        <v>13951</v>
      </c>
      <c r="C4668" t="s">
        <v>19420</v>
      </c>
      <c r="D4668" t="s">
        <v>2023</v>
      </c>
      <c r="E4668">
        <v>0.34172074573862798</v>
      </c>
      <c r="F4668">
        <v>0.83306706622039195</v>
      </c>
      <c r="G4668">
        <v>0.75878235044780395</v>
      </c>
      <c r="H4668" t="s">
        <v>19847</v>
      </c>
      <c r="I4668">
        <v>2</v>
      </c>
    </row>
    <row r="4669" spans="1:9" x14ac:dyDescent="0.25">
      <c r="A4669" t="s">
        <v>13953</v>
      </c>
      <c r="B4669" t="s">
        <v>13953</v>
      </c>
      <c r="C4669" t="s">
        <v>19420</v>
      </c>
      <c r="D4669" t="s">
        <v>2023</v>
      </c>
      <c r="E4669">
        <v>0.34172074573862798</v>
      </c>
      <c r="F4669">
        <v>0.83306706622039195</v>
      </c>
      <c r="G4669">
        <v>0.75878235044780395</v>
      </c>
      <c r="H4669" t="s">
        <v>19848</v>
      </c>
      <c r="I4669">
        <v>2</v>
      </c>
    </row>
    <row r="4670" spans="1:9" x14ac:dyDescent="0.25">
      <c r="A4670" t="s">
        <v>9727</v>
      </c>
      <c r="B4670" t="s">
        <v>9727</v>
      </c>
      <c r="C4670" t="s">
        <v>19420</v>
      </c>
      <c r="D4670" t="s">
        <v>2023</v>
      </c>
      <c r="E4670">
        <v>0.34172074573862798</v>
      </c>
      <c r="F4670">
        <v>0.83306706622039195</v>
      </c>
      <c r="G4670">
        <v>0.75878235044780395</v>
      </c>
      <c r="H4670" t="s">
        <v>19849</v>
      </c>
      <c r="I4670">
        <v>2</v>
      </c>
    </row>
    <row r="4671" spans="1:9" x14ac:dyDescent="0.25">
      <c r="A4671" t="s">
        <v>11622</v>
      </c>
      <c r="B4671" t="s">
        <v>11622</v>
      </c>
      <c r="C4671" t="s">
        <v>19420</v>
      </c>
      <c r="D4671" t="s">
        <v>2023</v>
      </c>
      <c r="E4671">
        <v>0.34172074573862798</v>
      </c>
      <c r="F4671">
        <v>0.83306706622039195</v>
      </c>
      <c r="G4671">
        <v>0.75878235044780395</v>
      </c>
      <c r="H4671" t="s">
        <v>19850</v>
      </c>
      <c r="I4671">
        <v>2</v>
      </c>
    </row>
    <row r="4672" spans="1:9" x14ac:dyDescent="0.25">
      <c r="A4672" t="s">
        <v>13961</v>
      </c>
      <c r="B4672" t="s">
        <v>13961</v>
      </c>
      <c r="C4672" t="s">
        <v>19420</v>
      </c>
      <c r="D4672" t="s">
        <v>2023</v>
      </c>
      <c r="E4672">
        <v>0.34172074573862798</v>
      </c>
      <c r="F4672">
        <v>0.83306706622039195</v>
      </c>
      <c r="G4672">
        <v>0.75878235044780395</v>
      </c>
      <c r="H4672" t="s">
        <v>19851</v>
      </c>
      <c r="I4672">
        <v>2</v>
      </c>
    </row>
    <row r="4673" spans="1:9" x14ac:dyDescent="0.25">
      <c r="A4673" t="s">
        <v>13971</v>
      </c>
      <c r="B4673" t="s">
        <v>13971</v>
      </c>
      <c r="C4673" t="s">
        <v>19420</v>
      </c>
      <c r="D4673" t="s">
        <v>2023</v>
      </c>
      <c r="E4673">
        <v>0.34172074573862798</v>
      </c>
      <c r="F4673">
        <v>0.83306706622039195</v>
      </c>
      <c r="G4673">
        <v>0.75878235044780395</v>
      </c>
      <c r="H4673" t="s">
        <v>19852</v>
      </c>
      <c r="I4673">
        <v>2</v>
      </c>
    </row>
    <row r="4674" spans="1:9" x14ac:dyDescent="0.25">
      <c r="A4674" t="s">
        <v>19853</v>
      </c>
      <c r="B4674" t="s">
        <v>19853</v>
      </c>
      <c r="C4674" t="s">
        <v>19420</v>
      </c>
      <c r="D4674" t="s">
        <v>2023</v>
      </c>
      <c r="E4674">
        <v>0.34172074573862798</v>
      </c>
      <c r="F4674">
        <v>0.83306706622039195</v>
      </c>
      <c r="G4674">
        <v>0.75878235044780395</v>
      </c>
      <c r="H4674" t="s">
        <v>19587</v>
      </c>
      <c r="I4674">
        <v>2</v>
      </c>
    </row>
    <row r="4675" spans="1:9" x14ac:dyDescent="0.25">
      <c r="A4675" t="s">
        <v>9736</v>
      </c>
      <c r="B4675" t="s">
        <v>9736</v>
      </c>
      <c r="C4675" t="s">
        <v>19420</v>
      </c>
      <c r="D4675" t="s">
        <v>2023</v>
      </c>
      <c r="E4675">
        <v>0.34172074573862798</v>
      </c>
      <c r="F4675">
        <v>0.83306706622039195</v>
      </c>
      <c r="G4675">
        <v>0.75878235044780395</v>
      </c>
      <c r="H4675" t="s">
        <v>19854</v>
      </c>
      <c r="I4675">
        <v>2</v>
      </c>
    </row>
    <row r="4676" spans="1:9" x14ac:dyDescent="0.25">
      <c r="A4676" t="s">
        <v>13977</v>
      </c>
      <c r="B4676" t="s">
        <v>13977</v>
      </c>
      <c r="C4676" t="s">
        <v>19420</v>
      </c>
      <c r="D4676" t="s">
        <v>2023</v>
      </c>
      <c r="E4676">
        <v>0.34172074573862798</v>
      </c>
      <c r="F4676">
        <v>0.83306706622039195</v>
      </c>
      <c r="G4676">
        <v>0.75878235044780395</v>
      </c>
      <c r="H4676" t="s">
        <v>19855</v>
      </c>
      <c r="I4676">
        <v>2</v>
      </c>
    </row>
    <row r="4677" spans="1:9" x14ac:dyDescent="0.25">
      <c r="A4677" t="s">
        <v>13978</v>
      </c>
      <c r="B4677" t="s">
        <v>13978</v>
      </c>
      <c r="C4677" t="s">
        <v>19420</v>
      </c>
      <c r="D4677" t="s">
        <v>2023</v>
      </c>
      <c r="E4677">
        <v>0.34172074573862798</v>
      </c>
      <c r="F4677">
        <v>0.83306706622039195</v>
      </c>
      <c r="G4677">
        <v>0.75878235044780395</v>
      </c>
      <c r="H4677" t="s">
        <v>19856</v>
      </c>
      <c r="I4677">
        <v>2</v>
      </c>
    </row>
    <row r="4678" spans="1:9" x14ac:dyDescent="0.25">
      <c r="A4678" t="s">
        <v>13979</v>
      </c>
      <c r="B4678" t="s">
        <v>13979</v>
      </c>
      <c r="C4678" t="s">
        <v>19420</v>
      </c>
      <c r="D4678" t="s">
        <v>2023</v>
      </c>
      <c r="E4678">
        <v>0.34172074573862798</v>
      </c>
      <c r="F4678">
        <v>0.83306706622039195</v>
      </c>
      <c r="G4678">
        <v>0.75878235044780395</v>
      </c>
      <c r="H4678" t="s">
        <v>19857</v>
      </c>
      <c r="I4678">
        <v>2</v>
      </c>
    </row>
    <row r="4679" spans="1:9" x14ac:dyDescent="0.25">
      <c r="A4679" t="s">
        <v>9740</v>
      </c>
      <c r="B4679" t="s">
        <v>9740</v>
      </c>
      <c r="C4679" t="s">
        <v>19420</v>
      </c>
      <c r="D4679" t="s">
        <v>2023</v>
      </c>
      <c r="E4679">
        <v>0.34172074573862798</v>
      </c>
      <c r="F4679">
        <v>0.83306706622039195</v>
      </c>
      <c r="G4679">
        <v>0.75878235044780395</v>
      </c>
      <c r="H4679" t="s">
        <v>19858</v>
      </c>
      <c r="I4679">
        <v>2</v>
      </c>
    </row>
    <row r="4680" spans="1:9" x14ac:dyDescent="0.25">
      <c r="A4680" t="s">
        <v>9744</v>
      </c>
      <c r="B4680" t="s">
        <v>9744</v>
      </c>
      <c r="C4680" t="s">
        <v>19420</v>
      </c>
      <c r="D4680" t="s">
        <v>2023</v>
      </c>
      <c r="E4680">
        <v>0.34172074573862798</v>
      </c>
      <c r="F4680">
        <v>0.83306706622039195</v>
      </c>
      <c r="G4680">
        <v>0.75878235044780395</v>
      </c>
      <c r="H4680" t="s">
        <v>19859</v>
      </c>
      <c r="I4680">
        <v>2</v>
      </c>
    </row>
    <row r="4681" spans="1:9" x14ac:dyDescent="0.25">
      <c r="A4681" t="s">
        <v>9746</v>
      </c>
      <c r="B4681" t="s">
        <v>9746</v>
      </c>
      <c r="C4681" t="s">
        <v>19420</v>
      </c>
      <c r="D4681" t="s">
        <v>2023</v>
      </c>
      <c r="E4681">
        <v>0.34172074573862798</v>
      </c>
      <c r="F4681">
        <v>0.83306706622039195</v>
      </c>
      <c r="G4681">
        <v>0.75878235044780395</v>
      </c>
      <c r="H4681" t="s">
        <v>19445</v>
      </c>
      <c r="I4681">
        <v>2</v>
      </c>
    </row>
    <row r="4682" spans="1:9" x14ac:dyDescent="0.25">
      <c r="A4682" t="s">
        <v>11628</v>
      </c>
      <c r="B4682" t="s">
        <v>11628</v>
      </c>
      <c r="C4682" t="s">
        <v>19420</v>
      </c>
      <c r="D4682" t="s">
        <v>2023</v>
      </c>
      <c r="E4682">
        <v>0.34172074573862798</v>
      </c>
      <c r="F4682">
        <v>0.83306706622039195</v>
      </c>
      <c r="G4682">
        <v>0.75878235044780395</v>
      </c>
      <c r="H4682" t="s">
        <v>19860</v>
      </c>
      <c r="I4682">
        <v>2</v>
      </c>
    </row>
    <row r="4683" spans="1:9" x14ac:dyDescent="0.25">
      <c r="A4683" t="s">
        <v>13990</v>
      </c>
      <c r="B4683" t="s">
        <v>13990</v>
      </c>
      <c r="C4683" t="s">
        <v>19420</v>
      </c>
      <c r="D4683" t="s">
        <v>2023</v>
      </c>
      <c r="E4683">
        <v>0.34172074573862798</v>
      </c>
      <c r="F4683">
        <v>0.83306706622039195</v>
      </c>
      <c r="G4683">
        <v>0.75878235044780395</v>
      </c>
      <c r="H4683" t="s">
        <v>19421</v>
      </c>
      <c r="I4683">
        <v>2</v>
      </c>
    </row>
    <row r="4684" spans="1:9" x14ac:dyDescent="0.25">
      <c r="A4684" t="s">
        <v>13991</v>
      </c>
      <c r="B4684" t="s">
        <v>13991</v>
      </c>
      <c r="C4684" t="s">
        <v>19420</v>
      </c>
      <c r="D4684" t="s">
        <v>2023</v>
      </c>
      <c r="E4684">
        <v>0.34172074573862798</v>
      </c>
      <c r="F4684">
        <v>0.83306706622039195</v>
      </c>
      <c r="G4684">
        <v>0.75878235044780395</v>
      </c>
      <c r="H4684" t="s">
        <v>19861</v>
      </c>
      <c r="I4684">
        <v>2</v>
      </c>
    </row>
    <row r="4685" spans="1:9" x14ac:dyDescent="0.25">
      <c r="A4685" t="s">
        <v>13992</v>
      </c>
      <c r="B4685" t="s">
        <v>13992</v>
      </c>
      <c r="C4685" t="s">
        <v>19420</v>
      </c>
      <c r="D4685" t="s">
        <v>2023</v>
      </c>
      <c r="E4685">
        <v>0.34172074573862798</v>
      </c>
      <c r="F4685">
        <v>0.83306706622039195</v>
      </c>
      <c r="G4685">
        <v>0.75878235044780395</v>
      </c>
      <c r="H4685" t="s">
        <v>19862</v>
      </c>
      <c r="I4685">
        <v>2</v>
      </c>
    </row>
    <row r="4686" spans="1:9" x14ac:dyDescent="0.25">
      <c r="A4686" t="s">
        <v>11634</v>
      </c>
      <c r="B4686" t="s">
        <v>11634</v>
      </c>
      <c r="C4686" t="s">
        <v>19420</v>
      </c>
      <c r="D4686" t="s">
        <v>2023</v>
      </c>
      <c r="E4686">
        <v>0.34172074573862798</v>
      </c>
      <c r="F4686">
        <v>0.83306706622039195</v>
      </c>
      <c r="G4686">
        <v>0.75878235044780395</v>
      </c>
      <c r="H4686" t="s">
        <v>19469</v>
      </c>
      <c r="I4686">
        <v>2</v>
      </c>
    </row>
    <row r="4687" spans="1:9" x14ac:dyDescent="0.25">
      <c r="A4687" t="s">
        <v>9753</v>
      </c>
      <c r="B4687" t="s">
        <v>9753</v>
      </c>
      <c r="C4687" t="s">
        <v>19420</v>
      </c>
      <c r="D4687" t="s">
        <v>2023</v>
      </c>
      <c r="E4687">
        <v>0.34172074573862798</v>
      </c>
      <c r="F4687">
        <v>0.83306706622039195</v>
      </c>
      <c r="G4687">
        <v>0.75878235044780395</v>
      </c>
      <c r="H4687" t="s">
        <v>19863</v>
      </c>
      <c r="I4687">
        <v>2</v>
      </c>
    </row>
    <row r="4688" spans="1:9" x14ac:dyDescent="0.25">
      <c r="A4688" t="s">
        <v>14007</v>
      </c>
      <c r="B4688" t="s">
        <v>14007</v>
      </c>
      <c r="C4688" t="s">
        <v>19420</v>
      </c>
      <c r="D4688" t="s">
        <v>2023</v>
      </c>
      <c r="E4688">
        <v>0.34172074573862798</v>
      </c>
      <c r="F4688">
        <v>0.83306706622039195</v>
      </c>
      <c r="G4688">
        <v>0.75878235044780395</v>
      </c>
      <c r="H4688" t="s">
        <v>19864</v>
      </c>
      <c r="I4688">
        <v>2</v>
      </c>
    </row>
    <row r="4689" spans="1:9" x14ac:dyDescent="0.25">
      <c r="A4689" t="s">
        <v>9755</v>
      </c>
      <c r="B4689" t="s">
        <v>9755</v>
      </c>
      <c r="C4689" t="s">
        <v>19420</v>
      </c>
      <c r="D4689" t="s">
        <v>2023</v>
      </c>
      <c r="E4689">
        <v>0.34172074573862798</v>
      </c>
      <c r="F4689">
        <v>0.83306706622039195</v>
      </c>
      <c r="G4689">
        <v>0.75878235044780395</v>
      </c>
      <c r="H4689" t="s">
        <v>19865</v>
      </c>
      <c r="I4689">
        <v>2</v>
      </c>
    </row>
    <row r="4690" spans="1:9" x14ac:dyDescent="0.25">
      <c r="A4690" t="s">
        <v>11638</v>
      </c>
      <c r="B4690" t="s">
        <v>11638</v>
      </c>
      <c r="C4690" t="s">
        <v>19420</v>
      </c>
      <c r="D4690" t="s">
        <v>2023</v>
      </c>
      <c r="E4690">
        <v>0.34172074573862798</v>
      </c>
      <c r="F4690">
        <v>0.83306706622039195</v>
      </c>
      <c r="G4690">
        <v>0.75878235044780395</v>
      </c>
      <c r="H4690" t="s">
        <v>19866</v>
      </c>
      <c r="I4690">
        <v>2</v>
      </c>
    </row>
    <row r="4691" spans="1:9" x14ac:dyDescent="0.25">
      <c r="A4691" t="s">
        <v>9759</v>
      </c>
      <c r="B4691" t="s">
        <v>9759</v>
      </c>
      <c r="C4691" t="s">
        <v>19420</v>
      </c>
      <c r="D4691" t="s">
        <v>2023</v>
      </c>
      <c r="E4691">
        <v>0.34172074573862798</v>
      </c>
      <c r="F4691">
        <v>0.83306706622039195</v>
      </c>
      <c r="G4691">
        <v>0.75878235044780395</v>
      </c>
      <c r="H4691" t="s">
        <v>19601</v>
      </c>
      <c r="I4691">
        <v>2</v>
      </c>
    </row>
    <row r="4692" spans="1:9" x14ac:dyDescent="0.25">
      <c r="A4692" t="s">
        <v>9760</v>
      </c>
      <c r="B4692" t="s">
        <v>9760</v>
      </c>
      <c r="C4692" t="s">
        <v>19420</v>
      </c>
      <c r="D4692" t="s">
        <v>2023</v>
      </c>
      <c r="E4692">
        <v>0.34172074573862798</v>
      </c>
      <c r="F4692">
        <v>0.83306706622039195</v>
      </c>
      <c r="G4692">
        <v>0.75878235044780395</v>
      </c>
      <c r="H4692" t="s">
        <v>19449</v>
      </c>
      <c r="I4692">
        <v>2</v>
      </c>
    </row>
    <row r="4693" spans="1:9" x14ac:dyDescent="0.25">
      <c r="A4693" t="s">
        <v>14027</v>
      </c>
      <c r="B4693" t="s">
        <v>14027</v>
      </c>
      <c r="C4693" t="s">
        <v>19420</v>
      </c>
      <c r="D4693" t="s">
        <v>2023</v>
      </c>
      <c r="E4693">
        <v>0.34172074573862798</v>
      </c>
      <c r="F4693">
        <v>0.83306706622039195</v>
      </c>
      <c r="G4693">
        <v>0.75878235044780395</v>
      </c>
      <c r="H4693" t="s">
        <v>19867</v>
      </c>
      <c r="I4693">
        <v>2</v>
      </c>
    </row>
    <row r="4694" spans="1:9" x14ac:dyDescent="0.25">
      <c r="A4694" t="s">
        <v>8613</v>
      </c>
      <c r="B4694" t="s">
        <v>8613</v>
      </c>
      <c r="C4694" t="s">
        <v>19420</v>
      </c>
      <c r="D4694" t="s">
        <v>2023</v>
      </c>
      <c r="E4694">
        <v>0.34172074573862798</v>
      </c>
      <c r="F4694">
        <v>0.83306706622039195</v>
      </c>
      <c r="G4694">
        <v>0.75878235044780395</v>
      </c>
      <c r="H4694" t="s">
        <v>19868</v>
      </c>
      <c r="I4694">
        <v>2</v>
      </c>
    </row>
    <row r="4695" spans="1:9" x14ac:dyDescent="0.25">
      <c r="A4695" t="s">
        <v>11650</v>
      </c>
      <c r="B4695" t="s">
        <v>11650</v>
      </c>
      <c r="C4695" t="s">
        <v>19420</v>
      </c>
      <c r="D4695" t="s">
        <v>2023</v>
      </c>
      <c r="E4695">
        <v>0.34172074573862798</v>
      </c>
      <c r="F4695">
        <v>0.83306706622039195</v>
      </c>
      <c r="G4695">
        <v>0.75878235044780395</v>
      </c>
      <c r="H4695" t="s">
        <v>19869</v>
      </c>
      <c r="I4695">
        <v>2</v>
      </c>
    </row>
    <row r="4696" spans="1:9" x14ac:dyDescent="0.25">
      <c r="A4696" t="s">
        <v>11654</v>
      </c>
      <c r="B4696" t="s">
        <v>11654</v>
      </c>
      <c r="C4696" t="s">
        <v>19420</v>
      </c>
      <c r="D4696" t="s">
        <v>2023</v>
      </c>
      <c r="E4696">
        <v>0.34172074573862798</v>
      </c>
      <c r="F4696">
        <v>0.83306706622039195</v>
      </c>
      <c r="G4696">
        <v>0.75878235044780395</v>
      </c>
      <c r="H4696" t="s">
        <v>19870</v>
      </c>
      <c r="I4696">
        <v>2</v>
      </c>
    </row>
    <row r="4697" spans="1:9" x14ac:dyDescent="0.25">
      <c r="A4697" t="s">
        <v>19871</v>
      </c>
      <c r="B4697" t="s">
        <v>19871</v>
      </c>
      <c r="C4697" t="s">
        <v>19420</v>
      </c>
      <c r="D4697" t="s">
        <v>2023</v>
      </c>
      <c r="E4697">
        <v>0.34172074573862798</v>
      </c>
      <c r="F4697">
        <v>0.83306706622039195</v>
      </c>
      <c r="G4697">
        <v>0.75878235044780395</v>
      </c>
      <c r="H4697" t="s">
        <v>19872</v>
      </c>
      <c r="I4697">
        <v>2</v>
      </c>
    </row>
    <row r="4698" spans="1:9" x14ac:dyDescent="0.25">
      <c r="A4698" t="s">
        <v>14036</v>
      </c>
      <c r="B4698" t="s">
        <v>14036</v>
      </c>
      <c r="C4698" t="s">
        <v>19420</v>
      </c>
      <c r="D4698" t="s">
        <v>2023</v>
      </c>
      <c r="E4698">
        <v>0.34172074573862798</v>
      </c>
      <c r="F4698">
        <v>0.83306706622039195</v>
      </c>
      <c r="G4698">
        <v>0.75878235044780395</v>
      </c>
      <c r="H4698" t="s">
        <v>19873</v>
      </c>
      <c r="I4698">
        <v>2</v>
      </c>
    </row>
    <row r="4699" spans="1:9" x14ac:dyDescent="0.25">
      <c r="A4699" t="s">
        <v>19874</v>
      </c>
      <c r="B4699" t="s">
        <v>19874</v>
      </c>
      <c r="C4699" t="s">
        <v>19420</v>
      </c>
      <c r="D4699" t="s">
        <v>2023</v>
      </c>
      <c r="E4699">
        <v>0.34172074573862798</v>
      </c>
      <c r="F4699">
        <v>0.83306706622039195</v>
      </c>
      <c r="G4699">
        <v>0.75878235044780395</v>
      </c>
      <c r="H4699" t="s">
        <v>19875</v>
      </c>
      <c r="I4699">
        <v>2</v>
      </c>
    </row>
    <row r="4700" spans="1:9" x14ac:dyDescent="0.25">
      <c r="A4700" t="s">
        <v>9765</v>
      </c>
      <c r="B4700" t="s">
        <v>9765</v>
      </c>
      <c r="C4700" t="s">
        <v>19420</v>
      </c>
      <c r="D4700" t="s">
        <v>2023</v>
      </c>
      <c r="E4700">
        <v>0.34172074573862798</v>
      </c>
      <c r="F4700">
        <v>0.83306706622039195</v>
      </c>
      <c r="G4700">
        <v>0.75878235044780395</v>
      </c>
      <c r="H4700" t="s">
        <v>19876</v>
      </c>
      <c r="I4700">
        <v>2</v>
      </c>
    </row>
    <row r="4701" spans="1:9" x14ac:dyDescent="0.25">
      <c r="A4701" t="s">
        <v>9767</v>
      </c>
      <c r="B4701" t="s">
        <v>9767</v>
      </c>
      <c r="C4701" t="s">
        <v>19420</v>
      </c>
      <c r="D4701" t="s">
        <v>2023</v>
      </c>
      <c r="E4701">
        <v>0.34172074573862798</v>
      </c>
      <c r="F4701">
        <v>0.83306706622039195</v>
      </c>
      <c r="G4701">
        <v>0.75878235044780395</v>
      </c>
      <c r="H4701" t="s">
        <v>19877</v>
      </c>
      <c r="I4701">
        <v>2</v>
      </c>
    </row>
    <row r="4702" spans="1:9" x14ac:dyDescent="0.25">
      <c r="A4702" t="s">
        <v>14970</v>
      </c>
      <c r="B4702" t="s">
        <v>14970</v>
      </c>
      <c r="C4702" t="s">
        <v>3159</v>
      </c>
      <c r="D4702" t="s">
        <v>1579</v>
      </c>
      <c r="E4702">
        <v>0.34290440359381302</v>
      </c>
      <c r="F4702">
        <v>0.83306706622039195</v>
      </c>
      <c r="G4702">
        <v>0.75878235044780395</v>
      </c>
      <c r="H4702" t="s">
        <v>19878</v>
      </c>
      <c r="I4702">
        <v>11</v>
      </c>
    </row>
    <row r="4703" spans="1:9" x14ac:dyDescent="0.25">
      <c r="A4703" t="s">
        <v>14666</v>
      </c>
      <c r="B4703" t="s">
        <v>14666</v>
      </c>
      <c r="C4703" t="s">
        <v>18396</v>
      </c>
      <c r="D4703" t="s">
        <v>1995</v>
      </c>
      <c r="E4703">
        <v>0.34319824947882499</v>
      </c>
      <c r="F4703">
        <v>0.83306706622039195</v>
      </c>
      <c r="G4703">
        <v>0.75878235044780395</v>
      </c>
      <c r="H4703" t="s">
        <v>19879</v>
      </c>
      <c r="I4703">
        <v>4</v>
      </c>
    </row>
    <row r="4704" spans="1:9" x14ac:dyDescent="0.25">
      <c r="A4704" t="s">
        <v>10306</v>
      </c>
      <c r="B4704" t="s">
        <v>10306</v>
      </c>
      <c r="C4704" t="s">
        <v>18396</v>
      </c>
      <c r="D4704" t="s">
        <v>1995</v>
      </c>
      <c r="E4704">
        <v>0.34319824947882499</v>
      </c>
      <c r="F4704">
        <v>0.83306706622039195</v>
      </c>
      <c r="G4704">
        <v>0.75878235044780395</v>
      </c>
      <c r="H4704" t="s">
        <v>19880</v>
      </c>
      <c r="I4704">
        <v>4</v>
      </c>
    </row>
    <row r="4705" spans="1:9" x14ac:dyDescent="0.25">
      <c r="A4705" t="s">
        <v>9306</v>
      </c>
      <c r="B4705" t="s">
        <v>9306</v>
      </c>
      <c r="C4705" t="s">
        <v>18396</v>
      </c>
      <c r="D4705" t="s">
        <v>1995</v>
      </c>
      <c r="E4705">
        <v>0.34319824947882499</v>
      </c>
      <c r="F4705">
        <v>0.83306706622039195</v>
      </c>
      <c r="G4705">
        <v>0.75878235044780395</v>
      </c>
      <c r="H4705" t="s">
        <v>19881</v>
      </c>
      <c r="I4705">
        <v>4</v>
      </c>
    </row>
    <row r="4706" spans="1:9" x14ac:dyDescent="0.25">
      <c r="A4706" t="s">
        <v>11701</v>
      </c>
      <c r="B4706" t="s">
        <v>11701</v>
      </c>
      <c r="C4706" t="s">
        <v>18396</v>
      </c>
      <c r="D4706" t="s">
        <v>1995</v>
      </c>
      <c r="E4706">
        <v>0.34319824947882499</v>
      </c>
      <c r="F4706">
        <v>0.83306706622039195</v>
      </c>
      <c r="G4706">
        <v>0.75878235044780395</v>
      </c>
      <c r="H4706" t="s">
        <v>19882</v>
      </c>
      <c r="I4706">
        <v>4</v>
      </c>
    </row>
    <row r="4707" spans="1:9" x14ac:dyDescent="0.25">
      <c r="A4707" t="s">
        <v>9308</v>
      </c>
      <c r="B4707" t="s">
        <v>9308</v>
      </c>
      <c r="C4707" t="s">
        <v>18396</v>
      </c>
      <c r="D4707" t="s">
        <v>1995</v>
      </c>
      <c r="E4707">
        <v>0.34319824947882499</v>
      </c>
      <c r="F4707">
        <v>0.83306706622039195</v>
      </c>
      <c r="G4707">
        <v>0.75878235044780395</v>
      </c>
      <c r="H4707" t="s">
        <v>19883</v>
      </c>
      <c r="I4707">
        <v>4</v>
      </c>
    </row>
    <row r="4708" spans="1:9" x14ac:dyDescent="0.25">
      <c r="A4708" t="s">
        <v>12951</v>
      </c>
      <c r="B4708" t="s">
        <v>12951</v>
      </c>
      <c r="C4708" t="s">
        <v>18396</v>
      </c>
      <c r="D4708" t="s">
        <v>1995</v>
      </c>
      <c r="E4708">
        <v>0.34319824947882499</v>
      </c>
      <c r="F4708">
        <v>0.83306706622039195</v>
      </c>
      <c r="G4708">
        <v>0.75878235044780395</v>
      </c>
      <c r="H4708" t="s">
        <v>19884</v>
      </c>
      <c r="I4708">
        <v>4</v>
      </c>
    </row>
    <row r="4709" spans="1:9" x14ac:dyDescent="0.25">
      <c r="A4709" t="s">
        <v>11713</v>
      </c>
      <c r="B4709" t="s">
        <v>11713</v>
      </c>
      <c r="C4709" t="s">
        <v>18396</v>
      </c>
      <c r="D4709" t="s">
        <v>1995</v>
      </c>
      <c r="E4709">
        <v>0.34319824947882499</v>
      </c>
      <c r="F4709">
        <v>0.83306706622039195</v>
      </c>
      <c r="G4709">
        <v>0.75878235044780395</v>
      </c>
      <c r="H4709" t="s">
        <v>19885</v>
      </c>
      <c r="I4709">
        <v>4</v>
      </c>
    </row>
    <row r="4710" spans="1:9" x14ac:dyDescent="0.25">
      <c r="A4710" t="s">
        <v>8638</v>
      </c>
      <c r="B4710" t="s">
        <v>8638</v>
      </c>
      <c r="C4710" t="s">
        <v>18396</v>
      </c>
      <c r="D4710" t="s">
        <v>1995</v>
      </c>
      <c r="E4710">
        <v>0.34319824947882499</v>
      </c>
      <c r="F4710">
        <v>0.83306706622039195</v>
      </c>
      <c r="G4710">
        <v>0.75878235044780395</v>
      </c>
      <c r="H4710" t="s">
        <v>19886</v>
      </c>
      <c r="I4710">
        <v>4</v>
      </c>
    </row>
    <row r="4711" spans="1:9" x14ac:dyDescent="0.25">
      <c r="A4711" t="s">
        <v>12959</v>
      </c>
      <c r="B4711" t="s">
        <v>12959</v>
      </c>
      <c r="C4711" t="s">
        <v>18396</v>
      </c>
      <c r="D4711" t="s">
        <v>1995</v>
      </c>
      <c r="E4711">
        <v>0.34319824947882499</v>
      </c>
      <c r="F4711">
        <v>0.83306706622039195</v>
      </c>
      <c r="G4711">
        <v>0.75878235044780395</v>
      </c>
      <c r="H4711" t="s">
        <v>19887</v>
      </c>
      <c r="I4711">
        <v>4</v>
      </c>
    </row>
    <row r="4712" spans="1:9" x14ac:dyDescent="0.25">
      <c r="A4712" t="s">
        <v>14668</v>
      </c>
      <c r="B4712" t="s">
        <v>14668</v>
      </c>
      <c r="C4712" t="s">
        <v>18396</v>
      </c>
      <c r="D4712" t="s">
        <v>1995</v>
      </c>
      <c r="E4712">
        <v>0.34319824947882499</v>
      </c>
      <c r="F4712">
        <v>0.83306706622039195</v>
      </c>
      <c r="G4712">
        <v>0.75878235044780395</v>
      </c>
      <c r="H4712" t="s">
        <v>19043</v>
      </c>
      <c r="I4712">
        <v>4</v>
      </c>
    </row>
    <row r="4713" spans="1:9" x14ac:dyDescent="0.25">
      <c r="A4713" t="s">
        <v>10140</v>
      </c>
      <c r="B4713" t="s">
        <v>10140</v>
      </c>
      <c r="C4713" t="s">
        <v>3218</v>
      </c>
      <c r="D4713" t="s">
        <v>1626</v>
      </c>
      <c r="E4713">
        <v>0.34665504313411299</v>
      </c>
      <c r="F4713">
        <v>0.83935194074186503</v>
      </c>
      <c r="G4713">
        <v>0.76450680176156105</v>
      </c>
      <c r="H4713" t="s">
        <v>19888</v>
      </c>
      <c r="I4713">
        <v>9</v>
      </c>
    </row>
    <row r="4714" spans="1:9" x14ac:dyDescent="0.25">
      <c r="A4714" t="s">
        <v>2020</v>
      </c>
      <c r="B4714" t="s">
        <v>2020</v>
      </c>
      <c r="C4714" t="s">
        <v>3218</v>
      </c>
      <c r="D4714" t="s">
        <v>1626</v>
      </c>
      <c r="E4714">
        <v>0.34665504313411299</v>
      </c>
      <c r="F4714">
        <v>0.83935194074186503</v>
      </c>
      <c r="G4714">
        <v>0.76450680176156105</v>
      </c>
      <c r="H4714" t="s">
        <v>19889</v>
      </c>
      <c r="I4714">
        <v>9</v>
      </c>
    </row>
    <row r="4715" spans="1:9" x14ac:dyDescent="0.25">
      <c r="A4715" t="s">
        <v>12888</v>
      </c>
      <c r="B4715" t="s">
        <v>12888</v>
      </c>
      <c r="C4715" t="s">
        <v>3178</v>
      </c>
      <c r="D4715" t="s">
        <v>1939</v>
      </c>
      <c r="E4715">
        <v>0.34743142356714402</v>
      </c>
      <c r="F4715">
        <v>0.83935194074186503</v>
      </c>
      <c r="G4715">
        <v>0.76450680176156105</v>
      </c>
      <c r="H4715" t="s">
        <v>19890</v>
      </c>
      <c r="I4715">
        <v>5</v>
      </c>
    </row>
    <row r="4716" spans="1:9" x14ac:dyDescent="0.25">
      <c r="A4716" t="s">
        <v>10470</v>
      </c>
      <c r="B4716" t="s">
        <v>10470</v>
      </c>
      <c r="C4716" t="s">
        <v>3178</v>
      </c>
      <c r="D4716" t="s">
        <v>1939</v>
      </c>
      <c r="E4716">
        <v>0.34743142356714402</v>
      </c>
      <c r="F4716">
        <v>0.83935194074186503</v>
      </c>
      <c r="G4716">
        <v>0.76450680176156105</v>
      </c>
      <c r="H4716" t="s">
        <v>19891</v>
      </c>
      <c r="I4716">
        <v>5</v>
      </c>
    </row>
    <row r="4717" spans="1:9" x14ac:dyDescent="0.25">
      <c r="A4717" t="s">
        <v>12892</v>
      </c>
      <c r="B4717" t="s">
        <v>12892</v>
      </c>
      <c r="C4717" t="s">
        <v>3178</v>
      </c>
      <c r="D4717" t="s">
        <v>1939</v>
      </c>
      <c r="E4717">
        <v>0.34743142356714402</v>
      </c>
      <c r="F4717">
        <v>0.83935194074186503</v>
      </c>
      <c r="G4717">
        <v>0.76450680176156105</v>
      </c>
      <c r="H4717" t="s">
        <v>19892</v>
      </c>
      <c r="I4717">
        <v>5</v>
      </c>
    </row>
    <row r="4718" spans="1:9" x14ac:dyDescent="0.25">
      <c r="A4718" t="s">
        <v>8816</v>
      </c>
      <c r="B4718" t="s">
        <v>8816</v>
      </c>
      <c r="C4718" t="s">
        <v>3178</v>
      </c>
      <c r="D4718" t="s">
        <v>1939</v>
      </c>
      <c r="E4718">
        <v>0.34743142356714402</v>
      </c>
      <c r="F4718">
        <v>0.83935194074186503</v>
      </c>
      <c r="G4718">
        <v>0.76450680176156105</v>
      </c>
      <c r="H4718" t="s">
        <v>19893</v>
      </c>
      <c r="I4718">
        <v>5</v>
      </c>
    </row>
    <row r="4719" spans="1:9" x14ac:dyDescent="0.25">
      <c r="A4719" t="s">
        <v>8403</v>
      </c>
      <c r="B4719" t="s">
        <v>8403</v>
      </c>
      <c r="C4719" t="s">
        <v>3178</v>
      </c>
      <c r="D4719" t="s">
        <v>1939</v>
      </c>
      <c r="E4719">
        <v>0.34743142356714402</v>
      </c>
      <c r="F4719">
        <v>0.83935194074186503</v>
      </c>
      <c r="G4719">
        <v>0.76450680176156105</v>
      </c>
      <c r="H4719" t="s">
        <v>19894</v>
      </c>
      <c r="I4719">
        <v>5</v>
      </c>
    </row>
    <row r="4720" spans="1:9" x14ac:dyDescent="0.25">
      <c r="A4720" t="s">
        <v>9596</v>
      </c>
      <c r="B4720" t="s">
        <v>9596</v>
      </c>
      <c r="C4720" t="s">
        <v>3178</v>
      </c>
      <c r="D4720" t="s">
        <v>1939</v>
      </c>
      <c r="E4720">
        <v>0.34743142356714402</v>
      </c>
      <c r="F4720">
        <v>0.83935194074186503</v>
      </c>
      <c r="G4720">
        <v>0.76450680176156105</v>
      </c>
      <c r="H4720" t="s">
        <v>19895</v>
      </c>
      <c r="I4720">
        <v>5</v>
      </c>
    </row>
    <row r="4721" spans="1:9" x14ac:dyDescent="0.25">
      <c r="A4721" t="s">
        <v>15280</v>
      </c>
      <c r="B4721" t="s">
        <v>15280</v>
      </c>
      <c r="C4721" t="s">
        <v>3178</v>
      </c>
      <c r="D4721" t="s">
        <v>1939</v>
      </c>
      <c r="E4721">
        <v>0.34743142356714402</v>
      </c>
      <c r="F4721">
        <v>0.83935194074186503</v>
      </c>
      <c r="G4721">
        <v>0.76450680176156105</v>
      </c>
      <c r="H4721" t="s">
        <v>19896</v>
      </c>
      <c r="I4721">
        <v>5</v>
      </c>
    </row>
    <row r="4722" spans="1:9" x14ac:dyDescent="0.25">
      <c r="A4722" t="s">
        <v>12174</v>
      </c>
      <c r="B4722" t="s">
        <v>12174</v>
      </c>
      <c r="C4722" t="s">
        <v>3247</v>
      </c>
      <c r="D4722" t="s">
        <v>1947</v>
      </c>
      <c r="E4722">
        <v>0.34807597130415602</v>
      </c>
      <c r="F4722">
        <v>0.84046720343804504</v>
      </c>
      <c r="G4722">
        <v>0.76552261631513996</v>
      </c>
      <c r="H4722" t="s">
        <v>19897</v>
      </c>
      <c r="I4722">
        <v>25</v>
      </c>
    </row>
    <row r="4723" spans="1:9" x14ac:dyDescent="0.25">
      <c r="A4723" t="s">
        <v>12817</v>
      </c>
      <c r="B4723" t="s">
        <v>12817</v>
      </c>
      <c r="C4723" t="s">
        <v>3231</v>
      </c>
      <c r="D4723" t="s">
        <v>2256</v>
      </c>
      <c r="E4723">
        <v>0.34891962198304499</v>
      </c>
      <c r="F4723">
        <v>0.84206179780046797</v>
      </c>
      <c r="G4723">
        <v>0.76697502045808597</v>
      </c>
      <c r="H4723" t="s">
        <v>19898</v>
      </c>
      <c r="I4723">
        <v>6</v>
      </c>
    </row>
    <row r="4724" spans="1:9" x14ac:dyDescent="0.25">
      <c r="A4724" t="s">
        <v>9882</v>
      </c>
      <c r="B4724" t="s">
        <v>9882</v>
      </c>
      <c r="C4724" t="s">
        <v>3338</v>
      </c>
      <c r="D4724" t="s">
        <v>1788</v>
      </c>
      <c r="E4724">
        <v>0.34941647568330297</v>
      </c>
      <c r="F4724">
        <v>0.84281821824922598</v>
      </c>
      <c r="G4724">
        <v>0.76766399078149505</v>
      </c>
      <c r="H4724" t="s">
        <v>19899</v>
      </c>
      <c r="I4724">
        <v>13</v>
      </c>
    </row>
    <row r="4725" spans="1:9" x14ac:dyDescent="0.25">
      <c r="A4725" t="s">
        <v>8954</v>
      </c>
      <c r="B4725" t="s">
        <v>8954</v>
      </c>
      <c r="C4725" t="s">
        <v>3176</v>
      </c>
      <c r="D4725" t="s">
        <v>8955</v>
      </c>
      <c r="E4725">
        <v>0.35074479922616097</v>
      </c>
      <c r="F4725">
        <v>0.84557835909979495</v>
      </c>
      <c r="G4725">
        <v>0.77017800945668302</v>
      </c>
      <c r="H4725" t="s">
        <v>19900</v>
      </c>
      <c r="I4725">
        <v>19</v>
      </c>
    </row>
    <row r="4726" spans="1:9" x14ac:dyDescent="0.25">
      <c r="A4726" t="s">
        <v>8945</v>
      </c>
      <c r="B4726" t="s">
        <v>8945</v>
      </c>
      <c r="C4726" t="s">
        <v>3189</v>
      </c>
      <c r="D4726" t="s">
        <v>8946</v>
      </c>
      <c r="E4726">
        <v>0.35156518496622802</v>
      </c>
      <c r="F4726">
        <v>0.84711170682738202</v>
      </c>
      <c r="G4726">
        <v>0.77157462833644597</v>
      </c>
      <c r="H4726" t="s">
        <v>19901</v>
      </c>
      <c r="I4726">
        <v>37</v>
      </c>
    </row>
    <row r="4727" spans="1:9" x14ac:dyDescent="0.25">
      <c r="A4727" t="s">
        <v>9829</v>
      </c>
      <c r="B4727" t="s">
        <v>9829</v>
      </c>
      <c r="C4727" t="s">
        <v>3191</v>
      </c>
      <c r="D4727" t="s">
        <v>9830</v>
      </c>
      <c r="E4727">
        <v>0.35217639695800601</v>
      </c>
      <c r="F4727">
        <v>0.84813969812475798</v>
      </c>
      <c r="G4727">
        <v>0.77251095349499799</v>
      </c>
      <c r="H4727" t="s">
        <v>19902</v>
      </c>
      <c r="I4727">
        <v>12</v>
      </c>
    </row>
    <row r="4728" spans="1:9" x14ac:dyDescent="0.25">
      <c r="A4728" t="s">
        <v>13584</v>
      </c>
      <c r="B4728" t="s">
        <v>13584</v>
      </c>
      <c r="C4728" t="s">
        <v>3159</v>
      </c>
      <c r="D4728" t="s">
        <v>2157</v>
      </c>
      <c r="E4728">
        <v>0.35490399730668298</v>
      </c>
      <c r="F4728">
        <v>0.85426080022221396</v>
      </c>
      <c r="G4728">
        <v>0.77808623599645499</v>
      </c>
      <c r="H4728" t="s">
        <v>19903</v>
      </c>
      <c r="I4728">
        <v>11</v>
      </c>
    </row>
    <row r="4729" spans="1:9" x14ac:dyDescent="0.25">
      <c r="A4729" t="s">
        <v>12681</v>
      </c>
      <c r="B4729" t="s">
        <v>12681</v>
      </c>
      <c r="C4729" t="s">
        <v>3194</v>
      </c>
      <c r="D4729" t="s">
        <v>1654</v>
      </c>
      <c r="E4729">
        <v>0.35728795939550001</v>
      </c>
      <c r="F4729">
        <v>0.85954878189650397</v>
      </c>
      <c r="G4729">
        <v>0.78290268754836501</v>
      </c>
      <c r="H4729" t="s">
        <v>19904</v>
      </c>
      <c r="I4729">
        <v>17</v>
      </c>
    </row>
    <row r="4730" spans="1:9" x14ac:dyDescent="0.25">
      <c r="A4730" t="s">
        <v>10302</v>
      </c>
      <c r="B4730" t="s">
        <v>10302</v>
      </c>
      <c r="C4730" t="s">
        <v>3234</v>
      </c>
      <c r="D4730" t="s">
        <v>1843</v>
      </c>
      <c r="E4730">
        <v>0.35756629306612497</v>
      </c>
      <c r="F4730">
        <v>0.85976824523225903</v>
      </c>
      <c r="G4730">
        <v>0.78310258130541399</v>
      </c>
      <c r="H4730" t="s">
        <v>19905</v>
      </c>
      <c r="I4730">
        <v>10</v>
      </c>
    </row>
    <row r="4731" spans="1:9" x14ac:dyDescent="0.25">
      <c r="A4731" t="s">
        <v>11744</v>
      </c>
      <c r="B4731" t="s">
        <v>11744</v>
      </c>
      <c r="C4731" t="s">
        <v>18734</v>
      </c>
      <c r="D4731" t="s">
        <v>2044</v>
      </c>
      <c r="E4731">
        <v>0.35934667178479102</v>
      </c>
      <c r="F4731">
        <v>0.86089570221642997</v>
      </c>
      <c r="G4731">
        <v>0.78412950278048899</v>
      </c>
      <c r="H4731" t="s">
        <v>18829</v>
      </c>
      <c r="I4731">
        <v>3</v>
      </c>
    </row>
    <row r="4732" spans="1:9" x14ac:dyDescent="0.25">
      <c r="A4732" t="s">
        <v>11747</v>
      </c>
      <c r="B4732" t="s">
        <v>11747</v>
      </c>
      <c r="C4732" t="s">
        <v>18734</v>
      </c>
      <c r="D4732" t="s">
        <v>2044</v>
      </c>
      <c r="E4732">
        <v>0.35934667178479102</v>
      </c>
      <c r="F4732">
        <v>0.86089570221642997</v>
      </c>
      <c r="G4732">
        <v>0.78412950278048899</v>
      </c>
      <c r="H4732" t="s">
        <v>19390</v>
      </c>
      <c r="I4732">
        <v>3</v>
      </c>
    </row>
    <row r="4733" spans="1:9" x14ac:dyDescent="0.25">
      <c r="A4733" t="s">
        <v>11750</v>
      </c>
      <c r="B4733" t="s">
        <v>11750</v>
      </c>
      <c r="C4733" t="s">
        <v>18734</v>
      </c>
      <c r="D4733" t="s">
        <v>2044</v>
      </c>
      <c r="E4733">
        <v>0.35934667178479102</v>
      </c>
      <c r="F4733">
        <v>0.86089570221642997</v>
      </c>
      <c r="G4733">
        <v>0.78412950278048899</v>
      </c>
      <c r="H4733" t="s">
        <v>19536</v>
      </c>
      <c r="I4733">
        <v>3</v>
      </c>
    </row>
    <row r="4734" spans="1:9" x14ac:dyDescent="0.25">
      <c r="A4734" t="s">
        <v>10231</v>
      </c>
      <c r="B4734" t="s">
        <v>10231</v>
      </c>
      <c r="C4734" t="s">
        <v>18734</v>
      </c>
      <c r="D4734" t="s">
        <v>2044</v>
      </c>
      <c r="E4734">
        <v>0.35934667178479102</v>
      </c>
      <c r="F4734">
        <v>0.86089570221642997</v>
      </c>
      <c r="G4734">
        <v>0.78412950278048899</v>
      </c>
      <c r="H4734" t="s">
        <v>19906</v>
      </c>
      <c r="I4734">
        <v>3</v>
      </c>
    </row>
    <row r="4735" spans="1:9" x14ac:dyDescent="0.25">
      <c r="A4735" t="s">
        <v>10244</v>
      </c>
      <c r="B4735" t="s">
        <v>10244</v>
      </c>
      <c r="C4735" t="s">
        <v>18734</v>
      </c>
      <c r="D4735" t="s">
        <v>2044</v>
      </c>
      <c r="E4735">
        <v>0.35934667178479102</v>
      </c>
      <c r="F4735">
        <v>0.86089570221642997</v>
      </c>
      <c r="G4735">
        <v>0.78412950278048899</v>
      </c>
      <c r="H4735" t="s">
        <v>19907</v>
      </c>
      <c r="I4735">
        <v>3</v>
      </c>
    </row>
    <row r="4736" spans="1:9" x14ac:dyDescent="0.25">
      <c r="A4736" t="s">
        <v>8444</v>
      </c>
      <c r="B4736" t="s">
        <v>8444</v>
      </c>
      <c r="C4736" t="s">
        <v>18734</v>
      </c>
      <c r="D4736" t="s">
        <v>2044</v>
      </c>
      <c r="E4736">
        <v>0.35934667178479102</v>
      </c>
      <c r="F4736">
        <v>0.86089570221642997</v>
      </c>
      <c r="G4736">
        <v>0.78412950278048899</v>
      </c>
      <c r="H4736" t="s">
        <v>19522</v>
      </c>
      <c r="I4736">
        <v>3</v>
      </c>
    </row>
    <row r="4737" spans="1:9" x14ac:dyDescent="0.25">
      <c r="A4737" t="s">
        <v>15164</v>
      </c>
      <c r="B4737" t="s">
        <v>15164</v>
      </c>
      <c r="C4737" t="s">
        <v>18734</v>
      </c>
      <c r="D4737" t="s">
        <v>2044</v>
      </c>
      <c r="E4737">
        <v>0.35934667178479102</v>
      </c>
      <c r="F4737">
        <v>0.86089570221642997</v>
      </c>
      <c r="G4737">
        <v>0.78412950278048899</v>
      </c>
      <c r="H4737" t="s">
        <v>19161</v>
      </c>
      <c r="I4737">
        <v>3</v>
      </c>
    </row>
    <row r="4738" spans="1:9" x14ac:dyDescent="0.25">
      <c r="A4738" t="s">
        <v>12170</v>
      </c>
      <c r="B4738" t="s">
        <v>12170</v>
      </c>
      <c r="C4738" t="s">
        <v>3176</v>
      </c>
      <c r="D4738" t="s">
        <v>9405</v>
      </c>
      <c r="E4738">
        <v>0.35968040971616599</v>
      </c>
      <c r="F4738">
        <v>0.86124621294725501</v>
      </c>
      <c r="G4738">
        <v>0.78444875841665096</v>
      </c>
      <c r="H4738" t="s">
        <v>19908</v>
      </c>
      <c r="I4738">
        <v>19</v>
      </c>
    </row>
    <row r="4739" spans="1:9" x14ac:dyDescent="0.25">
      <c r="A4739" t="s">
        <v>14660</v>
      </c>
      <c r="B4739" t="s">
        <v>14660</v>
      </c>
      <c r="C4739" t="s">
        <v>3218</v>
      </c>
      <c r="D4739" t="s">
        <v>3435</v>
      </c>
      <c r="E4739">
        <v>0.360112645799533</v>
      </c>
      <c r="F4739">
        <v>0.86183208721294602</v>
      </c>
      <c r="G4739">
        <v>0.78498239018582505</v>
      </c>
      <c r="H4739" t="s">
        <v>19909</v>
      </c>
      <c r="I4739">
        <v>9</v>
      </c>
    </row>
    <row r="4740" spans="1:9" x14ac:dyDescent="0.25">
      <c r="A4740" t="s">
        <v>15882</v>
      </c>
      <c r="B4740" t="s">
        <v>15882</v>
      </c>
      <c r="C4740" t="s">
        <v>3338</v>
      </c>
      <c r="D4740" t="s">
        <v>2146</v>
      </c>
      <c r="E4740">
        <v>0.36038831950304701</v>
      </c>
      <c r="F4740">
        <v>0.86204285690603899</v>
      </c>
      <c r="G4740">
        <v>0.78517436551363895</v>
      </c>
      <c r="H4740" t="s">
        <v>19910</v>
      </c>
      <c r="I4740">
        <v>13</v>
      </c>
    </row>
    <row r="4741" spans="1:9" x14ac:dyDescent="0.25">
      <c r="A4741" t="s">
        <v>8802</v>
      </c>
      <c r="B4741" t="s">
        <v>8802</v>
      </c>
      <c r="C4741" t="s">
        <v>3157</v>
      </c>
      <c r="D4741" t="s">
        <v>2037</v>
      </c>
      <c r="E4741">
        <v>0.36068197748847702</v>
      </c>
      <c r="F4741">
        <v>0.86229640299664601</v>
      </c>
      <c r="G4741">
        <v>0.78540530286115695</v>
      </c>
      <c r="H4741" t="s">
        <v>19911</v>
      </c>
      <c r="I4741">
        <v>16</v>
      </c>
    </row>
    <row r="4742" spans="1:9" x14ac:dyDescent="0.25">
      <c r="A4742" t="s">
        <v>9392</v>
      </c>
      <c r="B4742" t="s">
        <v>9392</v>
      </c>
      <c r="C4742" t="s">
        <v>3172</v>
      </c>
      <c r="D4742" t="s">
        <v>9393</v>
      </c>
      <c r="E4742">
        <v>0.36118629799830498</v>
      </c>
      <c r="F4742">
        <v>0.86305306255965297</v>
      </c>
      <c r="G4742">
        <v>0.78609449097696105</v>
      </c>
      <c r="H4742" t="s">
        <v>19912</v>
      </c>
      <c r="I4742">
        <v>32</v>
      </c>
    </row>
    <row r="4743" spans="1:9" x14ac:dyDescent="0.25">
      <c r="A4743" t="s">
        <v>10960</v>
      </c>
      <c r="B4743" t="s">
        <v>10960</v>
      </c>
      <c r="C4743" t="s">
        <v>3225</v>
      </c>
      <c r="D4743" t="s">
        <v>8826</v>
      </c>
      <c r="E4743">
        <v>0.36246288519324099</v>
      </c>
      <c r="F4743">
        <v>0.86520361426646397</v>
      </c>
      <c r="G4743">
        <v>0.788053277664157</v>
      </c>
      <c r="H4743" t="s">
        <v>19913</v>
      </c>
      <c r="I4743">
        <v>8</v>
      </c>
    </row>
    <row r="4744" spans="1:9" x14ac:dyDescent="0.25">
      <c r="A4744" t="s">
        <v>10962</v>
      </c>
      <c r="B4744" t="s">
        <v>10962</v>
      </c>
      <c r="C4744" t="s">
        <v>3225</v>
      </c>
      <c r="D4744" t="s">
        <v>8826</v>
      </c>
      <c r="E4744">
        <v>0.36246288519324099</v>
      </c>
      <c r="F4744">
        <v>0.86520361426646397</v>
      </c>
      <c r="G4744">
        <v>0.788053277664157</v>
      </c>
      <c r="H4744" t="s">
        <v>19914</v>
      </c>
      <c r="I4744">
        <v>8</v>
      </c>
    </row>
    <row r="4745" spans="1:9" x14ac:dyDescent="0.25">
      <c r="A4745" t="s">
        <v>10038</v>
      </c>
      <c r="B4745" t="s">
        <v>10038</v>
      </c>
      <c r="C4745" t="s">
        <v>3183</v>
      </c>
      <c r="D4745" t="s">
        <v>2028</v>
      </c>
      <c r="E4745">
        <v>0.364484748483832</v>
      </c>
      <c r="F4745">
        <v>0.86698549354775201</v>
      </c>
      <c r="G4745">
        <v>0.78967626650154299</v>
      </c>
      <c r="H4745" t="s">
        <v>19915</v>
      </c>
      <c r="I4745">
        <v>7</v>
      </c>
    </row>
    <row r="4746" spans="1:9" x14ac:dyDescent="0.25">
      <c r="A4746" t="s">
        <v>10436</v>
      </c>
      <c r="B4746" t="s">
        <v>10436</v>
      </c>
      <c r="C4746" t="s">
        <v>18396</v>
      </c>
      <c r="D4746" t="s">
        <v>2243</v>
      </c>
      <c r="E4746">
        <v>0.36497880667300697</v>
      </c>
      <c r="F4746">
        <v>0.86698549354775201</v>
      </c>
      <c r="G4746">
        <v>0.78967626650154299</v>
      </c>
      <c r="H4746" t="s">
        <v>19916</v>
      </c>
      <c r="I4746">
        <v>4</v>
      </c>
    </row>
    <row r="4747" spans="1:9" x14ac:dyDescent="0.25">
      <c r="A4747" t="s">
        <v>11864</v>
      </c>
      <c r="B4747" t="s">
        <v>11864</v>
      </c>
      <c r="C4747" t="s">
        <v>18396</v>
      </c>
      <c r="D4747" t="s">
        <v>2243</v>
      </c>
      <c r="E4747">
        <v>0.36497880667300697</v>
      </c>
      <c r="F4747">
        <v>0.86698549354775201</v>
      </c>
      <c r="G4747">
        <v>0.78967626650154299</v>
      </c>
      <c r="H4747" t="s">
        <v>19917</v>
      </c>
      <c r="I4747">
        <v>4</v>
      </c>
    </row>
    <row r="4748" spans="1:9" x14ac:dyDescent="0.25">
      <c r="A4748" t="s">
        <v>11866</v>
      </c>
      <c r="B4748" t="s">
        <v>11866</v>
      </c>
      <c r="C4748" t="s">
        <v>18396</v>
      </c>
      <c r="D4748" t="s">
        <v>2243</v>
      </c>
      <c r="E4748">
        <v>0.36497880667300697</v>
      </c>
      <c r="F4748">
        <v>0.86698549354775201</v>
      </c>
      <c r="G4748">
        <v>0.78967626650154299</v>
      </c>
      <c r="H4748" t="s">
        <v>19918</v>
      </c>
      <c r="I4748">
        <v>4</v>
      </c>
    </row>
    <row r="4749" spans="1:9" x14ac:dyDescent="0.25">
      <c r="A4749" t="s">
        <v>8703</v>
      </c>
      <c r="B4749" t="s">
        <v>8703</v>
      </c>
      <c r="C4749" t="s">
        <v>18396</v>
      </c>
      <c r="D4749" t="s">
        <v>2243</v>
      </c>
      <c r="E4749">
        <v>0.36497880667300697</v>
      </c>
      <c r="F4749">
        <v>0.86698549354775201</v>
      </c>
      <c r="G4749">
        <v>0.78967626650154299</v>
      </c>
      <c r="H4749" t="s">
        <v>19245</v>
      </c>
      <c r="I4749">
        <v>4</v>
      </c>
    </row>
    <row r="4750" spans="1:9" x14ac:dyDescent="0.25">
      <c r="A4750" t="s">
        <v>10442</v>
      </c>
      <c r="B4750" t="s">
        <v>10442</v>
      </c>
      <c r="C4750" t="s">
        <v>18396</v>
      </c>
      <c r="D4750" t="s">
        <v>2243</v>
      </c>
      <c r="E4750">
        <v>0.36497880667300697</v>
      </c>
      <c r="F4750">
        <v>0.86698549354775201</v>
      </c>
      <c r="G4750">
        <v>0.78967626650154299</v>
      </c>
      <c r="H4750" t="s">
        <v>19919</v>
      </c>
      <c r="I4750">
        <v>4</v>
      </c>
    </row>
    <row r="4751" spans="1:9" x14ac:dyDescent="0.25">
      <c r="A4751" t="s">
        <v>10444</v>
      </c>
      <c r="B4751" t="s">
        <v>10444</v>
      </c>
      <c r="C4751" t="s">
        <v>18396</v>
      </c>
      <c r="D4751" t="s">
        <v>2243</v>
      </c>
      <c r="E4751">
        <v>0.36497880667300697</v>
      </c>
      <c r="F4751">
        <v>0.86698549354775201</v>
      </c>
      <c r="G4751">
        <v>0.78967626650154299</v>
      </c>
      <c r="H4751" t="s">
        <v>19920</v>
      </c>
      <c r="I4751">
        <v>4</v>
      </c>
    </row>
    <row r="4752" spans="1:9" x14ac:dyDescent="0.25">
      <c r="A4752" t="s">
        <v>9418</v>
      </c>
      <c r="B4752" t="s">
        <v>9418</v>
      </c>
      <c r="C4752" t="s">
        <v>18396</v>
      </c>
      <c r="D4752" t="s">
        <v>2243</v>
      </c>
      <c r="E4752">
        <v>0.36497880667300697</v>
      </c>
      <c r="F4752">
        <v>0.86698549354775201</v>
      </c>
      <c r="G4752">
        <v>0.78967626650154299</v>
      </c>
      <c r="H4752" t="s">
        <v>19921</v>
      </c>
      <c r="I4752">
        <v>4</v>
      </c>
    </row>
    <row r="4753" spans="1:9" x14ac:dyDescent="0.25">
      <c r="A4753" t="s">
        <v>14254</v>
      </c>
      <c r="B4753" t="s">
        <v>14254</v>
      </c>
      <c r="C4753" t="s">
        <v>3231</v>
      </c>
      <c r="D4753" t="s">
        <v>2074</v>
      </c>
      <c r="E4753">
        <v>0.36594756580654397</v>
      </c>
      <c r="F4753">
        <v>0.86698549354775201</v>
      </c>
      <c r="G4753">
        <v>0.78967626650154299</v>
      </c>
      <c r="H4753" t="s">
        <v>19922</v>
      </c>
      <c r="I4753">
        <v>6</v>
      </c>
    </row>
    <row r="4754" spans="1:9" x14ac:dyDescent="0.25">
      <c r="A4754" t="s">
        <v>11913</v>
      </c>
      <c r="B4754" t="s">
        <v>11913</v>
      </c>
      <c r="C4754" t="s">
        <v>3231</v>
      </c>
      <c r="D4754" t="s">
        <v>2074</v>
      </c>
      <c r="E4754">
        <v>0.36594756580654397</v>
      </c>
      <c r="F4754">
        <v>0.86698549354775201</v>
      </c>
      <c r="G4754">
        <v>0.78967626650154299</v>
      </c>
      <c r="H4754" t="s">
        <v>19923</v>
      </c>
      <c r="I4754">
        <v>6</v>
      </c>
    </row>
    <row r="4755" spans="1:9" x14ac:dyDescent="0.25">
      <c r="A4755" t="s">
        <v>10856</v>
      </c>
      <c r="B4755" t="s">
        <v>10856</v>
      </c>
      <c r="C4755" t="s">
        <v>3231</v>
      </c>
      <c r="D4755" t="s">
        <v>2074</v>
      </c>
      <c r="E4755">
        <v>0.36594756580654397</v>
      </c>
      <c r="F4755">
        <v>0.86698549354775201</v>
      </c>
      <c r="G4755">
        <v>0.78967626650154299</v>
      </c>
      <c r="H4755" t="s">
        <v>19924</v>
      </c>
      <c r="I4755">
        <v>6</v>
      </c>
    </row>
    <row r="4756" spans="1:9" x14ac:dyDescent="0.25">
      <c r="A4756" t="s">
        <v>12913</v>
      </c>
      <c r="B4756" t="s">
        <v>12913</v>
      </c>
      <c r="C4756" t="s">
        <v>3231</v>
      </c>
      <c r="D4756" t="s">
        <v>2074</v>
      </c>
      <c r="E4756">
        <v>0.36594756580654397</v>
      </c>
      <c r="F4756">
        <v>0.86698549354775201</v>
      </c>
      <c r="G4756">
        <v>0.78967626650154299</v>
      </c>
      <c r="H4756" t="s">
        <v>19925</v>
      </c>
      <c r="I4756">
        <v>6</v>
      </c>
    </row>
    <row r="4757" spans="1:9" x14ac:dyDescent="0.25">
      <c r="A4757" t="s">
        <v>8598</v>
      </c>
      <c r="B4757" t="s">
        <v>8598</v>
      </c>
      <c r="C4757" t="s">
        <v>3231</v>
      </c>
      <c r="D4757" t="s">
        <v>2074</v>
      </c>
      <c r="E4757">
        <v>0.36594756580654397</v>
      </c>
      <c r="F4757">
        <v>0.86698549354775201</v>
      </c>
      <c r="G4757">
        <v>0.78967626650154299</v>
      </c>
      <c r="H4757" t="s">
        <v>19926</v>
      </c>
      <c r="I4757">
        <v>6</v>
      </c>
    </row>
    <row r="4758" spans="1:9" x14ac:dyDescent="0.25">
      <c r="A4758" t="s">
        <v>11887</v>
      </c>
      <c r="B4758" t="s">
        <v>11887</v>
      </c>
      <c r="C4758" t="s">
        <v>3178</v>
      </c>
      <c r="D4758" t="s">
        <v>1823</v>
      </c>
      <c r="E4758">
        <v>0.36641693764303201</v>
      </c>
      <c r="F4758">
        <v>0.86698549354775201</v>
      </c>
      <c r="G4758">
        <v>0.78967626650154299</v>
      </c>
      <c r="H4758" t="s">
        <v>19927</v>
      </c>
      <c r="I4758">
        <v>5</v>
      </c>
    </row>
    <row r="4759" spans="1:9" x14ac:dyDescent="0.25">
      <c r="A4759" t="s">
        <v>11891</v>
      </c>
      <c r="B4759" t="s">
        <v>11891</v>
      </c>
      <c r="C4759" t="s">
        <v>3178</v>
      </c>
      <c r="D4759" t="s">
        <v>1823</v>
      </c>
      <c r="E4759">
        <v>0.36641693764303201</v>
      </c>
      <c r="F4759">
        <v>0.86698549354775201</v>
      </c>
      <c r="G4759">
        <v>0.78967626650154299</v>
      </c>
      <c r="H4759" t="s">
        <v>19928</v>
      </c>
      <c r="I4759">
        <v>5</v>
      </c>
    </row>
    <row r="4760" spans="1:9" x14ac:dyDescent="0.25">
      <c r="A4760" t="s">
        <v>15322</v>
      </c>
      <c r="B4760" t="s">
        <v>15322</v>
      </c>
      <c r="C4760" t="s">
        <v>3178</v>
      </c>
      <c r="D4760" t="s">
        <v>1823</v>
      </c>
      <c r="E4760">
        <v>0.36641693764303201</v>
      </c>
      <c r="F4760">
        <v>0.86698549354775201</v>
      </c>
      <c r="G4760">
        <v>0.78967626650154299</v>
      </c>
      <c r="H4760" t="s">
        <v>19929</v>
      </c>
      <c r="I4760">
        <v>5</v>
      </c>
    </row>
    <row r="4761" spans="1:9" x14ac:dyDescent="0.25">
      <c r="A4761" t="s">
        <v>8899</v>
      </c>
      <c r="B4761" t="s">
        <v>8899</v>
      </c>
      <c r="C4761" t="s">
        <v>3178</v>
      </c>
      <c r="D4761" t="s">
        <v>1823</v>
      </c>
      <c r="E4761">
        <v>0.36641693764303201</v>
      </c>
      <c r="F4761">
        <v>0.86698549354775201</v>
      </c>
      <c r="G4761">
        <v>0.78967626650154299</v>
      </c>
      <c r="H4761" t="s">
        <v>19930</v>
      </c>
      <c r="I4761">
        <v>5</v>
      </c>
    </row>
    <row r="4762" spans="1:9" x14ac:dyDescent="0.25">
      <c r="A4762" t="s">
        <v>8774</v>
      </c>
      <c r="B4762" t="s">
        <v>8774</v>
      </c>
      <c r="C4762" t="s">
        <v>3159</v>
      </c>
      <c r="D4762" t="s">
        <v>1712</v>
      </c>
      <c r="E4762">
        <v>0.36696573184679498</v>
      </c>
      <c r="F4762">
        <v>0.86783712703861304</v>
      </c>
      <c r="G4762">
        <v>0.79045195970575</v>
      </c>
      <c r="H4762" t="s">
        <v>19931</v>
      </c>
      <c r="I4762">
        <v>11</v>
      </c>
    </row>
    <row r="4763" spans="1:9" x14ac:dyDescent="0.25">
      <c r="A4763" t="s">
        <v>10298</v>
      </c>
      <c r="B4763" t="s">
        <v>10298</v>
      </c>
      <c r="C4763" t="s">
        <v>3218</v>
      </c>
      <c r="D4763" t="s">
        <v>2051</v>
      </c>
      <c r="E4763">
        <v>0.37362928789844102</v>
      </c>
      <c r="F4763">
        <v>0.86835273583777495</v>
      </c>
      <c r="G4763">
        <v>0.79092159159062903</v>
      </c>
      <c r="H4763" t="s">
        <v>19932</v>
      </c>
      <c r="I4763">
        <v>9</v>
      </c>
    </row>
    <row r="4764" spans="1:9" x14ac:dyDescent="0.25">
      <c r="A4764" t="s">
        <v>14690</v>
      </c>
      <c r="B4764" t="s">
        <v>14690</v>
      </c>
      <c r="C4764" t="s">
        <v>3218</v>
      </c>
      <c r="D4764" t="s">
        <v>2051</v>
      </c>
      <c r="E4764">
        <v>0.37362928789844102</v>
      </c>
      <c r="F4764">
        <v>0.86835273583777495</v>
      </c>
      <c r="G4764">
        <v>0.79092159159062903</v>
      </c>
      <c r="H4764" t="s">
        <v>19933</v>
      </c>
      <c r="I4764">
        <v>9</v>
      </c>
    </row>
    <row r="4765" spans="1:9" x14ac:dyDescent="0.25">
      <c r="A4765" t="s">
        <v>8983</v>
      </c>
      <c r="B4765" t="s">
        <v>8983</v>
      </c>
      <c r="C4765" t="s">
        <v>3218</v>
      </c>
      <c r="D4765" t="s">
        <v>2051</v>
      </c>
      <c r="E4765">
        <v>0.37362928789844102</v>
      </c>
      <c r="F4765">
        <v>0.86835273583777495</v>
      </c>
      <c r="G4765">
        <v>0.79092159159062903</v>
      </c>
      <c r="H4765" t="s">
        <v>19934</v>
      </c>
      <c r="I4765">
        <v>9</v>
      </c>
    </row>
    <row r="4766" spans="1:9" x14ac:dyDescent="0.25">
      <c r="A4766" t="s">
        <v>11199</v>
      </c>
      <c r="B4766" t="s">
        <v>11199</v>
      </c>
      <c r="C4766" t="s">
        <v>3218</v>
      </c>
      <c r="D4766" t="s">
        <v>2051</v>
      </c>
      <c r="E4766">
        <v>0.37362928789844102</v>
      </c>
      <c r="F4766">
        <v>0.86835273583777495</v>
      </c>
      <c r="G4766">
        <v>0.79092159159062903</v>
      </c>
      <c r="H4766" t="s">
        <v>19935</v>
      </c>
      <c r="I4766">
        <v>9</v>
      </c>
    </row>
    <row r="4767" spans="1:9" x14ac:dyDescent="0.25">
      <c r="A4767" t="s">
        <v>13867</v>
      </c>
      <c r="B4767" t="s">
        <v>13867</v>
      </c>
      <c r="C4767" t="s">
        <v>3218</v>
      </c>
      <c r="D4767" t="s">
        <v>2051</v>
      </c>
      <c r="E4767">
        <v>0.37362928789844102</v>
      </c>
      <c r="F4767">
        <v>0.86835273583777495</v>
      </c>
      <c r="G4767">
        <v>0.79092159159062903</v>
      </c>
      <c r="H4767" t="s">
        <v>19936</v>
      </c>
      <c r="I4767">
        <v>9</v>
      </c>
    </row>
    <row r="4768" spans="1:9" x14ac:dyDescent="0.25">
      <c r="A4768" t="s">
        <v>10225</v>
      </c>
      <c r="B4768" t="s">
        <v>10225</v>
      </c>
      <c r="C4768" t="s">
        <v>3155</v>
      </c>
      <c r="D4768" t="s">
        <v>10223</v>
      </c>
      <c r="E4768">
        <v>0.37437955313121102</v>
      </c>
      <c r="F4768">
        <v>0.86835273583777495</v>
      </c>
      <c r="G4768">
        <v>0.79092159159062903</v>
      </c>
      <c r="H4768" t="s">
        <v>19937</v>
      </c>
      <c r="I4768">
        <v>15</v>
      </c>
    </row>
    <row r="4769" spans="1:9" x14ac:dyDescent="0.25">
      <c r="A4769" t="s">
        <v>10457</v>
      </c>
      <c r="B4769" t="s">
        <v>10457</v>
      </c>
      <c r="C4769" t="s">
        <v>3254</v>
      </c>
      <c r="D4769" t="s">
        <v>10458</v>
      </c>
      <c r="E4769">
        <v>0.37516421760289698</v>
      </c>
      <c r="F4769">
        <v>0.86835273583777495</v>
      </c>
      <c r="G4769">
        <v>0.79092159159062903</v>
      </c>
      <c r="H4769" t="s">
        <v>19938</v>
      </c>
      <c r="I4769">
        <v>30</v>
      </c>
    </row>
    <row r="4770" spans="1:9" x14ac:dyDescent="0.25">
      <c r="A4770" t="s">
        <v>10950</v>
      </c>
      <c r="B4770" t="s">
        <v>10950</v>
      </c>
      <c r="C4770" t="s">
        <v>3194</v>
      </c>
      <c r="D4770" t="s">
        <v>1817</v>
      </c>
      <c r="E4770">
        <v>0.37636783574284</v>
      </c>
      <c r="F4770">
        <v>0.86835273583777495</v>
      </c>
      <c r="G4770">
        <v>0.79092159159062903</v>
      </c>
      <c r="H4770" t="s">
        <v>19939</v>
      </c>
      <c r="I4770">
        <v>17</v>
      </c>
    </row>
    <row r="4771" spans="1:9" x14ac:dyDescent="0.25">
      <c r="A4771" t="s">
        <v>14117</v>
      </c>
      <c r="B4771" t="s">
        <v>14117</v>
      </c>
      <c r="C4771" t="s">
        <v>19420</v>
      </c>
      <c r="D4771" t="s">
        <v>1820</v>
      </c>
      <c r="E4771">
        <v>0.37644366698342702</v>
      </c>
      <c r="F4771">
        <v>0.86835273583777495</v>
      </c>
      <c r="G4771">
        <v>0.79092159159062903</v>
      </c>
      <c r="H4771" t="s">
        <v>19462</v>
      </c>
      <c r="I4771">
        <v>2</v>
      </c>
    </row>
    <row r="4772" spans="1:9" x14ac:dyDescent="0.25">
      <c r="A4772" t="s">
        <v>11782</v>
      </c>
      <c r="B4772" t="s">
        <v>11782</v>
      </c>
      <c r="C4772" t="s">
        <v>19420</v>
      </c>
      <c r="D4772" t="s">
        <v>1820</v>
      </c>
      <c r="E4772">
        <v>0.37644366698342702</v>
      </c>
      <c r="F4772">
        <v>0.86835273583777495</v>
      </c>
      <c r="G4772">
        <v>0.79092159159062903</v>
      </c>
      <c r="H4772" t="s">
        <v>19940</v>
      </c>
      <c r="I4772">
        <v>2</v>
      </c>
    </row>
    <row r="4773" spans="1:9" x14ac:dyDescent="0.25">
      <c r="A4773" t="s">
        <v>11784</v>
      </c>
      <c r="B4773" t="s">
        <v>11784</v>
      </c>
      <c r="C4773" t="s">
        <v>19420</v>
      </c>
      <c r="D4773" t="s">
        <v>1820</v>
      </c>
      <c r="E4773">
        <v>0.37644366698342702</v>
      </c>
      <c r="F4773">
        <v>0.86835273583777495</v>
      </c>
      <c r="G4773">
        <v>0.79092159159062903</v>
      </c>
      <c r="H4773" t="s">
        <v>19941</v>
      </c>
      <c r="I4773">
        <v>2</v>
      </c>
    </row>
    <row r="4774" spans="1:9" x14ac:dyDescent="0.25">
      <c r="A4774" t="s">
        <v>11786</v>
      </c>
      <c r="B4774" t="s">
        <v>11786</v>
      </c>
      <c r="C4774" t="s">
        <v>19420</v>
      </c>
      <c r="D4774" t="s">
        <v>1820</v>
      </c>
      <c r="E4774">
        <v>0.37644366698342702</v>
      </c>
      <c r="F4774">
        <v>0.86835273583777495</v>
      </c>
      <c r="G4774">
        <v>0.79092159159062903</v>
      </c>
      <c r="H4774" t="s">
        <v>11787</v>
      </c>
      <c r="I4774">
        <v>2</v>
      </c>
    </row>
    <row r="4775" spans="1:9" x14ac:dyDescent="0.25">
      <c r="A4775" t="s">
        <v>11790</v>
      </c>
      <c r="B4775" t="s">
        <v>11790</v>
      </c>
      <c r="C4775" t="s">
        <v>19420</v>
      </c>
      <c r="D4775" t="s">
        <v>1820</v>
      </c>
      <c r="E4775">
        <v>0.37644366698342702</v>
      </c>
      <c r="F4775">
        <v>0.86835273583777495</v>
      </c>
      <c r="G4775">
        <v>0.79092159159062903</v>
      </c>
      <c r="H4775" t="s">
        <v>19942</v>
      </c>
      <c r="I4775">
        <v>2</v>
      </c>
    </row>
    <row r="4776" spans="1:9" x14ac:dyDescent="0.25">
      <c r="A4776" t="s">
        <v>14122</v>
      </c>
      <c r="B4776" t="s">
        <v>14122</v>
      </c>
      <c r="C4776" t="s">
        <v>19420</v>
      </c>
      <c r="D4776" t="s">
        <v>1820</v>
      </c>
      <c r="E4776">
        <v>0.37644366698342702</v>
      </c>
      <c r="F4776">
        <v>0.86835273583777495</v>
      </c>
      <c r="G4776">
        <v>0.79092159159062903</v>
      </c>
      <c r="H4776" t="s">
        <v>19943</v>
      </c>
      <c r="I4776">
        <v>2</v>
      </c>
    </row>
    <row r="4777" spans="1:9" x14ac:dyDescent="0.25">
      <c r="A4777" t="s">
        <v>14130</v>
      </c>
      <c r="B4777" t="s">
        <v>14130</v>
      </c>
      <c r="C4777" t="s">
        <v>19420</v>
      </c>
      <c r="D4777" t="s">
        <v>1820</v>
      </c>
      <c r="E4777">
        <v>0.37644366698342702</v>
      </c>
      <c r="F4777">
        <v>0.86835273583777495</v>
      </c>
      <c r="G4777">
        <v>0.79092159159062903</v>
      </c>
      <c r="H4777" t="s">
        <v>19944</v>
      </c>
      <c r="I4777">
        <v>2</v>
      </c>
    </row>
    <row r="4778" spans="1:9" x14ac:dyDescent="0.25">
      <c r="A4778" t="s">
        <v>14139</v>
      </c>
      <c r="B4778" t="s">
        <v>14139</v>
      </c>
      <c r="C4778" t="s">
        <v>19420</v>
      </c>
      <c r="D4778" t="s">
        <v>1820</v>
      </c>
      <c r="E4778">
        <v>0.37644366698342702</v>
      </c>
      <c r="F4778">
        <v>0.86835273583777495</v>
      </c>
      <c r="G4778">
        <v>0.79092159159062903</v>
      </c>
      <c r="H4778" t="s">
        <v>19945</v>
      </c>
      <c r="I4778">
        <v>2</v>
      </c>
    </row>
    <row r="4779" spans="1:9" x14ac:dyDescent="0.25">
      <c r="A4779" t="s">
        <v>11802</v>
      </c>
      <c r="B4779" t="s">
        <v>11802</v>
      </c>
      <c r="C4779" t="s">
        <v>19420</v>
      </c>
      <c r="D4779" t="s">
        <v>1820</v>
      </c>
      <c r="E4779">
        <v>0.37644366698342702</v>
      </c>
      <c r="F4779">
        <v>0.86835273583777495</v>
      </c>
      <c r="G4779">
        <v>0.79092159159062903</v>
      </c>
      <c r="H4779" t="s">
        <v>11803</v>
      </c>
      <c r="I4779">
        <v>2</v>
      </c>
    </row>
    <row r="4780" spans="1:9" x14ac:dyDescent="0.25">
      <c r="A4780" t="s">
        <v>19946</v>
      </c>
      <c r="B4780" t="s">
        <v>19946</v>
      </c>
      <c r="C4780" t="s">
        <v>19420</v>
      </c>
      <c r="D4780" t="s">
        <v>1820</v>
      </c>
      <c r="E4780">
        <v>0.37644366698342702</v>
      </c>
      <c r="F4780">
        <v>0.86835273583777495</v>
      </c>
      <c r="G4780">
        <v>0.79092159159062903</v>
      </c>
      <c r="H4780" t="s">
        <v>19947</v>
      </c>
      <c r="I4780">
        <v>2</v>
      </c>
    </row>
    <row r="4781" spans="1:9" x14ac:dyDescent="0.25">
      <c r="A4781" t="s">
        <v>9960</v>
      </c>
      <c r="B4781" t="s">
        <v>9960</v>
      </c>
      <c r="C4781" t="s">
        <v>19420</v>
      </c>
      <c r="D4781" t="s">
        <v>1820</v>
      </c>
      <c r="E4781">
        <v>0.37644366698342702</v>
      </c>
      <c r="F4781">
        <v>0.86835273583777495</v>
      </c>
      <c r="G4781">
        <v>0.79092159159062903</v>
      </c>
      <c r="H4781" t="s">
        <v>19948</v>
      </c>
      <c r="I4781">
        <v>2</v>
      </c>
    </row>
    <row r="4782" spans="1:9" x14ac:dyDescent="0.25">
      <c r="A4782" t="s">
        <v>19949</v>
      </c>
      <c r="B4782" t="s">
        <v>19949</v>
      </c>
      <c r="C4782" t="s">
        <v>19420</v>
      </c>
      <c r="D4782" t="s">
        <v>1820</v>
      </c>
      <c r="E4782">
        <v>0.37644366698342702</v>
      </c>
      <c r="F4782">
        <v>0.86835273583777495</v>
      </c>
      <c r="G4782">
        <v>0.79092159159062903</v>
      </c>
      <c r="H4782" t="s">
        <v>19950</v>
      </c>
      <c r="I4782">
        <v>2</v>
      </c>
    </row>
    <row r="4783" spans="1:9" x14ac:dyDescent="0.25">
      <c r="A4783" t="s">
        <v>8739</v>
      </c>
      <c r="B4783" t="s">
        <v>8739</v>
      </c>
      <c r="C4783" t="s">
        <v>19420</v>
      </c>
      <c r="D4783" t="s">
        <v>1820</v>
      </c>
      <c r="E4783">
        <v>0.37644366698342702</v>
      </c>
      <c r="F4783">
        <v>0.86835273583777495</v>
      </c>
      <c r="G4783">
        <v>0.79092159159062903</v>
      </c>
      <c r="H4783" t="s">
        <v>19951</v>
      </c>
      <c r="I4783">
        <v>2</v>
      </c>
    </row>
    <row r="4784" spans="1:9" x14ac:dyDescent="0.25">
      <c r="A4784" t="s">
        <v>19952</v>
      </c>
      <c r="B4784" t="s">
        <v>19952</v>
      </c>
      <c r="C4784" t="s">
        <v>19420</v>
      </c>
      <c r="D4784" t="s">
        <v>1820</v>
      </c>
      <c r="E4784">
        <v>0.37644366698342702</v>
      </c>
      <c r="F4784">
        <v>0.86835273583777495</v>
      </c>
      <c r="G4784">
        <v>0.79092159159062903</v>
      </c>
      <c r="H4784" t="s">
        <v>19953</v>
      </c>
      <c r="I4784">
        <v>2</v>
      </c>
    </row>
    <row r="4785" spans="1:9" x14ac:dyDescent="0.25">
      <c r="A4785" t="s">
        <v>9968</v>
      </c>
      <c r="B4785" t="s">
        <v>9968</v>
      </c>
      <c r="C4785" t="s">
        <v>19420</v>
      </c>
      <c r="D4785" t="s">
        <v>1820</v>
      </c>
      <c r="E4785">
        <v>0.37644366698342702</v>
      </c>
      <c r="F4785">
        <v>0.86835273583777495</v>
      </c>
      <c r="G4785">
        <v>0.79092159159062903</v>
      </c>
      <c r="H4785" t="s">
        <v>19954</v>
      </c>
      <c r="I4785">
        <v>2</v>
      </c>
    </row>
    <row r="4786" spans="1:9" x14ac:dyDescent="0.25">
      <c r="A4786" t="s">
        <v>9972</v>
      </c>
      <c r="B4786" t="s">
        <v>9972</v>
      </c>
      <c r="C4786" t="s">
        <v>19420</v>
      </c>
      <c r="D4786" t="s">
        <v>1820</v>
      </c>
      <c r="E4786">
        <v>0.37644366698342702</v>
      </c>
      <c r="F4786">
        <v>0.86835273583777495</v>
      </c>
      <c r="G4786">
        <v>0.79092159159062903</v>
      </c>
      <c r="H4786" t="s">
        <v>19955</v>
      </c>
      <c r="I4786">
        <v>2</v>
      </c>
    </row>
    <row r="4787" spans="1:9" x14ac:dyDescent="0.25">
      <c r="A4787" t="s">
        <v>11816</v>
      </c>
      <c r="B4787" t="s">
        <v>11816</v>
      </c>
      <c r="C4787" t="s">
        <v>19420</v>
      </c>
      <c r="D4787" t="s">
        <v>1820</v>
      </c>
      <c r="E4787">
        <v>0.37644366698342702</v>
      </c>
      <c r="F4787">
        <v>0.86835273583777495</v>
      </c>
      <c r="G4787">
        <v>0.79092159159062903</v>
      </c>
      <c r="H4787" t="s">
        <v>19956</v>
      </c>
      <c r="I4787">
        <v>2</v>
      </c>
    </row>
    <row r="4788" spans="1:9" x14ac:dyDescent="0.25">
      <c r="A4788" t="s">
        <v>9978</v>
      </c>
      <c r="B4788" t="s">
        <v>9978</v>
      </c>
      <c r="C4788" t="s">
        <v>19420</v>
      </c>
      <c r="D4788" t="s">
        <v>1820</v>
      </c>
      <c r="E4788">
        <v>0.37644366698342702</v>
      </c>
      <c r="F4788">
        <v>0.86835273583777495</v>
      </c>
      <c r="G4788">
        <v>0.79092159159062903</v>
      </c>
      <c r="H4788" t="s">
        <v>19957</v>
      </c>
      <c r="I4788">
        <v>2</v>
      </c>
    </row>
    <row r="4789" spans="1:9" x14ac:dyDescent="0.25">
      <c r="A4789" t="s">
        <v>9984</v>
      </c>
      <c r="B4789" t="s">
        <v>9984</v>
      </c>
      <c r="C4789" t="s">
        <v>19420</v>
      </c>
      <c r="D4789" t="s">
        <v>1820</v>
      </c>
      <c r="E4789">
        <v>0.37644366698342702</v>
      </c>
      <c r="F4789">
        <v>0.86835273583777495</v>
      </c>
      <c r="G4789">
        <v>0.79092159159062903</v>
      </c>
      <c r="H4789" t="s">
        <v>19958</v>
      </c>
      <c r="I4789">
        <v>2</v>
      </c>
    </row>
    <row r="4790" spans="1:9" x14ac:dyDescent="0.25">
      <c r="A4790" t="s">
        <v>11818</v>
      </c>
      <c r="B4790" t="s">
        <v>11818</v>
      </c>
      <c r="C4790" t="s">
        <v>19420</v>
      </c>
      <c r="D4790" t="s">
        <v>1820</v>
      </c>
      <c r="E4790">
        <v>0.37644366698342702</v>
      </c>
      <c r="F4790">
        <v>0.86835273583777495</v>
      </c>
      <c r="G4790">
        <v>0.79092159159062903</v>
      </c>
      <c r="H4790" t="s">
        <v>19959</v>
      </c>
      <c r="I4790">
        <v>2</v>
      </c>
    </row>
    <row r="4791" spans="1:9" x14ac:dyDescent="0.25">
      <c r="A4791" t="s">
        <v>14160</v>
      </c>
      <c r="B4791" t="s">
        <v>14160</v>
      </c>
      <c r="C4791" t="s">
        <v>19420</v>
      </c>
      <c r="D4791" t="s">
        <v>1820</v>
      </c>
      <c r="E4791">
        <v>0.37644366698342702</v>
      </c>
      <c r="F4791">
        <v>0.86835273583777495</v>
      </c>
      <c r="G4791">
        <v>0.79092159159062903</v>
      </c>
      <c r="H4791" t="s">
        <v>19960</v>
      </c>
      <c r="I4791">
        <v>2</v>
      </c>
    </row>
    <row r="4792" spans="1:9" x14ac:dyDescent="0.25">
      <c r="A4792" t="s">
        <v>14161</v>
      </c>
      <c r="B4792" t="s">
        <v>14161</v>
      </c>
      <c r="C4792" t="s">
        <v>19420</v>
      </c>
      <c r="D4792" t="s">
        <v>1820</v>
      </c>
      <c r="E4792">
        <v>0.37644366698342702</v>
      </c>
      <c r="F4792">
        <v>0.86835273583777495</v>
      </c>
      <c r="G4792">
        <v>0.79092159159062903</v>
      </c>
      <c r="H4792" t="s">
        <v>19961</v>
      </c>
      <c r="I4792">
        <v>2</v>
      </c>
    </row>
    <row r="4793" spans="1:9" x14ac:dyDescent="0.25">
      <c r="A4793" t="s">
        <v>14163</v>
      </c>
      <c r="B4793" t="s">
        <v>14163</v>
      </c>
      <c r="C4793" t="s">
        <v>19420</v>
      </c>
      <c r="D4793" t="s">
        <v>1820</v>
      </c>
      <c r="E4793">
        <v>0.37644366698342702</v>
      </c>
      <c r="F4793">
        <v>0.86835273583777495</v>
      </c>
      <c r="G4793">
        <v>0.79092159159062903</v>
      </c>
      <c r="H4793" t="s">
        <v>19962</v>
      </c>
      <c r="I4793">
        <v>2</v>
      </c>
    </row>
    <row r="4794" spans="1:9" x14ac:dyDescent="0.25">
      <c r="A4794" t="s">
        <v>11827</v>
      </c>
      <c r="B4794" t="s">
        <v>11827</v>
      </c>
      <c r="C4794" t="s">
        <v>19420</v>
      </c>
      <c r="D4794" t="s">
        <v>1820</v>
      </c>
      <c r="E4794">
        <v>0.37644366698342702</v>
      </c>
      <c r="F4794">
        <v>0.86835273583777495</v>
      </c>
      <c r="G4794">
        <v>0.79092159159062903</v>
      </c>
      <c r="H4794" t="s">
        <v>19963</v>
      </c>
      <c r="I4794">
        <v>2</v>
      </c>
    </row>
    <row r="4795" spans="1:9" x14ac:dyDescent="0.25">
      <c r="A4795" t="s">
        <v>14166</v>
      </c>
      <c r="B4795" t="s">
        <v>14166</v>
      </c>
      <c r="C4795" t="s">
        <v>19420</v>
      </c>
      <c r="D4795" t="s">
        <v>1820</v>
      </c>
      <c r="E4795">
        <v>0.37644366698342702</v>
      </c>
      <c r="F4795">
        <v>0.86835273583777495</v>
      </c>
      <c r="G4795">
        <v>0.79092159159062903</v>
      </c>
      <c r="H4795" t="s">
        <v>19964</v>
      </c>
      <c r="I4795">
        <v>2</v>
      </c>
    </row>
    <row r="4796" spans="1:9" x14ac:dyDescent="0.25">
      <c r="A4796" t="s">
        <v>11829</v>
      </c>
      <c r="B4796" t="s">
        <v>11829</v>
      </c>
      <c r="C4796" t="s">
        <v>19420</v>
      </c>
      <c r="D4796" t="s">
        <v>1820</v>
      </c>
      <c r="E4796">
        <v>0.37644366698342702</v>
      </c>
      <c r="F4796">
        <v>0.86835273583777495</v>
      </c>
      <c r="G4796">
        <v>0.79092159159062903</v>
      </c>
      <c r="H4796" t="s">
        <v>11127</v>
      </c>
      <c r="I4796">
        <v>2</v>
      </c>
    </row>
    <row r="4797" spans="1:9" x14ac:dyDescent="0.25">
      <c r="A4797" t="s">
        <v>11830</v>
      </c>
      <c r="B4797" t="s">
        <v>11830</v>
      </c>
      <c r="C4797" t="s">
        <v>19420</v>
      </c>
      <c r="D4797" t="s">
        <v>1820</v>
      </c>
      <c r="E4797">
        <v>0.37644366698342702</v>
      </c>
      <c r="F4797">
        <v>0.86835273583777495</v>
      </c>
      <c r="G4797">
        <v>0.79092159159062903</v>
      </c>
      <c r="H4797" t="s">
        <v>19455</v>
      </c>
      <c r="I4797">
        <v>2</v>
      </c>
    </row>
    <row r="4798" spans="1:9" x14ac:dyDescent="0.25">
      <c r="A4798" t="s">
        <v>11831</v>
      </c>
      <c r="B4798" t="s">
        <v>11831</v>
      </c>
      <c r="C4798" t="s">
        <v>19420</v>
      </c>
      <c r="D4798" t="s">
        <v>1820</v>
      </c>
      <c r="E4798">
        <v>0.37644366698342702</v>
      </c>
      <c r="F4798">
        <v>0.86835273583777495</v>
      </c>
      <c r="G4798">
        <v>0.79092159159062903</v>
      </c>
      <c r="H4798" t="s">
        <v>19965</v>
      </c>
      <c r="I4798">
        <v>2</v>
      </c>
    </row>
    <row r="4799" spans="1:9" x14ac:dyDescent="0.25">
      <c r="A4799" t="s">
        <v>11833</v>
      </c>
      <c r="B4799" t="s">
        <v>11833</v>
      </c>
      <c r="C4799" t="s">
        <v>19420</v>
      </c>
      <c r="D4799" t="s">
        <v>1820</v>
      </c>
      <c r="E4799">
        <v>0.37644366698342702</v>
      </c>
      <c r="F4799">
        <v>0.86835273583777495</v>
      </c>
      <c r="G4799">
        <v>0.79092159159062903</v>
      </c>
      <c r="H4799" t="s">
        <v>19966</v>
      </c>
      <c r="I4799">
        <v>2</v>
      </c>
    </row>
    <row r="4800" spans="1:9" x14ac:dyDescent="0.25">
      <c r="A4800" t="s">
        <v>11835</v>
      </c>
      <c r="B4800" t="s">
        <v>11835</v>
      </c>
      <c r="C4800" t="s">
        <v>19420</v>
      </c>
      <c r="D4800" t="s">
        <v>1820</v>
      </c>
      <c r="E4800">
        <v>0.37644366698342702</v>
      </c>
      <c r="F4800">
        <v>0.86835273583777495</v>
      </c>
      <c r="G4800">
        <v>0.79092159159062903</v>
      </c>
      <c r="H4800" t="s">
        <v>19613</v>
      </c>
      <c r="I4800">
        <v>2</v>
      </c>
    </row>
    <row r="4801" spans="1:9" x14ac:dyDescent="0.25">
      <c r="A4801" t="s">
        <v>11836</v>
      </c>
      <c r="B4801" t="s">
        <v>11836</v>
      </c>
      <c r="C4801" t="s">
        <v>19420</v>
      </c>
      <c r="D4801" t="s">
        <v>1820</v>
      </c>
      <c r="E4801">
        <v>0.37644366698342702</v>
      </c>
      <c r="F4801">
        <v>0.86835273583777495</v>
      </c>
      <c r="G4801">
        <v>0.79092159159062903</v>
      </c>
      <c r="H4801" t="s">
        <v>19967</v>
      </c>
      <c r="I4801">
        <v>2</v>
      </c>
    </row>
    <row r="4802" spans="1:9" x14ac:dyDescent="0.25">
      <c r="A4802" t="s">
        <v>11838</v>
      </c>
      <c r="B4802" t="s">
        <v>11838</v>
      </c>
      <c r="C4802" t="s">
        <v>19420</v>
      </c>
      <c r="D4802" t="s">
        <v>1820</v>
      </c>
      <c r="E4802">
        <v>0.37644366698342702</v>
      </c>
      <c r="F4802">
        <v>0.86835273583777495</v>
      </c>
      <c r="G4802">
        <v>0.79092159159062903</v>
      </c>
      <c r="H4802" t="s">
        <v>19968</v>
      </c>
      <c r="I4802">
        <v>2</v>
      </c>
    </row>
    <row r="4803" spans="1:9" x14ac:dyDescent="0.25">
      <c r="A4803" t="s">
        <v>14177</v>
      </c>
      <c r="B4803" t="s">
        <v>14177</v>
      </c>
      <c r="C4803" t="s">
        <v>19420</v>
      </c>
      <c r="D4803" t="s">
        <v>1820</v>
      </c>
      <c r="E4803">
        <v>0.37644366698342702</v>
      </c>
      <c r="F4803">
        <v>0.86835273583777495</v>
      </c>
      <c r="G4803">
        <v>0.79092159159062903</v>
      </c>
      <c r="H4803" t="s">
        <v>19969</v>
      </c>
      <c r="I4803">
        <v>2</v>
      </c>
    </row>
    <row r="4804" spans="1:9" x14ac:dyDescent="0.25">
      <c r="A4804" t="s">
        <v>11842</v>
      </c>
      <c r="B4804" t="s">
        <v>11842</v>
      </c>
      <c r="C4804" t="s">
        <v>19420</v>
      </c>
      <c r="D4804" t="s">
        <v>1820</v>
      </c>
      <c r="E4804">
        <v>0.37644366698342702</v>
      </c>
      <c r="F4804">
        <v>0.86835273583777495</v>
      </c>
      <c r="G4804">
        <v>0.79092159159062903</v>
      </c>
      <c r="H4804" t="s">
        <v>19970</v>
      </c>
      <c r="I4804">
        <v>2</v>
      </c>
    </row>
    <row r="4805" spans="1:9" x14ac:dyDescent="0.25">
      <c r="A4805" t="s">
        <v>19971</v>
      </c>
      <c r="B4805" t="s">
        <v>19971</v>
      </c>
      <c r="C4805" t="s">
        <v>19420</v>
      </c>
      <c r="D4805" t="s">
        <v>1820</v>
      </c>
      <c r="E4805">
        <v>0.37644366698342702</v>
      </c>
      <c r="F4805">
        <v>0.86835273583777495</v>
      </c>
      <c r="G4805">
        <v>0.79092159159062903</v>
      </c>
      <c r="H4805" t="s">
        <v>19972</v>
      </c>
      <c r="I4805">
        <v>2</v>
      </c>
    </row>
    <row r="4806" spans="1:9" x14ac:dyDescent="0.25">
      <c r="A4806" t="s">
        <v>14183</v>
      </c>
      <c r="B4806" t="s">
        <v>14183</v>
      </c>
      <c r="C4806" t="s">
        <v>19420</v>
      </c>
      <c r="D4806" t="s">
        <v>1820</v>
      </c>
      <c r="E4806">
        <v>0.37644366698342702</v>
      </c>
      <c r="F4806">
        <v>0.86835273583777495</v>
      </c>
      <c r="G4806">
        <v>0.79092159159062903</v>
      </c>
      <c r="H4806" t="s">
        <v>19973</v>
      </c>
      <c r="I4806">
        <v>2</v>
      </c>
    </row>
    <row r="4807" spans="1:9" x14ac:dyDescent="0.25">
      <c r="A4807" t="s">
        <v>14186</v>
      </c>
      <c r="B4807" t="s">
        <v>14186</v>
      </c>
      <c r="C4807" t="s">
        <v>19420</v>
      </c>
      <c r="D4807" t="s">
        <v>1820</v>
      </c>
      <c r="E4807">
        <v>0.37644366698342702</v>
      </c>
      <c r="F4807">
        <v>0.86835273583777495</v>
      </c>
      <c r="G4807">
        <v>0.79092159159062903</v>
      </c>
      <c r="H4807" t="s">
        <v>19974</v>
      </c>
      <c r="I4807">
        <v>2</v>
      </c>
    </row>
    <row r="4808" spans="1:9" x14ac:dyDescent="0.25">
      <c r="A4808" t="s">
        <v>11846</v>
      </c>
      <c r="B4808" t="s">
        <v>11846</v>
      </c>
      <c r="C4808" t="s">
        <v>19420</v>
      </c>
      <c r="D4808" t="s">
        <v>1820</v>
      </c>
      <c r="E4808">
        <v>0.37644366698342702</v>
      </c>
      <c r="F4808">
        <v>0.86835273583777495</v>
      </c>
      <c r="G4808">
        <v>0.79092159159062903</v>
      </c>
      <c r="H4808" t="s">
        <v>10722</v>
      </c>
      <c r="I4808">
        <v>2</v>
      </c>
    </row>
    <row r="4809" spans="1:9" x14ac:dyDescent="0.25">
      <c r="A4809" t="s">
        <v>10008</v>
      </c>
      <c r="B4809" t="s">
        <v>10008</v>
      </c>
      <c r="C4809" t="s">
        <v>19420</v>
      </c>
      <c r="D4809" t="s">
        <v>1820</v>
      </c>
      <c r="E4809">
        <v>0.37644366698342702</v>
      </c>
      <c r="F4809">
        <v>0.86835273583777495</v>
      </c>
      <c r="G4809">
        <v>0.79092159159062903</v>
      </c>
      <c r="H4809" t="s">
        <v>19570</v>
      </c>
      <c r="I4809">
        <v>2</v>
      </c>
    </row>
    <row r="4810" spans="1:9" x14ac:dyDescent="0.25">
      <c r="A4810" t="s">
        <v>14188</v>
      </c>
      <c r="B4810" t="s">
        <v>14188</v>
      </c>
      <c r="C4810" t="s">
        <v>19420</v>
      </c>
      <c r="D4810" t="s">
        <v>1820</v>
      </c>
      <c r="E4810">
        <v>0.37644366698342702</v>
      </c>
      <c r="F4810">
        <v>0.86835273583777495</v>
      </c>
      <c r="G4810">
        <v>0.79092159159062903</v>
      </c>
      <c r="H4810" t="s">
        <v>19421</v>
      </c>
      <c r="I4810">
        <v>2</v>
      </c>
    </row>
    <row r="4811" spans="1:9" x14ac:dyDescent="0.25">
      <c r="A4811" t="s">
        <v>11849</v>
      </c>
      <c r="B4811" t="s">
        <v>11849</v>
      </c>
      <c r="C4811" t="s">
        <v>19420</v>
      </c>
      <c r="D4811" t="s">
        <v>1820</v>
      </c>
      <c r="E4811">
        <v>0.37644366698342702</v>
      </c>
      <c r="F4811">
        <v>0.86835273583777495</v>
      </c>
      <c r="G4811">
        <v>0.79092159159062903</v>
      </c>
      <c r="H4811" t="s">
        <v>11850</v>
      </c>
      <c r="I4811">
        <v>2</v>
      </c>
    </row>
    <row r="4812" spans="1:9" x14ac:dyDescent="0.25">
      <c r="A4812" t="s">
        <v>15811</v>
      </c>
      <c r="B4812" t="s">
        <v>15811</v>
      </c>
      <c r="C4812" t="s">
        <v>3225</v>
      </c>
      <c r="D4812" t="s">
        <v>1990</v>
      </c>
      <c r="E4812">
        <v>0.37691817174795</v>
      </c>
      <c r="F4812">
        <v>0.86857522526671505</v>
      </c>
      <c r="G4812">
        <v>0.791124241603678</v>
      </c>
      <c r="H4812" t="s">
        <v>19975</v>
      </c>
      <c r="I4812">
        <v>8</v>
      </c>
    </row>
    <row r="4813" spans="1:9" x14ac:dyDescent="0.25">
      <c r="A4813" t="s">
        <v>15812</v>
      </c>
      <c r="B4813" t="s">
        <v>15812</v>
      </c>
      <c r="C4813" t="s">
        <v>3225</v>
      </c>
      <c r="D4813" t="s">
        <v>1990</v>
      </c>
      <c r="E4813">
        <v>0.37691817174795</v>
      </c>
      <c r="F4813">
        <v>0.86857522526671505</v>
      </c>
      <c r="G4813">
        <v>0.791124241603678</v>
      </c>
      <c r="H4813" t="s">
        <v>19976</v>
      </c>
      <c r="I4813">
        <v>8</v>
      </c>
    </row>
    <row r="4814" spans="1:9" x14ac:dyDescent="0.25">
      <c r="A4814" t="s">
        <v>10657</v>
      </c>
      <c r="B4814" t="s">
        <v>10657</v>
      </c>
      <c r="C4814" t="s">
        <v>3241</v>
      </c>
      <c r="D4814" t="s">
        <v>1513</v>
      </c>
      <c r="E4814">
        <v>0.37835826608489698</v>
      </c>
      <c r="F4814">
        <v>0.87046344105453999</v>
      </c>
      <c r="G4814">
        <v>0.79284408490529801</v>
      </c>
      <c r="H4814" t="s">
        <v>19977</v>
      </c>
      <c r="I4814">
        <v>14</v>
      </c>
    </row>
    <row r="4815" spans="1:9" x14ac:dyDescent="0.25">
      <c r="A4815" t="s">
        <v>12186</v>
      </c>
      <c r="B4815" t="s">
        <v>12186</v>
      </c>
      <c r="C4815" t="s">
        <v>3241</v>
      </c>
      <c r="D4815" t="s">
        <v>1513</v>
      </c>
      <c r="E4815">
        <v>0.37835826608489698</v>
      </c>
      <c r="F4815">
        <v>0.87046344105453999</v>
      </c>
      <c r="G4815">
        <v>0.79284408490529801</v>
      </c>
      <c r="H4815" t="s">
        <v>19978</v>
      </c>
      <c r="I4815">
        <v>14</v>
      </c>
    </row>
    <row r="4816" spans="1:9" x14ac:dyDescent="0.25">
      <c r="A4816" t="s">
        <v>8278</v>
      </c>
      <c r="B4816" t="s">
        <v>8278</v>
      </c>
      <c r="C4816" t="s">
        <v>3241</v>
      </c>
      <c r="D4816" t="s">
        <v>1513</v>
      </c>
      <c r="E4816">
        <v>0.37835826608489698</v>
      </c>
      <c r="F4816">
        <v>0.87046344105453999</v>
      </c>
      <c r="G4816">
        <v>0.79284408490529801</v>
      </c>
      <c r="H4816" t="s">
        <v>19979</v>
      </c>
      <c r="I4816">
        <v>14</v>
      </c>
    </row>
    <row r="4817" spans="1:9" x14ac:dyDescent="0.25">
      <c r="A4817" t="s">
        <v>10554</v>
      </c>
      <c r="B4817" t="s">
        <v>10554</v>
      </c>
      <c r="C4817" t="s">
        <v>3216</v>
      </c>
      <c r="D4817" t="s">
        <v>2270</v>
      </c>
      <c r="E4817">
        <v>0.37849531125723002</v>
      </c>
      <c r="F4817">
        <v>0.87046344105453999</v>
      </c>
      <c r="G4817">
        <v>0.79284408490529801</v>
      </c>
      <c r="H4817" t="s">
        <v>19980</v>
      </c>
      <c r="I4817">
        <v>21</v>
      </c>
    </row>
    <row r="4818" spans="1:9" x14ac:dyDescent="0.25">
      <c r="A4818" t="s">
        <v>12002</v>
      </c>
      <c r="B4818" t="s">
        <v>12002</v>
      </c>
      <c r="C4818" t="s">
        <v>3183</v>
      </c>
      <c r="D4818" t="s">
        <v>1675</v>
      </c>
      <c r="E4818">
        <v>0.38009062039348901</v>
      </c>
      <c r="F4818">
        <v>0.87282178945931199</v>
      </c>
      <c r="G4818">
        <v>0.79499213902759802</v>
      </c>
      <c r="H4818" t="s">
        <v>19981</v>
      </c>
      <c r="I4818">
        <v>7</v>
      </c>
    </row>
    <row r="4819" spans="1:9" x14ac:dyDescent="0.25">
      <c r="A4819" t="s">
        <v>14112</v>
      </c>
      <c r="B4819" t="s">
        <v>14112</v>
      </c>
      <c r="C4819" t="s">
        <v>3183</v>
      </c>
      <c r="D4819" t="s">
        <v>1675</v>
      </c>
      <c r="E4819">
        <v>0.38009062039348901</v>
      </c>
      <c r="F4819">
        <v>0.87282178945931199</v>
      </c>
      <c r="G4819">
        <v>0.79499213902759802</v>
      </c>
      <c r="H4819" t="s">
        <v>19982</v>
      </c>
      <c r="I4819">
        <v>7</v>
      </c>
    </row>
    <row r="4820" spans="1:9" x14ac:dyDescent="0.25">
      <c r="A4820" t="s">
        <v>12919</v>
      </c>
      <c r="B4820" t="s">
        <v>12919</v>
      </c>
      <c r="C4820" t="s">
        <v>3183</v>
      </c>
      <c r="D4820" t="s">
        <v>1675</v>
      </c>
      <c r="E4820">
        <v>0.38009062039348901</v>
      </c>
      <c r="F4820">
        <v>0.87282178945931199</v>
      </c>
      <c r="G4820">
        <v>0.79499213902759802</v>
      </c>
      <c r="H4820" t="s">
        <v>19983</v>
      </c>
      <c r="I4820">
        <v>7</v>
      </c>
    </row>
    <row r="4821" spans="1:9" x14ac:dyDescent="0.25">
      <c r="A4821" t="s">
        <v>10290</v>
      </c>
      <c r="B4821" t="s">
        <v>10290</v>
      </c>
      <c r="C4821" t="s">
        <v>3157</v>
      </c>
      <c r="D4821" t="s">
        <v>1698</v>
      </c>
      <c r="E4821">
        <v>0.38042447767117399</v>
      </c>
      <c r="F4821">
        <v>0.873152085364158</v>
      </c>
      <c r="G4821">
        <v>0.79529298239685997</v>
      </c>
      <c r="H4821" t="s">
        <v>19984</v>
      </c>
      <c r="I4821">
        <v>16</v>
      </c>
    </row>
    <row r="4822" spans="1:9" x14ac:dyDescent="0.25">
      <c r="A4822" t="s">
        <v>11012</v>
      </c>
      <c r="B4822" t="s">
        <v>11012</v>
      </c>
      <c r="C4822" t="s">
        <v>3153</v>
      </c>
      <c r="D4822" t="s">
        <v>8515</v>
      </c>
      <c r="E4822">
        <v>0.38174546455221597</v>
      </c>
      <c r="F4822">
        <v>0.87334345796605295</v>
      </c>
      <c r="G4822">
        <v>0.79546729027501895</v>
      </c>
      <c r="H4822" t="s">
        <v>19985</v>
      </c>
      <c r="I4822">
        <v>18</v>
      </c>
    </row>
    <row r="4823" spans="1:9" x14ac:dyDescent="0.25">
      <c r="A4823" t="s">
        <v>8840</v>
      </c>
      <c r="B4823" t="s">
        <v>8840</v>
      </c>
      <c r="C4823" t="s">
        <v>3372</v>
      </c>
      <c r="D4823" t="s">
        <v>8841</v>
      </c>
      <c r="E4823">
        <v>0.38253965116190097</v>
      </c>
      <c r="F4823">
        <v>0.87334345796605295</v>
      </c>
      <c r="G4823">
        <v>0.79546729027501895</v>
      </c>
      <c r="H4823" t="s">
        <v>19986</v>
      </c>
      <c r="I4823">
        <v>20</v>
      </c>
    </row>
    <row r="4824" spans="1:9" x14ac:dyDescent="0.25">
      <c r="A4824" t="s">
        <v>9611</v>
      </c>
      <c r="B4824" t="s">
        <v>9611</v>
      </c>
      <c r="C4824" t="s">
        <v>3372</v>
      </c>
      <c r="D4824" t="s">
        <v>8841</v>
      </c>
      <c r="E4824">
        <v>0.38253965116190097</v>
      </c>
      <c r="F4824">
        <v>0.87334345796605295</v>
      </c>
      <c r="G4824">
        <v>0.79546729027501895</v>
      </c>
      <c r="H4824" t="s">
        <v>19987</v>
      </c>
      <c r="I4824">
        <v>20</v>
      </c>
    </row>
    <row r="4825" spans="1:9" x14ac:dyDescent="0.25">
      <c r="A4825" t="s">
        <v>8478</v>
      </c>
      <c r="B4825" t="s">
        <v>8478</v>
      </c>
      <c r="C4825" t="s">
        <v>3180</v>
      </c>
      <c r="D4825" t="s">
        <v>8479</v>
      </c>
      <c r="E4825">
        <v>0.38296777070211102</v>
      </c>
      <c r="F4825">
        <v>0.87334345796605295</v>
      </c>
      <c r="G4825">
        <v>0.79546729027501895</v>
      </c>
      <c r="H4825" t="s">
        <v>19988</v>
      </c>
      <c r="I4825">
        <v>26</v>
      </c>
    </row>
    <row r="4826" spans="1:9" x14ac:dyDescent="0.25">
      <c r="A4826" t="s">
        <v>11996</v>
      </c>
      <c r="B4826" t="s">
        <v>11996</v>
      </c>
      <c r="C4826" t="s">
        <v>3231</v>
      </c>
      <c r="D4826" t="s">
        <v>1955</v>
      </c>
      <c r="E4826">
        <v>0.38301130287734297</v>
      </c>
      <c r="F4826">
        <v>0.87334345796605295</v>
      </c>
      <c r="G4826">
        <v>0.79546729027501895</v>
      </c>
      <c r="H4826" t="s">
        <v>19989</v>
      </c>
      <c r="I4826">
        <v>6</v>
      </c>
    </row>
    <row r="4827" spans="1:9" x14ac:dyDescent="0.25">
      <c r="A4827" t="s">
        <v>9170</v>
      </c>
      <c r="B4827" t="s">
        <v>9170</v>
      </c>
      <c r="C4827" t="s">
        <v>3231</v>
      </c>
      <c r="D4827" t="s">
        <v>1955</v>
      </c>
      <c r="E4827">
        <v>0.38301130287734297</v>
      </c>
      <c r="F4827">
        <v>0.87334345796605295</v>
      </c>
      <c r="G4827">
        <v>0.79546729027501895</v>
      </c>
      <c r="H4827" t="s">
        <v>19990</v>
      </c>
      <c r="I4827">
        <v>6</v>
      </c>
    </row>
    <row r="4828" spans="1:9" x14ac:dyDescent="0.25">
      <c r="A4828" t="s">
        <v>11310</v>
      </c>
      <c r="B4828" t="s">
        <v>11310</v>
      </c>
      <c r="C4828" t="s">
        <v>3234</v>
      </c>
      <c r="D4828" t="s">
        <v>2135</v>
      </c>
      <c r="E4828">
        <v>0.38307604801143502</v>
      </c>
      <c r="F4828">
        <v>0.87334345796605295</v>
      </c>
      <c r="G4828">
        <v>0.79546729027501895</v>
      </c>
      <c r="H4828" t="s">
        <v>19991</v>
      </c>
      <c r="I4828">
        <v>10</v>
      </c>
    </row>
    <row r="4829" spans="1:9" x14ac:dyDescent="0.25">
      <c r="A4829" t="s">
        <v>11977</v>
      </c>
      <c r="B4829" t="s">
        <v>11977</v>
      </c>
      <c r="C4829" t="s">
        <v>3178</v>
      </c>
      <c r="D4829" t="s">
        <v>1846</v>
      </c>
      <c r="E4829">
        <v>0.38541464530949199</v>
      </c>
      <c r="F4829">
        <v>0.87334345796605295</v>
      </c>
      <c r="G4829">
        <v>0.79546729027501895</v>
      </c>
      <c r="H4829" t="s">
        <v>19218</v>
      </c>
      <c r="I4829">
        <v>5</v>
      </c>
    </row>
    <row r="4830" spans="1:9" x14ac:dyDescent="0.25">
      <c r="A4830" t="s">
        <v>11983</v>
      </c>
      <c r="B4830" t="s">
        <v>11983</v>
      </c>
      <c r="C4830" t="s">
        <v>3178</v>
      </c>
      <c r="D4830" t="s">
        <v>1846</v>
      </c>
      <c r="E4830">
        <v>0.38541464530949199</v>
      </c>
      <c r="F4830">
        <v>0.87334345796605295</v>
      </c>
      <c r="G4830">
        <v>0.79546729027501895</v>
      </c>
      <c r="H4830" t="s">
        <v>19992</v>
      </c>
      <c r="I4830">
        <v>5</v>
      </c>
    </row>
    <row r="4831" spans="1:9" x14ac:dyDescent="0.25">
      <c r="A4831" t="s">
        <v>11985</v>
      </c>
      <c r="B4831" t="s">
        <v>11985</v>
      </c>
      <c r="C4831" t="s">
        <v>3178</v>
      </c>
      <c r="D4831" t="s">
        <v>1846</v>
      </c>
      <c r="E4831">
        <v>0.38541464530949199</v>
      </c>
      <c r="F4831">
        <v>0.87334345796605295</v>
      </c>
      <c r="G4831">
        <v>0.79546729027501895</v>
      </c>
      <c r="H4831" t="s">
        <v>19993</v>
      </c>
      <c r="I4831">
        <v>5</v>
      </c>
    </row>
    <row r="4832" spans="1:9" x14ac:dyDescent="0.25">
      <c r="A4832" t="s">
        <v>14530</v>
      </c>
      <c r="B4832" t="s">
        <v>14530</v>
      </c>
      <c r="C4832" t="s">
        <v>3178</v>
      </c>
      <c r="D4832" t="s">
        <v>1846</v>
      </c>
      <c r="E4832">
        <v>0.38541464530949199</v>
      </c>
      <c r="F4832">
        <v>0.87334345796605295</v>
      </c>
      <c r="G4832">
        <v>0.79546729027501895</v>
      </c>
      <c r="H4832" t="s">
        <v>19994</v>
      </c>
      <c r="I4832">
        <v>5</v>
      </c>
    </row>
    <row r="4833" spans="1:9" x14ac:dyDescent="0.25">
      <c r="A4833" t="s">
        <v>10848</v>
      </c>
      <c r="B4833" t="s">
        <v>10848</v>
      </c>
      <c r="C4833" t="s">
        <v>3178</v>
      </c>
      <c r="D4833" t="s">
        <v>1846</v>
      </c>
      <c r="E4833">
        <v>0.38541464530949199</v>
      </c>
      <c r="F4833">
        <v>0.87334345796605295</v>
      </c>
      <c r="G4833">
        <v>0.79546729027501895</v>
      </c>
      <c r="H4833" t="s">
        <v>19995</v>
      </c>
      <c r="I4833">
        <v>5</v>
      </c>
    </row>
    <row r="4834" spans="1:9" x14ac:dyDescent="0.25">
      <c r="A4834" t="s">
        <v>11915</v>
      </c>
      <c r="B4834" t="s">
        <v>11915</v>
      </c>
      <c r="C4834" t="s">
        <v>18734</v>
      </c>
      <c r="D4834" t="s">
        <v>2077</v>
      </c>
      <c r="E4834">
        <v>0.38544951746575801</v>
      </c>
      <c r="F4834">
        <v>0.87334345796605295</v>
      </c>
      <c r="G4834">
        <v>0.79546729027501895</v>
      </c>
      <c r="H4834" t="s">
        <v>19996</v>
      </c>
      <c r="I4834">
        <v>3</v>
      </c>
    </row>
    <row r="4835" spans="1:9" x14ac:dyDescent="0.25">
      <c r="A4835" t="s">
        <v>15214</v>
      </c>
      <c r="B4835" t="s">
        <v>15214</v>
      </c>
      <c r="C4835" t="s">
        <v>18734</v>
      </c>
      <c r="D4835" t="s">
        <v>2077</v>
      </c>
      <c r="E4835">
        <v>0.38544951746575801</v>
      </c>
      <c r="F4835">
        <v>0.87334345796605295</v>
      </c>
      <c r="G4835">
        <v>0.79546729027501895</v>
      </c>
      <c r="H4835" t="s">
        <v>18745</v>
      </c>
      <c r="I4835">
        <v>3</v>
      </c>
    </row>
    <row r="4836" spans="1:9" x14ac:dyDescent="0.25">
      <c r="A4836" t="s">
        <v>9200</v>
      </c>
      <c r="B4836" t="s">
        <v>9200</v>
      </c>
      <c r="C4836" t="s">
        <v>18734</v>
      </c>
      <c r="D4836" t="s">
        <v>2077</v>
      </c>
      <c r="E4836">
        <v>0.38544951746575801</v>
      </c>
      <c r="F4836">
        <v>0.87334345796605295</v>
      </c>
      <c r="G4836">
        <v>0.79546729027501895</v>
      </c>
      <c r="H4836" t="s">
        <v>18737</v>
      </c>
      <c r="I4836">
        <v>3</v>
      </c>
    </row>
    <row r="4837" spans="1:9" x14ac:dyDescent="0.25">
      <c r="A4837" t="s">
        <v>11919</v>
      </c>
      <c r="B4837" t="s">
        <v>11919</v>
      </c>
      <c r="C4837" t="s">
        <v>18734</v>
      </c>
      <c r="D4837" t="s">
        <v>2077</v>
      </c>
      <c r="E4837">
        <v>0.38544951746575801</v>
      </c>
      <c r="F4837">
        <v>0.87334345796605295</v>
      </c>
      <c r="G4837">
        <v>0.79546729027501895</v>
      </c>
      <c r="H4837" t="s">
        <v>19997</v>
      </c>
      <c r="I4837">
        <v>3</v>
      </c>
    </row>
    <row r="4838" spans="1:9" x14ac:dyDescent="0.25">
      <c r="A4838" t="s">
        <v>10366</v>
      </c>
      <c r="B4838" t="s">
        <v>10366</v>
      </c>
      <c r="C4838" t="s">
        <v>18734</v>
      </c>
      <c r="D4838" t="s">
        <v>2077</v>
      </c>
      <c r="E4838">
        <v>0.38544951746575801</v>
      </c>
      <c r="F4838">
        <v>0.87334345796605295</v>
      </c>
      <c r="G4838">
        <v>0.79546729027501895</v>
      </c>
      <c r="H4838" t="s">
        <v>19650</v>
      </c>
      <c r="I4838">
        <v>3</v>
      </c>
    </row>
    <row r="4839" spans="1:9" x14ac:dyDescent="0.25">
      <c r="A4839" t="s">
        <v>15222</v>
      </c>
      <c r="B4839" t="s">
        <v>15222</v>
      </c>
      <c r="C4839" t="s">
        <v>18734</v>
      </c>
      <c r="D4839" t="s">
        <v>2077</v>
      </c>
      <c r="E4839">
        <v>0.38544951746575801</v>
      </c>
      <c r="F4839">
        <v>0.87334345796605295</v>
      </c>
      <c r="G4839">
        <v>0.79546729027501895</v>
      </c>
      <c r="H4839" t="s">
        <v>19747</v>
      </c>
      <c r="I4839">
        <v>3</v>
      </c>
    </row>
    <row r="4840" spans="1:9" x14ac:dyDescent="0.25">
      <c r="A4840" t="s">
        <v>15223</v>
      </c>
      <c r="B4840" t="s">
        <v>15223</v>
      </c>
      <c r="C4840" t="s">
        <v>18734</v>
      </c>
      <c r="D4840" t="s">
        <v>2077</v>
      </c>
      <c r="E4840">
        <v>0.38544951746575801</v>
      </c>
      <c r="F4840">
        <v>0.87334345796605295</v>
      </c>
      <c r="G4840">
        <v>0.79546729027501895</v>
      </c>
      <c r="H4840" t="s">
        <v>19998</v>
      </c>
      <c r="I4840">
        <v>3</v>
      </c>
    </row>
    <row r="4841" spans="1:9" x14ac:dyDescent="0.25">
      <c r="A4841" t="s">
        <v>15224</v>
      </c>
      <c r="B4841" t="s">
        <v>15224</v>
      </c>
      <c r="C4841" t="s">
        <v>18734</v>
      </c>
      <c r="D4841" t="s">
        <v>2077</v>
      </c>
      <c r="E4841">
        <v>0.38544951746575801</v>
      </c>
      <c r="F4841">
        <v>0.87334345796605295</v>
      </c>
      <c r="G4841">
        <v>0.79546729027501895</v>
      </c>
      <c r="H4841" t="s">
        <v>19999</v>
      </c>
      <c r="I4841">
        <v>3</v>
      </c>
    </row>
    <row r="4842" spans="1:9" x14ac:dyDescent="0.25">
      <c r="A4842" t="s">
        <v>13622</v>
      </c>
      <c r="B4842" t="s">
        <v>13622</v>
      </c>
      <c r="C4842" t="s">
        <v>18734</v>
      </c>
      <c r="D4842" t="s">
        <v>2077</v>
      </c>
      <c r="E4842">
        <v>0.38544951746575801</v>
      </c>
      <c r="F4842">
        <v>0.87334345796605295</v>
      </c>
      <c r="G4842">
        <v>0.79546729027501895</v>
      </c>
      <c r="H4842" t="s">
        <v>20000</v>
      </c>
      <c r="I4842">
        <v>3</v>
      </c>
    </row>
    <row r="4843" spans="1:9" x14ac:dyDescent="0.25">
      <c r="A4843" t="s">
        <v>9203</v>
      </c>
      <c r="B4843" t="s">
        <v>9203</v>
      </c>
      <c r="C4843" t="s">
        <v>18734</v>
      </c>
      <c r="D4843" t="s">
        <v>2077</v>
      </c>
      <c r="E4843">
        <v>0.38544951746575801</v>
      </c>
      <c r="F4843">
        <v>0.87334345796605295</v>
      </c>
      <c r="G4843">
        <v>0.79546729027501895</v>
      </c>
      <c r="H4843" t="s">
        <v>20001</v>
      </c>
      <c r="I4843">
        <v>3</v>
      </c>
    </row>
    <row r="4844" spans="1:9" x14ac:dyDescent="0.25">
      <c r="A4844" t="s">
        <v>11943</v>
      </c>
      <c r="B4844" t="s">
        <v>11943</v>
      </c>
      <c r="C4844" t="s">
        <v>18734</v>
      </c>
      <c r="D4844" t="s">
        <v>2077</v>
      </c>
      <c r="E4844">
        <v>0.38544951746575801</v>
      </c>
      <c r="F4844">
        <v>0.87334345796605295</v>
      </c>
      <c r="G4844">
        <v>0.79546729027501895</v>
      </c>
      <c r="H4844" t="s">
        <v>19265</v>
      </c>
      <c r="I4844">
        <v>3</v>
      </c>
    </row>
    <row r="4845" spans="1:9" x14ac:dyDescent="0.25">
      <c r="A4845" t="s">
        <v>15231</v>
      </c>
      <c r="B4845" t="s">
        <v>15231</v>
      </c>
      <c r="C4845" t="s">
        <v>18734</v>
      </c>
      <c r="D4845" t="s">
        <v>2077</v>
      </c>
      <c r="E4845">
        <v>0.38544951746575801</v>
      </c>
      <c r="F4845">
        <v>0.87334345796605295</v>
      </c>
      <c r="G4845">
        <v>0.79546729027501895</v>
      </c>
      <c r="H4845" t="s">
        <v>20002</v>
      </c>
      <c r="I4845">
        <v>3</v>
      </c>
    </row>
    <row r="4846" spans="1:9" x14ac:dyDescent="0.25">
      <c r="A4846" t="s">
        <v>10375</v>
      </c>
      <c r="B4846" t="s">
        <v>10375</v>
      </c>
      <c r="C4846" t="s">
        <v>18734</v>
      </c>
      <c r="D4846" t="s">
        <v>2077</v>
      </c>
      <c r="E4846">
        <v>0.38544951746575801</v>
      </c>
      <c r="F4846">
        <v>0.87334345796605295</v>
      </c>
      <c r="G4846">
        <v>0.79546729027501895</v>
      </c>
      <c r="H4846" t="s">
        <v>20003</v>
      </c>
      <c r="I4846">
        <v>3</v>
      </c>
    </row>
    <row r="4847" spans="1:9" x14ac:dyDescent="0.25">
      <c r="A4847" t="s">
        <v>13630</v>
      </c>
      <c r="B4847" t="s">
        <v>13630</v>
      </c>
      <c r="C4847" t="s">
        <v>18734</v>
      </c>
      <c r="D4847" t="s">
        <v>2077</v>
      </c>
      <c r="E4847">
        <v>0.38544951746575801</v>
      </c>
      <c r="F4847">
        <v>0.87334345796605295</v>
      </c>
      <c r="G4847">
        <v>0.79546729027501895</v>
      </c>
      <c r="H4847" t="s">
        <v>20004</v>
      </c>
      <c r="I4847">
        <v>3</v>
      </c>
    </row>
    <row r="4848" spans="1:9" x14ac:dyDescent="0.25">
      <c r="A4848" t="s">
        <v>9576</v>
      </c>
      <c r="B4848" t="s">
        <v>9576</v>
      </c>
      <c r="C4848" t="s">
        <v>18396</v>
      </c>
      <c r="D4848" t="s">
        <v>2056</v>
      </c>
      <c r="E4848">
        <v>0.38672255165784603</v>
      </c>
      <c r="F4848">
        <v>0.87340623618510804</v>
      </c>
      <c r="G4848">
        <v>0.79552447055082598</v>
      </c>
      <c r="H4848" t="s">
        <v>20005</v>
      </c>
      <c r="I4848">
        <v>4</v>
      </c>
    </row>
    <row r="4849" spans="1:9" x14ac:dyDescent="0.25">
      <c r="A4849" t="s">
        <v>9580</v>
      </c>
      <c r="B4849" t="s">
        <v>9580</v>
      </c>
      <c r="C4849" t="s">
        <v>18396</v>
      </c>
      <c r="D4849" t="s">
        <v>2056</v>
      </c>
      <c r="E4849">
        <v>0.38672255165784603</v>
      </c>
      <c r="F4849">
        <v>0.87340623618510804</v>
      </c>
      <c r="G4849">
        <v>0.79552447055082598</v>
      </c>
      <c r="H4849" t="s">
        <v>20006</v>
      </c>
      <c r="I4849">
        <v>4</v>
      </c>
    </row>
    <row r="4850" spans="1:9" x14ac:dyDescent="0.25">
      <c r="A4850" t="s">
        <v>13324</v>
      </c>
      <c r="B4850" t="s">
        <v>13324</v>
      </c>
      <c r="C4850" t="s">
        <v>18396</v>
      </c>
      <c r="D4850" t="s">
        <v>2056</v>
      </c>
      <c r="E4850">
        <v>0.38672255165784603</v>
      </c>
      <c r="F4850">
        <v>0.87340623618510804</v>
      </c>
      <c r="G4850">
        <v>0.79552447055082598</v>
      </c>
      <c r="H4850" t="s">
        <v>20007</v>
      </c>
      <c r="I4850">
        <v>4</v>
      </c>
    </row>
    <row r="4851" spans="1:9" x14ac:dyDescent="0.25">
      <c r="A4851" t="s">
        <v>15563</v>
      </c>
      <c r="B4851" t="s">
        <v>15563</v>
      </c>
      <c r="C4851" t="s">
        <v>18396</v>
      </c>
      <c r="D4851" t="s">
        <v>2056</v>
      </c>
      <c r="E4851">
        <v>0.38672255165784603</v>
      </c>
      <c r="F4851">
        <v>0.87340623618510804</v>
      </c>
      <c r="G4851">
        <v>0.79552447055082598</v>
      </c>
      <c r="H4851" t="s">
        <v>20008</v>
      </c>
      <c r="I4851">
        <v>4</v>
      </c>
    </row>
    <row r="4852" spans="1:9" x14ac:dyDescent="0.25">
      <c r="A4852" t="s">
        <v>11878</v>
      </c>
      <c r="B4852" t="s">
        <v>11878</v>
      </c>
      <c r="C4852" t="s">
        <v>3220</v>
      </c>
      <c r="D4852" t="s">
        <v>11879</v>
      </c>
      <c r="E4852">
        <v>0.38713807169565001</v>
      </c>
      <c r="F4852">
        <v>0.87340623618510804</v>
      </c>
      <c r="G4852">
        <v>0.79552447055082598</v>
      </c>
      <c r="H4852" t="s">
        <v>20009</v>
      </c>
      <c r="I4852">
        <v>23</v>
      </c>
    </row>
    <row r="4853" spans="1:9" x14ac:dyDescent="0.25">
      <c r="A4853" t="s">
        <v>15234</v>
      </c>
      <c r="B4853" t="s">
        <v>15234</v>
      </c>
      <c r="C4853" t="s">
        <v>3220</v>
      </c>
      <c r="D4853" t="s">
        <v>11879</v>
      </c>
      <c r="E4853">
        <v>0.38713807169565001</v>
      </c>
      <c r="F4853">
        <v>0.87340623618510804</v>
      </c>
      <c r="G4853">
        <v>0.79552447055082598</v>
      </c>
      <c r="H4853" t="s">
        <v>20010</v>
      </c>
      <c r="I4853">
        <v>23</v>
      </c>
    </row>
    <row r="4854" spans="1:9" x14ac:dyDescent="0.25">
      <c r="A4854" t="s">
        <v>12903</v>
      </c>
      <c r="B4854" t="s">
        <v>12903</v>
      </c>
      <c r="C4854" t="s">
        <v>3218</v>
      </c>
      <c r="D4854" t="s">
        <v>8371</v>
      </c>
      <c r="E4854">
        <v>0.38718792233059102</v>
      </c>
      <c r="F4854">
        <v>0.87340623618510804</v>
      </c>
      <c r="G4854">
        <v>0.79552447055082598</v>
      </c>
      <c r="H4854" t="s">
        <v>20011</v>
      </c>
      <c r="I4854">
        <v>9</v>
      </c>
    </row>
    <row r="4855" spans="1:9" x14ac:dyDescent="0.25">
      <c r="A4855" t="s">
        <v>11293</v>
      </c>
      <c r="B4855" t="s">
        <v>11293</v>
      </c>
      <c r="C4855" t="s">
        <v>3218</v>
      </c>
      <c r="D4855" t="s">
        <v>8371</v>
      </c>
      <c r="E4855">
        <v>0.38718792233059102</v>
      </c>
      <c r="F4855">
        <v>0.87340623618510804</v>
      </c>
      <c r="G4855">
        <v>0.79552447055082598</v>
      </c>
      <c r="H4855" t="s">
        <v>20012</v>
      </c>
      <c r="I4855">
        <v>9</v>
      </c>
    </row>
    <row r="4856" spans="1:9" x14ac:dyDescent="0.25">
      <c r="A4856" t="s">
        <v>11295</v>
      </c>
      <c r="B4856" t="s">
        <v>11295</v>
      </c>
      <c r="C4856" t="s">
        <v>3218</v>
      </c>
      <c r="D4856" t="s">
        <v>8371</v>
      </c>
      <c r="E4856">
        <v>0.38718792233059102</v>
      </c>
      <c r="F4856">
        <v>0.87340623618510804</v>
      </c>
      <c r="G4856">
        <v>0.79552447055082598</v>
      </c>
      <c r="H4856" t="s">
        <v>20013</v>
      </c>
      <c r="I4856">
        <v>9</v>
      </c>
    </row>
    <row r="4857" spans="1:9" x14ac:dyDescent="0.25">
      <c r="A4857" t="s">
        <v>10326</v>
      </c>
      <c r="B4857" t="s">
        <v>10326</v>
      </c>
      <c r="C4857" t="s">
        <v>3206</v>
      </c>
      <c r="D4857" t="s">
        <v>10327</v>
      </c>
      <c r="E4857">
        <v>0.38784968566642303</v>
      </c>
      <c r="F4857">
        <v>0.87446972798685596</v>
      </c>
      <c r="G4857">
        <v>0.79649313062842697</v>
      </c>
      <c r="H4857" t="s">
        <v>20014</v>
      </c>
      <c r="I4857">
        <v>34</v>
      </c>
    </row>
    <row r="4858" spans="1:9" x14ac:dyDescent="0.25">
      <c r="A4858" t="s">
        <v>11903</v>
      </c>
      <c r="B4858" t="s">
        <v>11903</v>
      </c>
      <c r="C4858" t="s">
        <v>3170</v>
      </c>
      <c r="D4858" t="s">
        <v>11904</v>
      </c>
      <c r="E4858">
        <v>0.391090865355746</v>
      </c>
      <c r="F4858">
        <v>0.87990199785251</v>
      </c>
      <c r="G4858">
        <v>0.80144100417194397</v>
      </c>
      <c r="H4858" t="s">
        <v>20015</v>
      </c>
      <c r="I4858">
        <v>24</v>
      </c>
    </row>
    <row r="4859" spans="1:9" x14ac:dyDescent="0.25">
      <c r="A4859" t="s">
        <v>11475</v>
      </c>
      <c r="B4859" t="s">
        <v>11475</v>
      </c>
      <c r="C4859" t="s">
        <v>3159</v>
      </c>
      <c r="D4859" t="s">
        <v>2426</v>
      </c>
      <c r="E4859">
        <v>0.39122660081744898</v>
      </c>
      <c r="F4859">
        <v>0.87990199785251</v>
      </c>
      <c r="G4859">
        <v>0.80144100417194397</v>
      </c>
      <c r="H4859" t="s">
        <v>20016</v>
      </c>
      <c r="I4859">
        <v>11</v>
      </c>
    </row>
    <row r="4860" spans="1:9" x14ac:dyDescent="0.25">
      <c r="A4860" t="s">
        <v>12190</v>
      </c>
      <c r="B4860" t="s">
        <v>12190</v>
      </c>
      <c r="C4860" t="s">
        <v>3159</v>
      </c>
      <c r="D4860" t="s">
        <v>2426</v>
      </c>
      <c r="E4860">
        <v>0.39122660081744898</v>
      </c>
      <c r="F4860">
        <v>0.87990199785251</v>
      </c>
      <c r="G4860">
        <v>0.80144100417194397</v>
      </c>
      <c r="H4860" t="s">
        <v>20017</v>
      </c>
      <c r="I4860">
        <v>11</v>
      </c>
    </row>
    <row r="4861" spans="1:9" x14ac:dyDescent="0.25">
      <c r="A4861" t="s">
        <v>11477</v>
      </c>
      <c r="B4861" t="s">
        <v>11477</v>
      </c>
      <c r="C4861" t="s">
        <v>3159</v>
      </c>
      <c r="D4861" t="s">
        <v>2426</v>
      </c>
      <c r="E4861">
        <v>0.39122660081744898</v>
      </c>
      <c r="F4861">
        <v>0.87990199785251</v>
      </c>
      <c r="G4861">
        <v>0.80144100417194397</v>
      </c>
      <c r="H4861" t="s">
        <v>20018</v>
      </c>
      <c r="I4861">
        <v>11</v>
      </c>
    </row>
    <row r="4862" spans="1:9" x14ac:dyDescent="0.25">
      <c r="A4862" t="s">
        <v>8569</v>
      </c>
      <c r="B4862" t="s">
        <v>8569</v>
      </c>
      <c r="C4862" t="s">
        <v>3225</v>
      </c>
      <c r="D4862" t="s">
        <v>1864</v>
      </c>
      <c r="E4862">
        <v>0.39140798337552302</v>
      </c>
      <c r="F4862">
        <v>0.87990199785251</v>
      </c>
      <c r="G4862">
        <v>0.80144100417194397</v>
      </c>
      <c r="H4862" t="s">
        <v>20019</v>
      </c>
      <c r="I4862">
        <v>8</v>
      </c>
    </row>
    <row r="4863" spans="1:9" x14ac:dyDescent="0.25">
      <c r="A4863" t="s">
        <v>12155</v>
      </c>
      <c r="B4863" t="s">
        <v>12155</v>
      </c>
      <c r="C4863" t="s">
        <v>3225</v>
      </c>
      <c r="D4863" t="s">
        <v>1864</v>
      </c>
      <c r="E4863">
        <v>0.39140798337552302</v>
      </c>
      <c r="F4863">
        <v>0.87990199785251</v>
      </c>
      <c r="G4863">
        <v>0.80144100417194397</v>
      </c>
      <c r="H4863" t="s">
        <v>20020</v>
      </c>
      <c r="I4863">
        <v>8</v>
      </c>
    </row>
    <row r="4864" spans="1:9" x14ac:dyDescent="0.25">
      <c r="A4864" t="s">
        <v>10502</v>
      </c>
      <c r="B4864" t="s">
        <v>10502</v>
      </c>
      <c r="C4864" t="s">
        <v>3196</v>
      </c>
      <c r="D4864" t="s">
        <v>10503</v>
      </c>
      <c r="E4864">
        <v>0.39875148061360199</v>
      </c>
      <c r="F4864">
        <v>0.88406522824738798</v>
      </c>
      <c r="G4864">
        <v>0.80523299868543996</v>
      </c>
      <c r="H4864" t="s">
        <v>20021</v>
      </c>
      <c r="I4864">
        <v>38</v>
      </c>
    </row>
    <row r="4865" spans="1:9" x14ac:dyDescent="0.25">
      <c r="A4865" t="s">
        <v>8843</v>
      </c>
      <c r="B4865" t="s">
        <v>8843</v>
      </c>
      <c r="C4865" t="s">
        <v>3170</v>
      </c>
      <c r="D4865" t="s">
        <v>1629</v>
      </c>
      <c r="E4865">
        <v>0.39913612441867902</v>
      </c>
      <c r="F4865">
        <v>0.88406522824738798</v>
      </c>
      <c r="G4865">
        <v>0.80523299868543996</v>
      </c>
      <c r="H4865" t="s">
        <v>20022</v>
      </c>
      <c r="I4865">
        <v>24</v>
      </c>
    </row>
    <row r="4866" spans="1:9" x14ac:dyDescent="0.25">
      <c r="A4866" t="s">
        <v>12523</v>
      </c>
      <c r="B4866" t="s">
        <v>12523</v>
      </c>
      <c r="C4866" t="s">
        <v>3163</v>
      </c>
      <c r="D4866" t="s">
        <v>9901</v>
      </c>
      <c r="E4866">
        <v>0.39963025823336601</v>
      </c>
      <c r="F4866">
        <v>0.88406522824738798</v>
      </c>
      <c r="G4866">
        <v>0.80523299868543996</v>
      </c>
      <c r="H4866" t="s">
        <v>20023</v>
      </c>
      <c r="I4866">
        <v>31</v>
      </c>
    </row>
    <row r="4867" spans="1:9" x14ac:dyDescent="0.25">
      <c r="A4867" t="s">
        <v>8337</v>
      </c>
      <c r="B4867" t="s">
        <v>8337</v>
      </c>
      <c r="C4867" t="s">
        <v>3231</v>
      </c>
      <c r="D4867" t="s">
        <v>2390</v>
      </c>
      <c r="E4867">
        <v>0.40007787515684601</v>
      </c>
      <c r="F4867">
        <v>0.88406522824738798</v>
      </c>
      <c r="G4867">
        <v>0.80523299868543996</v>
      </c>
      <c r="H4867" t="s">
        <v>20024</v>
      </c>
      <c r="I4867">
        <v>6</v>
      </c>
    </row>
    <row r="4868" spans="1:9" x14ac:dyDescent="0.25">
      <c r="A4868" t="s">
        <v>12163</v>
      </c>
      <c r="B4868" t="s">
        <v>12163</v>
      </c>
      <c r="C4868" t="s">
        <v>3231</v>
      </c>
      <c r="D4868" t="s">
        <v>2390</v>
      </c>
      <c r="E4868">
        <v>0.40007787515684601</v>
      </c>
      <c r="F4868">
        <v>0.88406522824738798</v>
      </c>
      <c r="G4868">
        <v>0.80523299868543996</v>
      </c>
      <c r="H4868" t="s">
        <v>20025</v>
      </c>
      <c r="I4868">
        <v>6</v>
      </c>
    </row>
    <row r="4869" spans="1:9" x14ac:dyDescent="0.25">
      <c r="A4869" t="s">
        <v>12165</v>
      </c>
      <c r="B4869" t="s">
        <v>12165</v>
      </c>
      <c r="C4869" t="s">
        <v>3231</v>
      </c>
      <c r="D4869" t="s">
        <v>2390</v>
      </c>
      <c r="E4869">
        <v>0.40007787515684601</v>
      </c>
      <c r="F4869">
        <v>0.88406522824738798</v>
      </c>
      <c r="G4869">
        <v>0.80523299868543996</v>
      </c>
      <c r="H4869" t="s">
        <v>20026</v>
      </c>
      <c r="I4869">
        <v>6</v>
      </c>
    </row>
    <row r="4870" spans="1:9" x14ac:dyDescent="0.25">
      <c r="A4870" t="s">
        <v>10093</v>
      </c>
      <c r="B4870" t="s">
        <v>10093</v>
      </c>
      <c r="C4870" t="s">
        <v>3231</v>
      </c>
      <c r="D4870" t="s">
        <v>2390</v>
      </c>
      <c r="E4870">
        <v>0.40007787515684601</v>
      </c>
      <c r="F4870">
        <v>0.88406522824738798</v>
      </c>
      <c r="G4870">
        <v>0.80523299868543996</v>
      </c>
      <c r="H4870" t="s">
        <v>20027</v>
      </c>
      <c r="I4870">
        <v>6</v>
      </c>
    </row>
    <row r="4871" spans="1:9" x14ac:dyDescent="0.25">
      <c r="A4871" t="s">
        <v>9233</v>
      </c>
      <c r="B4871" t="s">
        <v>9233</v>
      </c>
      <c r="C4871" t="s">
        <v>3231</v>
      </c>
      <c r="D4871" t="s">
        <v>2390</v>
      </c>
      <c r="E4871">
        <v>0.40007787515684601</v>
      </c>
      <c r="F4871">
        <v>0.88406522824738798</v>
      </c>
      <c r="G4871">
        <v>0.80523299868543996</v>
      </c>
      <c r="H4871" t="s">
        <v>20028</v>
      </c>
      <c r="I4871">
        <v>6</v>
      </c>
    </row>
    <row r="4872" spans="1:9" x14ac:dyDescent="0.25">
      <c r="A4872" t="s">
        <v>10191</v>
      </c>
      <c r="B4872" t="s">
        <v>10191</v>
      </c>
      <c r="C4872" t="s">
        <v>3372</v>
      </c>
      <c r="D4872" t="s">
        <v>9236</v>
      </c>
      <c r="E4872">
        <v>0.400213914447618</v>
      </c>
      <c r="F4872">
        <v>0.88406522824738798</v>
      </c>
      <c r="G4872">
        <v>0.80523299868543996</v>
      </c>
      <c r="H4872" t="s">
        <v>20029</v>
      </c>
      <c r="I4872">
        <v>20</v>
      </c>
    </row>
    <row r="4873" spans="1:9" x14ac:dyDescent="0.25">
      <c r="A4873" t="s">
        <v>8448</v>
      </c>
      <c r="B4873" t="s">
        <v>8448</v>
      </c>
      <c r="C4873" t="s">
        <v>3157</v>
      </c>
      <c r="D4873" t="s">
        <v>8449</v>
      </c>
      <c r="E4873">
        <v>0.40030394373959199</v>
      </c>
      <c r="F4873">
        <v>0.88406522824738798</v>
      </c>
      <c r="G4873">
        <v>0.80523299868543996</v>
      </c>
      <c r="H4873" t="s">
        <v>20030</v>
      </c>
      <c r="I4873">
        <v>16</v>
      </c>
    </row>
    <row r="4874" spans="1:9" x14ac:dyDescent="0.25">
      <c r="A4874" t="s">
        <v>15626</v>
      </c>
      <c r="B4874" t="s">
        <v>15626</v>
      </c>
      <c r="C4874" t="s">
        <v>3157</v>
      </c>
      <c r="D4874" t="s">
        <v>8449</v>
      </c>
      <c r="E4874">
        <v>0.40030394373959199</v>
      </c>
      <c r="F4874">
        <v>0.88406522824738798</v>
      </c>
      <c r="G4874">
        <v>0.80523299868543996</v>
      </c>
      <c r="H4874" t="s">
        <v>20031</v>
      </c>
      <c r="I4874">
        <v>16</v>
      </c>
    </row>
    <row r="4875" spans="1:9" x14ac:dyDescent="0.25">
      <c r="A4875" t="s">
        <v>8959</v>
      </c>
      <c r="B4875" t="s">
        <v>8959</v>
      </c>
      <c r="C4875" t="s">
        <v>3157</v>
      </c>
      <c r="D4875" t="s">
        <v>8449</v>
      </c>
      <c r="E4875">
        <v>0.40030394373959199</v>
      </c>
      <c r="F4875">
        <v>0.88406522824738798</v>
      </c>
      <c r="G4875">
        <v>0.80523299868543996</v>
      </c>
      <c r="H4875" t="s">
        <v>20032</v>
      </c>
      <c r="I4875">
        <v>16</v>
      </c>
    </row>
    <row r="4876" spans="1:9" x14ac:dyDescent="0.25">
      <c r="A4876" t="s">
        <v>9139</v>
      </c>
      <c r="B4876" t="s">
        <v>9139</v>
      </c>
      <c r="C4876" t="s">
        <v>3218</v>
      </c>
      <c r="D4876" t="s">
        <v>1840</v>
      </c>
      <c r="E4876">
        <v>0.40077176848254398</v>
      </c>
      <c r="F4876">
        <v>0.88406522824738798</v>
      </c>
      <c r="G4876">
        <v>0.80523299868543996</v>
      </c>
      <c r="H4876" t="s">
        <v>20033</v>
      </c>
      <c r="I4876">
        <v>9</v>
      </c>
    </row>
    <row r="4877" spans="1:9" x14ac:dyDescent="0.25">
      <c r="A4877" t="s">
        <v>8421</v>
      </c>
      <c r="B4877" t="s">
        <v>8421</v>
      </c>
      <c r="C4877" t="s">
        <v>3218</v>
      </c>
      <c r="D4877" t="s">
        <v>1840</v>
      </c>
      <c r="E4877">
        <v>0.40077176848254398</v>
      </c>
      <c r="F4877">
        <v>0.88406522824738798</v>
      </c>
      <c r="G4877">
        <v>0.80523299868543996</v>
      </c>
      <c r="H4877" t="s">
        <v>20034</v>
      </c>
      <c r="I4877">
        <v>9</v>
      </c>
    </row>
    <row r="4878" spans="1:9" x14ac:dyDescent="0.25">
      <c r="A4878" t="s">
        <v>10607</v>
      </c>
      <c r="B4878" t="s">
        <v>10607</v>
      </c>
      <c r="C4878" t="s">
        <v>3159</v>
      </c>
      <c r="D4878" t="s">
        <v>8312</v>
      </c>
      <c r="E4878">
        <v>0.40340149953784898</v>
      </c>
      <c r="F4878">
        <v>0.88406522824738798</v>
      </c>
      <c r="G4878">
        <v>0.80523299868543996</v>
      </c>
      <c r="H4878" t="s">
        <v>20035</v>
      </c>
      <c r="I4878">
        <v>11</v>
      </c>
    </row>
    <row r="4879" spans="1:9" x14ac:dyDescent="0.25">
      <c r="A4879" t="s">
        <v>10642</v>
      </c>
      <c r="B4879" t="s">
        <v>10642</v>
      </c>
      <c r="C4879" t="s">
        <v>3216</v>
      </c>
      <c r="D4879" t="s">
        <v>9390</v>
      </c>
      <c r="E4879">
        <v>0.404334767272993</v>
      </c>
      <c r="F4879">
        <v>0.88406522824738798</v>
      </c>
      <c r="G4879">
        <v>0.80523299868543996</v>
      </c>
      <c r="H4879" t="s">
        <v>20036</v>
      </c>
      <c r="I4879">
        <v>21</v>
      </c>
    </row>
    <row r="4880" spans="1:9" x14ac:dyDescent="0.25">
      <c r="A4880" t="s">
        <v>14639</v>
      </c>
      <c r="B4880" t="s">
        <v>14639</v>
      </c>
      <c r="C4880" t="s">
        <v>3178</v>
      </c>
      <c r="D4880" t="s">
        <v>8560</v>
      </c>
      <c r="E4880">
        <v>0.404380221546495</v>
      </c>
      <c r="F4880">
        <v>0.88406522824738798</v>
      </c>
      <c r="G4880">
        <v>0.80523299868543996</v>
      </c>
      <c r="H4880" t="s">
        <v>20037</v>
      </c>
      <c r="I4880">
        <v>5</v>
      </c>
    </row>
    <row r="4881" spans="1:9" x14ac:dyDescent="0.25">
      <c r="A4881" t="s">
        <v>15737</v>
      </c>
      <c r="B4881" t="s">
        <v>15737</v>
      </c>
      <c r="C4881" t="s">
        <v>3178</v>
      </c>
      <c r="D4881" t="s">
        <v>8560</v>
      </c>
      <c r="E4881">
        <v>0.404380221546495</v>
      </c>
      <c r="F4881">
        <v>0.88406522824738798</v>
      </c>
      <c r="G4881">
        <v>0.80523299868543996</v>
      </c>
      <c r="H4881" t="s">
        <v>20038</v>
      </c>
      <c r="I4881">
        <v>5</v>
      </c>
    </row>
    <row r="4882" spans="1:9" x14ac:dyDescent="0.25">
      <c r="A4882" t="s">
        <v>13307</v>
      </c>
      <c r="B4882" t="s">
        <v>13307</v>
      </c>
      <c r="C4882" t="s">
        <v>3178</v>
      </c>
      <c r="D4882" t="s">
        <v>8560</v>
      </c>
      <c r="E4882">
        <v>0.404380221546495</v>
      </c>
      <c r="F4882">
        <v>0.88406522824738798</v>
      </c>
      <c r="G4882">
        <v>0.80523299868543996</v>
      </c>
      <c r="H4882" t="s">
        <v>20039</v>
      </c>
      <c r="I4882">
        <v>5</v>
      </c>
    </row>
    <row r="4883" spans="1:9" x14ac:dyDescent="0.25">
      <c r="A4883" t="s">
        <v>14645</v>
      </c>
      <c r="B4883" t="s">
        <v>14645</v>
      </c>
      <c r="C4883" t="s">
        <v>3178</v>
      </c>
      <c r="D4883" t="s">
        <v>8560</v>
      </c>
      <c r="E4883">
        <v>0.404380221546495</v>
      </c>
      <c r="F4883">
        <v>0.88406522824738798</v>
      </c>
      <c r="G4883">
        <v>0.80523299868543996</v>
      </c>
      <c r="H4883" t="s">
        <v>20040</v>
      </c>
      <c r="I4883">
        <v>5</v>
      </c>
    </row>
    <row r="4884" spans="1:9" x14ac:dyDescent="0.25">
      <c r="A4884" t="s">
        <v>13313</v>
      </c>
      <c r="B4884" t="s">
        <v>13313</v>
      </c>
      <c r="C4884" t="s">
        <v>3178</v>
      </c>
      <c r="D4884" t="s">
        <v>8560</v>
      </c>
      <c r="E4884">
        <v>0.404380221546495</v>
      </c>
      <c r="F4884">
        <v>0.88406522824738798</v>
      </c>
      <c r="G4884">
        <v>0.80523299868543996</v>
      </c>
      <c r="H4884" t="s">
        <v>20041</v>
      </c>
      <c r="I4884">
        <v>5</v>
      </c>
    </row>
    <row r="4885" spans="1:9" x14ac:dyDescent="0.25">
      <c r="A4885" t="s">
        <v>9133</v>
      </c>
      <c r="B4885" t="s">
        <v>9133</v>
      </c>
      <c r="C4885" t="s">
        <v>3338</v>
      </c>
      <c r="D4885" t="s">
        <v>2068</v>
      </c>
      <c r="E4885">
        <v>0.40471332098789298</v>
      </c>
      <c r="F4885">
        <v>0.88406522824738798</v>
      </c>
      <c r="G4885">
        <v>0.80523299868543996</v>
      </c>
      <c r="H4885" t="s">
        <v>20042</v>
      </c>
      <c r="I4885">
        <v>13</v>
      </c>
    </row>
    <row r="4886" spans="1:9" x14ac:dyDescent="0.25">
      <c r="A4886" t="s">
        <v>10200</v>
      </c>
      <c r="B4886" t="s">
        <v>10200</v>
      </c>
      <c r="C4886" t="s">
        <v>3303</v>
      </c>
      <c r="D4886" t="s">
        <v>10201</v>
      </c>
      <c r="E4886">
        <v>0.40496688007507903</v>
      </c>
      <c r="F4886">
        <v>0.88406522824738798</v>
      </c>
      <c r="G4886">
        <v>0.80523299868543996</v>
      </c>
      <c r="H4886" t="s">
        <v>20043</v>
      </c>
      <c r="I4886">
        <v>28</v>
      </c>
    </row>
    <row r="4887" spans="1:9" x14ac:dyDescent="0.25">
      <c r="A4887" t="s">
        <v>9642</v>
      </c>
      <c r="B4887" t="s">
        <v>9642</v>
      </c>
      <c r="C4887" t="s">
        <v>3225</v>
      </c>
      <c r="D4887" t="s">
        <v>9643</v>
      </c>
      <c r="E4887">
        <v>0.40591210283442902</v>
      </c>
      <c r="F4887">
        <v>0.88406522824738798</v>
      </c>
      <c r="G4887">
        <v>0.80523299868543996</v>
      </c>
      <c r="H4887" t="s">
        <v>20044</v>
      </c>
      <c r="I4887">
        <v>8</v>
      </c>
    </row>
    <row r="4888" spans="1:9" x14ac:dyDescent="0.25">
      <c r="A4888" t="s">
        <v>12547</v>
      </c>
      <c r="B4888" t="s">
        <v>12547</v>
      </c>
      <c r="C4888" t="s">
        <v>3213</v>
      </c>
      <c r="D4888" t="s">
        <v>1615</v>
      </c>
      <c r="E4888">
        <v>0.40803627253770303</v>
      </c>
      <c r="F4888">
        <v>0.88406522824738798</v>
      </c>
      <c r="G4888">
        <v>0.80523299868543996</v>
      </c>
      <c r="H4888" t="s">
        <v>20045</v>
      </c>
      <c r="I4888">
        <v>29</v>
      </c>
    </row>
    <row r="4889" spans="1:9" x14ac:dyDescent="0.25">
      <c r="A4889" t="s">
        <v>12115</v>
      </c>
      <c r="B4889" t="s">
        <v>12115</v>
      </c>
      <c r="C4889" t="s">
        <v>18396</v>
      </c>
      <c r="D4889" t="s">
        <v>1911</v>
      </c>
      <c r="E4889">
        <v>0.40836574862317099</v>
      </c>
      <c r="F4889">
        <v>0.88406522824738798</v>
      </c>
      <c r="G4889">
        <v>0.80523299868543996</v>
      </c>
      <c r="H4889" t="s">
        <v>20046</v>
      </c>
      <c r="I4889">
        <v>4</v>
      </c>
    </row>
    <row r="4890" spans="1:9" x14ac:dyDescent="0.25">
      <c r="A4890" t="s">
        <v>10646</v>
      </c>
      <c r="B4890" t="s">
        <v>10646</v>
      </c>
      <c r="C4890" t="s">
        <v>18396</v>
      </c>
      <c r="D4890" t="s">
        <v>1911</v>
      </c>
      <c r="E4890">
        <v>0.40836574862317099</v>
      </c>
      <c r="F4890">
        <v>0.88406522824738798</v>
      </c>
      <c r="G4890">
        <v>0.80523299868543996</v>
      </c>
      <c r="H4890" t="s">
        <v>20047</v>
      </c>
      <c r="I4890">
        <v>4</v>
      </c>
    </row>
    <row r="4891" spans="1:9" x14ac:dyDescent="0.25">
      <c r="A4891" t="s">
        <v>13547</v>
      </c>
      <c r="B4891" t="s">
        <v>13547</v>
      </c>
      <c r="C4891" t="s">
        <v>18396</v>
      </c>
      <c r="D4891" t="s">
        <v>1911</v>
      </c>
      <c r="E4891">
        <v>0.40836574862317099</v>
      </c>
      <c r="F4891">
        <v>0.88406522824738798</v>
      </c>
      <c r="G4891">
        <v>0.80523299868543996</v>
      </c>
      <c r="H4891" t="s">
        <v>20048</v>
      </c>
      <c r="I4891">
        <v>4</v>
      </c>
    </row>
    <row r="4892" spans="1:9" x14ac:dyDescent="0.25">
      <c r="A4892" t="s">
        <v>12120</v>
      </c>
      <c r="B4892" t="s">
        <v>12120</v>
      </c>
      <c r="C4892" t="s">
        <v>18396</v>
      </c>
      <c r="D4892" t="s">
        <v>1911</v>
      </c>
      <c r="E4892">
        <v>0.40836574862317099</v>
      </c>
      <c r="F4892">
        <v>0.88406522824738798</v>
      </c>
      <c r="G4892">
        <v>0.80523299868543996</v>
      </c>
      <c r="H4892" t="s">
        <v>20049</v>
      </c>
      <c r="I4892">
        <v>4</v>
      </c>
    </row>
    <row r="4893" spans="1:9" x14ac:dyDescent="0.25">
      <c r="A4893" t="s">
        <v>12124</v>
      </c>
      <c r="B4893" t="s">
        <v>12124</v>
      </c>
      <c r="C4893" t="s">
        <v>18396</v>
      </c>
      <c r="D4893" t="s">
        <v>1911</v>
      </c>
      <c r="E4893">
        <v>0.40836574862317099</v>
      </c>
      <c r="F4893">
        <v>0.88406522824738798</v>
      </c>
      <c r="G4893">
        <v>0.80523299868543996</v>
      </c>
      <c r="H4893" t="s">
        <v>20050</v>
      </c>
      <c r="I4893">
        <v>4</v>
      </c>
    </row>
    <row r="4894" spans="1:9" x14ac:dyDescent="0.25">
      <c r="A4894" t="s">
        <v>10651</v>
      </c>
      <c r="B4894" t="s">
        <v>10651</v>
      </c>
      <c r="C4894" t="s">
        <v>18396</v>
      </c>
      <c r="D4894" t="s">
        <v>1911</v>
      </c>
      <c r="E4894">
        <v>0.40836574862317099</v>
      </c>
      <c r="F4894">
        <v>0.88406522824738798</v>
      </c>
      <c r="G4894">
        <v>0.80523299868543996</v>
      </c>
      <c r="H4894" t="s">
        <v>20051</v>
      </c>
      <c r="I4894">
        <v>4</v>
      </c>
    </row>
    <row r="4895" spans="1:9" x14ac:dyDescent="0.25">
      <c r="A4895" t="s">
        <v>10653</v>
      </c>
      <c r="B4895" t="s">
        <v>10653</v>
      </c>
      <c r="C4895" t="s">
        <v>18396</v>
      </c>
      <c r="D4895" t="s">
        <v>1911</v>
      </c>
      <c r="E4895">
        <v>0.40836574862317099</v>
      </c>
      <c r="F4895">
        <v>0.88406522824738798</v>
      </c>
      <c r="G4895">
        <v>0.80523299868543996</v>
      </c>
      <c r="H4895" t="s">
        <v>20052</v>
      </c>
      <c r="I4895">
        <v>4</v>
      </c>
    </row>
    <row r="4896" spans="1:9" x14ac:dyDescent="0.25">
      <c r="A4896" t="s">
        <v>9655</v>
      </c>
      <c r="B4896" t="s">
        <v>9655</v>
      </c>
      <c r="C4896" t="s">
        <v>18396</v>
      </c>
      <c r="D4896" t="s">
        <v>1911</v>
      </c>
      <c r="E4896">
        <v>0.40836574862317099</v>
      </c>
      <c r="F4896">
        <v>0.88406522824738798</v>
      </c>
      <c r="G4896">
        <v>0.80523299868543996</v>
      </c>
      <c r="H4896" t="s">
        <v>20053</v>
      </c>
      <c r="I4896">
        <v>4</v>
      </c>
    </row>
    <row r="4897" spans="1:9" x14ac:dyDescent="0.25">
      <c r="A4897" t="s">
        <v>13561</v>
      </c>
      <c r="B4897" t="s">
        <v>13561</v>
      </c>
      <c r="C4897" t="s">
        <v>18396</v>
      </c>
      <c r="D4897" t="s">
        <v>1911</v>
      </c>
      <c r="E4897">
        <v>0.40836574862317099</v>
      </c>
      <c r="F4897">
        <v>0.88406522824738798</v>
      </c>
      <c r="G4897">
        <v>0.80523299868543996</v>
      </c>
      <c r="H4897" t="s">
        <v>19127</v>
      </c>
      <c r="I4897">
        <v>4</v>
      </c>
    </row>
    <row r="4898" spans="1:9" x14ac:dyDescent="0.25">
      <c r="A4898" t="s">
        <v>12135</v>
      </c>
      <c r="B4898" t="s">
        <v>12135</v>
      </c>
      <c r="C4898" t="s">
        <v>18396</v>
      </c>
      <c r="D4898" t="s">
        <v>1911</v>
      </c>
      <c r="E4898">
        <v>0.40836574862317099</v>
      </c>
      <c r="F4898">
        <v>0.88406522824738798</v>
      </c>
      <c r="G4898">
        <v>0.80523299868543996</v>
      </c>
      <c r="H4898" t="s">
        <v>20054</v>
      </c>
      <c r="I4898">
        <v>4</v>
      </c>
    </row>
    <row r="4899" spans="1:9" x14ac:dyDescent="0.25">
      <c r="A4899" t="s">
        <v>8824</v>
      </c>
      <c r="B4899" t="s">
        <v>8824</v>
      </c>
      <c r="C4899" t="s">
        <v>18396</v>
      </c>
      <c r="D4899" t="s">
        <v>1911</v>
      </c>
      <c r="E4899">
        <v>0.40836574862317099</v>
      </c>
      <c r="F4899">
        <v>0.88406522824738798</v>
      </c>
      <c r="G4899">
        <v>0.80523299868543996</v>
      </c>
      <c r="H4899" t="s">
        <v>20055</v>
      </c>
      <c r="I4899">
        <v>4</v>
      </c>
    </row>
    <row r="4900" spans="1:9" x14ac:dyDescent="0.25">
      <c r="A4900" t="s">
        <v>10860</v>
      </c>
      <c r="B4900" t="s">
        <v>10860</v>
      </c>
      <c r="C4900" t="s">
        <v>3191</v>
      </c>
      <c r="D4900" t="s">
        <v>2557</v>
      </c>
      <c r="E4900">
        <v>0.40999592997175899</v>
      </c>
      <c r="F4900">
        <v>0.88406522824738798</v>
      </c>
      <c r="G4900">
        <v>0.80523299868543996</v>
      </c>
      <c r="H4900" t="s">
        <v>20056</v>
      </c>
      <c r="I4900">
        <v>12</v>
      </c>
    </row>
    <row r="4901" spans="1:9" x14ac:dyDescent="0.25">
      <c r="A4901" t="s">
        <v>14294</v>
      </c>
      <c r="B4901" t="s">
        <v>14294</v>
      </c>
      <c r="C4901" t="s">
        <v>19420</v>
      </c>
      <c r="D4901" t="s">
        <v>2149</v>
      </c>
      <c r="E4901">
        <v>0.41038009758928101</v>
      </c>
      <c r="F4901">
        <v>0.88406522824738798</v>
      </c>
      <c r="G4901">
        <v>0.80523299868543996</v>
      </c>
      <c r="H4901" t="s">
        <v>19566</v>
      </c>
      <c r="I4901">
        <v>2</v>
      </c>
    </row>
    <row r="4902" spans="1:9" x14ac:dyDescent="0.25">
      <c r="A4902" t="s">
        <v>12018</v>
      </c>
      <c r="B4902" t="s">
        <v>12018</v>
      </c>
      <c r="C4902" t="s">
        <v>19420</v>
      </c>
      <c r="D4902" t="s">
        <v>2149</v>
      </c>
      <c r="E4902">
        <v>0.41038009758928101</v>
      </c>
      <c r="F4902">
        <v>0.88406522824738798</v>
      </c>
      <c r="G4902">
        <v>0.80523299868543996</v>
      </c>
      <c r="H4902" t="s">
        <v>20057</v>
      </c>
      <c r="I4902">
        <v>2</v>
      </c>
    </row>
    <row r="4903" spans="1:9" x14ac:dyDescent="0.25">
      <c r="A4903" t="s">
        <v>12020</v>
      </c>
      <c r="B4903" t="s">
        <v>12020</v>
      </c>
      <c r="C4903" t="s">
        <v>19420</v>
      </c>
      <c r="D4903" t="s">
        <v>2149</v>
      </c>
      <c r="E4903">
        <v>0.41038009758928101</v>
      </c>
      <c r="F4903">
        <v>0.88406522824738798</v>
      </c>
      <c r="G4903">
        <v>0.80523299868543996</v>
      </c>
      <c r="H4903" t="s">
        <v>12021</v>
      </c>
      <c r="I4903">
        <v>2</v>
      </c>
    </row>
    <row r="4904" spans="1:9" x14ac:dyDescent="0.25">
      <c r="A4904" t="s">
        <v>10144</v>
      </c>
      <c r="B4904" t="s">
        <v>10144</v>
      </c>
      <c r="C4904" t="s">
        <v>19420</v>
      </c>
      <c r="D4904" t="s">
        <v>2149</v>
      </c>
      <c r="E4904">
        <v>0.41038009758928101</v>
      </c>
      <c r="F4904">
        <v>0.88406522824738798</v>
      </c>
      <c r="G4904">
        <v>0.80523299868543996</v>
      </c>
      <c r="H4904" t="s">
        <v>20058</v>
      </c>
      <c r="I4904">
        <v>2</v>
      </c>
    </row>
    <row r="4905" spans="1:9" x14ac:dyDescent="0.25">
      <c r="A4905" t="s">
        <v>10146</v>
      </c>
      <c r="B4905" t="s">
        <v>10146</v>
      </c>
      <c r="C4905" t="s">
        <v>19420</v>
      </c>
      <c r="D4905" t="s">
        <v>2149</v>
      </c>
      <c r="E4905">
        <v>0.41038009758928101</v>
      </c>
      <c r="F4905">
        <v>0.88406522824738798</v>
      </c>
      <c r="G4905">
        <v>0.80523299868543996</v>
      </c>
      <c r="H4905" t="s">
        <v>19585</v>
      </c>
      <c r="I4905">
        <v>2</v>
      </c>
    </row>
    <row r="4906" spans="1:9" x14ac:dyDescent="0.25">
      <c r="A4906" t="s">
        <v>20059</v>
      </c>
      <c r="B4906" t="s">
        <v>20059</v>
      </c>
      <c r="C4906" t="s">
        <v>19420</v>
      </c>
      <c r="D4906" t="s">
        <v>2149</v>
      </c>
      <c r="E4906">
        <v>0.41038009758928101</v>
      </c>
      <c r="F4906">
        <v>0.88406522824738798</v>
      </c>
      <c r="G4906">
        <v>0.80523299868543996</v>
      </c>
      <c r="H4906" t="s">
        <v>19460</v>
      </c>
      <c r="I4906">
        <v>2</v>
      </c>
    </row>
    <row r="4907" spans="1:9" x14ac:dyDescent="0.25">
      <c r="A4907" t="s">
        <v>20060</v>
      </c>
      <c r="B4907" t="s">
        <v>20060</v>
      </c>
      <c r="C4907" t="s">
        <v>19420</v>
      </c>
      <c r="D4907" t="s">
        <v>2149</v>
      </c>
      <c r="E4907">
        <v>0.41038009758928101</v>
      </c>
      <c r="F4907">
        <v>0.88406522824738798</v>
      </c>
      <c r="G4907">
        <v>0.80523299868543996</v>
      </c>
      <c r="H4907" t="s">
        <v>17250</v>
      </c>
      <c r="I4907">
        <v>2</v>
      </c>
    </row>
    <row r="4908" spans="1:9" x14ac:dyDescent="0.25">
      <c r="A4908" t="s">
        <v>14303</v>
      </c>
      <c r="B4908" t="s">
        <v>14303</v>
      </c>
      <c r="C4908" t="s">
        <v>19420</v>
      </c>
      <c r="D4908" t="s">
        <v>2149</v>
      </c>
      <c r="E4908">
        <v>0.41038009758928101</v>
      </c>
      <c r="F4908">
        <v>0.88406522824738798</v>
      </c>
      <c r="G4908">
        <v>0.80523299868543996</v>
      </c>
      <c r="H4908" t="s">
        <v>19448</v>
      </c>
      <c r="I4908">
        <v>2</v>
      </c>
    </row>
    <row r="4909" spans="1:9" x14ac:dyDescent="0.25">
      <c r="A4909" t="s">
        <v>10147</v>
      </c>
      <c r="B4909" t="s">
        <v>10147</v>
      </c>
      <c r="C4909" t="s">
        <v>19420</v>
      </c>
      <c r="D4909" t="s">
        <v>2149</v>
      </c>
      <c r="E4909">
        <v>0.41038009758928101</v>
      </c>
      <c r="F4909">
        <v>0.88406522824738798</v>
      </c>
      <c r="G4909">
        <v>0.80523299868543996</v>
      </c>
      <c r="H4909" t="s">
        <v>17421</v>
      </c>
      <c r="I4909">
        <v>2</v>
      </c>
    </row>
    <row r="4910" spans="1:9" x14ac:dyDescent="0.25">
      <c r="A4910" t="s">
        <v>12030</v>
      </c>
      <c r="B4910" t="s">
        <v>12030</v>
      </c>
      <c r="C4910" t="s">
        <v>19420</v>
      </c>
      <c r="D4910" t="s">
        <v>2149</v>
      </c>
      <c r="E4910">
        <v>0.41038009758928101</v>
      </c>
      <c r="F4910">
        <v>0.88406522824738798</v>
      </c>
      <c r="G4910">
        <v>0.80523299868543996</v>
      </c>
      <c r="H4910" t="s">
        <v>11075</v>
      </c>
      <c r="I4910">
        <v>2</v>
      </c>
    </row>
    <row r="4911" spans="1:9" x14ac:dyDescent="0.25">
      <c r="A4911" t="s">
        <v>10149</v>
      </c>
      <c r="B4911" t="s">
        <v>10149</v>
      </c>
      <c r="C4911" t="s">
        <v>19420</v>
      </c>
      <c r="D4911" t="s">
        <v>2149</v>
      </c>
      <c r="E4911">
        <v>0.41038009758928101</v>
      </c>
      <c r="F4911">
        <v>0.88406522824738798</v>
      </c>
      <c r="G4911">
        <v>0.80523299868543996</v>
      </c>
      <c r="H4911" t="s">
        <v>20061</v>
      </c>
      <c r="I4911">
        <v>2</v>
      </c>
    </row>
    <row r="4912" spans="1:9" x14ac:dyDescent="0.25">
      <c r="A4912" t="s">
        <v>12031</v>
      </c>
      <c r="B4912" t="s">
        <v>12031</v>
      </c>
      <c r="C4912" t="s">
        <v>19420</v>
      </c>
      <c r="D4912" t="s">
        <v>2149</v>
      </c>
      <c r="E4912">
        <v>0.41038009758928101</v>
      </c>
      <c r="F4912">
        <v>0.88406522824738798</v>
      </c>
      <c r="G4912">
        <v>0.80523299868543996</v>
      </c>
      <c r="H4912" t="s">
        <v>12032</v>
      </c>
      <c r="I4912">
        <v>2</v>
      </c>
    </row>
    <row r="4913" spans="1:9" x14ac:dyDescent="0.25">
      <c r="A4913" t="s">
        <v>12033</v>
      </c>
      <c r="B4913" t="s">
        <v>12033</v>
      </c>
      <c r="C4913" t="s">
        <v>19420</v>
      </c>
      <c r="D4913" t="s">
        <v>2149</v>
      </c>
      <c r="E4913">
        <v>0.41038009758928101</v>
      </c>
      <c r="F4913">
        <v>0.88406522824738798</v>
      </c>
      <c r="G4913">
        <v>0.80523299868543996</v>
      </c>
      <c r="H4913" t="s">
        <v>20062</v>
      </c>
      <c r="I4913">
        <v>2</v>
      </c>
    </row>
    <row r="4914" spans="1:9" x14ac:dyDescent="0.25">
      <c r="A4914" t="s">
        <v>12035</v>
      </c>
      <c r="B4914" t="s">
        <v>12035</v>
      </c>
      <c r="C4914" t="s">
        <v>19420</v>
      </c>
      <c r="D4914" t="s">
        <v>2149</v>
      </c>
      <c r="E4914">
        <v>0.41038009758928101</v>
      </c>
      <c r="F4914">
        <v>0.88406522824738798</v>
      </c>
      <c r="G4914">
        <v>0.80523299868543996</v>
      </c>
      <c r="H4914" t="s">
        <v>20063</v>
      </c>
      <c r="I4914">
        <v>2</v>
      </c>
    </row>
    <row r="4915" spans="1:9" x14ac:dyDescent="0.25">
      <c r="A4915" t="s">
        <v>20064</v>
      </c>
      <c r="B4915" t="s">
        <v>20064</v>
      </c>
      <c r="C4915" t="s">
        <v>19420</v>
      </c>
      <c r="D4915" t="s">
        <v>2149</v>
      </c>
      <c r="E4915">
        <v>0.41038009758928101</v>
      </c>
      <c r="F4915">
        <v>0.88406522824738798</v>
      </c>
      <c r="G4915">
        <v>0.80523299868543996</v>
      </c>
      <c r="H4915" t="s">
        <v>20065</v>
      </c>
      <c r="I4915">
        <v>2</v>
      </c>
    </row>
    <row r="4916" spans="1:9" x14ac:dyDescent="0.25">
      <c r="A4916" t="s">
        <v>20066</v>
      </c>
      <c r="B4916" t="s">
        <v>20066</v>
      </c>
      <c r="C4916" t="s">
        <v>19420</v>
      </c>
      <c r="D4916" t="s">
        <v>2149</v>
      </c>
      <c r="E4916">
        <v>0.41038009758928101</v>
      </c>
      <c r="F4916">
        <v>0.88406522824738798</v>
      </c>
      <c r="G4916">
        <v>0.80523299868543996</v>
      </c>
      <c r="H4916" t="s">
        <v>20067</v>
      </c>
      <c r="I4916">
        <v>2</v>
      </c>
    </row>
    <row r="4917" spans="1:9" x14ac:dyDescent="0.25">
      <c r="A4917" t="s">
        <v>20068</v>
      </c>
      <c r="B4917" t="s">
        <v>20068</v>
      </c>
      <c r="C4917" t="s">
        <v>19420</v>
      </c>
      <c r="D4917" t="s">
        <v>2149</v>
      </c>
      <c r="E4917">
        <v>0.41038009758928101</v>
      </c>
      <c r="F4917">
        <v>0.88406522824738798</v>
      </c>
      <c r="G4917">
        <v>0.80523299868543996</v>
      </c>
      <c r="H4917" t="s">
        <v>19443</v>
      </c>
      <c r="I4917">
        <v>2</v>
      </c>
    </row>
    <row r="4918" spans="1:9" x14ac:dyDescent="0.25">
      <c r="A4918" t="s">
        <v>14314</v>
      </c>
      <c r="B4918" t="s">
        <v>14314</v>
      </c>
      <c r="C4918" t="s">
        <v>19420</v>
      </c>
      <c r="D4918" t="s">
        <v>2149</v>
      </c>
      <c r="E4918">
        <v>0.41038009758928101</v>
      </c>
      <c r="F4918">
        <v>0.88406522824738798</v>
      </c>
      <c r="G4918">
        <v>0.80523299868543996</v>
      </c>
      <c r="H4918" t="s">
        <v>20069</v>
      </c>
      <c r="I4918">
        <v>2</v>
      </c>
    </row>
    <row r="4919" spans="1:9" x14ac:dyDescent="0.25">
      <c r="A4919" t="s">
        <v>8233</v>
      </c>
      <c r="B4919" t="s">
        <v>8233</v>
      </c>
      <c r="C4919" t="s">
        <v>19420</v>
      </c>
      <c r="D4919" t="s">
        <v>2149</v>
      </c>
      <c r="E4919">
        <v>0.41038009758928101</v>
      </c>
      <c r="F4919">
        <v>0.88406522824738798</v>
      </c>
      <c r="G4919">
        <v>0.80523299868543996</v>
      </c>
      <c r="H4919" t="s">
        <v>20070</v>
      </c>
      <c r="I4919">
        <v>2</v>
      </c>
    </row>
    <row r="4920" spans="1:9" x14ac:dyDescent="0.25">
      <c r="A4920" t="s">
        <v>8865</v>
      </c>
      <c r="B4920" t="s">
        <v>8865</v>
      </c>
      <c r="C4920" t="s">
        <v>19420</v>
      </c>
      <c r="D4920" t="s">
        <v>2149</v>
      </c>
      <c r="E4920">
        <v>0.41038009758928101</v>
      </c>
      <c r="F4920">
        <v>0.88406522824738798</v>
      </c>
      <c r="G4920">
        <v>0.80523299868543996</v>
      </c>
      <c r="H4920" t="s">
        <v>20071</v>
      </c>
      <c r="I4920">
        <v>2</v>
      </c>
    </row>
    <row r="4921" spans="1:9" x14ac:dyDescent="0.25">
      <c r="A4921" t="s">
        <v>10153</v>
      </c>
      <c r="B4921" t="s">
        <v>10153</v>
      </c>
      <c r="C4921" t="s">
        <v>19420</v>
      </c>
      <c r="D4921" t="s">
        <v>2149</v>
      </c>
      <c r="E4921">
        <v>0.41038009758928101</v>
      </c>
      <c r="F4921">
        <v>0.88406522824738798</v>
      </c>
      <c r="G4921">
        <v>0.80523299868543996</v>
      </c>
      <c r="H4921" t="s">
        <v>20072</v>
      </c>
      <c r="I4921">
        <v>2</v>
      </c>
    </row>
    <row r="4922" spans="1:9" x14ac:dyDescent="0.25">
      <c r="A4922" t="s">
        <v>14326</v>
      </c>
      <c r="B4922" t="s">
        <v>14326</v>
      </c>
      <c r="C4922" t="s">
        <v>19420</v>
      </c>
      <c r="D4922" t="s">
        <v>2149</v>
      </c>
      <c r="E4922">
        <v>0.41038009758928101</v>
      </c>
      <c r="F4922">
        <v>0.88406522824738798</v>
      </c>
      <c r="G4922">
        <v>0.80523299868543996</v>
      </c>
      <c r="H4922" t="s">
        <v>20073</v>
      </c>
      <c r="I4922">
        <v>2</v>
      </c>
    </row>
    <row r="4923" spans="1:9" x14ac:dyDescent="0.25">
      <c r="A4923" t="s">
        <v>14328</v>
      </c>
      <c r="B4923" t="s">
        <v>14328</v>
      </c>
      <c r="C4923" t="s">
        <v>19420</v>
      </c>
      <c r="D4923" t="s">
        <v>2149</v>
      </c>
      <c r="E4923">
        <v>0.41038009758928101</v>
      </c>
      <c r="F4923">
        <v>0.88406522824738798</v>
      </c>
      <c r="G4923">
        <v>0.80523299868543996</v>
      </c>
      <c r="H4923" t="s">
        <v>20074</v>
      </c>
      <c r="I4923">
        <v>2</v>
      </c>
    </row>
    <row r="4924" spans="1:9" x14ac:dyDescent="0.25">
      <c r="A4924" t="s">
        <v>12046</v>
      </c>
      <c r="B4924" t="s">
        <v>12046</v>
      </c>
      <c r="C4924" t="s">
        <v>19420</v>
      </c>
      <c r="D4924" t="s">
        <v>2149</v>
      </c>
      <c r="E4924">
        <v>0.41038009758928101</v>
      </c>
      <c r="F4924">
        <v>0.88406522824738798</v>
      </c>
      <c r="G4924">
        <v>0.80523299868543996</v>
      </c>
      <c r="H4924" t="s">
        <v>20075</v>
      </c>
      <c r="I4924">
        <v>2</v>
      </c>
    </row>
    <row r="4925" spans="1:9" x14ac:dyDescent="0.25">
      <c r="A4925" t="s">
        <v>14330</v>
      </c>
      <c r="B4925" t="s">
        <v>14330</v>
      </c>
      <c r="C4925" t="s">
        <v>19420</v>
      </c>
      <c r="D4925" t="s">
        <v>2149</v>
      </c>
      <c r="E4925">
        <v>0.41038009758928101</v>
      </c>
      <c r="F4925">
        <v>0.88406522824738798</v>
      </c>
      <c r="G4925">
        <v>0.80523299868543996</v>
      </c>
      <c r="H4925" t="s">
        <v>20076</v>
      </c>
      <c r="I4925">
        <v>2</v>
      </c>
    </row>
    <row r="4926" spans="1:9" x14ac:dyDescent="0.25">
      <c r="A4926" t="s">
        <v>12051</v>
      </c>
      <c r="B4926" t="s">
        <v>12051</v>
      </c>
      <c r="C4926" t="s">
        <v>19420</v>
      </c>
      <c r="D4926" t="s">
        <v>2149</v>
      </c>
      <c r="E4926">
        <v>0.41038009758928101</v>
      </c>
      <c r="F4926">
        <v>0.88406522824738798</v>
      </c>
      <c r="G4926">
        <v>0.80523299868543996</v>
      </c>
      <c r="H4926" t="s">
        <v>19454</v>
      </c>
      <c r="I4926">
        <v>2</v>
      </c>
    </row>
    <row r="4927" spans="1:9" x14ac:dyDescent="0.25">
      <c r="A4927" t="s">
        <v>14334</v>
      </c>
      <c r="B4927" t="s">
        <v>14334</v>
      </c>
      <c r="C4927" t="s">
        <v>19420</v>
      </c>
      <c r="D4927" t="s">
        <v>2149</v>
      </c>
      <c r="E4927">
        <v>0.41038009758928101</v>
      </c>
      <c r="F4927">
        <v>0.88406522824738798</v>
      </c>
      <c r="G4927">
        <v>0.80523299868543996</v>
      </c>
      <c r="H4927" t="s">
        <v>20077</v>
      </c>
      <c r="I4927">
        <v>2</v>
      </c>
    </row>
    <row r="4928" spans="1:9" x14ac:dyDescent="0.25">
      <c r="A4928" t="s">
        <v>14335</v>
      </c>
      <c r="B4928" t="s">
        <v>14335</v>
      </c>
      <c r="C4928" t="s">
        <v>19420</v>
      </c>
      <c r="D4928" t="s">
        <v>2149</v>
      </c>
      <c r="E4928">
        <v>0.41038009758928101</v>
      </c>
      <c r="F4928">
        <v>0.88406522824738798</v>
      </c>
      <c r="G4928">
        <v>0.80523299868543996</v>
      </c>
      <c r="H4928" t="s">
        <v>20078</v>
      </c>
      <c r="I4928">
        <v>2</v>
      </c>
    </row>
    <row r="4929" spans="1:9" x14ac:dyDescent="0.25">
      <c r="A4929" t="s">
        <v>14336</v>
      </c>
      <c r="B4929" t="s">
        <v>14336</v>
      </c>
      <c r="C4929" t="s">
        <v>19420</v>
      </c>
      <c r="D4929" t="s">
        <v>2149</v>
      </c>
      <c r="E4929">
        <v>0.41038009758928101</v>
      </c>
      <c r="F4929">
        <v>0.88406522824738798</v>
      </c>
      <c r="G4929">
        <v>0.80523299868543996</v>
      </c>
      <c r="H4929" t="s">
        <v>20079</v>
      </c>
      <c r="I4929">
        <v>2</v>
      </c>
    </row>
    <row r="4930" spans="1:9" x14ac:dyDescent="0.25">
      <c r="A4930" t="s">
        <v>8871</v>
      </c>
      <c r="B4930" t="s">
        <v>8871</v>
      </c>
      <c r="C4930" t="s">
        <v>19420</v>
      </c>
      <c r="D4930" t="s">
        <v>2149</v>
      </c>
      <c r="E4930">
        <v>0.41038009758928101</v>
      </c>
      <c r="F4930">
        <v>0.88406522824738798</v>
      </c>
      <c r="G4930">
        <v>0.80523299868543996</v>
      </c>
      <c r="H4930" t="s">
        <v>20080</v>
      </c>
      <c r="I4930">
        <v>2</v>
      </c>
    </row>
    <row r="4931" spans="1:9" x14ac:dyDescent="0.25">
      <c r="A4931" t="s">
        <v>8875</v>
      </c>
      <c r="B4931" t="s">
        <v>8875</v>
      </c>
      <c r="C4931" t="s">
        <v>19420</v>
      </c>
      <c r="D4931" t="s">
        <v>2149</v>
      </c>
      <c r="E4931">
        <v>0.41038009758928101</v>
      </c>
      <c r="F4931">
        <v>0.88406522824738798</v>
      </c>
      <c r="G4931">
        <v>0.80523299868543996</v>
      </c>
      <c r="H4931" t="s">
        <v>20081</v>
      </c>
      <c r="I4931">
        <v>2</v>
      </c>
    </row>
    <row r="4932" spans="1:9" x14ac:dyDescent="0.25">
      <c r="A4932" t="s">
        <v>14342</v>
      </c>
      <c r="B4932" t="s">
        <v>14342</v>
      </c>
      <c r="C4932" t="s">
        <v>19420</v>
      </c>
      <c r="D4932" t="s">
        <v>2149</v>
      </c>
      <c r="E4932">
        <v>0.41038009758928101</v>
      </c>
      <c r="F4932">
        <v>0.88406522824738798</v>
      </c>
      <c r="G4932">
        <v>0.80523299868543996</v>
      </c>
      <c r="H4932" t="s">
        <v>20082</v>
      </c>
      <c r="I4932">
        <v>2</v>
      </c>
    </row>
    <row r="4933" spans="1:9" x14ac:dyDescent="0.25">
      <c r="A4933" t="s">
        <v>12058</v>
      </c>
      <c r="B4933" t="s">
        <v>12058</v>
      </c>
      <c r="C4933" t="s">
        <v>19420</v>
      </c>
      <c r="D4933" t="s">
        <v>2149</v>
      </c>
      <c r="E4933">
        <v>0.41038009758928101</v>
      </c>
      <c r="F4933">
        <v>0.88406522824738798</v>
      </c>
      <c r="G4933">
        <v>0.80523299868543996</v>
      </c>
      <c r="H4933" t="s">
        <v>20083</v>
      </c>
      <c r="I4933">
        <v>2</v>
      </c>
    </row>
    <row r="4934" spans="1:9" x14ac:dyDescent="0.25">
      <c r="A4934" t="s">
        <v>10163</v>
      </c>
      <c r="B4934" t="s">
        <v>10163</v>
      </c>
      <c r="C4934" t="s">
        <v>19420</v>
      </c>
      <c r="D4934" t="s">
        <v>2149</v>
      </c>
      <c r="E4934">
        <v>0.41038009758928101</v>
      </c>
      <c r="F4934">
        <v>0.88406522824738798</v>
      </c>
      <c r="G4934">
        <v>0.80523299868543996</v>
      </c>
      <c r="H4934" t="s">
        <v>11367</v>
      </c>
      <c r="I4934">
        <v>2</v>
      </c>
    </row>
    <row r="4935" spans="1:9" x14ac:dyDescent="0.25">
      <c r="A4935" t="s">
        <v>14351</v>
      </c>
      <c r="B4935" t="s">
        <v>14351</v>
      </c>
      <c r="C4935" t="s">
        <v>19420</v>
      </c>
      <c r="D4935" t="s">
        <v>2149</v>
      </c>
      <c r="E4935">
        <v>0.41038009758928101</v>
      </c>
      <c r="F4935">
        <v>0.88406522824738798</v>
      </c>
      <c r="G4935">
        <v>0.80523299868543996</v>
      </c>
      <c r="H4935" t="s">
        <v>19569</v>
      </c>
      <c r="I4935">
        <v>2</v>
      </c>
    </row>
    <row r="4936" spans="1:9" x14ac:dyDescent="0.25">
      <c r="A4936" t="s">
        <v>12070</v>
      </c>
      <c r="B4936" t="s">
        <v>12070</v>
      </c>
      <c r="C4936" t="s">
        <v>19420</v>
      </c>
      <c r="D4936" t="s">
        <v>2149</v>
      </c>
      <c r="E4936">
        <v>0.41038009758928101</v>
      </c>
      <c r="F4936">
        <v>0.88406522824738798</v>
      </c>
      <c r="G4936">
        <v>0.80523299868543996</v>
      </c>
      <c r="H4936" t="s">
        <v>20084</v>
      </c>
      <c r="I4936">
        <v>2</v>
      </c>
    </row>
    <row r="4937" spans="1:9" x14ac:dyDescent="0.25">
      <c r="A4937" t="s">
        <v>12072</v>
      </c>
      <c r="B4937" t="s">
        <v>12072</v>
      </c>
      <c r="C4937" t="s">
        <v>19420</v>
      </c>
      <c r="D4937" t="s">
        <v>2149</v>
      </c>
      <c r="E4937">
        <v>0.41038009758928101</v>
      </c>
      <c r="F4937">
        <v>0.88406522824738798</v>
      </c>
      <c r="G4937">
        <v>0.80523299868543996</v>
      </c>
      <c r="H4937" t="s">
        <v>19606</v>
      </c>
      <c r="I4937">
        <v>2</v>
      </c>
    </row>
    <row r="4938" spans="1:9" x14ac:dyDescent="0.25">
      <c r="A4938" t="s">
        <v>20085</v>
      </c>
      <c r="B4938" t="s">
        <v>20085</v>
      </c>
      <c r="C4938" t="s">
        <v>19420</v>
      </c>
      <c r="D4938" t="s">
        <v>2149</v>
      </c>
      <c r="E4938">
        <v>0.41038009758928101</v>
      </c>
      <c r="F4938">
        <v>0.88406522824738798</v>
      </c>
      <c r="G4938">
        <v>0.80523299868543996</v>
      </c>
      <c r="H4938" t="s">
        <v>20086</v>
      </c>
      <c r="I4938">
        <v>2</v>
      </c>
    </row>
    <row r="4939" spans="1:9" x14ac:dyDescent="0.25">
      <c r="A4939" t="s">
        <v>14356</v>
      </c>
      <c r="B4939" t="s">
        <v>14356</v>
      </c>
      <c r="C4939" t="s">
        <v>19420</v>
      </c>
      <c r="D4939" t="s">
        <v>2149</v>
      </c>
      <c r="E4939">
        <v>0.41038009758928101</v>
      </c>
      <c r="F4939">
        <v>0.88406522824738798</v>
      </c>
      <c r="G4939">
        <v>0.80523299868543996</v>
      </c>
      <c r="H4939" t="s">
        <v>20087</v>
      </c>
      <c r="I4939">
        <v>2</v>
      </c>
    </row>
    <row r="4940" spans="1:9" x14ac:dyDescent="0.25">
      <c r="A4940" t="s">
        <v>13597</v>
      </c>
      <c r="B4940" t="s">
        <v>13597</v>
      </c>
      <c r="C4940" t="s">
        <v>3247</v>
      </c>
      <c r="D4940" t="s">
        <v>1876</v>
      </c>
      <c r="E4940">
        <v>0.41062152813837899</v>
      </c>
      <c r="F4940">
        <v>0.88406522824738798</v>
      </c>
      <c r="G4940">
        <v>0.80523299868543996</v>
      </c>
      <c r="H4940" t="s">
        <v>20088</v>
      </c>
      <c r="I4940">
        <v>25</v>
      </c>
    </row>
    <row r="4941" spans="1:9" x14ac:dyDescent="0.25">
      <c r="A4941" t="s">
        <v>13800</v>
      </c>
      <c r="B4941" t="s">
        <v>13800</v>
      </c>
      <c r="C4941" t="s">
        <v>18734</v>
      </c>
      <c r="D4941" t="s">
        <v>2492</v>
      </c>
      <c r="E4941">
        <v>0.41129257819590498</v>
      </c>
      <c r="F4941">
        <v>0.88406522824738798</v>
      </c>
      <c r="G4941">
        <v>0.80523299868543996</v>
      </c>
      <c r="H4941" t="s">
        <v>20089</v>
      </c>
      <c r="I4941">
        <v>3</v>
      </c>
    </row>
    <row r="4942" spans="1:9" x14ac:dyDescent="0.25">
      <c r="A4942" t="s">
        <v>13804</v>
      </c>
      <c r="B4942" t="s">
        <v>13804</v>
      </c>
      <c r="C4942" t="s">
        <v>18734</v>
      </c>
      <c r="D4942" t="s">
        <v>2492</v>
      </c>
      <c r="E4942">
        <v>0.41129257819590498</v>
      </c>
      <c r="F4942">
        <v>0.88406522824738798</v>
      </c>
      <c r="G4942">
        <v>0.80523299868543996</v>
      </c>
      <c r="H4942" t="s">
        <v>20090</v>
      </c>
      <c r="I4942">
        <v>3</v>
      </c>
    </row>
    <row r="4943" spans="1:9" x14ac:dyDescent="0.25">
      <c r="A4943" t="s">
        <v>10483</v>
      </c>
      <c r="B4943" t="s">
        <v>10483</v>
      </c>
      <c r="C4943" t="s">
        <v>18734</v>
      </c>
      <c r="D4943" t="s">
        <v>2492</v>
      </c>
      <c r="E4943">
        <v>0.41129257819590498</v>
      </c>
      <c r="F4943">
        <v>0.88406522824738798</v>
      </c>
      <c r="G4943">
        <v>0.80523299868543996</v>
      </c>
      <c r="H4943" t="s">
        <v>20091</v>
      </c>
      <c r="I4943">
        <v>3</v>
      </c>
    </row>
    <row r="4944" spans="1:9" x14ac:dyDescent="0.25">
      <c r="A4944" t="s">
        <v>10485</v>
      </c>
      <c r="B4944" t="s">
        <v>10485</v>
      </c>
      <c r="C4944" t="s">
        <v>18734</v>
      </c>
      <c r="D4944" t="s">
        <v>2492</v>
      </c>
      <c r="E4944">
        <v>0.41129257819590498</v>
      </c>
      <c r="F4944">
        <v>0.88406522824738798</v>
      </c>
      <c r="G4944">
        <v>0.80523299868543996</v>
      </c>
      <c r="H4944" t="s">
        <v>20092</v>
      </c>
      <c r="I4944">
        <v>3</v>
      </c>
    </row>
    <row r="4945" spans="1:9" x14ac:dyDescent="0.25">
      <c r="A4945" t="s">
        <v>13813</v>
      </c>
      <c r="B4945" t="s">
        <v>13813</v>
      </c>
      <c r="C4945" t="s">
        <v>18734</v>
      </c>
      <c r="D4945" t="s">
        <v>2492</v>
      </c>
      <c r="E4945">
        <v>0.41129257819590498</v>
      </c>
      <c r="F4945">
        <v>0.88406522824738798</v>
      </c>
      <c r="G4945">
        <v>0.80523299868543996</v>
      </c>
      <c r="H4945" t="s">
        <v>19753</v>
      </c>
      <c r="I4945">
        <v>3</v>
      </c>
    </row>
    <row r="4946" spans="1:9" x14ac:dyDescent="0.25">
      <c r="A4946" t="s">
        <v>13814</v>
      </c>
      <c r="B4946" t="s">
        <v>13814</v>
      </c>
      <c r="C4946" t="s">
        <v>18734</v>
      </c>
      <c r="D4946" t="s">
        <v>2492</v>
      </c>
      <c r="E4946">
        <v>0.41129257819590498</v>
      </c>
      <c r="F4946">
        <v>0.88406522824738798</v>
      </c>
      <c r="G4946">
        <v>0.80523299868543996</v>
      </c>
      <c r="H4946" t="s">
        <v>18829</v>
      </c>
      <c r="I4946">
        <v>3</v>
      </c>
    </row>
    <row r="4947" spans="1:9" x14ac:dyDescent="0.25">
      <c r="A4947" t="s">
        <v>13817</v>
      </c>
      <c r="B4947" t="s">
        <v>13817</v>
      </c>
      <c r="C4947" t="s">
        <v>18734</v>
      </c>
      <c r="D4947" t="s">
        <v>2492</v>
      </c>
      <c r="E4947">
        <v>0.41129257819590498</v>
      </c>
      <c r="F4947">
        <v>0.88406522824738798</v>
      </c>
      <c r="G4947">
        <v>0.80523299868543996</v>
      </c>
      <c r="H4947" t="s">
        <v>20093</v>
      </c>
      <c r="I4947">
        <v>3</v>
      </c>
    </row>
    <row r="4948" spans="1:9" x14ac:dyDescent="0.25">
      <c r="A4948" t="s">
        <v>9341</v>
      </c>
      <c r="B4948" t="s">
        <v>9341</v>
      </c>
      <c r="C4948" t="s">
        <v>18734</v>
      </c>
      <c r="D4948" t="s">
        <v>2492</v>
      </c>
      <c r="E4948">
        <v>0.41129257819590498</v>
      </c>
      <c r="F4948">
        <v>0.88406522824738798</v>
      </c>
      <c r="G4948">
        <v>0.80523299868543996</v>
      </c>
      <c r="H4948" t="s">
        <v>19823</v>
      </c>
      <c r="I4948">
        <v>3</v>
      </c>
    </row>
    <row r="4949" spans="1:9" x14ac:dyDescent="0.25">
      <c r="A4949" t="s">
        <v>12091</v>
      </c>
      <c r="B4949" t="s">
        <v>12091</v>
      </c>
      <c r="C4949" t="s">
        <v>18734</v>
      </c>
      <c r="D4949" t="s">
        <v>2492</v>
      </c>
      <c r="E4949">
        <v>0.41129257819590498</v>
      </c>
      <c r="F4949">
        <v>0.88406522824738798</v>
      </c>
      <c r="G4949">
        <v>0.80523299868543996</v>
      </c>
      <c r="H4949" t="s">
        <v>20094</v>
      </c>
      <c r="I4949">
        <v>3</v>
      </c>
    </row>
    <row r="4950" spans="1:9" x14ac:dyDescent="0.25">
      <c r="A4950" t="s">
        <v>13835</v>
      </c>
      <c r="B4950" t="s">
        <v>13835</v>
      </c>
      <c r="C4950" t="s">
        <v>18734</v>
      </c>
      <c r="D4950" t="s">
        <v>2492</v>
      </c>
      <c r="E4950">
        <v>0.41129257819590498</v>
      </c>
      <c r="F4950">
        <v>0.88406522824738798</v>
      </c>
      <c r="G4950">
        <v>0.80523299868543996</v>
      </c>
      <c r="H4950" t="s">
        <v>20095</v>
      </c>
      <c r="I4950">
        <v>3</v>
      </c>
    </row>
    <row r="4951" spans="1:9" x14ac:dyDescent="0.25">
      <c r="A4951" t="s">
        <v>12094</v>
      </c>
      <c r="B4951" t="s">
        <v>12094</v>
      </c>
      <c r="C4951" t="s">
        <v>18734</v>
      </c>
      <c r="D4951" t="s">
        <v>2492</v>
      </c>
      <c r="E4951">
        <v>0.41129257819590498</v>
      </c>
      <c r="F4951">
        <v>0.88406522824738798</v>
      </c>
      <c r="G4951">
        <v>0.80523299868543996</v>
      </c>
      <c r="H4951" t="s">
        <v>20096</v>
      </c>
      <c r="I4951">
        <v>3</v>
      </c>
    </row>
    <row r="4952" spans="1:9" x14ac:dyDescent="0.25">
      <c r="A4952" t="s">
        <v>9344</v>
      </c>
      <c r="B4952" t="s">
        <v>9344</v>
      </c>
      <c r="C4952" t="s">
        <v>18734</v>
      </c>
      <c r="D4952" t="s">
        <v>2492</v>
      </c>
      <c r="E4952">
        <v>0.41129257819590498</v>
      </c>
      <c r="F4952">
        <v>0.88406522824738798</v>
      </c>
      <c r="G4952">
        <v>0.80523299868543996</v>
      </c>
      <c r="H4952" t="s">
        <v>20097</v>
      </c>
      <c r="I4952">
        <v>3</v>
      </c>
    </row>
    <row r="4953" spans="1:9" x14ac:dyDescent="0.25">
      <c r="A4953" t="s">
        <v>12098</v>
      </c>
      <c r="B4953" t="s">
        <v>12098</v>
      </c>
      <c r="C4953" t="s">
        <v>18734</v>
      </c>
      <c r="D4953" t="s">
        <v>2492</v>
      </c>
      <c r="E4953">
        <v>0.41129257819590498</v>
      </c>
      <c r="F4953">
        <v>0.88406522824738798</v>
      </c>
      <c r="G4953">
        <v>0.80523299868543996</v>
      </c>
      <c r="H4953" t="s">
        <v>19018</v>
      </c>
      <c r="I4953">
        <v>3</v>
      </c>
    </row>
    <row r="4954" spans="1:9" x14ac:dyDescent="0.25">
      <c r="A4954" t="s">
        <v>15266</v>
      </c>
      <c r="B4954" t="s">
        <v>15266</v>
      </c>
      <c r="C4954" t="s">
        <v>18734</v>
      </c>
      <c r="D4954" t="s">
        <v>2492</v>
      </c>
      <c r="E4954">
        <v>0.41129257819590498</v>
      </c>
      <c r="F4954">
        <v>0.88406522824738798</v>
      </c>
      <c r="G4954">
        <v>0.80523299868543996</v>
      </c>
      <c r="H4954" t="s">
        <v>20098</v>
      </c>
      <c r="I4954">
        <v>3</v>
      </c>
    </row>
    <row r="4955" spans="1:9" x14ac:dyDescent="0.25">
      <c r="A4955" t="s">
        <v>13839</v>
      </c>
      <c r="B4955" t="s">
        <v>13839</v>
      </c>
      <c r="C4955" t="s">
        <v>18734</v>
      </c>
      <c r="D4955" t="s">
        <v>2492</v>
      </c>
      <c r="E4955">
        <v>0.41129257819590498</v>
      </c>
      <c r="F4955">
        <v>0.88406522824738798</v>
      </c>
      <c r="G4955">
        <v>0.80523299868543996</v>
      </c>
      <c r="H4955" t="s">
        <v>20099</v>
      </c>
      <c r="I4955">
        <v>3</v>
      </c>
    </row>
    <row r="4956" spans="1:9" x14ac:dyDescent="0.25">
      <c r="A4956" t="s">
        <v>11285</v>
      </c>
      <c r="B4956" t="s">
        <v>11285</v>
      </c>
      <c r="C4956" t="s">
        <v>3183</v>
      </c>
      <c r="D4956" t="s">
        <v>1934</v>
      </c>
      <c r="E4956">
        <v>0.41134525745221201</v>
      </c>
      <c r="F4956">
        <v>0.88406522824738798</v>
      </c>
      <c r="G4956">
        <v>0.80523299868543996</v>
      </c>
      <c r="H4956" t="s">
        <v>20100</v>
      </c>
      <c r="I4956">
        <v>7</v>
      </c>
    </row>
    <row r="4957" spans="1:9" x14ac:dyDescent="0.25">
      <c r="A4957" t="s">
        <v>13060</v>
      </c>
      <c r="B4957" t="s">
        <v>13060</v>
      </c>
      <c r="C4957" t="s">
        <v>3183</v>
      </c>
      <c r="D4957" t="s">
        <v>1934</v>
      </c>
      <c r="E4957">
        <v>0.41134525745221201</v>
      </c>
      <c r="F4957">
        <v>0.88406522824738798</v>
      </c>
      <c r="G4957">
        <v>0.80523299868543996</v>
      </c>
      <c r="H4957" t="s">
        <v>20101</v>
      </c>
      <c r="I4957">
        <v>7</v>
      </c>
    </row>
    <row r="4958" spans="1:9" x14ac:dyDescent="0.25">
      <c r="A4958" t="s">
        <v>14791</v>
      </c>
      <c r="B4958" t="s">
        <v>14791</v>
      </c>
      <c r="C4958" t="s">
        <v>3176</v>
      </c>
      <c r="D4958" t="s">
        <v>1475</v>
      </c>
      <c r="E4958">
        <v>0.41402920792358799</v>
      </c>
      <c r="F4958">
        <v>0.88889087220738405</v>
      </c>
      <c r="G4958">
        <v>0.80962833924667799</v>
      </c>
      <c r="H4958" t="s">
        <v>20102</v>
      </c>
      <c r="I4958">
        <v>19</v>
      </c>
    </row>
    <row r="4959" spans="1:9" x14ac:dyDescent="0.25">
      <c r="A4959" t="s">
        <v>12315</v>
      </c>
      <c r="B4959" t="s">
        <v>12315</v>
      </c>
      <c r="C4959" t="s">
        <v>3218</v>
      </c>
      <c r="D4959" t="s">
        <v>1854</v>
      </c>
      <c r="E4959">
        <v>0.41436436306163599</v>
      </c>
      <c r="F4959">
        <v>0.88889087220738405</v>
      </c>
      <c r="G4959">
        <v>0.80962833924667799</v>
      </c>
      <c r="H4959" t="s">
        <v>20103</v>
      </c>
      <c r="I4959">
        <v>9</v>
      </c>
    </row>
    <row r="4960" spans="1:9" x14ac:dyDescent="0.25">
      <c r="A4960" t="s">
        <v>10535</v>
      </c>
      <c r="B4960" t="s">
        <v>10535</v>
      </c>
      <c r="C4960" t="s">
        <v>3218</v>
      </c>
      <c r="D4960" t="s">
        <v>1854</v>
      </c>
      <c r="E4960">
        <v>0.41436436306163599</v>
      </c>
      <c r="F4960">
        <v>0.88889087220738405</v>
      </c>
      <c r="G4960">
        <v>0.80962833924667799</v>
      </c>
      <c r="H4960" t="s">
        <v>20104</v>
      </c>
      <c r="I4960">
        <v>9</v>
      </c>
    </row>
    <row r="4961" spans="1:9" x14ac:dyDescent="0.25">
      <c r="A4961" t="s">
        <v>15331</v>
      </c>
      <c r="B4961" t="s">
        <v>15331</v>
      </c>
      <c r="C4961" t="s">
        <v>3218</v>
      </c>
      <c r="D4961" t="s">
        <v>1854</v>
      </c>
      <c r="E4961">
        <v>0.41436436306163599</v>
      </c>
      <c r="F4961">
        <v>0.88889087220738405</v>
      </c>
      <c r="G4961">
        <v>0.80962833924667799</v>
      </c>
      <c r="H4961" t="s">
        <v>20105</v>
      </c>
      <c r="I4961">
        <v>9</v>
      </c>
    </row>
    <row r="4962" spans="1:9" x14ac:dyDescent="0.25">
      <c r="A4962" t="s">
        <v>15671</v>
      </c>
      <c r="B4962" t="s">
        <v>15671</v>
      </c>
      <c r="C4962" t="s">
        <v>3155</v>
      </c>
      <c r="D4962" t="s">
        <v>1572</v>
      </c>
      <c r="E4962">
        <v>0.41556164109284199</v>
      </c>
      <c r="F4962">
        <v>0.88985864638608703</v>
      </c>
      <c r="G4962">
        <v>0.81050981685609802</v>
      </c>
      <c r="H4962" t="s">
        <v>20106</v>
      </c>
      <c r="I4962">
        <v>15</v>
      </c>
    </row>
    <row r="4963" spans="1:9" x14ac:dyDescent="0.25">
      <c r="A4963" t="s">
        <v>8961</v>
      </c>
      <c r="B4963" t="s">
        <v>8961</v>
      </c>
      <c r="C4963" t="s">
        <v>3159</v>
      </c>
      <c r="D4963" t="s">
        <v>3473</v>
      </c>
      <c r="E4963">
        <v>0.41559013169630998</v>
      </c>
      <c r="F4963">
        <v>0.88985864638608703</v>
      </c>
      <c r="G4963">
        <v>0.81050981685609802</v>
      </c>
      <c r="H4963" t="s">
        <v>20107</v>
      </c>
      <c r="I4963">
        <v>11</v>
      </c>
    </row>
    <row r="4964" spans="1:9" x14ac:dyDescent="0.25">
      <c r="A4964" t="s">
        <v>12340</v>
      </c>
      <c r="B4964" t="s">
        <v>12340</v>
      </c>
      <c r="C4964" t="s">
        <v>3159</v>
      </c>
      <c r="D4964" t="s">
        <v>3473</v>
      </c>
      <c r="E4964">
        <v>0.41559013169630998</v>
      </c>
      <c r="F4964">
        <v>0.88985864638608703</v>
      </c>
      <c r="G4964">
        <v>0.81050981685609802</v>
      </c>
      <c r="H4964" t="s">
        <v>20108</v>
      </c>
      <c r="I4964">
        <v>11</v>
      </c>
    </row>
    <row r="4965" spans="1:9" x14ac:dyDescent="0.25">
      <c r="A4965" t="s">
        <v>9456</v>
      </c>
      <c r="B4965" t="s">
        <v>9456</v>
      </c>
      <c r="C4965" t="s">
        <v>3159</v>
      </c>
      <c r="D4965" t="s">
        <v>3473</v>
      </c>
      <c r="E4965">
        <v>0.41559013169630998</v>
      </c>
      <c r="F4965">
        <v>0.88985864638608703</v>
      </c>
      <c r="G4965">
        <v>0.81050981685609802</v>
      </c>
      <c r="H4965" t="s">
        <v>20109</v>
      </c>
      <c r="I4965">
        <v>11</v>
      </c>
    </row>
    <row r="4966" spans="1:9" x14ac:dyDescent="0.25">
      <c r="A4966" t="s">
        <v>12198</v>
      </c>
      <c r="B4966" t="s">
        <v>12198</v>
      </c>
      <c r="C4966" t="s">
        <v>3231</v>
      </c>
      <c r="D4966" t="s">
        <v>3321</v>
      </c>
      <c r="E4966">
        <v>0.41711556184151699</v>
      </c>
      <c r="F4966">
        <v>0.89187808592916196</v>
      </c>
      <c r="G4966">
        <v>0.81234918267094602</v>
      </c>
      <c r="H4966" t="s">
        <v>20110</v>
      </c>
      <c r="I4966">
        <v>6</v>
      </c>
    </row>
    <row r="4967" spans="1:9" x14ac:dyDescent="0.25">
      <c r="A4967" t="s">
        <v>10185</v>
      </c>
      <c r="B4967" t="s">
        <v>10185</v>
      </c>
      <c r="C4967" t="s">
        <v>3231</v>
      </c>
      <c r="D4967" t="s">
        <v>3321</v>
      </c>
      <c r="E4967">
        <v>0.41711556184151699</v>
      </c>
      <c r="F4967">
        <v>0.89187808592916196</v>
      </c>
      <c r="G4967">
        <v>0.81234918267094602</v>
      </c>
      <c r="H4967" t="s">
        <v>20111</v>
      </c>
      <c r="I4967">
        <v>6</v>
      </c>
    </row>
    <row r="4968" spans="1:9" x14ac:dyDescent="0.25">
      <c r="A4968" t="s">
        <v>9383</v>
      </c>
      <c r="B4968" t="s">
        <v>9383</v>
      </c>
      <c r="C4968" t="s">
        <v>3231</v>
      </c>
      <c r="D4968" t="s">
        <v>3321</v>
      </c>
      <c r="E4968">
        <v>0.41711556184151699</v>
      </c>
      <c r="F4968">
        <v>0.89187808592916196</v>
      </c>
      <c r="G4968">
        <v>0.81234918267094602</v>
      </c>
      <c r="H4968" t="s">
        <v>19564</v>
      </c>
      <c r="I4968">
        <v>6</v>
      </c>
    </row>
    <row r="4969" spans="1:9" x14ac:dyDescent="0.25">
      <c r="A4969" t="s">
        <v>9639</v>
      </c>
      <c r="B4969" t="s">
        <v>9639</v>
      </c>
      <c r="C4969" t="s">
        <v>3163</v>
      </c>
      <c r="D4969" t="s">
        <v>9640</v>
      </c>
      <c r="E4969">
        <v>0.42088447740332102</v>
      </c>
      <c r="F4969">
        <v>0.89926892374001599</v>
      </c>
      <c r="G4969">
        <v>0.81908097836098803</v>
      </c>
      <c r="H4969" t="s">
        <v>20112</v>
      </c>
      <c r="I4969">
        <v>31</v>
      </c>
    </row>
    <row r="4970" spans="1:9" x14ac:dyDescent="0.25">
      <c r="A4970" t="s">
        <v>14795</v>
      </c>
      <c r="B4970" t="s">
        <v>14795</v>
      </c>
      <c r="C4970" t="s">
        <v>3234</v>
      </c>
      <c r="D4970" t="s">
        <v>8289</v>
      </c>
      <c r="E4970">
        <v>0.42155065543764803</v>
      </c>
      <c r="F4970">
        <v>0.89926892374001599</v>
      </c>
      <c r="G4970">
        <v>0.81908097836098803</v>
      </c>
      <c r="H4970" t="s">
        <v>20113</v>
      </c>
      <c r="I4970">
        <v>10</v>
      </c>
    </row>
    <row r="4971" spans="1:9" x14ac:dyDescent="0.25">
      <c r="A4971" t="s">
        <v>8288</v>
      </c>
      <c r="B4971" t="s">
        <v>8288</v>
      </c>
      <c r="C4971" t="s">
        <v>3234</v>
      </c>
      <c r="D4971" t="s">
        <v>8289</v>
      </c>
      <c r="E4971">
        <v>0.42155065543764803</v>
      </c>
      <c r="F4971">
        <v>0.89926892374001599</v>
      </c>
      <c r="G4971">
        <v>0.81908097836098803</v>
      </c>
      <c r="H4971" t="s">
        <v>20114</v>
      </c>
      <c r="I4971">
        <v>10</v>
      </c>
    </row>
    <row r="4972" spans="1:9" x14ac:dyDescent="0.25">
      <c r="A4972" t="s">
        <v>10040</v>
      </c>
      <c r="B4972" t="s">
        <v>10040</v>
      </c>
      <c r="C4972" t="s">
        <v>3234</v>
      </c>
      <c r="D4972" t="s">
        <v>8289</v>
      </c>
      <c r="E4972">
        <v>0.42155065543764803</v>
      </c>
      <c r="F4972">
        <v>0.89926892374001599</v>
      </c>
      <c r="G4972">
        <v>0.81908097836098803</v>
      </c>
      <c r="H4972" t="s">
        <v>20115</v>
      </c>
      <c r="I4972">
        <v>10</v>
      </c>
    </row>
    <row r="4973" spans="1:9" x14ac:dyDescent="0.25">
      <c r="A4973" t="s">
        <v>13046</v>
      </c>
      <c r="B4973" t="s">
        <v>13046</v>
      </c>
      <c r="C4973" t="s">
        <v>3234</v>
      </c>
      <c r="D4973" t="s">
        <v>8289</v>
      </c>
      <c r="E4973">
        <v>0.42155065543764803</v>
      </c>
      <c r="F4973">
        <v>0.89926892374001599</v>
      </c>
      <c r="G4973">
        <v>0.81908097836098803</v>
      </c>
      <c r="H4973" t="s">
        <v>20116</v>
      </c>
      <c r="I4973">
        <v>10</v>
      </c>
    </row>
    <row r="4974" spans="1:9" x14ac:dyDescent="0.25">
      <c r="A4974" t="s">
        <v>8362</v>
      </c>
      <c r="B4974" t="s">
        <v>8362</v>
      </c>
      <c r="C4974" t="s">
        <v>3213</v>
      </c>
      <c r="D4974" t="s">
        <v>8363</v>
      </c>
      <c r="E4974">
        <v>0.42271643426734201</v>
      </c>
      <c r="F4974">
        <v>0.90126648595487702</v>
      </c>
      <c r="G4974">
        <v>0.82090041765227495</v>
      </c>
      <c r="H4974" t="s">
        <v>20117</v>
      </c>
      <c r="I4974">
        <v>29</v>
      </c>
    </row>
    <row r="4975" spans="1:9" x14ac:dyDescent="0.25">
      <c r="A4975" t="s">
        <v>11954</v>
      </c>
      <c r="B4975" t="s">
        <v>11954</v>
      </c>
      <c r="C4975" t="s">
        <v>3176</v>
      </c>
      <c r="D4975" t="s">
        <v>9772</v>
      </c>
      <c r="E4975">
        <v>0.423163099250771</v>
      </c>
      <c r="F4975">
        <v>0.90126648595487702</v>
      </c>
      <c r="G4975">
        <v>0.82090041765227495</v>
      </c>
      <c r="H4975" t="s">
        <v>20118</v>
      </c>
      <c r="I4975">
        <v>19</v>
      </c>
    </row>
    <row r="4976" spans="1:9" x14ac:dyDescent="0.25">
      <c r="A4976" t="s">
        <v>12202</v>
      </c>
      <c r="B4976" t="s">
        <v>12202</v>
      </c>
      <c r="C4976" t="s">
        <v>3178</v>
      </c>
      <c r="D4976" t="s">
        <v>1749</v>
      </c>
      <c r="E4976">
        <v>0.42327161625476001</v>
      </c>
      <c r="F4976">
        <v>0.90126648595487702</v>
      </c>
      <c r="G4976">
        <v>0.82090041765227495</v>
      </c>
      <c r="H4976" t="s">
        <v>20119</v>
      </c>
      <c r="I4976">
        <v>5</v>
      </c>
    </row>
    <row r="4977" spans="1:9" x14ac:dyDescent="0.25">
      <c r="A4977" t="s">
        <v>10031</v>
      </c>
      <c r="B4977" t="s">
        <v>10031</v>
      </c>
      <c r="C4977" t="s">
        <v>3178</v>
      </c>
      <c r="D4977" t="s">
        <v>1749</v>
      </c>
      <c r="E4977">
        <v>0.42327161625476001</v>
      </c>
      <c r="F4977">
        <v>0.90126648595487702</v>
      </c>
      <c r="G4977">
        <v>0.82090041765227495</v>
      </c>
      <c r="H4977" t="s">
        <v>20120</v>
      </c>
      <c r="I4977">
        <v>5</v>
      </c>
    </row>
    <row r="4978" spans="1:9" x14ac:dyDescent="0.25">
      <c r="A4978" t="s">
        <v>8657</v>
      </c>
      <c r="B4978" t="s">
        <v>8657</v>
      </c>
      <c r="C4978" t="s">
        <v>3269</v>
      </c>
      <c r="D4978" t="s">
        <v>8658</v>
      </c>
      <c r="E4978">
        <v>0.42457894930712597</v>
      </c>
      <c r="F4978">
        <v>0.903631436806968</v>
      </c>
      <c r="G4978">
        <v>0.82305448548067295</v>
      </c>
      <c r="H4978" t="s">
        <v>20121</v>
      </c>
      <c r="I4978">
        <v>27</v>
      </c>
    </row>
    <row r="4979" spans="1:9" x14ac:dyDescent="0.25">
      <c r="A4979" t="s">
        <v>13025</v>
      </c>
      <c r="B4979" t="s">
        <v>13025</v>
      </c>
      <c r="C4979" t="s">
        <v>3155</v>
      </c>
      <c r="D4979" t="s">
        <v>1526</v>
      </c>
      <c r="E4979">
        <v>0.42590082821696401</v>
      </c>
      <c r="F4979">
        <v>0.90602514150784796</v>
      </c>
      <c r="G4979">
        <v>0.82523474317283096</v>
      </c>
      <c r="H4979" t="s">
        <v>20122</v>
      </c>
      <c r="I4979">
        <v>15</v>
      </c>
    </row>
    <row r="4980" spans="1:9" x14ac:dyDescent="0.25">
      <c r="A4980" t="s">
        <v>2223</v>
      </c>
      <c r="B4980" t="s">
        <v>2223</v>
      </c>
      <c r="C4980" t="s">
        <v>3526</v>
      </c>
      <c r="D4980" t="s">
        <v>2224</v>
      </c>
      <c r="E4980">
        <v>0.42650247463912799</v>
      </c>
      <c r="F4980">
        <v>0.906885178605642</v>
      </c>
      <c r="G4980">
        <v>0.82601809063307496</v>
      </c>
      <c r="H4980" t="s">
        <v>20123</v>
      </c>
      <c r="I4980">
        <v>39</v>
      </c>
    </row>
    <row r="4981" spans="1:9" x14ac:dyDescent="0.25">
      <c r="A4981" t="s">
        <v>10392</v>
      </c>
      <c r="B4981" t="s">
        <v>10392</v>
      </c>
      <c r="C4981" t="s">
        <v>3183</v>
      </c>
      <c r="D4981" t="s">
        <v>2119</v>
      </c>
      <c r="E4981">
        <v>0.42694494563270302</v>
      </c>
      <c r="F4981">
        <v>0.90740611710558305</v>
      </c>
      <c r="G4981">
        <v>0.82649257696851197</v>
      </c>
      <c r="H4981" t="s">
        <v>20124</v>
      </c>
      <c r="I4981">
        <v>7</v>
      </c>
    </row>
    <row r="4982" spans="1:9" x14ac:dyDescent="0.25">
      <c r="A4982" t="s">
        <v>10575</v>
      </c>
      <c r="B4982" t="s">
        <v>10575</v>
      </c>
      <c r="C4982" t="s">
        <v>3218</v>
      </c>
      <c r="D4982" t="s">
        <v>2306</v>
      </c>
      <c r="E4982">
        <v>0.42794960708979102</v>
      </c>
      <c r="F4982">
        <v>0.90912087127951402</v>
      </c>
      <c r="G4982">
        <v>0.82805442625447501</v>
      </c>
      <c r="H4982" t="s">
        <v>20125</v>
      </c>
      <c r="I4982">
        <v>9</v>
      </c>
    </row>
    <row r="4983" spans="1:9" x14ac:dyDescent="0.25">
      <c r="A4983" t="s">
        <v>14958</v>
      </c>
      <c r="B4983" t="s">
        <v>14958</v>
      </c>
      <c r="C4983" t="s">
        <v>18396</v>
      </c>
      <c r="D4983" t="s">
        <v>2128</v>
      </c>
      <c r="E4983">
        <v>0.42984932042839402</v>
      </c>
      <c r="F4983">
        <v>0.91021088818823603</v>
      </c>
      <c r="G4983">
        <v>0.82904724619126602</v>
      </c>
      <c r="H4983" t="s">
        <v>20126</v>
      </c>
      <c r="I4983">
        <v>4</v>
      </c>
    </row>
    <row r="4984" spans="1:9" x14ac:dyDescent="0.25">
      <c r="A4984" t="s">
        <v>13644</v>
      </c>
      <c r="B4984" t="s">
        <v>13644</v>
      </c>
      <c r="C4984" t="s">
        <v>18396</v>
      </c>
      <c r="D4984" t="s">
        <v>2128</v>
      </c>
      <c r="E4984">
        <v>0.42984932042839402</v>
      </c>
      <c r="F4984">
        <v>0.91021088818823603</v>
      </c>
      <c r="G4984">
        <v>0.82904724619126602</v>
      </c>
      <c r="H4984" t="s">
        <v>20127</v>
      </c>
      <c r="I4984">
        <v>4</v>
      </c>
    </row>
    <row r="4985" spans="1:9" x14ac:dyDescent="0.25">
      <c r="A4985" t="s">
        <v>10919</v>
      </c>
      <c r="B4985" t="s">
        <v>10919</v>
      </c>
      <c r="C4985" t="s">
        <v>18396</v>
      </c>
      <c r="D4985" t="s">
        <v>2128</v>
      </c>
      <c r="E4985">
        <v>0.42984932042839402</v>
      </c>
      <c r="F4985">
        <v>0.91021088818823603</v>
      </c>
      <c r="G4985">
        <v>0.82904724619126602</v>
      </c>
      <c r="H4985" t="s">
        <v>19546</v>
      </c>
      <c r="I4985">
        <v>4</v>
      </c>
    </row>
    <row r="4986" spans="1:9" x14ac:dyDescent="0.25">
      <c r="A4986" t="s">
        <v>15612</v>
      </c>
      <c r="B4986" t="s">
        <v>15612</v>
      </c>
      <c r="C4986" t="s">
        <v>18396</v>
      </c>
      <c r="D4986" t="s">
        <v>2128</v>
      </c>
      <c r="E4986">
        <v>0.42984932042839402</v>
      </c>
      <c r="F4986">
        <v>0.91021088818823603</v>
      </c>
      <c r="G4986">
        <v>0.82904724619126602</v>
      </c>
      <c r="H4986" t="s">
        <v>20128</v>
      </c>
      <c r="I4986">
        <v>4</v>
      </c>
    </row>
    <row r="4987" spans="1:9" x14ac:dyDescent="0.25">
      <c r="A4987" t="s">
        <v>9822</v>
      </c>
      <c r="B4987" t="s">
        <v>9822</v>
      </c>
      <c r="C4987" t="s">
        <v>18396</v>
      </c>
      <c r="D4987" t="s">
        <v>2128</v>
      </c>
      <c r="E4987">
        <v>0.42984932042839402</v>
      </c>
      <c r="F4987">
        <v>0.91021088818823603</v>
      </c>
      <c r="G4987">
        <v>0.82904724619126602</v>
      </c>
      <c r="H4987" t="s">
        <v>18783</v>
      </c>
      <c r="I4987">
        <v>4</v>
      </c>
    </row>
    <row r="4988" spans="1:9" x14ac:dyDescent="0.25">
      <c r="A4988" t="s">
        <v>12282</v>
      </c>
      <c r="B4988" t="s">
        <v>12282</v>
      </c>
      <c r="C4988" t="s">
        <v>18396</v>
      </c>
      <c r="D4988" t="s">
        <v>2128</v>
      </c>
      <c r="E4988">
        <v>0.42984932042839402</v>
      </c>
      <c r="F4988">
        <v>0.91021088818823603</v>
      </c>
      <c r="G4988">
        <v>0.82904724619126602</v>
      </c>
      <c r="H4988" t="s">
        <v>20129</v>
      </c>
      <c r="I4988">
        <v>4</v>
      </c>
    </row>
    <row r="4989" spans="1:9" x14ac:dyDescent="0.25">
      <c r="A4989" t="s">
        <v>12285</v>
      </c>
      <c r="B4989" t="s">
        <v>12285</v>
      </c>
      <c r="C4989" t="s">
        <v>18396</v>
      </c>
      <c r="D4989" t="s">
        <v>2128</v>
      </c>
      <c r="E4989">
        <v>0.42984932042839402</v>
      </c>
      <c r="F4989">
        <v>0.91021088818823603</v>
      </c>
      <c r="G4989">
        <v>0.82904724619126602</v>
      </c>
      <c r="H4989" t="s">
        <v>20130</v>
      </c>
      <c r="I4989">
        <v>4</v>
      </c>
    </row>
    <row r="4990" spans="1:9" x14ac:dyDescent="0.25">
      <c r="A4990" t="s">
        <v>13356</v>
      </c>
      <c r="B4990" t="s">
        <v>13356</v>
      </c>
      <c r="C4990" t="s">
        <v>3231</v>
      </c>
      <c r="D4990" t="s">
        <v>1604</v>
      </c>
      <c r="E4990">
        <v>0.43409398212747502</v>
      </c>
      <c r="F4990">
        <v>0.91770905264888003</v>
      </c>
      <c r="G4990">
        <v>0.83587679819757099</v>
      </c>
      <c r="H4990" t="s">
        <v>20131</v>
      </c>
      <c r="I4990">
        <v>6</v>
      </c>
    </row>
    <row r="4991" spans="1:9" x14ac:dyDescent="0.25">
      <c r="A4991" t="s">
        <v>12336</v>
      </c>
      <c r="B4991" t="s">
        <v>12336</v>
      </c>
      <c r="C4991" t="s">
        <v>3231</v>
      </c>
      <c r="D4991" t="s">
        <v>1604</v>
      </c>
      <c r="E4991">
        <v>0.43409398212747502</v>
      </c>
      <c r="F4991">
        <v>0.91770905264888003</v>
      </c>
      <c r="G4991">
        <v>0.83587679819757099</v>
      </c>
      <c r="H4991" t="s">
        <v>20132</v>
      </c>
      <c r="I4991">
        <v>6</v>
      </c>
    </row>
    <row r="4992" spans="1:9" x14ac:dyDescent="0.25">
      <c r="A4992" t="s">
        <v>8711</v>
      </c>
      <c r="B4992" t="s">
        <v>8711</v>
      </c>
      <c r="C4992" t="s">
        <v>3225</v>
      </c>
      <c r="D4992" t="s">
        <v>2219</v>
      </c>
      <c r="E4992">
        <v>0.43488494504028202</v>
      </c>
      <c r="F4992">
        <v>0.91770905264888003</v>
      </c>
      <c r="G4992">
        <v>0.83587679819757099</v>
      </c>
      <c r="H4992" t="s">
        <v>20133</v>
      </c>
      <c r="I4992">
        <v>8</v>
      </c>
    </row>
    <row r="4993" spans="1:9" x14ac:dyDescent="0.25">
      <c r="A4993" t="s">
        <v>11514</v>
      </c>
      <c r="B4993" t="s">
        <v>11514</v>
      </c>
      <c r="C4993" t="s">
        <v>3225</v>
      </c>
      <c r="D4993" t="s">
        <v>2219</v>
      </c>
      <c r="E4993">
        <v>0.43488494504028202</v>
      </c>
      <c r="F4993">
        <v>0.91770905264888003</v>
      </c>
      <c r="G4993">
        <v>0.83587679819757099</v>
      </c>
      <c r="H4993" t="s">
        <v>20134</v>
      </c>
      <c r="I4993">
        <v>8</v>
      </c>
    </row>
    <row r="4994" spans="1:9" x14ac:dyDescent="0.25">
      <c r="A4994" t="s">
        <v>2329</v>
      </c>
      <c r="B4994" t="s">
        <v>2329</v>
      </c>
      <c r="C4994" t="s">
        <v>3372</v>
      </c>
      <c r="D4994" t="s">
        <v>2330</v>
      </c>
      <c r="E4994">
        <v>0.435773486952161</v>
      </c>
      <c r="F4994">
        <v>0.91770905264888003</v>
      </c>
      <c r="G4994">
        <v>0.83587679819757099</v>
      </c>
      <c r="H4994" t="s">
        <v>20135</v>
      </c>
      <c r="I4994">
        <v>20</v>
      </c>
    </row>
    <row r="4995" spans="1:9" x14ac:dyDescent="0.25">
      <c r="A4995" t="s">
        <v>10539</v>
      </c>
      <c r="B4995" t="s">
        <v>10539</v>
      </c>
      <c r="C4995" t="s">
        <v>3155</v>
      </c>
      <c r="D4995" t="s">
        <v>8476</v>
      </c>
      <c r="E4995">
        <v>0.436243155400102</v>
      </c>
      <c r="F4995">
        <v>0.91770905264888003</v>
      </c>
      <c r="G4995">
        <v>0.83587679819757099</v>
      </c>
      <c r="H4995" t="s">
        <v>20136</v>
      </c>
      <c r="I4995">
        <v>15</v>
      </c>
    </row>
    <row r="4996" spans="1:9" x14ac:dyDescent="0.25">
      <c r="A4996" t="s">
        <v>13902</v>
      </c>
      <c r="B4996" t="s">
        <v>13902</v>
      </c>
      <c r="C4996" t="s">
        <v>18734</v>
      </c>
      <c r="D4996" t="s">
        <v>1770</v>
      </c>
      <c r="E4996">
        <v>0.43678557086900999</v>
      </c>
      <c r="F4996">
        <v>0.91770905264888003</v>
      </c>
      <c r="G4996">
        <v>0.83587679819757099</v>
      </c>
      <c r="H4996" t="s">
        <v>20137</v>
      </c>
      <c r="I4996">
        <v>3</v>
      </c>
    </row>
    <row r="4997" spans="1:9" x14ac:dyDescent="0.25">
      <c r="A4997" t="s">
        <v>12289</v>
      </c>
      <c r="B4997" t="s">
        <v>12289</v>
      </c>
      <c r="C4997" t="s">
        <v>18734</v>
      </c>
      <c r="D4997" t="s">
        <v>1770</v>
      </c>
      <c r="E4997">
        <v>0.43678557086900999</v>
      </c>
      <c r="F4997">
        <v>0.91770905264888003</v>
      </c>
      <c r="G4997">
        <v>0.83587679819757099</v>
      </c>
      <c r="H4997" t="s">
        <v>20138</v>
      </c>
      <c r="I4997">
        <v>3</v>
      </c>
    </row>
    <row r="4998" spans="1:9" x14ac:dyDescent="0.25">
      <c r="A4998" t="s">
        <v>10615</v>
      </c>
      <c r="B4998" t="s">
        <v>10615</v>
      </c>
      <c r="C4998" t="s">
        <v>18734</v>
      </c>
      <c r="D4998" t="s">
        <v>1770</v>
      </c>
      <c r="E4998">
        <v>0.43678557086900999</v>
      </c>
      <c r="F4998">
        <v>0.91770905264888003</v>
      </c>
      <c r="G4998">
        <v>0.83587679819757099</v>
      </c>
      <c r="H4998" t="s">
        <v>20139</v>
      </c>
      <c r="I4998">
        <v>3</v>
      </c>
    </row>
    <row r="4999" spans="1:9" x14ac:dyDescent="0.25">
      <c r="A4999" t="s">
        <v>13908</v>
      </c>
      <c r="B4999" t="s">
        <v>13908</v>
      </c>
      <c r="C4999" t="s">
        <v>18734</v>
      </c>
      <c r="D4999" t="s">
        <v>1770</v>
      </c>
      <c r="E4999">
        <v>0.43678557086900999</v>
      </c>
      <c r="F4999">
        <v>0.91770905264888003</v>
      </c>
      <c r="G4999">
        <v>0.83587679819757099</v>
      </c>
      <c r="H4999" t="s">
        <v>20140</v>
      </c>
      <c r="I4999">
        <v>3</v>
      </c>
    </row>
    <row r="5000" spans="1:9" x14ac:dyDescent="0.25">
      <c r="A5000" t="s">
        <v>9464</v>
      </c>
      <c r="B5000" t="s">
        <v>9464</v>
      </c>
      <c r="C5000" t="s">
        <v>18734</v>
      </c>
      <c r="D5000" t="s">
        <v>1770</v>
      </c>
      <c r="E5000">
        <v>0.43678557086900999</v>
      </c>
      <c r="F5000">
        <v>0.91770905264888003</v>
      </c>
      <c r="G5000">
        <v>0.83587679819757099</v>
      </c>
      <c r="H5000" t="s">
        <v>20141</v>
      </c>
      <c r="I5000">
        <v>3</v>
      </c>
    </row>
    <row r="5001" spans="1:9" x14ac:dyDescent="0.25">
      <c r="A5001" t="s">
        <v>12295</v>
      </c>
      <c r="B5001" t="s">
        <v>12295</v>
      </c>
      <c r="C5001" t="s">
        <v>18734</v>
      </c>
      <c r="D5001" t="s">
        <v>1770</v>
      </c>
      <c r="E5001">
        <v>0.43678557086900999</v>
      </c>
      <c r="F5001">
        <v>0.91770905264888003</v>
      </c>
      <c r="G5001">
        <v>0.83587679819757099</v>
      </c>
      <c r="H5001" t="s">
        <v>19996</v>
      </c>
      <c r="I5001">
        <v>3</v>
      </c>
    </row>
    <row r="5002" spans="1:9" x14ac:dyDescent="0.25">
      <c r="A5002" t="s">
        <v>10629</v>
      </c>
      <c r="B5002" t="s">
        <v>10629</v>
      </c>
      <c r="C5002" t="s">
        <v>18734</v>
      </c>
      <c r="D5002" t="s">
        <v>1770</v>
      </c>
      <c r="E5002">
        <v>0.43678557086900999</v>
      </c>
      <c r="F5002">
        <v>0.91770905264888003</v>
      </c>
      <c r="G5002">
        <v>0.83587679819757099</v>
      </c>
      <c r="H5002" t="s">
        <v>20142</v>
      </c>
      <c r="I5002">
        <v>3</v>
      </c>
    </row>
    <row r="5003" spans="1:9" x14ac:dyDescent="0.25">
      <c r="A5003" t="s">
        <v>13920</v>
      </c>
      <c r="B5003" t="s">
        <v>13920</v>
      </c>
      <c r="C5003" t="s">
        <v>18734</v>
      </c>
      <c r="D5003" t="s">
        <v>1770</v>
      </c>
      <c r="E5003">
        <v>0.43678557086900999</v>
      </c>
      <c r="F5003">
        <v>0.91770905264888003</v>
      </c>
      <c r="G5003">
        <v>0.83587679819757099</v>
      </c>
      <c r="H5003" t="s">
        <v>20143</v>
      </c>
      <c r="I5003">
        <v>3</v>
      </c>
    </row>
    <row r="5004" spans="1:9" x14ac:dyDescent="0.25">
      <c r="A5004" t="s">
        <v>10631</v>
      </c>
      <c r="B5004" t="s">
        <v>10631</v>
      </c>
      <c r="C5004" t="s">
        <v>18734</v>
      </c>
      <c r="D5004" t="s">
        <v>1770</v>
      </c>
      <c r="E5004">
        <v>0.43678557086900999</v>
      </c>
      <c r="F5004">
        <v>0.91770905264888003</v>
      </c>
      <c r="G5004">
        <v>0.83587679819757099</v>
      </c>
      <c r="H5004" t="s">
        <v>20144</v>
      </c>
      <c r="I5004">
        <v>3</v>
      </c>
    </row>
    <row r="5005" spans="1:9" x14ac:dyDescent="0.25">
      <c r="A5005" t="s">
        <v>9474</v>
      </c>
      <c r="B5005" t="s">
        <v>9474</v>
      </c>
      <c r="C5005" t="s">
        <v>18734</v>
      </c>
      <c r="D5005" t="s">
        <v>1770</v>
      </c>
      <c r="E5005">
        <v>0.43678557086900999</v>
      </c>
      <c r="F5005">
        <v>0.91770905264888003</v>
      </c>
      <c r="G5005">
        <v>0.83587679819757099</v>
      </c>
      <c r="H5005" t="s">
        <v>19835</v>
      </c>
      <c r="I5005">
        <v>3</v>
      </c>
    </row>
    <row r="5006" spans="1:9" x14ac:dyDescent="0.25">
      <c r="A5006" t="s">
        <v>13928</v>
      </c>
      <c r="B5006" t="s">
        <v>13928</v>
      </c>
      <c r="C5006" t="s">
        <v>18734</v>
      </c>
      <c r="D5006" t="s">
        <v>1770</v>
      </c>
      <c r="E5006">
        <v>0.43678557086900999</v>
      </c>
      <c r="F5006">
        <v>0.91770905264888003</v>
      </c>
      <c r="G5006">
        <v>0.83587679819757099</v>
      </c>
      <c r="H5006" t="s">
        <v>20145</v>
      </c>
      <c r="I5006">
        <v>3</v>
      </c>
    </row>
    <row r="5007" spans="1:9" x14ac:dyDescent="0.25">
      <c r="A5007" t="s">
        <v>11851</v>
      </c>
      <c r="B5007" t="s">
        <v>11851</v>
      </c>
      <c r="C5007" t="s">
        <v>3338</v>
      </c>
      <c r="D5007" t="s">
        <v>2482</v>
      </c>
      <c r="E5007">
        <v>0.43815979547078598</v>
      </c>
      <c r="F5007">
        <v>0.91895525983243598</v>
      </c>
      <c r="G5007">
        <v>0.83701188089886402</v>
      </c>
      <c r="H5007" t="s">
        <v>20146</v>
      </c>
      <c r="I5007">
        <v>13</v>
      </c>
    </row>
    <row r="5008" spans="1:9" x14ac:dyDescent="0.25">
      <c r="A5008" t="s">
        <v>10421</v>
      </c>
      <c r="B5008" t="s">
        <v>10421</v>
      </c>
      <c r="C5008" t="s">
        <v>3216</v>
      </c>
      <c r="D5008" t="s">
        <v>10422</v>
      </c>
      <c r="E5008">
        <v>0.43902450108149399</v>
      </c>
      <c r="F5008">
        <v>0.91895525983243598</v>
      </c>
      <c r="G5008">
        <v>0.83701188089886402</v>
      </c>
      <c r="H5008" t="s">
        <v>20147</v>
      </c>
      <c r="I5008">
        <v>21</v>
      </c>
    </row>
    <row r="5009" spans="1:9" x14ac:dyDescent="0.25">
      <c r="A5009" t="s">
        <v>9110</v>
      </c>
      <c r="B5009" t="s">
        <v>9110</v>
      </c>
      <c r="C5009" t="s">
        <v>3159</v>
      </c>
      <c r="D5009" t="s">
        <v>1586</v>
      </c>
      <c r="E5009">
        <v>0.43996200963661902</v>
      </c>
      <c r="F5009">
        <v>0.91895525983243598</v>
      </c>
      <c r="G5009">
        <v>0.83701188089886402</v>
      </c>
      <c r="H5009" t="s">
        <v>20148</v>
      </c>
      <c r="I5009">
        <v>11</v>
      </c>
    </row>
    <row r="5010" spans="1:9" x14ac:dyDescent="0.25">
      <c r="A5010" t="s">
        <v>13076</v>
      </c>
      <c r="B5010" t="s">
        <v>13076</v>
      </c>
      <c r="C5010" t="s">
        <v>3157</v>
      </c>
      <c r="D5010" t="s">
        <v>1644</v>
      </c>
      <c r="E5010">
        <v>0.440263851854722</v>
      </c>
      <c r="F5010">
        <v>0.91895525983243598</v>
      </c>
      <c r="G5010">
        <v>0.83701188089886402</v>
      </c>
      <c r="H5010" t="s">
        <v>20149</v>
      </c>
      <c r="I5010">
        <v>16</v>
      </c>
    </row>
    <row r="5011" spans="1:9" x14ac:dyDescent="0.25">
      <c r="A5011" t="s">
        <v>10129</v>
      </c>
      <c r="B5011" t="s">
        <v>10129</v>
      </c>
      <c r="C5011" t="s">
        <v>3178</v>
      </c>
      <c r="D5011" t="s">
        <v>1780</v>
      </c>
      <c r="E5011">
        <v>0.44204917161576002</v>
      </c>
      <c r="F5011">
        <v>0.91895525983243598</v>
      </c>
      <c r="G5011">
        <v>0.83701188089886402</v>
      </c>
      <c r="H5011" t="s">
        <v>20150</v>
      </c>
      <c r="I5011">
        <v>5</v>
      </c>
    </row>
    <row r="5012" spans="1:9" x14ac:dyDescent="0.25">
      <c r="A5012" t="s">
        <v>10135</v>
      </c>
      <c r="B5012" t="s">
        <v>10135</v>
      </c>
      <c r="C5012" t="s">
        <v>3178</v>
      </c>
      <c r="D5012" t="s">
        <v>1780</v>
      </c>
      <c r="E5012">
        <v>0.44204917161576002</v>
      </c>
      <c r="F5012">
        <v>0.91895525983243598</v>
      </c>
      <c r="G5012">
        <v>0.83701188089886402</v>
      </c>
      <c r="H5012" t="s">
        <v>20151</v>
      </c>
      <c r="I5012">
        <v>5</v>
      </c>
    </row>
    <row r="5013" spans="1:9" x14ac:dyDescent="0.25">
      <c r="A5013" t="s">
        <v>9013</v>
      </c>
      <c r="B5013" t="s">
        <v>9013</v>
      </c>
      <c r="C5013" t="s">
        <v>3183</v>
      </c>
      <c r="D5013" t="s">
        <v>2152</v>
      </c>
      <c r="E5013">
        <v>0.44249490165037197</v>
      </c>
      <c r="F5013">
        <v>0.91895525983243598</v>
      </c>
      <c r="G5013">
        <v>0.83701188089886402</v>
      </c>
      <c r="H5013" t="s">
        <v>20152</v>
      </c>
      <c r="I5013">
        <v>7</v>
      </c>
    </row>
    <row r="5014" spans="1:9" x14ac:dyDescent="0.25">
      <c r="A5014" t="s">
        <v>14457</v>
      </c>
      <c r="B5014" t="s">
        <v>14457</v>
      </c>
      <c r="C5014" t="s">
        <v>3183</v>
      </c>
      <c r="D5014" t="s">
        <v>2152</v>
      </c>
      <c r="E5014">
        <v>0.44249490165037197</v>
      </c>
      <c r="F5014">
        <v>0.91895525983243598</v>
      </c>
      <c r="G5014">
        <v>0.83701188089886402</v>
      </c>
      <c r="H5014" t="s">
        <v>20153</v>
      </c>
      <c r="I5014">
        <v>7</v>
      </c>
    </row>
    <row r="5015" spans="1:9" x14ac:dyDescent="0.25">
      <c r="A5015" t="s">
        <v>12529</v>
      </c>
      <c r="B5015" t="s">
        <v>12529</v>
      </c>
      <c r="C5015" t="s">
        <v>3241</v>
      </c>
      <c r="D5015" t="s">
        <v>1967</v>
      </c>
      <c r="E5015">
        <v>0.44257023755774699</v>
      </c>
      <c r="F5015">
        <v>0.91895525983243598</v>
      </c>
      <c r="G5015">
        <v>0.83701188089886402</v>
      </c>
      <c r="H5015" t="s">
        <v>20154</v>
      </c>
      <c r="I5015">
        <v>14</v>
      </c>
    </row>
    <row r="5016" spans="1:9" x14ac:dyDescent="0.25">
      <c r="A5016" t="s">
        <v>12212</v>
      </c>
      <c r="B5016" t="s">
        <v>12212</v>
      </c>
      <c r="C5016" t="s">
        <v>19420</v>
      </c>
      <c r="D5016" t="s">
        <v>3285</v>
      </c>
      <c r="E5016">
        <v>0.44337841372111197</v>
      </c>
      <c r="F5016">
        <v>0.91895525983243598</v>
      </c>
      <c r="G5016">
        <v>0.83701188089886402</v>
      </c>
      <c r="H5016" t="s">
        <v>20155</v>
      </c>
      <c r="I5016">
        <v>2</v>
      </c>
    </row>
    <row r="5017" spans="1:9" x14ac:dyDescent="0.25">
      <c r="A5017" t="s">
        <v>14466</v>
      </c>
      <c r="B5017" t="s">
        <v>14466</v>
      </c>
      <c r="C5017" t="s">
        <v>19420</v>
      </c>
      <c r="D5017" t="s">
        <v>3285</v>
      </c>
      <c r="E5017">
        <v>0.44337841372111197</v>
      </c>
      <c r="F5017">
        <v>0.91895525983243598</v>
      </c>
      <c r="G5017">
        <v>0.83701188089886402</v>
      </c>
      <c r="H5017" t="s">
        <v>20156</v>
      </c>
      <c r="I5017">
        <v>2</v>
      </c>
    </row>
    <row r="5018" spans="1:9" x14ac:dyDescent="0.25">
      <c r="A5018" t="s">
        <v>10333</v>
      </c>
      <c r="B5018" t="s">
        <v>10333</v>
      </c>
      <c r="C5018" t="s">
        <v>19420</v>
      </c>
      <c r="D5018" t="s">
        <v>3285</v>
      </c>
      <c r="E5018">
        <v>0.44337841372111197</v>
      </c>
      <c r="F5018">
        <v>0.91895525983243598</v>
      </c>
      <c r="G5018">
        <v>0.83701188089886402</v>
      </c>
      <c r="H5018" t="s">
        <v>20157</v>
      </c>
      <c r="I5018">
        <v>2</v>
      </c>
    </row>
    <row r="5019" spans="1:9" x14ac:dyDescent="0.25">
      <c r="A5019" t="s">
        <v>20158</v>
      </c>
      <c r="B5019" t="s">
        <v>20158</v>
      </c>
      <c r="C5019" t="s">
        <v>19420</v>
      </c>
      <c r="D5019" t="s">
        <v>3285</v>
      </c>
      <c r="E5019">
        <v>0.44337841372111197</v>
      </c>
      <c r="F5019">
        <v>0.91895525983243598</v>
      </c>
      <c r="G5019">
        <v>0.83701188089886402</v>
      </c>
      <c r="H5019" t="s">
        <v>20159</v>
      </c>
      <c r="I5019">
        <v>2</v>
      </c>
    </row>
    <row r="5020" spans="1:9" x14ac:dyDescent="0.25">
      <c r="A5020" t="s">
        <v>12221</v>
      </c>
      <c r="B5020" t="s">
        <v>12221</v>
      </c>
      <c r="C5020" t="s">
        <v>19420</v>
      </c>
      <c r="D5020" t="s">
        <v>3285</v>
      </c>
      <c r="E5020">
        <v>0.44337841372111197</v>
      </c>
      <c r="F5020">
        <v>0.91895525983243598</v>
      </c>
      <c r="G5020">
        <v>0.83701188089886402</v>
      </c>
      <c r="H5020" t="s">
        <v>19603</v>
      </c>
      <c r="I5020">
        <v>2</v>
      </c>
    </row>
    <row r="5021" spans="1:9" x14ac:dyDescent="0.25">
      <c r="A5021" t="s">
        <v>14473</v>
      </c>
      <c r="B5021" t="s">
        <v>14473</v>
      </c>
      <c r="C5021" t="s">
        <v>19420</v>
      </c>
      <c r="D5021" t="s">
        <v>3285</v>
      </c>
      <c r="E5021">
        <v>0.44337841372111197</v>
      </c>
      <c r="F5021">
        <v>0.91895525983243598</v>
      </c>
      <c r="G5021">
        <v>0.83701188089886402</v>
      </c>
      <c r="H5021" t="s">
        <v>19421</v>
      </c>
      <c r="I5021">
        <v>2</v>
      </c>
    </row>
    <row r="5022" spans="1:9" x14ac:dyDescent="0.25">
      <c r="A5022" t="s">
        <v>10335</v>
      </c>
      <c r="B5022" t="s">
        <v>10335</v>
      </c>
      <c r="C5022" t="s">
        <v>19420</v>
      </c>
      <c r="D5022" t="s">
        <v>3285</v>
      </c>
      <c r="E5022">
        <v>0.44337841372111197</v>
      </c>
      <c r="F5022">
        <v>0.91895525983243598</v>
      </c>
      <c r="G5022">
        <v>0.83701188089886402</v>
      </c>
      <c r="H5022" t="s">
        <v>19737</v>
      </c>
      <c r="I5022">
        <v>2</v>
      </c>
    </row>
    <row r="5023" spans="1:9" x14ac:dyDescent="0.25">
      <c r="A5023" t="s">
        <v>12227</v>
      </c>
      <c r="B5023" t="s">
        <v>12227</v>
      </c>
      <c r="C5023" t="s">
        <v>19420</v>
      </c>
      <c r="D5023" t="s">
        <v>3285</v>
      </c>
      <c r="E5023">
        <v>0.44337841372111197</v>
      </c>
      <c r="F5023">
        <v>0.91895525983243598</v>
      </c>
      <c r="G5023">
        <v>0.83701188089886402</v>
      </c>
      <c r="H5023" t="s">
        <v>11127</v>
      </c>
      <c r="I5023">
        <v>2</v>
      </c>
    </row>
    <row r="5024" spans="1:9" x14ac:dyDescent="0.25">
      <c r="A5024" t="s">
        <v>14480</v>
      </c>
      <c r="B5024" t="s">
        <v>14480</v>
      </c>
      <c r="C5024" t="s">
        <v>19420</v>
      </c>
      <c r="D5024" t="s">
        <v>3285</v>
      </c>
      <c r="E5024">
        <v>0.44337841372111197</v>
      </c>
      <c r="F5024">
        <v>0.91895525983243598</v>
      </c>
      <c r="G5024">
        <v>0.83701188089886402</v>
      </c>
      <c r="H5024" t="s">
        <v>20160</v>
      </c>
      <c r="I5024">
        <v>2</v>
      </c>
    </row>
    <row r="5025" spans="1:9" x14ac:dyDescent="0.25">
      <c r="A5025" t="s">
        <v>14490</v>
      </c>
      <c r="B5025" t="s">
        <v>14490</v>
      </c>
      <c r="C5025" t="s">
        <v>19420</v>
      </c>
      <c r="D5025" t="s">
        <v>3285</v>
      </c>
      <c r="E5025">
        <v>0.44337841372111197</v>
      </c>
      <c r="F5025">
        <v>0.91895525983243598</v>
      </c>
      <c r="G5025">
        <v>0.83701188089886402</v>
      </c>
      <c r="H5025" t="s">
        <v>20161</v>
      </c>
      <c r="I5025">
        <v>2</v>
      </c>
    </row>
    <row r="5026" spans="1:9" x14ac:dyDescent="0.25">
      <c r="A5026" t="s">
        <v>12243</v>
      </c>
      <c r="B5026" t="s">
        <v>12243</v>
      </c>
      <c r="C5026" t="s">
        <v>19420</v>
      </c>
      <c r="D5026" t="s">
        <v>3285</v>
      </c>
      <c r="E5026">
        <v>0.44337841372111197</v>
      </c>
      <c r="F5026">
        <v>0.91895525983243598</v>
      </c>
      <c r="G5026">
        <v>0.83701188089886402</v>
      </c>
      <c r="H5026" t="s">
        <v>20162</v>
      </c>
      <c r="I5026">
        <v>2</v>
      </c>
    </row>
    <row r="5027" spans="1:9" x14ac:dyDescent="0.25">
      <c r="A5027" t="s">
        <v>12245</v>
      </c>
      <c r="B5027" t="s">
        <v>12245</v>
      </c>
      <c r="C5027" t="s">
        <v>19420</v>
      </c>
      <c r="D5027" t="s">
        <v>3285</v>
      </c>
      <c r="E5027">
        <v>0.44337841372111197</v>
      </c>
      <c r="F5027">
        <v>0.91895525983243598</v>
      </c>
      <c r="G5027">
        <v>0.83701188089886402</v>
      </c>
      <c r="H5027" t="s">
        <v>19961</v>
      </c>
      <c r="I5027">
        <v>2</v>
      </c>
    </row>
    <row r="5028" spans="1:9" x14ac:dyDescent="0.25">
      <c r="A5028" t="s">
        <v>14491</v>
      </c>
      <c r="B5028" t="s">
        <v>14491</v>
      </c>
      <c r="C5028" t="s">
        <v>19420</v>
      </c>
      <c r="D5028" t="s">
        <v>3285</v>
      </c>
      <c r="E5028">
        <v>0.44337841372111197</v>
      </c>
      <c r="F5028">
        <v>0.91895525983243598</v>
      </c>
      <c r="G5028">
        <v>0.83701188089886402</v>
      </c>
      <c r="H5028" t="s">
        <v>20163</v>
      </c>
      <c r="I5028">
        <v>2</v>
      </c>
    </row>
    <row r="5029" spans="1:9" x14ac:dyDescent="0.25">
      <c r="A5029" t="s">
        <v>20164</v>
      </c>
      <c r="B5029" t="s">
        <v>20164</v>
      </c>
      <c r="C5029" t="s">
        <v>19420</v>
      </c>
      <c r="D5029" t="s">
        <v>3285</v>
      </c>
      <c r="E5029">
        <v>0.44337841372111197</v>
      </c>
      <c r="F5029">
        <v>0.91895525983243598</v>
      </c>
      <c r="G5029">
        <v>0.83701188089886402</v>
      </c>
      <c r="H5029" t="s">
        <v>20165</v>
      </c>
      <c r="I5029">
        <v>2</v>
      </c>
    </row>
    <row r="5030" spans="1:9" x14ac:dyDescent="0.25">
      <c r="A5030" t="s">
        <v>14494</v>
      </c>
      <c r="B5030" t="s">
        <v>14494</v>
      </c>
      <c r="C5030" t="s">
        <v>19420</v>
      </c>
      <c r="D5030" t="s">
        <v>3285</v>
      </c>
      <c r="E5030">
        <v>0.44337841372111197</v>
      </c>
      <c r="F5030">
        <v>0.91895525983243598</v>
      </c>
      <c r="G5030">
        <v>0.83701188089886402</v>
      </c>
      <c r="H5030" t="s">
        <v>20166</v>
      </c>
      <c r="I5030">
        <v>2</v>
      </c>
    </row>
    <row r="5031" spans="1:9" x14ac:dyDescent="0.25">
      <c r="A5031" t="s">
        <v>14497</v>
      </c>
      <c r="B5031" t="s">
        <v>14497</v>
      </c>
      <c r="C5031" t="s">
        <v>19420</v>
      </c>
      <c r="D5031" t="s">
        <v>3285</v>
      </c>
      <c r="E5031">
        <v>0.44337841372111197</v>
      </c>
      <c r="F5031">
        <v>0.91895525983243598</v>
      </c>
      <c r="G5031">
        <v>0.83701188089886402</v>
      </c>
      <c r="H5031" t="s">
        <v>19721</v>
      </c>
      <c r="I5031">
        <v>2</v>
      </c>
    </row>
    <row r="5032" spans="1:9" x14ac:dyDescent="0.25">
      <c r="A5032" t="s">
        <v>14498</v>
      </c>
      <c r="B5032" t="s">
        <v>14498</v>
      </c>
      <c r="C5032" t="s">
        <v>19420</v>
      </c>
      <c r="D5032" t="s">
        <v>3285</v>
      </c>
      <c r="E5032">
        <v>0.44337841372111197</v>
      </c>
      <c r="F5032">
        <v>0.91895525983243598</v>
      </c>
      <c r="G5032">
        <v>0.83701188089886402</v>
      </c>
      <c r="H5032" t="s">
        <v>19867</v>
      </c>
      <c r="I5032">
        <v>2</v>
      </c>
    </row>
    <row r="5033" spans="1:9" x14ac:dyDescent="0.25">
      <c r="A5033" t="s">
        <v>8988</v>
      </c>
      <c r="B5033" t="s">
        <v>8988</v>
      </c>
      <c r="C5033" t="s">
        <v>19420</v>
      </c>
      <c r="D5033" t="s">
        <v>3285</v>
      </c>
      <c r="E5033">
        <v>0.44337841372111197</v>
      </c>
      <c r="F5033">
        <v>0.91895525983243598</v>
      </c>
      <c r="G5033">
        <v>0.83701188089886402</v>
      </c>
      <c r="H5033" t="s">
        <v>20167</v>
      </c>
      <c r="I5033">
        <v>2</v>
      </c>
    </row>
    <row r="5034" spans="1:9" x14ac:dyDescent="0.25">
      <c r="A5034" t="s">
        <v>8325</v>
      </c>
      <c r="B5034" t="s">
        <v>8325</v>
      </c>
      <c r="C5034" t="s">
        <v>19420</v>
      </c>
      <c r="D5034" t="s">
        <v>3285</v>
      </c>
      <c r="E5034">
        <v>0.44337841372111197</v>
      </c>
      <c r="F5034">
        <v>0.91895525983243598</v>
      </c>
      <c r="G5034">
        <v>0.83701188089886402</v>
      </c>
      <c r="H5034" t="s">
        <v>20168</v>
      </c>
      <c r="I5034">
        <v>2</v>
      </c>
    </row>
    <row r="5035" spans="1:9" x14ac:dyDescent="0.25">
      <c r="A5035" t="s">
        <v>14500</v>
      </c>
      <c r="B5035" t="s">
        <v>14500</v>
      </c>
      <c r="C5035" t="s">
        <v>19420</v>
      </c>
      <c r="D5035" t="s">
        <v>3285</v>
      </c>
      <c r="E5035">
        <v>0.44337841372111197</v>
      </c>
      <c r="F5035">
        <v>0.91895525983243598</v>
      </c>
      <c r="G5035">
        <v>0.83701188089886402</v>
      </c>
      <c r="H5035" t="s">
        <v>20169</v>
      </c>
      <c r="I5035">
        <v>2</v>
      </c>
    </row>
    <row r="5036" spans="1:9" x14ac:dyDescent="0.25">
      <c r="A5036" t="s">
        <v>10356</v>
      </c>
      <c r="B5036" t="s">
        <v>10356</v>
      </c>
      <c r="C5036" t="s">
        <v>19420</v>
      </c>
      <c r="D5036" t="s">
        <v>3285</v>
      </c>
      <c r="E5036">
        <v>0.44337841372111197</v>
      </c>
      <c r="F5036">
        <v>0.91895525983243598</v>
      </c>
      <c r="G5036">
        <v>0.83701188089886402</v>
      </c>
      <c r="H5036" t="s">
        <v>20170</v>
      </c>
      <c r="I5036">
        <v>2</v>
      </c>
    </row>
    <row r="5037" spans="1:9" x14ac:dyDescent="0.25">
      <c r="A5037" t="s">
        <v>13242</v>
      </c>
      <c r="B5037" t="s">
        <v>13242</v>
      </c>
      <c r="C5037" t="s">
        <v>3172</v>
      </c>
      <c r="D5037" t="s">
        <v>1481</v>
      </c>
      <c r="E5037">
        <v>0.44449075873854699</v>
      </c>
      <c r="F5037">
        <v>0.92084537258955101</v>
      </c>
      <c r="G5037">
        <v>0.83873345201673599</v>
      </c>
      <c r="H5037" t="s">
        <v>20171</v>
      </c>
      <c r="I5037">
        <v>32</v>
      </c>
    </row>
    <row r="5038" spans="1:9" x14ac:dyDescent="0.25">
      <c r="A5038" t="s">
        <v>11900</v>
      </c>
      <c r="B5038" t="s">
        <v>11900</v>
      </c>
      <c r="C5038" t="s">
        <v>3213</v>
      </c>
      <c r="D5038" t="s">
        <v>11901</v>
      </c>
      <c r="E5038">
        <v>0.44480483284286998</v>
      </c>
      <c r="F5038">
        <v>0.92084693745184798</v>
      </c>
      <c r="G5038">
        <v>0.83873487734002605</v>
      </c>
      <c r="H5038" t="s">
        <v>20172</v>
      </c>
      <c r="I5038">
        <v>29</v>
      </c>
    </row>
    <row r="5039" spans="1:9" x14ac:dyDescent="0.25">
      <c r="A5039" t="s">
        <v>14100</v>
      </c>
      <c r="B5039" t="s">
        <v>14100</v>
      </c>
      <c r="C5039" t="s">
        <v>3191</v>
      </c>
      <c r="D5039" t="s">
        <v>2071</v>
      </c>
      <c r="E5039">
        <v>0.44489231798544099</v>
      </c>
      <c r="F5039">
        <v>0.92084693745184798</v>
      </c>
      <c r="G5039">
        <v>0.83873487734002605</v>
      </c>
      <c r="H5039" t="s">
        <v>20173</v>
      </c>
      <c r="I5039">
        <v>12</v>
      </c>
    </row>
    <row r="5040" spans="1:9" x14ac:dyDescent="0.25">
      <c r="A5040" t="s">
        <v>11719</v>
      </c>
      <c r="B5040" t="s">
        <v>11719</v>
      </c>
      <c r="C5040" t="s">
        <v>3234</v>
      </c>
      <c r="D5040" t="s">
        <v>1970</v>
      </c>
      <c r="E5040">
        <v>0.447180271914983</v>
      </c>
      <c r="F5040">
        <v>0.92516584846886496</v>
      </c>
      <c r="G5040">
        <v>0.84266867041113502</v>
      </c>
      <c r="H5040" t="s">
        <v>20174</v>
      </c>
      <c r="I5040">
        <v>10</v>
      </c>
    </row>
    <row r="5041" spans="1:9" x14ac:dyDescent="0.25">
      <c r="A5041" t="s">
        <v>12076</v>
      </c>
      <c r="B5041" t="s">
        <v>12076</v>
      </c>
      <c r="C5041" t="s">
        <v>3153</v>
      </c>
      <c r="D5041" t="s">
        <v>8955</v>
      </c>
      <c r="E5041">
        <v>0.44739936080616699</v>
      </c>
      <c r="F5041">
        <v>0.92520254856180795</v>
      </c>
      <c r="G5041">
        <v>0.84270209795126305</v>
      </c>
      <c r="H5041" t="s">
        <v>20175</v>
      </c>
      <c r="I5041">
        <v>18</v>
      </c>
    </row>
    <row r="5042" spans="1:9" x14ac:dyDescent="0.25">
      <c r="A5042" t="s">
        <v>13240</v>
      </c>
      <c r="B5042" t="s">
        <v>13240</v>
      </c>
      <c r="C5042" t="s">
        <v>3176</v>
      </c>
      <c r="D5042" t="s">
        <v>2520</v>
      </c>
      <c r="E5042">
        <v>0.450595509815027</v>
      </c>
      <c r="F5042">
        <v>0.92705340676164905</v>
      </c>
      <c r="G5042">
        <v>0.84438791484664499</v>
      </c>
      <c r="H5042" t="s">
        <v>20176</v>
      </c>
      <c r="I5042">
        <v>19</v>
      </c>
    </row>
    <row r="5043" spans="1:9" x14ac:dyDescent="0.25">
      <c r="A5043" t="s">
        <v>8886</v>
      </c>
      <c r="B5043" t="s">
        <v>8886</v>
      </c>
      <c r="C5043" t="s">
        <v>3231</v>
      </c>
      <c r="D5043" t="s">
        <v>1669</v>
      </c>
      <c r="E5043">
        <v>0.450984180750231</v>
      </c>
      <c r="F5043">
        <v>0.92705340676164905</v>
      </c>
      <c r="G5043">
        <v>0.84438791484664499</v>
      </c>
      <c r="H5043" t="s">
        <v>20177</v>
      </c>
      <c r="I5043">
        <v>6</v>
      </c>
    </row>
    <row r="5044" spans="1:9" x14ac:dyDescent="0.25">
      <c r="A5044" t="s">
        <v>11049</v>
      </c>
      <c r="B5044" t="s">
        <v>11049</v>
      </c>
      <c r="C5044" t="s">
        <v>18396</v>
      </c>
      <c r="D5044" t="s">
        <v>1672</v>
      </c>
      <c r="E5044">
        <v>0.451118915673351</v>
      </c>
      <c r="F5044">
        <v>0.92705340676164905</v>
      </c>
      <c r="G5044">
        <v>0.84438791484664499</v>
      </c>
      <c r="H5044" t="s">
        <v>20178</v>
      </c>
      <c r="I5044">
        <v>4</v>
      </c>
    </row>
    <row r="5045" spans="1:9" x14ac:dyDescent="0.25">
      <c r="A5045" t="s">
        <v>8510</v>
      </c>
      <c r="B5045" t="s">
        <v>8510</v>
      </c>
      <c r="C5045" t="s">
        <v>18396</v>
      </c>
      <c r="D5045" t="s">
        <v>1672</v>
      </c>
      <c r="E5045">
        <v>0.451118915673351</v>
      </c>
      <c r="F5045">
        <v>0.92705340676164905</v>
      </c>
      <c r="G5045">
        <v>0.84438791484664499</v>
      </c>
      <c r="H5045" t="s">
        <v>19366</v>
      </c>
      <c r="I5045">
        <v>4</v>
      </c>
    </row>
    <row r="5046" spans="1:9" x14ac:dyDescent="0.25">
      <c r="A5046" t="s">
        <v>15027</v>
      </c>
      <c r="B5046" t="s">
        <v>15027</v>
      </c>
      <c r="C5046" t="s">
        <v>18396</v>
      </c>
      <c r="D5046" t="s">
        <v>1672</v>
      </c>
      <c r="E5046">
        <v>0.451118915673351</v>
      </c>
      <c r="F5046">
        <v>0.92705340676164905</v>
      </c>
      <c r="G5046">
        <v>0.84438791484664499</v>
      </c>
      <c r="H5046" t="s">
        <v>20179</v>
      </c>
      <c r="I5046">
        <v>4</v>
      </c>
    </row>
    <row r="5047" spans="1:9" x14ac:dyDescent="0.25">
      <c r="A5047" t="s">
        <v>13791</v>
      </c>
      <c r="B5047" t="s">
        <v>13791</v>
      </c>
      <c r="C5047" t="s">
        <v>18396</v>
      </c>
      <c r="D5047" t="s">
        <v>1672</v>
      </c>
      <c r="E5047">
        <v>0.451118915673351</v>
      </c>
      <c r="F5047">
        <v>0.92705340676164905</v>
      </c>
      <c r="G5047">
        <v>0.84438791484664499</v>
      </c>
      <c r="H5047" t="s">
        <v>20180</v>
      </c>
      <c r="I5047">
        <v>4</v>
      </c>
    </row>
    <row r="5048" spans="1:9" x14ac:dyDescent="0.25">
      <c r="A5048" t="s">
        <v>8996</v>
      </c>
      <c r="B5048" t="s">
        <v>8996</v>
      </c>
      <c r="C5048" t="s">
        <v>18396</v>
      </c>
      <c r="D5048" t="s">
        <v>1672</v>
      </c>
      <c r="E5048">
        <v>0.451118915673351</v>
      </c>
      <c r="F5048">
        <v>0.92705340676164905</v>
      </c>
      <c r="G5048">
        <v>0.84438791484664499</v>
      </c>
      <c r="H5048" t="s">
        <v>20181</v>
      </c>
      <c r="I5048">
        <v>4</v>
      </c>
    </row>
    <row r="5049" spans="1:9" x14ac:dyDescent="0.25">
      <c r="A5049" t="s">
        <v>11053</v>
      </c>
      <c r="B5049" t="s">
        <v>11053</v>
      </c>
      <c r="C5049" t="s">
        <v>18396</v>
      </c>
      <c r="D5049" t="s">
        <v>1672</v>
      </c>
      <c r="E5049">
        <v>0.451118915673351</v>
      </c>
      <c r="F5049">
        <v>0.92705340676164905</v>
      </c>
      <c r="G5049">
        <v>0.84438791484664499</v>
      </c>
      <c r="H5049" t="s">
        <v>20182</v>
      </c>
      <c r="I5049">
        <v>4</v>
      </c>
    </row>
    <row r="5050" spans="1:9" x14ac:dyDescent="0.25">
      <c r="A5050" t="s">
        <v>11055</v>
      </c>
      <c r="B5050" t="s">
        <v>11055</v>
      </c>
      <c r="C5050" t="s">
        <v>18396</v>
      </c>
      <c r="D5050" t="s">
        <v>1672</v>
      </c>
      <c r="E5050">
        <v>0.451118915673351</v>
      </c>
      <c r="F5050">
        <v>0.92705340676164905</v>
      </c>
      <c r="G5050">
        <v>0.84438791484664499</v>
      </c>
      <c r="H5050" t="s">
        <v>20183</v>
      </c>
      <c r="I5050">
        <v>4</v>
      </c>
    </row>
    <row r="5051" spans="1:9" x14ac:dyDescent="0.25">
      <c r="A5051" t="s">
        <v>11059</v>
      </c>
      <c r="B5051" t="s">
        <v>11059</v>
      </c>
      <c r="C5051" t="s">
        <v>18396</v>
      </c>
      <c r="D5051" t="s">
        <v>1672</v>
      </c>
      <c r="E5051">
        <v>0.451118915673351</v>
      </c>
      <c r="F5051">
        <v>0.92705340676164905</v>
      </c>
      <c r="G5051">
        <v>0.84438791484664499</v>
      </c>
      <c r="H5051" t="s">
        <v>20184</v>
      </c>
      <c r="I5051">
        <v>4</v>
      </c>
    </row>
    <row r="5052" spans="1:9" x14ac:dyDescent="0.25">
      <c r="A5052" t="s">
        <v>15033</v>
      </c>
      <c r="B5052" t="s">
        <v>15033</v>
      </c>
      <c r="C5052" t="s">
        <v>18396</v>
      </c>
      <c r="D5052" t="s">
        <v>1672</v>
      </c>
      <c r="E5052">
        <v>0.451118915673351</v>
      </c>
      <c r="F5052">
        <v>0.92705340676164905</v>
      </c>
      <c r="G5052">
        <v>0.84438791484664499</v>
      </c>
      <c r="H5052" t="s">
        <v>19796</v>
      </c>
      <c r="I5052">
        <v>4</v>
      </c>
    </row>
    <row r="5053" spans="1:9" x14ac:dyDescent="0.25">
      <c r="A5053" t="s">
        <v>15034</v>
      </c>
      <c r="B5053" t="s">
        <v>15034</v>
      </c>
      <c r="C5053" t="s">
        <v>18396</v>
      </c>
      <c r="D5053" t="s">
        <v>1672</v>
      </c>
      <c r="E5053">
        <v>0.451118915673351</v>
      </c>
      <c r="F5053">
        <v>0.92705340676164905</v>
      </c>
      <c r="G5053">
        <v>0.84438791484664499</v>
      </c>
      <c r="H5053" t="s">
        <v>20185</v>
      </c>
      <c r="I5053">
        <v>4</v>
      </c>
    </row>
    <row r="5054" spans="1:9" x14ac:dyDescent="0.25">
      <c r="A5054" t="s">
        <v>9925</v>
      </c>
      <c r="B5054" t="s">
        <v>9925</v>
      </c>
      <c r="C5054" t="s">
        <v>18396</v>
      </c>
      <c r="D5054" t="s">
        <v>1672</v>
      </c>
      <c r="E5054">
        <v>0.451118915673351</v>
      </c>
      <c r="F5054">
        <v>0.92705340676164905</v>
      </c>
      <c r="G5054">
        <v>0.84438791484664499</v>
      </c>
      <c r="H5054" t="s">
        <v>20186</v>
      </c>
      <c r="I5054">
        <v>4</v>
      </c>
    </row>
    <row r="5055" spans="1:9" x14ac:dyDescent="0.25">
      <c r="A5055" t="s">
        <v>15036</v>
      </c>
      <c r="B5055" t="s">
        <v>15036</v>
      </c>
      <c r="C5055" t="s">
        <v>18396</v>
      </c>
      <c r="D5055" t="s">
        <v>1672</v>
      </c>
      <c r="E5055">
        <v>0.451118915673351</v>
      </c>
      <c r="F5055">
        <v>0.92705340676164905</v>
      </c>
      <c r="G5055">
        <v>0.84438791484664499</v>
      </c>
      <c r="H5055" t="s">
        <v>20187</v>
      </c>
      <c r="I5055">
        <v>4</v>
      </c>
    </row>
    <row r="5056" spans="1:9" x14ac:dyDescent="0.25">
      <c r="A5056" t="s">
        <v>9663</v>
      </c>
      <c r="B5056" t="s">
        <v>9663</v>
      </c>
      <c r="C5056" t="s">
        <v>3159</v>
      </c>
      <c r="D5056" t="s">
        <v>1925</v>
      </c>
      <c r="E5056">
        <v>0.452122533233691</v>
      </c>
      <c r="F5056">
        <v>0.92828554075460601</v>
      </c>
      <c r="G5056">
        <v>0.84551017926586503</v>
      </c>
      <c r="H5056" t="s">
        <v>20188</v>
      </c>
      <c r="I5056">
        <v>11</v>
      </c>
    </row>
    <row r="5057" spans="1:9" x14ac:dyDescent="0.25">
      <c r="A5057" t="s">
        <v>13314</v>
      </c>
      <c r="B5057" t="s">
        <v>13314</v>
      </c>
      <c r="C5057" t="s">
        <v>3159</v>
      </c>
      <c r="D5057" t="s">
        <v>1925</v>
      </c>
      <c r="E5057">
        <v>0.452122533233691</v>
      </c>
      <c r="F5057">
        <v>0.92828554075460601</v>
      </c>
      <c r="G5057">
        <v>0.84551017926586503</v>
      </c>
      <c r="H5057" t="s">
        <v>20189</v>
      </c>
      <c r="I5057">
        <v>11</v>
      </c>
    </row>
    <row r="5058" spans="1:9" x14ac:dyDescent="0.25">
      <c r="A5058" t="s">
        <v>9458</v>
      </c>
      <c r="B5058" t="s">
        <v>9458</v>
      </c>
      <c r="C5058" t="s">
        <v>3241</v>
      </c>
      <c r="D5058" t="s">
        <v>8462</v>
      </c>
      <c r="E5058">
        <v>0.453280755103664</v>
      </c>
      <c r="F5058">
        <v>0.93017505255648403</v>
      </c>
      <c r="G5058">
        <v>0.84723120301576804</v>
      </c>
      <c r="H5058" t="s">
        <v>20190</v>
      </c>
      <c r="I5058">
        <v>14</v>
      </c>
    </row>
    <row r="5059" spans="1:9" x14ac:dyDescent="0.25">
      <c r="A5059" t="s">
        <v>8591</v>
      </c>
      <c r="B5059" t="s">
        <v>8591</v>
      </c>
      <c r="C5059" t="s">
        <v>3372</v>
      </c>
      <c r="D5059" t="s">
        <v>8592</v>
      </c>
      <c r="E5059">
        <v>0.45358581919479102</v>
      </c>
      <c r="F5059">
        <v>0.93017505255648403</v>
      </c>
      <c r="G5059">
        <v>0.84723120301576804</v>
      </c>
      <c r="H5059" t="s">
        <v>20191</v>
      </c>
      <c r="I5059">
        <v>20</v>
      </c>
    </row>
    <row r="5060" spans="1:9" x14ac:dyDescent="0.25">
      <c r="A5060" t="s">
        <v>11503</v>
      </c>
      <c r="B5060" t="s">
        <v>11503</v>
      </c>
      <c r="C5060" t="s">
        <v>3194</v>
      </c>
      <c r="D5060" t="s">
        <v>11504</v>
      </c>
      <c r="E5060">
        <v>0.45365011812384798</v>
      </c>
      <c r="F5060">
        <v>0.93017505255648403</v>
      </c>
      <c r="G5060">
        <v>0.84723120301576804</v>
      </c>
      <c r="H5060" t="s">
        <v>20192</v>
      </c>
      <c r="I5060">
        <v>17</v>
      </c>
    </row>
    <row r="5061" spans="1:9" x14ac:dyDescent="0.25">
      <c r="A5061" t="s">
        <v>13339</v>
      </c>
      <c r="B5061" t="s">
        <v>13339</v>
      </c>
      <c r="C5061" t="s">
        <v>3218</v>
      </c>
      <c r="D5061" t="s">
        <v>10103</v>
      </c>
      <c r="E5061">
        <v>0.45503572387188401</v>
      </c>
      <c r="F5061">
        <v>0.93259997822984197</v>
      </c>
      <c r="G5061">
        <v>0.84943989770158601</v>
      </c>
      <c r="H5061" t="s">
        <v>20193</v>
      </c>
      <c r="I5061">
        <v>9</v>
      </c>
    </row>
    <row r="5062" spans="1:9" x14ac:dyDescent="0.25">
      <c r="A5062" t="s">
        <v>10413</v>
      </c>
      <c r="B5062" t="s">
        <v>10413</v>
      </c>
      <c r="C5062" t="s">
        <v>3191</v>
      </c>
      <c r="D5062" t="s">
        <v>1610</v>
      </c>
      <c r="E5062">
        <v>0.45649798898691202</v>
      </c>
      <c r="F5062">
        <v>0.93517978573110105</v>
      </c>
      <c r="G5062">
        <v>0.851789663379385</v>
      </c>
      <c r="H5062" t="s">
        <v>20194</v>
      </c>
      <c r="I5062">
        <v>12</v>
      </c>
    </row>
    <row r="5063" spans="1:9" x14ac:dyDescent="0.25">
      <c r="A5063" t="s">
        <v>12481</v>
      </c>
      <c r="B5063" t="s">
        <v>12481</v>
      </c>
      <c r="C5063" t="s">
        <v>3183</v>
      </c>
      <c r="D5063" t="s">
        <v>1873</v>
      </c>
      <c r="E5063">
        <v>0.45797279426645798</v>
      </c>
      <c r="F5063">
        <v>0.93653896599001096</v>
      </c>
      <c r="G5063">
        <v>0.85302764532988595</v>
      </c>
      <c r="H5063" t="s">
        <v>20195</v>
      </c>
      <c r="I5063">
        <v>7</v>
      </c>
    </row>
    <row r="5064" spans="1:9" x14ac:dyDescent="0.25">
      <c r="A5064" t="s">
        <v>13538</v>
      </c>
      <c r="B5064" t="s">
        <v>13538</v>
      </c>
      <c r="C5064" t="s">
        <v>3183</v>
      </c>
      <c r="D5064" t="s">
        <v>1873</v>
      </c>
      <c r="E5064">
        <v>0.45797279426645798</v>
      </c>
      <c r="F5064">
        <v>0.93653896599001096</v>
      </c>
      <c r="G5064">
        <v>0.85302764532988595</v>
      </c>
      <c r="H5064" t="s">
        <v>20196</v>
      </c>
      <c r="I5064">
        <v>7</v>
      </c>
    </row>
    <row r="5065" spans="1:9" x14ac:dyDescent="0.25">
      <c r="A5065" t="s">
        <v>9803</v>
      </c>
      <c r="B5065" t="s">
        <v>9803</v>
      </c>
      <c r="C5065" t="s">
        <v>3183</v>
      </c>
      <c r="D5065" t="s">
        <v>1873</v>
      </c>
      <c r="E5065">
        <v>0.45797279426645798</v>
      </c>
      <c r="F5065">
        <v>0.93653896599001096</v>
      </c>
      <c r="G5065">
        <v>0.85302764532988595</v>
      </c>
      <c r="H5065" t="s">
        <v>20197</v>
      </c>
      <c r="I5065">
        <v>7</v>
      </c>
    </row>
    <row r="5066" spans="1:9" x14ac:dyDescent="0.25">
      <c r="A5066" t="s">
        <v>10255</v>
      </c>
      <c r="B5066" t="s">
        <v>10255</v>
      </c>
      <c r="C5066" t="s">
        <v>3178</v>
      </c>
      <c r="D5066" t="s">
        <v>2125</v>
      </c>
      <c r="E5066">
        <v>0.46067570803907598</v>
      </c>
      <c r="F5066">
        <v>0.93653896599001096</v>
      </c>
      <c r="G5066">
        <v>0.85302764532988595</v>
      </c>
      <c r="H5066" t="s">
        <v>20198</v>
      </c>
      <c r="I5066">
        <v>5</v>
      </c>
    </row>
    <row r="5067" spans="1:9" x14ac:dyDescent="0.25">
      <c r="A5067" t="s">
        <v>8343</v>
      </c>
      <c r="B5067" t="s">
        <v>8343</v>
      </c>
      <c r="C5067" t="s">
        <v>3178</v>
      </c>
      <c r="D5067" t="s">
        <v>2125</v>
      </c>
      <c r="E5067">
        <v>0.46067570803907598</v>
      </c>
      <c r="F5067">
        <v>0.93653896599001096</v>
      </c>
      <c r="G5067">
        <v>0.85302764532988595</v>
      </c>
      <c r="H5067" t="s">
        <v>19155</v>
      </c>
      <c r="I5067">
        <v>5</v>
      </c>
    </row>
    <row r="5068" spans="1:9" x14ac:dyDescent="0.25">
      <c r="A5068" t="s">
        <v>13668</v>
      </c>
      <c r="B5068" t="s">
        <v>13668</v>
      </c>
      <c r="C5068" t="s">
        <v>3178</v>
      </c>
      <c r="D5068" t="s">
        <v>2125</v>
      </c>
      <c r="E5068">
        <v>0.46067570803907598</v>
      </c>
      <c r="F5068">
        <v>0.93653896599001096</v>
      </c>
      <c r="G5068">
        <v>0.85302764532988595</v>
      </c>
      <c r="H5068" t="s">
        <v>20199</v>
      </c>
      <c r="I5068">
        <v>5</v>
      </c>
    </row>
    <row r="5069" spans="1:9" x14ac:dyDescent="0.25">
      <c r="A5069" t="s">
        <v>15463</v>
      </c>
      <c r="B5069" t="s">
        <v>15463</v>
      </c>
      <c r="C5069" t="s">
        <v>3178</v>
      </c>
      <c r="D5069" t="s">
        <v>2125</v>
      </c>
      <c r="E5069">
        <v>0.46067570803907598</v>
      </c>
      <c r="F5069">
        <v>0.93653896599001096</v>
      </c>
      <c r="G5069">
        <v>0.85302764532988595</v>
      </c>
      <c r="H5069" t="s">
        <v>20200</v>
      </c>
      <c r="I5069">
        <v>5</v>
      </c>
    </row>
    <row r="5070" spans="1:9" x14ac:dyDescent="0.25">
      <c r="A5070" t="s">
        <v>15347</v>
      </c>
      <c r="B5070" t="s">
        <v>15347</v>
      </c>
      <c r="C5070" t="s">
        <v>18734</v>
      </c>
      <c r="D5070" t="s">
        <v>1800</v>
      </c>
      <c r="E5070">
        <v>0.46184924851650999</v>
      </c>
      <c r="F5070">
        <v>0.93653896599001096</v>
      </c>
      <c r="G5070">
        <v>0.85302764532988595</v>
      </c>
      <c r="H5070" t="s">
        <v>20201</v>
      </c>
      <c r="I5070">
        <v>3</v>
      </c>
    </row>
    <row r="5071" spans="1:9" x14ac:dyDescent="0.25">
      <c r="A5071" t="s">
        <v>10875</v>
      </c>
      <c r="B5071" t="s">
        <v>10875</v>
      </c>
      <c r="C5071" t="s">
        <v>18734</v>
      </c>
      <c r="D5071" t="s">
        <v>1800</v>
      </c>
      <c r="E5071">
        <v>0.46184924851650999</v>
      </c>
      <c r="F5071">
        <v>0.93653896599001096</v>
      </c>
      <c r="G5071">
        <v>0.85302764532988595</v>
      </c>
      <c r="H5071" t="s">
        <v>20202</v>
      </c>
      <c r="I5071">
        <v>3</v>
      </c>
    </row>
    <row r="5072" spans="1:9" x14ac:dyDescent="0.25">
      <c r="A5072" t="s">
        <v>10879</v>
      </c>
      <c r="B5072" t="s">
        <v>10879</v>
      </c>
      <c r="C5072" t="s">
        <v>18734</v>
      </c>
      <c r="D5072" t="s">
        <v>1800</v>
      </c>
      <c r="E5072">
        <v>0.46184924851650999</v>
      </c>
      <c r="F5072">
        <v>0.93653896599001096</v>
      </c>
      <c r="G5072">
        <v>0.85302764532988595</v>
      </c>
      <c r="H5072" t="s">
        <v>20203</v>
      </c>
      <c r="I5072">
        <v>3</v>
      </c>
    </row>
    <row r="5073" spans="1:9" x14ac:dyDescent="0.25">
      <c r="A5073" t="s">
        <v>12364</v>
      </c>
      <c r="B5073" t="s">
        <v>12364</v>
      </c>
      <c r="C5073" t="s">
        <v>18734</v>
      </c>
      <c r="D5073" t="s">
        <v>1800</v>
      </c>
      <c r="E5073">
        <v>0.46184924851650999</v>
      </c>
      <c r="F5073">
        <v>0.93653896599001096</v>
      </c>
      <c r="G5073">
        <v>0.85302764532988595</v>
      </c>
      <c r="H5073" t="s">
        <v>20204</v>
      </c>
      <c r="I5073">
        <v>3</v>
      </c>
    </row>
    <row r="5074" spans="1:9" x14ac:dyDescent="0.25">
      <c r="A5074" t="s">
        <v>10882</v>
      </c>
      <c r="B5074" t="s">
        <v>10882</v>
      </c>
      <c r="C5074" t="s">
        <v>18734</v>
      </c>
      <c r="D5074" t="s">
        <v>1800</v>
      </c>
      <c r="E5074">
        <v>0.46184924851650999</v>
      </c>
      <c r="F5074">
        <v>0.93653896599001096</v>
      </c>
      <c r="G5074">
        <v>0.85302764532988595</v>
      </c>
      <c r="H5074" t="s">
        <v>20205</v>
      </c>
      <c r="I5074">
        <v>3</v>
      </c>
    </row>
    <row r="5075" spans="1:9" x14ac:dyDescent="0.25">
      <c r="A5075" t="s">
        <v>15349</v>
      </c>
      <c r="B5075" t="s">
        <v>15349</v>
      </c>
      <c r="C5075" t="s">
        <v>18734</v>
      </c>
      <c r="D5075" t="s">
        <v>1800</v>
      </c>
      <c r="E5075">
        <v>0.46184924851650999</v>
      </c>
      <c r="F5075">
        <v>0.93653896599001096</v>
      </c>
      <c r="G5075">
        <v>0.85302764532988595</v>
      </c>
      <c r="H5075" t="s">
        <v>20206</v>
      </c>
      <c r="I5075">
        <v>3</v>
      </c>
    </row>
    <row r="5076" spans="1:9" x14ac:dyDescent="0.25">
      <c r="A5076" t="s">
        <v>15350</v>
      </c>
      <c r="B5076" t="s">
        <v>15350</v>
      </c>
      <c r="C5076" t="s">
        <v>18734</v>
      </c>
      <c r="D5076" t="s">
        <v>1800</v>
      </c>
      <c r="E5076">
        <v>0.46184924851650999</v>
      </c>
      <c r="F5076">
        <v>0.93653896599001096</v>
      </c>
      <c r="G5076">
        <v>0.85302764532988595</v>
      </c>
      <c r="H5076" t="s">
        <v>20207</v>
      </c>
      <c r="I5076">
        <v>3</v>
      </c>
    </row>
    <row r="5077" spans="1:9" x14ac:dyDescent="0.25">
      <c r="A5077" t="s">
        <v>15352</v>
      </c>
      <c r="B5077" t="s">
        <v>15352</v>
      </c>
      <c r="C5077" t="s">
        <v>18734</v>
      </c>
      <c r="D5077" t="s">
        <v>1800</v>
      </c>
      <c r="E5077">
        <v>0.46184924851650999</v>
      </c>
      <c r="F5077">
        <v>0.93653896599001096</v>
      </c>
      <c r="G5077">
        <v>0.85302764532988595</v>
      </c>
      <c r="H5077" t="s">
        <v>20208</v>
      </c>
      <c r="I5077">
        <v>3</v>
      </c>
    </row>
    <row r="5078" spans="1:9" x14ac:dyDescent="0.25">
      <c r="A5078" t="s">
        <v>2227</v>
      </c>
      <c r="B5078" t="s">
        <v>2227</v>
      </c>
      <c r="C5078" t="s">
        <v>18734</v>
      </c>
      <c r="D5078" t="s">
        <v>1800</v>
      </c>
      <c r="E5078">
        <v>0.46184924851650999</v>
      </c>
      <c r="F5078">
        <v>0.93653896599001096</v>
      </c>
      <c r="G5078">
        <v>0.85302764532988595</v>
      </c>
      <c r="H5078" t="s">
        <v>19014</v>
      </c>
      <c r="I5078">
        <v>3</v>
      </c>
    </row>
    <row r="5079" spans="1:9" x14ac:dyDescent="0.25">
      <c r="A5079" t="s">
        <v>14086</v>
      </c>
      <c r="B5079" t="s">
        <v>14086</v>
      </c>
      <c r="C5079" t="s">
        <v>18734</v>
      </c>
      <c r="D5079" t="s">
        <v>1800</v>
      </c>
      <c r="E5079">
        <v>0.46184924851650999</v>
      </c>
      <c r="F5079">
        <v>0.93653896599001096</v>
      </c>
      <c r="G5079">
        <v>0.85302764532988595</v>
      </c>
      <c r="H5079" t="s">
        <v>20209</v>
      </c>
      <c r="I5079">
        <v>3</v>
      </c>
    </row>
    <row r="5080" spans="1:9" x14ac:dyDescent="0.25">
      <c r="A5080" t="s">
        <v>15355</v>
      </c>
      <c r="B5080" t="s">
        <v>15355</v>
      </c>
      <c r="C5080" t="s">
        <v>18734</v>
      </c>
      <c r="D5080" t="s">
        <v>1800</v>
      </c>
      <c r="E5080">
        <v>0.46184924851650999</v>
      </c>
      <c r="F5080">
        <v>0.93653896599001096</v>
      </c>
      <c r="G5080">
        <v>0.85302764532988595</v>
      </c>
      <c r="H5080" t="s">
        <v>20210</v>
      </c>
      <c r="I5080">
        <v>3</v>
      </c>
    </row>
    <row r="5081" spans="1:9" x14ac:dyDescent="0.25">
      <c r="A5081" t="s">
        <v>9625</v>
      </c>
      <c r="B5081" t="s">
        <v>9625</v>
      </c>
      <c r="C5081" t="s">
        <v>18734</v>
      </c>
      <c r="D5081" t="s">
        <v>1800</v>
      </c>
      <c r="E5081">
        <v>0.46184924851650999</v>
      </c>
      <c r="F5081">
        <v>0.93653896599001096</v>
      </c>
      <c r="G5081">
        <v>0.85302764532988595</v>
      </c>
      <c r="H5081" t="s">
        <v>20211</v>
      </c>
      <c r="I5081">
        <v>3</v>
      </c>
    </row>
    <row r="5082" spans="1:9" x14ac:dyDescent="0.25">
      <c r="A5082" t="s">
        <v>9629</v>
      </c>
      <c r="B5082" t="s">
        <v>9629</v>
      </c>
      <c r="C5082" t="s">
        <v>18734</v>
      </c>
      <c r="D5082" t="s">
        <v>1800</v>
      </c>
      <c r="E5082">
        <v>0.46184924851650999</v>
      </c>
      <c r="F5082">
        <v>0.93653896599001096</v>
      </c>
      <c r="G5082">
        <v>0.85302764532988595</v>
      </c>
      <c r="H5082" t="s">
        <v>19260</v>
      </c>
      <c r="I5082">
        <v>3</v>
      </c>
    </row>
    <row r="5083" spans="1:9" x14ac:dyDescent="0.25">
      <c r="A5083" t="s">
        <v>10892</v>
      </c>
      <c r="B5083" t="s">
        <v>10892</v>
      </c>
      <c r="C5083" t="s">
        <v>18734</v>
      </c>
      <c r="D5083" t="s">
        <v>1800</v>
      </c>
      <c r="E5083">
        <v>0.46184924851650999</v>
      </c>
      <c r="F5083">
        <v>0.93653896599001096</v>
      </c>
      <c r="G5083">
        <v>0.85302764532988595</v>
      </c>
      <c r="H5083" t="s">
        <v>19820</v>
      </c>
      <c r="I5083">
        <v>3</v>
      </c>
    </row>
    <row r="5084" spans="1:9" x14ac:dyDescent="0.25">
      <c r="A5084" t="s">
        <v>10893</v>
      </c>
      <c r="B5084" t="s">
        <v>10893</v>
      </c>
      <c r="C5084" t="s">
        <v>18734</v>
      </c>
      <c r="D5084" t="s">
        <v>1800</v>
      </c>
      <c r="E5084">
        <v>0.46184924851650999</v>
      </c>
      <c r="F5084">
        <v>0.93653896599001096</v>
      </c>
      <c r="G5084">
        <v>0.85302764532988595</v>
      </c>
      <c r="H5084" t="s">
        <v>20212</v>
      </c>
      <c r="I5084">
        <v>3</v>
      </c>
    </row>
    <row r="5085" spans="1:9" x14ac:dyDescent="0.25">
      <c r="A5085" t="s">
        <v>14094</v>
      </c>
      <c r="B5085" t="s">
        <v>14094</v>
      </c>
      <c r="C5085" t="s">
        <v>18734</v>
      </c>
      <c r="D5085" t="s">
        <v>1800</v>
      </c>
      <c r="E5085">
        <v>0.46184924851650999</v>
      </c>
      <c r="F5085">
        <v>0.93653896599001096</v>
      </c>
      <c r="G5085">
        <v>0.85302764532988595</v>
      </c>
      <c r="H5085" t="s">
        <v>20213</v>
      </c>
      <c r="I5085">
        <v>3</v>
      </c>
    </row>
    <row r="5086" spans="1:9" x14ac:dyDescent="0.25">
      <c r="A5086" t="s">
        <v>10015</v>
      </c>
      <c r="B5086" t="s">
        <v>10015</v>
      </c>
      <c r="C5086" t="s">
        <v>3225</v>
      </c>
      <c r="D5086" t="s">
        <v>1648</v>
      </c>
      <c r="E5086">
        <v>0.46368592922357599</v>
      </c>
      <c r="F5086">
        <v>0.93918772154387997</v>
      </c>
      <c r="G5086">
        <v>0.85544021095205702</v>
      </c>
      <c r="H5086" t="s">
        <v>20214</v>
      </c>
      <c r="I5086">
        <v>8</v>
      </c>
    </row>
    <row r="5087" spans="1:9" x14ac:dyDescent="0.25">
      <c r="A5087" t="s">
        <v>15111</v>
      </c>
      <c r="B5087" t="s">
        <v>15111</v>
      </c>
      <c r="C5087" t="s">
        <v>3225</v>
      </c>
      <c r="D5087" t="s">
        <v>1648</v>
      </c>
      <c r="E5087">
        <v>0.46368592922357599</v>
      </c>
      <c r="F5087">
        <v>0.93918772154387997</v>
      </c>
      <c r="G5087">
        <v>0.85544021095205702</v>
      </c>
      <c r="H5087" t="s">
        <v>20215</v>
      </c>
      <c r="I5087">
        <v>8</v>
      </c>
    </row>
    <row r="5088" spans="1:9" x14ac:dyDescent="0.25">
      <c r="A5088" t="s">
        <v>1793</v>
      </c>
      <c r="B5088" t="s">
        <v>1793</v>
      </c>
      <c r="C5088" t="s">
        <v>3241</v>
      </c>
      <c r="D5088" t="s">
        <v>1794</v>
      </c>
      <c r="E5088">
        <v>0.46397304198141598</v>
      </c>
      <c r="F5088">
        <v>0.93918772154387997</v>
      </c>
      <c r="G5088">
        <v>0.85544021095205702</v>
      </c>
      <c r="H5088" t="s">
        <v>20216</v>
      </c>
      <c r="I5088">
        <v>14</v>
      </c>
    </row>
    <row r="5089" spans="1:9" x14ac:dyDescent="0.25">
      <c r="A5089" t="s">
        <v>12012</v>
      </c>
      <c r="B5089" t="s">
        <v>12012</v>
      </c>
      <c r="C5089" t="s">
        <v>3241</v>
      </c>
      <c r="D5089" t="s">
        <v>1794</v>
      </c>
      <c r="E5089">
        <v>0.46397304198141598</v>
      </c>
      <c r="F5089">
        <v>0.93918772154387997</v>
      </c>
      <c r="G5089">
        <v>0.85544021095205702</v>
      </c>
      <c r="H5089" t="s">
        <v>20217</v>
      </c>
      <c r="I5089">
        <v>14</v>
      </c>
    </row>
    <row r="5090" spans="1:9" x14ac:dyDescent="0.25">
      <c r="A5090" t="s">
        <v>12629</v>
      </c>
      <c r="B5090" t="s">
        <v>12629</v>
      </c>
      <c r="C5090" t="s">
        <v>3159</v>
      </c>
      <c r="D5090" t="s">
        <v>1931</v>
      </c>
      <c r="E5090">
        <v>0.46425139553868999</v>
      </c>
      <c r="F5090">
        <v>0.93933736789972699</v>
      </c>
      <c r="G5090">
        <v>0.85557651331981299</v>
      </c>
      <c r="H5090" t="s">
        <v>20218</v>
      </c>
      <c r="I5090">
        <v>11</v>
      </c>
    </row>
    <row r="5091" spans="1:9" x14ac:dyDescent="0.25">
      <c r="A5091" t="s">
        <v>9934</v>
      </c>
      <c r="B5091" t="s">
        <v>9934</v>
      </c>
      <c r="C5091" t="s">
        <v>3153</v>
      </c>
      <c r="D5091" t="s">
        <v>9935</v>
      </c>
      <c r="E5091">
        <v>0.46618534486632401</v>
      </c>
      <c r="F5091">
        <v>0.94142386691754198</v>
      </c>
      <c r="G5091">
        <v>0.857476958905939</v>
      </c>
      <c r="H5091" t="s">
        <v>20219</v>
      </c>
      <c r="I5091">
        <v>18</v>
      </c>
    </row>
    <row r="5092" spans="1:9" x14ac:dyDescent="0.25">
      <c r="A5092" t="s">
        <v>14677</v>
      </c>
      <c r="B5092" t="s">
        <v>14677</v>
      </c>
      <c r="C5092" t="s">
        <v>3155</v>
      </c>
      <c r="D5092" t="s">
        <v>2037</v>
      </c>
      <c r="E5092">
        <v>0.46721932910398101</v>
      </c>
      <c r="F5092">
        <v>0.94142386691754198</v>
      </c>
      <c r="G5092">
        <v>0.857476958905939</v>
      </c>
      <c r="H5092" t="s">
        <v>20220</v>
      </c>
      <c r="I5092">
        <v>15</v>
      </c>
    </row>
    <row r="5093" spans="1:9" x14ac:dyDescent="0.25">
      <c r="A5093" t="s">
        <v>10430</v>
      </c>
      <c r="B5093" t="s">
        <v>10430</v>
      </c>
      <c r="C5093" t="s">
        <v>3231</v>
      </c>
      <c r="D5093" t="s">
        <v>1619</v>
      </c>
      <c r="E5093">
        <v>0.46775869714004498</v>
      </c>
      <c r="F5093">
        <v>0.94142386691754198</v>
      </c>
      <c r="G5093">
        <v>0.857476958905939</v>
      </c>
      <c r="H5093" t="s">
        <v>20221</v>
      </c>
      <c r="I5093">
        <v>6</v>
      </c>
    </row>
    <row r="5094" spans="1:9" x14ac:dyDescent="0.25">
      <c r="A5094" t="s">
        <v>13638</v>
      </c>
      <c r="B5094" t="s">
        <v>13638</v>
      </c>
      <c r="C5094" t="s">
        <v>3231</v>
      </c>
      <c r="D5094" t="s">
        <v>1619</v>
      </c>
      <c r="E5094">
        <v>0.46775869714004498</v>
      </c>
      <c r="F5094">
        <v>0.94142386691754198</v>
      </c>
      <c r="G5094">
        <v>0.857476958905939</v>
      </c>
      <c r="H5094" t="s">
        <v>20222</v>
      </c>
      <c r="I5094">
        <v>6</v>
      </c>
    </row>
    <row r="5095" spans="1:9" x14ac:dyDescent="0.25">
      <c r="A5095" t="s">
        <v>8550</v>
      </c>
      <c r="B5095" t="s">
        <v>8550</v>
      </c>
      <c r="C5095" t="s">
        <v>3231</v>
      </c>
      <c r="D5095" t="s">
        <v>1619</v>
      </c>
      <c r="E5095">
        <v>0.46775869714004498</v>
      </c>
      <c r="F5095">
        <v>0.94142386691754198</v>
      </c>
      <c r="G5095">
        <v>0.857476958905939</v>
      </c>
      <c r="H5095" t="s">
        <v>20223</v>
      </c>
      <c r="I5095">
        <v>6</v>
      </c>
    </row>
    <row r="5096" spans="1:9" x14ac:dyDescent="0.25">
      <c r="A5096" t="s">
        <v>14688</v>
      </c>
      <c r="B5096" t="s">
        <v>14688</v>
      </c>
      <c r="C5096" t="s">
        <v>3231</v>
      </c>
      <c r="D5096" t="s">
        <v>1619</v>
      </c>
      <c r="E5096">
        <v>0.46775869714004498</v>
      </c>
      <c r="F5096">
        <v>0.94142386691754198</v>
      </c>
      <c r="G5096">
        <v>0.857476958905939</v>
      </c>
      <c r="H5096" t="s">
        <v>20224</v>
      </c>
      <c r="I5096">
        <v>6</v>
      </c>
    </row>
    <row r="5097" spans="1:9" x14ac:dyDescent="0.25">
      <c r="A5097" t="s">
        <v>10432</v>
      </c>
      <c r="B5097" t="s">
        <v>10432</v>
      </c>
      <c r="C5097" t="s">
        <v>3231</v>
      </c>
      <c r="D5097" t="s">
        <v>1619</v>
      </c>
      <c r="E5097">
        <v>0.46775869714004498</v>
      </c>
      <c r="F5097">
        <v>0.94142386691754198</v>
      </c>
      <c r="G5097">
        <v>0.857476958905939</v>
      </c>
      <c r="H5097" t="s">
        <v>20225</v>
      </c>
      <c r="I5097">
        <v>6</v>
      </c>
    </row>
    <row r="5098" spans="1:9" x14ac:dyDescent="0.25">
      <c r="A5098" t="s">
        <v>15335</v>
      </c>
      <c r="B5098" t="s">
        <v>15335</v>
      </c>
      <c r="C5098" t="s">
        <v>3231</v>
      </c>
      <c r="D5098" t="s">
        <v>1619</v>
      </c>
      <c r="E5098">
        <v>0.46775869714004498</v>
      </c>
      <c r="F5098">
        <v>0.94142386691754198</v>
      </c>
      <c r="G5098">
        <v>0.857476958905939</v>
      </c>
      <c r="H5098" t="s">
        <v>20226</v>
      </c>
      <c r="I5098">
        <v>6</v>
      </c>
    </row>
    <row r="5099" spans="1:9" x14ac:dyDescent="0.25">
      <c r="A5099" t="s">
        <v>10948</v>
      </c>
      <c r="B5099" t="s">
        <v>10948</v>
      </c>
      <c r="C5099" t="s">
        <v>3218</v>
      </c>
      <c r="D5099" t="s">
        <v>1608</v>
      </c>
      <c r="E5099">
        <v>0.46850658864845501</v>
      </c>
      <c r="F5099">
        <v>0.94142386691754198</v>
      </c>
      <c r="G5099">
        <v>0.857476958905939</v>
      </c>
      <c r="H5099" t="s">
        <v>20227</v>
      </c>
      <c r="I5099">
        <v>9</v>
      </c>
    </row>
    <row r="5100" spans="1:9" x14ac:dyDescent="0.25">
      <c r="A5100" t="s">
        <v>9108</v>
      </c>
      <c r="B5100" t="s">
        <v>9108</v>
      </c>
      <c r="C5100" t="s">
        <v>3206</v>
      </c>
      <c r="D5100" t="s">
        <v>1666</v>
      </c>
      <c r="E5100">
        <v>0.46917117527267299</v>
      </c>
      <c r="F5100">
        <v>0.94142386691754198</v>
      </c>
      <c r="G5100">
        <v>0.857476958905939</v>
      </c>
      <c r="H5100" t="s">
        <v>20228</v>
      </c>
      <c r="I5100">
        <v>34</v>
      </c>
    </row>
    <row r="5101" spans="1:9" x14ac:dyDescent="0.25">
      <c r="A5101" t="s">
        <v>10095</v>
      </c>
      <c r="B5101" t="s">
        <v>10095</v>
      </c>
      <c r="C5101" t="s">
        <v>3206</v>
      </c>
      <c r="D5101" t="s">
        <v>1666</v>
      </c>
      <c r="E5101">
        <v>0.46917117527267299</v>
      </c>
      <c r="F5101">
        <v>0.94142386691754198</v>
      </c>
      <c r="G5101">
        <v>0.857476958905939</v>
      </c>
      <c r="H5101" t="s">
        <v>20229</v>
      </c>
      <c r="I5101">
        <v>34</v>
      </c>
    </row>
    <row r="5102" spans="1:9" x14ac:dyDescent="0.25">
      <c r="A5102" t="s">
        <v>9623</v>
      </c>
      <c r="B5102" t="s">
        <v>9623</v>
      </c>
      <c r="C5102" t="s">
        <v>3526</v>
      </c>
      <c r="D5102" t="s">
        <v>1569</v>
      </c>
      <c r="E5102">
        <v>0.47094739487757697</v>
      </c>
      <c r="F5102">
        <v>0.94142386691754198</v>
      </c>
      <c r="G5102">
        <v>0.857476958905939</v>
      </c>
      <c r="H5102" t="s">
        <v>20230</v>
      </c>
      <c r="I5102">
        <v>39</v>
      </c>
    </row>
    <row r="5103" spans="1:9" x14ac:dyDescent="0.25">
      <c r="A5103" t="s">
        <v>13875</v>
      </c>
      <c r="B5103" t="s">
        <v>13875</v>
      </c>
      <c r="C5103" t="s">
        <v>18396</v>
      </c>
      <c r="D5103" t="s">
        <v>8565</v>
      </c>
      <c r="E5103">
        <v>0.47212491638345599</v>
      </c>
      <c r="F5103">
        <v>0.94142386691754198</v>
      </c>
      <c r="G5103">
        <v>0.857476958905939</v>
      </c>
      <c r="H5103" t="s">
        <v>20231</v>
      </c>
      <c r="I5103">
        <v>4</v>
      </c>
    </row>
    <row r="5104" spans="1:9" x14ac:dyDescent="0.25">
      <c r="A5104" t="s">
        <v>12470</v>
      </c>
      <c r="B5104" t="s">
        <v>12470</v>
      </c>
      <c r="C5104" t="s">
        <v>18396</v>
      </c>
      <c r="D5104" t="s">
        <v>8565</v>
      </c>
      <c r="E5104">
        <v>0.47212491638345599</v>
      </c>
      <c r="F5104">
        <v>0.94142386691754198</v>
      </c>
      <c r="G5104">
        <v>0.857476958905939</v>
      </c>
      <c r="H5104" t="s">
        <v>20232</v>
      </c>
      <c r="I5104">
        <v>4</v>
      </c>
    </row>
    <row r="5105" spans="1:9" x14ac:dyDescent="0.25">
      <c r="A5105" t="s">
        <v>11252</v>
      </c>
      <c r="B5105" t="s">
        <v>11252</v>
      </c>
      <c r="C5105" t="s">
        <v>18396</v>
      </c>
      <c r="D5105" t="s">
        <v>8565</v>
      </c>
      <c r="E5105">
        <v>0.47212491638345599</v>
      </c>
      <c r="F5105">
        <v>0.94142386691754198</v>
      </c>
      <c r="G5105">
        <v>0.857476958905939</v>
      </c>
      <c r="H5105" t="s">
        <v>20233</v>
      </c>
      <c r="I5105">
        <v>4</v>
      </c>
    </row>
    <row r="5106" spans="1:9" x14ac:dyDescent="0.25">
      <c r="A5106" t="s">
        <v>12474</v>
      </c>
      <c r="B5106" t="s">
        <v>12474</v>
      </c>
      <c r="C5106" t="s">
        <v>18396</v>
      </c>
      <c r="D5106" t="s">
        <v>8565</v>
      </c>
      <c r="E5106">
        <v>0.47212491638345599</v>
      </c>
      <c r="F5106">
        <v>0.94142386691754198</v>
      </c>
      <c r="G5106">
        <v>0.857476958905939</v>
      </c>
      <c r="H5106" t="s">
        <v>20234</v>
      </c>
      <c r="I5106">
        <v>4</v>
      </c>
    </row>
    <row r="5107" spans="1:9" x14ac:dyDescent="0.25">
      <c r="A5107" t="s">
        <v>15103</v>
      </c>
      <c r="B5107" t="s">
        <v>15103</v>
      </c>
      <c r="C5107" t="s">
        <v>18396</v>
      </c>
      <c r="D5107" t="s">
        <v>8565</v>
      </c>
      <c r="E5107">
        <v>0.47212491638345599</v>
      </c>
      <c r="F5107">
        <v>0.94142386691754198</v>
      </c>
      <c r="G5107">
        <v>0.857476958905939</v>
      </c>
      <c r="H5107" t="s">
        <v>20235</v>
      </c>
      <c r="I5107">
        <v>4</v>
      </c>
    </row>
    <row r="5108" spans="1:9" x14ac:dyDescent="0.25">
      <c r="A5108" t="s">
        <v>13880</v>
      </c>
      <c r="B5108" t="s">
        <v>13880</v>
      </c>
      <c r="C5108" t="s">
        <v>18396</v>
      </c>
      <c r="D5108" t="s">
        <v>8565</v>
      </c>
      <c r="E5108">
        <v>0.47212491638345599</v>
      </c>
      <c r="F5108">
        <v>0.94142386691754198</v>
      </c>
      <c r="G5108">
        <v>0.857476958905939</v>
      </c>
      <c r="H5108" t="s">
        <v>19705</v>
      </c>
      <c r="I5108">
        <v>4</v>
      </c>
    </row>
    <row r="5109" spans="1:9" x14ac:dyDescent="0.25">
      <c r="A5109" t="s">
        <v>11664</v>
      </c>
      <c r="B5109" t="s">
        <v>11664</v>
      </c>
      <c r="C5109" t="s">
        <v>3194</v>
      </c>
      <c r="D5109" t="s">
        <v>9402</v>
      </c>
      <c r="E5109">
        <v>0.47297681338989001</v>
      </c>
      <c r="F5109">
        <v>0.94142386691754198</v>
      </c>
      <c r="G5109">
        <v>0.857476958905939</v>
      </c>
      <c r="H5109" t="s">
        <v>20236</v>
      </c>
      <c r="I5109">
        <v>17</v>
      </c>
    </row>
    <row r="5110" spans="1:9" x14ac:dyDescent="0.25">
      <c r="A5110" t="s">
        <v>8709</v>
      </c>
      <c r="B5110" t="s">
        <v>8709</v>
      </c>
      <c r="C5110" t="s">
        <v>3458</v>
      </c>
      <c r="D5110" t="s">
        <v>2202</v>
      </c>
      <c r="E5110">
        <v>0.47523128222021999</v>
      </c>
      <c r="F5110">
        <v>0.94142386691754198</v>
      </c>
      <c r="G5110">
        <v>0.857476958905939</v>
      </c>
      <c r="H5110" t="s">
        <v>20237</v>
      </c>
      <c r="I5110">
        <v>46</v>
      </c>
    </row>
    <row r="5111" spans="1:9" x14ac:dyDescent="0.25">
      <c r="A5111" t="s">
        <v>10513</v>
      </c>
      <c r="B5111" t="s">
        <v>10513</v>
      </c>
      <c r="C5111" t="s">
        <v>19420</v>
      </c>
      <c r="D5111" t="s">
        <v>1760</v>
      </c>
      <c r="E5111">
        <v>0.475321734765767</v>
      </c>
      <c r="F5111">
        <v>0.94142386691754198</v>
      </c>
      <c r="G5111">
        <v>0.857476958905939</v>
      </c>
      <c r="H5111" t="s">
        <v>20238</v>
      </c>
      <c r="I5111">
        <v>2</v>
      </c>
    </row>
    <row r="5112" spans="1:9" x14ac:dyDescent="0.25">
      <c r="A5112" t="s">
        <v>14581</v>
      </c>
      <c r="B5112" t="s">
        <v>14581</v>
      </c>
      <c r="C5112" t="s">
        <v>19420</v>
      </c>
      <c r="D5112" t="s">
        <v>1760</v>
      </c>
      <c r="E5112">
        <v>0.475321734765767</v>
      </c>
      <c r="F5112">
        <v>0.94142386691754198</v>
      </c>
      <c r="G5112">
        <v>0.857476958905939</v>
      </c>
      <c r="H5112" t="s">
        <v>20239</v>
      </c>
      <c r="I5112">
        <v>2</v>
      </c>
    </row>
    <row r="5113" spans="1:9" x14ac:dyDescent="0.25">
      <c r="A5113" t="s">
        <v>9174</v>
      </c>
      <c r="B5113" t="s">
        <v>9174</v>
      </c>
      <c r="C5113" t="s">
        <v>19420</v>
      </c>
      <c r="D5113" t="s">
        <v>1760</v>
      </c>
      <c r="E5113">
        <v>0.475321734765767</v>
      </c>
      <c r="F5113">
        <v>0.94142386691754198</v>
      </c>
      <c r="G5113">
        <v>0.857476958905939</v>
      </c>
      <c r="H5113" t="s">
        <v>20240</v>
      </c>
      <c r="I5113">
        <v>2</v>
      </c>
    </row>
    <row r="5114" spans="1:9" x14ac:dyDescent="0.25">
      <c r="A5114" t="s">
        <v>12392</v>
      </c>
      <c r="B5114" t="s">
        <v>12392</v>
      </c>
      <c r="C5114" t="s">
        <v>19420</v>
      </c>
      <c r="D5114" t="s">
        <v>1760</v>
      </c>
      <c r="E5114">
        <v>0.475321734765767</v>
      </c>
      <c r="F5114">
        <v>0.94142386691754198</v>
      </c>
      <c r="G5114">
        <v>0.857476958905939</v>
      </c>
      <c r="H5114" t="s">
        <v>20241</v>
      </c>
      <c r="I5114">
        <v>2</v>
      </c>
    </row>
    <row r="5115" spans="1:9" x14ac:dyDescent="0.25">
      <c r="A5115" t="s">
        <v>9176</v>
      </c>
      <c r="B5115" t="s">
        <v>9176</v>
      </c>
      <c r="C5115" t="s">
        <v>19420</v>
      </c>
      <c r="D5115" t="s">
        <v>1760</v>
      </c>
      <c r="E5115">
        <v>0.475321734765767</v>
      </c>
      <c r="F5115">
        <v>0.94142386691754198</v>
      </c>
      <c r="G5115">
        <v>0.857476958905939</v>
      </c>
      <c r="H5115" t="s">
        <v>20242</v>
      </c>
      <c r="I5115">
        <v>2</v>
      </c>
    </row>
    <row r="5116" spans="1:9" x14ac:dyDescent="0.25">
      <c r="A5116" t="s">
        <v>12394</v>
      </c>
      <c r="B5116" t="s">
        <v>12394</v>
      </c>
      <c r="C5116" t="s">
        <v>19420</v>
      </c>
      <c r="D5116" t="s">
        <v>1760</v>
      </c>
      <c r="E5116">
        <v>0.475321734765767</v>
      </c>
      <c r="F5116">
        <v>0.94142386691754198</v>
      </c>
      <c r="G5116">
        <v>0.857476958905939</v>
      </c>
      <c r="H5116" t="s">
        <v>20243</v>
      </c>
      <c r="I5116">
        <v>2</v>
      </c>
    </row>
    <row r="5117" spans="1:9" x14ac:dyDescent="0.25">
      <c r="A5117" t="s">
        <v>9178</v>
      </c>
      <c r="B5117" t="s">
        <v>9178</v>
      </c>
      <c r="C5117" t="s">
        <v>19420</v>
      </c>
      <c r="D5117" t="s">
        <v>1760</v>
      </c>
      <c r="E5117">
        <v>0.475321734765767</v>
      </c>
      <c r="F5117">
        <v>0.94142386691754198</v>
      </c>
      <c r="G5117">
        <v>0.857476958905939</v>
      </c>
      <c r="H5117" t="s">
        <v>19720</v>
      </c>
      <c r="I5117">
        <v>2</v>
      </c>
    </row>
    <row r="5118" spans="1:9" x14ac:dyDescent="0.25">
      <c r="A5118" t="s">
        <v>10515</v>
      </c>
      <c r="B5118" t="s">
        <v>10515</v>
      </c>
      <c r="C5118" t="s">
        <v>19420</v>
      </c>
      <c r="D5118" t="s">
        <v>1760</v>
      </c>
      <c r="E5118">
        <v>0.475321734765767</v>
      </c>
      <c r="F5118">
        <v>0.94142386691754198</v>
      </c>
      <c r="G5118">
        <v>0.857476958905939</v>
      </c>
      <c r="H5118" t="s">
        <v>20244</v>
      </c>
      <c r="I5118">
        <v>2</v>
      </c>
    </row>
    <row r="5119" spans="1:9" x14ac:dyDescent="0.25">
      <c r="A5119" t="s">
        <v>12401</v>
      </c>
      <c r="B5119" t="s">
        <v>12401</v>
      </c>
      <c r="C5119" t="s">
        <v>19420</v>
      </c>
      <c r="D5119" t="s">
        <v>1760</v>
      </c>
      <c r="E5119">
        <v>0.475321734765767</v>
      </c>
      <c r="F5119">
        <v>0.94142386691754198</v>
      </c>
      <c r="G5119">
        <v>0.857476958905939</v>
      </c>
      <c r="H5119" t="s">
        <v>20245</v>
      </c>
      <c r="I5119">
        <v>2</v>
      </c>
    </row>
    <row r="5120" spans="1:9" x14ac:dyDescent="0.25">
      <c r="A5120" t="s">
        <v>20246</v>
      </c>
      <c r="B5120" t="s">
        <v>20246</v>
      </c>
      <c r="C5120" t="s">
        <v>19420</v>
      </c>
      <c r="D5120" t="s">
        <v>1760</v>
      </c>
      <c r="E5120">
        <v>0.475321734765767</v>
      </c>
      <c r="F5120">
        <v>0.94142386691754198</v>
      </c>
      <c r="G5120">
        <v>0.857476958905939</v>
      </c>
      <c r="H5120" t="s">
        <v>20247</v>
      </c>
      <c r="I5120">
        <v>2</v>
      </c>
    </row>
    <row r="5121" spans="1:9" x14ac:dyDescent="0.25">
      <c r="A5121" t="s">
        <v>12403</v>
      </c>
      <c r="B5121" t="s">
        <v>12403</v>
      </c>
      <c r="C5121" t="s">
        <v>19420</v>
      </c>
      <c r="D5121" t="s">
        <v>1760</v>
      </c>
      <c r="E5121">
        <v>0.475321734765767</v>
      </c>
      <c r="F5121">
        <v>0.94142386691754198</v>
      </c>
      <c r="G5121">
        <v>0.857476958905939</v>
      </c>
      <c r="H5121" t="s">
        <v>20248</v>
      </c>
      <c r="I5121">
        <v>2</v>
      </c>
    </row>
    <row r="5122" spans="1:9" x14ac:dyDescent="0.25">
      <c r="A5122" t="s">
        <v>10518</v>
      </c>
      <c r="B5122" t="s">
        <v>10518</v>
      </c>
      <c r="C5122" t="s">
        <v>19420</v>
      </c>
      <c r="D5122" t="s">
        <v>1760</v>
      </c>
      <c r="E5122">
        <v>0.475321734765767</v>
      </c>
      <c r="F5122">
        <v>0.94142386691754198</v>
      </c>
      <c r="G5122">
        <v>0.857476958905939</v>
      </c>
      <c r="H5122" t="s">
        <v>20249</v>
      </c>
      <c r="I5122">
        <v>2</v>
      </c>
    </row>
    <row r="5123" spans="1:9" x14ac:dyDescent="0.25">
      <c r="A5123" t="s">
        <v>14595</v>
      </c>
      <c r="B5123" t="s">
        <v>14595</v>
      </c>
      <c r="C5123" t="s">
        <v>19420</v>
      </c>
      <c r="D5123" t="s">
        <v>1760</v>
      </c>
      <c r="E5123">
        <v>0.475321734765767</v>
      </c>
      <c r="F5123">
        <v>0.94142386691754198</v>
      </c>
      <c r="G5123">
        <v>0.857476958905939</v>
      </c>
      <c r="H5123" t="s">
        <v>20250</v>
      </c>
      <c r="I5123">
        <v>2</v>
      </c>
    </row>
    <row r="5124" spans="1:9" x14ac:dyDescent="0.25">
      <c r="A5124" t="s">
        <v>12407</v>
      </c>
      <c r="B5124" t="s">
        <v>12407</v>
      </c>
      <c r="C5124" t="s">
        <v>19420</v>
      </c>
      <c r="D5124" t="s">
        <v>1760</v>
      </c>
      <c r="E5124">
        <v>0.475321734765767</v>
      </c>
      <c r="F5124">
        <v>0.94142386691754198</v>
      </c>
      <c r="G5124">
        <v>0.857476958905939</v>
      </c>
      <c r="H5124" t="s">
        <v>12408</v>
      </c>
      <c r="I5124">
        <v>2</v>
      </c>
    </row>
    <row r="5125" spans="1:9" x14ac:dyDescent="0.25">
      <c r="A5125" t="s">
        <v>20251</v>
      </c>
      <c r="B5125" t="s">
        <v>20251</v>
      </c>
      <c r="C5125" t="s">
        <v>19420</v>
      </c>
      <c r="D5125" t="s">
        <v>1760</v>
      </c>
      <c r="E5125">
        <v>0.475321734765767</v>
      </c>
      <c r="F5125">
        <v>0.94142386691754198</v>
      </c>
      <c r="G5125">
        <v>0.857476958905939</v>
      </c>
      <c r="H5125" t="s">
        <v>20252</v>
      </c>
      <c r="I5125">
        <v>2</v>
      </c>
    </row>
    <row r="5126" spans="1:9" x14ac:dyDescent="0.25">
      <c r="A5126" t="s">
        <v>20253</v>
      </c>
      <c r="B5126" t="s">
        <v>20253</v>
      </c>
      <c r="C5126" t="s">
        <v>19420</v>
      </c>
      <c r="D5126" t="s">
        <v>1760</v>
      </c>
      <c r="E5126">
        <v>0.475321734765767</v>
      </c>
      <c r="F5126">
        <v>0.94142386691754198</v>
      </c>
      <c r="G5126">
        <v>0.857476958905939</v>
      </c>
      <c r="H5126" t="s">
        <v>20254</v>
      </c>
      <c r="I5126">
        <v>2</v>
      </c>
    </row>
    <row r="5127" spans="1:9" x14ac:dyDescent="0.25">
      <c r="A5127" t="s">
        <v>10520</v>
      </c>
      <c r="B5127" t="s">
        <v>10520</v>
      </c>
      <c r="C5127" t="s">
        <v>19420</v>
      </c>
      <c r="D5127" t="s">
        <v>1760</v>
      </c>
      <c r="E5127">
        <v>0.475321734765767</v>
      </c>
      <c r="F5127">
        <v>0.94142386691754198</v>
      </c>
      <c r="G5127">
        <v>0.857476958905939</v>
      </c>
      <c r="H5127" t="s">
        <v>20255</v>
      </c>
      <c r="I5127">
        <v>2</v>
      </c>
    </row>
    <row r="5128" spans="1:9" x14ac:dyDescent="0.25">
      <c r="A5128" t="s">
        <v>14604</v>
      </c>
      <c r="B5128" t="s">
        <v>14604</v>
      </c>
      <c r="C5128" t="s">
        <v>19420</v>
      </c>
      <c r="D5128" t="s">
        <v>1760</v>
      </c>
      <c r="E5128">
        <v>0.475321734765767</v>
      </c>
      <c r="F5128">
        <v>0.94142386691754198</v>
      </c>
      <c r="G5128">
        <v>0.857476958905939</v>
      </c>
      <c r="H5128" t="s">
        <v>20256</v>
      </c>
      <c r="I5128">
        <v>2</v>
      </c>
    </row>
    <row r="5129" spans="1:9" x14ac:dyDescent="0.25">
      <c r="A5129" t="s">
        <v>20257</v>
      </c>
      <c r="B5129" t="s">
        <v>20257</v>
      </c>
      <c r="C5129" t="s">
        <v>19420</v>
      </c>
      <c r="D5129" t="s">
        <v>1760</v>
      </c>
      <c r="E5129">
        <v>0.475321734765767</v>
      </c>
      <c r="F5129">
        <v>0.94142386691754198</v>
      </c>
      <c r="G5129">
        <v>0.857476958905939</v>
      </c>
      <c r="H5129" t="s">
        <v>20065</v>
      </c>
      <c r="I5129">
        <v>2</v>
      </c>
    </row>
    <row r="5130" spans="1:9" x14ac:dyDescent="0.25">
      <c r="A5130" t="s">
        <v>9183</v>
      </c>
      <c r="B5130" t="s">
        <v>9183</v>
      </c>
      <c r="C5130" t="s">
        <v>19420</v>
      </c>
      <c r="D5130" t="s">
        <v>1760</v>
      </c>
      <c r="E5130">
        <v>0.475321734765767</v>
      </c>
      <c r="F5130">
        <v>0.94142386691754198</v>
      </c>
      <c r="G5130">
        <v>0.857476958905939</v>
      </c>
      <c r="H5130" t="s">
        <v>20258</v>
      </c>
      <c r="I5130">
        <v>2</v>
      </c>
    </row>
    <row r="5131" spans="1:9" x14ac:dyDescent="0.25">
      <c r="A5131" t="s">
        <v>12422</v>
      </c>
      <c r="B5131" t="s">
        <v>12422</v>
      </c>
      <c r="C5131" t="s">
        <v>19420</v>
      </c>
      <c r="D5131" t="s">
        <v>1760</v>
      </c>
      <c r="E5131">
        <v>0.475321734765767</v>
      </c>
      <c r="F5131">
        <v>0.94142386691754198</v>
      </c>
      <c r="G5131">
        <v>0.857476958905939</v>
      </c>
      <c r="H5131" t="s">
        <v>19606</v>
      </c>
      <c r="I5131">
        <v>2</v>
      </c>
    </row>
    <row r="5132" spans="1:9" x14ac:dyDescent="0.25">
      <c r="A5132" t="s">
        <v>10526</v>
      </c>
      <c r="B5132" t="s">
        <v>10526</v>
      </c>
      <c r="C5132" t="s">
        <v>19420</v>
      </c>
      <c r="D5132" t="s">
        <v>1760</v>
      </c>
      <c r="E5132">
        <v>0.475321734765767</v>
      </c>
      <c r="F5132">
        <v>0.94142386691754198</v>
      </c>
      <c r="G5132">
        <v>0.857476958905939</v>
      </c>
      <c r="H5132" t="s">
        <v>20259</v>
      </c>
      <c r="I5132">
        <v>2</v>
      </c>
    </row>
    <row r="5133" spans="1:9" x14ac:dyDescent="0.25">
      <c r="A5133" t="s">
        <v>12424</v>
      </c>
      <c r="B5133" t="s">
        <v>12424</v>
      </c>
      <c r="C5133" t="s">
        <v>19420</v>
      </c>
      <c r="D5133" t="s">
        <v>1760</v>
      </c>
      <c r="E5133">
        <v>0.475321734765767</v>
      </c>
      <c r="F5133">
        <v>0.94142386691754198</v>
      </c>
      <c r="G5133">
        <v>0.857476958905939</v>
      </c>
      <c r="H5133" t="s">
        <v>19455</v>
      </c>
      <c r="I5133">
        <v>2</v>
      </c>
    </row>
    <row r="5134" spans="1:9" x14ac:dyDescent="0.25">
      <c r="A5134" t="s">
        <v>12427</v>
      </c>
      <c r="B5134" t="s">
        <v>12427</v>
      </c>
      <c r="C5134" t="s">
        <v>19420</v>
      </c>
      <c r="D5134" t="s">
        <v>1760</v>
      </c>
      <c r="E5134">
        <v>0.475321734765767</v>
      </c>
      <c r="F5134">
        <v>0.94142386691754198</v>
      </c>
      <c r="G5134">
        <v>0.857476958905939</v>
      </c>
      <c r="H5134" t="s">
        <v>19613</v>
      </c>
      <c r="I5134">
        <v>2</v>
      </c>
    </row>
    <row r="5135" spans="1:9" x14ac:dyDescent="0.25">
      <c r="A5135" t="s">
        <v>10528</v>
      </c>
      <c r="B5135" t="s">
        <v>10528</v>
      </c>
      <c r="C5135" t="s">
        <v>19420</v>
      </c>
      <c r="D5135" t="s">
        <v>1760</v>
      </c>
      <c r="E5135">
        <v>0.475321734765767</v>
      </c>
      <c r="F5135">
        <v>0.94142386691754198</v>
      </c>
      <c r="G5135">
        <v>0.857476958905939</v>
      </c>
      <c r="H5135" t="s">
        <v>20260</v>
      </c>
      <c r="I5135">
        <v>2</v>
      </c>
    </row>
    <row r="5136" spans="1:9" x14ac:dyDescent="0.25">
      <c r="A5136" t="s">
        <v>12434</v>
      </c>
      <c r="B5136" t="s">
        <v>12434</v>
      </c>
      <c r="C5136" t="s">
        <v>19420</v>
      </c>
      <c r="D5136" t="s">
        <v>1760</v>
      </c>
      <c r="E5136">
        <v>0.475321734765767</v>
      </c>
      <c r="F5136">
        <v>0.94142386691754198</v>
      </c>
      <c r="G5136">
        <v>0.857476958905939</v>
      </c>
      <c r="H5136" t="s">
        <v>19718</v>
      </c>
      <c r="I5136">
        <v>2</v>
      </c>
    </row>
    <row r="5137" spans="1:9" x14ac:dyDescent="0.25">
      <c r="A5137" t="s">
        <v>14623</v>
      </c>
      <c r="B5137" t="s">
        <v>14623</v>
      </c>
      <c r="C5137" t="s">
        <v>19420</v>
      </c>
      <c r="D5137" t="s">
        <v>1760</v>
      </c>
      <c r="E5137">
        <v>0.475321734765767</v>
      </c>
      <c r="F5137">
        <v>0.94142386691754198</v>
      </c>
      <c r="G5137">
        <v>0.857476958905939</v>
      </c>
      <c r="H5137" t="s">
        <v>20261</v>
      </c>
      <c r="I5137">
        <v>2</v>
      </c>
    </row>
    <row r="5138" spans="1:9" x14ac:dyDescent="0.25">
      <c r="A5138" t="s">
        <v>12438</v>
      </c>
      <c r="B5138" t="s">
        <v>12438</v>
      </c>
      <c r="C5138" t="s">
        <v>19420</v>
      </c>
      <c r="D5138" t="s">
        <v>1760</v>
      </c>
      <c r="E5138">
        <v>0.475321734765767</v>
      </c>
      <c r="F5138">
        <v>0.94142386691754198</v>
      </c>
      <c r="G5138">
        <v>0.857476958905939</v>
      </c>
      <c r="H5138" t="s">
        <v>20262</v>
      </c>
      <c r="I5138">
        <v>2</v>
      </c>
    </row>
    <row r="5139" spans="1:9" x14ac:dyDescent="0.25">
      <c r="A5139" t="s">
        <v>14629</v>
      </c>
      <c r="B5139" t="s">
        <v>14629</v>
      </c>
      <c r="C5139" t="s">
        <v>19420</v>
      </c>
      <c r="D5139" t="s">
        <v>1760</v>
      </c>
      <c r="E5139">
        <v>0.475321734765767</v>
      </c>
      <c r="F5139">
        <v>0.94142386691754198</v>
      </c>
      <c r="G5139">
        <v>0.857476958905939</v>
      </c>
      <c r="H5139" t="s">
        <v>19471</v>
      </c>
      <c r="I5139">
        <v>2</v>
      </c>
    </row>
    <row r="5140" spans="1:9" x14ac:dyDescent="0.25">
      <c r="A5140" t="s">
        <v>10419</v>
      </c>
      <c r="B5140" t="s">
        <v>10419</v>
      </c>
      <c r="C5140" t="s">
        <v>3159</v>
      </c>
      <c r="D5140" t="s">
        <v>9830</v>
      </c>
      <c r="E5140">
        <v>0.47633791499347</v>
      </c>
      <c r="F5140">
        <v>0.94303003851572298</v>
      </c>
      <c r="G5140">
        <v>0.85893990794078601</v>
      </c>
      <c r="H5140" t="s">
        <v>19403</v>
      </c>
      <c r="I5140">
        <v>11</v>
      </c>
    </row>
    <row r="5141" spans="1:9" x14ac:dyDescent="0.25">
      <c r="A5141" t="s">
        <v>9395</v>
      </c>
      <c r="B5141" t="s">
        <v>9395</v>
      </c>
      <c r="C5141" t="s">
        <v>3225</v>
      </c>
      <c r="D5141" t="s">
        <v>2130</v>
      </c>
      <c r="E5141">
        <v>0.477977676108716</v>
      </c>
      <c r="F5141">
        <v>0.94405690018983002</v>
      </c>
      <c r="G5141">
        <v>0.85987520420474595</v>
      </c>
      <c r="H5141" t="s">
        <v>20263</v>
      </c>
      <c r="I5141">
        <v>8</v>
      </c>
    </row>
    <row r="5142" spans="1:9" x14ac:dyDescent="0.25">
      <c r="A5142" t="s">
        <v>10314</v>
      </c>
      <c r="B5142" t="s">
        <v>10314</v>
      </c>
      <c r="C5142" t="s">
        <v>3178</v>
      </c>
      <c r="D5142" t="s">
        <v>1829</v>
      </c>
      <c r="E5142">
        <v>0.479116581336819</v>
      </c>
      <c r="F5142">
        <v>0.94405690018983002</v>
      </c>
      <c r="G5142">
        <v>0.85987520420474595</v>
      </c>
      <c r="H5142" t="s">
        <v>20264</v>
      </c>
      <c r="I5142">
        <v>5</v>
      </c>
    </row>
    <row r="5143" spans="1:9" x14ac:dyDescent="0.25">
      <c r="A5143" t="s">
        <v>14904</v>
      </c>
      <c r="B5143" t="s">
        <v>14904</v>
      </c>
      <c r="C5143" t="s">
        <v>3178</v>
      </c>
      <c r="D5143" t="s">
        <v>1829</v>
      </c>
      <c r="E5143">
        <v>0.479116581336819</v>
      </c>
      <c r="F5143">
        <v>0.94405690018983002</v>
      </c>
      <c r="G5143">
        <v>0.85987520420474595</v>
      </c>
      <c r="H5143" t="s">
        <v>20265</v>
      </c>
      <c r="I5143">
        <v>5</v>
      </c>
    </row>
    <row r="5144" spans="1:9" x14ac:dyDescent="0.25">
      <c r="A5144" t="s">
        <v>11484</v>
      </c>
      <c r="B5144" t="s">
        <v>11484</v>
      </c>
      <c r="C5144" t="s">
        <v>3178</v>
      </c>
      <c r="D5144" t="s">
        <v>1829</v>
      </c>
      <c r="E5144">
        <v>0.479116581336819</v>
      </c>
      <c r="F5144">
        <v>0.94405690018983002</v>
      </c>
      <c r="G5144">
        <v>0.85987520420474595</v>
      </c>
      <c r="H5144" t="s">
        <v>20266</v>
      </c>
      <c r="I5144">
        <v>5</v>
      </c>
    </row>
    <row r="5145" spans="1:9" x14ac:dyDescent="0.25">
      <c r="A5145" t="s">
        <v>11488</v>
      </c>
      <c r="B5145" t="s">
        <v>11488</v>
      </c>
      <c r="C5145" t="s">
        <v>3178</v>
      </c>
      <c r="D5145" t="s">
        <v>1829</v>
      </c>
      <c r="E5145">
        <v>0.479116581336819</v>
      </c>
      <c r="F5145">
        <v>0.94405690018983002</v>
      </c>
      <c r="G5145">
        <v>0.85987520420474595</v>
      </c>
      <c r="H5145" t="s">
        <v>20267</v>
      </c>
      <c r="I5145">
        <v>5</v>
      </c>
    </row>
    <row r="5146" spans="1:9" x14ac:dyDescent="0.25">
      <c r="A5146" t="s">
        <v>9450</v>
      </c>
      <c r="B5146" t="s">
        <v>9450</v>
      </c>
      <c r="C5146" t="s">
        <v>3178</v>
      </c>
      <c r="D5146" t="s">
        <v>1829</v>
      </c>
      <c r="E5146">
        <v>0.479116581336819</v>
      </c>
      <c r="F5146">
        <v>0.94405690018983002</v>
      </c>
      <c r="G5146">
        <v>0.85987520420474595</v>
      </c>
      <c r="H5146" t="s">
        <v>20268</v>
      </c>
      <c r="I5146">
        <v>5</v>
      </c>
    </row>
    <row r="5147" spans="1:9" x14ac:dyDescent="0.25">
      <c r="A5147" t="s">
        <v>8789</v>
      </c>
      <c r="B5147" t="s">
        <v>8789</v>
      </c>
      <c r="C5147" t="s">
        <v>3178</v>
      </c>
      <c r="D5147" t="s">
        <v>1829</v>
      </c>
      <c r="E5147">
        <v>0.479116581336819</v>
      </c>
      <c r="F5147">
        <v>0.94405690018983002</v>
      </c>
      <c r="G5147">
        <v>0.85987520420474595</v>
      </c>
      <c r="H5147" t="s">
        <v>20269</v>
      </c>
      <c r="I5147">
        <v>5</v>
      </c>
    </row>
    <row r="5148" spans="1:9" x14ac:dyDescent="0.25">
      <c r="A5148" t="s">
        <v>10320</v>
      </c>
      <c r="B5148" t="s">
        <v>10320</v>
      </c>
      <c r="C5148" t="s">
        <v>3178</v>
      </c>
      <c r="D5148" t="s">
        <v>1829</v>
      </c>
      <c r="E5148">
        <v>0.479116581336819</v>
      </c>
      <c r="F5148">
        <v>0.94405690018983002</v>
      </c>
      <c r="G5148">
        <v>0.85987520420474595</v>
      </c>
      <c r="H5148" t="s">
        <v>20270</v>
      </c>
      <c r="I5148">
        <v>5</v>
      </c>
    </row>
    <row r="5149" spans="1:9" x14ac:dyDescent="0.25">
      <c r="A5149" t="s">
        <v>10322</v>
      </c>
      <c r="B5149" t="s">
        <v>10322</v>
      </c>
      <c r="C5149" t="s">
        <v>3178</v>
      </c>
      <c r="D5149" t="s">
        <v>1829</v>
      </c>
      <c r="E5149">
        <v>0.479116581336819</v>
      </c>
      <c r="F5149">
        <v>0.94405690018983002</v>
      </c>
      <c r="G5149">
        <v>0.85987520420474595</v>
      </c>
      <c r="H5149" t="s">
        <v>20271</v>
      </c>
      <c r="I5149">
        <v>5</v>
      </c>
    </row>
    <row r="5150" spans="1:9" x14ac:dyDescent="0.25">
      <c r="A5150" t="s">
        <v>8791</v>
      </c>
      <c r="B5150" t="s">
        <v>8791</v>
      </c>
      <c r="C5150" t="s">
        <v>3178</v>
      </c>
      <c r="D5150" t="s">
        <v>1829</v>
      </c>
      <c r="E5150">
        <v>0.479116581336819</v>
      </c>
      <c r="F5150">
        <v>0.94405690018983002</v>
      </c>
      <c r="G5150">
        <v>0.85987520420474595</v>
      </c>
      <c r="H5150" t="s">
        <v>20272</v>
      </c>
      <c r="I5150">
        <v>5</v>
      </c>
    </row>
    <row r="5151" spans="1:9" x14ac:dyDescent="0.25">
      <c r="A5151" t="s">
        <v>11490</v>
      </c>
      <c r="B5151" t="s">
        <v>11490</v>
      </c>
      <c r="C5151" t="s">
        <v>3178</v>
      </c>
      <c r="D5151" t="s">
        <v>1829</v>
      </c>
      <c r="E5151">
        <v>0.479116581336819</v>
      </c>
      <c r="F5151">
        <v>0.94405690018983002</v>
      </c>
      <c r="G5151">
        <v>0.85987520420474595</v>
      </c>
      <c r="H5151" t="s">
        <v>20273</v>
      </c>
      <c r="I5151">
        <v>5</v>
      </c>
    </row>
    <row r="5152" spans="1:9" x14ac:dyDescent="0.25">
      <c r="A5152" t="s">
        <v>11003</v>
      </c>
      <c r="B5152" t="s">
        <v>11003</v>
      </c>
      <c r="C5152" t="s">
        <v>3218</v>
      </c>
      <c r="D5152" t="s">
        <v>3364</v>
      </c>
      <c r="E5152">
        <v>0.481910153645984</v>
      </c>
      <c r="F5152">
        <v>0.94907697845310901</v>
      </c>
      <c r="G5152">
        <v>0.86444764133315699</v>
      </c>
      <c r="H5152" t="s">
        <v>20274</v>
      </c>
      <c r="I5152">
        <v>9</v>
      </c>
    </row>
    <row r="5153" spans="1:9" x14ac:dyDescent="0.25">
      <c r="A5153" t="s">
        <v>14884</v>
      </c>
      <c r="B5153" t="s">
        <v>14884</v>
      </c>
      <c r="C5153" t="s">
        <v>3180</v>
      </c>
      <c r="D5153" t="s">
        <v>3527</v>
      </c>
      <c r="E5153">
        <v>0.48388534968736702</v>
      </c>
      <c r="F5153">
        <v>0.94907697845310901</v>
      </c>
      <c r="G5153">
        <v>0.86444764133315699</v>
      </c>
      <c r="H5153" t="s">
        <v>20275</v>
      </c>
      <c r="I5153">
        <v>26</v>
      </c>
    </row>
    <row r="5154" spans="1:9" x14ac:dyDescent="0.25">
      <c r="A5154" t="s">
        <v>10543</v>
      </c>
      <c r="B5154" t="s">
        <v>10543</v>
      </c>
      <c r="C5154" t="s">
        <v>3231</v>
      </c>
      <c r="D5154" t="s">
        <v>1484</v>
      </c>
      <c r="E5154">
        <v>0.48439161911023698</v>
      </c>
      <c r="F5154">
        <v>0.94907697845310901</v>
      </c>
      <c r="G5154">
        <v>0.86444764133315699</v>
      </c>
      <c r="H5154" t="s">
        <v>20276</v>
      </c>
      <c r="I5154">
        <v>6</v>
      </c>
    </row>
    <row r="5155" spans="1:9" x14ac:dyDescent="0.25">
      <c r="A5155" t="s">
        <v>11671</v>
      </c>
      <c r="B5155" t="s">
        <v>11671</v>
      </c>
      <c r="C5155" t="s">
        <v>3231</v>
      </c>
      <c r="D5155" t="s">
        <v>1484</v>
      </c>
      <c r="E5155">
        <v>0.48439161911023698</v>
      </c>
      <c r="F5155">
        <v>0.94907697845310901</v>
      </c>
      <c r="G5155">
        <v>0.86444764133315699</v>
      </c>
      <c r="H5155" t="s">
        <v>20277</v>
      </c>
      <c r="I5155">
        <v>6</v>
      </c>
    </row>
    <row r="5156" spans="1:9" x14ac:dyDescent="0.25">
      <c r="A5156" t="s">
        <v>9007</v>
      </c>
      <c r="B5156" t="s">
        <v>9007</v>
      </c>
      <c r="C5156" t="s">
        <v>3231</v>
      </c>
      <c r="D5156" t="s">
        <v>1484</v>
      </c>
      <c r="E5156">
        <v>0.48439161911023698</v>
      </c>
      <c r="F5156">
        <v>0.94907697845310901</v>
      </c>
      <c r="G5156">
        <v>0.86444764133315699</v>
      </c>
      <c r="H5156" t="s">
        <v>20278</v>
      </c>
      <c r="I5156">
        <v>6</v>
      </c>
    </row>
    <row r="5157" spans="1:9" x14ac:dyDescent="0.25">
      <c r="A5157" t="s">
        <v>14784</v>
      </c>
      <c r="B5157" t="s">
        <v>14784</v>
      </c>
      <c r="C5157" t="s">
        <v>3231</v>
      </c>
      <c r="D5157" t="s">
        <v>1484</v>
      </c>
      <c r="E5157">
        <v>0.48439161911023698</v>
      </c>
      <c r="F5157">
        <v>0.94907697845310901</v>
      </c>
      <c r="G5157">
        <v>0.86444764133315699</v>
      </c>
      <c r="H5157" t="s">
        <v>20279</v>
      </c>
      <c r="I5157">
        <v>6</v>
      </c>
    </row>
    <row r="5158" spans="1:9" x14ac:dyDescent="0.25">
      <c r="A5158" t="s">
        <v>12182</v>
      </c>
      <c r="B5158" t="s">
        <v>12182</v>
      </c>
      <c r="C5158" t="s">
        <v>3241</v>
      </c>
      <c r="D5158" t="s">
        <v>10223</v>
      </c>
      <c r="E5158">
        <v>0.48527329856003099</v>
      </c>
      <c r="F5158">
        <v>0.94907697845310901</v>
      </c>
      <c r="G5158">
        <v>0.86444764133315699</v>
      </c>
      <c r="H5158" t="s">
        <v>20280</v>
      </c>
      <c r="I5158">
        <v>14</v>
      </c>
    </row>
    <row r="5159" spans="1:9" x14ac:dyDescent="0.25">
      <c r="A5159" t="s">
        <v>11203</v>
      </c>
      <c r="B5159" t="s">
        <v>11203</v>
      </c>
      <c r="C5159" t="s">
        <v>3234</v>
      </c>
      <c r="D5159" t="s">
        <v>2157</v>
      </c>
      <c r="E5159">
        <v>0.48533513228494601</v>
      </c>
      <c r="F5159">
        <v>0.94907697845310901</v>
      </c>
      <c r="G5159">
        <v>0.86444764133315699</v>
      </c>
      <c r="H5159" t="s">
        <v>20281</v>
      </c>
      <c r="I5159">
        <v>10</v>
      </c>
    </row>
    <row r="5160" spans="1:9" x14ac:dyDescent="0.25">
      <c r="A5160" t="s">
        <v>15378</v>
      </c>
      <c r="B5160" t="s">
        <v>15378</v>
      </c>
      <c r="C5160" t="s">
        <v>18734</v>
      </c>
      <c r="D5160" t="s">
        <v>1685</v>
      </c>
      <c r="E5160">
        <v>0.48641486055649003</v>
      </c>
      <c r="F5160">
        <v>0.94907697845310901</v>
      </c>
      <c r="G5160">
        <v>0.86444764133315699</v>
      </c>
      <c r="H5160" t="s">
        <v>20282</v>
      </c>
      <c r="I5160">
        <v>3</v>
      </c>
    </row>
    <row r="5161" spans="1:9" x14ac:dyDescent="0.25">
      <c r="A5161" t="s">
        <v>12499</v>
      </c>
      <c r="B5161" t="s">
        <v>12499</v>
      </c>
      <c r="C5161" t="s">
        <v>18734</v>
      </c>
      <c r="D5161" t="s">
        <v>1685</v>
      </c>
      <c r="E5161">
        <v>0.48641486055649003</v>
      </c>
      <c r="F5161">
        <v>0.94907697845310901</v>
      </c>
      <c r="G5161">
        <v>0.86444764133315699</v>
      </c>
      <c r="H5161" t="s">
        <v>20283</v>
      </c>
      <c r="I5161">
        <v>3</v>
      </c>
    </row>
    <row r="5162" spans="1:9" x14ac:dyDescent="0.25">
      <c r="A5162" t="s">
        <v>14221</v>
      </c>
      <c r="B5162" t="s">
        <v>14221</v>
      </c>
      <c r="C5162" t="s">
        <v>18734</v>
      </c>
      <c r="D5162" t="s">
        <v>1685</v>
      </c>
      <c r="E5162">
        <v>0.48641486055649003</v>
      </c>
      <c r="F5162">
        <v>0.94907697845310901</v>
      </c>
      <c r="G5162">
        <v>0.86444764133315699</v>
      </c>
      <c r="H5162" t="s">
        <v>20284</v>
      </c>
      <c r="I5162">
        <v>3</v>
      </c>
    </row>
    <row r="5163" spans="1:9" x14ac:dyDescent="0.25">
      <c r="A5163" t="s">
        <v>12503</v>
      </c>
      <c r="B5163" t="s">
        <v>12503</v>
      </c>
      <c r="C5163" t="s">
        <v>18734</v>
      </c>
      <c r="D5163" t="s">
        <v>1685</v>
      </c>
      <c r="E5163">
        <v>0.48641486055649003</v>
      </c>
      <c r="F5163">
        <v>0.94907697845310901</v>
      </c>
      <c r="G5163">
        <v>0.86444764133315699</v>
      </c>
      <c r="H5163" t="s">
        <v>12504</v>
      </c>
      <c r="I5163">
        <v>3</v>
      </c>
    </row>
    <row r="5164" spans="1:9" x14ac:dyDescent="0.25">
      <c r="A5164" t="s">
        <v>20285</v>
      </c>
      <c r="B5164" t="s">
        <v>20285</v>
      </c>
      <c r="C5164" t="s">
        <v>18734</v>
      </c>
      <c r="D5164" t="s">
        <v>1685</v>
      </c>
      <c r="E5164">
        <v>0.48641486055649003</v>
      </c>
      <c r="F5164">
        <v>0.94907697845310901</v>
      </c>
      <c r="G5164">
        <v>0.86444764133315699</v>
      </c>
      <c r="H5164" t="s">
        <v>20286</v>
      </c>
      <c r="I5164">
        <v>3</v>
      </c>
    </row>
    <row r="5165" spans="1:9" x14ac:dyDescent="0.25">
      <c r="A5165" t="s">
        <v>20287</v>
      </c>
      <c r="B5165" t="s">
        <v>20287</v>
      </c>
      <c r="C5165" t="s">
        <v>18734</v>
      </c>
      <c r="D5165" t="s">
        <v>1685</v>
      </c>
      <c r="E5165">
        <v>0.48641486055649003</v>
      </c>
      <c r="F5165">
        <v>0.94907697845310901</v>
      </c>
      <c r="G5165">
        <v>0.86444764133315699</v>
      </c>
      <c r="H5165" t="s">
        <v>20288</v>
      </c>
      <c r="I5165">
        <v>3</v>
      </c>
    </row>
    <row r="5166" spans="1:9" x14ac:dyDescent="0.25">
      <c r="A5166" t="s">
        <v>12506</v>
      </c>
      <c r="B5166" t="s">
        <v>12506</v>
      </c>
      <c r="C5166" t="s">
        <v>18734</v>
      </c>
      <c r="D5166" t="s">
        <v>1685</v>
      </c>
      <c r="E5166">
        <v>0.48641486055649003</v>
      </c>
      <c r="F5166">
        <v>0.94907697845310901</v>
      </c>
      <c r="G5166">
        <v>0.86444764133315699</v>
      </c>
      <c r="H5166" t="s">
        <v>20289</v>
      </c>
      <c r="I5166">
        <v>3</v>
      </c>
    </row>
    <row r="5167" spans="1:9" x14ac:dyDescent="0.25">
      <c r="A5167" t="s">
        <v>14225</v>
      </c>
      <c r="B5167" t="s">
        <v>14225</v>
      </c>
      <c r="C5167" t="s">
        <v>18734</v>
      </c>
      <c r="D5167" t="s">
        <v>1685</v>
      </c>
      <c r="E5167">
        <v>0.48641486055649003</v>
      </c>
      <c r="F5167">
        <v>0.94907697845310901</v>
      </c>
      <c r="G5167">
        <v>0.86444764133315699</v>
      </c>
      <c r="H5167" t="s">
        <v>20290</v>
      </c>
      <c r="I5167">
        <v>3</v>
      </c>
    </row>
    <row r="5168" spans="1:9" x14ac:dyDescent="0.25">
      <c r="A5168" t="s">
        <v>12511</v>
      </c>
      <c r="B5168" t="s">
        <v>12511</v>
      </c>
      <c r="C5168" t="s">
        <v>18734</v>
      </c>
      <c r="D5168" t="s">
        <v>1685</v>
      </c>
      <c r="E5168">
        <v>0.48641486055649003</v>
      </c>
      <c r="F5168">
        <v>0.94907697845310901</v>
      </c>
      <c r="G5168">
        <v>0.86444764133315699</v>
      </c>
      <c r="H5168" t="s">
        <v>20291</v>
      </c>
      <c r="I5168">
        <v>3</v>
      </c>
    </row>
    <row r="5169" spans="1:9" x14ac:dyDescent="0.25">
      <c r="A5169" t="s">
        <v>8332</v>
      </c>
      <c r="B5169" t="s">
        <v>8332</v>
      </c>
      <c r="C5169" t="s">
        <v>18734</v>
      </c>
      <c r="D5169" t="s">
        <v>1685</v>
      </c>
      <c r="E5169">
        <v>0.48641486055649003</v>
      </c>
      <c r="F5169">
        <v>0.94907697845310901</v>
      </c>
      <c r="G5169">
        <v>0.86444764133315699</v>
      </c>
      <c r="H5169" t="s">
        <v>20292</v>
      </c>
      <c r="I5169">
        <v>3</v>
      </c>
    </row>
    <row r="5170" spans="1:9" x14ac:dyDescent="0.25">
      <c r="A5170" t="s">
        <v>11026</v>
      </c>
      <c r="B5170" t="s">
        <v>11026</v>
      </c>
      <c r="C5170" t="s">
        <v>18734</v>
      </c>
      <c r="D5170" t="s">
        <v>1685</v>
      </c>
      <c r="E5170">
        <v>0.48641486055649003</v>
      </c>
      <c r="F5170">
        <v>0.94907697845310901</v>
      </c>
      <c r="G5170">
        <v>0.86444764133315699</v>
      </c>
      <c r="H5170" t="s">
        <v>20293</v>
      </c>
      <c r="I5170">
        <v>3</v>
      </c>
    </row>
    <row r="5171" spans="1:9" x14ac:dyDescent="0.25">
      <c r="A5171" t="s">
        <v>14231</v>
      </c>
      <c r="B5171" t="s">
        <v>14231</v>
      </c>
      <c r="C5171" t="s">
        <v>18734</v>
      </c>
      <c r="D5171" t="s">
        <v>1685</v>
      </c>
      <c r="E5171">
        <v>0.48641486055649003</v>
      </c>
      <c r="F5171">
        <v>0.94907697845310901</v>
      </c>
      <c r="G5171">
        <v>0.86444764133315699</v>
      </c>
      <c r="H5171" t="s">
        <v>20294</v>
      </c>
      <c r="I5171">
        <v>3</v>
      </c>
    </row>
    <row r="5172" spans="1:9" x14ac:dyDescent="0.25">
      <c r="A5172" t="s">
        <v>12516</v>
      </c>
      <c r="B5172" t="s">
        <v>12516</v>
      </c>
      <c r="C5172" t="s">
        <v>18734</v>
      </c>
      <c r="D5172" t="s">
        <v>1685</v>
      </c>
      <c r="E5172">
        <v>0.48641486055649003</v>
      </c>
      <c r="F5172">
        <v>0.94907697845310901</v>
      </c>
      <c r="G5172">
        <v>0.86444764133315699</v>
      </c>
      <c r="H5172" t="s">
        <v>20295</v>
      </c>
      <c r="I5172">
        <v>3</v>
      </c>
    </row>
    <row r="5173" spans="1:9" x14ac:dyDescent="0.25">
      <c r="A5173" t="s">
        <v>12518</v>
      </c>
      <c r="B5173" t="s">
        <v>12518</v>
      </c>
      <c r="C5173" t="s">
        <v>18734</v>
      </c>
      <c r="D5173" t="s">
        <v>1685</v>
      </c>
      <c r="E5173">
        <v>0.48641486055649003</v>
      </c>
      <c r="F5173">
        <v>0.94907697845310901</v>
      </c>
      <c r="G5173">
        <v>0.86444764133315699</v>
      </c>
      <c r="H5173" t="s">
        <v>18925</v>
      </c>
      <c r="I5173">
        <v>3</v>
      </c>
    </row>
    <row r="5174" spans="1:9" x14ac:dyDescent="0.25">
      <c r="A5174" t="s">
        <v>11028</v>
      </c>
      <c r="B5174" t="s">
        <v>11028</v>
      </c>
      <c r="C5174" t="s">
        <v>18734</v>
      </c>
      <c r="D5174" t="s">
        <v>1685</v>
      </c>
      <c r="E5174">
        <v>0.48641486055649003</v>
      </c>
      <c r="F5174">
        <v>0.94907697845310901</v>
      </c>
      <c r="G5174">
        <v>0.86444764133315699</v>
      </c>
      <c r="H5174" t="s">
        <v>20296</v>
      </c>
      <c r="I5174">
        <v>3</v>
      </c>
    </row>
    <row r="5175" spans="1:9" x14ac:dyDescent="0.25">
      <c r="A5175" t="s">
        <v>11729</v>
      </c>
      <c r="B5175" t="s">
        <v>11729</v>
      </c>
      <c r="C5175" t="s">
        <v>3183</v>
      </c>
      <c r="D5175" t="s">
        <v>2473</v>
      </c>
      <c r="E5175">
        <v>0.48862804484627198</v>
      </c>
      <c r="F5175">
        <v>0.95218230113172997</v>
      </c>
      <c r="G5175">
        <v>0.86727606192079698</v>
      </c>
      <c r="H5175" t="s">
        <v>19300</v>
      </c>
      <c r="I5175">
        <v>7</v>
      </c>
    </row>
    <row r="5176" spans="1:9" x14ac:dyDescent="0.25">
      <c r="A5176" t="s">
        <v>12649</v>
      </c>
      <c r="B5176" t="s">
        <v>12649</v>
      </c>
      <c r="C5176" t="s">
        <v>3183</v>
      </c>
      <c r="D5176" t="s">
        <v>2473</v>
      </c>
      <c r="E5176">
        <v>0.48862804484627198</v>
      </c>
      <c r="F5176">
        <v>0.95218230113172997</v>
      </c>
      <c r="G5176">
        <v>0.86727606192079698</v>
      </c>
      <c r="H5176" t="s">
        <v>20297</v>
      </c>
      <c r="I5176">
        <v>7</v>
      </c>
    </row>
    <row r="5177" spans="1:9" x14ac:dyDescent="0.25">
      <c r="A5177" t="s">
        <v>9219</v>
      </c>
      <c r="B5177" t="s">
        <v>9219</v>
      </c>
      <c r="C5177" t="s">
        <v>3183</v>
      </c>
      <c r="D5177" t="s">
        <v>2473</v>
      </c>
      <c r="E5177">
        <v>0.48862804484627198</v>
      </c>
      <c r="F5177">
        <v>0.95218230113172997</v>
      </c>
      <c r="G5177">
        <v>0.86727606192079698</v>
      </c>
      <c r="H5177" t="s">
        <v>18867</v>
      </c>
      <c r="I5177">
        <v>7</v>
      </c>
    </row>
    <row r="5178" spans="1:9" x14ac:dyDescent="0.25">
      <c r="A5178" t="s">
        <v>10042</v>
      </c>
      <c r="B5178" t="s">
        <v>10042</v>
      </c>
      <c r="C5178" t="s">
        <v>3191</v>
      </c>
      <c r="D5178" t="s">
        <v>1720</v>
      </c>
      <c r="E5178">
        <v>0.491102314375571</v>
      </c>
      <c r="F5178">
        <v>0.95589654028183402</v>
      </c>
      <c r="G5178">
        <v>0.87065910180644202</v>
      </c>
      <c r="H5178" t="s">
        <v>20298</v>
      </c>
      <c r="I5178">
        <v>12</v>
      </c>
    </row>
    <row r="5179" spans="1:9" x14ac:dyDescent="0.25">
      <c r="A5179" t="s">
        <v>14572</v>
      </c>
      <c r="B5179" t="s">
        <v>14572</v>
      </c>
      <c r="C5179" t="s">
        <v>3225</v>
      </c>
      <c r="D5179" t="s">
        <v>1626</v>
      </c>
      <c r="E5179">
        <v>0.49217471751137498</v>
      </c>
      <c r="F5179">
        <v>0.95589654028183402</v>
      </c>
      <c r="G5179">
        <v>0.87065910180644202</v>
      </c>
      <c r="H5179" t="s">
        <v>20299</v>
      </c>
      <c r="I5179">
        <v>8</v>
      </c>
    </row>
    <row r="5180" spans="1:9" x14ac:dyDescent="0.25">
      <c r="A5180" t="s">
        <v>15135</v>
      </c>
      <c r="B5180" t="s">
        <v>15135</v>
      </c>
      <c r="C5180" t="s">
        <v>18396</v>
      </c>
      <c r="D5180" t="s">
        <v>2240</v>
      </c>
      <c r="E5180">
        <v>0.492822394761189</v>
      </c>
      <c r="F5180">
        <v>0.95589654028183402</v>
      </c>
      <c r="G5180">
        <v>0.87065910180644202</v>
      </c>
      <c r="H5180" t="s">
        <v>20300</v>
      </c>
      <c r="I5180">
        <v>4</v>
      </c>
    </row>
    <row r="5181" spans="1:9" x14ac:dyDescent="0.25">
      <c r="A5181" t="s">
        <v>15137</v>
      </c>
      <c r="B5181" t="s">
        <v>15137</v>
      </c>
      <c r="C5181" t="s">
        <v>18396</v>
      </c>
      <c r="D5181" t="s">
        <v>2240</v>
      </c>
      <c r="E5181">
        <v>0.492822394761189</v>
      </c>
      <c r="F5181">
        <v>0.95589654028183402</v>
      </c>
      <c r="G5181">
        <v>0.87065910180644202</v>
      </c>
      <c r="H5181" t="s">
        <v>20301</v>
      </c>
      <c r="I5181">
        <v>4</v>
      </c>
    </row>
    <row r="5182" spans="1:9" x14ac:dyDescent="0.25">
      <c r="A5182" t="s">
        <v>12606</v>
      </c>
      <c r="B5182" t="s">
        <v>12606</v>
      </c>
      <c r="C5182" t="s">
        <v>18396</v>
      </c>
      <c r="D5182" t="s">
        <v>2240</v>
      </c>
      <c r="E5182">
        <v>0.492822394761189</v>
      </c>
      <c r="F5182">
        <v>0.95589654028183402</v>
      </c>
      <c r="G5182">
        <v>0.87065910180644202</v>
      </c>
      <c r="H5182" t="s">
        <v>20302</v>
      </c>
      <c r="I5182">
        <v>4</v>
      </c>
    </row>
    <row r="5183" spans="1:9" x14ac:dyDescent="0.25">
      <c r="A5183" t="s">
        <v>12608</v>
      </c>
      <c r="B5183" t="s">
        <v>12608</v>
      </c>
      <c r="C5183" t="s">
        <v>18396</v>
      </c>
      <c r="D5183" t="s">
        <v>2240</v>
      </c>
      <c r="E5183">
        <v>0.492822394761189</v>
      </c>
      <c r="F5183">
        <v>0.95589654028183402</v>
      </c>
      <c r="G5183">
        <v>0.87065910180644202</v>
      </c>
      <c r="H5183" t="s">
        <v>20303</v>
      </c>
      <c r="I5183">
        <v>4</v>
      </c>
    </row>
    <row r="5184" spans="1:9" x14ac:dyDescent="0.25">
      <c r="A5184" t="s">
        <v>14068</v>
      </c>
      <c r="B5184" t="s">
        <v>14068</v>
      </c>
      <c r="C5184" t="s">
        <v>18396</v>
      </c>
      <c r="D5184" t="s">
        <v>2240</v>
      </c>
      <c r="E5184">
        <v>0.492822394761189</v>
      </c>
      <c r="F5184">
        <v>0.95589654028183402</v>
      </c>
      <c r="G5184">
        <v>0.87065910180644202</v>
      </c>
      <c r="H5184" t="s">
        <v>20304</v>
      </c>
      <c r="I5184">
        <v>4</v>
      </c>
    </row>
    <row r="5185" spans="1:9" x14ac:dyDescent="0.25">
      <c r="A5185" t="s">
        <v>10181</v>
      </c>
      <c r="B5185" t="s">
        <v>10181</v>
      </c>
      <c r="C5185" t="s">
        <v>18396</v>
      </c>
      <c r="D5185" t="s">
        <v>2240</v>
      </c>
      <c r="E5185">
        <v>0.492822394761189</v>
      </c>
      <c r="F5185">
        <v>0.95589654028183402</v>
      </c>
      <c r="G5185">
        <v>0.87065910180644202</v>
      </c>
      <c r="H5185" t="s">
        <v>20305</v>
      </c>
      <c r="I5185">
        <v>4</v>
      </c>
    </row>
    <row r="5186" spans="1:9" x14ac:dyDescent="0.25">
      <c r="A5186" t="s">
        <v>10183</v>
      </c>
      <c r="B5186" t="s">
        <v>10183</v>
      </c>
      <c r="C5186" t="s">
        <v>18396</v>
      </c>
      <c r="D5186" t="s">
        <v>2240</v>
      </c>
      <c r="E5186">
        <v>0.492822394761189</v>
      </c>
      <c r="F5186">
        <v>0.95589654028183402</v>
      </c>
      <c r="G5186">
        <v>0.87065910180644202</v>
      </c>
      <c r="H5186" t="s">
        <v>19641</v>
      </c>
      <c r="I5186">
        <v>4</v>
      </c>
    </row>
    <row r="5187" spans="1:9" x14ac:dyDescent="0.25">
      <c r="A5187" t="s">
        <v>12617</v>
      </c>
      <c r="B5187" t="s">
        <v>12617</v>
      </c>
      <c r="C5187" t="s">
        <v>18396</v>
      </c>
      <c r="D5187" t="s">
        <v>2240</v>
      </c>
      <c r="E5187">
        <v>0.492822394761189</v>
      </c>
      <c r="F5187">
        <v>0.95589654028183402</v>
      </c>
      <c r="G5187">
        <v>0.87065910180644202</v>
      </c>
      <c r="H5187" t="s">
        <v>20306</v>
      </c>
      <c r="I5187">
        <v>4</v>
      </c>
    </row>
    <row r="5188" spans="1:9" x14ac:dyDescent="0.25">
      <c r="A5188" t="s">
        <v>15665</v>
      </c>
      <c r="B5188" t="s">
        <v>15665</v>
      </c>
      <c r="C5188" t="s">
        <v>18396</v>
      </c>
      <c r="D5188" t="s">
        <v>2240</v>
      </c>
      <c r="E5188">
        <v>0.492822394761189</v>
      </c>
      <c r="F5188">
        <v>0.95589654028183402</v>
      </c>
      <c r="G5188">
        <v>0.87065910180644202</v>
      </c>
      <c r="H5188" t="s">
        <v>20307</v>
      </c>
      <c r="I5188">
        <v>4</v>
      </c>
    </row>
    <row r="5189" spans="1:9" x14ac:dyDescent="0.25">
      <c r="A5189" t="s">
        <v>12184</v>
      </c>
      <c r="B5189" t="s">
        <v>12184</v>
      </c>
      <c r="C5189" t="s">
        <v>3338</v>
      </c>
      <c r="D5189" t="s">
        <v>1513</v>
      </c>
      <c r="E5189">
        <v>0.49358609109337598</v>
      </c>
      <c r="F5189">
        <v>0.95697387703546899</v>
      </c>
      <c r="G5189">
        <v>0.87164037227948599</v>
      </c>
      <c r="H5189" t="s">
        <v>20308</v>
      </c>
      <c r="I5189">
        <v>13</v>
      </c>
    </row>
    <row r="5190" spans="1:9" x14ac:dyDescent="0.25">
      <c r="A5190" t="s">
        <v>11181</v>
      </c>
      <c r="B5190" t="s">
        <v>11181</v>
      </c>
      <c r="C5190" t="s">
        <v>3218</v>
      </c>
      <c r="D5190" t="s">
        <v>1843</v>
      </c>
      <c r="E5190">
        <v>0.49523271013668202</v>
      </c>
      <c r="F5190">
        <v>0.95935678881874198</v>
      </c>
      <c r="G5190">
        <v>0.87381079946012696</v>
      </c>
      <c r="H5190" t="s">
        <v>20309</v>
      </c>
      <c r="I5190">
        <v>9</v>
      </c>
    </row>
    <row r="5191" spans="1:9" x14ac:dyDescent="0.25">
      <c r="A5191" t="s">
        <v>12711</v>
      </c>
      <c r="B5191" t="s">
        <v>12711</v>
      </c>
      <c r="C5191" t="s">
        <v>3218</v>
      </c>
      <c r="D5191" t="s">
        <v>1843</v>
      </c>
      <c r="E5191">
        <v>0.49523271013668202</v>
      </c>
      <c r="F5191">
        <v>0.95935678881874198</v>
      </c>
      <c r="G5191">
        <v>0.87381079946012696</v>
      </c>
      <c r="H5191" t="s">
        <v>20310</v>
      </c>
      <c r="I5191">
        <v>9</v>
      </c>
    </row>
    <row r="5192" spans="1:9" x14ac:dyDescent="0.25">
      <c r="A5192" t="s">
        <v>9590</v>
      </c>
      <c r="B5192" t="s">
        <v>9590</v>
      </c>
      <c r="C5192" t="s">
        <v>3178</v>
      </c>
      <c r="D5192" t="s">
        <v>1851</v>
      </c>
      <c r="E5192">
        <v>0.49733971376966801</v>
      </c>
      <c r="F5192">
        <v>0.96166632921860296</v>
      </c>
      <c r="G5192">
        <v>0.87591439779466596</v>
      </c>
      <c r="H5192" t="s">
        <v>20311</v>
      </c>
      <c r="I5192">
        <v>5</v>
      </c>
    </row>
    <row r="5193" spans="1:9" x14ac:dyDescent="0.25">
      <c r="A5193" t="s">
        <v>11684</v>
      </c>
      <c r="B5193" t="s">
        <v>11684</v>
      </c>
      <c r="C5193" t="s">
        <v>3155</v>
      </c>
      <c r="D5193" t="s">
        <v>8426</v>
      </c>
      <c r="E5193">
        <v>0.49797793315618599</v>
      </c>
      <c r="F5193">
        <v>0.96166632921860296</v>
      </c>
      <c r="G5193">
        <v>0.87591439779466596</v>
      </c>
      <c r="H5193" t="s">
        <v>20312</v>
      </c>
      <c r="I5193">
        <v>15</v>
      </c>
    </row>
    <row r="5194" spans="1:9" x14ac:dyDescent="0.25">
      <c r="A5194" t="s">
        <v>12691</v>
      </c>
      <c r="B5194" t="s">
        <v>12691</v>
      </c>
      <c r="C5194" t="s">
        <v>3231</v>
      </c>
      <c r="D5194" t="s">
        <v>1979</v>
      </c>
      <c r="E5194">
        <v>0.50085862205212905</v>
      </c>
      <c r="F5194">
        <v>0.96166632921860296</v>
      </c>
      <c r="G5194">
        <v>0.87591439779466596</v>
      </c>
      <c r="H5194" t="s">
        <v>20313</v>
      </c>
      <c r="I5194">
        <v>6</v>
      </c>
    </row>
    <row r="5195" spans="1:9" x14ac:dyDescent="0.25">
      <c r="A5195" t="s">
        <v>8660</v>
      </c>
      <c r="B5195" t="s">
        <v>8660</v>
      </c>
      <c r="C5195" t="s">
        <v>3231</v>
      </c>
      <c r="D5195" t="s">
        <v>1979</v>
      </c>
      <c r="E5195">
        <v>0.50085862205212905</v>
      </c>
      <c r="F5195">
        <v>0.96166632921860296</v>
      </c>
      <c r="G5195">
        <v>0.87591439779466596</v>
      </c>
      <c r="H5195" t="s">
        <v>20024</v>
      </c>
      <c r="I5195">
        <v>6</v>
      </c>
    </row>
    <row r="5196" spans="1:9" x14ac:dyDescent="0.25">
      <c r="A5196" t="s">
        <v>8484</v>
      </c>
      <c r="B5196" t="s">
        <v>8484</v>
      </c>
      <c r="C5196" t="s">
        <v>3220</v>
      </c>
      <c r="D5196" t="s">
        <v>1715</v>
      </c>
      <c r="E5196">
        <v>0.50280748400074504</v>
      </c>
      <c r="F5196">
        <v>0.96166632921860296</v>
      </c>
      <c r="G5196">
        <v>0.87591439779466596</v>
      </c>
      <c r="H5196" t="s">
        <v>20314</v>
      </c>
      <c r="I5196">
        <v>23</v>
      </c>
    </row>
    <row r="5197" spans="1:9" x14ac:dyDescent="0.25">
      <c r="A5197" t="s">
        <v>11541</v>
      </c>
      <c r="B5197" t="s">
        <v>11541</v>
      </c>
      <c r="C5197" t="s">
        <v>3206</v>
      </c>
      <c r="D5197" t="s">
        <v>3295</v>
      </c>
      <c r="E5197">
        <v>0.50308424648674199</v>
      </c>
      <c r="F5197">
        <v>0.96166632921860296</v>
      </c>
      <c r="G5197">
        <v>0.87591439779466596</v>
      </c>
      <c r="H5197" t="s">
        <v>20315</v>
      </c>
      <c r="I5197">
        <v>34</v>
      </c>
    </row>
    <row r="5198" spans="1:9" x14ac:dyDescent="0.25">
      <c r="A5198" t="s">
        <v>15790</v>
      </c>
      <c r="B5198" t="s">
        <v>15790</v>
      </c>
      <c r="C5198" t="s">
        <v>3183</v>
      </c>
      <c r="D5198" t="s">
        <v>1807</v>
      </c>
      <c r="E5198">
        <v>0.50376584317025297</v>
      </c>
      <c r="F5198">
        <v>0.96166632921860296</v>
      </c>
      <c r="G5198">
        <v>0.87591439779466596</v>
      </c>
      <c r="H5198" t="s">
        <v>20316</v>
      </c>
      <c r="I5198">
        <v>7</v>
      </c>
    </row>
    <row r="5199" spans="1:9" x14ac:dyDescent="0.25">
      <c r="A5199" t="s">
        <v>10663</v>
      </c>
      <c r="B5199" t="s">
        <v>10663</v>
      </c>
      <c r="C5199" t="s">
        <v>19420</v>
      </c>
      <c r="D5199" t="s">
        <v>1812</v>
      </c>
      <c r="E5199">
        <v>0.50612280015813904</v>
      </c>
      <c r="F5199">
        <v>0.96166632921860296</v>
      </c>
      <c r="G5199">
        <v>0.87591439779466596</v>
      </c>
      <c r="H5199" t="s">
        <v>20317</v>
      </c>
      <c r="I5199">
        <v>2</v>
      </c>
    </row>
    <row r="5200" spans="1:9" x14ac:dyDescent="0.25">
      <c r="A5200" t="s">
        <v>10667</v>
      </c>
      <c r="B5200" t="s">
        <v>10667</v>
      </c>
      <c r="C5200" t="s">
        <v>19420</v>
      </c>
      <c r="D5200" t="s">
        <v>1812</v>
      </c>
      <c r="E5200">
        <v>0.50612280015813904</v>
      </c>
      <c r="F5200">
        <v>0.96166632921860296</v>
      </c>
      <c r="G5200">
        <v>0.87591439779466596</v>
      </c>
      <c r="H5200" t="s">
        <v>20318</v>
      </c>
      <c r="I5200">
        <v>2</v>
      </c>
    </row>
    <row r="5201" spans="1:9" x14ac:dyDescent="0.25">
      <c r="A5201" t="s">
        <v>9356</v>
      </c>
      <c r="B5201" t="s">
        <v>9356</v>
      </c>
      <c r="C5201" t="s">
        <v>19420</v>
      </c>
      <c r="D5201" t="s">
        <v>1812</v>
      </c>
      <c r="E5201">
        <v>0.50612280015813904</v>
      </c>
      <c r="F5201">
        <v>0.96166632921860296</v>
      </c>
      <c r="G5201">
        <v>0.87591439779466596</v>
      </c>
      <c r="H5201" t="s">
        <v>20319</v>
      </c>
      <c r="I5201">
        <v>2</v>
      </c>
    </row>
    <row r="5202" spans="1:9" x14ac:dyDescent="0.25">
      <c r="A5202" t="s">
        <v>10671</v>
      </c>
      <c r="B5202" t="s">
        <v>10671</v>
      </c>
      <c r="C5202" t="s">
        <v>19420</v>
      </c>
      <c r="D5202" t="s">
        <v>1812</v>
      </c>
      <c r="E5202">
        <v>0.50612280015813904</v>
      </c>
      <c r="F5202">
        <v>0.96166632921860296</v>
      </c>
      <c r="G5202">
        <v>0.87591439779466596</v>
      </c>
      <c r="H5202" t="s">
        <v>19718</v>
      </c>
      <c r="I5202">
        <v>2</v>
      </c>
    </row>
    <row r="5203" spans="1:9" x14ac:dyDescent="0.25">
      <c r="A5203" t="s">
        <v>10673</v>
      </c>
      <c r="B5203" t="s">
        <v>10673</v>
      </c>
      <c r="C5203" t="s">
        <v>19420</v>
      </c>
      <c r="D5203" t="s">
        <v>1812</v>
      </c>
      <c r="E5203">
        <v>0.50612280015813904</v>
      </c>
      <c r="F5203">
        <v>0.96166632921860296</v>
      </c>
      <c r="G5203">
        <v>0.87591439779466596</v>
      </c>
      <c r="H5203" t="s">
        <v>20320</v>
      </c>
      <c r="I5203">
        <v>2</v>
      </c>
    </row>
    <row r="5204" spans="1:9" x14ac:dyDescent="0.25">
      <c r="A5204" t="s">
        <v>12567</v>
      </c>
      <c r="B5204" t="s">
        <v>12567</v>
      </c>
      <c r="C5204" t="s">
        <v>19420</v>
      </c>
      <c r="D5204" t="s">
        <v>1812</v>
      </c>
      <c r="E5204">
        <v>0.50612280015813904</v>
      </c>
      <c r="F5204">
        <v>0.96166632921860296</v>
      </c>
      <c r="G5204">
        <v>0.87591439779466596</v>
      </c>
      <c r="H5204" t="s">
        <v>20321</v>
      </c>
      <c r="I5204">
        <v>2</v>
      </c>
    </row>
    <row r="5205" spans="1:9" x14ac:dyDescent="0.25">
      <c r="A5205" t="s">
        <v>12570</v>
      </c>
      <c r="B5205" t="s">
        <v>12570</v>
      </c>
      <c r="C5205" t="s">
        <v>19420</v>
      </c>
      <c r="D5205" t="s">
        <v>1812</v>
      </c>
      <c r="E5205">
        <v>0.50612280015813904</v>
      </c>
      <c r="F5205">
        <v>0.96166632921860296</v>
      </c>
      <c r="G5205">
        <v>0.87591439779466596</v>
      </c>
      <c r="H5205" t="s">
        <v>20322</v>
      </c>
      <c r="I5205">
        <v>2</v>
      </c>
    </row>
    <row r="5206" spans="1:9" x14ac:dyDescent="0.25">
      <c r="A5206" t="s">
        <v>10675</v>
      </c>
      <c r="B5206" t="s">
        <v>10675</v>
      </c>
      <c r="C5206" t="s">
        <v>19420</v>
      </c>
      <c r="D5206" t="s">
        <v>1812</v>
      </c>
      <c r="E5206">
        <v>0.50612280015813904</v>
      </c>
      <c r="F5206">
        <v>0.96166632921860296</v>
      </c>
      <c r="G5206">
        <v>0.87591439779466596</v>
      </c>
      <c r="H5206" t="s">
        <v>19736</v>
      </c>
      <c r="I5206">
        <v>2</v>
      </c>
    </row>
    <row r="5207" spans="1:9" x14ac:dyDescent="0.25">
      <c r="A5207" t="s">
        <v>10681</v>
      </c>
      <c r="B5207" t="s">
        <v>10681</v>
      </c>
      <c r="C5207" t="s">
        <v>19420</v>
      </c>
      <c r="D5207" t="s">
        <v>1812</v>
      </c>
      <c r="E5207">
        <v>0.50612280015813904</v>
      </c>
      <c r="F5207">
        <v>0.96166632921860296</v>
      </c>
      <c r="G5207">
        <v>0.87591439779466596</v>
      </c>
      <c r="H5207" t="s">
        <v>20323</v>
      </c>
      <c r="I5207">
        <v>2</v>
      </c>
    </row>
    <row r="5208" spans="1:9" x14ac:dyDescent="0.25">
      <c r="A5208" t="s">
        <v>14701</v>
      </c>
      <c r="B5208" t="s">
        <v>14701</v>
      </c>
      <c r="C5208" t="s">
        <v>19420</v>
      </c>
      <c r="D5208" t="s">
        <v>1812</v>
      </c>
      <c r="E5208">
        <v>0.50612280015813904</v>
      </c>
      <c r="F5208">
        <v>0.96166632921860296</v>
      </c>
      <c r="G5208">
        <v>0.87591439779466596</v>
      </c>
      <c r="H5208" t="s">
        <v>19437</v>
      </c>
      <c r="I5208">
        <v>2</v>
      </c>
    </row>
    <row r="5209" spans="1:9" x14ac:dyDescent="0.25">
      <c r="A5209" t="s">
        <v>8538</v>
      </c>
      <c r="B5209" t="s">
        <v>8538</v>
      </c>
      <c r="C5209" t="s">
        <v>19420</v>
      </c>
      <c r="D5209" t="s">
        <v>1812</v>
      </c>
      <c r="E5209">
        <v>0.50612280015813904</v>
      </c>
      <c r="F5209">
        <v>0.96166632921860296</v>
      </c>
      <c r="G5209">
        <v>0.87591439779466596</v>
      </c>
      <c r="H5209" t="s">
        <v>20324</v>
      </c>
      <c r="I5209">
        <v>2</v>
      </c>
    </row>
    <row r="5210" spans="1:9" x14ac:dyDescent="0.25">
      <c r="A5210" t="s">
        <v>12578</v>
      </c>
      <c r="B5210" t="s">
        <v>12578</v>
      </c>
      <c r="C5210" t="s">
        <v>19420</v>
      </c>
      <c r="D5210" t="s">
        <v>1812</v>
      </c>
      <c r="E5210">
        <v>0.50612280015813904</v>
      </c>
      <c r="F5210">
        <v>0.96166632921860296</v>
      </c>
      <c r="G5210">
        <v>0.87591439779466596</v>
      </c>
      <c r="H5210" t="s">
        <v>12579</v>
      </c>
      <c r="I5210">
        <v>2</v>
      </c>
    </row>
    <row r="5211" spans="1:9" x14ac:dyDescent="0.25">
      <c r="A5211" t="s">
        <v>14710</v>
      </c>
      <c r="B5211" t="s">
        <v>14710</v>
      </c>
      <c r="C5211" t="s">
        <v>19420</v>
      </c>
      <c r="D5211" t="s">
        <v>1812</v>
      </c>
      <c r="E5211">
        <v>0.50612280015813904</v>
      </c>
      <c r="F5211">
        <v>0.96166632921860296</v>
      </c>
      <c r="G5211">
        <v>0.87591439779466596</v>
      </c>
      <c r="H5211" t="s">
        <v>20325</v>
      </c>
      <c r="I5211">
        <v>2</v>
      </c>
    </row>
    <row r="5212" spans="1:9" x14ac:dyDescent="0.25">
      <c r="A5212" t="s">
        <v>10688</v>
      </c>
      <c r="B5212" t="s">
        <v>10688</v>
      </c>
      <c r="C5212" t="s">
        <v>19420</v>
      </c>
      <c r="D5212" t="s">
        <v>1812</v>
      </c>
      <c r="E5212">
        <v>0.50612280015813904</v>
      </c>
      <c r="F5212">
        <v>0.96166632921860296</v>
      </c>
      <c r="G5212">
        <v>0.87591439779466596</v>
      </c>
      <c r="H5212" t="s">
        <v>20326</v>
      </c>
      <c r="I5212">
        <v>2</v>
      </c>
    </row>
    <row r="5213" spans="1:9" x14ac:dyDescent="0.25">
      <c r="A5213" t="s">
        <v>20327</v>
      </c>
      <c r="B5213" t="s">
        <v>20327</v>
      </c>
      <c r="C5213" t="s">
        <v>19420</v>
      </c>
      <c r="D5213" t="s">
        <v>1812</v>
      </c>
      <c r="E5213">
        <v>0.50612280015813904</v>
      </c>
      <c r="F5213">
        <v>0.96166632921860296</v>
      </c>
      <c r="G5213">
        <v>0.87591439779466596</v>
      </c>
      <c r="H5213" t="s">
        <v>20328</v>
      </c>
      <c r="I5213">
        <v>2</v>
      </c>
    </row>
    <row r="5214" spans="1:9" x14ac:dyDescent="0.25">
      <c r="A5214" t="s">
        <v>14711</v>
      </c>
      <c r="B5214" t="s">
        <v>14711</v>
      </c>
      <c r="C5214" t="s">
        <v>19420</v>
      </c>
      <c r="D5214" t="s">
        <v>1812</v>
      </c>
      <c r="E5214">
        <v>0.50612280015813904</v>
      </c>
      <c r="F5214">
        <v>0.96166632921860296</v>
      </c>
      <c r="G5214">
        <v>0.87591439779466596</v>
      </c>
      <c r="H5214" t="s">
        <v>20329</v>
      </c>
      <c r="I5214">
        <v>2</v>
      </c>
    </row>
    <row r="5215" spans="1:9" x14ac:dyDescent="0.25">
      <c r="A5215" t="s">
        <v>10694</v>
      </c>
      <c r="B5215" t="s">
        <v>10694</v>
      </c>
      <c r="C5215" t="s">
        <v>19420</v>
      </c>
      <c r="D5215" t="s">
        <v>1812</v>
      </c>
      <c r="E5215">
        <v>0.50612280015813904</v>
      </c>
      <c r="F5215">
        <v>0.96166632921860296</v>
      </c>
      <c r="G5215">
        <v>0.87591439779466596</v>
      </c>
      <c r="H5215" t="s">
        <v>20330</v>
      </c>
      <c r="I5215">
        <v>2</v>
      </c>
    </row>
    <row r="5216" spans="1:9" x14ac:dyDescent="0.25">
      <c r="A5216" t="s">
        <v>12582</v>
      </c>
      <c r="B5216" t="s">
        <v>12582</v>
      </c>
      <c r="C5216" t="s">
        <v>19420</v>
      </c>
      <c r="D5216" t="s">
        <v>1812</v>
      </c>
      <c r="E5216">
        <v>0.50612280015813904</v>
      </c>
      <c r="F5216">
        <v>0.96166632921860296</v>
      </c>
      <c r="G5216">
        <v>0.87591439779466596</v>
      </c>
      <c r="H5216" t="s">
        <v>20331</v>
      </c>
      <c r="I5216">
        <v>2</v>
      </c>
    </row>
    <row r="5217" spans="1:9" x14ac:dyDescent="0.25">
      <c r="A5217" t="s">
        <v>14714</v>
      </c>
      <c r="B5217" t="s">
        <v>14714</v>
      </c>
      <c r="C5217" t="s">
        <v>19420</v>
      </c>
      <c r="D5217" t="s">
        <v>1812</v>
      </c>
      <c r="E5217">
        <v>0.50612280015813904</v>
      </c>
      <c r="F5217">
        <v>0.96166632921860296</v>
      </c>
      <c r="G5217">
        <v>0.87591439779466596</v>
      </c>
      <c r="H5217" t="s">
        <v>19421</v>
      </c>
      <c r="I5217">
        <v>2</v>
      </c>
    </row>
    <row r="5218" spans="1:9" x14ac:dyDescent="0.25">
      <c r="A5218" t="s">
        <v>14715</v>
      </c>
      <c r="B5218" t="s">
        <v>14715</v>
      </c>
      <c r="C5218" t="s">
        <v>19420</v>
      </c>
      <c r="D5218" t="s">
        <v>1812</v>
      </c>
      <c r="E5218">
        <v>0.50612280015813904</v>
      </c>
      <c r="F5218">
        <v>0.96166632921860296</v>
      </c>
      <c r="G5218">
        <v>0.87591439779466596</v>
      </c>
      <c r="H5218" t="s">
        <v>20332</v>
      </c>
      <c r="I5218">
        <v>2</v>
      </c>
    </row>
    <row r="5219" spans="1:9" x14ac:dyDescent="0.25">
      <c r="A5219" t="s">
        <v>12589</v>
      </c>
      <c r="B5219" t="s">
        <v>12589</v>
      </c>
      <c r="C5219" t="s">
        <v>19420</v>
      </c>
      <c r="D5219" t="s">
        <v>1812</v>
      </c>
      <c r="E5219">
        <v>0.50612280015813904</v>
      </c>
      <c r="F5219">
        <v>0.96166632921860296</v>
      </c>
      <c r="G5219">
        <v>0.87591439779466596</v>
      </c>
      <c r="H5219" t="s">
        <v>20333</v>
      </c>
      <c r="I5219">
        <v>2</v>
      </c>
    </row>
    <row r="5220" spans="1:9" x14ac:dyDescent="0.25">
      <c r="A5220" t="s">
        <v>14722</v>
      </c>
      <c r="B5220" t="s">
        <v>14722</v>
      </c>
      <c r="C5220" t="s">
        <v>19420</v>
      </c>
      <c r="D5220" t="s">
        <v>1812</v>
      </c>
      <c r="E5220">
        <v>0.50612280015813904</v>
      </c>
      <c r="F5220">
        <v>0.96166632921860296</v>
      </c>
      <c r="G5220">
        <v>0.87591439779466596</v>
      </c>
      <c r="H5220" t="s">
        <v>20334</v>
      </c>
      <c r="I5220">
        <v>2</v>
      </c>
    </row>
    <row r="5221" spans="1:9" x14ac:dyDescent="0.25">
      <c r="A5221" t="s">
        <v>20335</v>
      </c>
      <c r="B5221" t="s">
        <v>20335</v>
      </c>
      <c r="C5221" t="s">
        <v>19420</v>
      </c>
      <c r="D5221" t="s">
        <v>1812</v>
      </c>
      <c r="E5221">
        <v>0.50612280015813904</v>
      </c>
      <c r="F5221">
        <v>0.96166632921860296</v>
      </c>
      <c r="G5221">
        <v>0.87591439779466596</v>
      </c>
      <c r="H5221" t="s">
        <v>20336</v>
      </c>
      <c r="I5221">
        <v>2</v>
      </c>
    </row>
    <row r="5222" spans="1:9" x14ac:dyDescent="0.25">
      <c r="A5222" t="s">
        <v>12591</v>
      </c>
      <c r="B5222" t="s">
        <v>12591</v>
      </c>
      <c r="C5222" t="s">
        <v>19420</v>
      </c>
      <c r="D5222" t="s">
        <v>1812</v>
      </c>
      <c r="E5222">
        <v>0.50612280015813904</v>
      </c>
      <c r="F5222">
        <v>0.96166632921860296</v>
      </c>
      <c r="G5222">
        <v>0.87591439779466596</v>
      </c>
      <c r="H5222" t="s">
        <v>20337</v>
      </c>
      <c r="I5222">
        <v>2</v>
      </c>
    </row>
    <row r="5223" spans="1:9" x14ac:dyDescent="0.25">
      <c r="A5223" t="s">
        <v>20338</v>
      </c>
      <c r="B5223" t="s">
        <v>20338</v>
      </c>
      <c r="C5223" t="s">
        <v>19420</v>
      </c>
      <c r="D5223" t="s">
        <v>1812</v>
      </c>
      <c r="E5223">
        <v>0.50612280015813904</v>
      </c>
      <c r="F5223">
        <v>0.96166632921860296</v>
      </c>
      <c r="G5223">
        <v>0.87591439779466596</v>
      </c>
      <c r="H5223" t="s">
        <v>20339</v>
      </c>
      <c r="I5223">
        <v>2</v>
      </c>
    </row>
    <row r="5224" spans="1:9" x14ac:dyDescent="0.25">
      <c r="A5224" t="s">
        <v>12595</v>
      </c>
      <c r="B5224" t="s">
        <v>12595</v>
      </c>
      <c r="C5224" t="s">
        <v>19420</v>
      </c>
      <c r="D5224" t="s">
        <v>1812</v>
      </c>
      <c r="E5224">
        <v>0.50612280015813904</v>
      </c>
      <c r="F5224">
        <v>0.96166632921860296</v>
      </c>
      <c r="G5224">
        <v>0.87591439779466596</v>
      </c>
      <c r="H5224" t="s">
        <v>19613</v>
      </c>
      <c r="I5224">
        <v>2</v>
      </c>
    </row>
    <row r="5225" spans="1:9" x14ac:dyDescent="0.25">
      <c r="A5225" t="s">
        <v>14727</v>
      </c>
      <c r="B5225" t="s">
        <v>14727</v>
      </c>
      <c r="C5225" t="s">
        <v>19420</v>
      </c>
      <c r="D5225" t="s">
        <v>1812</v>
      </c>
      <c r="E5225">
        <v>0.50612280015813904</v>
      </c>
      <c r="F5225">
        <v>0.96166632921860296</v>
      </c>
      <c r="G5225">
        <v>0.87591439779466596</v>
      </c>
      <c r="H5225" t="s">
        <v>20340</v>
      </c>
      <c r="I5225">
        <v>2</v>
      </c>
    </row>
    <row r="5226" spans="1:9" x14ac:dyDescent="0.25">
      <c r="A5226" t="s">
        <v>14729</v>
      </c>
      <c r="B5226" t="s">
        <v>14729</v>
      </c>
      <c r="C5226" t="s">
        <v>19420</v>
      </c>
      <c r="D5226" t="s">
        <v>1812</v>
      </c>
      <c r="E5226">
        <v>0.50612280015813904</v>
      </c>
      <c r="F5226">
        <v>0.96166632921860296</v>
      </c>
      <c r="G5226">
        <v>0.87591439779466596</v>
      </c>
      <c r="H5226" t="s">
        <v>20341</v>
      </c>
      <c r="I5226">
        <v>2</v>
      </c>
    </row>
    <row r="5227" spans="1:9" x14ac:dyDescent="0.25">
      <c r="A5227" t="s">
        <v>14730</v>
      </c>
      <c r="B5227" t="s">
        <v>14730</v>
      </c>
      <c r="C5227" t="s">
        <v>19420</v>
      </c>
      <c r="D5227" t="s">
        <v>1812</v>
      </c>
      <c r="E5227">
        <v>0.50612280015813904</v>
      </c>
      <c r="F5227">
        <v>0.96166632921860296</v>
      </c>
      <c r="G5227">
        <v>0.87591439779466596</v>
      </c>
      <c r="H5227" t="s">
        <v>20342</v>
      </c>
      <c r="I5227">
        <v>2</v>
      </c>
    </row>
    <row r="5228" spans="1:9" x14ac:dyDescent="0.25">
      <c r="A5228" t="s">
        <v>12599</v>
      </c>
      <c r="B5228" t="s">
        <v>12599</v>
      </c>
      <c r="C5228" t="s">
        <v>19420</v>
      </c>
      <c r="D5228" t="s">
        <v>1812</v>
      </c>
      <c r="E5228">
        <v>0.50612280015813904</v>
      </c>
      <c r="F5228">
        <v>0.96166632921860296</v>
      </c>
      <c r="G5228">
        <v>0.87591439779466596</v>
      </c>
      <c r="H5228" t="s">
        <v>20343</v>
      </c>
      <c r="I5228">
        <v>2</v>
      </c>
    </row>
    <row r="5229" spans="1:9" x14ac:dyDescent="0.25">
      <c r="A5229" t="s">
        <v>12601</v>
      </c>
      <c r="B5229" t="s">
        <v>12601</v>
      </c>
      <c r="C5229" t="s">
        <v>19420</v>
      </c>
      <c r="D5229" t="s">
        <v>1812</v>
      </c>
      <c r="E5229">
        <v>0.50612280015813904</v>
      </c>
      <c r="F5229">
        <v>0.96166632921860296</v>
      </c>
      <c r="G5229">
        <v>0.87591439779466596</v>
      </c>
      <c r="H5229" t="s">
        <v>12602</v>
      </c>
      <c r="I5229">
        <v>2</v>
      </c>
    </row>
    <row r="5230" spans="1:9" x14ac:dyDescent="0.25">
      <c r="A5230" t="s">
        <v>14733</v>
      </c>
      <c r="B5230" t="s">
        <v>14733</v>
      </c>
      <c r="C5230" t="s">
        <v>19420</v>
      </c>
      <c r="D5230" t="s">
        <v>1812</v>
      </c>
      <c r="E5230">
        <v>0.50612280015813904</v>
      </c>
      <c r="F5230">
        <v>0.96166632921860296</v>
      </c>
      <c r="G5230">
        <v>0.87591439779466596</v>
      </c>
      <c r="H5230" t="s">
        <v>20344</v>
      </c>
      <c r="I5230">
        <v>2</v>
      </c>
    </row>
    <row r="5231" spans="1:9" x14ac:dyDescent="0.25">
      <c r="A5231" t="s">
        <v>20345</v>
      </c>
      <c r="B5231" t="s">
        <v>20345</v>
      </c>
      <c r="C5231" t="s">
        <v>19420</v>
      </c>
      <c r="D5231" t="s">
        <v>1812</v>
      </c>
      <c r="E5231">
        <v>0.50612280015813904</v>
      </c>
      <c r="F5231">
        <v>0.96166632921860296</v>
      </c>
      <c r="G5231">
        <v>0.87591439779466596</v>
      </c>
      <c r="H5231" t="s">
        <v>19872</v>
      </c>
      <c r="I5231">
        <v>2</v>
      </c>
    </row>
    <row r="5232" spans="1:9" x14ac:dyDescent="0.25">
      <c r="A5232" t="s">
        <v>9375</v>
      </c>
      <c r="B5232" t="s">
        <v>9375</v>
      </c>
      <c r="C5232" t="s">
        <v>19420</v>
      </c>
      <c r="D5232" t="s">
        <v>1812</v>
      </c>
      <c r="E5232">
        <v>0.50612280015813904</v>
      </c>
      <c r="F5232">
        <v>0.96166632921860296</v>
      </c>
      <c r="G5232">
        <v>0.87591439779466596</v>
      </c>
      <c r="H5232" t="s">
        <v>20346</v>
      </c>
      <c r="I5232">
        <v>2</v>
      </c>
    </row>
    <row r="5233" spans="1:9" x14ac:dyDescent="0.25">
      <c r="A5233" t="s">
        <v>8546</v>
      </c>
      <c r="B5233" t="s">
        <v>8546</v>
      </c>
      <c r="C5233" t="s">
        <v>19420</v>
      </c>
      <c r="D5233" t="s">
        <v>1812</v>
      </c>
      <c r="E5233">
        <v>0.50612280015813904</v>
      </c>
      <c r="F5233">
        <v>0.96166632921860296</v>
      </c>
      <c r="G5233">
        <v>0.87591439779466596</v>
      </c>
      <c r="H5233" t="s">
        <v>13380</v>
      </c>
      <c r="I5233">
        <v>2</v>
      </c>
    </row>
    <row r="5234" spans="1:9" x14ac:dyDescent="0.25">
      <c r="A5234" t="s">
        <v>9377</v>
      </c>
      <c r="B5234" t="s">
        <v>9377</v>
      </c>
      <c r="C5234" t="s">
        <v>19420</v>
      </c>
      <c r="D5234" t="s">
        <v>1812</v>
      </c>
      <c r="E5234">
        <v>0.50612280015813904</v>
      </c>
      <c r="F5234">
        <v>0.96166632921860296</v>
      </c>
      <c r="G5234">
        <v>0.87591439779466596</v>
      </c>
      <c r="H5234" t="s">
        <v>19477</v>
      </c>
      <c r="I5234">
        <v>2</v>
      </c>
    </row>
    <row r="5235" spans="1:9" x14ac:dyDescent="0.25">
      <c r="A5235" t="s">
        <v>10137</v>
      </c>
      <c r="B5235" t="s">
        <v>10137</v>
      </c>
      <c r="C5235" t="s">
        <v>3163</v>
      </c>
      <c r="D5235" t="s">
        <v>10138</v>
      </c>
      <c r="E5235">
        <v>0.50622234314928505</v>
      </c>
      <c r="F5235">
        <v>0.96166632921860296</v>
      </c>
      <c r="G5235">
        <v>0.87591439779466596</v>
      </c>
      <c r="H5235" t="s">
        <v>20347</v>
      </c>
      <c r="I5235">
        <v>31</v>
      </c>
    </row>
    <row r="5236" spans="1:9" x14ac:dyDescent="0.25">
      <c r="A5236" t="s">
        <v>15238</v>
      </c>
      <c r="B5236" t="s">
        <v>15238</v>
      </c>
      <c r="C5236" t="s">
        <v>3225</v>
      </c>
      <c r="D5236" t="s">
        <v>3435</v>
      </c>
      <c r="E5236">
        <v>0.50626133849397204</v>
      </c>
      <c r="F5236">
        <v>0.96166632921860296</v>
      </c>
      <c r="G5236">
        <v>0.87591439779466596</v>
      </c>
      <c r="H5236" t="s">
        <v>20348</v>
      </c>
      <c r="I5236">
        <v>8</v>
      </c>
    </row>
    <row r="5237" spans="1:9" x14ac:dyDescent="0.25">
      <c r="A5237" t="s">
        <v>10261</v>
      </c>
      <c r="B5237" t="s">
        <v>10261</v>
      </c>
      <c r="C5237" t="s">
        <v>3225</v>
      </c>
      <c r="D5237" t="s">
        <v>3435</v>
      </c>
      <c r="E5237">
        <v>0.50626133849397204</v>
      </c>
      <c r="F5237">
        <v>0.96166632921860296</v>
      </c>
      <c r="G5237">
        <v>0.87591439779466596</v>
      </c>
      <c r="H5237" t="s">
        <v>20349</v>
      </c>
      <c r="I5237">
        <v>8</v>
      </c>
    </row>
    <row r="5238" spans="1:9" x14ac:dyDescent="0.25">
      <c r="A5238" t="s">
        <v>10263</v>
      </c>
      <c r="B5238" t="s">
        <v>10263</v>
      </c>
      <c r="C5238" t="s">
        <v>3225</v>
      </c>
      <c r="D5238" t="s">
        <v>3435</v>
      </c>
      <c r="E5238">
        <v>0.50626133849397204</v>
      </c>
      <c r="F5238">
        <v>0.96166632921860296</v>
      </c>
      <c r="G5238">
        <v>0.87591439779466596</v>
      </c>
      <c r="H5238" t="s">
        <v>20350</v>
      </c>
      <c r="I5238">
        <v>8</v>
      </c>
    </row>
    <row r="5239" spans="1:9" x14ac:dyDescent="0.25">
      <c r="A5239" t="s">
        <v>13102</v>
      </c>
      <c r="B5239" t="s">
        <v>13102</v>
      </c>
      <c r="C5239" t="s">
        <v>3161</v>
      </c>
      <c r="D5239" t="s">
        <v>1987</v>
      </c>
      <c r="E5239">
        <v>0.50866460858737395</v>
      </c>
      <c r="F5239">
        <v>0.96481424619421796</v>
      </c>
      <c r="G5239">
        <v>0.87878161453942205</v>
      </c>
      <c r="H5239" t="s">
        <v>20351</v>
      </c>
      <c r="I5239">
        <v>33</v>
      </c>
    </row>
    <row r="5240" spans="1:9" x14ac:dyDescent="0.25">
      <c r="A5240" t="s">
        <v>12658</v>
      </c>
      <c r="B5240" t="s">
        <v>12658</v>
      </c>
      <c r="C5240" t="s">
        <v>18734</v>
      </c>
      <c r="D5240" t="s">
        <v>1709</v>
      </c>
      <c r="E5240">
        <v>0.51042355127489902</v>
      </c>
      <c r="F5240">
        <v>0.96481424619421796</v>
      </c>
      <c r="G5240">
        <v>0.87878161453942205</v>
      </c>
      <c r="H5240" t="s">
        <v>9053</v>
      </c>
      <c r="I5240">
        <v>3</v>
      </c>
    </row>
    <row r="5241" spans="1:9" x14ac:dyDescent="0.25">
      <c r="A5241" t="s">
        <v>14378</v>
      </c>
      <c r="B5241" t="s">
        <v>14378</v>
      </c>
      <c r="C5241" t="s">
        <v>18734</v>
      </c>
      <c r="D5241" t="s">
        <v>1709</v>
      </c>
      <c r="E5241">
        <v>0.51042355127489902</v>
      </c>
      <c r="F5241">
        <v>0.96481424619421796</v>
      </c>
      <c r="G5241">
        <v>0.87878161453942205</v>
      </c>
      <c r="H5241" t="s">
        <v>20352</v>
      </c>
      <c r="I5241">
        <v>3</v>
      </c>
    </row>
    <row r="5242" spans="1:9" x14ac:dyDescent="0.25">
      <c r="A5242" t="s">
        <v>14380</v>
      </c>
      <c r="B5242" t="s">
        <v>14380</v>
      </c>
      <c r="C5242" t="s">
        <v>18734</v>
      </c>
      <c r="D5242" t="s">
        <v>1709</v>
      </c>
      <c r="E5242">
        <v>0.51042355127489902</v>
      </c>
      <c r="F5242">
        <v>0.96481424619421796</v>
      </c>
      <c r="G5242">
        <v>0.87878161453942205</v>
      </c>
      <c r="H5242" t="s">
        <v>18819</v>
      </c>
      <c r="I5242">
        <v>3</v>
      </c>
    </row>
    <row r="5243" spans="1:9" x14ac:dyDescent="0.25">
      <c r="A5243" t="s">
        <v>12661</v>
      </c>
      <c r="B5243" t="s">
        <v>12661</v>
      </c>
      <c r="C5243" t="s">
        <v>18734</v>
      </c>
      <c r="D5243" t="s">
        <v>1709</v>
      </c>
      <c r="E5243">
        <v>0.51042355127489902</v>
      </c>
      <c r="F5243">
        <v>0.96481424619421796</v>
      </c>
      <c r="G5243">
        <v>0.87878161453942205</v>
      </c>
      <c r="H5243" t="s">
        <v>20353</v>
      </c>
      <c r="I5243">
        <v>3</v>
      </c>
    </row>
    <row r="5244" spans="1:9" x14ac:dyDescent="0.25">
      <c r="A5244" t="s">
        <v>8939</v>
      </c>
      <c r="B5244" t="s">
        <v>8939</v>
      </c>
      <c r="C5244" t="s">
        <v>18734</v>
      </c>
      <c r="D5244" t="s">
        <v>1709</v>
      </c>
      <c r="E5244">
        <v>0.51042355127489902</v>
      </c>
      <c r="F5244">
        <v>0.96481424619421796</v>
      </c>
      <c r="G5244">
        <v>0.87878161453942205</v>
      </c>
      <c r="H5244" t="s">
        <v>20354</v>
      </c>
      <c r="I5244">
        <v>3</v>
      </c>
    </row>
    <row r="5245" spans="1:9" x14ac:dyDescent="0.25">
      <c r="A5245" t="s">
        <v>15415</v>
      </c>
      <c r="B5245" t="s">
        <v>15415</v>
      </c>
      <c r="C5245" t="s">
        <v>18734</v>
      </c>
      <c r="D5245" t="s">
        <v>1709</v>
      </c>
      <c r="E5245">
        <v>0.51042355127489902</v>
      </c>
      <c r="F5245">
        <v>0.96481424619421796</v>
      </c>
      <c r="G5245">
        <v>0.87878161453942205</v>
      </c>
      <c r="H5245" t="s">
        <v>20355</v>
      </c>
      <c r="I5245">
        <v>3</v>
      </c>
    </row>
    <row r="5246" spans="1:9" x14ac:dyDescent="0.25">
      <c r="A5246" t="s">
        <v>11271</v>
      </c>
      <c r="B5246" t="s">
        <v>11271</v>
      </c>
      <c r="C5246" t="s">
        <v>18734</v>
      </c>
      <c r="D5246" t="s">
        <v>1709</v>
      </c>
      <c r="E5246">
        <v>0.51042355127489902</v>
      </c>
      <c r="F5246">
        <v>0.96481424619421796</v>
      </c>
      <c r="G5246">
        <v>0.87878161453942205</v>
      </c>
      <c r="H5246" t="s">
        <v>20356</v>
      </c>
      <c r="I5246">
        <v>3</v>
      </c>
    </row>
    <row r="5247" spans="1:9" x14ac:dyDescent="0.25">
      <c r="A5247" t="s">
        <v>8941</v>
      </c>
      <c r="B5247" t="s">
        <v>8941</v>
      </c>
      <c r="C5247" t="s">
        <v>18734</v>
      </c>
      <c r="D5247" t="s">
        <v>1709</v>
      </c>
      <c r="E5247">
        <v>0.51042355127489902</v>
      </c>
      <c r="F5247">
        <v>0.96481424619421796</v>
      </c>
      <c r="G5247">
        <v>0.87878161453942205</v>
      </c>
      <c r="H5247" t="s">
        <v>20357</v>
      </c>
      <c r="I5247">
        <v>3</v>
      </c>
    </row>
    <row r="5248" spans="1:9" x14ac:dyDescent="0.25">
      <c r="A5248" t="s">
        <v>14387</v>
      </c>
      <c r="B5248" t="s">
        <v>14387</v>
      </c>
      <c r="C5248" t="s">
        <v>18734</v>
      </c>
      <c r="D5248" t="s">
        <v>1709</v>
      </c>
      <c r="E5248">
        <v>0.51042355127489902</v>
      </c>
      <c r="F5248">
        <v>0.96481424619421796</v>
      </c>
      <c r="G5248">
        <v>0.87878161453942205</v>
      </c>
      <c r="H5248" t="s">
        <v>20358</v>
      </c>
      <c r="I5248">
        <v>3</v>
      </c>
    </row>
    <row r="5249" spans="1:9" x14ac:dyDescent="0.25">
      <c r="A5249" t="s">
        <v>14389</v>
      </c>
      <c r="B5249" t="s">
        <v>14389</v>
      </c>
      <c r="C5249" t="s">
        <v>18734</v>
      </c>
      <c r="D5249" t="s">
        <v>1709</v>
      </c>
      <c r="E5249">
        <v>0.51042355127489902</v>
      </c>
      <c r="F5249">
        <v>0.96481424619421796</v>
      </c>
      <c r="G5249">
        <v>0.87878161453942205</v>
      </c>
      <c r="H5249" t="s">
        <v>20359</v>
      </c>
      <c r="I5249">
        <v>3</v>
      </c>
    </row>
    <row r="5250" spans="1:9" x14ac:dyDescent="0.25">
      <c r="A5250" t="s">
        <v>11319</v>
      </c>
      <c r="B5250" t="s">
        <v>11319</v>
      </c>
      <c r="C5250" t="s">
        <v>3234</v>
      </c>
      <c r="D5250" t="s">
        <v>2395</v>
      </c>
      <c r="E5250">
        <v>0.51043817899850796</v>
      </c>
      <c r="F5250">
        <v>0.96481424619421796</v>
      </c>
      <c r="G5250">
        <v>0.87878161453942205</v>
      </c>
      <c r="H5250" t="s">
        <v>20360</v>
      </c>
      <c r="I5250">
        <v>10</v>
      </c>
    </row>
    <row r="5251" spans="1:9" x14ac:dyDescent="0.25">
      <c r="A5251" t="s">
        <v>12703</v>
      </c>
      <c r="B5251" t="s">
        <v>12703</v>
      </c>
      <c r="C5251" t="s">
        <v>18396</v>
      </c>
      <c r="D5251" t="s">
        <v>1895</v>
      </c>
      <c r="E5251">
        <v>0.51317102682195803</v>
      </c>
      <c r="F5251">
        <v>0.96878425153939995</v>
      </c>
      <c r="G5251">
        <v>0.88239761391000604</v>
      </c>
      <c r="H5251" t="s">
        <v>20361</v>
      </c>
      <c r="I5251">
        <v>4</v>
      </c>
    </row>
    <row r="5252" spans="1:9" x14ac:dyDescent="0.25">
      <c r="A5252" t="s">
        <v>9325</v>
      </c>
      <c r="B5252" t="s">
        <v>9325</v>
      </c>
      <c r="C5252" t="s">
        <v>18396</v>
      </c>
      <c r="D5252" t="s">
        <v>1895</v>
      </c>
      <c r="E5252">
        <v>0.51317102682195803</v>
      </c>
      <c r="F5252">
        <v>0.96878425153939995</v>
      </c>
      <c r="G5252">
        <v>0.88239761391000604</v>
      </c>
      <c r="H5252" t="s">
        <v>20362</v>
      </c>
      <c r="I5252">
        <v>4</v>
      </c>
    </row>
    <row r="5253" spans="1:9" x14ac:dyDescent="0.25">
      <c r="A5253" t="s">
        <v>8701</v>
      </c>
      <c r="B5253" t="s">
        <v>8701</v>
      </c>
      <c r="C5253" t="s">
        <v>18396</v>
      </c>
      <c r="D5253" t="s">
        <v>1895</v>
      </c>
      <c r="E5253">
        <v>0.51317102682195803</v>
      </c>
      <c r="F5253">
        <v>0.96878425153939995</v>
      </c>
      <c r="G5253">
        <v>0.88239761391000604</v>
      </c>
      <c r="H5253" t="s">
        <v>20363</v>
      </c>
      <c r="I5253">
        <v>4</v>
      </c>
    </row>
    <row r="5254" spans="1:9" x14ac:dyDescent="0.25">
      <c r="A5254" t="s">
        <v>14978</v>
      </c>
      <c r="B5254" t="s">
        <v>14978</v>
      </c>
      <c r="C5254" t="s">
        <v>3191</v>
      </c>
      <c r="D5254" t="s">
        <v>1546</v>
      </c>
      <c r="E5254">
        <v>0.51390486267603297</v>
      </c>
      <c r="F5254">
        <v>0.96977118849953703</v>
      </c>
      <c r="G5254">
        <v>0.88329654555275405</v>
      </c>
      <c r="H5254" t="s">
        <v>20364</v>
      </c>
      <c r="I5254">
        <v>12</v>
      </c>
    </row>
    <row r="5255" spans="1:9" x14ac:dyDescent="0.25">
      <c r="A5255" t="s">
        <v>10507</v>
      </c>
      <c r="B5255" t="s">
        <v>10507</v>
      </c>
      <c r="C5255" t="s">
        <v>3178</v>
      </c>
      <c r="D5255" t="s">
        <v>1733</v>
      </c>
      <c r="E5255">
        <v>0.51531560157615997</v>
      </c>
      <c r="F5255">
        <v>0.96989571037142797</v>
      </c>
      <c r="G5255">
        <v>0.88340996379057302</v>
      </c>
      <c r="H5255" t="s">
        <v>20365</v>
      </c>
      <c r="I5255">
        <v>5</v>
      </c>
    </row>
    <row r="5256" spans="1:9" x14ac:dyDescent="0.25">
      <c r="A5256" t="s">
        <v>8919</v>
      </c>
      <c r="B5256" t="s">
        <v>8919</v>
      </c>
      <c r="C5256" t="s">
        <v>3178</v>
      </c>
      <c r="D5256" t="s">
        <v>1733</v>
      </c>
      <c r="E5256">
        <v>0.51531560157615997</v>
      </c>
      <c r="F5256">
        <v>0.96989571037142797</v>
      </c>
      <c r="G5256">
        <v>0.88340996379057302</v>
      </c>
      <c r="H5256" t="s">
        <v>20366</v>
      </c>
      <c r="I5256">
        <v>5</v>
      </c>
    </row>
    <row r="5257" spans="1:9" x14ac:dyDescent="0.25">
      <c r="A5257" t="s">
        <v>8921</v>
      </c>
      <c r="B5257" t="s">
        <v>8921</v>
      </c>
      <c r="C5257" t="s">
        <v>3178</v>
      </c>
      <c r="D5257" t="s">
        <v>1733</v>
      </c>
      <c r="E5257">
        <v>0.51531560157615997</v>
      </c>
      <c r="F5257">
        <v>0.96989571037142797</v>
      </c>
      <c r="G5257">
        <v>0.88340996379057302</v>
      </c>
      <c r="H5257" t="s">
        <v>20367</v>
      </c>
      <c r="I5257">
        <v>5</v>
      </c>
    </row>
    <row r="5258" spans="1:9" x14ac:dyDescent="0.25">
      <c r="A5258" t="s">
        <v>13682</v>
      </c>
      <c r="B5258" t="s">
        <v>13682</v>
      </c>
      <c r="C5258" t="s">
        <v>3338</v>
      </c>
      <c r="D5258" t="s">
        <v>1520</v>
      </c>
      <c r="E5258">
        <v>0.51545360030576204</v>
      </c>
      <c r="F5258">
        <v>0.96989571037142797</v>
      </c>
      <c r="G5258">
        <v>0.88340996379057302</v>
      </c>
      <c r="H5258" t="s">
        <v>20368</v>
      </c>
      <c r="I5258">
        <v>13</v>
      </c>
    </row>
    <row r="5259" spans="1:9" x14ac:dyDescent="0.25">
      <c r="A5259" t="s">
        <v>15313</v>
      </c>
      <c r="B5259" t="s">
        <v>15313</v>
      </c>
      <c r="C5259" t="s">
        <v>3338</v>
      </c>
      <c r="D5259" t="s">
        <v>1520</v>
      </c>
      <c r="E5259">
        <v>0.51545360030576204</v>
      </c>
      <c r="F5259">
        <v>0.96989571037142797</v>
      </c>
      <c r="G5259">
        <v>0.88340996379057302</v>
      </c>
      <c r="H5259" t="s">
        <v>20369</v>
      </c>
      <c r="I5259">
        <v>13</v>
      </c>
    </row>
    <row r="5260" spans="1:9" x14ac:dyDescent="0.25">
      <c r="A5260" t="s">
        <v>10899</v>
      </c>
      <c r="B5260" t="s">
        <v>10899</v>
      </c>
      <c r="C5260" t="s">
        <v>3372</v>
      </c>
      <c r="D5260" t="s">
        <v>1583</v>
      </c>
      <c r="E5260">
        <v>0.51549908792437404</v>
      </c>
      <c r="F5260">
        <v>0.96989571037142797</v>
      </c>
      <c r="G5260">
        <v>0.88340996379057302</v>
      </c>
      <c r="H5260" t="s">
        <v>20370</v>
      </c>
      <c r="I5260">
        <v>20</v>
      </c>
    </row>
    <row r="5261" spans="1:9" x14ac:dyDescent="0.25">
      <c r="A5261" t="s">
        <v>12325</v>
      </c>
      <c r="B5261" t="s">
        <v>12325</v>
      </c>
      <c r="C5261" t="s">
        <v>3303</v>
      </c>
      <c r="D5261" t="s">
        <v>8750</v>
      </c>
      <c r="E5261">
        <v>0.51709878735251502</v>
      </c>
      <c r="F5261">
        <v>0.96989571037142797</v>
      </c>
      <c r="G5261">
        <v>0.88340996379057302</v>
      </c>
      <c r="H5261" t="s">
        <v>20371</v>
      </c>
      <c r="I5261">
        <v>28</v>
      </c>
    </row>
    <row r="5262" spans="1:9" x14ac:dyDescent="0.25">
      <c r="A5262" t="s">
        <v>9929</v>
      </c>
      <c r="B5262" t="s">
        <v>9929</v>
      </c>
      <c r="C5262" t="s">
        <v>3231</v>
      </c>
      <c r="D5262" t="s">
        <v>2400</v>
      </c>
      <c r="E5262">
        <v>0.51713699464853102</v>
      </c>
      <c r="F5262">
        <v>0.96989571037142797</v>
      </c>
      <c r="G5262">
        <v>0.88340996379057302</v>
      </c>
      <c r="H5262" t="s">
        <v>20372</v>
      </c>
      <c r="I5262">
        <v>6</v>
      </c>
    </row>
    <row r="5263" spans="1:9" x14ac:dyDescent="0.25">
      <c r="A5263" t="s">
        <v>14886</v>
      </c>
      <c r="B5263" t="s">
        <v>14886</v>
      </c>
      <c r="C5263" t="s">
        <v>3231</v>
      </c>
      <c r="D5263" t="s">
        <v>2400</v>
      </c>
      <c r="E5263">
        <v>0.51713699464853102</v>
      </c>
      <c r="F5263">
        <v>0.96989571037142797</v>
      </c>
      <c r="G5263">
        <v>0.88340996379057302</v>
      </c>
      <c r="H5263" t="s">
        <v>20373</v>
      </c>
      <c r="I5263">
        <v>6</v>
      </c>
    </row>
    <row r="5264" spans="1:9" x14ac:dyDescent="0.25">
      <c r="A5264" t="s">
        <v>10850</v>
      </c>
      <c r="B5264" t="s">
        <v>10850</v>
      </c>
      <c r="C5264" t="s">
        <v>3231</v>
      </c>
      <c r="D5264" t="s">
        <v>2400</v>
      </c>
      <c r="E5264">
        <v>0.51713699464853102</v>
      </c>
      <c r="F5264">
        <v>0.96989571037142797</v>
      </c>
      <c r="G5264">
        <v>0.88340996379057302</v>
      </c>
      <c r="H5264" t="s">
        <v>20374</v>
      </c>
      <c r="I5264">
        <v>6</v>
      </c>
    </row>
    <row r="5265" spans="1:9" x14ac:dyDescent="0.25">
      <c r="A5265" t="s">
        <v>13932</v>
      </c>
      <c r="B5265" t="s">
        <v>13932</v>
      </c>
      <c r="C5265" t="s">
        <v>3231</v>
      </c>
      <c r="D5265" t="s">
        <v>2400</v>
      </c>
      <c r="E5265">
        <v>0.51713699464853102</v>
      </c>
      <c r="F5265">
        <v>0.96989571037142797</v>
      </c>
      <c r="G5265">
        <v>0.88340996379057302</v>
      </c>
      <c r="H5265" t="s">
        <v>20375</v>
      </c>
      <c r="I5265">
        <v>6</v>
      </c>
    </row>
    <row r="5266" spans="1:9" x14ac:dyDescent="0.25">
      <c r="A5266" t="s">
        <v>12784</v>
      </c>
      <c r="B5266" t="s">
        <v>12784</v>
      </c>
      <c r="C5266" t="s">
        <v>3231</v>
      </c>
      <c r="D5266" t="s">
        <v>2400</v>
      </c>
      <c r="E5266">
        <v>0.51713699464853102</v>
      </c>
      <c r="F5266">
        <v>0.96989571037142797</v>
      </c>
      <c r="G5266">
        <v>0.88340996379057302</v>
      </c>
      <c r="H5266" t="s">
        <v>20376</v>
      </c>
      <c r="I5266">
        <v>6</v>
      </c>
    </row>
    <row r="5267" spans="1:9" x14ac:dyDescent="0.25">
      <c r="A5267" t="s">
        <v>12788</v>
      </c>
      <c r="B5267" t="s">
        <v>12788</v>
      </c>
      <c r="C5267" t="s">
        <v>3231</v>
      </c>
      <c r="D5267" t="s">
        <v>2400</v>
      </c>
      <c r="E5267">
        <v>0.51713699464853102</v>
      </c>
      <c r="F5267">
        <v>0.96989571037142797</v>
      </c>
      <c r="G5267">
        <v>0.88340996379057302</v>
      </c>
      <c r="H5267" t="s">
        <v>20377</v>
      </c>
      <c r="I5267">
        <v>6</v>
      </c>
    </row>
    <row r="5268" spans="1:9" x14ac:dyDescent="0.25">
      <c r="A5268" t="s">
        <v>11776</v>
      </c>
      <c r="B5268" t="s">
        <v>11776</v>
      </c>
      <c r="C5268" t="s">
        <v>3231</v>
      </c>
      <c r="D5268" t="s">
        <v>2400</v>
      </c>
      <c r="E5268">
        <v>0.51713699464853102</v>
      </c>
      <c r="F5268">
        <v>0.96989571037142797</v>
      </c>
      <c r="G5268">
        <v>0.88340996379057302</v>
      </c>
      <c r="H5268" t="s">
        <v>20378</v>
      </c>
      <c r="I5268">
        <v>6</v>
      </c>
    </row>
    <row r="5269" spans="1:9" x14ac:dyDescent="0.25">
      <c r="A5269" t="s">
        <v>12794</v>
      </c>
      <c r="B5269" t="s">
        <v>12794</v>
      </c>
      <c r="C5269" t="s">
        <v>3231</v>
      </c>
      <c r="D5269" t="s">
        <v>2400</v>
      </c>
      <c r="E5269">
        <v>0.51713699464853102</v>
      </c>
      <c r="F5269">
        <v>0.96989571037142797</v>
      </c>
      <c r="G5269">
        <v>0.88340996379057302</v>
      </c>
      <c r="H5269" t="s">
        <v>20379</v>
      </c>
      <c r="I5269">
        <v>6</v>
      </c>
    </row>
    <row r="5270" spans="1:9" x14ac:dyDescent="0.25">
      <c r="A5270" t="s">
        <v>11603</v>
      </c>
      <c r="B5270" t="s">
        <v>11603</v>
      </c>
      <c r="C5270" t="s">
        <v>3165</v>
      </c>
      <c r="D5270" t="s">
        <v>8473</v>
      </c>
      <c r="E5270">
        <v>0.51798974238775697</v>
      </c>
      <c r="F5270">
        <v>0.97109868064942695</v>
      </c>
      <c r="G5270">
        <v>0.88450566502768901</v>
      </c>
      <c r="H5270" t="s">
        <v>20380</v>
      </c>
      <c r="I5270">
        <v>22</v>
      </c>
    </row>
    <row r="5271" spans="1:9" x14ac:dyDescent="0.25">
      <c r="A5271" t="s">
        <v>12813</v>
      </c>
      <c r="B5271" t="s">
        <v>12813</v>
      </c>
      <c r="C5271" t="s">
        <v>3183</v>
      </c>
      <c r="D5271" t="s">
        <v>8826</v>
      </c>
      <c r="E5271">
        <v>0.51875252053145104</v>
      </c>
      <c r="F5271">
        <v>0.97213206845106803</v>
      </c>
      <c r="G5271">
        <v>0.88544690548340799</v>
      </c>
      <c r="H5271" t="s">
        <v>20381</v>
      </c>
      <c r="I5271">
        <v>7</v>
      </c>
    </row>
    <row r="5272" spans="1:9" x14ac:dyDescent="0.25">
      <c r="A5272" t="s">
        <v>10599</v>
      </c>
      <c r="B5272" t="s">
        <v>10599</v>
      </c>
      <c r="C5272" t="s">
        <v>3194</v>
      </c>
      <c r="D5272" t="s">
        <v>2375</v>
      </c>
      <c r="E5272">
        <v>0.52081682715581501</v>
      </c>
      <c r="F5272">
        <v>0.97560265828820603</v>
      </c>
      <c r="G5272">
        <v>0.88860802230202296</v>
      </c>
      <c r="H5272" t="s">
        <v>20382</v>
      </c>
      <c r="I5272">
        <v>17</v>
      </c>
    </row>
    <row r="5273" spans="1:9" x14ac:dyDescent="0.25">
      <c r="A5273" t="s">
        <v>12141</v>
      </c>
      <c r="B5273" t="s">
        <v>12141</v>
      </c>
      <c r="C5273" t="s">
        <v>3218</v>
      </c>
      <c r="D5273" t="s">
        <v>2135</v>
      </c>
      <c r="E5273">
        <v>0.52158280722745798</v>
      </c>
      <c r="F5273">
        <v>0.976639363981324</v>
      </c>
      <c r="G5273">
        <v>0.88955228479233595</v>
      </c>
      <c r="H5273" t="s">
        <v>20383</v>
      </c>
      <c r="I5273">
        <v>9</v>
      </c>
    </row>
    <row r="5274" spans="1:9" x14ac:dyDescent="0.25">
      <c r="A5274" t="s">
        <v>11412</v>
      </c>
      <c r="B5274" t="s">
        <v>11412</v>
      </c>
      <c r="C5274" t="s">
        <v>3153</v>
      </c>
      <c r="D5274" t="s">
        <v>9772</v>
      </c>
      <c r="E5274">
        <v>0.52200195015131301</v>
      </c>
      <c r="F5274">
        <v>0.97702605333820203</v>
      </c>
      <c r="G5274">
        <v>0.88990449300101704</v>
      </c>
      <c r="H5274" t="s">
        <v>20384</v>
      </c>
      <c r="I5274">
        <v>18</v>
      </c>
    </row>
    <row r="5275" spans="1:9" x14ac:dyDescent="0.25">
      <c r="A5275" t="s">
        <v>15124</v>
      </c>
      <c r="B5275" t="s">
        <v>15124</v>
      </c>
      <c r="C5275" t="s">
        <v>3234</v>
      </c>
      <c r="D5275" t="s">
        <v>2426</v>
      </c>
      <c r="E5275">
        <v>0.52285605172570104</v>
      </c>
      <c r="F5275">
        <v>0.97822620426693796</v>
      </c>
      <c r="G5275">
        <v>0.89099762629066903</v>
      </c>
      <c r="H5275" t="s">
        <v>20385</v>
      </c>
      <c r="I5275">
        <v>10</v>
      </c>
    </row>
    <row r="5276" spans="1:9" x14ac:dyDescent="0.25">
      <c r="A5276" t="s">
        <v>12905</v>
      </c>
      <c r="B5276" t="s">
        <v>12905</v>
      </c>
      <c r="C5276" t="s">
        <v>3159</v>
      </c>
      <c r="D5276" t="s">
        <v>1797</v>
      </c>
      <c r="E5276">
        <v>0.52405814564261999</v>
      </c>
      <c r="F5276">
        <v>0.98007618202191205</v>
      </c>
      <c r="G5276">
        <v>0.89268264125058605</v>
      </c>
      <c r="H5276" t="s">
        <v>20386</v>
      </c>
      <c r="I5276">
        <v>11</v>
      </c>
    </row>
    <row r="5277" spans="1:9" x14ac:dyDescent="0.25">
      <c r="A5277" t="s">
        <v>12346</v>
      </c>
      <c r="B5277" t="s">
        <v>12346</v>
      </c>
      <c r="C5277" t="s">
        <v>3338</v>
      </c>
      <c r="D5277" t="s">
        <v>9226</v>
      </c>
      <c r="E5277">
        <v>0.526291853920696</v>
      </c>
      <c r="F5277">
        <v>0.98190310448559504</v>
      </c>
      <c r="G5277">
        <v>0.89434665676300895</v>
      </c>
      <c r="H5277" t="s">
        <v>20387</v>
      </c>
      <c r="I5277">
        <v>13</v>
      </c>
    </row>
    <row r="5278" spans="1:9" x14ac:dyDescent="0.25">
      <c r="A5278" t="s">
        <v>12348</v>
      </c>
      <c r="B5278" t="s">
        <v>12348</v>
      </c>
      <c r="C5278" t="s">
        <v>3338</v>
      </c>
      <c r="D5278" t="s">
        <v>9226</v>
      </c>
      <c r="E5278">
        <v>0.526291853920696</v>
      </c>
      <c r="F5278">
        <v>0.98190310448559504</v>
      </c>
      <c r="G5278">
        <v>0.89434665676300895</v>
      </c>
      <c r="H5278" t="s">
        <v>20388</v>
      </c>
      <c r="I5278">
        <v>13</v>
      </c>
    </row>
    <row r="5279" spans="1:9" x14ac:dyDescent="0.25">
      <c r="A5279" t="s">
        <v>10193</v>
      </c>
      <c r="B5279" t="s">
        <v>10193</v>
      </c>
      <c r="C5279" t="s">
        <v>3220</v>
      </c>
      <c r="D5279" t="s">
        <v>10194</v>
      </c>
      <c r="E5279">
        <v>0.52729866317038299</v>
      </c>
      <c r="F5279">
        <v>0.98190310448559504</v>
      </c>
      <c r="G5279">
        <v>0.89434665676300895</v>
      </c>
      <c r="H5279" t="s">
        <v>20389</v>
      </c>
      <c r="I5279">
        <v>23</v>
      </c>
    </row>
    <row r="5280" spans="1:9" x14ac:dyDescent="0.25">
      <c r="A5280" t="s">
        <v>11314</v>
      </c>
      <c r="B5280" t="s">
        <v>11314</v>
      </c>
      <c r="C5280" t="s">
        <v>3243</v>
      </c>
      <c r="D5280" t="s">
        <v>11315</v>
      </c>
      <c r="E5280">
        <v>0.53082731792098703</v>
      </c>
      <c r="F5280">
        <v>0.98190310448559504</v>
      </c>
      <c r="G5280">
        <v>0.89434665676300895</v>
      </c>
      <c r="H5280" t="s">
        <v>20390</v>
      </c>
      <c r="I5280">
        <v>35</v>
      </c>
    </row>
    <row r="5281" spans="1:9" x14ac:dyDescent="0.25">
      <c r="A5281" t="s">
        <v>15048</v>
      </c>
      <c r="B5281" t="s">
        <v>15048</v>
      </c>
      <c r="C5281" t="s">
        <v>3178</v>
      </c>
      <c r="D5281" t="s">
        <v>2256</v>
      </c>
      <c r="E5281">
        <v>0.53301730153287497</v>
      </c>
      <c r="F5281">
        <v>0.98190310448559504</v>
      </c>
      <c r="G5281">
        <v>0.89434665676300895</v>
      </c>
      <c r="H5281" t="s">
        <v>20391</v>
      </c>
      <c r="I5281">
        <v>5</v>
      </c>
    </row>
    <row r="5282" spans="1:9" x14ac:dyDescent="0.25">
      <c r="A5282" t="s">
        <v>11774</v>
      </c>
      <c r="B5282" t="s">
        <v>11774</v>
      </c>
      <c r="C5282" t="s">
        <v>3178</v>
      </c>
      <c r="D5282" t="s">
        <v>2256</v>
      </c>
      <c r="E5282">
        <v>0.53301730153287497</v>
      </c>
      <c r="F5282">
        <v>0.98190310448559504</v>
      </c>
      <c r="G5282">
        <v>0.89434665676300895</v>
      </c>
      <c r="H5282" t="s">
        <v>20392</v>
      </c>
      <c r="I5282">
        <v>5</v>
      </c>
    </row>
    <row r="5283" spans="1:9" x14ac:dyDescent="0.25">
      <c r="A5283" t="s">
        <v>12805</v>
      </c>
      <c r="B5283" t="s">
        <v>12805</v>
      </c>
      <c r="C5283" t="s">
        <v>18396</v>
      </c>
      <c r="D5283" t="s">
        <v>1766</v>
      </c>
      <c r="E5283">
        <v>0.53313497008261801</v>
      </c>
      <c r="F5283">
        <v>0.98190310448559504</v>
      </c>
      <c r="G5283">
        <v>0.89434665676300895</v>
      </c>
      <c r="H5283" t="s">
        <v>20393</v>
      </c>
      <c r="I5283">
        <v>4</v>
      </c>
    </row>
    <row r="5284" spans="1:9" x14ac:dyDescent="0.25">
      <c r="A5284" t="s">
        <v>14266</v>
      </c>
      <c r="B5284" t="s">
        <v>14266</v>
      </c>
      <c r="C5284" t="s">
        <v>18396</v>
      </c>
      <c r="D5284" t="s">
        <v>1766</v>
      </c>
      <c r="E5284">
        <v>0.53313497008261801</v>
      </c>
      <c r="F5284">
        <v>0.98190310448559504</v>
      </c>
      <c r="G5284">
        <v>0.89434665676300895</v>
      </c>
      <c r="H5284" t="s">
        <v>20394</v>
      </c>
      <c r="I5284">
        <v>4</v>
      </c>
    </row>
    <row r="5285" spans="1:9" x14ac:dyDescent="0.25">
      <c r="A5285" t="s">
        <v>11676</v>
      </c>
      <c r="B5285" t="s">
        <v>11676</v>
      </c>
      <c r="C5285" t="s">
        <v>18396</v>
      </c>
      <c r="D5285" t="s">
        <v>1766</v>
      </c>
      <c r="E5285">
        <v>0.53313497008261801</v>
      </c>
      <c r="F5285">
        <v>0.98190310448559504</v>
      </c>
      <c r="G5285">
        <v>0.89434665676300895</v>
      </c>
      <c r="H5285" t="s">
        <v>20395</v>
      </c>
      <c r="I5285">
        <v>4</v>
      </c>
    </row>
    <row r="5286" spans="1:9" x14ac:dyDescent="0.25">
      <c r="A5286" t="s">
        <v>14270</v>
      </c>
      <c r="B5286" t="s">
        <v>14270</v>
      </c>
      <c r="C5286" t="s">
        <v>18396</v>
      </c>
      <c r="D5286" t="s">
        <v>1766</v>
      </c>
      <c r="E5286">
        <v>0.53313497008261801</v>
      </c>
      <c r="F5286">
        <v>0.98190310448559504</v>
      </c>
      <c r="G5286">
        <v>0.89434665676300895</v>
      </c>
      <c r="H5286" t="s">
        <v>20396</v>
      </c>
      <c r="I5286">
        <v>4</v>
      </c>
    </row>
    <row r="5287" spans="1:9" x14ac:dyDescent="0.25">
      <c r="A5287" t="s">
        <v>9228</v>
      </c>
      <c r="B5287" t="s">
        <v>9228</v>
      </c>
      <c r="C5287" t="s">
        <v>3231</v>
      </c>
      <c r="D5287" t="s">
        <v>2028</v>
      </c>
      <c r="E5287">
        <v>0.53320565213955196</v>
      </c>
      <c r="F5287">
        <v>0.98190310448559504</v>
      </c>
      <c r="G5287">
        <v>0.89434665676300895</v>
      </c>
      <c r="H5287" t="s">
        <v>20397</v>
      </c>
      <c r="I5287">
        <v>6</v>
      </c>
    </row>
    <row r="5288" spans="1:9" x14ac:dyDescent="0.25">
      <c r="A5288" t="s">
        <v>9476</v>
      </c>
      <c r="B5288" t="s">
        <v>9476</v>
      </c>
      <c r="C5288" t="s">
        <v>3183</v>
      </c>
      <c r="D5288" t="s">
        <v>1990</v>
      </c>
      <c r="E5288">
        <v>0.533571034583459</v>
      </c>
      <c r="F5288">
        <v>0.98190310448559504</v>
      </c>
      <c r="G5288">
        <v>0.89434665676300895</v>
      </c>
      <c r="H5288" t="s">
        <v>20398</v>
      </c>
      <c r="I5288">
        <v>7</v>
      </c>
    </row>
    <row r="5289" spans="1:9" x14ac:dyDescent="0.25">
      <c r="A5289" t="s">
        <v>14052</v>
      </c>
      <c r="B5289" t="s">
        <v>14052</v>
      </c>
      <c r="C5289" t="s">
        <v>3183</v>
      </c>
      <c r="D5289" t="s">
        <v>1990</v>
      </c>
      <c r="E5289">
        <v>0.533571034583459</v>
      </c>
      <c r="F5289">
        <v>0.98190310448559504</v>
      </c>
      <c r="G5289">
        <v>0.89434665676300895</v>
      </c>
      <c r="H5289" t="s">
        <v>20399</v>
      </c>
      <c r="I5289">
        <v>7</v>
      </c>
    </row>
    <row r="5290" spans="1:9" x14ac:dyDescent="0.25">
      <c r="A5290" t="s">
        <v>9480</v>
      </c>
      <c r="B5290" t="s">
        <v>9480</v>
      </c>
      <c r="C5290" t="s">
        <v>3183</v>
      </c>
      <c r="D5290" t="s">
        <v>1990</v>
      </c>
      <c r="E5290">
        <v>0.533571034583459</v>
      </c>
      <c r="F5290">
        <v>0.98190310448559504</v>
      </c>
      <c r="G5290">
        <v>0.89434665676300895</v>
      </c>
      <c r="H5290" t="s">
        <v>20400</v>
      </c>
      <c r="I5290">
        <v>7</v>
      </c>
    </row>
    <row r="5291" spans="1:9" x14ac:dyDescent="0.25">
      <c r="A5291" t="s">
        <v>20401</v>
      </c>
      <c r="B5291" t="s">
        <v>20401</v>
      </c>
      <c r="C5291" t="s">
        <v>18734</v>
      </c>
      <c r="D5291" t="s">
        <v>2114</v>
      </c>
      <c r="E5291">
        <v>0.53382571875037199</v>
      </c>
      <c r="F5291">
        <v>0.98190310448559504</v>
      </c>
      <c r="G5291">
        <v>0.89434665676300895</v>
      </c>
      <c r="H5291" t="s">
        <v>20402</v>
      </c>
      <c r="I5291">
        <v>3</v>
      </c>
    </row>
    <row r="5292" spans="1:9" x14ac:dyDescent="0.25">
      <c r="A5292" t="s">
        <v>12764</v>
      </c>
      <c r="B5292" t="s">
        <v>12764</v>
      </c>
      <c r="C5292" t="s">
        <v>18734</v>
      </c>
      <c r="D5292" t="s">
        <v>2114</v>
      </c>
      <c r="E5292">
        <v>0.53382571875037199</v>
      </c>
      <c r="F5292">
        <v>0.98190310448559504</v>
      </c>
      <c r="G5292">
        <v>0.89434665676300895</v>
      </c>
      <c r="H5292" t="s">
        <v>20403</v>
      </c>
      <c r="I5292">
        <v>3</v>
      </c>
    </row>
    <row r="5293" spans="1:9" x14ac:dyDescent="0.25">
      <c r="A5293" t="s">
        <v>15440</v>
      </c>
      <c r="B5293" t="s">
        <v>15440</v>
      </c>
      <c r="C5293" t="s">
        <v>18734</v>
      </c>
      <c r="D5293" t="s">
        <v>2114</v>
      </c>
      <c r="E5293">
        <v>0.53382571875037199</v>
      </c>
      <c r="F5293">
        <v>0.98190310448559504</v>
      </c>
      <c r="G5293">
        <v>0.89434665676300895</v>
      </c>
      <c r="H5293" t="s">
        <v>20404</v>
      </c>
      <c r="I5293">
        <v>3</v>
      </c>
    </row>
    <row r="5294" spans="1:9" x14ac:dyDescent="0.25">
      <c r="A5294" t="s">
        <v>11426</v>
      </c>
      <c r="B5294" t="s">
        <v>11426</v>
      </c>
      <c r="C5294" t="s">
        <v>18734</v>
      </c>
      <c r="D5294" t="s">
        <v>2114</v>
      </c>
      <c r="E5294">
        <v>0.53382571875037199</v>
      </c>
      <c r="F5294">
        <v>0.98190310448559504</v>
      </c>
      <c r="G5294">
        <v>0.89434665676300895</v>
      </c>
      <c r="H5294" t="s">
        <v>20405</v>
      </c>
      <c r="I5294">
        <v>3</v>
      </c>
    </row>
    <row r="5295" spans="1:9" x14ac:dyDescent="0.25">
      <c r="A5295" t="s">
        <v>14447</v>
      </c>
      <c r="B5295" t="s">
        <v>14447</v>
      </c>
      <c r="C5295" t="s">
        <v>18734</v>
      </c>
      <c r="D5295" t="s">
        <v>2114</v>
      </c>
      <c r="E5295">
        <v>0.53382571875037199</v>
      </c>
      <c r="F5295">
        <v>0.98190310448559504</v>
      </c>
      <c r="G5295">
        <v>0.89434665676300895</v>
      </c>
      <c r="H5295" t="s">
        <v>20406</v>
      </c>
      <c r="I5295">
        <v>3</v>
      </c>
    </row>
    <row r="5296" spans="1:9" x14ac:dyDescent="0.25">
      <c r="A5296" t="s">
        <v>12776</v>
      </c>
      <c r="B5296" t="s">
        <v>12776</v>
      </c>
      <c r="C5296" t="s">
        <v>18734</v>
      </c>
      <c r="D5296" t="s">
        <v>2114</v>
      </c>
      <c r="E5296">
        <v>0.53382571875037199</v>
      </c>
      <c r="F5296">
        <v>0.98190310448559504</v>
      </c>
      <c r="G5296">
        <v>0.89434665676300895</v>
      </c>
      <c r="H5296" t="s">
        <v>20407</v>
      </c>
      <c r="I5296">
        <v>3</v>
      </c>
    </row>
    <row r="5297" spans="1:9" x14ac:dyDescent="0.25">
      <c r="A5297" t="s">
        <v>15455</v>
      </c>
      <c r="B5297" t="s">
        <v>15455</v>
      </c>
      <c r="C5297" t="s">
        <v>18734</v>
      </c>
      <c r="D5297" t="s">
        <v>2114</v>
      </c>
      <c r="E5297">
        <v>0.53382571875037199</v>
      </c>
      <c r="F5297">
        <v>0.98190310448559504</v>
      </c>
      <c r="G5297">
        <v>0.89434665676300895</v>
      </c>
      <c r="H5297" t="s">
        <v>20408</v>
      </c>
      <c r="I5297">
        <v>3</v>
      </c>
    </row>
    <row r="5298" spans="1:9" x14ac:dyDescent="0.25">
      <c r="A5298" t="s">
        <v>9114</v>
      </c>
      <c r="B5298" t="s">
        <v>9114</v>
      </c>
      <c r="C5298" t="s">
        <v>3225</v>
      </c>
      <c r="D5298" t="s">
        <v>8371</v>
      </c>
      <c r="E5298">
        <v>0.53404439239559498</v>
      </c>
      <c r="F5298">
        <v>0.98190310448559504</v>
      </c>
      <c r="G5298">
        <v>0.89434665676300895</v>
      </c>
      <c r="H5298" t="s">
        <v>20409</v>
      </c>
      <c r="I5298">
        <v>8</v>
      </c>
    </row>
    <row r="5299" spans="1:9" x14ac:dyDescent="0.25">
      <c r="A5299" t="s">
        <v>12194</v>
      </c>
      <c r="B5299" t="s">
        <v>12194</v>
      </c>
      <c r="C5299" t="s">
        <v>3218</v>
      </c>
      <c r="D5299" t="s">
        <v>1502</v>
      </c>
      <c r="E5299">
        <v>0.53458583217107902</v>
      </c>
      <c r="F5299">
        <v>0.98190310448559504</v>
      </c>
      <c r="G5299">
        <v>0.89434665676300895</v>
      </c>
      <c r="H5299" t="s">
        <v>20410</v>
      </c>
      <c r="I5299">
        <v>9</v>
      </c>
    </row>
    <row r="5300" spans="1:9" x14ac:dyDescent="0.25">
      <c r="A5300" t="s">
        <v>11526</v>
      </c>
      <c r="B5300" t="s">
        <v>11526</v>
      </c>
      <c r="C5300" t="s">
        <v>3234</v>
      </c>
      <c r="D5300" t="s">
        <v>8312</v>
      </c>
      <c r="E5300">
        <v>0.53517095401310899</v>
      </c>
      <c r="F5300">
        <v>0.98190310448559504</v>
      </c>
      <c r="G5300">
        <v>0.89434665676300895</v>
      </c>
      <c r="H5300" t="s">
        <v>20411</v>
      </c>
      <c r="I5300">
        <v>10</v>
      </c>
    </row>
    <row r="5301" spans="1:9" x14ac:dyDescent="0.25">
      <c r="A5301" t="s">
        <v>10966</v>
      </c>
      <c r="B5301" t="s">
        <v>10966</v>
      </c>
      <c r="C5301" t="s">
        <v>19420</v>
      </c>
      <c r="D5301" t="s">
        <v>2096</v>
      </c>
      <c r="E5301">
        <v>0.53571949574437105</v>
      </c>
      <c r="F5301">
        <v>0.98190310448559504</v>
      </c>
      <c r="G5301">
        <v>0.89434665676300895</v>
      </c>
      <c r="H5301" t="s">
        <v>20412</v>
      </c>
      <c r="I5301">
        <v>2</v>
      </c>
    </row>
    <row r="5302" spans="1:9" x14ac:dyDescent="0.25">
      <c r="A5302" t="s">
        <v>14828</v>
      </c>
      <c r="B5302" t="s">
        <v>14828</v>
      </c>
      <c r="C5302" t="s">
        <v>19420</v>
      </c>
      <c r="D5302" t="s">
        <v>2096</v>
      </c>
      <c r="E5302">
        <v>0.53571949574437105</v>
      </c>
      <c r="F5302">
        <v>0.98190310448559504</v>
      </c>
      <c r="G5302">
        <v>0.89434665676300895</v>
      </c>
      <c r="H5302" t="s">
        <v>20413</v>
      </c>
      <c r="I5302">
        <v>2</v>
      </c>
    </row>
    <row r="5303" spans="1:9" x14ac:dyDescent="0.25">
      <c r="A5303" t="s">
        <v>12736</v>
      </c>
      <c r="B5303" t="s">
        <v>12736</v>
      </c>
      <c r="C5303" t="s">
        <v>19420</v>
      </c>
      <c r="D5303" t="s">
        <v>2096</v>
      </c>
      <c r="E5303">
        <v>0.53571949574437105</v>
      </c>
      <c r="F5303">
        <v>0.98190310448559504</v>
      </c>
      <c r="G5303">
        <v>0.89434665676300895</v>
      </c>
      <c r="H5303" t="s">
        <v>19588</v>
      </c>
      <c r="I5303">
        <v>2</v>
      </c>
    </row>
    <row r="5304" spans="1:9" x14ac:dyDescent="0.25">
      <c r="A5304" t="s">
        <v>14830</v>
      </c>
      <c r="B5304" t="s">
        <v>14830</v>
      </c>
      <c r="C5304" t="s">
        <v>19420</v>
      </c>
      <c r="D5304" t="s">
        <v>2096</v>
      </c>
      <c r="E5304">
        <v>0.53571949574437105</v>
      </c>
      <c r="F5304">
        <v>0.98190310448559504</v>
      </c>
      <c r="G5304">
        <v>0.89434665676300895</v>
      </c>
      <c r="H5304" t="s">
        <v>20414</v>
      </c>
      <c r="I5304">
        <v>2</v>
      </c>
    </row>
    <row r="5305" spans="1:9" x14ac:dyDescent="0.25">
      <c r="A5305" t="s">
        <v>14831</v>
      </c>
      <c r="B5305" t="s">
        <v>14831</v>
      </c>
      <c r="C5305" t="s">
        <v>19420</v>
      </c>
      <c r="D5305" t="s">
        <v>2096</v>
      </c>
      <c r="E5305">
        <v>0.53571949574437105</v>
      </c>
      <c r="F5305">
        <v>0.98190310448559504</v>
      </c>
      <c r="G5305">
        <v>0.89434665676300895</v>
      </c>
      <c r="H5305" t="s">
        <v>20415</v>
      </c>
      <c r="I5305">
        <v>2</v>
      </c>
    </row>
    <row r="5306" spans="1:9" x14ac:dyDescent="0.25">
      <c r="A5306" t="s">
        <v>12739</v>
      </c>
      <c r="B5306" t="s">
        <v>12739</v>
      </c>
      <c r="C5306" t="s">
        <v>19420</v>
      </c>
      <c r="D5306" t="s">
        <v>2096</v>
      </c>
      <c r="E5306">
        <v>0.53571949574437105</v>
      </c>
      <c r="F5306">
        <v>0.98190310448559504</v>
      </c>
      <c r="G5306">
        <v>0.89434665676300895</v>
      </c>
      <c r="H5306" t="s">
        <v>19582</v>
      </c>
      <c r="I5306">
        <v>2</v>
      </c>
    </row>
    <row r="5307" spans="1:9" x14ac:dyDescent="0.25">
      <c r="A5307" t="s">
        <v>9558</v>
      </c>
      <c r="B5307" t="s">
        <v>9558</v>
      </c>
      <c r="C5307" t="s">
        <v>19420</v>
      </c>
      <c r="D5307" t="s">
        <v>2096</v>
      </c>
      <c r="E5307">
        <v>0.53571949574437105</v>
      </c>
      <c r="F5307">
        <v>0.98190310448559504</v>
      </c>
      <c r="G5307">
        <v>0.89434665676300895</v>
      </c>
      <c r="H5307" t="s">
        <v>20416</v>
      </c>
      <c r="I5307">
        <v>2</v>
      </c>
    </row>
    <row r="5308" spans="1:9" x14ac:dyDescent="0.25">
      <c r="A5308" t="s">
        <v>14835</v>
      </c>
      <c r="B5308" t="s">
        <v>14835</v>
      </c>
      <c r="C5308" t="s">
        <v>19420</v>
      </c>
      <c r="D5308" t="s">
        <v>2096</v>
      </c>
      <c r="E5308">
        <v>0.53571949574437105</v>
      </c>
      <c r="F5308">
        <v>0.98190310448559504</v>
      </c>
      <c r="G5308">
        <v>0.89434665676300895</v>
      </c>
      <c r="H5308" t="s">
        <v>20417</v>
      </c>
      <c r="I5308">
        <v>2</v>
      </c>
    </row>
    <row r="5309" spans="1:9" x14ac:dyDescent="0.25">
      <c r="A5309" t="s">
        <v>14837</v>
      </c>
      <c r="B5309" t="s">
        <v>14837</v>
      </c>
      <c r="C5309" t="s">
        <v>19420</v>
      </c>
      <c r="D5309" t="s">
        <v>2096</v>
      </c>
      <c r="E5309">
        <v>0.53571949574437105</v>
      </c>
      <c r="F5309">
        <v>0.98190310448559504</v>
      </c>
      <c r="G5309">
        <v>0.89434665676300895</v>
      </c>
      <c r="H5309" t="s">
        <v>20418</v>
      </c>
      <c r="I5309">
        <v>2</v>
      </c>
    </row>
    <row r="5310" spans="1:9" x14ac:dyDescent="0.25">
      <c r="A5310" t="s">
        <v>14843</v>
      </c>
      <c r="B5310" t="s">
        <v>14843</v>
      </c>
      <c r="C5310" t="s">
        <v>19420</v>
      </c>
      <c r="D5310" t="s">
        <v>2096</v>
      </c>
      <c r="E5310">
        <v>0.53571949574437105</v>
      </c>
      <c r="F5310">
        <v>0.98190310448559504</v>
      </c>
      <c r="G5310">
        <v>0.89434665676300895</v>
      </c>
      <c r="H5310" t="s">
        <v>20419</v>
      </c>
      <c r="I5310">
        <v>2</v>
      </c>
    </row>
    <row r="5311" spans="1:9" x14ac:dyDescent="0.25">
      <c r="A5311" t="s">
        <v>10973</v>
      </c>
      <c r="B5311" t="s">
        <v>10973</v>
      </c>
      <c r="C5311" t="s">
        <v>19420</v>
      </c>
      <c r="D5311" t="s">
        <v>2096</v>
      </c>
      <c r="E5311">
        <v>0.53571949574437105</v>
      </c>
      <c r="F5311">
        <v>0.98190310448559504</v>
      </c>
      <c r="G5311">
        <v>0.89434665676300895</v>
      </c>
      <c r="H5311" t="s">
        <v>20420</v>
      </c>
      <c r="I5311">
        <v>2</v>
      </c>
    </row>
    <row r="5312" spans="1:9" x14ac:dyDescent="0.25">
      <c r="A5312" t="s">
        <v>12741</v>
      </c>
      <c r="B5312" t="s">
        <v>12741</v>
      </c>
      <c r="C5312" t="s">
        <v>19420</v>
      </c>
      <c r="D5312" t="s">
        <v>2096</v>
      </c>
      <c r="E5312">
        <v>0.53571949574437105</v>
      </c>
      <c r="F5312">
        <v>0.98190310448559504</v>
      </c>
      <c r="G5312">
        <v>0.89434665676300895</v>
      </c>
      <c r="H5312" t="s">
        <v>20421</v>
      </c>
      <c r="I5312">
        <v>2</v>
      </c>
    </row>
    <row r="5313" spans="1:9" x14ac:dyDescent="0.25">
      <c r="A5313" t="s">
        <v>14847</v>
      </c>
      <c r="B5313" t="s">
        <v>14847</v>
      </c>
      <c r="C5313" t="s">
        <v>19420</v>
      </c>
      <c r="D5313" t="s">
        <v>2096</v>
      </c>
      <c r="E5313">
        <v>0.53571949574437105</v>
      </c>
      <c r="F5313">
        <v>0.98190310448559504</v>
      </c>
      <c r="G5313">
        <v>0.89434665676300895</v>
      </c>
      <c r="H5313" t="s">
        <v>20076</v>
      </c>
      <c r="I5313">
        <v>2</v>
      </c>
    </row>
    <row r="5314" spans="1:9" x14ac:dyDescent="0.25">
      <c r="A5314" t="s">
        <v>14848</v>
      </c>
      <c r="B5314" t="s">
        <v>14848</v>
      </c>
      <c r="C5314" t="s">
        <v>19420</v>
      </c>
      <c r="D5314" t="s">
        <v>2096</v>
      </c>
      <c r="E5314">
        <v>0.53571949574437105</v>
      </c>
      <c r="F5314">
        <v>0.98190310448559504</v>
      </c>
      <c r="G5314">
        <v>0.89434665676300895</v>
      </c>
      <c r="H5314" t="s">
        <v>20239</v>
      </c>
      <c r="I5314">
        <v>2</v>
      </c>
    </row>
    <row r="5315" spans="1:9" x14ac:dyDescent="0.25">
      <c r="A5315" t="s">
        <v>10977</v>
      </c>
      <c r="B5315" t="s">
        <v>10977</v>
      </c>
      <c r="C5315" t="s">
        <v>19420</v>
      </c>
      <c r="D5315" t="s">
        <v>2096</v>
      </c>
      <c r="E5315">
        <v>0.53571949574437105</v>
      </c>
      <c r="F5315">
        <v>0.98190310448559504</v>
      </c>
      <c r="G5315">
        <v>0.89434665676300895</v>
      </c>
      <c r="H5315" t="s">
        <v>20422</v>
      </c>
      <c r="I5315">
        <v>2</v>
      </c>
    </row>
    <row r="5316" spans="1:9" x14ac:dyDescent="0.25">
      <c r="A5316" t="s">
        <v>12748</v>
      </c>
      <c r="B5316" t="s">
        <v>12748</v>
      </c>
      <c r="C5316" t="s">
        <v>19420</v>
      </c>
      <c r="D5316" t="s">
        <v>2096</v>
      </c>
      <c r="E5316">
        <v>0.53571949574437105</v>
      </c>
      <c r="F5316">
        <v>0.98190310448559504</v>
      </c>
      <c r="G5316">
        <v>0.89434665676300895</v>
      </c>
      <c r="H5316" t="s">
        <v>19462</v>
      </c>
      <c r="I5316">
        <v>2</v>
      </c>
    </row>
    <row r="5317" spans="1:9" x14ac:dyDescent="0.25">
      <c r="A5317" t="s">
        <v>12752</v>
      </c>
      <c r="B5317" t="s">
        <v>12752</v>
      </c>
      <c r="C5317" t="s">
        <v>19420</v>
      </c>
      <c r="D5317" t="s">
        <v>2096</v>
      </c>
      <c r="E5317">
        <v>0.53571949574437105</v>
      </c>
      <c r="F5317">
        <v>0.98190310448559504</v>
      </c>
      <c r="G5317">
        <v>0.89434665676300895</v>
      </c>
      <c r="H5317" t="s">
        <v>19440</v>
      </c>
      <c r="I5317">
        <v>2</v>
      </c>
    </row>
    <row r="5318" spans="1:9" x14ac:dyDescent="0.25">
      <c r="A5318" t="s">
        <v>14853</v>
      </c>
      <c r="B5318" t="s">
        <v>14853</v>
      </c>
      <c r="C5318" t="s">
        <v>19420</v>
      </c>
      <c r="D5318" t="s">
        <v>2096</v>
      </c>
      <c r="E5318">
        <v>0.53571949574437105</v>
      </c>
      <c r="F5318">
        <v>0.98190310448559504</v>
      </c>
      <c r="G5318">
        <v>0.89434665676300895</v>
      </c>
      <c r="H5318" t="s">
        <v>20423</v>
      </c>
      <c r="I5318">
        <v>2</v>
      </c>
    </row>
    <row r="5319" spans="1:9" x14ac:dyDescent="0.25">
      <c r="A5319" t="s">
        <v>10986</v>
      </c>
      <c r="B5319" t="s">
        <v>10986</v>
      </c>
      <c r="C5319" t="s">
        <v>19420</v>
      </c>
      <c r="D5319" t="s">
        <v>2096</v>
      </c>
      <c r="E5319">
        <v>0.53571949574437105</v>
      </c>
      <c r="F5319">
        <v>0.98190310448559504</v>
      </c>
      <c r="G5319">
        <v>0.89434665676300895</v>
      </c>
      <c r="H5319" t="s">
        <v>20424</v>
      </c>
      <c r="I5319">
        <v>2</v>
      </c>
    </row>
    <row r="5320" spans="1:9" x14ac:dyDescent="0.25">
      <c r="A5320" t="s">
        <v>9568</v>
      </c>
      <c r="B5320" t="s">
        <v>9568</v>
      </c>
      <c r="C5320" t="s">
        <v>19420</v>
      </c>
      <c r="D5320" t="s">
        <v>2096</v>
      </c>
      <c r="E5320">
        <v>0.53571949574437105</v>
      </c>
      <c r="F5320">
        <v>0.98190310448559504</v>
      </c>
      <c r="G5320">
        <v>0.89434665676300895</v>
      </c>
      <c r="H5320" t="s">
        <v>19865</v>
      </c>
      <c r="I5320">
        <v>2</v>
      </c>
    </row>
    <row r="5321" spans="1:9" x14ac:dyDescent="0.25">
      <c r="A5321" t="s">
        <v>12754</v>
      </c>
      <c r="B5321" t="s">
        <v>12754</v>
      </c>
      <c r="C5321" t="s">
        <v>19420</v>
      </c>
      <c r="D5321" t="s">
        <v>2096</v>
      </c>
      <c r="E5321">
        <v>0.53571949574437105</v>
      </c>
      <c r="F5321">
        <v>0.98190310448559504</v>
      </c>
      <c r="G5321">
        <v>0.89434665676300895</v>
      </c>
      <c r="H5321" t="s">
        <v>20074</v>
      </c>
      <c r="I5321">
        <v>2</v>
      </c>
    </row>
    <row r="5322" spans="1:9" x14ac:dyDescent="0.25">
      <c r="A5322" t="s">
        <v>12756</v>
      </c>
      <c r="B5322" t="s">
        <v>12756</v>
      </c>
      <c r="C5322" t="s">
        <v>19420</v>
      </c>
      <c r="D5322" t="s">
        <v>2096</v>
      </c>
      <c r="E5322">
        <v>0.53571949574437105</v>
      </c>
      <c r="F5322">
        <v>0.98190310448559504</v>
      </c>
      <c r="G5322">
        <v>0.89434665676300895</v>
      </c>
      <c r="H5322" t="s">
        <v>20425</v>
      </c>
      <c r="I5322">
        <v>2</v>
      </c>
    </row>
    <row r="5323" spans="1:9" x14ac:dyDescent="0.25">
      <c r="A5323" t="s">
        <v>10988</v>
      </c>
      <c r="B5323" t="s">
        <v>10988</v>
      </c>
      <c r="C5323" t="s">
        <v>19420</v>
      </c>
      <c r="D5323" t="s">
        <v>2096</v>
      </c>
      <c r="E5323">
        <v>0.53571949574437105</v>
      </c>
      <c r="F5323">
        <v>0.98190310448559504</v>
      </c>
      <c r="G5323">
        <v>0.89434665676300895</v>
      </c>
      <c r="H5323" t="s">
        <v>20426</v>
      </c>
      <c r="I5323">
        <v>2</v>
      </c>
    </row>
    <row r="5324" spans="1:9" x14ac:dyDescent="0.25">
      <c r="A5324" t="s">
        <v>10990</v>
      </c>
      <c r="B5324" t="s">
        <v>10990</v>
      </c>
      <c r="C5324" t="s">
        <v>19420</v>
      </c>
      <c r="D5324" t="s">
        <v>2096</v>
      </c>
      <c r="E5324">
        <v>0.53571949574437105</v>
      </c>
      <c r="F5324">
        <v>0.98190310448559504</v>
      </c>
      <c r="G5324">
        <v>0.89434665676300895</v>
      </c>
      <c r="H5324" t="s">
        <v>19469</v>
      </c>
      <c r="I5324">
        <v>2</v>
      </c>
    </row>
    <row r="5325" spans="1:9" x14ac:dyDescent="0.25">
      <c r="A5325" t="s">
        <v>14861</v>
      </c>
      <c r="B5325" t="s">
        <v>14861</v>
      </c>
      <c r="C5325" t="s">
        <v>19420</v>
      </c>
      <c r="D5325" t="s">
        <v>2096</v>
      </c>
      <c r="E5325">
        <v>0.53571949574437105</v>
      </c>
      <c r="F5325">
        <v>0.98190310448559504</v>
      </c>
      <c r="G5325">
        <v>0.89434665676300895</v>
      </c>
      <c r="H5325" t="s">
        <v>20427</v>
      </c>
      <c r="I5325">
        <v>2</v>
      </c>
    </row>
    <row r="5326" spans="1:9" x14ac:dyDescent="0.25">
      <c r="A5326" t="s">
        <v>14863</v>
      </c>
      <c r="B5326" t="s">
        <v>14863</v>
      </c>
      <c r="C5326" t="s">
        <v>19420</v>
      </c>
      <c r="D5326" t="s">
        <v>2096</v>
      </c>
      <c r="E5326">
        <v>0.53571949574437105</v>
      </c>
      <c r="F5326">
        <v>0.98190310448559504</v>
      </c>
      <c r="G5326">
        <v>0.89434665676300895</v>
      </c>
      <c r="H5326" t="s">
        <v>20428</v>
      </c>
      <c r="I5326">
        <v>2</v>
      </c>
    </row>
    <row r="5327" spans="1:9" x14ac:dyDescent="0.25">
      <c r="A5327" t="s">
        <v>12319</v>
      </c>
      <c r="B5327" t="s">
        <v>12319</v>
      </c>
      <c r="C5327" t="s">
        <v>3170</v>
      </c>
      <c r="D5327" t="s">
        <v>2016</v>
      </c>
      <c r="E5327">
        <v>0.53618620540448103</v>
      </c>
      <c r="F5327">
        <v>0.98236667218245199</v>
      </c>
      <c r="G5327">
        <v>0.89476888805851396</v>
      </c>
      <c r="H5327" t="s">
        <v>20429</v>
      </c>
      <c r="I5327">
        <v>24</v>
      </c>
    </row>
    <row r="5328" spans="1:9" x14ac:dyDescent="0.25">
      <c r="A5328" t="s">
        <v>11496</v>
      </c>
      <c r="B5328" t="s">
        <v>11496</v>
      </c>
      <c r="C5328" t="s">
        <v>3180</v>
      </c>
      <c r="D5328" t="s">
        <v>11497</v>
      </c>
      <c r="E5328">
        <v>0.54529531289008304</v>
      </c>
      <c r="F5328">
        <v>0.99865761766836703</v>
      </c>
      <c r="G5328">
        <v>0.90960716748168502</v>
      </c>
      <c r="H5328" t="s">
        <v>20430</v>
      </c>
      <c r="I5328">
        <v>26</v>
      </c>
    </row>
    <row r="5329" spans="1:9" x14ac:dyDescent="0.25">
      <c r="A5329" t="s">
        <v>15535</v>
      </c>
      <c r="B5329" t="s">
        <v>15535</v>
      </c>
      <c r="C5329" t="s">
        <v>3218</v>
      </c>
      <c r="D5329" t="s">
        <v>1922</v>
      </c>
      <c r="E5329">
        <v>0.54745884738112005</v>
      </c>
      <c r="F5329">
        <v>0.99999999999995504</v>
      </c>
      <c r="G5329">
        <v>0.91082984937857403</v>
      </c>
      <c r="H5329" t="s">
        <v>20431</v>
      </c>
      <c r="I5329">
        <v>9</v>
      </c>
    </row>
    <row r="5330" spans="1:9" x14ac:dyDescent="0.25">
      <c r="A5330" t="s">
        <v>10426</v>
      </c>
      <c r="B5330" t="s">
        <v>10426</v>
      </c>
      <c r="C5330" t="s">
        <v>3338</v>
      </c>
      <c r="D5330" t="s">
        <v>1507</v>
      </c>
      <c r="E5330">
        <v>0.54774213753054202</v>
      </c>
      <c r="F5330">
        <v>0.99999999999995504</v>
      </c>
      <c r="G5330">
        <v>0.91082984937857403</v>
      </c>
      <c r="H5330" t="s">
        <v>20432</v>
      </c>
      <c r="I5330">
        <v>13</v>
      </c>
    </row>
    <row r="5331" spans="1:9" x14ac:dyDescent="0.25">
      <c r="A5331" t="s">
        <v>15375</v>
      </c>
      <c r="B5331" t="s">
        <v>15375</v>
      </c>
      <c r="C5331" t="s">
        <v>3183</v>
      </c>
      <c r="D5331" t="s">
        <v>1864</v>
      </c>
      <c r="E5331">
        <v>0.54820546632545197</v>
      </c>
      <c r="F5331">
        <v>0.99999999999995504</v>
      </c>
      <c r="G5331">
        <v>0.91082984937857403</v>
      </c>
      <c r="H5331" t="s">
        <v>20433</v>
      </c>
      <c r="I5331">
        <v>7</v>
      </c>
    </row>
    <row r="5332" spans="1:9" x14ac:dyDescent="0.25">
      <c r="A5332" t="s">
        <v>11960</v>
      </c>
      <c r="B5332" t="s">
        <v>11960</v>
      </c>
      <c r="C5332" t="s">
        <v>3155</v>
      </c>
      <c r="D5332" t="s">
        <v>1644</v>
      </c>
      <c r="E5332">
        <v>0.54829664686930502</v>
      </c>
      <c r="F5332">
        <v>0.99999999999995504</v>
      </c>
      <c r="G5332">
        <v>0.91082984937857403</v>
      </c>
      <c r="H5332" t="s">
        <v>20434</v>
      </c>
      <c r="I5332">
        <v>15</v>
      </c>
    </row>
    <row r="5333" spans="1:9" x14ac:dyDescent="0.25">
      <c r="A5333" t="s">
        <v>14974</v>
      </c>
      <c r="B5333" t="s">
        <v>14974</v>
      </c>
      <c r="C5333" t="s">
        <v>3231</v>
      </c>
      <c r="D5333" t="s">
        <v>1675</v>
      </c>
      <c r="E5333">
        <v>0.54904513818224798</v>
      </c>
      <c r="F5333">
        <v>0.99999999999995504</v>
      </c>
      <c r="G5333">
        <v>0.91082984937857403</v>
      </c>
      <c r="H5333" t="s">
        <v>20435</v>
      </c>
      <c r="I5333">
        <v>6</v>
      </c>
    </row>
    <row r="5334" spans="1:9" x14ac:dyDescent="0.25">
      <c r="A5334" t="s">
        <v>12915</v>
      </c>
      <c r="B5334" t="s">
        <v>12915</v>
      </c>
      <c r="C5334" t="s">
        <v>3231</v>
      </c>
      <c r="D5334" t="s">
        <v>1675</v>
      </c>
      <c r="E5334">
        <v>0.54904513818224798</v>
      </c>
      <c r="F5334">
        <v>0.99999999999995504</v>
      </c>
      <c r="G5334">
        <v>0.91082984937857403</v>
      </c>
      <c r="H5334" t="s">
        <v>20436</v>
      </c>
      <c r="I5334">
        <v>6</v>
      </c>
    </row>
    <row r="5335" spans="1:9" x14ac:dyDescent="0.25">
      <c r="A5335" t="s">
        <v>11001</v>
      </c>
      <c r="B5335" t="s">
        <v>11001</v>
      </c>
      <c r="C5335" t="s">
        <v>3231</v>
      </c>
      <c r="D5335" t="s">
        <v>1675</v>
      </c>
      <c r="E5335">
        <v>0.54904513818224798</v>
      </c>
      <c r="F5335">
        <v>0.99999999999995504</v>
      </c>
      <c r="G5335">
        <v>0.91082984937857403</v>
      </c>
      <c r="H5335" t="s">
        <v>20437</v>
      </c>
      <c r="I5335">
        <v>6</v>
      </c>
    </row>
    <row r="5336" spans="1:9" x14ac:dyDescent="0.25">
      <c r="A5336" t="s">
        <v>12917</v>
      </c>
      <c r="B5336" t="s">
        <v>12917</v>
      </c>
      <c r="C5336" t="s">
        <v>3231</v>
      </c>
      <c r="D5336" t="s">
        <v>1675</v>
      </c>
      <c r="E5336">
        <v>0.54904513818224798</v>
      </c>
      <c r="F5336">
        <v>0.99999999999995504</v>
      </c>
      <c r="G5336">
        <v>0.91082984937857403</v>
      </c>
      <c r="H5336" t="s">
        <v>20438</v>
      </c>
      <c r="I5336">
        <v>6</v>
      </c>
    </row>
    <row r="5337" spans="1:9" x14ac:dyDescent="0.25">
      <c r="A5337" t="s">
        <v>12907</v>
      </c>
      <c r="B5337" t="s">
        <v>12907</v>
      </c>
      <c r="C5337" t="s">
        <v>3178</v>
      </c>
      <c r="D5337" t="s">
        <v>2074</v>
      </c>
      <c r="E5337">
        <v>0.55042039900436801</v>
      </c>
      <c r="F5337">
        <v>0.99999999999995504</v>
      </c>
      <c r="G5337">
        <v>0.91082984937857403</v>
      </c>
      <c r="H5337" t="s">
        <v>20439</v>
      </c>
      <c r="I5337">
        <v>5</v>
      </c>
    </row>
    <row r="5338" spans="1:9" x14ac:dyDescent="0.25">
      <c r="A5338" t="s">
        <v>10854</v>
      </c>
      <c r="B5338" t="s">
        <v>10854</v>
      </c>
      <c r="C5338" t="s">
        <v>3178</v>
      </c>
      <c r="D5338" t="s">
        <v>2074</v>
      </c>
      <c r="E5338">
        <v>0.55042039900436801</v>
      </c>
      <c r="F5338">
        <v>0.99999999999995504</v>
      </c>
      <c r="G5338">
        <v>0.91082984937857403</v>
      </c>
      <c r="H5338" t="s">
        <v>20440</v>
      </c>
      <c r="I5338">
        <v>5</v>
      </c>
    </row>
    <row r="5339" spans="1:9" x14ac:dyDescent="0.25">
      <c r="A5339" t="s">
        <v>14258</v>
      </c>
      <c r="B5339" t="s">
        <v>14258</v>
      </c>
      <c r="C5339" t="s">
        <v>3178</v>
      </c>
      <c r="D5339" t="s">
        <v>2074</v>
      </c>
      <c r="E5339">
        <v>0.55042039900436801</v>
      </c>
      <c r="F5339">
        <v>0.99999999999995504</v>
      </c>
      <c r="G5339">
        <v>0.91082984937857403</v>
      </c>
      <c r="H5339" t="s">
        <v>20441</v>
      </c>
      <c r="I5339">
        <v>5</v>
      </c>
    </row>
    <row r="5340" spans="1:9" x14ac:dyDescent="0.25">
      <c r="A5340" t="s">
        <v>15115</v>
      </c>
      <c r="B5340" t="s">
        <v>15115</v>
      </c>
      <c r="C5340" t="s">
        <v>3178</v>
      </c>
      <c r="D5340" t="s">
        <v>2074</v>
      </c>
      <c r="E5340">
        <v>0.55042039900436801</v>
      </c>
      <c r="F5340">
        <v>0.99999999999995504</v>
      </c>
      <c r="G5340">
        <v>0.91082984937857403</v>
      </c>
      <c r="H5340" t="s">
        <v>20442</v>
      </c>
      <c r="I5340">
        <v>5</v>
      </c>
    </row>
    <row r="5341" spans="1:9" x14ac:dyDescent="0.25">
      <c r="A5341" t="s">
        <v>10472</v>
      </c>
      <c r="B5341" t="s">
        <v>10472</v>
      </c>
      <c r="C5341" t="s">
        <v>18396</v>
      </c>
      <c r="D5341" t="s">
        <v>1939</v>
      </c>
      <c r="E5341">
        <v>0.55268271182108997</v>
      </c>
      <c r="F5341">
        <v>0.99999999999995504</v>
      </c>
      <c r="G5341">
        <v>0.91082984937857403</v>
      </c>
      <c r="H5341" t="s">
        <v>20443</v>
      </c>
      <c r="I5341">
        <v>4</v>
      </c>
    </row>
    <row r="5342" spans="1:9" x14ac:dyDescent="0.25">
      <c r="A5342" t="s">
        <v>10474</v>
      </c>
      <c r="B5342" t="s">
        <v>10474</v>
      </c>
      <c r="C5342" t="s">
        <v>18396</v>
      </c>
      <c r="D5342" t="s">
        <v>1939</v>
      </c>
      <c r="E5342">
        <v>0.55268271182108997</v>
      </c>
      <c r="F5342">
        <v>0.99999999999995504</v>
      </c>
      <c r="G5342">
        <v>0.91082984937857403</v>
      </c>
      <c r="H5342" t="s">
        <v>20444</v>
      </c>
      <c r="I5342">
        <v>4</v>
      </c>
    </row>
    <row r="5343" spans="1:9" x14ac:dyDescent="0.25">
      <c r="A5343" t="s">
        <v>11737</v>
      </c>
      <c r="B5343" t="s">
        <v>11737</v>
      </c>
      <c r="C5343" t="s">
        <v>18396</v>
      </c>
      <c r="D5343" t="s">
        <v>1939</v>
      </c>
      <c r="E5343">
        <v>0.55268271182108997</v>
      </c>
      <c r="F5343">
        <v>0.99999999999995504</v>
      </c>
      <c r="G5343">
        <v>0.91082984937857403</v>
      </c>
      <c r="H5343" t="s">
        <v>20445</v>
      </c>
      <c r="I5343">
        <v>4</v>
      </c>
    </row>
    <row r="5344" spans="1:9" x14ac:dyDescent="0.25">
      <c r="A5344" t="s">
        <v>11739</v>
      </c>
      <c r="B5344" t="s">
        <v>11739</v>
      </c>
      <c r="C5344" t="s">
        <v>18396</v>
      </c>
      <c r="D5344" t="s">
        <v>1939</v>
      </c>
      <c r="E5344">
        <v>0.55268271182108997</v>
      </c>
      <c r="F5344">
        <v>0.99999999999995504</v>
      </c>
      <c r="G5344">
        <v>0.91082984937857403</v>
      </c>
      <c r="H5344" t="s">
        <v>20446</v>
      </c>
      <c r="I5344">
        <v>4</v>
      </c>
    </row>
    <row r="5345" spans="1:9" x14ac:dyDescent="0.25">
      <c r="A5345" t="s">
        <v>10479</v>
      </c>
      <c r="B5345" t="s">
        <v>10479</v>
      </c>
      <c r="C5345" t="s">
        <v>18396</v>
      </c>
      <c r="D5345" t="s">
        <v>1939</v>
      </c>
      <c r="E5345">
        <v>0.55268271182108997</v>
      </c>
      <c r="F5345">
        <v>0.99999999999995504</v>
      </c>
      <c r="G5345">
        <v>0.91082984937857403</v>
      </c>
      <c r="H5345" t="s">
        <v>20447</v>
      </c>
      <c r="I5345">
        <v>4</v>
      </c>
    </row>
    <row r="5346" spans="1:9" x14ac:dyDescent="0.25">
      <c r="A5346" t="s">
        <v>10992</v>
      </c>
      <c r="B5346" t="s">
        <v>10992</v>
      </c>
      <c r="C5346" t="s">
        <v>3180</v>
      </c>
      <c r="D5346" t="s">
        <v>10993</v>
      </c>
      <c r="E5346">
        <v>0.55284230685582203</v>
      </c>
      <c r="F5346">
        <v>0.99999999999995504</v>
      </c>
      <c r="G5346">
        <v>0.91082984937857403</v>
      </c>
      <c r="H5346" t="s">
        <v>20448</v>
      </c>
      <c r="I5346">
        <v>26</v>
      </c>
    </row>
    <row r="5347" spans="1:9" x14ac:dyDescent="0.25">
      <c r="A5347" t="s">
        <v>11068</v>
      </c>
      <c r="B5347" t="s">
        <v>11068</v>
      </c>
      <c r="C5347" t="s">
        <v>3269</v>
      </c>
      <c r="D5347" t="s">
        <v>1883</v>
      </c>
      <c r="E5347">
        <v>0.55330147179244105</v>
      </c>
      <c r="F5347">
        <v>0.99999999999995504</v>
      </c>
      <c r="G5347">
        <v>0.91082984937857403</v>
      </c>
      <c r="H5347" t="s">
        <v>20449</v>
      </c>
      <c r="I5347">
        <v>27</v>
      </c>
    </row>
    <row r="5348" spans="1:9" x14ac:dyDescent="0.25">
      <c r="A5348" t="s">
        <v>9900</v>
      </c>
      <c r="B5348" t="s">
        <v>9900</v>
      </c>
      <c r="C5348" t="s">
        <v>3213</v>
      </c>
      <c r="D5348" t="s">
        <v>9901</v>
      </c>
      <c r="E5348">
        <v>0.55422558529189403</v>
      </c>
      <c r="F5348">
        <v>0.99999999999995504</v>
      </c>
      <c r="G5348">
        <v>0.91082984937857403</v>
      </c>
      <c r="H5348" t="s">
        <v>20450</v>
      </c>
      <c r="I5348">
        <v>29</v>
      </c>
    </row>
    <row r="5349" spans="1:9" x14ac:dyDescent="0.25">
      <c r="A5349" t="s">
        <v>9805</v>
      </c>
      <c r="B5349" t="s">
        <v>9805</v>
      </c>
      <c r="C5349" t="s">
        <v>3161</v>
      </c>
      <c r="D5349" t="s">
        <v>9806</v>
      </c>
      <c r="E5349">
        <v>0.55608284270338504</v>
      </c>
      <c r="F5349">
        <v>0.99999999999995504</v>
      </c>
      <c r="G5349">
        <v>0.91082984937857403</v>
      </c>
      <c r="H5349" t="s">
        <v>20451</v>
      </c>
      <c r="I5349">
        <v>33</v>
      </c>
    </row>
    <row r="5350" spans="1:9" x14ac:dyDescent="0.25">
      <c r="A5350" t="s">
        <v>15476</v>
      </c>
      <c r="B5350" t="s">
        <v>15476</v>
      </c>
      <c r="C5350" t="s">
        <v>18734</v>
      </c>
      <c r="D5350" t="s">
        <v>1775</v>
      </c>
      <c r="E5350">
        <v>0.55658035228979197</v>
      </c>
      <c r="F5350">
        <v>0.99999999999995504</v>
      </c>
      <c r="G5350">
        <v>0.91082984937857403</v>
      </c>
      <c r="H5350" t="s">
        <v>20452</v>
      </c>
      <c r="I5350">
        <v>3</v>
      </c>
    </row>
    <row r="5351" spans="1:9" x14ac:dyDescent="0.25">
      <c r="A5351" t="s">
        <v>15477</v>
      </c>
      <c r="B5351" t="s">
        <v>15477</v>
      </c>
      <c r="C5351" t="s">
        <v>18734</v>
      </c>
      <c r="D5351" t="s">
        <v>1775</v>
      </c>
      <c r="E5351">
        <v>0.55658035228979197</v>
      </c>
      <c r="F5351">
        <v>0.99999999999995504</v>
      </c>
      <c r="G5351">
        <v>0.91082984937857403</v>
      </c>
      <c r="H5351" t="s">
        <v>19999</v>
      </c>
      <c r="I5351">
        <v>3</v>
      </c>
    </row>
    <row r="5352" spans="1:9" x14ac:dyDescent="0.25">
      <c r="A5352" t="s">
        <v>20453</v>
      </c>
      <c r="B5352" t="s">
        <v>20453</v>
      </c>
      <c r="C5352" t="s">
        <v>18734</v>
      </c>
      <c r="D5352" t="s">
        <v>1775</v>
      </c>
      <c r="E5352">
        <v>0.55658035228979197</v>
      </c>
      <c r="F5352">
        <v>0.99999999999995504</v>
      </c>
      <c r="G5352">
        <v>0.91082984937857403</v>
      </c>
      <c r="H5352" t="s">
        <v>20454</v>
      </c>
      <c r="I5352">
        <v>3</v>
      </c>
    </row>
    <row r="5353" spans="1:9" x14ac:dyDescent="0.25">
      <c r="A5353" t="s">
        <v>11553</v>
      </c>
      <c r="B5353" t="s">
        <v>11553</v>
      </c>
      <c r="C5353" t="s">
        <v>18734</v>
      </c>
      <c r="D5353" t="s">
        <v>1775</v>
      </c>
      <c r="E5353">
        <v>0.55658035228979197</v>
      </c>
      <c r="F5353">
        <v>0.99999999999995504</v>
      </c>
      <c r="G5353">
        <v>0.91082984937857403</v>
      </c>
      <c r="H5353" t="s">
        <v>20455</v>
      </c>
      <c r="I5353">
        <v>3</v>
      </c>
    </row>
    <row r="5354" spans="1:9" x14ac:dyDescent="0.25">
      <c r="A5354" t="s">
        <v>12875</v>
      </c>
      <c r="B5354" t="s">
        <v>12875</v>
      </c>
      <c r="C5354" t="s">
        <v>18734</v>
      </c>
      <c r="D5354" t="s">
        <v>1775</v>
      </c>
      <c r="E5354">
        <v>0.55658035228979197</v>
      </c>
      <c r="F5354">
        <v>0.99999999999995504</v>
      </c>
      <c r="G5354">
        <v>0.91082984937857403</v>
      </c>
      <c r="H5354" t="s">
        <v>20456</v>
      </c>
      <c r="I5354">
        <v>3</v>
      </c>
    </row>
    <row r="5355" spans="1:9" x14ac:dyDescent="0.25">
      <c r="A5355" t="s">
        <v>15480</v>
      </c>
      <c r="B5355" t="s">
        <v>15480</v>
      </c>
      <c r="C5355" t="s">
        <v>18734</v>
      </c>
      <c r="D5355" t="s">
        <v>1775</v>
      </c>
      <c r="E5355">
        <v>0.55658035228979197</v>
      </c>
      <c r="F5355">
        <v>0.99999999999995504</v>
      </c>
      <c r="G5355">
        <v>0.91082984937857403</v>
      </c>
      <c r="H5355" t="s">
        <v>20457</v>
      </c>
      <c r="I5355">
        <v>3</v>
      </c>
    </row>
    <row r="5356" spans="1:9" x14ac:dyDescent="0.25">
      <c r="A5356" t="s">
        <v>9161</v>
      </c>
      <c r="B5356" t="s">
        <v>9161</v>
      </c>
      <c r="C5356" t="s">
        <v>18734</v>
      </c>
      <c r="D5356" t="s">
        <v>1775</v>
      </c>
      <c r="E5356">
        <v>0.55658035228979197</v>
      </c>
      <c r="F5356">
        <v>0.99999999999995504</v>
      </c>
      <c r="G5356">
        <v>0.91082984937857403</v>
      </c>
      <c r="H5356" t="s">
        <v>20458</v>
      </c>
      <c r="I5356">
        <v>3</v>
      </c>
    </row>
    <row r="5357" spans="1:9" x14ac:dyDescent="0.25">
      <c r="A5357" t="s">
        <v>14553</v>
      </c>
      <c r="B5357" t="s">
        <v>14553</v>
      </c>
      <c r="C5357" t="s">
        <v>18734</v>
      </c>
      <c r="D5357" t="s">
        <v>1775</v>
      </c>
      <c r="E5357">
        <v>0.55658035228979197</v>
      </c>
      <c r="F5357">
        <v>0.99999999999995504</v>
      </c>
      <c r="G5357">
        <v>0.91082984937857403</v>
      </c>
      <c r="H5357" t="s">
        <v>20459</v>
      </c>
      <c r="I5357">
        <v>3</v>
      </c>
    </row>
    <row r="5358" spans="1:9" x14ac:dyDescent="0.25">
      <c r="A5358" t="s">
        <v>10214</v>
      </c>
      <c r="B5358" t="s">
        <v>10214</v>
      </c>
      <c r="C5358" t="s">
        <v>18734</v>
      </c>
      <c r="D5358" t="s">
        <v>1775</v>
      </c>
      <c r="E5358">
        <v>0.55658035228979197</v>
      </c>
      <c r="F5358">
        <v>0.99999999999995504</v>
      </c>
      <c r="G5358">
        <v>0.91082984937857403</v>
      </c>
      <c r="H5358" t="s">
        <v>20460</v>
      </c>
      <c r="I5358">
        <v>3</v>
      </c>
    </row>
    <row r="5359" spans="1:9" x14ac:dyDescent="0.25">
      <c r="A5359" t="s">
        <v>12884</v>
      </c>
      <c r="B5359" t="s">
        <v>12884</v>
      </c>
      <c r="C5359" t="s">
        <v>18734</v>
      </c>
      <c r="D5359" t="s">
        <v>1775</v>
      </c>
      <c r="E5359">
        <v>0.55658035228979197</v>
      </c>
      <c r="F5359">
        <v>0.99999999999995504</v>
      </c>
      <c r="G5359">
        <v>0.91082984937857403</v>
      </c>
      <c r="H5359" t="s">
        <v>20461</v>
      </c>
      <c r="I5359">
        <v>3</v>
      </c>
    </row>
    <row r="5360" spans="1:9" x14ac:dyDescent="0.25">
      <c r="A5360" t="s">
        <v>10216</v>
      </c>
      <c r="B5360" t="s">
        <v>10216</v>
      </c>
      <c r="C5360" t="s">
        <v>18734</v>
      </c>
      <c r="D5360" t="s">
        <v>1775</v>
      </c>
      <c r="E5360">
        <v>0.55658035228979197</v>
      </c>
      <c r="F5360">
        <v>0.99999999999995504</v>
      </c>
      <c r="G5360">
        <v>0.91082984937857403</v>
      </c>
      <c r="H5360" t="s">
        <v>20462</v>
      </c>
      <c r="I5360">
        <v>3</v>
      </c>
    </row>
    <row r="5361" spans="1:9" x14ac:dyDescent="0.25">
      <c r="A5361" t="s">
        <v>14556</v>
      </c>
      <c r="B5361" t="s">
        <v>14556</v>
      </c>
      <c r="C5361" t="s">
        <v>18734</v>
      </c>
      <c r="D5361" t="s">
        <v>1775</v>
      </c>
      <c r="E5361">
        <v>0.55658035228979197</v>
      </c>
      <c r="F5361">
        <v>0.99999999999995504</v>
      </c>
      <c r="G5361">
        <v>0.91082984937857403</v>
      </c>
      <c r="H5361" t="s">
        <v>20463</v>
      </c>
      <c r="I5361">
        <v>3</v>
      </c>
    </row>
    <row r="5362" spans="1:9" x14ac:dyDescent="0.25">
      <c r="A5362" t="s">
        <v>10220</v>
      </c>
      <c r="B5362" t="s">
        <v>10220</v>
      </c>
      <c r="C5362" t="s">
        <v>18734</v>
      </c>
      <c r="D5362" t="s">
        <v>1775</v>
      </c>
      <c r="E5362">
        <v>0.55658035228979197</v>
      </c>
      <c r="F5362">
        <v>0.99999999999995504</v>
      </c>
      <c r="G5362">
        <v>0.91082984937857403</v>
      </c>
      <c r="H5362" t="s">
        <v>20464</v>
      </c>
      <c r="I5362">
        <v>3</v>
      </c>
    </row>
    <row r="5363" spans="1:9" x14ac:dyDescent="0.25">
      <c r="A5363" t="s">
        <v>14560</v>
      </c>
      <c r="B5363" t="s">
        <v>14560</v>
      </c>
      <c r="C5363" t="s">
        <v>18734</v>
      </c>
      <c r="D5363" t="s">
        <v>1775</v>
      </c>
      <c r="E5363">
        <v>0.55658035228979197</v>
      </c>
      <c r="F5363">
        <v>0.99999999999995504</v>
      </c>
      <c r="G5363">
        <v>0.91082984937857403</v>
      </c>
      <c r="H5363" t="s">
        <v>20465</v>
      </c>
      <c r="I5363">
        <v>3</v>
      </c>
    </row>
    <row r="5364" spans="1:9" x14ac:dyDescent="0.25">
      <c r="A5364" t="s">
        <v>13352</v>
      </c>
      <c r="B5364" t="s">
        <v>13352</v>
      </c>
      <c r="C5364" t="s">
        <v>3165</v>
      </c>
      <c r="D5364" t="s">
        <v>13350</v>
      </c>
      <c r="E5364">
        <v>0.55920225928919398</v>
      </c>
      <c r="F5364">
        <v>0.99999999999995504</v>
      </c>
      <c r="G5364">
        <v>0.91082984937857403</v>
      </c>
      <c r="H5364" t="s">
        <v>20466</v>
      </c>
      <c r="I5364">
        <v>22</v>
      </c>
    </row>
    <row r="5365" spans="1:9" x14ac:dyDescent="0.25">
      <c r="A5365" t="s">
        <v>14076</v>
      </c>
      <c r="B5365" t="s">
        <v>14076</v>
      </c>
      <c r="C5365" t="s">
        <v>3218</v>
      </c>
      <c r="D5365" t="s">
        <v>8289</v>
      </c>
      <c r="E5365">
        <v>0.56019113645405505</v>
      </c>
      <c r="F5365">
        <v>0.99999999999995504</v>
      </c>
      <c r="G5365">
        <v>0.91082984937857403</v>
      </c>
      <c r="H5365" t="s">
        <v>20467</v>
      </c>
      <c r="I5365">
        <v>9</v>
      </c>
    </row>
    <row r="5366" spans="1:9" x14ac:dyDescent="0.25">
      <c r="A5366" t="s">
        <v>8557</v>
      </c>
      <c r="B5366" t="s">
        <v>8557</v>
      </c>
      <c r="C5366" t="s">
        <v>3218</v>
      </c>
      <c r="D5366" t="s">
        <v>8289</v>
      </c>
      <c r="E5366">
        <v>0.56019113645405505</v>
      </c>
      <c r="F5366">
        <v>0.99999999999995504</v>
      </c>
      <c r="G5366">
        <v>0.91082984937857403</v>
      </c>
      <c r="H5366" t="s">
        <v>20468</v>
      </c>
      <c r="I5366">
        <v>9</v>
      </c>
    </row>
    <row r="5367" spans="1:9" x14ac:dyDescent="0.25">
      <c r="A5367" t="s">
        <v>9848</v>
      </c>
      <c r="B5367" t="s">
        <v>9848</v>
      </c>
      <c r="C5367" t="s">
        <v>3225</v>
      </c>
      <c r="D5367" t="s">
        <v>1854</v>
      </c>
      <c r="E5367">
        <v>0.56121707732709003</v>
      </c>
      <c r="F5367">
        <v>0.99999999999995504</v>
      </c>
      <c r="G5367">
        <v>0.91082984937857403</v>
      </c>
      <c r="H5367" t="s">
        <v>20469</v>
      </c>
      <c r="I5367">
        <v>8</v>
      </c>
    </row>
    <row r="5368" spans="1:9" x14ac:dyDescent="0.25">
      <c r="A5368" t="s">
        <v>13021</v>
      </c>
      <c r="B5368" t="s">
        <v>13021</v>
      </c>
      <c r="C5368" t="s">
        <v>3183</v>
      </c>
      <c r="D5368" t="s">
        <v>9643</v>
      </c>
      <c r="E5368">
        <v>0.56264102494048296</v>
      </c>
      <c r="F5368">
        <v>0.99999999999995504</v>
      </c>
      <c r="G5368">
        <v>0.91082984937857403</v>
      </c>
      <c r="H5368" t="s">
        <v>20470</v>
      </c>
      <c r="I5368">
        <v>7</v>
      </c>
    </row>
    <row r="5369" spans="1:9" x14ac:dyDescent="0.25">
      <c r="A5369" t="s">
        <v>14203</v>
      </c>
      <c r="B5369" t="s">
        <v>14203</v>
      </c>
      <c r="C5369" t="s">
        <v>3183</v>
      </c>
      <c r="D5369" t="s">
        <v>9643</v>
      </c>
      <c r="E5369">
        <v>0.56264102494048296</v>
      </c>
      <c r="F5369">
        <v>0.99999999999995504</v>
      </c>
      <c r="G5369">
        <v>0.91082984937857403</v>
      </c>
      <c r="H5369" t="s">
        <v>20471</v>
      </c>
      <c r="I5369">
        <v>7</v>
      </c>
    </row>
    <row r="5370" spans="1:9" x14ac:dyDescent="0.25">
      <c r="A5370" t="s">
        <v>14206</v>
      </c>
      <c r="B5370" t="s">
        <v>14206</v>
      </c>
      <c r="C5370" t="s">
        <v>3183</v>
      </c>
      <c r="D5370" t="s">
        <v>9643</v>
      </c>
      <c r="E5370">
        <v>0.56264102494048296</v>
      </c>
      <c r="F5370">
        <v>0.99999999999995504</v>
      </c>
      <c r="G5370">
        <v>0.91082984937857403</v>
      </c>
      <c r="H5370" t="s">
        <v>20472</v>
      </c>
      <c r="I5370">
        <v>7</v>
      </c>
    </row>
    <row r="5371" spans="1:9" x14ac:dyDescent="0.25">
      <c r="A5371" t="s">
        <v>12838</v>
      </c>
      <c r="B5371" t="s">
        <v>12838</v>
      </c>
      <c r="C5371" t="s">
        <v>19420</v>
      </c>
      <c r="D5371" t="s">
        <v>2154</v>
      </c>
      <c r="E5371">
        <v>0.56407095347386405</v>
      </c>
      <c r="F5371">
        <v>0.99999999999995504</v>
      </c>
      <c r="G5371">
        <v>0.91082984937857403</v>
      </c>
      <c r="H5371" t="s">
        <v>20473</v>
      </c>
      <c r="I5371">
        <v>2</v>
      </c>
    </row>
    <row r="5372" spans="1:9" x14ac:dyDescent="0.25">
      <c r="A5372" t="s">
        <v>14914</v>
      </c>
      <c r="B5372" t="s">
        <v>14914</v>
      </c>
      <c r="C5372" t="s">
        <v>19420</v>
      </c>
      <c r="D5372" t="s">
        <v>2154</v>
      </c>
      <c r="E5372">
        <v>0.56407095347386405</v>
      </c>
      <c r="F5372">
        <v>0.99999999999995504</v>
      </c>
      <c r="G5372">
        <v>0.91082984937857403</v>
      </c>
      <c r="H5372" t="s">
        <v>20344</v>
      </c>
      <c r="I5372">
        <v>2</v>
      </c>
    </row>
    <row r="5373" spans="1:9" x14ac:dyDescent="0.25">
      <c r="A5373" t="s">
        <v>12840</v>
      </c>
      <c r="B5373" t="s">
        <v>12840</v>
      </c>
      <c r="C5373" t="s">
        <v>19420</v>
      </c>
      <c r="D5373" t="s">
        <v>2154</v>
      </c>
      <c r="E5373">
        <v>0.56407095347386405</v>
      </c>
      <c r="F5373">
        <v>0.99999999999995504</v>
      </c>
      <c r="G5373">
        <v>0.91082984937857403</v>
      </c>
      <c r="H5373" t="s">
        <v>12841</v>
      </c>
      <c r="I5373">
        <v>2</v>
      </c>
    </row>
    <row r="5374" spans="1:9" x14ac:dyDescent="0.25">
      <c r="A5374" t="s">
        <v>12842</v>
      </c>
      <c r="B5374" t="s">
        <v>12842</v>
      </c>
      <c r="C5374" t="s">
        <v>19420</v>
      </c>
      <c r="D5374" t="s">
        <v>2154</v>
      </c>
      <c r="E5374">
        <v>0.56407095347386405</v>
      </c>
      <c r="F5374">
        <v>0.99999999999995504</v>
      </c>
      <c r="G5374">
        <v>0.91082984937857403</v>
      </c>
      <c r="H5374" t="s">
        <v>20474</v>
      </c>
      <c r="I5374">
        <v>2</v>
      </c>
    </row>
    <row r="5375" spans="1:9" x14ac:dyDescent="0.25">
      <c r="A5375" t="s">
        <v>11221</v>
      </c>
      <c r="B5375" t="s">
        <v>11221</v>
      </c>
      <c r="C5375" t="s">
        <v>19420</v>
      </c>
      <c r="D5375" t="s">
        <v>2154</v>
      </c>
      <c r="E5375">
        <v>0.56407095347386405</v>
      </c>
      <c r="F5375">
        <v>0.99999999999995504</v>
      </c>
      <c r="G5375">
        <v>0.91082984937857403</v>
      </c>
      <c r="H5375" t="s">
        <v>20475</v>
      </c>
      <c r="I5375">
        <v>2</v>
      </c>
    </row>
    <row r="5376" spans="1:9" x14ac:dyDescent="0.25">
      <c r="A5376" t="s">
        <v>11223</v>
      </c>
      <c r="B5376" t="s">
        <v>11223</v>
      </c>
      <c r="C5376" t="s">
        <v>19420</v>
      </c>
      <c r="D5376" t="s">
        <v>2154</v>
      </c>
      <c r="E5376">
        <v>0.56407095347386405</v>
      </c>
      <c r="F5376">
        <v>0.99999999999995504</v>
      </c>
      <c r="G5376">
        <v>0.91082984937857403</v>
      </c>
      <c r="H5376" t="s">
        <v>19578</v>
      </c>
      <c r="I5376">
        <v>2</v>
      </c>
    </row>
    <row r="5377" spans="1:9" x14ac:dyDescent="0.25">
      <c r="A5377" t="s">
        <v>11224</v>
      </c>
      <c r="B5377" t="s">
        <v>11224</v>
      </c>
      <c r="C5377" t="s">
        <v>19420</v>
      </c>
      <c r="D5377" t="s">
        <v>2154</v>
      </c>
      <c r="E5377">
        <v>0.56407095347386405</v>
      </c>
      <c r="F5377">
        <v>0.99999999999995504</v>
      </c>
      <c r="G5377">
        <v>0.91082984937857403</v>
      </c>
      <c r="H5377" t="s">
        <v>20476</v>
      </c>
      <c r="I5377">
        <v>2</v>
      </c>
    </row>
    <row r="5378" spans="1:9" x14ac:dyDescent="0.25">
      <c r="A5378" t="s">
        <v>9696</v>
      </c>
      <c r="B5378" t="s">
        <v>9696</v>
      </c>
      <c r="C5378" t="s">
        <v>19420</v>
      </c>
      <c r="D5378" t="s">
        <v>2154</v>
      </c>
      <c r="E5378">
        <v>0.56407095347386405</v>
      </c>
      <c r="F5378">
        <v>0.99999999999995504</v>
      </c>
      <c r="G5378">
        <v>0.91082984937857403</v>
      </c>
      <c r="H5378" t="s">
        <v>20477</v>
      </c>
      <c r="I5378">
        <v>2</v>
      </c>
    </row>
    <row r="5379" spans="1:9" x14ac:dyDescent="0.25">
      <c r="A5379" t="s">
        <v>14922</v>
      </c>
      <c r="B5379" t="s">
        <v>14922</v>
      </c>
      <c r="C5379" t="s">
        <v>19420</v>
      </c>
      <c r="D5379" t="s">
        <v>2154</v>
      </c>
      <c r="E5379">
        <v>0.56407095347386405</v>
      </c>
      <c r="F5379">
        <v>0.99999999999995504</v>
      </c>
      <c r="G5379">
        <v>0.91082984937857403</v>
      </c>
      <c r="H5379" t="s">
        <v>20478</v>
      </c>
      <c r="I5379">
        <v>2</v>
      </c>
    </row>
    <row r="5380" spans="1:9" x14ac:dyDescent="0.25">
      <c r="A5380" t="s">
        <v>11232</v>
      </c>
      <c r="B5380" t="s">
        <v>11232</v>
      </c>
      <c r="C5380" t="s">
        <v>19420</v>
      </c>
      <c r="D5380" t="s">
        <v>2154</v>
      </c>
      <c r="E5380">
        <v>0.56407095347386405</v>
      </c>
      <c r="F5380">
        <v>0.99999999999995504</v>
      </c>
      <c r="G5380">
        <v>0.91082984937857403</v>
      </c>
      <c r="H5380" t="s">
        <v>11367</v>
      </c>
      <c r="I5380">
        <v>2</v>
      </c>
    </row>
    <row r="5381" spans="1:9" x14ac:dyDescent="0.25">
      <c r="A5381" t="s">
        <v>12850</v>
      </c>
      <c r="B5381" t="s">
        <v>12850</v>
      </c>
      <c r="C5381" t="s">
        <v>19420</v>
      </c>
      <c r="D5381" t="s">
        <v>2154</v>
      </c>
      <c r="E5381">
        <v>0.56407095347386405</v>
      </c>
      <c r="F5381">
        <v>0.99999999999995504</v>
      </c>
      <c r="G5381">
        <v>0.91082984937857403</v>
      </c>
      <c r="H5381" t="s">
        <v>20479</v>
      </c>
      <c r="I5381">
        <v>2</v>
      </c>
    </row>
    <row r="5382" spans="1:9" x14ac:dyDescent="0.25">
      <c r="A5382" t="s">
        <v>12859</v>
      </c>
      <c r="B5382" t="s">
        <v>12859</v>
      </c>
      <c r="C5382" t="s">
        <v>19420</v>
      </c>
      <c r="D5382" t="s">
        <v>2154</v>
      </c>
      <c r="E5382">
        <v>0.56407095347386405</v>
      </c>
      <c r="F5382">
        <v>0.99999999999995504</v>
      </c>
      <c r="G5382">
        <v>0.91082984937857403</v>
      </c>
      <c r="H5382" t="s">
        <v>19421</v>
      </c>
      <c r="I5382">
        <v>2</v>
      </c>
    </row>
    <row r="5383" spans="1:9" x14ac:dyDescent="0.25">
      <c r="A5383" t="s">
        <v>20480</v>
      </c>
      <c r="B5383" t="s">
        <v>20480</v>
      </c>
      <c r="C5383" t="s">
        <v>19420</v>
      </c>
      <c r="D5383" t="s">
        <v>2154</v>
      </c>
      <c r="E5383">
        <v>0.56407095347386405</v>
      </c>
      <c r="F5383">
        <v>0.99999999999995504</v>
      </c>
      <c r="G5383">
        <v>0.91082984937857403</v>
      </c>
      <c r="H5383" t="s">
        <v>20481</v>
      </c>
      <c r="I5383">
        <v>2</v>
      </c>
    </row>
    <row r="5384" spans="1:9" x14ac:dyDescent="0.25">
      <c r="A5384" t="s">
        <v>8722</v>
      </c>
      <c r="B5384" t="s">
        <v>8722</v>
      </c>
      <c r="C5384" t="s">
        <v>19420</v>
      </c>
      <c r="D5384" t="s">
        <v>2154</v>
      </c>
      <c r="E5384">
        <v>0.56407095347386405</v>
      </c>
      <c r="F5384">
        <v>0.99999999999995504</v>
      </c>
      <c r="G5384">
        <v>0.91082984937857403</v>
      </c>
      <c r="H5384" t="s">
        <v>20482</v>
      </c>
      <c r="I5384">
        <v>2</v>
      </c>
    </row>
    <row r="5385" spans="1:9" x14ac:dyDescent="0.25">
      <c r="A5385" t="s">
        <v>14930</v>
      </c>
      <c r="B5385" t="s">
        <v>14930</v>
      </c>
      <c r="C5385" t="s">
        <v>19420</v>
      </c>
      <c r="D5385" t="s">
        <v>2154</v>
      </c>
      <c r="E5385">
        <v>0.56407095347386405</v>
      </c>
      <c r="F5385">
        <v>0.99999999999995504</v>
      </c>
      <c r="G5385">
        <v>0.91082984937857403</v>
      </c>
      <c r="H5385" t="s">
        <v>19973</v>
      </c>
      <c r="I5385">
        <v>2</v>
      </c>
    </row>
    <row r="5386" spans="1:9" x14ac:dyDescent="0.25">
      <c r="A5386" t="s">
        <v>14933</v>
      </c>
      <c r="B5386" t="s">
        <v>14933</v>
      </c>
      <c r="C5386" t="s">
        <v>19420</v>
      </c>
      <c r="D5386" t="s">
        <v>2154</v>
      </c>
      <c r="E5386">
        <v>0.56407095347386405</v>
      </c>
      <c r="F5386">
        <v>0.99999999999995504</v>
      </c>
      <c r="G5386">
        <v>0.91082984937857403</v>
      </c>
      <c r="H5386" t="s">
        <v>20483</v>
      </c>
      <c r="I5386">
        <v>2</v>
      </c>
    </row>
    <row r="5387" spans="1:9" x14ac:dyDescent="0.25">
      <c r="A5387" t="s">
        <v>2311</v>
      </c>
      <c r="B5387" t="s">
        <v>2311</v>
      </c>
      <c r="C5387" t="s">
        <v>3372</v>
      </c>
      <c r="D5387" t="s">
        <v>2312</v>
      </c>
      <c r="E5387">
        <v>0.56723818119344105</v>
      </c>
      <c r="F5387">
        <v>0.99999999999995504</v>
      </c>
      <c r="G5387">
        <v>0.91082984937857403</v>
      </c>
      <c r="H5387" t="s">
        <v>20484</v>
      </c>
      <c r="I5387">
        <v>20</v>
      </c>
    </row>
    <row r="5388" spans="1:9" x14ac:dyDescent="0.25">
      <c r="A5388" t="s">
        <v>12356</v>
      </c>
      <c r="B5388" t="s">
        <v>12356</v>
      </c>
      <c r="C5388" t="s">
        <v>3216</v>
      </c>
      <c r="D5388" t="s">
        <v>11879</v>
      </c>
      <c r="E5388">
        <v>0.56725677376141204</v>
      </c>
      <c r="F5388">
        <v>0.99999999999995504</v>
      </c>
      <c r="G5388">
        <v>0.91082984937857403</v>
      </c>
      <c r="H5388" t="s">
        <v>20485</v>
      </c>
      <c r="I5388">
        <v>21</v>
      </c>
    </row>
    <row r="5389" spans="1:9" x14ac:dyDescent="0.25">
      <c r="A5389" t="s">
        <v>15174</v>
      </c>
      <c r="B5389" t="s">
        <v>15174</v>
      </c>
      <c r="C5389" t="s">
        <v>3178</v>
      </c>
      <c r="D5389" t="s">
        <v>1955</v>
      </c>
      <c r="E5389">
        <v>0.56750295983365695</v>
      </c>
      <c r="F5389">
        <v>0.99999999999995504</v>
      </c>
      <c r="G5389">
        <v>0.91082984937857403</v>
      </c>
      <c r="H5389" t="s">
        <v>20486</v>
      </c>
      <c r="I5389">
        <v>5</v>
      </c>
    </row>
    <row r="5390" spans="1:9" x14ac:dyDescent="0.25">
      <c r="A5390" t="s">
        <v>12968</v>
      </c>
      <c r="B5390" t="s">
        <v>12968</v>
      </c>
      <c r="C5390" t="s">
        <v>3178</v>
      </c>
      <c r="D5390" t="s">
        <v>1955</v>
      </c>
      <c r="E5390">
        <v>0.56750295983365695</v>
      </c>
      <c r="F5390">
        <v>0.99999999999995504</v>
      </c>
      <c r="G5390">
        <v>0.91082984937857403</v>
      </c>
      <c r="H5390" t="s">
        <v>20487</v>
      </c>
      <c r="I5390">
        <v>5</v>
      </c>
    </row>
    <row r="5391" spans="1:9" x14ac:dyDescent="0.25">
      <c r="A5391" t="s">
        <v>10011</v>
      </c>
      <c r="B5391" t="s">
        <v>10011</v>
      </c>
      <c r="C5391" t="s">
        <v>3178</v>
      </c>
      <c r="D5391" t="s">
        <v>1955</v>
      </c>
      <c r="E5391">
        <v>0.56750295983365695</v>
      </c>
      <c r="F5391">
        <v>0.99999999999995504</v>
      </c>
      <c r="G5391">
        <v>0.91082984937857403</v>
      </c>
      <c r="H5391" t="s">
        <v>19807</v>
      </c>
      <c r="I5391">
        <v>5</v>
      </c>
    </row>
    <row r="5392" spans="1:9" x14ac:dyDescent="0.25">
      <c r="A5392" t="s">
        <v>12000</v>
      </c>
      <c r="B5392" t="s">
        <v>12000</v>
      </c>
      <c r="C5392" t="s">
        <v>3178</v>
      </c>
      <c r="D5392" t="s">
        <v>1955</v>
      </c>
      <c r="E5392">
        <v>0.56750295983365695</v>
      </c>
      <c r="F5392">
        <v>0.99999999999995504</v>
      </c>
      <c r="G5392">
        <v>0.91082984937857403</v>
      </c>
      <c r="H5392" t="s">
        <v>20488</v>
      </c>
      <c r="I5392">
        <v>5</v>
      </c>
    </row>
    <row r="5393" spans="1:9" x14ac:dyDescent="0.25">
      <c r="A5393" t="s">
        <v>12974</v>
      </c>
      <c r="B5393" t="s">
        <v>12974</v>
      </c>
      <c r="C5393" t="s">
        <v>3178</v>
      </c>
      <c r="D5393" t="s">
        <v>1955</v>
      </c>
      <c r="E5393">
        <v>0.56750295983365695</v>
      </c>
      <c r="F5393">
        <v>0.99999999999995504</v>
      </c>
      <c r="G5393">
        <v>0.91082984937857403</v>
      </c>
      <c r="H5393" t="s">
        <v>20489</v>
      </c>
      <c r="I5393">
        <v>5</v>
      </c>
    </row>
    <row r="5394" spans="1:9" x14ac:dyDescent="0.25">
      <c r="A5394" t="s">
        <v>15589</v>
      </c>
      <c r="B5394" t="s">
        <v>15589</v>
      </c>
      <c r="C5394" t="s">
        <v>3178</v>
      </c>
      <c r="D5394" t="s">
        <v>1955</v>
      </c>
      <c r="E5394">
        <v>0.56750295983365695</v>
      </c>
      <c r="F5394">
        <v>0.99999999999995504</v>
      </c>
      <c r="G5394">
        <v>0.91082984937857403</v>
      </c>
      <c r="H5394" t="s">
        <v>20490</v>
      </c>
      <c r="I5394">
        <v>5</v>
      </c>
    </row>
    <row r="5395" spans="1:9" x14ac:dyDescent="0.25">
      <c r="A5395" t="s">
        <v>14368</v>
      </c>
      <c r="B5395" t="s">
        <v>14368</v>
      </c>
      <c r="C5395" t="s">
        <v>3178</v>
      </c>
      <c r="D5395" t="s">
        <v>1955</v>
      </c>
      <c r="E5395">
        <v>0.56750295983365695</v>
      </c>
      <c r="F5395">
        <v>0.99999999999995504</v>
      </c>
      <c r="G5395">
        <v>0.91082984937857403</v>
      </c>
      <c r="H5395" t="s">
        <v>20491</v>
      </c>
      <c r="I5395">
        <v>5</v>
      </c>
    </row>
    <row r="5396" spans="1:9" x14ac:dyDescent="0.25">
      <c r="A5396" t="s">
        <v>14515</v>
      </c>
      <c r="B5396" t="s">
        <v>14515</v>
      </c>
      <c r="C5396" t="s">
        <v>3180</v>
      </c>
      <c r="D5396" t="s">
        <v>10201</v>
      </c>
      <c r="E5396">
        <v>0.56782228544879798</v>
      </c>
      <c r="F5396">
        <v>0.99999999999995504</v>
      </c>
      <c r="G5396">
        <v>0.91082984937857403</v>
      </c>
      <c r="H5396" t="s">
        <v>20492</v>
      </c>
      <c r="I5396">
        <v>26</v>
      </c>
    </row>
    <row r="5397" spans="1:9" x14ac:dyDescent="0.25">
      <c r="A5397" t="s">
        <v>12008</v>
      </c>
      <c r="B5397" t="s">
        <v>12008</v>
      </c>
      <c r="C5397" t="s">
        <v>3241</v>
      </c>
      <c r="D5397" t="s">
        <v>1490</v>
      </c>
      <c r="E5397">
        <v>0.56834281746084803</v>
      </c>
      <c r="F5397">
        <v>0.99999999999995504</v>
      </c>
      <c r="G5397">
        <v>0.91082984937857403</v>
      </c>
      <c r="H5397" t="s">
        <v>20493</v>
      </c>
      <c r="I5397">
        <v>14</v>
      </c>
    </row>
    <row r="5398" spans="1:9" x14ac:dyDescent="0.25">
      <c r="A5398" t="s">
        <v>8461</v>
      </c>
      <c r="B5398" t="s">
        <v>8461</v>
      </c>
      <c r="C5398" t="s">
        <v>3338</v>
      </c>
      <c r="D5398" t="s">
        <v>8462</v>
      </c>
      <c r="E5398">
        <v>0.56884686623533098</v>
      </c>
      <c r="F5398">
        <v>0.99999999999995504</v>
      </c>
      <c r="G5398">
        <v>0.91082984937857403</v>
      </c>
      <c r="H5398" t="s">
        <v>20494</v>
      </c>
      <c r="I5398">
        <v>13</v>
      </c>
    </row>
    <row r="5399" spans="1:9" x14ac:dyDescent="0.25">
      <c r="A5399" t="s">
        <v>10358</v>
      </c>
      <c r="B5399" t="s">
        <v>10358</v>
      </c>
      <c r="C5399" t="s">
        <v>3159</v>
      </c>
      <c r="D5399" t="s">
        <v>2071</v>
      </c>
      <c r="E5399">
        <v>0.57033371116209797</v>
      </c>
      <c r="F5399">
        <v>0.99999999999995504</v>
      </c>
      <c r="G5399">
        <v>0.91082984937857403</v>
      </c>
      <c r="H5399" t="s">
        <v>20495</v>
      </c>
      <c r="I5399">
        <v>11</v>
      </c>
    </row>
    <row r="5400" spans="1:9" x14ac:dyDescent="0.25">
      <c r="A5400" t="s">
        <v>15615</v>
      </c>
      <c r="B5400" t="s">
        <v>15615</v>
      </c>
      <c r="C5400" t="s">
        <v>3189</v>
      </c>
      <c r="D5400" t="s">
        <v>15616</v>
      </c>
      <c r="E5400">
        <v>0.57052219510666302</v>
      </c>
      <c r="F5400">
        <v>0.99999999999995504</v>
      </c>
      <c r="G5400">
        <v>0.91082984937857403</v>
      </c>
      <c r="H5400" t="s">
        <v>20496</v>
      </c>
      <c r="I5400">
        <v>37</v>
      </c>
    </row>
    <row r="5401" spans="1:9" x14ac:dyDescent="0.25">
      <c r="A5401" t="s">
        <v>10577</v>
      </c>
      <c r="B5401" t="s">
        <v>10577</v>
      </c>
      <c r="C5401" t="s">
        <v>18396</v>
      </c>
      <c r="D5401" t="s">
        <v>1823</v>
      </c>
      <c r="E5401">
        <v>0.57178689378807002</v>
      </c>
      <c r="F5401">
        <v>0.99999999999995504</v>
      </c>
      <c r="G5401">
        <v>0.91082984937857403</v>
      </c>
      <c r="H5401" t="s">
        <v>20497</v>
      </c>
      <c r="I5401">
        <v>4</v>
      </c>
    </row>
    <row r="5402" spans="1:9" x14ac:dyDescent="0.25">
      <c r="A5402" t="s">
        <v>15320</v>
      </c>
      <c r="B5402" t="s">
        <v>15320</v>
      </c>
      <c r="C5402" t="s">
        <v>18396</v>
      </c>
      <c r="D5402" t="s">
        <v>1823</v>
      </c>
      <c r="E5402">
        <v>0.57178689378807002</v>
      </c>
      <c r="F5402">
        <v>0.99999999999995504</v>
      </c>
      <c r="G5402">
        <v>0.91082984937857403</v>
      </c>
      <c r="H5402" t="s">
        <v>20498</v>
      </c>
      <c r="I5402">
        <v>4</v>
      </c>
    </row>
    <row r="5403" spans="1:9" x14ac:dyDescent="0.25">
      <c r="A5403" t="s">
        <v>14434</v>
      </c>
      <c r="B5403" t="s">
        <v>14434</v>
      </c>
      <c r="C5403" t="s">
        <v>18396</v>
      </c>
      <c r="D5403" t="s">
        <v>1823</v>
      </c>
      <c r="E5403">
        <v>0.57178689378807002</v>
      </c>
      <c r="F5403">
        <v>0.99999999999995504</v>
      </c>
      <c r="G5403">
        <v>0.91082984937857403</v>
      </c>
      <c r="H5403" t="s">
        <v>19879</v>
      </c>
      <c r="I5403">
        <v>4</v>
      </c>
    </row>
    <row r="5404" spans="1:9" x14ac:dyDescent="0.25">
      <c r="A5404" t="s">
        <v>11883</v>
      </c>
      <c r="B5404" t="s">
        <v>11883</v>
      </c>
      <c r="C5404" t="s">
        <v>18396</v>
      </c>
      <c r="D5404" t="s">
        <v>1823</v>
      </c>
      <c r="E5404">
        <v>0.57178689378807002</v>
      </c>
      <c r="F5404">
        <v>0.99999999999995504</v>
      </c>
      <c r="G5404">
        <v>0.91082984937857403</v>
      </c>
      <c r="H5404" t="s">
        <v>20499</v>
      </c>
      <c r="I5404">
        <v>4</v>
      </c>
    </row>
    <row r="5405" spans="1:9" x14ac:dyDescent="0.25">
      <c r="A5405" t="s">
        <v>15723</v>
      </c>
      <c r="B5405" t="s">
        <v>15723</v>
      </c>
      <c r="C5405" t="s">
        <v>18396</v>
      </c>
      <c r="D5405" t="s">
        <v>1823</v>
      </c>
      <c r="E5405">
        <v>0.57178689378807002</v>
      </c>
      <c r="F5405">
        <v>0.99999999999995504</v>
      </c>
      <c r="G5405">
        <v>0.91082984937857403</v>
      </c>
      <c r="H5405" t="s">
        <v>20008</v>
      </c>
      <c r="I5405">
        <v>4</v>
      </c>
    </row>
    <row r="5406" spans="1:9" x14ac:dyDescent="0.25">
      <c r="A5406" t="s">
        <v>12934</v>
      </c>
      <c r="B5406" t="s">
        <v>12934</v>
      </c>
      <c r="C5406" t="s">
        <v>18396</v>
      </c>
      <c r="D5406" t="s">
        <v>1823</v>
      </c>
      <c r="E5406">
        <v>0.57178689378807002</v>
      </c>
      <c r="F5406">
        <v>0.99999999999995504</v>
      </c>
      <c r="G5406">
        <v>0.91082984937857403</v>
      </c>
      <c r="H5406" t="s">
        <v>20500</v>
      </c>
      <c r="I5406">
        <v>4</v>
      </c>
    </row>
    <row r="5407" spans="1:9" x14ac:dyDescent="0.25">
      <c r="A5407" t="s">
        <v>15291</v>
      </c>
      <c r="B5407" t="s">
        <v>15291</v>
      </c>
      <c r="C5407" t="s">
        <v>3218</v>
      </c>
      <c r="D5407" t="s">
        <v>1942</v>
      </c>
      <c r="E5407">
        <v>0.57277261527133305</v>
      </c>
      <c r="F5407">
        <v>0.99999999999995504</v>
      </c>
      <c r="G5407">
        <v>0.91082984937857403</v>
      </c>
      <c r="H5407" t="s">
        <v>20501</v>
      </c>
      <c r="I5407">
        <v>9</v>
      </c>
    </row>
    <row r="5408" spans="1:9" x14ac:dyDescent="0.25">
      <c r="A5408" t="s">
        <v>12920</v>
      </c>
      <c r="B5408" t="s">
        <v>12920</v>
      </c>
      <c r="C5408" t="s">
        <v>3245</v>
      </c>
      <c r="D5408" t="s">
        <v>12921</v>
      </c>
      <c r="E5408">
        <v>0.57301166576167595</v>
      </c>
      <c r="F5408">
        <v>0.99999999999995504</v>
      </c>
      <c r="G5408">
        <v>0.91082984937857403</v>
      </c>
      <c r="H5408" t="s">
        <v>20502</v>
      </c>
      <c r="I5408">
        <v>45</v>
      </c>
    </row>
    <row r="5409" spans="1:9" x14ac:dyDescent="0.25">
      <c r="A5409" t="s">
        <v>13080</v>
      </c>
      <c r="B5409" t="s">
        <v>13080</v>
      </c>
      <c r="C5409" t="s">
        <v>3225</v>
      </c>
      <c r="D5409" t="s">
        <v>2306</v>
      </c>
      <c r="E5409">
        <v>0.57454382435081996</v>
      </c>
      <c r="F5409">
        <v>0.99999999999995504</v>
      </c>
      <c r="G5409">
        <v>0.91082984937857403</v>
      </c>
      <c r="H5409" t="s">
        <v>20503</v>
      </c>
      <c r="I5409">
        <v>8</v>
      </c>
    </row>
    <row r="5410" spans="1:9" x14ac:dyDescent="0.25">
      <c r="A5410" t="s">
        <v>11511</v>
      </c>
      <c r="B5410" t="s">
        <v>11511</v>
      </c>
      <c r="C5410" t="s">
        <v>3220</v>
      </c>
      <c r="D5410" t="s">
        <v>11512</v>
      </c>
      <c r="E5410">
        <v>0.57528737065420799</v>
      </c>
      <c r="F5410">
        <v>0.99999999999995504</v>
      </c>
      <c r="G5410">
        <v>0.91082984937857403</v>
      </c>
      <c r="H5410" t="s">
        <v>20504</v>
      </c>
      <c r="I5410">
        <v>23</v>
      </c>
    </row>
    <row r="5411" spans="1:9" x14ac:dyDescent="0.25">
      <c r="A5411" t="s">
        <v>12312</v>
      </c>
      <c r="B5411" t="s">
        <v>12312</v>
      </c>
      <c r="C5411" t="s">
        <v>3194</v>
      </c>
      <c r="D5411" t="s">
        <v>1600</v>
      </c>
      <c r="E5411">
        <v>0.57660855592536997</v>
      </c>
      <c r="F5411">
        <v>0.99999999999995504</v>
      </c>
      <c r="G5411">
        <v>0.91082984937857403</v>
      </c>
      <c r="H5411" t="s">
        <v>19770</v>
      </c>
      <c r="I5411">
        <v>17</v>
      </c>
    </row>
    <row r="5412" spans="1:9" x14ac:dyDescent="0.25">
      <c r="A5412" t="s">
        <v>15426</v>
      </c>
      <c r="B5412" t="s">
        <v>15426</v>
      </c>
      <c r="C5412" t="s">
        <v>3183</v>
      </c>
      <c r="D5412" t="s">
        <v>1689</v>
      </c>
      <c r="E5412">
        <v>0.57686404633671595</v>
      </c>
      <c r="F5412">
        <v>0.99999999999995504</v>
      </c>
      <c r="G5412">
        <v>0.91082984937857403</v>
      </c>
      <c r="H5412" t="s">
        <v>20505</v>
      </c>
      <c r="I5412">
        <v>7</v>
      </c>
    </row>
    <row r="5413" spans="1:9" x14ac:dyDescent="0.25">
      <c r="A5413" t="s">
        <v>10448</v>
      </c>
      <c r="B5413" t="s">
        <v>10448</v>
      </c>
      <c r="C5413" t="s">
        <v>3183</v>
      </c>
      <c r="D5413" t="s">
        <v>1689</v>
      </c>
      <c r="E5413">
        <v>0.57686404633671595</v>
      </c>
      <c r="F5413">
        <v>0.99999999999995504</v>
      </c>
      <c r="G5413">
        <v>0.91082984937857403</v>
      </c>
      <c r="H5413" t="s">
        <v>20506</v>
      </c>
      <c r="I5413">
        <v>7</v>
      </c>
    </row>
    <row r="5414" spans="1:9" x14ac:dyDescent="0.25">
      <c r="A5414" t="s">
        <v>14664</v>
      </c>
      <c r="B5414" t="s">
        <v>14664</v>
      </c>
      <c r="C5414" t="s">
        <v>18734</v>
      </c>
      <c r="D5414" t="s">
        <v>1995</v>
      </c>
      <c r="E5414">
        <v>0.57865436292540895</v>
      </c>
      <c r="F5414">
        <v>0.99999999999995504</v>
      </c>
      <c r="G5414">
        <v>0.91082984937857403</v>
      </c>
      <c r="H5414" t="s">
        <v>20507</v>
      </c>
      <c r="I5414">
        <v>3</v>
      </c>
    </row>
    <row r="5415" spans="1:9" x14ac:dyDescent="0.25">
      <c r="A5415" t="s">
        <v>12943</v>
      </c>
      <c r="B5415" t="s">
        <v>12943</v>
      </c>
      <c r="C5415" t="s">
        <v>18734</v>
      </c>
      <c r="D5415" t="s">
        <v>1995</v>
      </c>
      <c r="E5415">
        <v>0.57865436292540895</v>
      </c>
      <c r="F5415">
        <v>0.99999999999995504</v>
      </c>
      <c r="G5415">
        <v>0.91082984937857403</v>
      </c>
      <c r="H5415" t="s">
        <v>12944</v>
      </c>
      <c r="I5415">
        <v>3</v>
      </c>
    </row>
    <row r="5416" spans="1:9" x14ac:dyDescent="0.25">
      <c r="A5416" t="s">
        <v>15510</v>
      </c>
      <c r="B5416" t="s">
        <v>15510</v>
      </c>
      <c r="C5416" t="s">
        <v>18734</v>
      </c>
      <c r="D5416" t="s">
        <v>1995</v>
      </c>
      <c r="E5416">
        <v>0.57865436292540895</v>
      </c>
      <c r="F5416">
        <v>0.99999999999995504</v>
      </c>
      <c r="G5416">
        <v>0.91082984937857403</v>
      </c>
      <c r="H5416" t="s">
        <v>20508</v>
      </c>
      <c r="I5416">
        <v>3</v>
      </c>
    </row>
    <row r="5417" spans="1:9" x14ac:dyDescent="0.25">
      <c r="A5417" t="s">
        <v>12947</v>
      </c>
      <c r="B5417" t="s">
        <v>12947</v>
      </c>
      <c r="C5417" t="s">
        <v>18734</v>
      </c>
      <c r="D5417" t="s">
        <v>1995</v>
      </c>
      <c r="E5417">
        <v>0.57865436292540895</v>
      </c>
      <c r="F5417">
        <v>0.99999999999995504</v>
      </c>
      <c r="G5417">
        <v>0.91082984937857403</v>
      </c>
      <c r="H5417" t="s">
        <v>20509</v>
      </c>
      <c r="I5417">
        <v>3</v>
      </c>
    </row>
    <row r="5418" spans="1:9" x14ac:dyDescent="0.25">
      <c r="A5418" t="s">
        <v>12949</v>
      </c>
      <c r="B5418" t="s">
        <v>12949</v>
      </c>
      <c r="C5418" t="s">
        <v>18734</v>
      </c>
      <c r="D5418" t="s">
        <v>1995</v>
      </c>
      <c r="E5418">
        <v>0.57865436292540895</v>
      </c>
      <c r="F5418">
        <v>0.99999999999995504</v>
      </c>
      <c r="G5418">
        <v>0.91082984937857403</v>
      </c>
      <c r="H5418" t="s">
        <v>20510</v>
      </c>
      <c r="I5418">
        <v>3</v>
      </c>
    </row>
    <row r="5419" spans="1:9" x14ac:dyDescent="0.25">
      <c r="A5419" t="s">
        <v>11700</v>
      </c>
      <c r="B5419" t="s">
        <v>11700</v>
      </c>
      <c r="C5419" t="s">
        <v>18734</v>
      </c>
      <c r="D5419" t="s">
        <v>1995</v>
      </c>
      <c r="E5419">
        <v>0.57865436292540895</v>
      </c>
      <c r="F5419">
        <v>0.99999999999995504</v>
      </c>
      <c r="G5419">
        <v>0.91082984937857403</v>
      </c>
      <c r="H5419" t="s">
        <v>19820</v>
      </c>
      <c r="I5419">
        <v>3</v>
      </c>
    </row>
    <row r="5420" spans="1:9" x14ac:dyDescent="0.25">
      <c r="A5420" t="s">
        <v>15513</v>
      </c>
      <c r="B5420" t="s">
        <v>15513</v>
      </c>
      <c r="C5420" t="s">
        <v>18734</v>
      </c>
      <c r="D5420" t="s">
        <v>1995</v>
      </c>
      <c r="E5420">
        <v>0.57865436292540895</v>
      </c>
      <c r="F5420">
        <v>0.99999999999995504</v>
      </c>
      <c r="G5420">
        <v>0.91082984937857403</v>
      </c>
      <c r="H5420" t="s">
        <v>19165</v>
      </c>
      <c r="I5420">
        <v>3</v>
      </c>
    </row>
    <row r="5421" spans="1:9" x14ac:dyDescent="0.25">
      <c r="A5421" t="s">
        <v>10308</v>
      </c>
      <c r="B5421" t="s">
        <v>10308</v>
      </c>
      <c r="C5421" t="s">
        <v>18734</v>
      </c>
      <c r="D5421" t="s">
        <v>1995</v>
      </c>
      <c r="E5421">
        <v>0.57865436292540895</v>
      </c>
      <c r="F5421">
        <v>0.99999999999995504</v>
      </c>
      <c r="G5421">
        <v>0.91082984937857403</v>
      </c>
      <c r="H5421" t="s">
        <v>20511</v>
      </c>
      <c r="I5421">
        <v>3</v>
      </c>
    </row>
    <row r="5422" spans="1:9" x14ac:dyDescent="0.25">
      <c r="A5422" t="s">
        <v>11709</v>
      </c>
      <c r="B5422" t="s">
        <v>11709</v>
      </c>
      <c r="C5422" t="s">
        <v>18734</v>
      </c>
      <c r="D5422" t="s">
        <v>1995</v>
      </c>
      <c r="E5422">
        <v>0.57865436292540895</v>
      </c>
      <c r="F5422">
        <v>0.99999999999995504</v>
      </c>
      <c r="G5422">
        <v>0.91082984937857403</v>
      </c>
      <c r="H5422" t="s">
        <v>20512</v>
      </c>
      <c r="I5422">
        <v>3</v>
      </c>
    </row>
    <row r="5423" spans="1:9" x14ac:dyDescent="0.25">
      <c r="A5423" t="s">
        <v>12953</v>
      </c>
      <c r="B5423" t="s">
        <v>12953</v>
      </c>
      <c r="C5423" t="s">
        <v>18734</v>
      </c>
      <c r="D5423" t="s">
        <v>1995</v>
      </c>
      <c r="E5423">
        <v>0.57865436292540895</v>
      </c>
      <c r="F5423">
        <v>0.99999999999995504</v>
      </c>
      <c r="G5423">
        <v>0.91082984937857403</v>
      </c>
      <c r="H5423" t="s">
        <v>20513</v>
      </c>
      <c r="I5423">
        <v>3</v>
      </c>
    </row>
    <row r="5424" spans="1:9" x14ac:dyDescent="0.25">
      <c r="A5424" t="s">
        <v>9310</v>
      </c>
      <c r="B5424" t="s">
        <v>9310</v>
      </c>
      <c r="C5424" t="s">
        <v>18734</v>
      </c>
      <c r="D5424" t="s">
        <v>1995</v>
      </c>
      <c r="E5424">
        <v>0.57865436292540895</v>
      </c>
      <c r="F5424">
        <v>0.99999999999995504</v>
      </c>
      <c r="G5424">
        <v>0.91082984937857403</v>
      </c>
      <c r="H5424" t="s">
        <v>20514</v>
      </c>
      <c r="I5424">
        <v>3</v>
      </c>
    </row>
    <row r="5425" spans="1:9" x14ac:dyDescent="0.25">
      <c r="A5425" t="s">
        <v>12957</v>
      </c>
      <c r="B5425" t="s">
        <v>12957</v>
      </c>
      <c r="C5425" t="s">
        <v>18734</v>
      </c>
      <c r="D5425" t="s">
        <v>1995</v>
      </c>
      <c r="E5425">
        <v>0.57865436292540895</v>
      </c>
      <c r="F5425">
        <v>0.99999999999995504</v>
      </c>
      <c r="G5425">
        <v>0.91082984937857403</v>
      </c>
      <c r="H5425" t="s">
        <v>20515</v>
      </c>
      <c r="I5425">
        <v>3</v>
      </c>
    </row>
    <row r="5426" spans="1:9" x14ac:dyDescent="0.25">
      <c r="A5426" t="s">
        <v>13058</v>
      </c>
      <c r="B5426" t="s">
        <v>13058</v>
      </c>
      <c r="C5426" t="s">
        <v>3231</v>
      </c>
      <c r="D5426" t="s">
        <v>1934</v>
      </c>
      <c r="E5426">
        <v>0.57996685222982503</v>
      </c>
      <c r="F5426">
        <v>0.99999999999995504</v>
      </c>
      <c r="G5426">
        <v>0.91082984937857403</v>
      </c>
      <c r="H5426" t="s">
        <v>20516</v>
      </c>
      <c r="I5426">
        <v>6</v>
      </c>
    </row>
    <row r="5427" spans="1:9" x14ac:dyDescent="0.25">
      <c r="A5427" t="s">
        <v>10282</v>
      </c>
      <c r="B5427" t="s">
        <v>10282</v>
      </c>
      <c r="C5427" t="s">
        <v>3231</v>
      </c>
      <c r="D5427" t="s">
        <v>1934</v>
      </c>
      <c r="E5427">
        <v>0.57996685222982503</v>
      </c>
      <c r="F5427">
        <v>0.99999999999995504</v>
      </c>
      <c r="G5427">
        <v>0.91082984937857403</v>
      </c>
      <c r="H5427" t="s">
        <v>20517</v>
      </c>
      <c r="I5427">
        <v>6</v>
      </c>
    </row>
    <row r="5428" spans="1:9" x14ac:dyDescent="0.25">
      <c r="A5428" t="s">
        <v>15097</v>
      </c>
      <c r="B5428" t="s">
        <v>15097</v>
      </c>
      <c r="C5428" t="s">
        <v>3231</v>
      </c>
      <c r="D5428" t="s">
        <v>1934</v>
      </c>
      <c r="E5428">
        <v>0.57996685222982503</v>
      </c>
      <c r="F5428">
        <v>0.99999999999995504</v>
      </c>
      <c r="G5428">
        <v>0.91082984937857403</v>
      </c>
      <c r="H5428" t="s">
        <v>20518</v>
      </c>
      <c r="I5428">
        <v>6</v>
      </c>
    </row>
    <row r="5429" spans="1:9" x14ac:dyDescent="0.25">
      <c r="A5429" t="s">
        <v>12558</v>
      </c>
      <c r="B5429" t="s">
        <v>12558</v>
      </c>
      <c r="C5429" t="s">
        <v>3159</v>
      </c>
      <c r="D5429" t="s">
        <v>1610</v>
      </c>
      <c r="E5429">
        <v>0.58161472867495501</v>
      </c>
      <c r="F5429">
        <v>0.99999999999995504</v>
      </c>
      <c r="G5429">
        <v>0.91082984937857403</v>
      </c>
      <c r="H5429" t="s">
        <v>20519</v>
      </c>
      <c r="I5429">
        <v>11</v>
      </c>
    </row>
    <row r="5430" spans="1:9" x14ac:dyDescent="0.25">
      <c r="A5430" t="s">
        <v>10954</v>
      </c>
      <c r="B5430" t="s">
        <v>10954</v>
      </c>
      <c r="C5430" t="s">
        <v>3254</v>
      </c>
      <c r="D5430" t="s">
        <v>10138</v>
      </c>
      <c r="E5430">
        <v>0.58246373862794198</v>
      </c>
      <c r="F5430">
        <v>0.99999999999995504</v>
      </c>
      <c r="G5430">
        <v>0.91082984937857403</v>
      </c>
      <c r="H5430" t="s">
        <v>20520</v>
      </c>
      <c r="I5430">
        <v>30</v>
      </c>
    </row>
    <row r="5431" spans="1:9" x14ac:dyDescent="0.25">
      <c r="A5431" t="s">
        <v>2529</v>
      </c>
      <c r="B5431" t="s">
        <v>2529</v>
      </c>
      <c r="C5431" t="s">
        <v>3189</v>
      </c>
      <c r="D5431" t="s">
        <v>2530</v>
      </c>
      <c r="E5431">
        <v>0.58299685671711698</v>
      </c>
      <c r="F5431">
        <v>0.99999999999995504</v>
      </c>
      <c r="G5431">
        <v>0.91082984937857403</v>
      </c>
      <c r="H5431" t="s">
        <v>20521</v>
      </c>
      <c r="I5431">
        <v>37</v>
      </c>
    </row>
    <row r="5432" spans="1:9" x14ac:dyDescent="0.25">
      <c r="A5432" t="s">
        <v>12525</v>
      </c>
      <c r="B5432" t="s">
        <v>12525</v>
      </c>
      <c r="C5432" t="s">
        <v>3234</v>
      </c>
      <c r="D5432" t="s">
        <v>1925</v>
      </c>
      <c r="E5432">
        <v>0.58321208674154101</v>
      </c>
      <c r="F5432">
        <v>0.99999999999995504</v>
      </c>
      <c r="G5432">
        <v>0.91082984937857403</v>
      </c>
      <c r="H5432" t="s">
        <v>20522</v>
      </c>
      <c r="I5432">
        <v>10</v>
      </c>
    </row>
    <row r="5433" spans="1:9" x14ac:dyDescent="0.25">
      <c r="A5433" t="s">
        <v>9482</v>
      </c>
      <c r="B5433" t="s">
        <v>9482</v>
      </c>
      <c r="C5433" t="s">
        <v>3216</v>
      </c>
      <c r="D5433" t="s">
        <v>2059</v>
      </c>
      <c r="E5433">
        <v>0.58368811118373698</v>
      </c>
      <c r="F5433">
        <v>0.99999999999995504</v>
      </c>
      <c r="G5433">
        <v>0.91082984937857403</v>
      </c>
      <c r="H5433" t="s">
        <v>20523</v>
      </c>
      <c r="I5433">
        <v>21</v>
      </c>
    </row>
    <row r="5434" spans="1:9" x14ac:dyDescent="0.25">
      <c r="A5434" t="s">
        <v>14417</v>
      </c>
      <c r="B5434" t="s">
        <v>14417</v>
      </c>
      <c r="C5434" t="s">
        <v>3178</v>
      </c>
      <c r="D5434" t="s">
        <v>2390</v>
      </c>
      <c r="E5434">
        <v>0.58424546830133794</v>
      </c>
      <c r="F5434">
        <v>0.99999999999995504</v>
      </c>
      <c r="G5434">
        <v>0.91082984937857403</v>
      </c>
      <c r="H5434" t="s">
        <v>20524</v>
      </c>
      <c r="I5434">
        <v>5</v>
      </c>
    </row>
    <row r="5435" spans="1:9" x14ac:dyDescent="0.25">
      <c r="A5435" t="s">
        <v>10905</v>
      </c>
      <c r="B5435" t="s">
        <v>10905</v>
      </c>
      <c r="C5435" t="s">
        <v>3218</v>
      </c>
      <c r="D5435" t="s">
        <v>1970</v>
      </c>
      <c r="E5435">
        <v>0.58519383604284003</v>
      </c>
      <c r="F5435">
        <v>0.99999999999995504</v>
      </c>
      <c r="G5435">
        <v>0.91082984937857403</v>
      </c>
      <c r="H5435" t="s">
        <v>20525</v>
      </c>
      <c r="I5435">
        <v>9</v>
      </c>
    </row>
    <row r="5436" spans="1:9" x14ac:dyDescent="0.25">
      <c r="A5436" t="s">
        <v>8261</v>
      </c>
      <c r="B5436" t="s">
        <v>8261</v>
      </c>
      <c r="C5436" t="s">
        <v>3225</v>
      </c>
      <c r="D5436" t="s">
        <v>1592</v>
      </c>
      <c r="E5436">
        <v>0.58768278882913005</v>
      </c>
      <c r="F5436">
        <v>0.99999999999995504</v>
      </c>
      <c r="G5436">
        <v>0.91082984937857403</v>
      </c>
      <c r="H5436" t="s">
        <v>20526</v>
      </c>
      <c r="I5436">
        <v>8</v>
      </c>
    </row>
    <row r="5437" spans="1:9" x14ac:dyDescent="0.25">
      <c r="A5437" t="s">
        <v>13301</v>
      </c>
      <c r="B5437" t="s">
        <v>13301</v>
      </c>
      <c r="C5437" t="s">
        <v>3225</v>
      </c>
      <c r="D5437" t="s">
        <v>1592</v>
      </c>
      <c r="E5437">
        <v>0.58768278882913005</v>
      </c>
      <c r="F5437">
        <v>0.99999999999995504</v>
      </c>
      <c r="G5437">
        <v>0.91082984937857403</v>
      </c>
      <c r="H5437" t="s">
        <v>20527</v>
      </c>
      <c r="I5437">
        <v>8</v>
      </c>
    </row>
    <row r="5438" spans="1:9" x14ac:dyDescent="0.25">
      <c r="A5438" t="s">
        <v>8818</v>
      </c>
      <c r="B5438" t="s">
        <v>8818</v>
      </c>
      <c r="C5438" t="s">
        <v>3247</v>
      </c>
      <c r="D5438" t="s">
        <v>8658</v>
      </c>
      <c r="E5438">
        <v>0.59023338234490497</v>
      </c>
      <c r="F5438">
        <v>0.99999999999995504</v>
      </c>
      <c r="G5438">
        <v>0.91082984937857403</v>
      </c>
      <c r="H5438" t="s">
        <v>20528</v>
      </c>
      <c r="I5438">
        <v>25</v>
      </c>
    </row>
    <row r="5439" spans="1:9" x14ac:dyDescent="0.25">
      <c r="A5439" t="s">
        <v>11981</v>
      </c>
      <c r="B5439" t="s">
        <v>11981</v>
      </c>
      <c r="C5439" t="s">
        <v>18396</v>
      </c>
      <c r="D5439" t="s">
        <v>1846</v>
      </c>
      <c r="E5439">
        <v>0.59042411863592703</v>
      </c>
      <c r="F5439">
        <v>0.99999999999995504</v>
      </c>
      <c r="G5439">
        <v>0.91082984937857403</v>
      </c>
      <c r="H5439" t="s">
        <v>20529</v>
      </c>
      <c r="I5439">
        <v>4</v>
      </c>
    </row>
    <row r="5440" spans="1:9" x14ac:dyDescent="0.25">
      <c r="A5440" t="s">
        <v>10846</v>
      </c>
      <c r="B5440" t="s">
        <v>10846</v>
      </c>
      <c r="C5440" t="s">
        <v>18396</v>
      </c>
      <c r="D5440" t="s">
        <v>1846</v>
      </c>
      <c r="E5440">
        <v>0.59042411863592703</v>
      </c>
      <c r="F5440">
        <v>0.99999999999995504</v>
      </c>
      <c r="G5440">
        <v>0.91082984937857403</v>
      </c>
      <c r="H5440" t="s">
        <v>20530</v>
      </c>
      <c r="I5440">
        <v>4</v>
      </c>
    </row>
    <row r="5441" spans="1:9" x14ac:dyDescent="0.25">
      <c r="A5441" t="s">
        <v>15039</v>
      </c>
      <c r="B5441" t="s">
        <v>15039</v>
      </c>
      <c r="C5441" t="s">
        <v>3183</v>
      </c>
      <c r="D5441" t="s">
        <v>2219</v>
      </c>
      <c r="E5441">
        <v>0.59086198590115302</v>
      </c>
      <c r="F5441">
        <v>0.99999999999995504</v>
      </c>
      <c r="G5441">
        <v>0.91082984937857403</v>
      </c>
      <c r="H5441" t="s">
        <v>20531</v>
      </c>
      <c r="I5441">
        <v>7</v>
      </c>
    </row>
    <row r="5442" spans="1:9" x14ac:dyDescent="0.25">
      <c r="A5442" t="s">
        <v>15696</v>
      </c>
      <c r="B5442" t="s">
        <v>15696</v>
      </c>
      <c r="C5442" t="s">
        <v>3183</v>
      </c>
      <c r="D5442" t="s">
        <v>2219</v>
      </c>
      <c r="E5442">
        <v>0.59086198590115302</v>
      </c>
      <c r="F5442">
        <v>0.99999999999995504</v>
      </c>
      <c r="G5442">
        <v>0.91082984937857403</v>
      </c>
      <c r="H5442" t="s">
        <v>20532</v>
      </c>
      <c r="I5442">
        <v>7</v>
      </c>
    </row>
    <row r="5443" spans="1:9" x14ac:dyDescent="0.25">
      <c r="A5443" t="s">
        <v>12685</v>
      </c>
      <c r="B5443" t="s">
        <v>12685</v>
      </c>
      <c r="C5443" t="s">
        <v>3191</v>
      </c>
      <c r="D5443" t="s">
        <v>1681</v>
      </c>
      <c r="E5443">
        <v>0.59101789664711701</v>
      </c>
      <c r="F5443">
        <v>0.99999999999995504</v>
      </c>
      <c r="G5443">
        <v>0.91082984937857403</v>
      </c>
      <c r="H5443" t="s">
        <v>20533</v>
      </c>
      <c r="I5443">
        <v>12</v>
      </c>
    </row>
    <row r="5444" spans="1:9" x14ac:dyDescent="0.25">
      <c r="A5444" t="s">
        <v>12982</v>
      </c>
      <c r="B5444" t="s">
        <v>12982</v>
      </c>
      <c r="C5444" t="s">
        <v>19420</v>
      </c>
      <c r="D5444" t="s">
        <v>1950</v>
      </c>
      <c r="E5444">
        <v>0.59115415673877203</v>
      </c>
      <c r="F5444">
        <v>0.99999999999995504</v>
      </c>
      <c r="G5444">
        <v>0.91082984937857403</v>
      </c>
      <c r="H5444" t="s">
        <v>12983</v>
      </c>
      <c r="I5444">
        <v>2</v>
      </c>
    </row>
    <row r="5445" spans="1:9" x14ac:dyDescent="0.25">
      <c r="A5445" t="s">
        <v>12984</v>
      </c>
      <c r="B5445" t="s">
        <v>12984</v>
      </c>
      <c r="C5445" t="s">
        <v>19420</v>
      </c>
      <c r="D5445" t="s">
        <v>1950</v>
      </c>
      <c r="E5445">
        <v>0.59115415673877203</v>
      </c>
      <c r="F5445">
        <v>0.99999999999995504</v>
      </c>
      <c r="G5445">
        <v>0.91082984937857403</v>
      </c>
      <c r="H5445" t="s">
        <v>20534</v>
      </c>
      <c r="I5445">
        <v>2</v>
      </c>
    </row>
    <row r="5446" spans="1:9" x14ac:dyDescent="0.25">
      <c r="A5446" t="s">
        <v>14983</v>
      </c>
      <c r="B5446" t="s">
        <v>14983</v>
      </c>
      <c r="C5446" t="s">
        <v>19420</v>
      </c>
      <c r="D5446" t="s">
        <v>1950</v>
      </c>
      <c r="E5446">
        <v>0.59115415673877203</v>
      </c>
      <c r="F5446">
        <v>0.99999999999995504</v>
      </c>
      <c r="G5446">
        <v>0.91082984937857403</v>
      </c>
      <c r="H5446" t="s">
        <v>20535</v>
      </c>
      <c r="I5446">
        <v>2</v>
      </c>
    </row>
    <row r="5447" spans="1:9" x14ac:dyDescent="0.25">
      <c r="A5447" t="s">
        <v>14986</v>
      </c>
      <c r="B5447" t="s">
        <v>14986</v>
      </c>
      <c r="C5447" t="s">
        <v>19420</v>
      </c>
      <c r="D5447" t="s">
        <v>1950</v>
      </c>
      <c r="E5447">
        <v>0.59115415673877203</v>
      </c>
      <c r="F5447">
        <v>0.99999999999995504</v>
      </c>
      <c r="G5447">
        <v>0.91082984937857403</v>
      </c>
      <c r="H5447" t="s">
        <v>20536</v>
      </c>
      <c r="I5447">
        <v>2</v>
      </c>
    </row>
    <row r="5448" spans="1:9" x14ac:dyDescent="0.25">
      <c r="A5448" t="s">
        <v>11437</v>
      </c>
      <c r="B5448" t="s">
        <v>11437</v>
      </c>
      <c r="C5448" t="s">
        <v>19420</v>
      </c>
      <c r="D5448" t="s">
        <v>1950</v>
      </c>
      <c r="E5448">
        <v>0.59115415673877203</v>
      </c>
      <c r="F5448">
        <v>0.99999999999995504</v>
      </c>
      <c r="G5448">
        <v>0.91082984937857403</v>
      </c>
      <c r="H5448" t="s">
        <v>20537</v>
      </c>
      <c r="I5448">
        <v>2</v>
      </c>
    </row>
    <row r="5449" spans="1:9" x14ac:dyDescent="0.25">
      <c r="A5449" t="s">
        <v>14987</v>
      </c>
      <c r="B5449" t="s">
        <v>14987</v>
      </c>
      <c r="C5449" t="s">
        <v>19420</v>
      </c>
      <c r="D5449" t="s">
        <v>1950</v>
      </c>
      <c r="E5449">
        <v>0.59115415673877203</v>
      </c>
      <c r="F5449">
        <v>0.99999999999995504</v>
      </c>
      <c r="G5449">
        <v>0.91082984937857403</v>
      </c>
      <c r="H5449" t="s">
        <v>20538</v>
      </c>
      <c r="I5449">
        <v>2</v>
      </c>
    </row>
    <row r="5450" spans="1:9" x14ac:dyDescent="0.25">
      <c r="A5450" t="s">
        <v>11441</v>
      </c>
      <c r="B5450" t="s">
        <v>11441</v>
      </c>
      <c r="C5450" t="s">
        <v>19420</v>
      </c>
      <c r="D5450" t="s">
        <v>1950</v>
      </c>
      <c r="E5450">
        <v>0.59115415673877203</v>
      </c>
      <c r="F5450">
        <v>0.99999999999995504</v>
      </c>
      <c r="G5450">
        <v>0.91082984937857403</v>
      </c>
      <c r="H5450" t="s">
        <v>20539</v>
      </c>
      <c r="I5450">
        <v>2</v>
      </c>
    </row>
    <row r="5451" spans="1:9" x14ac:dyDescent="0.25">
      <c r="A5451" t="s">
        <v>14991</v>
      </c>
      <c r="B5451" t="s">
        <v>14991</v>
      </c>
      <c r="C5451" t="s">
        <v>19420</v>
      </c>
      <c r="D5451" t="s">
        <v>1950</v>
      </c>
      <c r="E5451">
        <v>0.59115415673877203</v>
      </c>
      <c r="F5451">
        <v>0.99999999999995504</v>
      </c>
      <c r="G5451">
        <v>0.91082984937857403</v>
      </c>
      <c r="H5451" t="s">
        <v>20540</v>
      </c>
      <c r="I5451">
        <v>2</v>
      </c>
    </row>
    <row r="5452" spans="1:9" x14ac:dyDescent="0.25">
      <c r="A5452" t="s">
        <v>12993</v>
      </c>
      <c r="B5452" t="s">
        <v>12993</v>
      </c>
      <c r="C5452" t="s">
        <v>19420</v>
      </c>
      <c r="D5452" t="s">
        <v>1950</v>
      </c>
      <c r="E5452">
        <v>0.59115415673877203</v>
      </c>
      <c r="F5452">
        <v>0.99999999999995504</v>
      </c>
      <c r="G5452">
        <v>0.91082984937857403</v>
      </c>
      <c r="H5452" t="s">
        <v>20541</v>
      </c>
      <c r="I5452">
        <v>2</v>
      </c>
    </row>
    <row r="5453" spans="1:9" x14ac:dyDescent="0.25">
      <c r="A5453" t="s">
        <v>9868</v>
      </c>
      <c r="B5453" t="s">
        <v>9868</v>
      </c>
      <c r="C5453" t="s">
        <v>19420</v>
      </c>
      <c r="D5453" t="s">
        <v>1950</v>
      </c>
      <c r="E5453">
        <v>0.59115415673877203</v>
      </c>
      <c r="F5453">
        <v>0.99999999999995504</v>
      </c>
      <c r="G5453">
        <v>0.91082984937857403</v>
      </c>
      <c r="H5453" t="s">
        <v>20542</v>
      </c>
      <c r="I5453">
        <v>2</v>
      </c>
    </row>
    <row r="5454" spans="1:9" x14ac:dyDescent="0.25">
      <c r="A5454" t="s">
        <v>11456</v>
      </c>
      <c r="B5454" t="s">
        <v>11456</v>
      </c>
      <c r="C5454" t="s">
        <v>19420</v>
      </c>
      <c r="D5454" t="s">
        <v>1950</v>
      </c>
      <c r="E5454">
        <v>0.59115415673877203</v>
      </c>
      <c r="F5454">
        <v>0.99999999999995504</v>
      </c>
      <c r="G5454">
        <v>0.91082984937857403</v>
      </c>
      <c r="H5454" t="s">
        <v>20543</v>
      </c>
      <c r="I5454">
        <v>2</v>
      </c>
    </row>
    <row r="5455" spans="1:9" x14ac:dyDescent="0.25">
      <c r="A5455" t="s">
        <v>13003</v>
      </c>
      <c r="B5455" t="s">
        <v>13003</v>
      </c>
      <c r="C5455" t="s">
        <v>19420</v>
      </c>
      <c r="D5455" t="s">
        <v>1950</v>
      </c>
      <c r="E5455">
        <v>0.59115415673877203</v>
      </c>
      <c r="F5455">
        <v>0.99999999999995504</v>
      </c>
      <c r="G5455">
        <v>0.91082984937857403</v>
      </c>
      <c r="H5455" t="s">
        <v>20544</v>
      </c>
      <c r="I5455">
        <v>2</v>
      </c>
    </row>
    <row r="5456" spans="1:9" x14ac:dyDescent="0.25">
      <c r="A5456" t="s">
        <v>11460</v>
      </c>
      <c r="B5456" t="s">
        <v>11460</v>
      </c>
      <c r="C5456" t="s">
        <v>19420</v>
      </c>
      <c r="D5456" t="s">
        <v>1950</v>
      </c>
      <c r="E5456">
        <v>0.59115415673877203</v>
      </c>
      <c r="F5456">
        <v>0.99999999999995504</v>
      </c>
      <c r="G5456">
        <v>0.91082984937857403</v>
      </c>
      <c r="H5456" t="s">
        <v>19606</v>
      </c>
      <c r="I5456">
        <v>2</v>
      </c>
    </row>
    <row r="5457" spans="1:9" x14ac:dyDescent="0.25">
      <c r="A5457" t="s">
        <v>15002</v>
      </c>
      <c r="B5457" t="s">
        <v>15002</v>
      </c>
      <c r="C5457" t="s">
        <v>19420</v>
      </c>
      <c r="D5457" t="s">
        <v>1950</v>
      </c>
      <c r="E5457">
        <v>0.59115415673877203</v>
      </c>
      <c r="F5457">
        <v>0.99999999999995504</v>
      </c>
      <c r="G5457">
        <v>0.91082984937857403</v>
      </c>
      <c r="H5457" t="s">
        <v>20545</v>
      </c>
      <c r="I5457">
        <v>2</v>
      </c>
    </row>
    <row r="5458" spans="1:9" x14ac:dyDescent="0.25">
      <c r="A5458" t="s">
        <v>15004</v>
      </c>
      <c r="B5458" t="s">
        <v>15004</v>
      </c>
      <c r="C5458" t="s">
        <v>19420</v>
      </c>
      <c r="D5458" t="s">
        <v>1950</v>
      </c>
      <c r="E5458">
        <v>0.59115415673877203</v>
      </c>
      <c r="F5458">
        <v>0.99999999999995504</v>
      </c>
      <c r="G5458">
        <v>0.91082984937857403</v>
      </c>
      <c r="H5458" t="s">
        <v>20538</v>
      </c>
      <c r="I5458">
        <v>2</v>
      </c>
    </row>
    <row r="5459" spans="1:9" x14ac:dyDescent="0.25">
      <c r="A5459" t="s">
        <v>15005</v>
      </c>
      <c r="B5459" t="s">
        <v>15005</v>
      </c>
      <c r="C5459" t="s">
        <v>19420</v>
      </c>
      <c r="D5459" t="s">
        <v>1950</v>
      </c>
      <c r="E5459">
        <v>0.59115415673877203</v>
      </c>
      <c r="F5459">
        <v>0.99999999999995504</v>
      </c>
      <c r="G5459">
        <v>0.91082984937857403</v>
      </c>
      <c r="H5459" t="s">
        <v>20546</v>
      </c>
      <c r="I5459">
        <v>2</v>
      </c>
    </row>
    <row r="5460" spans="1:9" x14ac:dyDescent="0.25">
      <c r="A5460" t="s">
        <v>8284</v>
      </c>
      <c r="B5460" t="s">
        <v>8284</v>
      </c>
      <c r="C5460" t="s">
        <v>19420</v>
      </c>
      <c r="D5460" t="s">
        <v>1950</v>
      </c>
      <c r="E5460">
        <v>0.59115415673877203</v>
      </c>
      <c r="F5460">
        <v>0.99999999999995504</v>
      </c>
      <c r="G5460">
        <v>0.91082984937857403</v>
      </c>
      <c r="H5460" t="s">
        <v>20547</v>
      </c>
      <c r="I5460">
        <v>2</v>
      </c>
    </row>
    <row r="5461" spans="1:9" x14ac:dyDescent="0.25">
      <c r="A5461" t="s">
        <v>11467</v>
      </c>
      <c r="B5461" t="s">
        <v>11467</v>
      </c>
      <c r="C5461" t="s">
        <v>19420</v>
      </c>
      <c r="D5461" t="s">
        <v>1950</v>
      </c>
      <c r="E5461">
        <v>0.59115415673877203</v>
      </c>
      <c r="F5461">
        <v>0.99999999999995504</v>
      </c>
      <c r="G5461">
        <v>0.91082984937857403</v>
      </c>
      <c r="H5461" t="s">
        <v>20548</v>
      </c>
      <c r="I5461">
        <v>2</v>
      </c>
    </row>
    <row r="5462" spans="1:9" x14ac:dyDescent="0.25">
      <c r="A5462" t="s">
        <v>11469</v>
      </c>
      <c r="B5462" t="s">
        <v>11469</v>
      </c>
      <c r="C5462" t="s">
        <v>19420</v>
      </c>
      <c r="D5462" t="s">
        <v>1950</v>
      </c>
      <c r="E5462">
        <v>0.59115415673877203</v>
      </c>
      <c r="F5462">
        <v>0.99999999999995504</v>
      </c>
      <c r="G5462">
        <v>0.91082984937857403</v>
      </c>
      <c r="H5462" t="s">
        <v>20549</v>
      </c>
      <c r="I5462">
        <v>2</v>
      </c>
    </row>
    <row r="5463" spans="1:9" x14ac:dyDescent="0.25">
      <c r="A5463" t="s">
        <v>13011</v>
      </c>
      <c r="B5463" t="s">
        <v>13011</v>
      </c>
      <c r="C5463" t="s">
        <v>19420</v>
      </c>
      <c r="D5463" t="s">
        <v>1950</v>
      </c>
      <c r="E5463">
        <v>0.59115415673877203</v>
      </c>
      <c r="F5463">
        <v>0.99999999999995504</v>
      </c>
      <c r="G5463">
        <v>0.91082984937857403</v>
      </c>
      <c r="H5463" t="s">
        <v>19866</v>
      </c>
      <c r="I5463">
        <v>2</v>
      </c>
    </row>
    <row r="5464" spans="1:9" x14ac:dyDescent="0.25">
      <c r="A5464" t="s">
        <v>9872</v>
      </c>
      <c r="B5464" t="s">
        <v>9872</v>
      </c>
      <c r="C5464" t="s">
        <v>19420</v>
      </c>
      <c r="D5464" t="s">
        <v>1950</v>
      </c>
      <c r="E5464">
        <v>0.59115415673877203</v>
      </c>
      <c r="F5464">
        <v>0.99999999999995504</v>
      </c>
      <c r="G5464">
        <v>0.91082984937857403</v>
      </c>
      <c r="H5464" t="s">
        <v>20550</v>
      </c>
      <c r="I5464">
        <v>2</v>
      </c>
    </row>
    <row r="5465" spans="1:9" x14ac:dyDescent="0.25">
      <c r="A5465" t="s">
        <v>13014</v>
      </c>
      <c r="B5465" t="s">
        <v>13014</v>
      </c>
      <c r="C5465" t="s">
        <v>19420</v>
      </c>
      <c r="D5465" t="s">
        <v>1950</v>
      </c>
      <c r="E5465">
        <v>0.59115415673877203</v>
      </c>
      <c r="F5465">
        <v>0.99999999999995504</v>
      </c>
      <c r="G5465">
        <v>0.91082984937857403</v>
      </c>
      <c r="H5465" t="s">
        <v>20551</v>
      </c>
      <c r="I5465">
        <v>2</v>
      </c>
    </row>
    <row r="5466" spans="1:9" x14ac:dyDescent="0.25">
      <c r="A5466" t="s">
        <v>13016</v>
      </c>
      <c r="B5466" t="s">
        <v>13016</v>
      </c>
      <c r="C5466" t="s">
        <v>19420</v>
      </c>
      <c r="D5466" t="s">
        <v>1950</v>
      </c>
      <c r="E5466">
        <v>0.59115415673877203</v>
      </c>
      <c r="F5466">
        <v>0.99999999999995504</v>
      </c>
      <c r="G5466">
        <v>0.91082984937857403</v>
      </c>
      <c r="H5466" t="s">
        <v>20552</v>
      </c>
      <c r="I5466">
        <v>2</v>
      </c>
    </row>
    <row r="5467" spans="1:9" x14ac:dyDescent="0.25">
      <c r="A5467" t="s">
        <v>10934</v>
      </c>
      <c r="B5467" t="s">
        <v>10934</v>
      </c>
      <c r="C5467" t="s">
        <v>3216</v>
      </c>
      <c r="D5467" t="s">
        <v>1460</v>
      </c>
      <c r="E5467">
        <v>0.59181517747245005</v>
      </c>
      <c r="F5467">
        <v>0.99999999999995504</v>
      </c>
      <c r="G5467">
        <v>0.91082984937857403</v>
      </c>
      <c r="H5467" t="s">
        <v>20553</v>
      </c>
      <c r="I5467">
        <v>21</v>
      </c>
    </row>
    <row r="5468" spans="1:9" x14ac:dyDescent="0.25">
      <c r="A5468" t="s">
        <v>15256</v>
      </c>
      <c r="B5468" t="s">
        <v>15256</v>
      </c>
      <c r="C5468" t="s">
        <v>3159</v>
      </c>
      <c r="D5468" t="s">
        <v>1788</v>
      </c>
      <c r="E5468">
        <v>0.59276601401947004</v>
      </c>
      <c r="F5468">
        <v>0.99999999999995504</v>
      </c>
      <c r="G5468">
        <v>0.91082984937857403</v>
      </c>
      <c r="H5468" t="s">
        <v>20554</v>
      </c>
      <c r="I5468">
        <v>11</v>
      </c>
    </row>
    <row r="5469" spans="1:9" x14ac:dyDescent="0.25">
      <c r="A5469" t="s">
        <v>8576</v>
      </c>
      <c r="B5469" t="s">
        <v>8576</v>
      </c>
      <c r="C5469" t="s">
        <v>3159</v>
      </c>
      <c r="D5469" t="s">
        <v>1788</v>
      </c>
      <c r="E5469">
        <v>0.59276601401947004</v>
      </c>
      <c r="F5469">
        <v>0.99999999999995504</v>
      </c>
      <c r="G5469">
        <v>0.91082984937857403</v>
      </c>
      <c r="H5469" t="s">
        <v>20555</v>
      </c>
      <c r="I5469">
        <v>11</v>
      </c>
    </row>
    <row r="5470" spans="1:9" x14ac:dyDescent="0.25">
      <c r="A5470" t="s">
        <v>12457</v>
      </c>
      <c r="B5470" t="s">
        <v>12457</v>
      </c>
      <c r="C5470" t="s">
        <v>3176</v>
      </c>
      <c r="D5470" t="s">
        <v>9390</v>
      </c>
      <c r="E5470">
        <v>0.593034386340627</v>
      </c>
      <c r="F5470">
        <v>0.99999999999995504</v>
      </c>
      <c r="G5470">
        <v>0.91082984937857403</v>
      </c>
      <c r="H5470" t="s">
        <v>20556</v>
      </c>
      <c r="I5470">
        <v>19</v>
      </c>
    </row>
    <row r="5471" spans="1:9" x14ac:dyDescent="0.25">
      <c r="A5471" t="s">
        <v>13289</v>
      </c>
      <c r="B5471" t="s">
        <v>13289</v>
      </c>
      <c r="C5471" t="s">
        <v>3231</v>
      </c>
      <c r="D5471" t="s">
        <v>2119</v>
      </c>
      <c r="E5471">
        <v>0.59501818730495204</v>
      </c>
      <c r="F5471">
        <v>0.99999999999995504</v>
      </c>
      <c r="G5471">
        <v>0.91082984937857403</v>
      </c>
      <c r="H5471" t="s">
        <v>20557</v>
      </c>
      <c r="I5471">
        <v>6</v>
      </c>
    </row>
    <row r="5472" spans="1:9" x14ac:dyDescent="0.25">
      <c r="A5472" t="s">
        <v>15639</v>
      </c>
      <c r="B5472" t="s">
        <v>15639</v>
      </c>
      <c r="C5472" t="s">
        <v>3269</v>
      </c>
      <c r="D5472" t="s">
        <v>8750</v>
      </c>
      <c r="E5472">
        <v>0.59691301838570798</v>
      </c>
      <c r="F5472">
        <v>0.99999999999995504</v>
      </c>
      <c r="G5472">
        <v>0.91082984937857403</v>
      </c>
      <c r="H5472" t="s">
        <v>20558</v>
      </c>
      <c r="I5472">
        <v>27</v>
      </c>
    </row>
    <row r="5473" spans="1:9" x14ac:dyDescent="0.25">
      <c r="A5473" t="s">
        <v>14940</v>
      </c>
      <c r="B5473" t="s">
        <v>14940</v>
      </c>
      <c r="C5473" t="s">
        <v>3218</v>
      </c>
      <c r="D5473" t="s">
        <v>1576</v>
      </c>
      <c r="E5473">
        <v>0.59744598856821995</v>
      </c>
      <c r="F5473">
        <v>0.99999999999995504</v>
      </c>
      <c r="G5473">
        <v>0.91082984937857403</v>
      </c>
      <c r="H5473" t="s">
        <v>20559</v>
      </c>
      <c r="I5473">
        <v>9</v>
      </c>
    </row>
    <row r="5474" spans="1:9" x14ac:dyDescent="0.25">
      <c r="A5474" t="s">
        <v>9609</v>
      </c>
      <c r="B5474" t="s">
        <v>9609</v>
      </c>
      <c r="C5474" t="s">
        <v>3218</v>
      </c>
      <c r="D5474" t="s">
        <v>1576</v>
      </c>
      <c r="E5474">
        <v>0.59744598856821995</v>
      </c>
      <c r="F5474">
        <v>0.99999999999995504</v>
      </c>
      <c r="G5474">
        <v>0.91082984937857403</v>
      </c>
      <c r="H5474" t="s">
        <v>20560</v>
      </c>
      <c r="I5474">
        <v>9</v>
      </c>
    </row>
    <row r="5475" spans="1:9" x14ac:dyDescent="0.25">
      <c r="A5475" t="s">
        <v>2323</v>
      </c>
      <c r="B5475" t="s">
        <v>2323</v>
      </c>
      <c r="C5475" t="s">
        <v>3241</v>
      </c>
      <c r="D5475" t="s">
        <v>1698</v>
      </c>
      <c r="E5475">
        <v>0.59817511987895799</v>
      </c>
      <c r="F5475">
        <v>0.99999999999995504</v>
      </c>
      <c r="G5475">
        <v>0.91082984937857403</v>
      </c>
      <c r="H5475" t="s">
        <v>20561</v>
      </c>
      <c r="I5475">
        <v>14</v>
      </c>
    </row>
    <row r="5476" spans="1:9" x14ac:dyDescent="0.25">
      <c r="A5476" t="s">
        <v>12798</v>
      </c>
      <c r="B5476" t="s">
        <v>12798</v>
      </c>
      <c r="C5476" t="s">
        <v>3241</v>
      </c>
      <c r="D5476" t="s">
        <v>1698</v>
      </c>
      <c r="E5476">
        <v>0.59817511987895799</v>
      </c>
      <c r="F5476">
        <v>0.99999999999995504</v>
      </c>
      <c r="G5476">
        <v>0.91082984937857403</v>
      </c>
      <c r="H5476" t="s">
        <v>20562</v>
      </c>
      <c r="I5476">
        <v>14</v>
      </c>
    </row>
    <row r="5477" spans="1:9" x14ac:dyDescent="0.25">
      <c r="A5477" t="s">
        <v>14675</v>
      </c>
      <c r="B5477" t="s">
        <v>14675</v>
      </c>
      <c r="C5477" t="s">
        <v>3220</v>
      </c>
      <c r="D5477" t="s">
        <v>1529</v>
      </c>
      <c r="E5477">
        <v>0.59862929564930101</v>
      </c>
      <c r="F5477">
        <v>0.99999999999995504</v>
      </c>
      <c r="G5477">
        <v>0.91082984937857403</v>
      </c>
      <c r="H5477" t="s">
        <v>20563</v>
      </c>
      <c r="I5477">
        <v>23</v>
      </c>
    </row>
    <row r="5478" spans="1:9" x14ac:dyDescent="0.25">
      <c r="A5478" t="s">
        <v>12964</v>
      </c>
      <c r="B5478" t="s">
        <v>12964</v>
      </c>
      <c r="C5478" t="s">
        <v>3216</v>
      </c>
      <c r="D5478" t="s">
        <v>9605</v>
      </c>
      <c r="E5478">
        <v>0.59987934375283403</v>
      </c>
      <c r="F5478">
        <v>0.99999999999995504</v>
      </c>
      <c r="G5478">
        <v>0.91082984937857403</v>
      </c>
      <c r="H5478" t="s">
        <v>20564</v>
      </c>
      <c r="I5478">
        <v>21</v>
      </c>
    </row>
    <row r="5479" spans="1:9" x14ac:dyDescent="0.25">
      <c r="A5479" t="s">
        <v>13082</v>
      </c>
      <c r="B5479" t="s">
        <v>13082</v>
      </c>
      <c r="C5479" t="s">
        <v>18734</v>
      </c>
      <c r="D5479" t="s">
        <v>2243</v>
      </c>
      <c r="E5479">
        <v>0.60002191855065001</v>
      </c>
      <c r="F5479">
        <v>0.99999999999995504</v>
      </c>
      <c r="G5479">
        <v>0.91082984937857403</v>
      </c>
      <c r="H5479" t="s">
        <v>20565</v>
      </c>
      <c r="I5479">
        <v>3</v>
      </c>
    </row>
    <row r="5480" spans="1:9" x14ac:dyDescent="0.25">
      <c r="A5480" t="s">
        <v>14749</v>
      </c>
      <c r="B5480" t="s">
        <v>14749</v>
      </c>
      <c r="C5480" t="s">
        <v>18734</v>
      </c>
      <c r="D5480" t="s">
        <v>2243</v>
      </c>
      <c r="E5480">
        <v>0.60002191855065001</v>
      </c>
      <c r="F5480">
        <v>0.99999999999995504</v>
      </c>
      <c r="G5480">
        <v>0.91082984937857403</v>
      </c>
      <c r="H5480" t="s">
        <v>19096</v>
      </c>
      <c r="I5480">
        <v>3</v>
      </c>
    </row>
    <row r="5481" spans="1:9" x14ac:dyDescent="0.25">
      <c r="A5481" t="s">
        <v>10434</v>
      </c>
      <c r="B5481" t="s">
        <v>10434</v>
      </c>
      <c r="C5481" t="s">
        <v>18734</v>
      </c>
      <c r="D5481" t="s">
        <v>2243</v>
      </c>
      <c r="E5481">
        <v>0.60002191855065001</v>
      </c>
      <c r="F5481">
        <v>0.99999999999995504</v>
      </c>
      <c r="G5481">
        <v>0.91082984937857403</v>
      </c>
      <c r="H5481" t="s">
        <v>20566</v>
      </c>
      <c r="I5481">
        <v>3</v>
      </c>
    </row>
    <row r="5482" spans="1:9" x14ac:dyDescent="0.25">
      <c r="A5482" t="s">
        <v>13086</v>
      </c>
      <c r="B5482" t="s">
        <v>13086</v>
      </c>
      <c r="C5482" t="s">
        <v>18734</v>
      </c>
      <c r="D5482" t="s">
        <v>2243</v>
      </c>
      <c r="E5482">
        <v>0.60002191855065001</v>
      </c>
      <c r="F5482">
        <v>0.99999999999995504</v>
      </c>
      <c r="G5482">
        <v>0.91082984937857403</v>
      </c>
      <c r="H5482" t="s">
        <v>20567</v>
      </c>
      <c r="I5482">
        <v>3</v>
      </c>
    </row>
    <row r="5483" spans="1:9" x14ac:dyDescent="0.25">
      <c r="A5483" t="s">
        <v>14757</v>
      </c>
      <c r="B5483" t="s">
        <v>14757</v>
      </c>
      <c r="C5483" t="s">
        <v>18734</v>
      </c>
      <c r="D5483" t="s">
        <v>2243</v>
      </c>
      <c r="E5483">
        <v>0.60002191855065001</v>
      </c>
      <c r="F5483">
        <v>0.99999999999995504</v>
      </c>
      <c r="G5483">
        <v>0.91082984937857403</v>
      </c>
      <c r="H5483" t="s">
        <v>20568</v>
      </c>
      <c r="I5483">
        <v>3</v>
      </c>
    </row>
    <row r="5484" spans="1:9" x14ac:dyDescent="0.25">
      <c r="A5484" t="s">
        <v>9409</v>
      </c>
      <c r="B5484" t="s">
        <v>9409</v>
      </c>
      <c r="C5484" t="s">
        <v>18734</v>
      </c>
      <c r="D5484" t="s">
        <v>2243</v>
      </c>
      <c r="E5484">
        <v>0.60002191855065001</v>
      </c>
      <c r="F5484">
        <v>0.99999999999995504</v>
      </c>
      <c r="G5484">
        <v>0.91082984937857403</v>
      </c>
      <c r="H5484" t="s">
        <v>20569</v>
      </c>
      <c r="I5484">
        <v>3</v>
      </c>
    </row>
    <row r="5485" spans="1:9" x14ac:dyDescent="0.25">
      <c r="A5485" t="s">
        <v>13088</v>
      </c>
      <c r="B5485" t="s">
        <v>13088</v>
      </c>
      <c r="C5485" t="s">
        <v>18734</v>
      </c>
      <c r="D5485" t="s">
        <v>2243</v>
      </c>
      <c r="E5485">
        <v>0.60002191855065001</v>
      </c>
      <c r="F5485">
        <v>0.99999999999995504</v>
      </c>
      <c r="G5485">
        <v>0.91082984937857403</v>
      </c>
      <c r="H5485" t="s">
        <v>20570</v>
      </c>
      <c r="I5485">
        <v>3</v>
      </c>
    </row>
    <row r="5486" spans="1:9" x14ac:dyDescent="0.25">
      <c r="A5486" t="s">
        <v>9411</v>
      </c>
      <c r="B5486" t="s">
        <v>9411</v>
      </c>
      <c r="C5486" t="s">
        <v>18734</v>
      </c>
      <c r="D5486" t="s">
        <v>2243</v>
      </c>
      <c r="E5486">
        <v>0.60002191855065001</v>
      </c>
      <c r="F5486">
        <v>0.99999999999995504</v>
      </c>
      <c r="G5486">
        <v>0.91082984937857403</v>
      </c>
      <c r="H5486" t="s">
        <v>20571</v>
      </c>
      <c r="I5486">
        <v>3</v>
      </c>
    </row>
    <row r="5487" spans="1:9" x14ac:dyDescent="0.25">
      <c r="A5487" t="s">
        <v>14760</v>
      </c>
      <c r="B5487" t="s">
        <v>14760</v>
      </c>
      <c r="C5487" t="s">
        <v>18734</v>
      </c>
      <c r="D5487" t="s">
        <v>2243</v>
      </c>
      <c r="E5487">
        <v>0.60002191855065001</v>
      </c>
      <c r="F5487">
        <v>0.99999999999995504</v>
      </c>
      <c r="G5487">
        <v>0.91082984937857403</v>
      </c>
      <c r="H5487" t="s">
        <v>20572</v>
      </c>
      <c r="I5487">
        <v>3</v>
      </c>
    </row>
    <row r="5488" spans="1:9" x14ac:dyDescent="0.25">
      <c r="A5488" t="s">
        <v>11868</v>
      </c>
      <c r="B5488" t="s">
        <v>11868</v>
      </c>
      <c r="C5488" t="s">
        <v>18734</v>
      </c>
      <c r="D5488" t="s">
        <v>2243</v>
      </c>
      <c r="E5488">
        <v>0.60002191855065001</v>
      </c>
      <c r="F5488">
        <v>0.99999999999995504</v>
      </c>
      <c r="G5488">
        <v>0.91082984937857403</v>
      </c>
      <c r="H5488" t="s">
        <v>20573</v>
      </c>
      <c r="I5488">
        <v>3</v>
      </c>
    </row>
    <row r="5489" spans="1:9" x14ac:dyDescent="0.25">
      <c r="A5489" t="s">
        <v>15546</v>
      </c>
      <c r="B5489" t="s">
        <v>15546</v>
      </c>
      <c r="C5489" t="s">
        <v>18734</v>
      </c>
      <c r="D5489" t="s">
        <v>2243</v>
      </c>
      <c r="E5489">
        <v>0.60002191855065001</v>
      </c>
      <c r="F5489">
        <v>0.99999999999995504</v>
      </c>
      <c r="G5489">
        <v>0.91082984937857403</v>
      </c>
      <c r="H5489" t="s">
        <v>20574</v>
      </c>
      <c r="I5489">
        <v>3</v>
      </c>
    </row>
    <row r="5490" spans="1:9" x14ac:dyDescent="0.25">
      <c r="A5490" t="s">
        <v>13094</v>
      </c>
      <c r="B5490" t="s">
        <v>13094</v>
      </c>
      <c r="C5490" t="s">
        <v>18734</v>
      </c>
      <c r="D5490" t="s">
        <v>2243</v>
      </c>
      <c r="E5490">
        <v>0.60002191855065001</v>
      </c>
      <c r="F5490">
        <v>0.99999999999995504</v>
      </c>
      <c r="G5490">
        <v>0.91082984937857403</v>
      </c>
      <c r="H5490" t="s">
        <v>20575</v>
      </c>
      <c r="I5490">
        <v>3</v>
      </c>
    </row>
    <row r="5491" spans="1:9" x14ac:dyDescent="0.25">
      <c r="A5491" t="s">
        <v>11872</v>
      </c>
      <c r="B5491" t="s">
        <v>11872</v>
      </c>
      <c r="C5491" t="s">
        <v>18734</v>
      </c>
      <c r="D5491" t="s">
        <v>2243</v>
      </c>
      <c r="E5491">
        <v>0.60002191855065001</v>
      </c>
      <c r="F5491">
        <v>0.99999999999995504</v>
      </c>
      <c r="G5491">
        <v>0.91082984937857403</v>
      </c>
      <c r="H5491" t="s">
        <v>20576</v>
      </c>
      <c r="I5491">
        <v>3</v>
      </c>
    </row>
    <row r="5492" spans="1:9" x14ac:dyDescent="0.25">
      <c r="A5492" t="s">
        <v>14763</v>
      </c>
      <c r="B5492" t="s">
        <v>14763</v>
      </c>
      <c r="C5492" t="s">
        <v>18734</v>
      </c>
      <c r="D5492" t="s">
        <v>2243</v>
      </c>
      <c r="E5492">
        <v>0.60002191855065001</v>
      </c>
      <c r="F5492">
        <v>0.99999999999995504</v>
      </c>
      <c r="G5492">
        <v>0.91082984937857403</v>
      </c>
      <c r="H5492" t="s">
        <v>19831</v>
      </c>
      <c r="I5492">
        <v>3</v>
      </c>
    </row>
    <row r="5493" spans="1:9" x14ac:dyDescent="0.25">
      <c r="A5493" t="s">
        <v>13341</v>
      </c>
      <c r="B5493" t="s">
        <v>13341</v>
      </c>
      <c r="C5493" t="s">
        <v>3225</v>
      </c>
      <c r="D5493" t="s">
        <v>10103</v>
      </c>
      <c r="E5493">
        <v>0.60062396589813005</v>
      </c>
      <c r="F5493">
        <v>0.99999999999995504</v>
      </c>
      <c r="G5493">
        <v>0.91082984937857403</v>
      </c>
      <c r="H5493" t="s">
        <v>20577</v>
      </c>
      <c r="I5493">
        <v>8</v>
      </c>
    </row>
    <row r="5494" spans="1:9" x14ac:dyDescent="0.25">
      <c r="A5494" t="s">
        <v>12196</v>
      </c>
      <c r="B5494" t="s">
        <v>12196</v>
      </c>
      <c r="C5494" t="s">
        <v>3178</v>
      </c>
      <c r="D5494" t="s">
        <v>3321</v>
      </c>
      <c r="E5494">
        <v>0.600630753248379</v>
      </c>
      <c r="F5494">
        <v>0.99999999999995504</v>
      </c>
      <c r="G5494">
        <v>0.91082984937857403</v>
      </c>
      <c r="H5494" t="s">
        <v>20578</v>
      </c>
      <c r="I5494">
        <v>5</v>
      </c>
    </row>
    <row r="5495" spans="1:9" x14ac:dyDescent="0.25">
      <c r="A5495" t="s">
        <v>11473</v>
      </c>
      <c r="B5495" t="s">
        <v>11473</v>
      </c>
      <c r="C5495" t="s">
        <v>3191</v>
      </c>
      <c r="D5495" t="s">
        <v>10108</v>
      </c>
      <c r="E5495">
        <v>0.60159801664741797</v>
      </c>
      <c r="F5495">
        <v>0.99999999999995504</v>
      </c>
      <c r="G5495">
        <v>0.91082984937857403</v>
      </c>
      <c r="H5495" t="s">
        <v>20579</v>
      </c>
      <c r="I5495">
        <v>12</v>
      </c>
    </row>
    <row r="5496" spans="1:9" x14ac:dyDescent="0.25">
      <c r="A5496" t="s">
        <v>12106</v>
      </c>
      <c r="B5496" t="s">
        <v>12106</v>
      </c>
      <c r="C5496" t="s">
        <v>3191</v>
      </c>
      <c r="D5496" t="s">
        <v>10108</v>
      </c>
      <c r="E5496">
        <v>0.60159801664741797</v>
      </c>
      <c r="F5496">
        <v>0.99999999999995504</v>
      </c>
      <c r="G5496">
        <v>0.91082984937857403</v>
      </c>
      <c r="H5496" t="s">
        <v>20580</v>
      </c>
      <c r="I5496">
        <v>12</v>
      </c>
    </row>
    <row r="5497" spans="1:9" x14ac:dyDescent="0.25">
      <c r="A5497" t="s">
        <v>2515</v>
      </c>
      <c r="B5497" t="s">
        <v>2515</v>
      </c>
      <c r="C5497" t="s">
        <v>3159</v>
      </c>
      <c r="D5497" t="s">
        <v>2146</v>
      </c>
      <c r="E5497">
        <v>0.60378099097888804</v>
      </c>
      <c r="F5497">
        <v>0.99999999999995504</v>
      </c>
      <c r="G5497">
        <v>0.91082984937857403</v>
      </c>
      <c r="H5497" t="s">
        <v>20581</v>
      </c>
      <c r="I5497">
        <v>11</v>
      </c>
    </row>
    <row r="5498" spans="1:9" x14ac:dyDescent="0.25">
      <c r="A5498" t="s">
        <v>13397</v>
      </c>
      <c r="B5498" t="s">
        <v>13397</v>
      </c>
      <c r="C5498" t="s">
        <v>3159</v>
      </c>
      <c r="D5498" t="s">
        <v>2146</v>
      </c>
      <c r="E5498">
        <v>0.60378099097888804</v>
      </c>
      <c r="F5498">
        <v>0.99999999999995504</v>
      </c>
      <c r="G5498">
        <v>0.91082984937857403</v>
      </c>
      <c r="H5498" t="s">
        <v>20582</v>
      </c>
      <c r="I5498">
        <v>11</v>
      </c>
    </row>
    <row r="5499" spans="1:9" x14ac:dyDescent="0.25">
      <c r="A5499" t="s">
        <v>10587</v>
      </c>
      <c r="B5499" t="s">
        <v>10587</v>
      </c>
      <c r="C5499" t="s">
        <v>3183</v>
      </c>
      <c r="D5499" t="s">
        <v>2253</v>
      </c>
      <c r="E5499">
        <v>0.60462340597311004</v>
      </c>
      <c r="F5499">
        <v>0.99999999999995504</v>
      </c>
      <c r="G5499">
        <v>0.91082984937857403</v>
      </c>
      <c r="H5499" t="s">
        <v>20583</v>
      </c>
      <c r="I5499">
        <v>7</v>
      </c>
    </row>
    <row r="5500" spans="1:9" x14ac:dyDescent="0.25">
      <c r="A5500" t="s">
        <v>11605</v>
      </c>
      <c r="B5500" t="s">
        <v>11605</v>
      </c>
      <c r="C5500" t="s">
        <v>3183</v>
      </c>
      <c r="D5500" t="s">
        <v>2253</v>
      </c>
      <c r="E5500">
        <v>0.60462340597311004</v>
      </c>
      <c r="F5500">
        <v>0.99999999999995504</v>
      </c>
      <c r="G5500">
        <v>0.91082984937857403</v>
      </c>
      <c r="H5500" t="s">
        <v>20584</v>
      </c>
      <c r="I5500">
        <v>7</v>
      </c>
    </row>
    <row r="5501" spans="1:9" x14ac:dyDescent="0.25">
      <c r="A5501" t="s">
        <v>14358</v>
      </c>
      <c r="B5501" t="s">
        <v>14358</v>
      </c>
      <c r="C5501" t="s">
        <v>3234</v>
      </c>
      <c r="D5501" t="s">
        <v>9830</v>
      </c>
      <c r="E5501">
        <v>0.60638334471243904</v>
      </c>
      <c r="F5501">
        <v>0.99999999999995504</v>
      </c>
      <c r="G5501">
        <v>0.91082984937857403</v>
      </c>
      <c r="H5501" t="s">
        <v>20585</v>
      </c>
      <c r="I5501">
        <v>10</v>
      </c>
    </row>
    <row r="5502" spans="1:9" x14ac:dyDescent="0.25">
      <c r="A5502" t="s">
        <v>11179</v>
      </c>
      <c r="B5502" t="s">
        <v>11179</v>
      </c>
      <c r="C5502" t="s">
        <v>3165</v>
      </c>
      <c r="D5502" t="s">
        <v>1947</v>
      </c>
      <c r="E5502">
        <v>0.60704220633560801</v>
      </c>
      <c r="F5502">
        <v>0.99999999999995504</v>
      </c>
      <c r="G5502">
        <v>0.91082984937857403</v>
      </c>
      <c r="H5502" t="s">
        <v>20586</v>
      </c>
      <c r="I5502">
        <v>22</v>
      </c>
    </row>
    <row r="5503" spans="1:9" x14ac:dyDescent="0.25">
      <c r="A5503" t="s">
        <v>11680</v>
      </c>
      <c r="B5503" t="s">
        <v>11680</v>
      </c>
      <c r="C5503" t="s">
        <v>3165</v>
      </c>
      <c r="D5503" t="s">
        <v>1947</v>
      </c>
      <c r="E5503">
        <v>0.60704220633560801</v>
      </c>
      <c r="F5503">
        <v>0.99999999999995504</v>
      </c>
      <c r="G5503">
        <v>0.91082984937857403</v>
      </c>
      <c r="H5503" t="s">
        <v>20587</v>
      </c>
      <c r="I5503">
        <v>22</v>
      </c>
    </row>
    <row r="5504" spans="1:9" x14ac:dyDescent="0.25">
      <c r="A5504" t="s">
        <v>11682</v>
      </c>
      <c r="B5504" t="s">
        <v>11682</v>
      </c>
      <c r="C5504" t="s">
        <v>3241</v>
      </c>
      <c r="D5504" t="s">
        <v>8426</v>
      </c>
      <c r="E5504">
        <v>0.607916513032561</v>
      </c>
      <c r="F5504">
        <v>0.99999999999995504</v>
      </c>
      <c r="G5504">
        <v>0.91082984937857403</v>
      </c>
      <c r="H5504" t="s">
        <v>20588</v>
      </c>
      <c r="I5504">
        <v>14</v>
      </c>
    </row>
    <row r="5505" spans="1:9" x14ac:dyDescent="0.25">
      <c r="A5505" t="s">
        <v>10938</v>
      </c>
      <c r="B5505" t="s">
        <v>10938</v>
      </c>
      <c r="C5505" t="s">
        <v>18396</v>
      </c>
      <c r="D5505" t="s">
        <v>8560</v>
      </c>
      <c r="E5505">
        <v>0.60857474274221302</v>
      </c>
      <c r="F5505">
        <v>0.99999999999995504</v>
      </c>
      <c r="G5505">
        <v>0.91082984937857403</v>
      </c>
      <c r="H5505" t="s">
        <v>20589</v>
      </c>
      <c r="I5505">
        <v>4</v>
      </c>
    </row>
    <row r="5506" spans="1:9" x14ac:dyDescent="0.25">
      <c r="A5506" t="s">
        <v>14642</v>
      </c>
      <c r="B5506" t="s">
        <v>14642</v>
      </c>
      <c r="C5506" t="s">
        <v>18396</v>
      </c>
      <c r="D5506" t="s">
        <v>8560</v>
      </c>
      <c r="E5506">
        <v>0.60857474274221302</v>
      </c>
      <c r="F5506">
        <v>0.99999999999995504</v>
      </c>
      <c r="G5506">
        <v>0.91082984937857403</v>
      </c>
      <c r="H5506" t="s">
        <v>20590</v>
      </c>
      <c r="I5506">
        <v>4</v>
      </c>
    </row>
    <row r="5507" spans="1:9" x14ac:dyDescent="0.25">
      <c r="A5507" t="s">
        <v>12145</v>
      </c>
      <c r="B5507" t="s">
        <v>12145</v>
      </c>
      <c r="C5507" t="s">
        <v>18396</v>
      </c>
      <c r="D5507" t="s">
        <v>8560</v>
      </c>
      <c r="E5507">
        <v>0.60857474274221302</v>
      </c>
      <c r="F5507">
        <v>0.99999999999995504</v>
      </c>
      <c r="G5507">
        <v>0.91082984937857403</v>
      </c>
      <c r="H5507" t="s">
        <v>20591</v>
      </c>
      <c r="I5507">
        <v>4</v>
      </c>
    </row>
    <row r="5508" spans="1:9" x14ac:dyDescent="0.25">
      <c r="A5508" t="s">
        <v>10940</v>
      </c>
      <c r="B5508" t="s">
        <v>10940</v>
      </c>
      <c r="C5508" t="s">
        <v>18396</v>
      </c>
      <c r="D5508" t="s">
        <v>8560</v>
      </c>
      <c r="E5508">
        <v>0.60857474274221302</v>
      </c>
      <c r="F5508">
        <v>0.99999999999995504</v>
      </c>
      <c r="G5508">
        <v>0.91082984937857403</v>
      </c>
      <c r="H5508" t="s">
        <v>20052</v>
      </c>
      <c r="I5508">
        <v>4</v>
      </c>
    </row>
    <row r="5509" spans="1:9" x14ac:dyDescent="0.25">
      <c r="A5509" t="s">
        <v>13311</v>
      </c>
      <c r="B5509" t="s">
        <v>13311</v>
      </c>
      <c r="C5509" t="s">
        <v>18396</v>
      </c>
      <c r="D5509" t="s">
        <v>8560</v>
      </c>
      <c r="E5509">
        <v>0.60857474274221302</v>
      </c>
      <c r="F5509">
        <v>0.99999999999995504</v>
      </c>
      <c r="G5509">
        <v>0.91082984937857403</v>
      </c>
      <c r="H5509" t="s">
        <v>20592</v>
      </c>
      <c r="I5509">
        <v>4</v>
      </c>
    </row>
    <row r="5510" spans="1:9" x14ac:dyDescent="0.25">
      <c r="A5510" t="s">
        <v>9894</v>
      </c>
      <c r="B5510" t="s">
        <v>9894</v>
      </c>
      <c r="C5510" t="s">
        <v>18396</v>
      </c>
      <c r="D5510" t="s">
        <v>8560</v>
      </c>
      <c r="E5510">
        <v>0.60857474274221302</v>
      </c>
      <c r="F5510">
        <v>0.99999999999995504</v>
      </c>
      <c r="G5510">
        <v>0.91082984937857403</v>
      </c>
      <c r="H5510" t="s">
        <v>20593</v>
      </c>
      <c r="I5510">
        <v>4</v>
      </c>
    </row>
    <row r="5511" spans="1:9" x14ac:dyDescent="0.25">
      <c r="A5511" t="s">
        <v>14648</v>
      </c>
      <c r="B5511" t="s">
        <v>14648</v>
      </c>
      <c r="C5511" t="s">
        <v>18396</v>
      </c>
      <c r="D5511" t="s">
        <v>8560</v>
      </c>
      <c r="E5511">
        <v>0.60857474274221302</v>
      </c>
      <c r="F5511">
        <v>0.99999999999995504</v>
      </c>
      <c r="G5511">
        <v>0.91082984937857403</v>
      </c>
      <c r="H5511" t="s">
        <v>20594</v>
      </c>
      <c r="I5511">
        <v>4</v>
      </c>
    </row>
    <row r="5512" spans="1:9" x14ac:dyDescent="0.25">
      <c r="A5512" t="s">
        <v>10944</v>
      </c>
      <c r="B5512" t="s">
        <v>10944</v>
      </c>
      <c r="C5512" t="s">
        <v>18396</v>
      </c>
      <c r="D5512" t="s">
        <v>8560</v>
      </c>
      <c r="E5512">
        <v>0.60857474274221302</v>
      </c>
      <c r="F5512">
        <v>0.99999999999995504</v>
      </c>
      <c r="G5512">
        <v>0.91082984937857403</v>
      </c>
      <c r="H5512" t="s">
        <v>20595</v>
      </c>
      <c r="I5512">
        <v>4</v>
      </c>
    </row>
    <row r="5513" spans="1:9" x14ac:dyDescent="0.25">
      <c r="A5513" t="s">
        <v>14650</v>
      </c>
      <c r="B5513" t="s">
        <v>14650</v>
      </c>
      <c r="C5513" t="s">
        <v>18396</v>
      </c>
      <c r="D5513" t="s">
        <v>8560</v>
      </c>
      <c r="E5513">
        <v>0.60857474274221302</v>
      </c>
      <c r="F5513">
        <v>0.99999999999995504</v>
      </c>
      <c r="G5513">
        <v>0.91082984937857403</v>
      </c>
      <c r="H5513" t="s">
        <v>20596</v>
      </c>
      <c r="I5513">
        <v>4</v>
      </c>
    </row>
    <row r="5514" spans="1:9" x14ac:dyDescent="0.25">
      <c r="A5514" t="s">
        <v>15370</v>
      </c>
      <c r="B5514" t="s">
        <v>15370</v>
      </c>
      <c r="C5514" t="s">
        <v>3218</v>
      </c>
      <c r="D5514" t="s">
        <v>1579</v>
      </c>
      <c r="E5514">
        <v>0.60952089888481298</v>
      </c>
      <c r="F5514">
        <v>0.99999999999995504</v>
      </c>
      <c r="G5514">
        <v>0.91082984937857403</v>
      </c>
      <c r="H5514" t="s">
        <v>20597</v>
      </c>
      <c r="I5514">
        <v>9</v>
      </c>
    </row>
    <row r="5515" spans="1:9" x14ac:dyDescent="0.25">
      <c r="A5515" t="s">
        <v>11494</v>
      </c>
      <c r="B5515" t="s">
        <v>11494</v>
      </c>
      <c r="C5515" t="s">
        <v>3231</v>
      </c>
      <c r="D5515" t="s">
        <v>2152</v>
      </c>
      <c r="E5515">
        <v>0.609778505271524</v>
      </c>
      <c r="F5515">
        <v>0.99999999999995504</v>
      </c>
      <c r="G5515">
        <v>0.91082984937857403</v>
      </c>
      <c r="H5515" t="s">
        <v>20598</v>
      </c>
      <c r="I5515">
        <v>6</v>
      </c>
    </row>
    <row r="5516" spans="1:9" x14ac:dyDescent="0.25">
      <c r="A5516" t="s">
        <v>10174</v>
      </c>
      <c r="B5516" t="s">
        <v>10174</v>
      </c>
      <c r="C5516" t="s">
        <v>3225</v>
      </c>
      <c r="D5516" t="s">
        <v>1608</v>
      </c>
      <c r="E5516">
        <v>0.61335817093424305</v>
      </c>
      <c r="F5516">
        <v>0.99999999999995504</v>
      </c>
      <c r="G5516">
        <v>0.91082984937857403</v>
      </c>
      <c r="H5516" t="s">
        <v>20263</v>
      </c>
      <c r="I5516">
        <v>8</v>
      </c>
    </row>
    <row r="5517" spans="1:9" x14ac:dyDescent="0.25">
      <c r="A5517" t="s">
        <v>14566</v>
      </c>
      <c r="B5517" t="s">
        <v>14566</v>
      </c>
      <c r="C5517" t="s">
        <v>3178</v>
      </c>
      <c r="D5517" t="s">
        <v>1604</v>
      </c>
      <c r="E5517">
        <v>0.616643904317697</v>
      </c>
      <c r="F5517">
        <v>0.99999999999995504</v>
      </c>
      <c r="G5517">
        <v>0.91082984937857403</v>
      </c>
      <c r="H5517" t="s">
        <v>20599</v>
      </c>
      <c r="I5517">
        <v>5</v>
      </c>
    </row>
    <row r="5518" spans="1:9" x14ac:dyDescent="0.25">
      <c r="A5518" t="s">
        <v>15643</v>
      </c>
      <c r="B5518" t="s">
        <v>15643</v>
      </c>
      <c r="C5518" t="s">
        <v>3178</v>
      </c>
      <c r="D5518" t="s">
        <v>1604</v>
      </c>
      <c r="E5518">
        <v>0.616643904317697</v>
      </c>
      <c r="F5518">
        <v>0.99999999999995504</v>
      </c>
      <c r="G5518">
        <v>0.91082984937857403</v>
      </c>
      <c r="H5518" t="s">
        <v>20600</v>
      </c>
      <c r="I5518">
        <v>5</v>
      </c>
    </row>
    <row r="5519" spans="1:9" x14ac:dyDescent="0.25">
      <c r="A5519" t="s">
        <v>15645</v>
      </c>
      <c r="B5519" t="s">
        <v>15645</v>
      </c>
      <c r="C5519" t="s">
        <v>3178</v>
      </c>
      <c r="D5519" t="s">
        <v>1604</v>
      </c>
      <c r="E5519">
        <v>0.616643904317697</v>
      </c>
      <c r="F5519">
        <v>0.99999999999995504</v>
      </c>
      <c r="G5519">
        <v>0.91082984937857403</v>
      </c>
      <c r="H5519" t="s">
        <v>20601</v>
      </c>
      <c r="I5519">
        <v>5</v>
      </c>
    </row>
    <row r="5520" spans="1:9" x14ac:dyDescent="0.25">
      <c r="A5520" t="s">
        <v>15060</v>
      </c>
      <c r="B5520" t="s">
        <v>15060</v>
      </c>
      <c r="C5520" t="s">
        <v>19420</v>
      </c>
      <c r="D5520" t="s">
        <v>2010</v>
      </c>
      <c r="E5520">
        <v>0.61696099128277204</v>
      </c>
      <c r="F5520">
        <v>0.99999999999995504</v>
      </c>
      <c r="G5520">
        <v>0.91082984937857403</v>
      </c>
      <c r="H5520" t="s">
        <v>20602</v>
      </c>
      <c r="I5520">
        <v>2</v>
      </c>
    </row>
    <row r="5521" spans="1:9" x14ac:dyDescent="0.25">
      <c r="A5521" t="s">
        <v>15061</v>
      </c>
      <c r="B5521" t="s">
        <v>15061</v>
      </c>
      <c r="C5521" t="s">
        <v>19420</v>
      </c>
      <c r="D5521" t="s">
        <v>2010</v>
      </c>
      <c r="E5521">
        <v>0.61696099128277204</v>
      </c>
      <c r="F5521">
        <v>0.99999999999995504</v>
      </c>
      <c r="G5521">
        <v>0.91082984937857403</v>
      </c>
      <c r="H5521" t="s">
        <v>20603</v>
      </c>
      <c r="I5521">
        <v>2</v>
      </c>
    </row>
    <row r="5522" spans="1:9" x14ac:dyDescent="0.25">
      <c r="A5522" t="s">
        <v>8351</v>
      </c>
      <c r="B5522" t="s">
        <v>8351</v>
      </c>
      <c r="C5522" t="s">
        <v>19420</v>
      </c>
      <c r="D5522" t="s">
        <v>2010</v>
      </c>
      <c r="E5522">
        <v>0.61696099128277204</v>
      </c>
      <c r="F5522">
        <v>0.99999999999995504</v>
      </c>
      <c r="G5522">
        <v>0.91082984937857403</v>
      </c>
      <c r="H5522" t="s">
        <v>20604</v>
      </c>
      <c r="I5522">
        <v>2</v>
      </c>
    </row>
    <row r="5523" spans="1:9" x14ac:dyDescent="0.25">
      <c r="A5523" t="s">
        <v>20605</v>
      </c>
      <c r="B5523" t="s">
        <v>20605</v>
      </c>
      <c r="C5523" t="s">
        <v>19420</v>
      </c>
      <c r="D5523" t="s">
        <v>2010</v>
      </c>
      <c r="E5523">
        <v>0.61696099128277204</v>
      </c>
      <c r="F5523">
        <v>0.99999999999995504</v>
      </c>
      <c r="G5523">
        <v>0.91082984937857403</v>
      </c>
      <c r="H5523" t="s">
        <v>20606</v>
      </c>
      <c r="I5523">
        <v>2</v>
      </c>
    </row>
    <row r="5524" spans="1:9" x14ac:dyDescent="0.25">
      <c r="A5524" t="s">
        <v>15064</v>
      </c>
      <c r="B5524" t="s">
        <v>15064</v>
      </c>
      <c r="C5524" t="s">
        <v>19420</v>
      </c>
      <c r="D5524" t="s">
        <v>2010</v>
      </c>
      <c r="E5524">
        <v>0.61696099128277204</v>
      </c>
      <c r="F5524">
        <v>0.99999999999995504</v>
      </c>
      <c r="G5524">
        <v>0.91082984937857403</v>
      </c>
      <c r="H5524" t="s">
        <v>20607</v>
      </c>
      <c r="I5524">
        <v>2</v>
      </c>
    </row>
    <row r="5525" spans="1:9" x14ac:dyDescent="0.25">
      <c r="A5525" t="s">
        <v>11575</v>
      </c>
      <c r="B5525" t="s">
        <v>11575</v>
      </c>
      <c r="C5525" t="s">
        <v>19420</v>
      </c>
      <c r="D5525" t="s">
        <v>2010</v>
      </c>
      <c r="E5525">
        <v>0.61696099128277204</v>
      </c>
      <c r="F5525">
        <v>0.99999999999995504</v>
      </c>
      <c r="G5525">
        <v>0.91082984937857403</v>
      </c>
      <c r="H5525" t="s">
        <v>20608</v>
      </c>
      <c r="I5525">
        <v>2</v>
      </c>
    </row>
    <row r="5526" spans="1:9" x14ac:dyDescent="0.25">
      <c r="A5526" t="s">
        <v>15068</v>
      </c>
      <c r="B5526" t="s">
        <v>15068</v>
      </c>
      <c r="C5526" t="s">
        <v>19420</v>
      </c>
      <c r="D5526" t="s">
        <v>2010</v>
      </c>
      <c r="E5526">
        <v>0.61696099128277204</v>
      </c>
      <c r="F5526">
        <v>0.99999999999995504</v>
      </c>
      <c r="G5526">
        <v>0.91082984937857403</v>
      </c>
      <c r="H5526" t="s">
        <v>20609</v>
      </c>
      <c r="I5526">
        <v>2</v>
      </c>
    </row>
    <row r="5527" spans="1:9" x14ac:dyDescent="0.25">
      <c r="A5527" t="s">
        <v>15070</v>
      </c>
      <c r="B5527" t="s">
        <v>15070</v>
      </c>
      <c r="C5527" t="s">
        <v>19420</v>
      </c>
      <c r="D5527" t="s">
        <v>2010</v>
      </c>
      <c r="E5527">
        <v>0.61696099128277204</v>
      </c>
      <c r="F5527">
        <v>0.99999999999995504</v>
      </c>
      <c r="G5527">
        <v>0.91082984937857403</v>
      </c>
      <c r="H5527" t="s">
        <v>19973</v>
      </c>
      <c r="I5527">
        <v>2</v>
      </c>
    </row>
    <row r="5528" spans="1:9" x14ac:dyDescent="0.25">
      <c r="A5528" t="s">
        <v>13252</v>
      </c>
      <c r="B5528" t="s">
        <v>13252</v>
      </c>
      <c r="C5528" t="s">
        <v>19420</v>
      </c>
      <c r="D5528" t="s">
        <v>2010</v>
      </c>
      <c r="E5528">
        <v>0.61696099128277204</v>
      </c>
      <c r="F5528">
        <v>0.99999999999995504</v>
      </c>
      <c r="G5528">
        <v>0.91082984937857403</v>
      </c>
      <c r="H5528" t="s">
        <v>20610</v>
      </c>
      <c r="I5528">
        <v>2</v>
      </c>
    </row>
    <row r="5529" spans="1:9" x14ac:dyDescent="0.25">
      <c r="A5529" t="s">
        <v>15072</v>
      </c>
      <c r="B5529" t="s">
        <v>15072</v>
      </c>
      <c r="C5529" t="s">
        <v>19420</v>
      </c>
      <c r="D5529" t="s">
        <v>2010</v>
      </c>
      <c r="E5529">
        <v>0.61696099128277204</v>
      </c>
      <c r="F5529">
        <v>0.99999999999995504</v>
      </c>
      <c r="G5529">
        <v>0.91082984937857403</v>
      </c>
      <c r="H5529" t="s">
        <v>20611</v>
      </c>
      <c r="I5529">
        <v>2</v>
      </c>
    </row>
    <row r="5530" spans="1:9" x14ac:dyDescent="0.25">
      <c r="A5530" t="s">
        <v>11577</v>
      </c>
      <c r="B5530" t="s">
        <v>11577</v>
      </c>
      <c r="C5530" t="s">
        <v>19420</v>
      </c>
      <c r="D5530" t="s">
        <v>2010</v>
      </c>
      <c r="E5530">
        <v>0.61696099128277204</v>
      </c>
      <c r="F5530">
        <v>0.99999999999995504</v>
      </c>
      <c r="G5530">
        <v>0.91082984937857403</v>
      </c>
      <c r="H5530" t="s">
        <v>20612</v>
      </c>
      <c r="I5530">
        <v>2</v>
      </c>
    </row>
    <row r="5531" spans="1:9" x14ac:dyDescent="0.25">
      <c r="A5531" t="s">
        <v>10059</v>
      </c>
      <c r="B5531" t="s">
        <v>10059</v>
      </c>
      <c r="C5531" t="s">
        <v>19420</v>
      </c>
      <c r="D5531" t="s">
        <v>2010</v>
      </c>
      <c r="E5531">
        <v>0.61696099128277204</v>
      </c>
      <c r="F5531">
        <v>0.99999999999995504</v>
      </c>
      <c r="G5531">
        <v>0.91082984937857403</v>
      </c>
      <c r="H5531" t="s">
        <v>20613</v>
      </c>
      <c r="I5531">
        <v>2</v>
      </c>
    </row>
    <row r="5532" spans="1:9" x14ac:dyDescent="0.25">
      <c r="A5532" t="s">
        <v>15075</v>
      </c>
      <c r="B5532" t="s">
        <v>15075</v>
      </c>
      <c r="C5532" t="s">
        <v>19420</v>
      </c>
      <c r="D5532" t="s">
        <v>2010</v>
      </c>
      <c r="E5532">
        <v>0.61696099128277204</v>
      </c>
      <c r="F5532">
        <v>0.99999999999995504</v>
      </c>
      <c r="G5532">
        <v>0.91082984937857403</v>
      </c>
      <c r="H5532" t="s">
        <v>20614</v>
      </c>
      <c r="I5532">
        <v>2</v>
      </c>
    </row>
    <row r="5533" spans="1:9" x14ac:dyDescent="0.25">
      <c r="A5533" t="s">
        <v>15078</v>
      </c>
      <c r="B5533" t="s">
        <v>15078</v>
      </c>
      <c r="C5533" t="s">
        <v>19420</v>
      </c>
      <c r="D5533" t="s">
        <v>2010</v>
      </c>
      <c r="E5533">
        <v>0.61696099128277204</v>
      </c>
      <c r="F5533">
        <v>0.99999999999995504</v>
      </c>
      <c r="G5533">
        <v>0.91082984937857403</v>
      </c>
      <c r="H5533" t="s">
        <v>20615</v>
      </c>
      <c r="I5533">
        <v>2</v>
      </c>
    </row>
    <row r="5534" spans="1:9" x14ac:dyDescent="0.25">
      <c r="A5534" t="s">
        <v>8930</v>
      </c>
      <c r="B5534" t="s">
        <v>8930</v>
      </c>
      <c r="C5534" t="s">
        <v>19420</v>
      </c>
      <c r="D5534" t="s">
        <v>2010</v>
      </c>
      <c r="E5534">
        <v>0.61696099128277204</v>
      </c>
      <c r="F5534">
        <v>0.99999999999995504</v>
      </c>
      <c r="G5534">
        <v>0.91082984937857403</v>
      </c>
      <c r="H5534" t="s">
        <v>20616</v>
      </c>
      <c r="I5534">
        <v>2</v>
      </c>
    </row>
    <row r="5535" spans="1:9" x14ac:dyDescent="0.25">
      <c r="A5535" t="s">
        <v>11582</v>
      </c>
      <c r="B5535" t="s">
        <v>11582</v>
      </c>
      <c r="C5535" t="s">
        <v>19420</v>
      </c>
      <c r="D5535" t="s">
        <v>2010</v>
      </c>
      <c r="E5535">
        <v>0.61696099128277204</v>
      </c>
      <c r="F5535">
        <v>0.99999999999995504</v>
      </c>
      <c r="G5535">
        <v>0.91082984937857403</v>
      </c>
      <c r="H5535" t="s">
        <v>20617</v>
      </c>
      <c r="I5535">
        <v>2</v>
      </c>
    </row>
    <row r="5536" spans="1:9" x14ac:dyDescent="0.25">
      <c r="A5536" t="s">
        <v>11586</v>
      </c>
      <c r="B5536" t="s">
        <v>11586</v>
      </c>
      <c r="C5536" t="s">
        <v>19420</v>
      </c>
      <c r="D5536" t="s">
        <v>2010</v>
      </c>
      <c r="E5536">
        <v>0.61696099128277204</v>
      </c>
      <c r="F5536">
        <v>0.99999999999995504</v>
      </c>
      <c r="G5536">
        <v>0.91082984937857403</v>
      </c>
      <c r="H5536" t="s">
        <v>20618</v>
      </c>
      <c r="I5536">
        <v>2</v>
      </c>
    </row>
    <row r="5537" spans="1:9" x14ac:dyDescent="0.25">
      <c r="A5537" t="s">
        <v>11590</v>
      </c>
      <c r="B5537" t="s">
        <v>11590</v>
      </c>
      <c r="C5537" t="s">
        <v>19420</v>
      </c>
      <c r="D5537" t="s">
        <v>2010</v>
      </c>
      <c r="E5537">
        <v>0.61696099128277204</v>
      </c>
      <c r="F5537">
        <v>0.99999999999995504</v>
      </c>
      <c r="G5537">
        <v>0.91082984937857403</v>
      </c>
      <c r="H5537" t="s">
        <v>20619</v>
      </c>
      <c r="I5537">
        <v>2</v>
      </c>
    </row>
    <row r="5538" spans="1:9" x14ac:dyDescent="0.25">
      <c r="A5538" t="s">
        <v>15081</v>
      </c>
      <c r="B5538" t="s">
        <v>15081</v>
      </c>
      <c r="C5538" t="s">
        <v>19420</v>
      </c>
      <c r="D5538" t="s">
        <v>2010</v>
      </c>
      <c r="E5538">
        <v>0.61696099128277204</v>
      </c>
      <c r="F5538">
        <v>0.99999999999995504</v>
      </c>
      <c r="G5538">
        <v>0.91082984937857403</v>
      </c>
      <c r="H5538" t="s">
        <v>20620</v>
      </c>
      <c r="I5538">
        <v>2</v>
      </c>
    </row>
    <row r="5539" spans="1:9" x14ac:dyDescent="0.25">
      <c r="A5539" t="s">
        <v>15084</v>
      </c>
      <c r="B5539" t="s">
        <v>15084</v>
      </c>
      <c r="C5539" t="s">
        <v>19420</v>
      </c>
      <c r="D5539" t="s">
        <v>2010</v>
      </c>
      <c r="E5539">
        <v>0.61696099128277204</v>
      </c>
      <c r="F5539">
        <v>0.99999999999995504</v>
      </c>
      <c r="G5539">
        <v>0.91082984937857403</v>
      </c>
      <c r="H5539" t="s">
        <v>20621</v>
      </c>
      <c r="I5539">
        <v>2</v>
      </c>
    </row>
    <row r="5540" spans="1:9" x14ac:dyDescent="0.25">
      <c r="A5540" t="s">
        <v>15086</v>
      </c>
      <c r="B5540" t="s">
        <v>15086</v>
      </c>
      <c r="C5540" t="s">
        <v>19420</v>
      </c>
      <c r="D5540" t="s">
        <v>2010</v>
      </c>
      <c r="E5540">
        <v>0.61696099128277204</v>
      </c>
      <c r="F5540">
        <v>0.99999999999995504</v>
      </c>
      <c r="G5540">
        <v>0.91082984937857403</v>
      </c>
      <c r="H5540" t="s">
        <v>20622</v>
      </c>
      <c r="I5540">
        <v>2</v>
      </c>
    </row>
    <row r="5541" spans="1:9" x14ac:dyDescent="0.25">
      <c r="A5541" t="s">
        <v>15092</v>
      </c>
      <c r="B5541" t="s">
        <v>15092</v>
      </c>
      <c r="C5541" t="s">
        <v>19420</v>
      </c>
      <c r="D5541" t="s">
        <v>2010</v>
      </c>
      <c r="E5541">
        <v>0.61696099128277204</v>
      </c>
      <c r="F5541">
        <v>0.99999999999995504</v>
      </c>
      <c r="G5541">
        <v>0.91082984937857403</v>
      </c>
      <c r="H5541" t="s">
        <v>20623</v>
      </c>
      <c r="I5541">
        <v>2</v>
      </c>
    </row>
    <row r="5542" spans="1:9" x14ac:dyDescent="0.25">
      <c r="A5542" t="s">
        <v>10070</v>
      </c>
      <c r="B5542" t="s">
        <v>10070</v>
      </c>
      <c r="C5542" t="s">
        <v>19420</v>
      </c>
      <c r="D5542" t="s">
        <v>2010</v>
      </c>
      <c r="E5542">
        <v>0.61696099128277204</v>
      </c>
      <c r="F5542">
        <v>0.99999999999995504</v>
      </c>
      <c r="G5542">
        <v>0.91082984937857403</v>
      </c>
      <c r="H5542" t="s">
        <v>19738</v>
      </c>
      <c r="I5542">
        <v>2</v>
      </c>
    </row>
    <row r="5543" spans="1:9" x14ac:dyDescent="0.25">
      <c r="A5543" t="s">
        <v>11599</v>
      </c>
      <c r="B5543" t="s">
        <v>11599</v>
      </c>
      <c r="C5543" t="s">
        <v>19420</v>
      </c>
      <c r="D5543" t="s">
        <v>2010</v>
      </c>
      <c r="E5543">
        <v>0.61696099128277204</v>
      </c>
      <c r="F5543">
        <v>0.99999999999995504</v>
      </c>
      <c r="G5543">
        <v>0.91082984937857403</v>
      </c>
      <c r="H5543" t="s">
        <v>20244</v>
      </c>
      <c r="I5543">
        <v>2</v>
      </c>
    </row>
    <row r="5544" spans="1:9" x14ac:dyDescent="0.25">
      <c r="A5544" t="s">
        <v>10071</v>
      </c>
      <c r="B5544" t="s">
        <v>10071</v>
      </c>
      <c r="C5544" t="s">
        <v>19420</v>
      </c>
      <c r="D5544" t="s">
        <v>2010</v>
      </c>
      <c r="E5544">
        <v>0.61696099128277204</v>
      </c>
      <c r="F5544">
        <v>0.99999999999995504</v>
      </c>
      <c r="G5544">
        <v>0.91082984937857403</v>
      </c>
      <c r="H5544" t="s">
        <v>20624</v>
      </c>
      <c r="I5544">
        <v>2</v>
      </c>
    </row>
    <row r="5545" spans="1:9" x14ac:dyDescent="0.25">
      <c r="A5545" t="s">
        <v>13285</v>
      </c>
      <c r="B5545" t="s">
        <v>13285</v>
      </c>
      <c r="C5545" t="s">
        <v>19420</v>
      </c>
      <c r="D5545" t="s">
        <v>2010</v>
      </c>
      <c r="E5545">
        <v>0.61696099128277204</v>
      </c>
      <c r="F5545">
        <v>0.99999999999995504</v>
      </c>
      <c r="G5545">
        <v>0.91082984937857403</v>
      </c>
      <c r="H5545" t="s">
        <v>20625</v>
      </c>
      <c r="I5545">
        <v>2</v>
      </c>
    </row>
    <row r="5546" spans="1:9" x14ac:dyDescent="0.25">
      <c r="A5546" t="s">
        <v>11600</v>
      </c>
      <c r="B5546" t="s">
        <v>11600</v>
      </c>
      <c r="C5546" t="s">
        <v>19420</v>
      </c>
      <c r="D5546" t="s">
        <v>2010</v>
      </c>
      <c r="E5546">
        <v>0.61696099128277204</v>
      </c>
      <c r="F5546">
        <v>0.99999999999995504</v>
      </c>
      <c r="G5546">
        <v>0.91082984937857403</v>
      </c>
      <c r="H5546" t="s">
        <v>20626</v>
      </c>
      <c r="I5546">
        <v>2</v>
      </c>
    </row>
    <row r="5547" spans="1:9" x14ac:dyDescent="0.25">
      <c r="A5547" t="s">
        <v>10644</v>
      </c>
      <c r="B5547" t="s">
        <v>10644</v>
      </c>
      <c r="C5547" t="s">
        <v>3183</v>
      </c>
      <c r="D5547" t="s">
        <v>1648</v>
      </c>
      <c r="E5547">
        <v>0.61813795853813402</v>
      </c>
      <c r="F5547">
        <v>0.99999999999995504</v>
      </c>
      <c r="G5547">
        <v>0.91082984937857403</v>
      </c>
      <c r="H5547" t="s">
        <v>20627</v>
      </c>
      <c r="I5547">
        <v>7</v>
      </c>
    </row>
    <row r="5548" spans="1:9" x14ac:dyDescent="0.25">
      <c r="A5548" t="s">
        <v>9927</v>
      </c>
      <c r="B5548" t="s">
        <v>9927</v>
      </c>
      <c r="C5548" t="s">
        <v>3243</v>
      </c>
      <c r="D5548" t="s">
        <v>8971</v>
      </c>
      <c r="E5548">
        <v>0.62037881531181005</v>
      </c>
      <c r="F5548">
        <v>0.99999999999995504</v>
      </c>
      <c r="G5548">
        <v>0.91082984937857403</v>
      </c>
      <c r="H5548" t="s">
        <v>20628</v>
      </c>
      <c r="I5548">
        <v>35</v>
      </c>
    </row>
    <row r="5549" spans="1:9" x14ac:dyDescent="0.25">
      <c r="A5549" t="s">
        <v>11962</v>
      </c>
      <c r="B5549" t="s">
        <v>11962</v>
      </c>
      <c r="C5549" t="s">
        <v>18734</v>
      </c>
      <c r="D5549" t="s">
        <v>2056</v>
      </c>
      <c r="E5549">
        <v>0.62066379276608197</v>
      </c>
      <c r="F5549">
        <v>0.99999999999995504</v>
      </c>
      <c r="G5549">
        <v>0.91082984937857403</v>
      </c>
      <c r="H5549" t="s">
        <v>20629</v>
      </c>
      <c r="I5549">
        <v>3</v>
      </c>
    </row>
    <row r="5550" spans="1:9" x14ac:dyDescent="0.25">
      <c r="A5550" t="s">
        <v>11966</v>
      </c>
      <c r="B5550" t="s">
        <v>11966</v>
      </c>
      <c r="C5550" t="s">
        <v>18734</v>
      </c>
      <c r="D5550" t="s">
        <v>2056</v>
      </c>
      <c r="E5550">
        <v>0.62066379276608197</v>
      </c>
      <c r="F5550">
        <v>0.99999999999995504</v>
      </c>
      <c r="G5550">
        <v>0.91082984937857403</v>
      </c>
      <c r="H5550" t="s">
        <v>20630</v>
      </c>
      <c r="I5550">
        <v>3</v>
      </c>
    </row>
    <row r="5551" spans="1:9" x14ac:dyDescent="0.25">
      <c r="A5551" t="s">
        <v>20631</v>
      </c>
      <c r="B5551" t="s">
        <v>20631</v>
      </c>
      <c r="C5551" t="s">
        <v>18734</v>
      </c>
      <c r="D5551" t="s">
        <v>2056</v>
      </c>
      <c r="E5551">
        <v>0.62066379276608197</v>
      </c>
      <c r="F5551">
        <v>0.99999999999995504</v>
      </c>
      <c r="G5551">
        <v>0.91082984937857403</v>
      </c>
      <c r="H5551" t="s">
        <v>20632</v>
      </c>
      <c r="I5551">
        <v>3</v>
      </c>
    </row>
    <row r="5552" spans="1:9" x14ac:dyDescent="0.25">
      <c r="A5552" t="s">
        <v>11968</v>
      </c>
      <c r="B5552" t="s">
        <v>11968</v>
      </c>
      <c r="C5552" t="s">
        <v>18734</v>
      </c>
      <c r="D5552" t="s">
        <v>2056</v>
      </c>
      <c r="E5552">
        <v>0.62066379276608197</v>
      </c>
      <c r="F5552">
        <v>0.99999999999995504</v>
      </c>
      <c r="G5552">
        <v>0.91082984937857403</v>
      </c>
      <c r="H5552" t="s">
        <v>20633</v>
      </c>
      <c r="I5552">
        <v>3</v>
      </c>
    </row>
    <row r="5553" spans="1:9" x14ac:dyDescent="0.25">
      <c r="A5553" t="s">
        <v>13328</v>
      </c>
      <c r="B5553" t="s">
        <v>13328</v>
      </c>
      <c r="C5553" t="s">
        <v>18734</v>
      </c>
      <c r="D5553" t="s">
        <v>2056</v>
      </c>
      <c r="E5553">
        <v>0.62066379276608197</v>
      </c>
      <c r="F5553">
        <v>0.99999999999995504</v>
      </c>
      <c r="G5553">
        <v>0.91082984937857403</v>
      </c>
      <c r="H5553" t="s">
        <v>20295</v>
      </c>
      <c r="I5553">
        <v>3</v>
      </c>
    </row>
    <row r="5554" spans="1:9" x14ac:dyDescent="0.25">
      <c r="A5554" t="s">
        <v>14817</v>
      </c>
      <c r="B5554" t="s">
        <v>14817</v>
      </c>
      <c r="C5554" t="s">
        <v>18734</v>
      </c>
      <c r="D5554" t="s">
        <v>2056</v>
      </c>
      <c r="E5554">
        <v>0.62066379276608197</v>
      </c>
      <c r="F5554">
        <v>0.99999999999995504</v>
      </c>
      <c r="G5554">
        <v>0.91082984937857403</v>
      </c>
      <c r="H5554" t="s">
        <v>20634</v>
      </c>
      <c r="I5554">
        <v>3</v>
      </c>
    </row>
    <row r="5555" spans="1:9" x14ac:dyDescent="0.25">
      <c r="A5555" t="s">
        <v>20635</v>
      </c>
      <c r="B5555" t="s">
        <v>20635</v>
      </c>
      <c r="C5555" t="s">
        <v>20636</v>
      </c>
      <c r="D5555" t="s">
        <v>2085</v>
      </c>
      <c r="E5555">
        <v>0.62128788025244497</v>
      </c>
      <c r="F5555">
        <v>0.99999999999995504</v>
      </c>
      <c r="G5555">
        <v>0.91082984937857403</v>
      </c>
      <c r="H5555" t="s">
        <v>20637</v>
      </c>
      <c r="I5555">
        <v>1</v>
      </c>
    </row>
    <row r="5556" spans="1:9" x14ac:dyDescent="0.25">
      <c r="A5556" t="s">
        <v>13110</v>
      </c>
      <c r="B5556" t="s">
        <v>13110</v>
      </c>
      <c r="C5556" t="s">
        <v>20636</v>
      </c>
      <c r="D5556" t="s">
        <v>2085</v>
      </c>
      <c r="E5556">
        <v>0.62128788025244497</v>
      </c>
      <c r="F5556">
        <v>0.99999999999995504</v>
      </c>
      <c r="G5556">
        <v>0.91082984937857403</v>
      </c>
      <c r="H5556" t="s">
        <v>8148</v>
      </c>
      <c r="I5556">
        <v>1</v>
      </c>
    </row>
    <row r="5557" spans="1:9" x14ac:dyDescent="0.25">
      <c r="A5557" t="s">
        <v>9028</v>
      </c>
      <c r="B5557" t="s">
        <v>9028</v>
      </c>
      <c r="C5557" t="s">
        <v>20636</v>
      </c>
      <c r="D5557" t="s">
        <v>2085</v>
      </c>
      <c r="E5557">
        <v>0.62128788025244497</v>
      </c>
      <c r="F5557">
        <v>0.99999999999995504</v>
      </c>
      <c r="G5557">
        <v>0.91082984937857403</v>
      </c>
      <c r="H5557" t="s">
        <v>13132</v>
      </c>
      <c r="I5557">
        <v>1</v>
      </c>
    </row>
    <row r="5558" spans="1:9" x14ac:dyDescent="0.25">
      <c r="A5558" t="s">
        <v>20638</v>
      </c>
      <c r="B5558" t="s">
        <v>20638</v>
      </c>
      <c r="C5558" t="s">
        <v>20636</v>
      </c>
      <c r="D5558" t="s">
        <v>2085</v>
      </c>
      <c r="E5558">
        <v>0.62128788025244497</v>
      </c>
      <c r="F5558">
        <v>0.99999999999995504</v>
      </c>
      <c r="G5558">
        <v>0.91082984937857403</v>
      </c>
      <c r="H5558" t="s">
        <v>20639</v>
      </c>
      <c r="I5558">
        <v>1</v>
      </c>
    </row>
    <row r="5559" spans="1:9" x14ac:dyDescent="0.25">
      <c r="A5559" t="s">
        <v>13115</v>
      </c>
      <c r="B5559" t="s">
        <v>13115</v>
      </c>
      <c r="C5559" t="s">
        <v>20636</v>
      </c>
      <c r="D5559" t="s">
        <v>2085</v>
      </c>
      <c r="E5559">
        <v>0.62128788025244497</v>
      </c>
      <c r="F5559">
        <v>0.99999999999995504</v>
      </c>
      <c r="G5559">
        <v>0.91082984937857403</v>
      </c>
      <c r="H5559" t="s">
        <v>13116</v>
      </c>
      <c r="I5559">
        <v>1</v>
      </c>
    </row>
    <row r="5560" spans="1:9" x14ac:dyDescent="0.25">
      <c r="A5560" t="s">
        <v>20640</v>
      </c>
      <c r="B5560" t="s">
        <v>20640</v>
      </c>
      <c r="C5560" t="s">
        <v>20636</v>
      </c>
      <c r="D5560" t="s">
        <v>2085</v>
      </c>
      <c r="E5560">
        <v>0.62128788025244497</v>
      </c>
      <c r="F5560">
        <v>0.99999999999995504</v>
      </c>
      <c r="G5560">
        <v>0.91082984937857403</v>
      </c>
      <c r="H5560" t="s">
        <v>20641</v>
      </c>
      <c r="I5560">
        <v>1</v>
      </c>
    </row>
    <row r="5561" spans="1:9" x14ac:dyDescent="0.25">
      <c r="A5561" t="s">
        <v>10725</v>
      </c>
      <c r="B5561" t="s">
        <v>10725</v>
      </c>
      <c r="C5561" t="s">
        <v>20636</v>
      </c>
      <c r="D5561" t="s">
        <v>2085</v>
      </c>
      <c r="E5561">
        <v>0.62128788025244497</v>
      </c>
      <c r="F5561">
        <v>0.99999999999995504</v>
      </c>
      <c r="G5561">
        <v>0.91082984937857403</v>
      </c>
      <c r="H5561" t="s">
        <v>20642</v>
      </c>
      <c r="I5561">
        <v>1</v>
      </c>
    </row>
    <row r="5562" spans="1:9" x14ac:dyDescent="0.25">
      <c r="A5562" t="s">
        <v>20643</v>
      </c>
      <c r="B5562" t="s">
        <v>20643</v>
      </c>
      <c r="C5562" t="s">
        <v>20636</v>
      </c>
      <c r="D5562" t="s">
        <v>2085</v>
      </c>
      <c r="E5562">
        <v>0.62128788025244497</v>
      </c>
      <c r="F5562">
        <v>0.99999999999995504</v>
      </c>
      <c r="G5562">
        <v>0.91082984937857403</v>
      </c>
      <c r="H5562" t="s">
        <v>17867</v>
      </c>
      <c r="I5562">
        <v>1</v>
      </c>
    </row>
    <row r="5563" spans="1:9" x14ac:dyDescent="0.25">
      <c r="A5563" t="s">
        <v>9032</v>
      </c>
      <c r="B5563" t="s">
        <v>9032</v>
      </c>
      <c r="C5563" t="s">
        <v>20636</v>
      </c>
      <c r="D5563" t="s">
        <v>2085</v>
      </c>
      <c r="E5563">
        <v>0.62128788025244497</v>
      </c>
      <c r="F5563">
        <v>0.99999999999995504</v>
      </c>
      <c r="G5563">
        <v>0.91082984937857403</v>
      </c>
      <c r="H5563" t="s">
        <v>20644</v>
      </c>
      <c r="I5563">
        <v>1</v>
      </c>
    </row>
    <row r="5564" spans="1:9" x14ac:dyDescent="0.25">
      <c r="A5564" t="s">
        <v>13121</v>
      </c>
      <c r="B5564" t="s">
        <v>13121</v>
      </c>
      <c r="C5564" t="s">
        <v>20636</v>
      </c>
      <c r="D5564" t="s">
        <v>2085</v>
      </c>
      <c r="E5564">
        <v>0.62128788025244497</v>
      </c>
      <c r="F5564">
        <v>0.99999999999995504</v>
      </c>
      <c r="G5564">
        <v>0.91082984937857403</v>
      </c>
      <c r="H5564" t="s">
        <v>13122</v>
      </c>
      <c r="I5564">
        <v>1</v>
      </c>
    </row>
    <row r="5565" spans="1:9" x14ac:dyDescent="0.25">
      <c r="A5565" t="s">
        <v>20645</v>
      </c>
      <c r="B5565" t="s">
        <v>20645</v>
      </c>
      <c r="C5565" t="s">
        <v>20636</v>
      </c>
      <c r="D5565" t="s">
        <v>2085</v>
      </c>
      <c r="E5565">
        <v>0.62128788025244497</v>
      </c>
      <c r="F5565">
        <v>0.99999999999995504</v>
      </c>
      <c r="G5565">
        <v>0.91082984937857403</v>
      </c>
      <c r="H5565" t="s">
        <v>20646</v>
      </c>
      <c r="I5565">
        <v>1</v>
      </c>
    </row>
    <row r="5566" spans="1:9" x14ac:dyDescent="0.25">
      <c r="A5566" t="s">
        <v>13126</v>
      </c>
      <c r="B5566" t="s">
        <v>13126</v>
      </c>
      <c r="C5566" t="s">
        <v>20636</v>
      </c>
      <c r="D5566" t="s">
        <v>2085</v>
      </c>
      <c r="E5566">
        <v>0.62128788025244497</v>
      </c>
      <c r="F5566">
        <v>0.99999999999995504</v>
      </c>
      <c r="G5566">
        <v>0.91082984937857403</v>
      </c>
      <c r="H5566" t="s">
        <v>20647</v>
      </c>
      <c r="I5566">
        <v>1</v>
      </c>
    </row>
    <row r="5567" spans="1:9" x14ac:dyDescent="0.25">
      <c r="A5567" t="s">
        <v>9038</v>
      </c>
      <c r="B5567" t="s">
        <v>9038</v>
      </c>
      <c r="C5567" t="s">
        <v>20636</v>
      </c>
      <c r="D5567" t="s">
        <v>2085</v>
      </c>
      <c r="E5567">
        <v>0.62128788025244497</v>
      </c>
      <c r="F5567">
        <v>0.99999999999995504</v>
      </c>
      <c r="G5567">
        <v>0.91082984937857403</v>
      </c>
      <c r="H5567" t="s">
        <v>20648</v>
      </c>
      <c r="I5567">
        <v>1</v>
      </c>
    </row>
    <row r="5568" spans="1:9" x14ac:dyDescent="0.25">
      <c r="A5568" t="s">
        <v>13131</v>
      </c>
      <c r="B5568" t="s">
        <v>13131</v>
      </c>
      <c r="C5568" t="s">
        <v>20636</v>
      </c>
      <c r="D5568" t="s">
        <v>2085</v>
      </c>
      <c r="E5568">
        <v>0.62128788025244497</v>
      </c>
      <c r="F5568">
        <v>0.99999999999995504</v>
      </c>
      <c r="G5568">
        <v>0.91082984937857403</v>
      </c>
      <c r="H5568" t="s">
        <v>13132</v>
      </c>
      <c r="I5568">
        <v>1</v>
      </c>
    </row>
    <row r="5569" spans="1:9" x14ac:dyDescent="0.25">
      <c r="A5569" t="s">
        <v>13133</v>
      </c>
      <c r="B5569" t="s">
        <v>13133</v>
      </c>
      <c r="C5569" t="s">
        <v>20636</v>
      </c>
      <c r="D5569" t="s">
        <v>2085</v>
      </c>
      <c r="E5569">
        <v>0.62128788025244497</v>
      </c>
      <c r="F5569">
        <v>0.99999999999995504</v>
      </c>
      <c r="G5569">
        <v>0.91082984937857403</v>
      </c>
      <c r="H5569" t="s">
        <v>20649</v>
      </c>
      <c r="I5569">
        <v>1</v>
      </c>
    </row>
    <row r="5570" spans="1:9" x14ac:dyDescent="0.25">
      <c r="A5570" t="s">
        <v>13135</v>
      </c>
      <c r="B5570" t="s">
        <v>13135</v>
      </c>
      <c r="C5570" t="s">
        <v>20636</v>
      </c>
      <c r="D5570" t="s">
        <v>2085</v>
      </c>
      <c r="E5570">
        <v>0.62128788025244497</v>
      </c>
      <c r="F5570">
        <v>0.99999999999995504</v>
      </c>
      <c r="G5570">
        <v>0.91082984937857403</v>
      </c>
      <c r="H5570" t="s">
        <v>13136</v>
      </c>
      <c r="I5570">
        <v>1</v>
      </c>
    </row>
    <row r="5571" spans="1:9" x14ac:dyDescent="0.25">
      <c r="A5571" t="s">
        <v>13139</v>
      </c>
      <c r="B5571" t="s">
        <v>13139</v>
      </c>
      <c r="C5571" t="s">
        <v>20636</v>
      </c>
      <c r="D5571" t="s">
        <v>2085</v>
      </c>
      <c r="E5571">
        <v>0.62128788025244497</v>
      </c>
      <c r="F5571">
        <v>0.99999999999995504</v>
      </c>
      <c r="G5571">
        <v>0.91082984937857403</v>
      </c>
      <c r="H5571" t="s">
        <v>17534</v>
      </c>
      <c r="I5571">
        <v>1</v>
      </c>
    </row>
    <row r="5572" spans="1:9" x14ac:dyDescent="0.25">
      <c r="A5572" t="s">
        <v>13141</v>
      </c>
      <c r="B5572" t="s">
        <v>13141</v>
      </c>
      <c r="C5572" t="s">
        <v>20636</v>
      </c>
      <c r="D5572" t="s">
        <v>2085</v>
      </c>
      <c r="E5572">
        <v>0.62128788025244497</v>
      </c>
      <c r="F5572">
        <v>0.99999999999995504</v>
      </c>
      <c r="G5572">
        <v>0.91082984937857403</v>
      </c>
      <c r="H5572" t="s">
        <v>20650</v>
      </c>
      <c r="I5572">
        <v>1</v>
      </c>
    </row>
    <row r="5573" spans="1:9" x14ac:dyDescent="0.25">
      <c r="A5573" t="s">
        <v>10735</v>
      </c>
      <c r="B5573" t="s">
        <v>10735</v>
      </c>
      <c r="C5573" t="s">
        <v>20636</v>
      </c>
      <c r="D5573" t="s">
        <v>2085</v>
      </c>
      <c r="E5573">
        <v>0.62128788025244497</v>
      </c>
      <c r="F5573">
        <v>0.99999999999995504</v>
      </c>
      <c r="G5573">
        <v>0.91082984937857403</v>
      </c>
      <c r="H5573" t="s">
        <v>6798</v>
      </c>
      <c r="I5573">
        <v>1</v>
      </c>
    </row>
    <row r="5574" spans="1:9" x14ac:dyDescent="0.25">
      <c r="A5574" t="s">
        <v>13142</v>
      </c>
      <c r="B5574" t="s">
        <v>13142</v>
      </c>
      <c r="C5574" t="s">
        <v>20636</v>
      </c>
      <c r="D5574" t="s">
        <v>2085</v>
      </c>
      <c r="E5574">
        <v>0.62128788025244497</v>
      </c>
      <c r="F5574">
        <v>0.99999999999995504</v>
      </c>
      <c r="G5574">
        <v>0.91082984937857403</v>
      </c>
      <c r="H5574" t="s">
        <v>20651</v>
      </c>
      <c r="I5574">
        <v>1</v>
      </c>
    </row>
    <row r="5575" spans="1:9" x14ac:dyDescent="0.25">
      <c r="A5575" t="s">
        <v>20652</v>
      </c>
      <c r="B5575" t="s">
        <v>20652</v>
      </c>
      <c r="C5575" t="s">
        <v>20636</v>
      </c>
      <c r="D5575" t="s">
        <v>2085</v>
      </c>
      <c r="E5575">
        <v>0.62128788025244497</v>
      </c>
      <c r="F5575">
        <v>0.99999999999995504</v>
      </c>
      <c r="G5575">
        <v>0.91082984937857403</v>
      </c>
      <c r="H5575" t="s">
        <v>20653</v>
      </c>
      <c r="I5575">
        <v>1</v>
      </c>
    </row>
    <row r="5576" spans="1:9" x14ac:dyDescent="0.25">
      <c r="A5576" t="s">
        <v>13146</v>
      </c>
      <c r="B5576" t="s">
        <v>13146</v>
      </c>
      <c r="C5576" t="s">
        <v>20636</v>
      </c>
      <c r="D5576" t="s">
        <v>2085</v>
      </c>
      <c r="E5576">
        <v>0.62128788025244497</v>
      </c>
      <c r="F5576">
        <v>0.99999999999995504</v>
      </c>
      <c r="G5576">
        <v>0.91082984937857403</v>
      </c>
      <c r="H5576" t="s">
        <v>6915</v>
      </c>
      <c r="I5576">
        <v>1</v>
      </c>
    </row>
    <row r="5577" spans="1:9" x14ac:dyDescent="0.25">
      <c r="A5577" t="s">
        <v>20654</v>
      </c>
      <c r="B5577" t="s">
        <v>20654</v>
      </c>
      <c r="C5577" t="s">
        <v>20636</v>
      </c>
      <c r="D5577" t="s">
        <v>2085</v>
      </c>
      <c r="E5577">
        <v>0.62128788025244497</v>
      </c>
      <c r="F5577">
        <v>0.99999999999995504</v>
      </c>
      <c r="G5577">
        <v>0.91082984937857403</v>
      </c>
      <c r="H5577" t="s">
        <v>17936</v>
      </c>
      <c r="I5577">
        <v>1</v>
      </c>
    </row>
    <row r="5578" spans="1:9" x14ac:dyDescent="0.25">
      <c r="A5578" t="s">
        <v>20655</v>
      </c>
      <c r="B5578" t="s">
        <v>20655</v>
      </c>
      <c r="C5578" t="s">
        <v>20636</v>
      </c>
      <c r="D5578" t="s">
        <v>2085</v>
      </c>
      <c r="E5578">
        <v>0.62128788025244497</v>
      </c>
      <c r="F5578">
        <v>0.99999999999995504</v>
      </c>
      <c r="G5578">
        <v>0.91082984937857403</v>
      </c>
      <c r="H5578" t="s">
        <v>20656</v>
      </c>
      <c r="I5578">
        <v>1</v>
      </c>
    </row>
    <row r="5579" spans="1:9" x14ac:dyDescent="0.25">
      <c r="A5579" t="s">
        <v>10739</v>
      </c>
      <c r="B5579" t="s">
        <v>10739</v>
      </c>
      <c r="C5579" t="s">
        <v>20636</v>
      </c>
      <c r="D5579" t="s">
        <v>2085</v>
      </c>
      <c r="E5579">
        <v>0.62128788025244497</v>
      </c>
      <c r="F5579">
        <v>0.99999999999995504</v>
      </c>
      <c r="G5579">
        <v>0.91082984937857403</v>
      </c>
      <c r="H5579" t="s">
        <v>20657</v>
      </c>
      <c r="I5579">
        <v>1</v>
      </c>
    </row>
    <row r="5580" spans="1:9" x14ac:dyDescent="0.25">
      <c r="A5580" t="s">
        <v>10741</v>
      </c>
      <c r="B5580" t="s">
        <v>10741</v>
      </c>
      <c r="C5580" t="s">
        <v>20636</v>
      </c>
      <c r="D5580" t="s">
        <v>2085</v>
      </c>
      <c r="E5580">
        <v>0.62128788025244497</v>
      </c>
      <c r="F5580">
        <v>0.99999999999995504</v>
      </c>
      <c r="G5580">
        <v>0.91082984937857403</v>
      </c>
      <c r="H5580" t="s">
        <v>20658</v>
      </c>
      <c r="I5580">
        <v>1</v>
      </c>
    </row>
    <row r="5581" spans="1:9" x14ac:dyDescent="0.25">
      <c r="A5581" t="s">
        <v>13149</v>
      </c>
      <c r="B5581" t="s">
        <v>13149</v>
      </c>
      <c r="C5581" t="s">
        <v>20636</v>
      </c>
      <c r="D5581" t="s">
        <v>2085</v>
      </c>
      <c r="E5581">
        <v>0.62128788025244497</v>
      </c>
      <c r="F5581">
        <v>0.99999999999995504</v>
      </c>
      <c r="G5581">
        <v>0.91082984937857403</v>
      </c>
      <c r="H5581" t="s">
        <v>18295</v>
      </c>
      <c r="I5581">
        <v>1</v>
      </c>
    </row>
    <row r="5582" spans="1:9" x14ac:dyDescent="0.25">
      <c r="A5582" t="s">
        <v>10743</v>
      </c>
      <c r="B5582" t="s">
        <v>10743</v>
      </c>
      <c r="C5582" t="s">
        <v>20636</v>
      </c>
      <c r="D5582" t="s">
        <v>2085</v>
      </c>
      <c r="E5582">
        <v>0.62128788025244497</v>
      </c>
      <c r="F5582">
        <v>0.99999999999995504</v>
      </c>
      <c r="G5582">
        <v>0.91082984937857403</v>
      </c>
      <c r="H5582" t="s">
        <v>7547</v>
      </c>
      <c r="I5582">
        <v>1</v>
      </c>
    </row>
    <row r="5583" spans="1:9" x14ac:dyDescent="0.25">
      <c r="A5583" t="s">
        <v>10747</v>
      </c>
      <c r="B5583" t="s">
        <v>10747</v>
      </c>
      <c r="C5583" t="s">
        <v>20636</v>
      </c>
      <c r="D5583" t="s">
        <v>2085</v>
      </c>
      <c r="E5583">
        <v>0.62128788025244497</v>
      </c>
      <c r="F5583">
        <v>0.99999999999995504</v>
      </c>
      <c r="G5583">
        <v>0.91082984937857403</v>
      </c>
      <c r="H5583" t="s">
        <v>17831</v>
      </c>
      <c r="I5583">
        <v>1</v>
      </c>
    </row>
    <row r="5584" spans="1:9" x14ac:dyDescent="0.25">
      <c r="A5584" t="s">
        <v>13156</v>
      </c>
      <c r="B5584" t="s">
        <v>13156</v>
      </c>
      <c r="C5584" t="s">
        <v>20636</v>
      </c>
      <c r="D5584" t="s">
        <v>2085</v>
      </c>
      <c r="E5584">
        <v>0.62128788025244497</v>
      </c>
      <c r="F5584">
        <v>0.99999999999995504</v>
      </c>
      <c r="G5584">
        <v>0.91082984937857403</v>
      </c>
      <c r="H5584" t="s">
        <v>18278</v>
      </c>
      <c r="I5584">
        <v>1</v>
      </c>
    </row>
    <row r="5585" spans="1:9" x14ac:dyDescent="0.25">
      <c r="A5585" t="s">
        <v>13158</v>
      </c>
      <c r="B5585" t="s">
        <v>13158</v>
      </c>
      <c r="C5585" t="s">
        <v>20636</v>
      </c>
      <c r="D5585" t="s">
        <v>2085</v>
      </c>
      <c r="E5585">
        <v>0.62128788025244497</v>
      </c>
      <c r="F5585">
        <v>0.99999999999995504</v>
      </c>
      <c r="G5585">
        <v>0.91082984937857403</v>
      </c>
      <c r="H5585" t="s">
        <v>13159</v>
      </c>
      <c r="I5585">
        <v>1</v>
      </c>
    </row>
    <row r="5586" spans="1:9" x14ac:dyDescent="0.25">
      <c r="A5586" t="s">
        <v>10759</v>
      </c>
      <c r="B5586" t="s">
        <v>10759</v>
      </c>
      <c r="C5586" t="s">
        <v>20636</v>
      </c>
      <c r="D5586" t="s">
        <v>2085</v>
      </c>
      <c r="E5586">
        <v>0.62128788025244497</v>
      </c>
      <c r="F5586">
        <v>0.99999999999995504</v>
      </c>
      <c r="G5586">
        <v>0.91082984937857403</v>
      </c>
      <c r="H5586" t="s">
        <v>18292</v>
      </c>
      <c r="I5586">
        <v>1</v>
      </c>
    </row>
    <row r="5587" spans="1:9" x14ac:dyDescent="0.25">
      <c r="A5587" t="s">
        <v>10763</v>
      </c>
      <c r="B5587" t="s">
        <v>10763</v>
      </c>
      <c r="C5587" t="s">
        <v>20636</v>
      </c>
      <c r="D5587" t="s">
        <v>2085</v>
      </c>
      <c r="E5587">
        <v>0.62128788025244497</v>
      </c>
      <c r="F5587">
        <v>0.99999999999995504</v>
      </c>
      <c r="G5587">
        <v>0.91082984937857403</v>
      </c>
      <c r="H5587" t="s">
        <v>13963</v>
      </c>
      <c r="I5587">
        <v>1</v>
      </c>
    </row>
    <row r="5588" spans="1:9" x14ac:dyDescent="0.25">
      <c r="A5588" t="s">
        <v>20659</v>
      </c>
      <c r="B5588" t="s">
        <v>20659</v>
      </c>
      <c r="C5588" t="s">
        <v>20636</v>
      </c>
      <c r="D5588" t="s">
        <v>2085</v>
      </c>
      <c r="E5588">
        <v>0.62128788025244497</v>
      </c>
      <c r="F5588">
        <v>0.99999999999995504</v>
      </c>
      <c r="G5588">
        <v>0.91082984937857403</v>
      </c>
      <c r="H5588" t="s">
        <v>20660</v>
      </c>
      <c r="I5588">
        <v>1</v>
      </c>
    </row>
    <row r="5589" spans="1:9" x14ac:dyDescent="0.25">
      <c r="A5589" t="s">
        <v>13170</v>
      </c>
      <c r="B5589" t="s">
        <v>13170</v>
      </c>
      <c r="C5589" t="s">
        <v>20636</v>
      </c>
      <c r="D5589" t="s">
        <v>2085</v>
      </c>
      <c r="E5589">
        <v>0.62128788025244497</v>
      </c>
      <c r="F5589">
        <v>0.99999999999995504</v>
      </c>
      <c r="G5589">
        <v>0.91082984937857403</v>
      </c>
      <c r="H5589" t="s">
        <v>7341</v>
      </c>
      <c r="I5589">
        <v>1</v>
      </c>
    </row>
    <row r="5590" spans="1:9" x14ac:dyDescent="0.25">
      <c r="A5590" t="s">
        <v>20661</v>
      </c>
      <c r="B5590" t="s">
        <v>20661</v>
      </c>
      <c r="C5590" t="s">
        <v>20636</v>
      </c>
      <c r="D5590" t="s">
        <v>2085</v>
      </c>
      <c r="E5590">
        <v>0.62128788025244497</v>
      </c>
      <c r="F5590">
        <v>0.99999999999995504</v>
      </c>
      <c r="G5590">
        <v>0.91082984937857403</v>
      </c>
      <c r="H5590" t="s">
        <v>17602</v>
      </c>
      <c r="I5590">
        <v>1</v>
      </c>
    </row>
    <row r="5591" spans="1:9" x14ac:dyDescent="0.25">
      <c r="A5591" t="s">
        <v>9050</v>
      </c>
      <c r="B5591" t="s">
        <v>9050</v>
      </c>
      <c r="C5591" t="s">
        <v>20636</v>
      </c>
      <c r="D5591" t="s">
        <v>2085</v>
      </c>
      <c r="E5591">
        <v>0.62128788025244497</v>
      </c>
      <c r="F5591">
        <v>0.99999999999995504</v>
      </c>
      <c r="G5591">
        <v>0.91082984937857403</v>
      </c>
      <c r="H5591" t="s">
        <v>20662</v>
      </c>
      <c r="I5591">
        <v>1</v>
      </c>
    </row>
    <row r="5592" spans="1:9" x14ac:dyDescent="0.25">
      <c r="A5592" t="s">
        <v>13175</v>
      </c>
      <c r="B5592" t="s">
        <v>13175</v>
      </c>
      <c r="C5592" t="s">
        <v>20636</v>
      </c>
      <c r="D5592" t="s">
        <v>2085</v>
      </c>
      <c r="E5592">
        <v>0.62128788025244497</v>
      </c>
      <c r="F5592">
        <v>0.99999999999995504</v>
      </c>
      <c r="G5592">
        <v>0.91082984937857403</v>
      </c>
      <c r="H5592" t="s">
        <v>6674</v>
      </c>
      <c r="I5592">
        <v>1</v>
      </c>
    </row>
    <row r="5593" spans="1:9" x14ac:dyDescent="0.25">
      <c r="A5593" t="s">
        <v>20663</v>
      </c>
      <c r="B5593" t="s">
        <v>20663</v>
      </c>
      <c r="C5593" t="s">
        <v>20636</v>
      </c>
      <c r="D5593" t="s">
        <v>2085</v>
      </c>
      <c r="E5593">
        <v>0.62128788025244497</v>
      </c>
      <c r="F5593">
        <v>0.99999999999995504</v>
      </c>
      <c r="G5593">
        <v>0.91082984937857403</v>
      </c>
      <c r="H5593" t="s">
        <v>20664</v>
      </c>
      <c r="I5593">
        <v>1</v>
      </c>
    </row>
    <row r="5594" spans="1:9" x14ac:dyDescent="0.25">
      <c r="A5594" t="s">
        <v>13176</v>
      </c>
      <c r="B5594" t="s">
        <v>13176</v>
      </c>
      <c r="C5594" t="s">
        <v>20636</v>
      </c>
      <c r="D5594" t="s">
        <v>2085</v>
      </c>
      <c r="E5594">
        <v>0.62128788025244497</v>
      </c>
      <c r="F5594">
        <v>0.99999999999995504</v>
      </c>
      <c r="G5594">
        <v>0.91082984937857403</v>
      </c>
      <c r="H5594" t="s">
        <v>7903</v>
      </c>
      <c r="I5594">
        <v>1</v>
      </c>
    </row>
    <row r="5595" spans="1:9" x14ac:dyDescent="0.25">
      <c r="A5595" t="s">
        <v>13179</v>
      </c>
      <c r="B5595" t="s">
        <v>13179</v>
      </c>
      <c r="C5595" t="s">
        <v>20636</v>
      </c>
      <c r="D5595" t="s">
        <v>2085</v>
      </c>
      <c r="E5595">
        <v>0.62128788025244497</v>
      </c>
      <c r="F5595">
        <v>0.99999999999995504</v>
      </c>
      <c r="G5595">
        <v>0.91082984937857403</v>
      </c>
      <c r="H5595" t="s">
        <v>13180</v>
      </c>
      <c r="I5595">
        <v>1</v>
      </c>
    </row>
    <row r="5596" spans="1:9" x14ac:dyDescent="0.25">
      <c r="A5596" t="s">
        <v>20665</v>
      </c>
      <c r="B5596" t="s">
        <v>20665</v>
      </c>
      <c r="C5596" t="s">
        <v>20636</v>
      </c>
      <c r="D5596" t="s">
        <v>2085</v>
      </c>
      <c r="E5596">
        <v>0.62128788025244497</v>
      </c>
      <c r="F5596">
        <v>0.99999999999995504</v>
      </c>
      <c r="G5596">
        <v>0.91082984937857403</v>
      </c>
      <c r="H5596" t="s">
        <v>17668</v>
      </c>
      <c r="I5596">
        <v>1</v>
      </c>
    </row>
    <row r="5597" spans="1:9" x14ac:dyDescent="0.25">
      <c r="A5597" t="s">
        <v>10774</v>
      </c>
      <c r="B5597" t="s">
        <v>10774</v>
      </c>
      <c r="C5597" t="s">
        <v>20636</v>
      </c>
      <c r="D5597" t="s">
        <v>2085</v>
      </c>
      <c r="E5597">
        <v>0.62128788025244497</v>
      </c>
      <c r="F5597">
        <v>0.99999999999995504</v>
      </c>
      <c r="G5597">
        <v>0.91082984937857403</v>
      </c>
      <c r="H5597" t="s">
        <v>20666</v>
      </c>
      <c r="I5597">
        <v>1</v>
      </c>
    </row>
    <row r="5598" spans="1:9" x14ac:dyDescent="0.25">
      <c r="A5598" t="s">
        <v>13188</v>
      </c>
      <c r="B5598" t="s">
        <v>13188</v>
      </c>
      <c r="C5598" t="s">
        <v>20636</v>
      </c>
      <c r="D5598" t="s">
        <v>2085</v>
      </c>
      <c r="E5598">
        <v>0.62128788025244497</v>
      </c>
      <c r="F5598">
        <v>0.99999999999995504</v>
      </c>
      <c r="G5598">
        <v>0.91082984937857403</v>
      </c>
      <c r="H5598" t="s">
        <v>7869</v>
      </c>
      <c r="I5598">
        <v>1</v>
      </c>
    </row>
    <row r="5599" spans="1:9" x14ac:dyDescent="0.25">
      <c r="A5599" t="s">
        <v>8253</v>
      </c>
      <c r="B5599" t="s">
        <v>8253</v>
      </c>
      <c r="C5599" t="s">
        <v>20636</v>
      </c>
      <c r="D5599" t="s">
        <v>2085</v>
      </c>
      <c r="E5599">
        <v>0.62128788025244497</v>
      </c>
      <c r="F5599">
        <v>0.99999999999995504</v>
      </c>
      <c r="G5599">
        <v>0.91082984937857403</v>
      </c>
      <c r="H5599" t="s">
        <v>20667</v>
      </c>
      <c r="I5599">
        <v>1</v>
      </c>
    </row>
    <row r="5600" spans="1:9" x14ac:dyDescent="0.25">
      <c r="A5600" t="s">
        <v>13189</v>
      </c>
      <c r="B5600" t="s">
        <v>13189</v>
      </c>
      <c r="C5600" t="s">
        <v>20636</v>
      </c>
      <c r="D5600" t="s">
        <v>2085</v>
      </c>
      <c r="E5600">
        <v>0.62128788025244497</v>
      </c>
      <c r="F5600">
        <v>0.99999999999995504</v>
      </c>
      <c r="G5600">
        <v>0.91082984937857403</v>
      </c>
      <c r="H5600" t="s">
        <v>20668</v>
      </c>
      <c r="I5600">
        <v>1</v>
      </c>
    </row>
    <row r="5601" spans="1:9" x14ac:dyDescent="0.25">
      <c r="A5601" t="s">
        <v>13191</v>
      </c>
      <c r="B5601" t="s">
        <v>13191</v>
      </c>
      <c r="C5601" t="s">
        <v>20636</v>
      </c>
      <c r="D5601" t="s">
        <v>2085</v>
      </c>
      <c r="E5601">
        <v>0.62128788025244497</v>
      </c>
      <c r="F5601">
        <v>0.99999999999995504</v>
      </c>
      <c r="G5601">
        <v>0.91082984937857403</v>
      </c>
      <c r="H5601" t="s">
        <v>13192</v>
      </c>
      <c r="I5601">
        <v>1</v>
      </c>
    </row>
    <row r="5602" spans="1:9" x14ac:dyDescent="0.25">
      <c r="A5602" t="s">
        <v>10780</v>
      </c>
      <c r="B5602" t="s">
        <v>10780</v>
      </c>
      <c r="C5602" t="s">
        <v>20636</v>
      </c>
      <c r="D5602" t="s">
        <v>2085</v>
      </c>
      <c r="E5602">
        <v>0.62128788025244497</v>
      </c>
      <c r="F5602">
        <v>0.99999999999995504</v>
      </c>
      <c r="G5602">
        <v>0.91082984937857403</v>
      </c>
      <c r="H5602" t="s">
        <v>7464</v>
      </c>
      <c r="I5602">
        <v>1</v>
      </c>
    </row>
    <row r="5603" spans="1:9" x14ac:dyDescent="0.25">
      <c r="A5603" t="s">
        <v>20669</v>
      </c>
      <c r="B5603" t="s">
        <v>20669</v>
      </c>
      <c r="C5603" t="s">
        <v>20636</v>
      </c>
      <c r="D5603" t="s">
        <v>2085</v>
      </c>
      <c r="E5603">
        <v>0.62128788025244497</v>
      </c>
      <c r="F5603">
        <v>0.99999999999995504</v>
      </c>
      <c r="G5603">
        <v>0.91082984937857403</v>
      </c>
      <c r="H5603" t="s">
        <v>18244</v>
      </c>
      <c r="I5603">
        <v>1</v>
      </c>
    </row>
    <row r="5604" spans="1:9" x14ac:dyDescent="0.25">
      <c r="A5604" t="s">
        <v>13196</v>
      </c>
      <c r="B5604" t="s">
        <v>13196</v>
      </c>
      <c r="C5604" t="s">
        <v>20636</v>
      </c>
      <c r="D5604" t="s">
        <v>2085</v>
      </c>
      <c r="E5604">
        <v>0.62128788025244497</v>
      </c>
      <c r="F5604">
        <v>0.99999999999995504</v>
      </c>
      <c r="G5604">
        <v>0.91082984937857403</v>
      </c>
      <c r="H5604" t="s">
        <v>7327</v>
      </c>
      <c r="I5604">
        <v>1</v>
      </c>
    </row>
    <row r="5605" spans="1:9" x14ac:dyDescent="0.25">
      <c r="A5605" t="s">
        <v>13197</v>
      </c>
      <c r="B5605" t="s">
        <v>13197</v>
      </c>
      <c r="C5605" t="s">
        <v>20636</v>
      </c>
      <c r="D5605" t="s">
        <v>2085</v>
      </c>
      <c r="E5605">
        <v>0.62128788025244497</v>
      </c>
      <c r="F5605">
        <v>0.99999999999995504</v>
      </c>
      <c r="G5605">
        <v>0.91082984937857403</v>
      </c>
      <c r="H5605" t="s">
        <v>13172</v>
      </c>
      <c r="I5605">
        <v>1</v>
      </c>
    </row>
    <row r="5606" spans="1:9" x14ac:dyDescent="0.25">
      <c r="A5606" t="s">
        <v>20670</v>
      </c>
      <c r="B5606" t="s">
        <v>20670</v>
      </c>
      <c r="C5606" t="s">
        <v>20636</v>
      </c>
      <c r="D5606" t="s">
        <v>2085</v>
      </c>
      <c r="E5606">
        <v>0.62128788025244497</v>
      </c>
      <c r="F5606">
        <v>0.99999999999995504</v>
      </c>
      <c r="G5606">
        <v>0.91082984937857403</v>
      </c>
      <c r="H5606" t="s">
        <v>18096</v>
      </c>
      <c r="I5606">
        <v>1</v>
      </c>
    </row>
    <row r="5607" spans="1:9" x14ac:dyDescent="0.25">
      <c r="A5607" t="s">
        <v>13198</v>
      </c>
      <c r="B5607" t="s">
        <v>13198</v>
      </c>
      <c r="C5607" t="s">
        <v>20636</v>
      </c>
      <c r="D5607" t="s">
        <v>2085</v>
      </c>
      <c r="E5607">
        <v>0.62128788025244497</v>
      </c>
      <c r="F5607">
        <v>0.99999999999995504</v>
      </c>
      <c r="G5607">
        <v>0.91082984937857403</v>
      </c>
      <c r="H5607" t="s">
        <v>7547</v>
      </c>
      <c r="I5607">
        <v>1</v>
      </c>
    </row>
    <row r="5608" spans="1:9" x14ac:dyDescent="0.25">
      <c r="A5608" t="s">
        <v>9056</v>
      </c>
      <c r="B5608" t="s">
        <v>9056</v>
      </c>
      <c r="C5608" t="s">
        <v>20636</v>
      </c>
      <c r="D5608" t="s">
        <v>2085</v>
      </c>
      <c r="E5608">
        <v>0.62128788025244497</v>
      </c>
      <c r="F5608">
        <v>0.99999999999995504</v>
      </c>
      <c r="G5608">
        <v>0.91082984937857403</v>
      </c>
      <c r="H5608" t="s">
        <v>13429</v>
      </c>
      <c r="I5608">
        <v>1</v>
      </c>
    </row>
    <row r="5609" spans="1:9" x14ac:dyDescent="0.25">
      <c r="A5609" t="s">
        <v>20671</v>
      </c>
      <c r="B5609" t="s">
        <v>20671</v>
      </c>
      <c r="C5609" t="s">
        <v>20636</v>
      </c>
      <c r="D5609" t="s">
        <v>2085</v>
      </c>
      <c r="E5609">
        <v>0.62128788025244497</v>
      </c>
      <c r="F5609">
        <v>0.99999999999995504</v>
      </c>
      <c r="G5609">
        <v>0.91082984937857403</v>
      </c>
      <c r="H5609" t="s">
        <v>20672</v>
      </c>
      <c r="I5609">
        <v>1</v>
      </c>
    </row>
    <row r="5610" spans="1:9" x14ac:dyDescent="0.25">
      <c r="A5610" t="s">
        <v>13199</v>
      </c>
      <c r="B5610" t="s">
        <v>13199</v>
      </c>
      <c r="C5610" t="s">
        <v>20636</v>
      </c>
      <c r="D5610" t="s">
        <v>2085</v>
      </c>
      <c r="E5610">
        <v>0.62128788025244497</v>
      </c>
      <c r="F5610">
        <v>0.99999999999995504</v>
      </c>
      <c r="G5610">
        <v>0.91082984937857403</v>
      </c>
      <c r="H5610" t="s">
        <v>17592</v>
      </c>
      <c r="I5610">
        <v>1</v>
      </c>
    </row>
    <row r="5611" spans="1:9" x14ac:dyDescent="0.25">
      <c r="A5611" t="s">
        <v>10784</v>
      </c>
      <c r="B5611" t="s">
        <v>10784</v>
      </c>
      <c r="C5611" t="s">
        <v>20636</v>
      </c>
      <c r="D5611" t="s">
        <v>2085</v>
      </c>
      <c r="E5611">
        <v>0.62128788025244497</v>
      </c>
      <c r="F5611">
        <v>0.99999999999995504</v>
      </c>
      <c r="G5611">
        <v>0.91082984937857403</v>
      </c>
      <c r="H5611" t="s">
        <v>13755</v>
      </c>
      <c r="I5611">
        <v>1</v>
      </c>
    </row>
    <row r="5612" spans="1:9" x14ac:dyDescent="0.25">
      <c r="A5612" t="s">
        <v>20673</v>
      </c>
      <c r="B5612" t="s">
        <v>20673</v>
      </c>
      <c r="C5612" t="s">
        <v>20636</v>
      </c>
      <c r="D5612" t="s">
        <v>2085</v>
      </c>
      <c r="E5612">
        <v>0.62128788025244497</v>
      </c>
      <c r="F5612">
        <v>0.99999999999995504</v>
      </c>
      <c r="G5612">
        <v>0.91082984937857403</v>
      </c>
      <c r="H5612" t="s">
        <v>20674</v>
      </c>
      <c r="I5612">
        <v>1</v>
      </c>
    </row>
    <row r="5613" spans="1:9" x14ac:dyDescent="0.25">
      <c r="A5613" t="s">
        <v>20675</v>
      </c>
      <c r="B5613" t="s">
        <v>20675</v>
      </c>
      <c r="C5613" t="s">
        <v>20636</v>
      </c>
      <c r="D5613" t="s">
        <v>2085</v>
      </c>
      <c r="E5613">
        <v>0.62128788025244497</v>
      </c>
      <c r="F5613">
        <v>0.99999999999995504</v>
      </c>
      <c r="G5613">
        <v>0.91082984937857403</v>
      </c>
      <c r="H5613" t="s">
        <v>18096</v>
      </c>
      <c r="I5613">
        <v>1</v>
      </c>
    </row>
    <row r="5614" spans="1:9" x14ac:dyDescent="0.25">
      <c r="A5614" t="s">
        <v>20676</v>
      </c>
      <c r="B5614" t="s">
        <v>20676</v>
      </c>
      <c r="C5614" t="s">
        <v>20636</v>
      </c>
      <c r="D5614" t="s">
        <v>2085</v>
      </c>
      <c r="E5614">
        <v>0.62128788025244497</v>
      </c>
      <c r="F5614">
        <v>0.99999999999995504</v>
      </c>
      <c r="G5614">
        <v>0.91082984937857403</v>
      </c>
      <c r="H5614" t="s">
        <v>20677</v>
      </c>
      <c r="I5614">
        <v>1</v>
      </c>
    </row>
    <row r="5615" spans="1:9" x14ac:dyDescent="0.25">
      <c r="A5615" t="s">
        <v>10788</v>
      </c>
      <c r="B5615" t="s">
        <v>10788</v>
      </c>
      <c r="C5615" t="s">
        <v>20636</v>
      </c>
      <c r="D5615" t="s">
        <v>2085</v>
      </c>
      <c r="E5615">
        <v>0.62128788025244497</v>
      </c>
      <c r="F5615">
        <v>0.99999999999995504</v>
      </c>
      <c r="G5615">
        <v>0.91082984937857403</v>
      </c>
      <c r="H5615" t="s">
        <v>20678</v>
      </c>
      <c r="I5615">
        <v>1</v>
      </c>
    </row>
    <row r="5616" spans="1:9" x14ac:dyDescent="0.25">
      <c r="A5616" t="s">
        <v>13210</v>
      </c>
      <c r="B5616" t="s">
        <v>13210</v>
      </c>
      <c r="C5616" t="s">
        <v>20636</v>
      </c>
      <c r="D5616" t="s">
        <v>2085</v>
      </c>
      <c r="E5616">
        <v>0.62128788025244497</v>
      </c>
      <c r="F5616">
        <v>0.99999999999995504</v>
      </c>
      <c r="G5616">
        <v>0.91082984937857403</v>
      </c>
      <c r="H5616" t="s">
        <v>13211</v>
      </c>
      <c r="I5616">
        <v>1</v>
      </c>
    </row>
    <row r="5617" spans="1:9" x14ac:dyDescent="0.25">
      <c r="A5617" t="s">
        <v>20679</v>
      </c>
      <c r="B5617" t="s">
        <v>20679</v>
      </c>
      <c r="C5617" t="s">
        <v>20636</v>
      </c>
      <c r="D5617" t="s">
        <v>2085</v>
      </c>
      <c r="E5617">
        <v>0.62128788025244497</v>
      </c>
      <c r="F5617">
        <v>0.99999999999995504</v>
      </c>
      <c r="G5617">
        <v>0.91082984937857403</v>
      </c>
      <c r="H5617" t="s">
        <v>17530</v>
      </c>
      <c r="I5617">
        <v>1</v>
      </c>
    </row>
    <row r="5618" spans="1:9" x14ac:dyDescent="0.25">
      <c r="A5618" t="s">
        <v>13213</v>
      </c>
      <c r="B5618" t="s">
        <v>13213</v>
      </c>
      <c r="C5618" t="s">
        <v>20636</v>
      </c>
      <c r="D5618" t="s">
        <v>2085</v>
      </c>
      <c r="E5618">
        <v>0.62128788025244497</v>
      </c>
      <c r="F5618">
        <v>0.99999999999995504</v>
      </c>
      <c r="G5618">
        <v>0.91082984937857403</v>
      </c>
      <c r="H5618" t="s">
        <v>6802</v>
      </c>
      <c r="I5618">
        <v>1</v>
      </c>
    </row>
    <row r="5619" spans="1:9" x14ac:dyDescent="0.25">
      <c r="A5619" t="s">
        <v>20680</v>
      </c>
      <c r="B5619" t="s">
        <v>20680</v>
      </c>
      <c r="C5619" t="s">
        <v>20636</v>
      </c>
      <c r="D5619" t="s">
        <v>2085</v>
      </c>
      <c r="E5619">
        <v>0.62128788025244497</v>
      </c>
      <c r="F5619">
        <v>0.99999999999995504</v>
      </c>
      <c r="G5619">
        <v>0.91082984937857403</v>
      </c>
      <c r="H5619" t="s">
        <v>18295</v>
      </c>
      <c r="I5619">
        <v>1</v>
      </c>
    </row>
    <row r="5620" spans="1:9" x14ac:dyDescent="0.25">
      <c r="A5620" t="s">
        <v>9066</v>
      </c>
      <c r="B5620" t="s">
        <v>9066</v>
      </c>
      <c r="C5620" t="s">
        <v>20636</v>
      </c>
      <c r="D5620" t="s">
        <v>2085</v>
      </c>
      <c r="E5620">
        <v>0.62128788025244497</v>
      </c>
      <c r="F5620">
        <v>0.99999999999995504</v>
      </c>
      <c r="G5620">
        <v>0.91082984937857403</v>
      </c>
      <c r="H5620" t="s">
        <v>6519</v>
      </c>
      <c r="I5620">
        <v>1</v>
      </c>
    </row>
    <row r="5621" spans="1:9" x14ac:dyDescent="0.25">
      <c r="A5621" t="s">
        <v>10792</v>
      </c>
      <c r="B5621" t="s">
        <v>10792</v>
      </c>
      <c r="C5621" t="s">
        <v>20636</v>
      </c>
      <c r="D5621" t="s">
        <v>2085</v>
      </c>
      <c r="E5621">
        <v>0.62128788025244497</v>
      </c>
      <c r="F5621">
        <v>0.99999999999995504</v>
      </c>
      <c r="G5621">
        <v>0.91082984937857403</v>
      </c>
      <c r="H5621" t="s">
        <v>20666</v>
      </c>
      <c r="I5621">
        <v>1</v>
      </c>
    </row>
    <row r="5622" spans="1:9" x14ac:dyDescent="0.25">
      <c r="A5622" t="s">
        <v>13217</v>
      </c>
      <c r="B5622" t="s">
        <v>13217</v>
      </c>
      <c r="C5622" t="s">
        <v>20636</v>
      </c>
      <c r="D5622" t="s">
        <v>2085</v>
      </c>
      <c r="E5622">
        <v>0.62128788025244497</v>
      </c>
      <c r="F5622">
        <v>0.99999999999995504</v>
      </c>
      <c r="G5622">
        <v>0.91082984937857403</v>
      </c>
      <c r="H5622" t="s">
        <v>13218</v>
      </c>
      <c r="I5622">
        <v>1</v>
      </c>
    </row>
    <row r="5623" spans="1:9" x14ac:dyDescent="0.25">
      <c r="A5623" t="s">
        <v>10793</v>
      </c>
      <c r="B5623" t="s">
        <v>10793</v>
      </c>
      <c r="C5623" t="s">
        <v>20636</v>
      </c>
      <c r="D5623" t="s">
        <v>2085</v>
      </c>
      <c r="E5623">
        <v>0.62128788025244497</v>
      </c>
      <c r="F5623">
        <v>0.99999999999995504</v>
      </c>
      <c r="G5623">
        <v>0.91082984937857403</v>
      </c>
      <c r="H5623" t="s">
        <v>14723</v>
      </c>
      <c r="I5623">
        <v>1</v>
      </c>
    </row>
    <row r="5624" spans="1:9" x14ac:dyDescent="0.25">
      <c r="A5624" t="s">
        <v>10799</v>
      </c>
      <c r="B5624" t="s">
        <v>10799</v>
      </c>
      <c r="C5624" t="s">
        <v>20636</v>
      </c>
      <c r="D5624" t="s">
        <v>2085</v>
      </c>
      <c r="E5624">
        <v>0.62128788025244497</v>
      </c>
      <c r="F5624">
        <v>0.99999999999995504</v>
      </c>
      <c r="G5624">
        <v>0.91082984937857403</v>
      </c>
      <c r="H5624" t="s">
        <v>13172</v>
      </c>
      <c r="I5624">
        <v>1</v>
      </c>
    </row>
    <row r="5625" spans="1:9" x14ac:dyDescent="0.25">
      <c r="A5625" t="s">
        <v>13219</v>
      </c>
      <c r="B5625" t="s">
        <v>13219</v>
      </c>
      <c r="C5625" t="s">
        <v>20636</v>
      </c>
      <c r="D5625" t="s">
        <v>2085</v>
      </c>
      <c r="E5625">
        <v>0.62128788025244497</v>
      </c>
      <c r="F5625">
        <v>0.99999999999995504</v>
      </c>
      <c r="G5625">
        <v>0.91082984937857403</v>
      </c>
      <c r="H5625" t="s">
        <v>20681</v>
      </c>
      <c r="I5625">
        <v>1</v>
      </c>
    </row>
    <row r="5626" spans="1:9" x14ac:dyDescent="0.25">
      <c r="A5626" t="s">
        <v>10801</v>
      </c>
      <c r="B5626" t="s">
        <v>10801</v>
      </c>
      <c r="C5626" t="s">
        <v>20636</v>
      </c>
      <c r="D5626" t="s">
        <v>2085</v>
      </c>
      <c r="E5626">
        <v>0.62128788025244497</v>
      </c>
      <c r="F5626">
        <v>0.99999999999995504</v>
      </c>
      <c r="G5626">
        <v>0.91082984937857403</v>
      </c>
      <c r="H5626" t="s">
        <v>13400</v>
      </c>
      <c r="I5626">
        <v>1</v>
      </c>
    </row>
    <row r="5627" spans="1:9" x14ac:dyDescent="0.25">
      <c r="A5627" t="s">
        <v>13221</v>
      </c>
      <c r="B5627" t="s">
        <v>13221</v>
      </c>
      <c r="C5627" t="s">
        <v>20636</v>
      </c>
      <c r="D5627" t="s">
        <v>2085</v>
      </c>
      <c r="E5627">
        <v>0.62128788025244497</v>
      </c>
      <c r="F5627">
        <v>0.99999999999995504</v>
      </c>
      <c r="G5627">
        <v>0.91082984937857403</v>
      </c>
      <c r="H5627" t="s">
        <v>20682</v>
      </c>
      <c r="I5627">
        <v>1</v>
      </c>
    </row>
    <row r="5628" spans="1:9" x14ac:dyDescent="0.25">
      <c r="A5628" t="s">
        <v>20683</v>
      </c>
      <c r="B5628" t="s">
        <v>20683</v>
      </c>
      <c r="C5628" t="s">
        <v>20636</v>
      </c>
      <c r="D5628" t="s">
        <v>2085</v>
      </c>
      <c r="E5628">
        <v>0.62128788025244497</v>
      </c>
      <c r="F5628">
        <v>0.99999999999995504</v>
      </c>
      <c r="G5628">
        <v>0.91082984937857403</v>
      </c>
      <c r="H5628" t="s">
        <v>20684</v>
      </c>
      <c r="I5628">
        <v>1</v>
      </c>
    </row>
    <row r="5629" spans="1:9" x14ac:dyDescent="0.25">
      <c r="A5629" t="s">
        <v>10805</v>
      </c>
      <c r="B5629" t="s">
        <v>10805</v>
      </c>
      <c r="C5629" t="s">
        <v>20636</v>
      </c>
      <c r="D5629" t="s">
        <v>2085</v>
      </c>
      <c r="E5629">
        <v>0.62128788025244497</v>
      </c>
      <c r="F5629">
        <v>0.99999999999995504</v>
      </c>
      <c r="G5629">
        <v>0.91082984937857403</v>
      </c>
      <c r="H5629" t="s">
        <v>20685</v>
      </c>
      <c r="I5629">
        <v>1</v>
      </c>
    </row>
    <row r="5630" spans="1:9" x14ac:dyDescent="0.25">
      <c r="A5630" t="s">
        <v>10807</v>
      </c>
      <c r="B5630" t="s">
        <v>10807</v>
      </c>
      <c r="C5630" t="s">
        <v>20636</v>
      </c>
      <c r="D5630" t="s">
        <v>2085</v>
      </c>
      <c r="E5630">
        <v>0.62128788025244497</v>
      </c>
      <c r="F5630">
        <v>0.99999999999995504</v>
      </c>
      <c r="G5630">
        <v>0.91082984937857403</v>
      </c>
      <c r="H5630" t="s">
        <v>17601</v>
      </c>
      <c r="I5630">
        <v>1</v>
      </c>
    </row>
    <row r="5631" spans="1:9" x14ac:dyDescent="0.25">
      <c r="A5631" t="s">
        <v>13225</v>
      </c>
      <c r="B5631" t="s">
        <v>13225</v>
      </c>
      <c r="C5631" t="s">
        <v>20636</v>
      </c>
      <c r="D5631" t="s">
        <v>2085</v>
      </c>
      <c r="E5631">
        <v>0.62128788025244497</v>
      </c>
      <c r="F5631">
        <v>0.99999999999995504</v>
      </c>
      <c r="G5631">
        <v>0.91082984937857403</v>
      </c>
      <c r="H5631" t="s">
        <v>13124</v>
      </c>
      <c r="I5631">
        <v>1</v>
      </c>
    </row>
    <row r="5632" spans="1:9" x14ac:dyDescent="0.25">
      <c r="A5632" t="s">
        <v>13227</v>
      </c>
      <c r="B5632" t="s">
        <v>13227</v>
      </c>
      <c r="C5632" t="s">
        <v>20636</v>
      </c>
      <c r="D5632" t="s">
        <v>2085</v>
      </c>
      <c r="E5632">
        <v>0.62128788025244497</v>
      </c>
      <c r="F5632">
        <v>0.99999999999995504</v>
      </c>
      <c r="G5632">
        <v>0.91082984937857403</v>
      </c>
      <c r="H5632" t="s">
        <v>20686</v>
      </c>
      <c r="I5632">
        <v>1</v>
      </c>
    </row>
    <row r="5633" spans="1:9" x14ac:dyDescent="0.25">
      <c r="A5633" t="s">
        <v>10809</v>
      </c>
      <c r="B5633" t="s">
        <v>10809</v>
      </c>
      <c r="C5633" t="s">
        <v>20636</v>
      </c>
      <c r="D5633" t="s">
        <v>2085</v>
      </c>
      <c r="E5633">
        <v>0.62128788025244497</v>
      </c>
      <c r="F5633">
        <v>0.99999999999995504</v>
      </c>
      <c r="G5633">
        <v>0.91082984937857403</v>
      </c>
      <c r="H5633" t="s">
        <v>20687</v>
      </c>
      <c r="I5633">
        <v>1</v>
      </c>
    </row>
    <row r="5634" spans="1:9" x14ac:dyDescent="0.25">
      <c r="A5634" t="s">
        <v>13229</v>
      </c>
      <c r="B5634" t="s">
        <v>13229</v>
      </c>
      <c r="C5634" t="s">
        <v>20636</v>
      </c>
      <c r="D5634" t="s">
        <v>2085</v>
      </c>
      <c r="E5634">
        <v>0.62128788025244497</v>
      </c>
      <c r="F5634">
        <v>0.99999999999995504</v>
      </c>
      <c r="G5634">
        <v>0.91082984937857403</v>
      </c>
      <c r="H5634" t="s">
        <v>20688</v>
      </c>
      <c r="I5634">
        <v>1</v>
      </c>
    </row>
    <row r="5635" spans="1:9" x14ac:dyDescent="0.25">
      <c r="A5635" t="s">
        <v>20689</v>
      </c>
      <c r="B5635" t="s">
        <v>20689</v>
      </c>
      <c r="C5635" t="s">
        <v>20636</v>
      </c>
      <c r="D5635" t="s">
        <v>2085</v>
      </c>
      <c r="E5635">
        <v>0.62128788025244497</v>
      </c>
      <c r="F5635">
        <v>0.99999999999995504</v>
      </c>
      <c r="G5635">
        <v>0.91082984937857403</v>
      </c>
      <c r="H5635" t="s">
        <v>20690</v>
      </c>
      <c r="I5635">
        <v>1</v>
      </c>
    </row>
    <row r="5636" spans="1:9" x14ac:dyDescent="0.25">
      <c r="A5636" t="s">
        <v>9074</v>
      </c>
      <c r="B5636" t="s">
        <v>9074</v>
      </c>
      <c r="C5636" t="s">
        <v>20636</v>
      </c>
      <c r="D5636" t="s">
        <v>2085</v>
      </c>
      <c r="E5636">
        <v>0.62128788025244497</v>
      </c>
      <c r="F5636">
        <v>0.99999999999995504</v>
      </c>
      <c r="G5636">
        <v>0.91082984937857403</v>
      </c>
      <c r="H5636" t="s">
        <v>20691</v>
      </c>
      <c r="I5636">
        <v>1</v>
      </c>
    </row>
    <row r="5637" spans="1:9" x14ac:dyDescent="0.25">
      <c r="A5637" t="s">
        <v>20692</v>
      </c>
      <c r="B5637" t="s">
        <v>20692</v>
      </c>
      <c r="C5637" t="s">
        <v>20636</v>
      </c>
      <c r="D5637" t="s">
        <v>2085</v>
      </c>
      <c r="E5637">
        <v>0.62128788025244497</v>
      </c>
      <c r="F5637">
        <v>0.99999999999995504</v>
      </c>
      <c r="G5637">
        <v>0.91082984937857403</v>
      </c>
      <c r="H5637" t="s">
        <v>20693</v>
      </c>
      <c r="I5637">
        <v>1</v>
      </c>
    </row>
    <row r="5638" spans="1:9" x14ac:dyDescent="0.25">
      <c r="A5638" t="s">
        <v>13234</v>
      </c>
      <c r="B5638" t="s">
        <v>13234</v>
      </c>
      <c r="C5638" t="s">
        <v>20636</v>
      </c>
      <c r="D5638" t="s">
        <v>2085</v>
      </c>
      <c r="E5638">
        <v>0.62128788025244497</v>
      </c>
      <c r="F5638">
        <v>0.99999999999995504</v>
      </c>
      <c r="G5638">
        <v>0.91082984937857403</v>
      </c>
      <c r="H5638" t="s">
        <v>18282</v>
      </c>
      <c r="I5638">
        <v>1</v>
      </c>
    </row>
    <row r="5639" spans="1:9" x14ac:dyDescent="0.25">
      <c r="A5639" t="s">
        <v>10827</v>
      </c>
      <c r="B5639" t="s">
        <v>10827</v>
      </c>
      <c r="C5639" t="s">
        <v>20636</v>
      </c>
      <c r="D5639" t="s">
        <v>2085</v>
      </c>
      <c r="E5639">
        <v>0.62128788025244497</v>
      </c>
      <c r="F5639">
        <v>0.99999999999995504</v>
      </c>
      <c r="G5639">
        <v>0.91082984937857403</v>
      </c>
      <c r="H5639" t="s">
        <v>20694</v>
      </c>
      <c r="I5639">
        <v>1</v>
      </c>
    </row>
    <row r="5640" spans="1:9" x14ac:dyDescent="0.25">
      <c r="A5640" t="s">
        <v>10830</v>
      </c>
      <c r="B5640" t="s">
        <v>10830</v>
      </c>
      <c r="C5640" t="s">
        <v>20636</v>
      </c>
      <c r="D5640" t="s">
        <v>2085</v>
      </c>
      <c r="E5640">
        <v>0.62128788025244497</v>
      </c>
      <c r="F5640">
        <v>0.99999999999995504</v>
      </c>
      <c r="G5640">
        <v>0.91082984937857403</v>
      </c>
      <c r="H5640" t="s">
        <v>18120</v>
      </c>
      <c r="I5640">
        <v>1</v>
      </c>
    </row>
    <row r="5641" spans="1:9" x14ac:dyDescent="0.25">
      <c r="A5641" t="s">
        <v>13238</v>
      </c>
      <c r="B5641" t="s">
        <v>13238</v>
      </c>
      <c r="C5641" t="s">
        <v>20636</v>
      </c>
      <c r="D5641" t="s">
        <v>2085</v>
      </c>
      <c r="E5641">
        <v>0.62128788025244497</v>
      </c>
      <c r="F5641">
        <v>0.99999999999995504</v>
      </c>
      <c r="G5641">
        <v>0.91082984937857403</v>
      </c>
      <c r="H5641" t="s">
        <v>13239</v>
      </c>
      <c r="I5641">
        <v>1</v>
      </c>
    </row>
    <row r="5642" spans="1:9" x14ac:dyDescent="0.25">
      <c r="A5642" t="s">
        <v>14424</v>
      </c>
      <c r="B5642" t="s">
        <v>14424</v>
      </c>
      <c r="C5642" t="s">
        <v>3218</v>
      </c>
      <c r="D5642" t="s">
        <v>2157</v>
      </c>
      <c r="E5642">
        <v>0.62141102547416105</v>
      </c>
      <c r="F5642">
        <v>0.99999999999995504</v>
      </c>
      <c r="G5642">
        <v>0.91082984937857403</v>
      </c>
      <c r="H5642" t="s">
        <v>20695</v>
      </c>
      <c r="I5642">
        <v>9</v>
      </c>
    </row>
    <row r="5643" spans="1:9" x14ac:dyDescent="0.25">
      <c r="A5643" t="s">
        <v>12111</v>
      </c>
      <c r="B5643" t="s">
        <v>12111</v>
      </c>
      <c r="C5643" t="s">
        <v>3213</v>
      </c>
      <c r="D5643" t="s">
        <v>1754</v>
      </c>
      <c r="E5643">
        <v>0.62356490118191799</v>
      </c>
      <c r="F5643">
        <v>0.99999999999995504</v>
      </c>
      <c r="G5643">
        <v>0.91082984937857403</v>
      </c>
      <c r="H5643" t="s">
        <v>20696</v>
      </c>
      <c r="I5643">
        <v>29</v>
      </c>
    </row>
    <row r="5644" spans="1:9" x14ac:dyDescent="0.25">
      <c r="A5644" t="s">
        <v>9143</v>
      </c>
      <c r="B5644" t="s">
        <v>9143</v>
      </c>
      <c r="C5644" t="s">
        <v>3357</v>
      </c>
      <c r="D5644" t="s">
        <v>9144</v>
      </c>
      <c r="E5644">
        <v>0.62365775118552302</v>
      </c>
      <c r="F5644">
        <v>0.99999999999995504</v>
      </c>
      <c r="G5644">
        <v>0.91082984937857403</v>
      </c>
      <c r="H5644" t="s">
        <v>20697</v>
      </c>
      <c r="I5644">
        <v>43</v>
      </c>
    </row>
    <row r="5645" spans="1:9" x14ac:dyDescent="0.25">
      <c r="A5645" t="s">
        <v>10548</v>
      </c>
      <c r="B5645" t="s">
        <v>10548</v>
      </c>
      <c r="C5645" t="s">
        <v>3231</v>
      </c>
      <c r="D5645" t="s">
        <v>1873</v>
      </c>
      <c r="E5645">
        <v>0.62423619203391201</v>
      </c>
      <c r="F5645">
        <v>0.99999999999995504</v>
      </c>
      <c r="G5645">
        <v>0.91082984937857403</v>
      </c>
      <c r="H5645" t="s">
        <v>20698</v>
      </c>
      <c r="I5645">
        <v>6</v>
      </c>
    </row>
    <row r="5646" spans="1:9" x14ac:dyDescent="0.25">
      <c r="A5646" t="s">
        <v>13362</v>
      </c>
      <c r="B5646" t="s">
        <v>13362</v>
      </c>
      <c r="C5646" t="s">
        <v>18396</v>
      </c>
      <c r="D5646" t="s">
        <v>1749</v>
      </c>
      <c r="E5646">
        <v>0.62622265955054202</v>
      </c>
      <c r="F5646">
        <v>0.99999999999995504</v>
      </c>
      <c r="G5646">
        <v>0.91082984937857403</v>
      </c>
      <c r="H5646" t="s">
        <v>20699</v>
      </c>
      <c r="I5646">
        <v>4</v>
      </c>
    </row>
    <row r="5647" spans="1:9" x14ac:dyDescent="0.25">
      <c r="A5647" t="s">
        <v>15403</v>
      </c>
      <c r="B5647" t="s">
        <v>15403</v>
      </c>
      <c r="C5647" t="s">
        <v>18396</v>
      </c>
      <c r="D5647" t="s">
        <v>1749</v>
      </c>
      <c r="E5647">
        <v>0.62622265955054202</v>
      </c>
      <c r="F5647">
        <v>0.99999999999995504</v>
      </c>
      <c r="G5647">
        <v>0.91082984937857403</v>
      </c>
      <c r="H5647" t="s">
        <v>20700</v>
      </c>
      <c r="I5647">
        <v>4</v>
      </c>
    </row>
    <row r="5648" spans="1:9" x14ac:dyDescent="0.25">
      <c r="A5648" t="s">
        <v>11036</v>
      </c>
      <c r="B5648" t="s">
        <v>11036</v>
      </c>
      <c r="C5648" t="s">
        <v>18396</v>
      </c>
      <c r="D5648" t="s">
        <v>1749</v>
      </c>
      <c r="E5648">
        <v>0.62622265955054202</v>
      </c>
      <c r="F5648">
        <v>0.99999999999995504</v>
      </c>
      <c r="G5648">
        <v>0.91082984937857403</v>
      </c>
      <c r="H5648" t="s">
        <v>20701</v>
      </c>
      <c r="I5648">
        <v>4</v>
      </c>
    </row>
    <row r="5649" spans="1:9" x14ac:dyDescent="0.25">
      <c r="A5649" t="s">
        <v>14681</v>
      </c>
      <c r="B5649" t="s">
        <v>14681</v>
      </c>
      <c r="C5649" t="s">
        <v>18396</v>
      </c>
      <c r="D5649" t="s">
        <v>1749</v>
      </c>
      <c r="E5649">
        <v>0.62622265955054202</v>
      </c>
      <c r="F5649">
        <v>0.99999999999995504</v>
      </c>
      <c r="G5649">
        <v>0.91082984937857403</v>
      </c>
      <c r="H5649" t="s">
        <v>19796</v>
      </c>
      <c r="I5649">
        <v>4</v>
      </c>
    </row>
    <row r="5650" spans="1:9" x14ac:dyDescent="0.25">
      <c r="A5650" t="s">
        <v>12689</v>
      </c>
      <c r="B5650" t="s">
        <v>12689</v>
      </c>
      <c r="C5650" t="s">
        <v>3206</v>
      </c>
      <c r="D5650" t="s">
        <v>1706</v>
      </c>
      <c r="E5650">
        <v>0.62701714363653505</v>
      </c>
      <c r="F5650">
        <v>0.99999999999995504</v>
      </c>
      <c r="G5650">
        <v>0.91082984937857403</v>
      </c>
      <c r="H5650" t="s">
        <v>20702</v>
      </c>
      <c r="I5650">
        <v>34</v>
      </c>
    </row>
    <row r="5651" spans="1:9" x14ac:dyDescent="0.25">
      <c r="A5651" t="s">
        <v>11008</v>
      </c>
      <c r="B5651" t="s">
        <v>11008</v>
      </c>
      <c r="C5651" t="s">
        <v>3338</v>
      </c>
      <c r="D5651" t="s">
        <v>8408</v>
      </c>
      <c r="E5651">
        <v>0.62962122445886504</v>
      </c>
      <c r="F5651">
        <v>0.99999999999995504</v>
      </c>
      <c r="G5651">
        <v>0.91082984937857403</v>
      </c>
      <c r="H5651" t="s">
        <v>20703</v>
      </c>
      <c r="I5651">
        <v>13</v>
      </c>
    </row>
    <row r="5652" spans="1:9" x14ac:dyDescent="0.25">
      <c r="A5652" t="s">
        <v>9385</v>
      </c>
      <c r="B5652" t="s">
        <v>9385</v>
      </c>
      <c r="C5652" t="s">
        <v>3216</v>
      </c>
      <c r="D5652" t="s">
        <v>9386</v>
      </c>
      <c r="E5652">
        <v>0.63145362200828303</v>
      </c>
      <c r="F5652">
        <v>0.99999999999995504</v>
      </c>
      <c r="G5652">
        <v>0.91082984937857403</v>
      </c>
      <c r="H5652" t="s">
        <v>20704</v>
      </c>
      <c r="I5652">
        <v>21</v>
      </c>
    </row>
    <row r="5653" spans="1:9" x14ac:dyDescent="0.25">
      <c r="A5653" t="s">
        <v>14654</v>
      </c>
      <c r="B5653" t="s">
        <v>14654</v>
      </c>
      <c r="C5653" t="s">
        <v>3178</v>
      </c>
      <c r="D5653" t="s">
        <v>1669</v>
      </c>
      <c r="E5653">
        <v>0.63227218012594799</v>
      </c>
      <c r="F5653">
        <v>0.99999999999995504</v>
      </c>
      <c r="G5653">
        <v>0.91082984937857403</v>
      </c>
      <c r="H5653" t="s">
        <v>20705</v>
      </c>
      <c r="I5653">
        <v>5</v>
      </c>
    </row>
    <row r="5654" spans="1:9" x14ac:dyDescent="0.25">
      <c r="A5654" t="s">
        <v>10362</v>
      </c>
      <c r="B5654" t="s">
        <v>10362</v>
      </c>
      <c r="C5654" t="s">
        <v>3178</v>
      </c>
      <c r="D5654" t="s">
        <v>1669</v>
      </c>
      <c r="E5654">
        <v>0.63227218012594799</v>
      </c>
      <c r="F5654">
        <v>0.99999999999995504</v>
      </c>
      <c r="G5654">
        <v>0.91082984937857403</v>
      </c>
      <c r="H5654" t="s">
        <v>20706</v>
      </c>
      <c r="I5654">
        <v>5</v>
      </c>
    </row>
    <row r="5655" spans="1:9" x14ac:dyDescent="0.25">
      <c r="A5655" t="s">
        <v>11435</v>
      </c>
      <c r="B5655" t="s">
        <v>11435</v>
      </c>
      <c r="C5655" t="s">
        <v>3178</v>
      </c>
      <c r="D5655" t="s">
        <v>1669</v>
      </c>
      <c r="E5655">
        <v>0.63227218012594799</v>
      </c>
      <c r="F5655">
        <v>0.99999999999995504</v>
      </c>
      <c r="G5655">
        <v>0.91082984937857403</v>
      </c>
      <c r="H5655" t="s">
        <v>20707</v>
      </c>
      <c r="I5655">
        <v>5</v>
      </c>
    </row>
    <row r="5656" spans="1:9" x14ac:dyDescent="0.25">
      <c r="A5656" t="s">
        <v>15874</v>
      </c>
      <c r="B5656" t="s">
        <v>15874</v>
      </c>
      <c r="C5656" t="s">
        <v>3218</v>
      </c>
      <c r="D5656" t="s">
        <v>1712</v>
      </c>
      <c r="E5656">
        <v>0.63310945320077305</v>
      </c>
      <c r="F5656">
        <v>0.99999999999995504</v>
      </c>
      <c r="G5656">
        <v>0.91082984937857403</v>
      </c>
      <c r="H5656" t="s">
        <v>20708</v>
      </c>
      <c r="I5656">
        <v>9</v>
      </c>
    </row>
    <row r="5657" spans="1:9" x14ac:dyDescent="0.25">
      <c r="A5657" t="s">
        <v>2194</v>
      </c>
      <c r="B5657" t="s">
        <v>2194</v>
      </c>
      <c r="C5657" t="s">
        <v>3303</v>
      </c>
      <c r="D5657" t="s">
        <v>1533</v>
      </c>
      <c r="E5657">
        <v>0.63779248292166602</v>
      </c>
      <c r="F5657">
        <v>0.99999999999995504</v>
      </c>
      <c r="G5657">
        <v>0.91082984937857403</v>
      </c>
      <c r="H5657" t="s">
        <v>20709</v>
      </c>
      <c r="I5657">
        <v>28</v>
      </c>
    </row>
    <row r="5658" spans="1:9" x14ac:dyDescent="0.25">
      <c r="A5658" t="s">
        <v>9101</v>
      </c>
      <c r="B5658" t="s">
        <v>9101</v>
      </c>
      <c r="C5658" t="s">
        <v>3225</v>
      </c>
      <c r="D5658" t="s">
        <v>1843</v>
      </c>
      <c r="E5658">
        <v>0.63817296568472204</v>
      </c>
      <c r="F5658">
        <v>0.99999999999995504</v>
      </c>
      <c r="G5658">
        <v>0.91082984937857403</v>
      </c>
      <c r="H5658" t="s">
        <v>20710</v>
      </c>
      <c r="I5658">
        <v>8</v>
      </c>
    </row>
    <row r="5659" spans="1:9" x14ac:dyDescent="0.25">
      <c r="A5659" t="s">
        <v>14631</v>
      </c>
      <c r="B5659" t="s">
        <v>14631</v>
      </c>
      <c r="C5659" t="s">
        <v>3231</v>
      </c>
      <c r="D5659" t="s">
        <v>2199</v>
      </c>
      <c r="E5659">
        <v>0.638381090073732</v>
      </c>
      <c r="F5659">
        <v>0.99999999999995504</v>
      </c>
      <c r="G5659">
        <v>0.91082984937857403</v>
      </c>
      <c r="H5659" t="s">
        <v>20711</v>
      </c>
      <c r="I5659">
        <v>6</v>
      </c>
    </row>
    <row r="5660" spans="1:9" x14ac:dyDescent="0.25">
      <c r="A5660" t="s">
        <v>10597</v>
      </c>
      <c r="B5660" t="s">
        <v>10597</v>
      </c>
      <c r="C5660" t="s">
        <v>3231</v>
      </c>
      <c r="D5660" t="s">
        <v>2199</v>
      </c>
      <c r="E5660">
        <v>0.638381090073732</v>
      </c>
      <c r="F5660">
        <v>0.99999999999995504</v>
      </c>
      <c r="G5660">
        <v>0.91082984937857403</v>
      </c>
      <c r="H5660" t="s">
        <v>20712</v>
      </c>
      <c r="I5660">
        <v>6</v>
      </c>
    </row>
    <row r="5661" spans="1:9" x14ac:dyDescent="0.25">
      <c r="A5661" t="s">
        <v>14633</v>
      </c>
      <c r="B5661" t="s">
        <v>14633</v>
      </c>
      <c r="C5661" t="s">
        <v>3231</v>
      </c>
      <c r="D5661" t="s">
        <v>2199</v>
      </c>
      <c r="E5661">
        <v>0.638381090073732</v>
      </c>
      <c r="F5661">
        <v>0.99999999999995504</v>
      </c>
      <c r="G5661">
        <v>0.91082984937857403</v>
      </c>
      <c r="H5661" t="s">
        <v>20713</v>
      </c>
      <c r="I5661">
        <v>6</v>
      </c>
    </row>
    <row r="5662" spans="1:9" x14ac:dyDescent="0.25">
      <c r="A5662" t="s">
        <v>15521</v>
      </c>
      <c r="B5662" t="s">
        <v>15521</v>
      </c>
      <c r="C5662" t="s">
        <v>3338</v>
      </c>
      <c r="D5662" t="s">
        <v>1572</v>
      </c>
      <c r="E5662">
        <v>0.63932685782223497</v>
      </c>
      <c r="F5662">
        <v>0.99999999999995504</v>
      </c>
      <c r="G5662">
        <v>0.91082984937857403</v>
      </c>
      <c r="H5662" t="s">
        <v>20714</v>
      </c>
      <c r="I5662">
        <v>13</v>
      </c>
    </row>
    <row r="5663" spans="1:9" x14ac:dyDescent="0.25">
      <c r="A5663" t="s">
        <v>10452</v>
      </c>
      <c r="B5663" t="s">
        <v>10452</v>
      </c>
      <c r="C5663" t="s">
        <v>3185</v>
      </c>
      <c r="D5663" t="s">
        <v>10453</v>
      </c>
      <c r="E5663">
        <v>0.63977768007372604</v>
      </c>
      <c r="F5663">
        <v>0.99999999999995504</v>
      </c>
      <c r="G5663">
        <v>0.91082984937857403</v>
      </c>
      <c r="H5663" t="s">
        <v>20715</v>
      </c>
      <c r="I5663">
        <v>44</v>
      </c>
    </row>
    <row r="5664" spans="1:9" x14ac:dyDescent="0.25">
      <c r="A5664" t="s">
        <v>9429</v>
      </c>
      <c r="B5664" t="s">
        <v>9429</v>
      </c>
      <c r="C5664" t="s">
        <v>3234</v>
      </c>
      <c r="D5664" t="s">
        <v>8655</v>
      </c>
      <c r="E5664">
        <v>0.63991692629290198</v>
      </c>
      <c r="F5664">
        <v>0.99999999999995504</v>
      </c>
      <c r="G5664">
        <v>0.91082984937857403</v>
      </c>
      <c r="H5664" t="s">
        <v>20716</v>
      </c>
      <c r="I5664">
        <v>10</v>
      </c>
    </row>
    <row r="5665" spans="1:9" x14ac:dyDescent="0.25">
      <c r="A5665" t="s">
        <v>11479</v>
      </c>
      <c r="B5665" t="s">
        <v>11479</v>
      </c>
      <c r="C5665" t="s">
        <v>3157</v>
      </c>
      <c r="D5665" t="s">
        <v>9317</v>
      </c>
      <c r="E5665">
        <v>0.64049753810608601</v>
      </c>
      <c r="F5665">
        <v>0.99999999999995504</v>
      </c>
      <c r="G5665">
        <v>0.91082984937857403</v>
      </c>
      <c r="H5665" t="s">
        <v>20717</v>
      </c>
      <c r="I5665">
        <v>16</v>
      </c>
    </row>
    <row r="5666" spans="1:9" x14ac:dyDescent="0.25">
      <c r="A5666" t="s">
        <v>15579</v>
      </c>
      <c r="B5666" t="s">
        <v>15579</v>
      </c>
      <c r="C5666" t="s">
        <v>18734</v>
      </c>
      <c r="D5666" t="s">
        <v>1911</v>
      </c>
      <c r="E5666">
        <v>0.64056673440447998</v>
      </c>
      <c r="F5666">
        <v>0.99999999999995504</v>
      </c>
      <c r="G5666">
        <v>0.91082984937857403</v>
      </c>
      <c r="H5666" t="s">
        <v>20718</v>
      </c>
      <c r="I5666">
        <v>3</v>
      </c>
    </row>
    <row r="5667" spans="1:9" x14ac:dyDescent="0.25">
      <c r="A5667" t="s">
        <v>12118</v>
      </c>
      <c r="B5667" t="s">
        <v>12118</v>
      </c>
      <c r="C5667" t="s">
        <v>18734</v>
      </c>
      <c r="D5667" t="s">
        <v>1911</v>
      </c>
      <c r="E5667">
        <v>0.64056673440447998</v>
      </c>
      <c r="F5667">
        <v>0.99999999999995504</v>
      </c>
      <c r="G5667">
        <v>0.91082984937857403</v>
      </c>
      <c r="H5667" t="s">
        <v>20719</v>
      </c>
      <c r="I5667">
        <v>3</v>
      </c>
    </row>
    <row r="5668" spans="1:9" x14ac:dyDescent="0.25">
      <c r="A5668" t="s">
        <v>13545</v>
      </c>
      <c r="B5668" t="s">
        <v>13545</v>
      </c>
      <c r="C5668" t="s">
        <v>18734</v>
      </c>
      <c r="D5668" t="s">
        <v>1911</v>
      </c>
      <c r="E5668">
        <v>0.64056673440447998</v>
      </c>
      <c r="F5668">
        <v>0.99999999999995504</v>
      </c>
      <c r="G5668">
        <v>0.91082984937857403</v>
      </c>
      <c r="H5668" t="s">
        <v>13546</v>
      </c>
      <c r="I5668">
        <v>3</v>
      </c>
    </row>
    <row r="5669" spans="1:9" x14ac:dyDescent="0.25">
      <c r="A5669" t="s">
        <v>13551</v>
      </c>
      <c r="B5669" t="s">
        <v>13551</v>
      </c>
      <c r="C5669" t="s">
        <v>18734</v>
      </c>
      <c r="D5669" t="s">
        <v>1911</v>
      </c>
      <c r="E5669">
        <v>0.64056673440447998</v>
      </c>
      <c r="F5669">
        <v>0.99999999999995504</v>
      </c>
      <c r="G5669">
        <v>0.91082984937857403</v>
      </c>
      <c r="H5669" t="s">
        <v>20720</v>
      </c>
      <c r="I5669">
        <v>3</v>
      </c>
    </row>
    <row r="5670" spans="1:9" x14ac:dyDescent="0.25">
      <c r="A5670" t="s">
        <v>14897</v>
      </c>
      <c r="B5670" t="s">
        <v>14897</v>
      </c>
      <c r="C5670" t="s">
        <v>18734</v>
      </c>
      <c r="D5670" t="s">
        <v>1911</v>
      </c>
      <c r="E5670">
        <v>0.64056673440447998</v>
      </c>
      <c r="F5670">
        <v>0.99999999999995504</v>
      </c>
      <c r="G5670">
        <v>0.91082984937857403</v>
      </c>
      <c r="H5670" t="s">
        <v>20721</v>
      </c>
      <c r="I5670">
        <v>3</v>
      </c>
    </row>
    <row r="5671" spans="1:9" x14ac:dyDescent="0.25">
      <c r="A5671" t="s">
        <v>12128</v>
      </c>
      <c r="B5671" t="s">
        <v>12128</v>
      </c>
      <c r="C5671" t="s">
        <v>18734</v>
      </c>
      <c r="D5671" t="s">
        <v>1911</v>
      </c>
      <c r="E5671">
        <v>0.64056673440447998</v>
      </c>
      <c r="F5671">
        <v>0.99999999999995504</v>
      </c>
      <c r="G5671">
        <v>0.91082984937857403</v>
      </c>
      <c r="H5671" t="s">
        <v>20722</v>
      </c>
      <c r="I5671">
        <v>3</v>
      </c>
    </row>
    <row r="5672" spans="1:9" x14ac:dyDescent="0.25">
      <c r="A5672" t="s">
        <v>12130</v>
      </c>
      <c r="B5672" t="s">
        <v>12130</v>
      </c>
      <c r="C5672" t="s">
        <v>18734</v>
      </c>
      <c r="D5672" t="s">
        <v>1911</v>
      </c>
      <c r="E5672">
        <v>0.64056673440447998</v>
      </c>
      <c r="F5672">
        <v>0.99999999999995504</v>
      </c>
      <c r="G5672">
        <v>0.91082984937857403</v>
      </c>
      <c r="H5672" t="s">
        <v>20356</v>
      </c>
      <c r="I5672">
        <v>3</v>
      </c>
    </row>
    <row r="5673" spans="1:9" x14ac:dyDescent="0.25">
      <c r="A5673" t="s">
        <v>12131</v>
      </c>
      <c r="B5673" t="s">
        <v>12131</v>
      </c>
      <c r="C5673" t="s">
        <v>18734</v>
      </c>
      <c r="D5673" t="s">
        <v>1911</v>
      </c>
      <c r="E5673">
        <v>0.64056673440447998</v>
      </c>
      <c r="F5673">
        <v>0.99999999999995504</v>
      </c>
      <c r="G5673">
        <v>0.91082984937857403</v>
      </c>
      <c r="H5673" t="s">
        <v>20723</v>
      </c>
      <c r="I5673">
        <v>3</v>
      </c>
    </row>
    <row r="5674" spans="1:9" x14ac:dyDescent="0.25">
      <c r="A5674" t="s">
        <v>10655</v>
      </c>
      <c r="B5674" t="s">
        <v>10655</v>
      </c>
      <c r="C5674" t="s">
        <v>18734</v>
      </c>
      <c r="D5674" t="s">
        <v>1911</v>
      </c>
      <c r="E5674">
        <v>0.64056673440447998</v>
      </c>
      <c r="F5674">
        <v>0.99999999999995504</v>
      </c>
      <c r="G5674">
        <v>0.91082984937857403</v>
      </c>
      <c r="H5674" t="s">
        <v>20724</v>
      </c>
      <c r="I5674">
        <v>3</v>
      </c>
    </row>
    <row r="5675" spans="1:9" x14ac:dyDescent="0.25">
      <c r="A5675" t="s">
        <v>15581</v>
      </c>
      <c r="B5675" t="s">
        <v>15581</v>
      </c>
      <c r="C5675" t="s">
        <v>18734</v>
      </c>
      <c r="D5675" t="s">
        <v>1911</v>
      </c>
      <c r="E5675">
        <v>0.64056673440447998</v>
      </c>
      <c r="F5675">
        <v>0.99999999999995504</v>
      </c>
      <c r="G5675">
        <v>0.91082984937857403</v>
      </c>
      <c r="H5675" t="s">
        <v>19530</v>
      </c>
      <c r="I5675">
        <v>3</v>
      </c>
    </row>
    <row r="5676" spans="1:9" x14ac:dyDescent="0.25">
      <c r="A5676" t="s">
        <v>12900</v>
      </c>
      <c r="B5676" t="s">
        <v>12900</v>
      </c>
      <c r="C5676" t="s">
        <v>3247</v>
      </c>
      <c r="D5676" t="s">
        <v>12901</v>
      </c>
      <c r="E5676">
        <v>0.64102803784413798</v>
      </c>
      <c r="F5676">
        <v>0.99999999999995504</v>
      </c>
      <c r="G5676">
        <v>0.91082984937857403</v>
      </c>
      <c r="H5676" t="s">
        <v>20725</v>
      </c>
      <c r="I5676">
        <v>25</v>
      </c>
    </row>
    <row r="5677" spans="1:9" x14ac:dyDescent="0.25">
      <c r="A5677" t="s">
        <v>11746</v>
      </c>
      <c r="B5677" t="s">
        <v>11746</v>
      </c>
      <c r="C5677" t="s">
        <v>19420</v>
      </c>
      <c r="D5677" t="s">
        <v>2044</v>
      </c>
      <c r="E5677">
        <v>0.64149568837781801</v>
      </c>
      <c r="F5677">
        <v>0.99999999999995504</v>
      </c>
      <c r="G5677">
        <v>0.91082984937857403</v>
      </c>
      <c r="H5677" t="s">
        <v>19716</v>
      </c>
      <c r="I5677">
        <v>2</v>
      </c>
    </row>
    <row r="5678" spans="1:9" x14ac:dyDescent="0.25">
      <c r="A5678" t="s">
        <v>11748</v>
      </c>
      <c r="B5678" t="s">
        <v>11748</v>
      </c>
      <c r="C5678" t="s">
        <v>19420</v>
      </c>
      <c r="D5678" t="s">
        <v>2044</v>
      </c>
      <c r="E5678">
        <v>0.64149568837781801</v>
      </c>
      <c r="F5678">
        <v>0.99999999999995504</v>
      </c>
      <c r="G5678">
        <v>0.91082984937857403</v>
      </c>
      <c r="H5678" t="s">
        <v>20726</v>
      </c>
      <c r="I5678">
        <v>2</v>
      </c>
    </row>
    <row r="5679" spans="1:9" x14ac:dyDescent="0.25">
      <c r="A5679" t="s">
        <v>10233</v>
      </c>
      <c r="B5679" t="s">
        <v>10233</v>
      </c>
      <c r="C5679" t="s">
        <v>19420</v>
      </c>
      <c r="D5679" t="s">
        <v>2044</v>
      </c>
      <c r="E5679">
        <v>0.64149568837781801</v>
      </c>
      <c r="F5679">
        <v>0.99999999999995504</v>
      </c>
      <c r="G5679">
        <v>0.91082984937857403</v>
      </c>
      <c r="H5679" t="s">
        <v>20727</v>
      </c>
      <c r="I5679">
        <v>2</v>
      </c>
    </row>
    <row r="5680" spans="1:9" x14ac:dyDescent="0.25">
      <c r="A5680" t="s">
        <v>15150</v>
      </c>
      <c r="B5680" t="s">
        <v>15150</v>
      </c>
      <c r="C5680" t="s">
        <v>19420</v>
      </c>
      <c r="D5680" t="s">
        <v>2044</v>
      </c>
      <c r="E5680">
        <v>0.64149568837781801</v>
      </c>
      <c r="F5680">
        <v>0.99999999999995504</v>
      </c>
      <c r="G5680">
        <v>0.91082984937857403</v>
      </c>
      <c r="H5680" t="s">
        <v>19615</v>
      </c>
      <c r="I5680">
        <v>2</v>
      </c>
    </row>
    <row r="5681" spans="1:9" x14ac:dyDescent="0.25">
      <c r="A5681" t="s">
        <v>10236</v>
      </c>
      <c r="B5681" t="s">
        <v>10236</v>
      </c>
      <c r="C5681" t="s">
        <v>19420</v>
      </c>
      <c r="D5681" t="s">
        <v>2044</v>
      </c>
      <c r="E5681">
        <v>0.64149568837781801</v>
      </c>
      <c r="F5681">
        <v>0.99999999999995504</v>
      </c>
      <c r="G5681">
        <v>0.91082984937857403</v>
      </c>
      <c r="H5681" t="s">
        <v>20728</v>
      </c>
      <c r="I5681">
        <v>2</v>
      </c>
    </row>
    <row r="5682" spans="1:9" x14ac:dyDescent="0.25">
      <c r="A5682" t="s">
        <v>13372</v>
      </c>
      <c r="B5682" t="s">
        <v>13372</v>
      </c>
      <c r="C5682" t="s">
        <v>19420</v>
      </c>
      <c r="D5682" t="s">
        <v>2044</v>
      </c>
      <c r="E5682">
        <v>0.64149568837781801</v>
      </c>
      <c r="F5682">
        <v>0.99999999999995504</v>
      </c>
      <c r="G5682">
        <v>0.91082984937857403</v>
      </c>
      <c r="H5682" t="s">
        <v>20729</v>
      </c>
      <c r="I5682">
        <v>2</v>
      </c>
    </row>
    <row r="5683" spans="1:9" x14ac:dyDescent="0.25">
      <c r="A5683" t="s">
        <v>11752</v>
      </c>
      <c r="B5683" t="s">
        <v>11752</v>
      </c>
      <c r="C5683" t="s">
        <v>19420</v>
      </c>
      <c r="D5683" t="s">
        <v>2044</v>
      </c>
      <c r="E5683">
        <v>0.64149568837781801</v>
      </c>
      <c r="F5683">
        <v>0.99999999999995504</v>
      </c>
      <c r="G5683">
        <v>0.91082984937857403</v>
      </c>
      <c r="H5683" t="s">
        <v>19849</v>
      </c>
      <c r="I5683">
        <v>2</v>
      </c>
    </row>
    <row r="5684" spans="1:9" x14ac:dyDescent="0.25">
      <c r="A5684" t="s">
        <v>13379</v>
      </c>
      <c r="B5684" t="s">
        <v>13379</v>
      </c>
      <c r="C5684" t="s">
        <v>19420</v>
      </c>
      <c r="D5684" t="s">
        <v>2044</v>
      </c>
      <c r="E5684">
        <v>0.64149568837781801</v>
      </c>
      <c r="F5684">
        <v>0.99999999999995504</v>
      </c>
      <c r="G5684">
        <v>0.91082984937857403</v>
      </c>
      <c r="H5684" t="s">
        <v>13380</v>
      </c>
      <c r="I5684">
        <v>2</v>
      </c>
    </row>
    <row r="5685" spans="1:9" x14ac:dyDescent="0.25">
      <c r="A5685" t="s">
        <v>20730</v>
      </c>
      <c r="B5685" t="s">
        <v>20730</v>
      </c>
      <c r="C5685" t="s">
        <v>19420</v>
      </c>
      <c r="D5685" t="s">
        <v>2044</v>
      </c>
      <c r="E5685">
        <v>0.64149568837781801</v>
      </c>
      <c r="F5685">
        <v>0.99999999999995504</v>
      </c>
      <c r="G5685">
        <v>0.91082984937857403</v>
      </c>
      <c r="H5685" t="s">
        <v>20731</v>
      </c>
      <c r="I5685">
        <v>2</v>
      </c>
    </row>
    <row r="5686" spans="1:9" x14ac:dyDescent="0.25">
      <c r="A5686" t="s">
        <v>10238</v>
      </c>
      <c r="B5686" t="s">
        <v>10238</v>
      </c>
      <c r="C5686" t="s">
        <v>19420</v>
      </c>
      <c r="D5686" t="s">
        <v>2044</v>
      </c>
      <c r="E5686">
        <v>0.64149568837781801</v>
      </c>
      <c r="F5686">
        <v>0.99999999999995504</v>
      </c>
      <c r="G5686">
        <v>0.91082984937857403</v>
      </c>
      <c r="H5686" t="s">
        <v>20732</v>
      </c>
      <c r="I5686">
        <v>2</v>
      </c>
    </row>
    <row r="5687" spans="1:9" x14ac:dyDescent="0.25">
      <c r="A5687" t="s">
        <v>10240</v>
      </c>
      <c r="B5687" t="s">
        <v>10240</v>
      </c>
      <c r="C5687" t="s">
        <v>19420</v>
      </c>
      <c r="D5687" t="s">
        <v>2044</v>
      </c>
      <c r="E5687">
        <v>0.64149568837781801</v>
      </c>
      <c r="F5687">
        <v>0.99999999999995504</v>
      </c>
      <c r="G5687">
        <v>0.91082984937857403</v>
      </c>
      <c r="H5687" t="s">
        <v>20733</v>
      </c>
      <c r="I5687">
        <v>2</v>
      </c>
    </row>
    <row r="5688" spans="1:9" x14ac:dyDescent="0.25">
      <c r="A5688" t="s">
        <v>13381</v>
      </c>
      <c r="B5688" t="s">
        <v>13381</v>
      </c>
      <c r="C5688" t="s">
        <v>19420</v>
      </c>
      <c r="D5688" t="s">
        <v>2044</v>
      </c>
      <c r="E5688">
        <v>0.64149568837781801</v>
      </c>
      <c r="F5688">
        <v>0.99999999999995504</v>
      </c>
      <c r="G5688">
        <v>0.91082984937857403</v>
      </c>
      <c r="H5688" t="s">
        <v>20734</v>
      </c>
      <c r="I5688">
        <v>2</v>
      </c>
    </row>
    <row r="5689" spans="1:9" x14ac:dyDescent="0.25">
      <c r="A5689" t="s">
        <v>9095</v>
      </c>
      <c r="B5689" t="s">
        <v>9095</v>
      </c>
      <c r="C5689" t="s">
        <v>19420</v>
      </c>
      <c r="D5689" t="s">
        <v>2044</v>
      </c>
      <c r="E5689">
        <v>0.64149568837781801</v>
      </c>
      <c r="F5689">
        <v>0.99999999999995504</v>
      </c>
      <c r="G5689">
        <v>0.91082984937857403</v>
      </c>
      <c r="H5689" t="s">
        <v>20735</v>
      </c>
      <c r="I5689">
        <v>2</v>
      </c>
    </row>
    <row r="5690" spans="1:9" x14ac:dyDescent="0.25">
      <c r="A5690" t="s">
        <v>11755</v>
      </c>
      <c r="B5690" t="s">
        <v>11755</v>
      </c>
      <c r="C5690" t="s">
        <v>19420</v>
      </c>
      <c r="D5690" t="s">
        <v>2044</v>
      </c>
      <c r="E5690">
        <v>0.64149568837781801</v>
      </c>
      <c r="F5690">
        <v>0.99999999999995504</v>
      </c>
      <c r="G5690">
        <v>0.91082984937857403</v>
      </c>
      <c r="H5690" t="s">
        <v>20736</v>
      </c>
      <c r="I5690">
        <v>2</v>
      </c>
    </row>
    <row r="5691" spans="1:9" x14ac:dyDescent="0.25">
      <c r="A5691" t="s">
        <v>10242</v>
      </c>
      <c r="B5691" t="s">
        <v>10242</v>
      </c>
      <c r="C5691" t="s">
        <v>19420</v>
      </c>
      <c r="D5691" t="s">
        <v>2044</v>
      </c>
      <c r="E5691">
        <v>0.64149568837781801</v>
      </c>
      <c r="F5691">
        <v>0.99999999999995504</v>
      </c>
      <c r="G5691">
        <v>0.91082984937857403</v>
      </c>
      <c r="H5691" t="s">
        <v>20070</v>
      </c>
      <c r="I5691">
        <v>2</v>
      </c>
    </row>
    <row r="5692" spans="1:9" x14ac:dyDescent="0.25">
      <c r="A5692" t="s">
        <v>13383</v>
      </c>
      <c r="B5692" t="s">
        <v>13383</v>
      </c>
      <c r="C5692" t="s">
        <v>19420</v>
      </c>
      <c r="D5692" t="s">
        <v>2044</v>
      </c>
      <c r="E5692">
        <v>0.64149568837781801</v>
      </c>
      <c r="F5692">
        <v>0.99999999999995504</v>
      </c>
      <c r="G5692">
        <v>0.91082984937857403</v>
      </c>
      <c r="H5692" t="s">
        <v>19463</v>
      </c>
      <c r="I5692">
        <v>2</v>
      </c>
    </row>
    <row r="5693" spans="1:9" x14ac:dyDescent="0.25">
      <c r="A5693" t="s">
        <v>15159</v>
      </c>
      <c r="B5693" t="s">
        <v>15159</v>
      </c>
      <c r="C5693" t="s">
        <v>19420</v>
      </c>
      <c r="D5693" t="s">
        <v>2044</v>
      </c>
      <c r="E5693">
        <v>0.64149568837781801</v>
      </c>
      <c r="F5693">
        <v>0.99999999999995504</v>
      </c>
      <c r="G5693">
        <v>0.91082984937857403</v>
      </c>
      <c r="H5693" t="s">
        <v>20737</v>
      </c>
      <c r="I5693">
        <v>2</v>
      </c>
    </row>
    <row r="5694" spans="1:9" x14ac:dyDescent="0.25">
      <c r="A5694" t="s">
        <v>15160</v>
      </c>
      <c r="B5694" t="s">
        <v>15160</v>
      </c>
      <c r="C5694" t="s">
        <v>19420</v>
      </c>
      <c r="D5694" t="s">
        <v>2044</v>
      </c>
      <c r="E5694">
        <v>0.64149568837781801</v>
      </c>
      <c r="F5694">
        <v>0.99999999999995504</v>
      </c>
      <c r="G5694">
        <v>0.91082984937857403</v>
      </c>
      <c r="H5694" t="s">
        <v>19458</v>
      </c>
      <c r="I5694">
        <v>2</v>
      </c>
    </row>
    <row r="5695" spans="1:9" x14ac:dyDescent="0.25">
      <c r="A5695" t="s">
        <v>13386</v>
      </c>
      <c r="B5695" t="s">
        <v>13386</v>
      </c>
      <c r="C5695" t="s">
        <v>19420</v>
      </c>
      <c r="D5695" t="s">
        <v>2044</v>
      </c>
      <c r="E5695">
        <v>0.64149568837781801</v>
      </c>
      <c r="F5695">
        <v>0.99999999999995504</v>
      </c>
      <c r="G5695">
        <v>0.91082984937857403</v>
      </c>
      <c r="H5695" t="s">
        <v>19613</v>
      </c>
      <c r="I5695">
        <v>2</v>
      </c>
    </row>
    <row r="5696" spans="1:9" x14ac:dyDescent="0.25">
      <c r="A5696" t="s">
        <v>11759</v>
      </c>
      <c r="B5696" t="s">
        <v>11759</v>
      </c>
      <c r="C5696" t="s">
        <v>19420</v>
      </c>
      <c r="D5696" t="s">
        <v>2044</v>
      </c>
      <c r="E5696">
        <v>0.64149568837781801</v>
      </c>
      <c r="F5696">
        <v>0.99999999999995504</v>
      </c>
      <c r="G5696">
        <v>0.91082984937857403</v>
      </c>
      <c r="H5696" t="s">
        <v>20738</v>
      </c>
      <c r="I5696">
        <v>2</v>
      </c>
    </row>
    <row r="5697" spans="1:9" x14ac:dyDescent="0.25">
      <c r="A5697" t="s">
        <v>20739</v>
      </c>
      <c r="B5697" t="s">
        <v>20739</v>
      </c>
      <c r="C5697" t="s">
        <v>19420</v>
      </c>
      <c r="D5697" t="s">
        <v>2044</v>
      </c>
      <c r="E5697">
        <v>0.64149568837781801</v>
      </c>
      <c r="F5697">
        <v>0.99999999999995504</v>
      </c>
      <c r="G5697">
        <v>0.91082984937857403</v>
      </c>
      <c r="H5697" t="s">
        <v>20740</v>
      </c>
      <c r="I5697">
        <v>2</v>
      </c>
    </row>
    <row r="5698" spans="1:9" x14ac:dyDescent="0.25">
      <c r="A5698" t="s">
        <v>15163</v>
      </c>
      <c r="B5698" t="s">
        <v>15163</v>
      </c>
      <c r="C5698" t="s">
        <v>19420</v>
      </c>
      <c r="D5698" t="s">
        <v>2044</v>
      </c>
      <c r="E5698">
        <v>0.64149568837781801</v>
      </c>
      <c r="F5698">
        <v>0.99999999999995504</v>
      </c>
      <c r="G5698">
        <v>0.91082984937857403</v>
      </c>
      <c r="H5698" t="s">
        <v>20741</v>
      </c>
      <c r="I5698">
        <v>2</v>
      </c>
    </row>
    <row r="5699" spans="1:9" x14ac:dyDescent="0.25">
      <c r="A5699" t="s">
        <v>15165</v>
      </c>
      <c r="B5699" t="s">
        <v>15165</v>
      </c>
      <c r="C5699" t="s">
        <v>19420</v>
      </c>
      <c r="D5699" t="s">
        <v>2044</v>
      </c>
      <c r="E5699">
        <v>0.64149568837781801</v>
      </c>
      <c r="F5699">
        <v>0.99999999999995504</v>
      </c>
      <c r="G5699">
        <v>0.91082984937857403</v>
      </c>
      <c r="H5699" t="s">
        <v>20742</v>
      </c>
      <c r="I5699">
        <v>2</v>
      </c>
    </row>
    <row r="5700" spans="1:9" x14ac:dyDescent="0.25">
      <c r="A5700" t="s">
        <v>13576</v>
      </c>
      <c r="B5700" t="s">
        <v>13576</v>
      </c>
      <c r="C5700" t="s">
        <v>18396</v>
      </c>
      <c r="D5700" t="s">
        <v>1780</v>
      </c>
      <c r="E5700">
        <v>0.643355077032848</v>
      </c>
      <c r="F5700">
        <v>0.99999999999995504</v>
      </c>
      <c r="G5700">
        <v>0.91082984937857403</v>
      </c>
      <c r="H5700" t="s">
        <v>20302</v>
      </c>
      <c r="I5700">
        <v>4</v>
      </c>
    </row>
    <row r="5701" spans="1:9" x14ac:dyDescent="0.25">
      <c r="A5701" t="s">
        <v>14789</v>
      </c>
      <c r="B5701" t="s">
        <v>14789</v>
      </c>
      <c r="C5701" t="s">
        <v>18396</v>
      </c>
      <c r="D5701" t="s">
        <v>1780</v>
      </c>
      <c r="E5701">
        <v>0.643355077032848</v>
      </c>
      <c r="F5701">
        <v>0.99999999999995504</v>
      </c>
      <c r="G5701">
        <v>0.91082984937857403</v>
      </c>
      <c r="H5701" t="s">
        <v>20743</v>
      </c>
      <c r="I5701">
        <v>4</v>
      </c>
    </row>
    <row r="5702" spans="1:9" x14ac:dyDescent="0.25">
      <c r="A5702" t="s">
        <v>13582</v>
      </c>
      <c r="B5702" t="s">
        <v>13582</v>
      </c>
      <c r="C5702" t="s">
        <v>18396</v>
      </c>
      <c r="D5702" t="s">
        <v>1780</v>
      </c>
      <c r="E5702">
        <v>0.643355077032848</v>
      </c>
      <c r="F5702">
        <v>0.99999999999995504</v>
      </c>
      <c r="G5702">
        <v>0.91082984937857403</v>
      </c>
      <c r="H5702" t="s">
        <v>20744</v>
      </c>
      <c r="I5702">
        <v>4</v>
      </c>
    </row>
    <row r="5703" spans="1:9" x14ac:dyDescent="0.25">
      <c r="A5703" t="s">
        <v>12640</v>
      </c>
      <c r="B5703" t="s">
        <v>12640</v>
      </c>
      <c r="C5703" t="s">
        <v>3213</v>
      </c>
      <c r="D5703" t="s">
        <v>12641</v>
      </c>
      <c r="E5703">
        <v>0.64344573274633998</v>
      </c>
      <c r="F5703">
        <v>0.99999999999995504</v>
      </c>
      <c r="G5703">
        <v>0.91082984937857403</v>
      </c>
      <c r="H5703" t="s">
        <v>20745</v>
      </c>
      <c r="I5703">
        <v>29</v>
      </c>
    </row>
    <row r="5704" spans="1:9" x14ac:dyDescent="0.25">
      <c r="A5704" t="s">
        <v>10952</v>
      </c>
      <c r="B5704" t="s">
        <v>10952</v>
      </c>
      <c r="C5704" t="s">
        <v>3183</v>
      </c>
      <c r="D5704" t="s">
        <v>1626</v>
      </c>
      <c r="E5704">
        <v>0.64439038393747605</v>
      </c>
      <c r="F5704">
        <v>0.99999999999995504</v>
      </c>
      <c r="G5704">
        <v>0.91082984937857403</v>
      </c>
      <c r="H5704" t="s">
        <v>20746</v>
      </c>
      <c r="I5704">
        <v>7</v>
      </c>
    </row>
    <row r="5705" spans="1:9" x14ac:dyDescent="0.25">
      <c r="A5705" t="s">
        <v>9135</v>
      </c>
      <c r="B5705" t="s">
        <v>9135</v>
      </c>
      <c r="C5705" t="s">
        <v>3180</v>
      </c>
      <c r="D5705" t="s">
        <v>1615</v>
      </c>
      <c r="E5705">
        <v>0.64675660489112397</v>
      </c>
      <c r="F5705">
        <v>0.99999999999995504</v>
      </c>
      <c r="G5705">
        <v>0.91082984937857403</v>
      </c>
      <c r="H5705" t="s">
        <v>20747</v>
      </c>
      <c r="I5705">
        <v>26</v>
      </c>
    </row>
    <row r="5706" spans="1:9" x14ac:dyDescent="0.25">
      <c r="A5706" t="s">
        <v>11531</v>
      </c>
      <c r="B5706" t="s">
        <v>11531</v>
      </c>
      <c r="C5706" t="s">
        <v>3178</v>
      </c>
      <c r="D5706" t="s">
        <v>1619</v>
      </c>
      <c r="E5706">
        <v>0.64750491003205002</v>
      </c>
      <c r="F5706">
        <v>0.99999999999995504</v>
      </c>
      <c r="G5706">
        <v>0.91082984937857403</v>
      </c>
      <c r="H5706" t="s">
        <v>20748</v>
      </c>
      <c r="I5706">
        <v>5</v>
      </c>
    </row>
    <row r="5707" spans="1:9" x14ac:dyDescent="0.25">
      <c r="A5707" t="s">
        <v>11533</v>
      </c>
      <c r="B5707" t="s">
        <v>11533</v>
      </c>
      <c r="C5707" t="s">
        <v>3178</v>
      </c>
      <c r="D5707" t="s">
        <v>1619</v>
      </c>
      <c r="E5707">
        <v>0.64750491003205002</v>
      </c>
      <c r="F5707">
        <v>0.99999999999995504</v>
      </c>
      <c r="G5707">
        <v>0.91082984937857403</v>
      </c>
      <c r="H5707" t="s">
        <v>20749</v>
      </c>
      <c r="I5707">
        <v>5</v>
      </c>
    </row>
    <row r="5708" spans="1:9" x14ac:dyDescent="0.25">
      <c r="A5708" t="s">
        <v>13027</v>
      </c>
      <c r="B5708" t="s">
        <v>13027</v>
      </c>
      <c r="C5708" t="s">
        <v>3338</v>
      </c>
      <c r="D5708" t="s">
        <v>1526</v>
      </c>
      <c r="E5708">
        <v>0.64889995939275102</v>
      </c>
      <c r="F5708">
        <v>0.99999999999995504</v>
      </c>
      <c r="G5708">
        <v>0.91082984937857403</v>
      </c>
      <c r="H5708" t="s">
        <v>20750</v>
      </c>
      <c r="I5708">
        <v>13</v>
      </c>
    </row>
    <row r="5709" spans="1:9" x14ac:dyDescent="0.25">
      <c r="A5709" t="s">
        <v>12803</v>
      </c>
      <c r="B5709" t="s">
        <v>12803</v>
      </c>
      <c r="C5709" t="s">
        <v>3225</v>
      </c>
      <c r="D5709" t="s">
        <v>1564</v>
      </c>
      <c r="E5709">
        <v>0.65023918442291995</v>
      </c>
      <c r="F5709">
        <v>0.99999999999995504</v>
      </c>
      <c r="G5709">
        <v>0.91082984937857403</v>
      </c>
      <c r="H5709" t="s">
        <v>20751</v>
      </c>
      <c r="I5709">
        <v>8</v>
      </c>
    </row>
    <row r="5710" spans="1:9" x14ac:dyDescent="0.25">
      <c r="A5710" t="s">
        <v>15052</v>
      </c>
      <c r="B5710" t="s">
        <v>15052</v>
      </c>
      <c r="C5710" t="s">
        <v>3234</v>
      </c>
      <c r="D5710" t="s">
        <v>1797</v>
      </c>
      <c r="E5710">
        <v>0.65074484971816204</v>
      </c>
      <c r="F5710">
        <v>0.99999999999995504</v>
      </c>
      <c r="G5710">
        <v>0.91082984937857403</v>
      </c>
      <c r="H5710" t="s">
        <v>20752</v>
      </c>
      <c r="I5710">
        <v>10</v>
      </c>
    </row>
    <row r="5711" spans="1:9" x14ac:dyDescent="0.25">
      <c r="A5711" t="s">
        <v>10834</v>
      </c>
      <c r="B5711" t="s">
        <v>10834</v>
      </c>
      <c r="C5711" t="s">
        <v>3231</v>
      </c>
      <c r="D5711" t="s">
        <v>2473</v>
      </c>
      <c r="E5711">
        <v>0.652204448094728</v>
      </c>
      <c r="F5711">
        <v>0.99999999999995504</v>
      </c>
      <c r="G5711">
        <v>0.91082984937857403</v>
      </c>
      <c r="H5711" t="s">
        <v>20753</v>
      </c>
      <c r="I5711">
        <v>6</v>
      </c>
    </row>
    <row r="5712" spans="1:9" x14ac:dyDescent="0.25">
      <c r="A5712" t="s">
        <v>12651</v>
      </c>
      <c r="B5712" t="s">
        <v>12651</v>
      </c>
      <c r="C5712" t="s">
        <v>3231</v>
      </c>
      <c r="D5712" t="s">
        <v>2473</v>
      </c>
      <c r="E5712">
        <v>0.652204448094728</v>
      </c>
      <c r="F5712">
        <v>0.99999999999995504</v>
      </c>
      <c r="G5712">
        <v>0.91082984937857403</v>
      </c>
      <c r="H5712" t="s">
        <v>20754</v>
      </c>
      <c r="I5712">
        <v>6</v>
      </c>
    </row>
    <row r="5713" spans="1:9" x14ac:dyDescent="0.25">
      <c r="A5713" t="s">
        <v>13390</v>
      </c>
      <c r="B5713" t="s">
        <v>13390</v>
      </c>
      <c r="C5713" t="s">
        <v>3216</v>
      </c>
      <c r="D5713" t="s">
        <v>11904</v>
      </c>
      <c r="E5713">
        <v>0.65434968964862905</v>
      </c>
      <c r="F5713">
        <v>0.99999999999995504</v>
      </c>
      <c r="G5713">
        <v>0.91082984937857403</v>
      </c>
      <c r="H5713" t="s">
        <v>20755</v>
      </c>
      <c r="I5713">
        <v>21</v>
      </c>
    </row>
    <row r="5714" spans="1:9" x14ac:dyDescent="0.25">
      <c r="A5714" t="s">
        <v>12549</v>
      </c>
      <c r="B5714" t="s">
        <v>12549</v>
      </c>
      <c r="C5714" t="s">
        <v>3241</v>
      </c>
      <c r="D5714" t="s">
        <v>1644</v>
      </c>
      <c r="E5714">
        <v>0.65490815732393803</v>
      </c>
      <c r="F5714">
        <v>0.99999999999995504</v>
      </c>
      <c r="G5714">
        <v>0.91082984937857403</v>
      </c>
      <c r="H5714" t="s">
        <v>20756</v>
      </c>
      <c r="I5714">
        <v>14</v>
      </c>
    </row>
    <row r="5715" spans="1:9" x14ac:dyDescent="0.25">
      <c r="A5715" t="s">
        <v>12192</v>
      </c>
      <c r="B5715" t="s">
        <v>12192</v>
      </c>
      <c r="C5715" t="s">
        <v>3218</v>
      </c>
      <c r="D5715" t="s">
        <v>2426</v>
      </c>
      <c r="E5715">
        <v>0.65590663258902804</v>
      </c>
      <c r="F5715">
        <v>0.99999999999995504</v>
      </c>
      <c r="G5715">
        <v>0.91082984937857403</v>
      </c>
      <c r="H5715" t="s">
        <v>20757</v>
      </c>
      <c r="I5715">
        <v>9</v>
      </c>
    </row>
    <row r="5716" spans="1:9" x14ac:dyDescent="0.25">
      <c r="A5716" t="s">
        <v>13399</v>
      </c>
      <c r="B5716" t="s">
        <v>13399</v>
      </c>
      <c r="C5716" t="s">
        <v>20636</v>
      </c>
      <c r="D5716" t="s">
        <v>1868</v>
      </c>
      <c r="E5716">
        <v>0.65634350573313704</v>
      </c>
      <c r="F5716">
        <v>0.99999999999995504</v>
      </c>
      <c r="G5716">
        <v>0.91082984937857403</v>
      </c>
      <c r="H5716" t="s">
        <v>13400</v>
      </c>
      <c r="I5716">
        <v>1</v>
      </c>
    </row>
    <row r="5717" spans="1:9" x14ac:dyDescent="0.25">
      <c r="A5717" t="s">
        <v>11070</v>
      </c>
      <c r="B5717" t="s">
        <v>11070</v>
      </c>
      <c r="C5717" t="s">
        <v>20636</v>
      </c>
      <c r="D5717" t="s">
        <v>1868</v>
      </c>
      <c r="E5717">
        <v>0.65634350573313704</v>
      </c>
      <c r="F5717">
        <v>0.99999999999995504</v>
      </c>
      <c r="G5717">
        <v>0.91082984937857403</v>
      </c>
      <c r="H5717" t="s">
        <v>20758</v>
      </c>
      <c r="I5717">
        <v>1</v>
      </c>
    </row>
    <row r="5718" spans="1:9" x14ac:dyDescent="0.25">
      <c r="A5718" t="s">
        <v>8373</v>
      </c>
      <c r="B5718" t="s">
        <v>8373</v>
      </c>
      <c r="C5718" t="s">
        <v>20636</v>
      </c>
      <c r="D5718" t="s">
        <v>1868</v>
      </c>
      <c r="E5718">
        <v>0.65634350573313704</v>
      </c>
      <c r="F5718">
        <v>0.99999999999995504</v>
      </c>
      <c r="G5718">
        <v>0.91082984937857403</v>
      </c>
      <c r="H5718" t="s">
        <v>13746</v>
      </c>
      <c r="I5718">
        <v>1</v>
      </c>
    </row>
    <row r="5719" spans="1:9" x14ac:dyDescent="0.25">
      <c r="A5719" t="s">
        <v>13405</v>
      </c>
      <c r="B5719" t="s">
        <v>13405</v>
      </c>
      <c r="C5719" t="s">
        <v>20636</v>
      </c>
      <c r="D5719" t="s">
        <v>1868</v>
      </c>
      <c r="E5719">
        <v>0.65634350573313704</v>
      </c>
      <c r="F5719">
        <v>0.99999999999995504</v>
      </c>
      <c r="G5719">
        <v>0.91082984937857403</v>
      </c>
      <c r="H5719" t="s">
        <v>20694</v>
      </c>
      <c r="I5719">
        <v>1</v>
      </c>
    </row>
    <row r="5720" spans="1:9" x14ac:dyDescent="0.25">
      <c r="A5720" t="s">
        <v>11076</v>
      </c>
      <c r="B5720" t="s">
        <v>11076</v>
      </c>
      <c r="C5720" t="s">
        <v>20636</v>
      </c>
      <c r="D5720" t="s">
        <v>1868</v>
      </c>
      <c r="E5720">
        <v>0.65634350573313704</v>
      </c>
      <c r="F5720">
        <v>0.99999999999995504</v>
      </c>
      <c r="G5720">
        <v>0.91082984937857403</v>
      </c>
      <c r="H5720" t="s">
        <v>13746</v>
      </c>
      <c r="I5720">
        <v>1</v>
      </c>
    </row>
    <row r="5721" spans="1:9" x14ac:dyDescent="0.25">
      <c r="A5721" t="s">
        <v>9238</v>
      </c>
      <c r="B5721" t="s">
        <v>9238</v>
      </c>
      <c r="C5721" t="s">
        <v>20636</v>
      </c>
      <c r="D5721" t="s">
        <v>1868</v>
      </c>
      <c r="E5721">
        <v>0.65634350573313704</v>
      </c>
      <c r="F5721">
        <v>0.99999999999995504</v>
      </c>
      <c r="G5721">
        <v>0.91082984937857403</v>
      </c>
      <c r="H5721" t="s">
        <v>20759</v>
      </c>
      <c r="I5721">
        <v>1</v>
      </c>
    </row>
    <row r="5722" spans="1:9" x14ac:dyDescent="0.25">
      <c r="A5722" t="s">
        <v>13407</v>
      </c>
      <c r="B5722" t="s">
        <v>13407</v>
      </c>
      <c r="C5722" t="s">
        <v>20636</v>
      </c>
      <c r="D5722" t="s">
        <v>1868</v>
      </c>
      <c r="E5722">
        <v>0.65634350573313704</v>
      </c>
      <c r="F5722">
        <v>0.99999999999995504</v>
      </c>
      <c r="G5722">
        <v>0.91082984937857403</v>
      </c>
      <c r="H5722" t="s">
        <v>20760</v>
      </c>
      <c r="I5722">
        <v>1</v>
      </c>
    </row>
    <row r="5723" spans="1:9" x14ac:dyDescent="0.25">
      <c r="A5723" t="s">
        <v>13409</v>
      </c>
      <c r="B5723" t="s">
        <v>13409</v>
      </c>
      <c r="C5723" t="s">
        <v>20636</v>
      </c>
      <c r="D5723" t="s">
        <v>1868</v>
      </c>
      <c r="E5723">
        <v>0.65634350573313704</v>
      </c>
      <c r="F5723">
        <v>0.99999999999995504</v>
      </c>
      <c r="G5723">
        <v>0.91082984937857403</v>
      </c>
      <c r="H5723" t="s">
        <v>13410</v>
      </c>
      <c r="I5723">
        <v>1</v>
      </c>
    </row>
    <row r="5724" spans="1:9" x14ac:dyDescent="0.25">
      <c r="A5724" t="s">
        <v>11080</v>
      </c>
      <c r="B5724" t="s">
        <v>11080</v>
      </c>
      <c r="C5724" t="s">
        <v>20636</v>
      </c>
      <c r="D5724" t="s">
        <v>1868</v>
      </c>
      <c r="E5724">
        <v>0.65634350573313704</v>
      </c>
      <c r="F5724">
        <v>0.99999999999995504</v>
      </c>
      <c r="G5724">
        <v>0.91082984937857403</v>
      </c>
      <c r="H5724" t="s">
        <v>20761</v>
      </c>
      <c r="I5724">
        <v>1</v>
      </c>
    </row>
    <row r="5725" spans="1:9" x14ac:dyDescent="0.25">
      <c r="A5725" t="s">
        <v>13411</v>
      </c>
      <c r="B5725" t="s">
        <v>13411</v>
      </c>
      <c r="C5725" t="s">
        <v>20636</v>
      </c>
      <c r="D5725" t="s">
        <v>1868</v>
      </c>
      <c r="E5725">
        <v>0.65634350573313704</v>
      </c>
      <c r="F5725">
        <v>0.99999999999995504</v>
      </c>
      <c r="G5725">
        <v>0.91082984937857403</v>
      </c>
      <c r="H5725" t="s">
        <v>13412</v>
      </c>
      <c r="I5725">
        <v>1</v>
      </c>
    </row>
    <row r="5726" spans="1:9" x14ac:dyDescent="0.25">
      <c r="A5726" t="s">
        <v>13415</v>
      </c>
      <c r="B5726" t="s">
        <v>13415</v>
      </c>
      <c r="C5726" t="s">
        <v>20636</v>
      </c>
      <c r="D5726" t="s">
        <v>1868</v>
      </c>
      <c r="E5726">
        <v>0.65634350573313704</v>
      </c>
      <c r="F5726">
        <v>0.99999999999995504</v>
      </c>
      <c r="G5726">
        <v>0.91082984937857403</v>
      </c>
      <c r="H5726" t="s">
        <v>13416</v>
      </c>
      <c r="I5726">
        <v>1</v>
      </c>
    </row>
    <row r="5727" spans="1:9" x14ac:dyDescent="0.25">
      <c r="A5727" t="s">
        <v>11084</v>
      </c>
      <c r="B5727" t="s">
        <v>11084</v>
      </c>
      <c r="C5727" t="s">
        <v>20636</v>
      </c>
      <c r="D5727" t="s">
        <v>1868</v>
      </c>
      <c r="E5727">
        <v>0.65634350573313704</v>
      </c>
      <c r="F5727">
        <v>0.99999999999995504</v>
      </c>
      <c r="G5727">
        <v>0.91082984937857403</v>
      </c>
      <c r="H5727" t="s">
        <v>13416</v>
      </c>
      <c r="I5727">
        <v>1</v>
      </c>
    </row>
    <row r="5728" spans="1:9" x14ac:dyDescent="0.25">
      <c r="A5728" t="s">
        <v>13421</v>
      </c>
      <c r="B5728" t="s">
        <v>13421</v>
      </c>
      <c r="C5728" t="s">
        <v>20636</v>
      </c>
      <c r="D5728" t="s">
        <v>1868</v>
      </c>
      <c r="E5728">
        <v>0.65634350573313704</v>
      </c>
      <c r="F5728">
        <v>0.99999999999995504</v>
      </c>
      <c r="G5728">
        <v>0.91082984937857403</v>
      </c>
      <c r="H5728" t="s">
        <v>20762</v>
      </c>
      <c r="I5728">
        <v>1</v>
      </c>
    </row>
    <row r="5729" spans="1:9" x14ac:dyDescent="0.25">
      <c r="A5729" t="s">
        <v>20763</v>
      </c>
      <c r="B5729" t="s">
        <v>20763</v>
      </c>
      <c r="C5729" t="s">
        <v>20636</v>
      </c>
      <c r="D5729" t="s">
        <v>1868</v>
      </c>
      <c r="E5729">
        <v>0.65634350573313704</v>
      </c>
      <c r="F5729">
        <v>0.99999999999995504</v>
      </c>
      <c r="G5729">
        <v>0.91082984937857403</v>
      </c>
      <c r="H5729" t="s">
        <v>20764</v>
      </c>
      <c r="I5729">
        <v>1</v>
      </c>
    </row>
    <row r="5730" spans="1:9" x14ac:dyDescent="0.25">
      <c r="A5730" t="s">
        <v>11086</v>
      </c>
      <c r="B5730" t="s">
        <v>11086</v>
      </c>
      <c r="C5730" t="s">
        <v>20636</v>
      </c>
      <c r="D5730" t="s">
        <v>1868</v>
      </c>
      <c r="E5730">
        <v>0.65634350573313704</v>
      </c>
      <c r="F5730">
        <v>0.99999999999995504</v>
      </c>
      <c r="G5730">
        <v>0.91082984937857403</v>
      </c>
      <c r="H5730" t="s">
        <v>7677</v>
      </c>
      <c r="I5730">
        <v>1</v>
      </c>
    </row>
    <row r="5731" spans="1:9" x14ac:dyDescent="0.25">
      <c r="A5731" t="s">
        <v>20765</v>
      </c>
      <c r="B5731" t="s">
        <v>20765</v>
      </c>
      <c r="C5731" t="s">
        <v>20636</v>
      </c>
      <c r="D5731" t="s">
        <v>1868</v>
      </c>
      <c r="E5731">
        <v>0.65634350573313704</v>
      </c>
      <c r="F5731">
        <v>0.99999999999995504</v>
      </c>
      <c r="G5731">
        <v>0.91082984937857403</v>
      </c>
      <c r="H5731" t="s">
        <v>18096</v>
      </c>
      <c r="I5731">
        <v>1</v>
      </c>
    </row>
    <row r="5732" spans="1:9" x14ac:dyDescent="0.25">
      <c r="A5732" t="s">
        <v>13430</v>
      </c>
      <c r="B5732" t="s">
        <v>13430</v>
      </c>
      <c r="C5732" t="s">
        <v>20636</v>
      </c>
      <c r="D5732" t="s">
        <v>1868</v>
      </c>
      <c r="E5732">
        <v>0.65634350573313704</v>
      </c>
      <c r="F5732">
        <v>0.99999999999995504</v>
      </c>
      <c r="G5732">
        <v>0.91082984937857403</v>
      </c>
      <c r="H5732" t="s">
        <v>13431</v>
      </c>
      <c r="I5732">
        <v>1</v>
      </c>
    </row>
    <row r="5733" spans="1:9" x14ac:dyDescent="0.25">
      <c r="A5733" t="s">
        <v>11092</v>
      </c>
      <c r="B5733" t="s">
        <v>11092</v>
      </c>
      <c r="C5733" t="s">
        <v>20636</v>
      </c>
      <c r="D5733" t="s">
        <v>1868</v>
      </c>
      <c r="E5733">
        <v>0.65634350573313704</v>
      </c>
      <c r="F5733">
        <v>0.99999999999995504</v>
      </c>
      <c r="G5733">
        <v>0.91082984937857403</v>
      </c>
      <c r="H5733" t="s">
        <v>13120</v>
      </c>
      <c r="I5733">
        <v>1</v>
      </c>
    </row>
    <row r="5734" spans="1:9" x14ac:dyDescent="0.25">
      <c r="A5734" t="s">
        <v>11094</v>
      </c>
      <c r="B5734" t="s">
        <v>11094</v>
      </c>
      <c r="C5734" t="s">
        <v>20636</v>
      </c>
      <c r="D5734" t="s">
        <v>1868</v>
      </c>
      <c r="E5734">
        <v>0.65634350573313704</v>
      </c>
      <c r="F5734">
        <v>0.99999999999995504</v>
      </c>
      <c r="G5734">
        <v>0.91082984937857403</v>
      </c>
      <c r="H5734" t="s">
        <v>17903</v>
      </c>
      <c r="I5734">
        <v>1</v>
      </c>
    </row>
    <row r="5735" spans="1:9" x14ac:dyDescent="0.25">
      <c r="A5735" t="s">
        <v>13434</v>
      </c>
      <c r="B5735" t="s">
        <v>13434</v>
      </c>
      <c r="C5735" t="s">
        <v>20636</v>
      </c>
      <c r="D5735" t="s">
        <v>1868</v>
      </c>
      <c r="E5735">
        <v>0.65634350573313704</v>
      </c>
      <c r="F5735">
        <v>0.99999999999995504</v>
      </c>
      <c r="G5735">
        <v>0.91082984937857403</v>
      </c>
      <c r="H5735" t="s">
        <v>13239</v>
      </c>
      <c r="I5735">
        <v>1</v>
      </c>
    </row>
    <row r="5736" spans="1:9" x14ac:dyDescent="0.25">
      <c r="A5736" t="s">
        <v>20766</v>
      </c>
      <c r="B5736" t="s">
        <v>20766</v>
      </c>
      <c r="C5736" t="s">
        <v>20636</v>
      </c>
      <c r="D5736" t="s">
        <v>1868</v>
      </c>
      <c r="E5736">
        <v>0.65634350573313704</v>
      </c>
      <c r="F5736">
        <v>0.99999999999995504</v>
      </c>
      <c r="G5736">
        <v>0.91082984937857403</v>
      </c>
      <c r="H5736" t="s">
        <v>20767</v>
      </c>
      <c r="I5736">
        <v>1</v>
      </c>
    </row>
    <row r="5737" spans="1:9" x14ac:dyDescent="0.25">
      <c r="A5737" t="s">
        <v>11098</v>
      </c>
      <c r="B5737" t="s">
        <v>11098</v>
      </c>
      <c r="C5737" t="s">
        <v>20636</v>
      </c>
      <c r="D5737" t="s">
        <v>1868</v>
      </c>
      <c r="E5737">
        <v>0.65634350573313704</v>
      </c>
      <c r="F5737">
        <v>0.99999999999995504</v>
      </c>
      <c r="G5737">
        <v>0.91082984937857403</v>
      </c>
      <c r="H5737" t="s">
        <v>20648</v>
      </c>
      <c r="I5737">
        <v>1</v>
      </c>
    </row>
    <row r="5738" spans="1:9" x14ac:dyDescent="0.25">
      <c r="A5738" t="s">
        <v>13435</v>
      </c>
      <c r="B5738" t="s">
        <v>13435</v>
      </c>
      <c r="C5738" t="s">
        <v>20636</v>
      </c>
      <c r="D5738" t="s">
        <v>1868</v>
      </c>
      <c r="E5738">
        <v>0.65634350573313704</v>
      </c>
      <c r="F5738">
        <v>0.99999999999995504</v>
      </c>
      <c r="G5738">
        <v>0.91082984937857403</v>
      </c>
      <c r="H5738" t="s">
        <v>13436</v>
      </c>
      <c r="I5738">
        <v>1</v>
      </c>
    </row>
    <row r="5739" spans="1:9" x14ac:dyDescent="0.25">
      <c r="A5739" t="s">
        <v>20768</v>
      </c>
      <c r="B5739" t="s">
        <v>20768</v>
      </c>
      <c r="C5739" t="s">
        <v>20636</v>
      </c>
      <c r="D5739" t="s">
        <v>1868</v>
      </c>
      <c r="E5739">
        <v>0.65634350573313704</v>
      </c>
      <c r="F5739">
        <v>0.99999999999995504</v>
      </c>
      <c r="G5739">
        <v>0.91082984937857403</v>
      </c>
      <c r="H5739" t="s">
        <v>18003</v>
      </c>
      <c r="I5739">
        <v>1</v>
      </c>
    </row>
    <row r="5740" spans="1:9" x14ac:dyDescent="0.25">
      <c r="A5740" t="s">
        <v>9248</v>
      </c>
      <c r="B5740" t="s">
        <v>9248</v>
      </c>
      <c r="C5740" t="s">
        <v>20636</v>
      </c>
      <c r="D5740" t="s">
        <v>1868</v>
      </c>
      <c r="E5740">
        <v>0.65634350573313704</v>
      </c>
      <c r="F5740">
        <v>0.99999999999995504</v>
      </c>
      <c r="G5740">
        <v>0.91082984937857403</v>
      </c>
      <c r="H5740" t="s">
        <v>20648</v>
      </c>
      <c r="I5740">
        <v>1</v>
      </c>
    </row>
    <row r="5741" spans="1:9" x14ac:dyDescent="0.25">
      <c r="A5741" t="s">
        <v>13439</v>
      </c>
      <c r="B5741" t="s">
        <v>13439</v>
      </c>
      <c r="C5741" t="s">
        <v>20636</v>
      </c>
      <c r="D5741" t="s">
        <v>1868</v>
      </c>
      <c r="E5741">
        <v>0.65634350573313704</v>
      </c>
      <c r="F5741">
        <v>0.99999999999995504</v>
      </c>
      <c r="G5741">
        <v>0.91082984937857403</v>
      </c>
      <c r="H5741" t="s">
        <v>20769</v>
      </c>
      <c r="I5741">
        <v>1</v>
      </c>
    </row>
    <row r="5742" spans="1:9" x14ac:dyDescent="0.25">
      <c r="A5742" t="s">
        <v>20770</v>
      </c>
      <c r="B5742" t="s">
        <v>20770</v>
      </c>
      <c r="C5742" t="s">
        <v>20636</v>
      </c>
      <c r="D5742" t="s">
        <v>1868</v>
      </c>
      <c r="E5742">
        <v>0.65634350573313704</v>
      </c>
      <c r="F5742">
        <v>0.99999999999995504</v>
      </c>
      <c r="G5742">
        <v>0.91082984937857403</v>
      </c>
      <c r="H5742" t="s">
        <v>18038</v>
      </c>
      <c r="I5742">
        <v>1</v>
      </c>
    </row>
    <row r="5743" spans="1:9" x14ac:dyDescent="0.25">
      <c r="A5743" t="s">
        <v>11100</v>
      </c>
      <c r="B5743" t="s">
        <v>11100</v>
      </c>
      <c r="C5743" t="s">
        <v>20636</v>
      </c>
      <c r="D5743" t="s">
        <v>1868</v>
      </c>
      <c r="E5743">
        <v>0.65634350573313704</v>
      </c>
      <c r="F5743">
        <v>0.99999999999995504</v>
      </c>
      <c r="G5743">
        <v>0.91082984937857403</v>
      </c>
      <c r="H5743" t="s">
        <v>7006</v>
      </c>
      <c r="I5743">
        <v>1</v>
      </c>
    </row>
    <row r="5744" spans="1:9" x14ac:dyDescent="0.25">
      <c r="A5744" t="s">
        <v>20771</v>
      </c>
      <c r="B5744" t="s">
        <v>20771</v>
      </c>
      <c r="C5744" t="s">
        <v>20636</v>
      </c>
      <c r="D5744" t="s">
        <v>1868</v>
      </c>
      <c r="E5744">
        <v>0.65634350573313704</v>
      </c>
      <c r="F5744">
        <v>0.99999999999995504</v>
      </c>
      <c r="G5744">
        <v>0.91082984937857403</v>
      </c>
      <c r="H5744" t="s">
        <v>20772</v>
      </c>
      <c r="I5744">
        <v>1</v>
      </c>
    </row>
    <row r="5745" spans="1:9" x14ac:dyDescent="0.25">
      <c r="A5745" t="s">
        <v>20773</v>
      </c>
      <c r="B5745" t="s">
        <v>20773</v>
      </c>
      <c r="C5745" t="s">
        <v>20636</v>
      </c>
      <c r="D5745" t="s">
        <v>1868</v>
      </c>
      <c r="E5745">
        <v>0.65634350573313704</v>
      </c>
      <c r="F5745">
        <v>0.99999999999995504</v>
      </c>
      <c r="G5745">
        <v>0.91082984937857403</v>
      </c>
      <c r="H5745" t="s">
        <v>20774</v>
      </c>
      <c r="I5745">
        <v>1</v>
      </c>
    </row>
    <row r="5746" spans="1:9" x14ac:dyDescent="0.25">
      <c r="A5746" t="s">
        <v>13444</v>
      </c>
      <c r="B5746" t="s">
        <v>13444</v>
      </c>
      <c r="C5746" t="s">
        <v>20636</v>
      </c>
      <c r="D5746" t="s">
        <v>1868</v>
      </c>
      <c r="E5746">
        <v>0.65634350573313704</v>
      </c>
      <c r="F5746">
        <v>0.99999999999995504</v>
      </c>
      <c r="G5746">
        <v>0.91082984937857403</v>
      </c>
      <c r="H5746" t="s">
        <v>20775</v>
      </c>
      <c r="I5746">
        <v>1</v>
      </c>
    </row>
    <row r="5747" spans="1:9" x14ac:dyDescent="0.25">
      <c r="A5747" t="s">
        <v>13446</v>
      </c>
      <c r="B5747" t="s">
        <v>13446</v>
      </c>
      <c r="C5747" t="s">
        <v>20636</v>
      </c>
      <c r="D5747" t="s">
        <v>1868</v>
      </c>
      <c r="E5747">
        <v>0.65634350573313704</v>
      </c>
      <c r="F5747">
        <v>0.99999999999995504</v>
      </c>
      <c r="G5747">
        <v>0.91082984937857403</v>
      </c>
      <c r="H5747" t="s">
        <v>20776</v>
      </c>
      <c r="I5747">
        <v>1</v>
      </c>
    </row>
    <row r="5748" spans="1:9" x14ac:dyDescent="0.25">
      <c r="A5748" t="s">
        <v>20777</v>
      </c>
      <c r="B5748" t="s">
        <v>20777</v>
      </c>
      <c r="C5748" t="s">
        <v>20636</v>
      </c>
      <c r="D5748" t="s">
        <v>1868</v>
      </c>
      <c r="E5748">
        <v>0.65634350573313704</v>
      </c>
      <c r="F5748">
        <v>0.99999999999995504</v>
      </c>
      <c r="G5748">
        <v>0.91082984937857403</v>
      </c>
      <c r="H5748" t="s">
        <v>20778</v>
      </c>
      <c r="I5748">
        <v>1</v>
      </c>
    </row>
    <row r="5749" spans="1:9" x14ac:dyDescent="0.25">
      <c r="A5749" t="s">
        <v>9258</v>
      </c>
      <c r="B5749" t="s">
        <v>9258</v>
      </c>
      <c r="C5749" t="s">
        <v>20636</v>
      </c>
      <c r="D5749" t="s">
        <v>1868</v>
      </c>
      <c r="E5749">
        <v>0.65634350573313704</v>
      </c>
      <c r="F5749">
        <v>0.99999999999995504</v>
      </c>
      <c r="G5749">
        <v>0.91082984937857403</v>
      </c>
      <c r="H5749" t="s">
        <v>14495</v>
      </c>
      <c r="I5749">
        <v>1</v>
      </c>
    </row>
    <row r="5750" spans="1:9" x14ac:dyDescent="0.25">
      <c r="A5750" t="s">
        <v>13451</v>
      </c>
      <c r="B5750" t="s">
        <v>13451</v>
      </c>
      <c r="C5750" t="s">
        <v>20636</v>
      </c>
      <c r="D5750" t="s">
        <v>1868</v>
      </c>
      <c r="E5750">
        <v>0.65634350573313704</v>
      </c>
      <c r="F5750">
        <v>0.99999999999995504</v>
      </c>
      <c r="G5750">
        <v>0.91082984937857403</v>
      </c>
      <c r="H5750" t="s">
        <v>13452</v>
      </c>
      <c r="I5750">
        <v>1</v>
      </c>
    </row>
    <row r="5751" spans="1:9" x14ac:dyDescent="0.25">
      <c r="A5751" t="s">
        <v>20779</v>
      </c>
      <c r="B5751" t="s">
        <v>20779</v>
      </c>
      <c r="C5751" t="s">
        <v>20636</v>
      </c>
      <c r="D5751" t="s">
        <v>1868</v>
      </c>
      <c r="E5751">
        <v>0.65634350573313704</v>
      </c>
      <c r="F5751">
        <v>0.99999999999995504</v>
      </c>
      <c r="G5751">
        <v>0.91082984937857403</v>
      </c>
      <c r="H5751" t="s">
        <v>20780</v>
      </c>
      <c r="I5751">
        <v>1</v>
      </c>
    </row>
    <row r="5752" spans="1:9" x14ac:dyDescent="0.25">
      <c r="A5752" t="s">
        <v>20781</v>
      </c>
      <c r="B5752" t="s">
        <v>20781</v>
      </c>
      <c r="C5752" t="s">
        <v>20636</v>
      </c>
      <c r="D5752" t="s">
        <v>1868</v>
      </c>
      <c r="E5752">
        <v>0.65634350573313704</v>
      </c>
      <c r="F5752">
        <v>0.99999999999995504</v>
      </c>
      <c r="G5752">
        <v>0.91082984937857403</v>
      </c>
      <c r="H5752" t="s">
        <v>17534</v>
      </c>
      <c r="I5752">
        <v>1</v>
      </c>
    </row>
    <row r="5753" spans="1:9" x14ac:dyDescent="0.25">
      <c r="A5753" t="s">
        <v>13454</v>
      </c>
      <c r="B5753" t="s">
        <v>13454</v>
      </c>
      <c r="C5753" t="s">
        <v>20636</v>
      </c>
      <c r="D5753" t="s">
        <v>1868</v>
      </c>
      <c r="E5753">
        <v>0.65634350573313704</v>
      </c>
      <c r="F5753">
        <v>0.99999999999995504</v>
      </c>
      <c r="G5753">
        <v>0.91082984937857403</v>
      </c>
      <c r="H5753" t="s">
        <v>20782</v>
      </c>
      <c r="I5753">
        <v>1</v>
      </c>
    </row>
    <row r="5754" spans="1:9" x14ac:dyDescent="0.25">
      <c r="A5754" t="s">
        <v>9262</v>
      </c>
      <c r="B5754" t="s">
        <v>9262</v>
      </c>
      <c r="C5754" t="s">
        <v>20636</v>
      </c>
      <c r="D5754" t="s">
        <v>1868</v>
      </c>
      <c r="E5754">
        <v>0.65634350573313704</v>
      </c>
      <c r="F5754">
        <v>0.99999999999995504</v>
      </c>
      <c r="G5754">
        <v>0.91082984937857403</v>
      </c>
      <c r="H5754" t="s">
        <v>13172</v>
      </c>
      <c r="I5754">
        <v>1</v>
      </c>
    </row>
    <row r="5755" spans="1:9" x14ac:dyDescent="0.25">
      <c r="A5755" t="s">
        <v>20783</v>
      </c>
      <c r="B5755" t="s">
        <v>20783</v>
      </c>
      <c r="C5755" t="s">
        <v>20636</v>
      </c>
      <c r="D5755" t="s">
        <v>1868</v>
      </c>
      <c r="E5755">
        <v>0.65634350573313704</v>
      </c>
      <c r="F5755">
        <v>0.99999999999995504</v>
      </c>
      <c r="G5755">
        <v>0.91082984937857403</v>
      </c>
      <c r="H5755" t="s">
        <v>20784</v>
      </c>
      <c r="I5755">
        <v>1</v>
      </c>
    </row>
    <row r="5756" spans="1:9" x14ac:dyDescent="0.25">
      <c r="A5756" t="s">
        <v>9266</v>
      </c>
      <c r="B5756" t="s">
        <v>9266</v>
      </c>
      <c r="C5756" t="s">
        <v>20636</v>
      </c>
      <c r="D5756" t="s">
        <v>1868</v>
      </c>
      <c r="E5756">
        <v>0.65634350573313704</v>
      </c>
      <c r="F5756">
        <v>0.99999999999995504</v>
      </c>
      <c r="G5756">
        <v>0.91082984937857403</v>
      </c>
      <c r="H5756" t="s">
        <v>20785</v>
      </c>
      <c r="I5756">
        <v>1</v>
      </c>
    </row>
    <row r="5757" spans="1:9" x14ac:dyDescent="0.25">
      <c r="A5757" t="s">
        <v>13458</v>
      </c>
      <c r="B5757" t="s">
        <v>13458</v>
      </c>
      <c r="C5757" t="s">
        <v>20636</v>
      </c>
      <c r="D5757" t="s">
        <v>1868</v>
      </c>
      <c r="E5757">
        <v>0.65634350573313704</v>
      </c>
      <c r="F5757">
        <v>0.99999999999995504</v>
      </c>
      <c r="G5757">
        <v>0.91082984937857403</v>
      </c>
      <c r="H5757" t="s">
        <v>13459</v>
      </c>
      <c r="I5757">
        <v>1</v>
      </c>
    </row>
    <row r="5758" spans="1:9" x14ac:dyDescent="0.25">
      <c r="A5758" t="s">
        <v>11112</v>
      </c>
      <c r="B5758" t="s">
        <v>11112</v>
      </c>
      <c r="C5758" t="s">
        <v>20636</v>
      </c>
      <c r="D5758" t="s">
        <v>1868</v>
      </c>
      <c r="E5758">
        <v>0.65634350573313704</v>
      </c>
      <c r="F5758">
        <v>0.99999999999995504</v>
      </c>
      <c r="G5758">
        <v>0.91082984937857403</v>
      </c>
      <c r="H5758" t="s">
        <v>20786</v>
      </c>
      <c r="I5758">
        <v>1</v>
      </c>
    </row>
    <row r="5759" spans="1:9" x14ac:dyDescent="0.25">
      <c r="A5759" t="s">
        <v>13463</v>
      </c>
      <c r="B5759" t="s">
        <v>13463</v>
      </c>
      <c r="C5759" t="s">
        <v>20636</v>
      </c>
      <c r="D5759" t="s">
        <v>1868</v>
      </c>
      <c r="E5759">
        <v>0.65634350573313704</v>
      </c>
      <c r="F5759">
        <v>0.99999999999995504</v>
      </c>
      <c r="G5759">
        <v>0.91082984937857403</v>
      </c>
      <c r="H5759" t="s">
        <v>20787</v>
      </c>
      <c r="I5759">
        <v>1</v>
      </c>
    </row>
    <row r="5760" spans="1:9" x14ac:dyDescent="0.25">
      <c r="A5760" t="s">
        <v>20788</v>
      </c>
      <c r="B5760" t="s">
        <v>20788</v>
      </c>
      <c r="C5760" t="s">
        <v>20636</v>
      </c>
      <c r="D5760" t="s">
        <v>1868</v>
      </c>
      <c r="E5760">
        <v>0.65634350573313704</v>
      </c>
      <c r="F5760">
        <v>0.99999999999995504</v>
      </c>
      <c r="G5760">
        <v>0.91082984937857403</v>
      </c>
      <c r="H5760" t="s">
        <v>20789</v>
      </c>
      <c r="I5760">
        <v>1</v>
      </c>
    </row>
    <row r="5761" spans="1:9" x14ac:dyDescent="0.25">
      <c r="A5761" t="s">
        <v>11114</v>
      </c>
      <c r="B5761" t="s">
        <v>11114</v>
      </c>
      <c r="C5761" t="s">
        <v>20636</v>
      </c>
      <c r="D5761" t="s">
        <v>1868</v>
      </c>
      <c r="E5761">
        <v>0.65634350573313704</v>
      </c>
      <c r="F5761">
        <v>0.99999999999995504</v>
      </c>
      <c r="G5761">
        <v>0.91082984937857403</v>
      </c>
      <c r="H5761" t="s">
        <v>20790</v>
      </c>
      <c r="I5761">
        <v>1</v>
      </c>
    </row>
    <row r="5762" spans="1:9" x14ac:dyDescent="0.25">
      <c r="A5762" t="s">
        <v>11116</v>
      </c>
      <c r="B5762" t="s">
        <v>11116</v>
      </c>
      <c r="C5762" t="s">
        <v>20636</v>
      </c>
      <c r="D5762" t="s">
        <v>1868</v>
      </c>
      <c r="E5762">
        <v>0.65634350573313704</v>
      </c>
      <c r="F5762">
        <v>0.99999999999995504</v>
      </c>
      <c r="G5762">
        <v>0.91082984937857403</v>
      </c>
      <c r="H5762" t="s">
        <v>7464</v>
      </c>
      <c r="I5762">
        <v>1</v>
      </c>
    </row>
    <row r="5763" spans="1:9" x14ac:dyDescent="0.25">
      <c r="A5763" t="s">
        <v>13472</v>
      </c>
      <c r="B5763" t="s">
        <v>13472</v>
      </c>
      <c r="C5763" t="s">
        <v>20636</v>
      </c>
      <c r="D5763" t="s">
        <v>1868</v>
      </c>
      <c r="E5763">
        <v>0.65634350573313704</v>
      </c>
      <c r="F5763">
        <v>0.99999999999995504</v>
      </c>
      <c r="G5763">
        <v>0.91082984937857403</v>
      </c>
      <c r="H5763" t="s">
        <v>13237</v>
      </c>
      <c r="I5763">
        <v>1</v>
      </c>
    </row>
    <row r="5764" spans="1:9" x14ac:dyDescent="0.25">
      <c r="A5764" t="s">
        <v>13473</v>
      </c>
      <c r="B5764" t="s">
        <v>13473</v>
      </c>
      <c r="C5764" t="s">
        <v>20636</v>
      </c>
      <c r="D5764" t="s">
        <v>1868</v>
      </c>
      <c r="E5764">
        <v>0.65634350573313704</v>
      </c>
      <c r="F5764">
        <v>0.99999999999995504</v>
      </c>
      <c r="G5764">
        <v>0.91082984937857403</v>
      </c>
      <c r="H5764" t="s">
        <v>13474</v>
      </c>
      <c r="I5764">
        <v>1</v>
      </c>
    </row>
    <row r="5765" spans="1:9" x14ac:dyDescent="0.25">
      <c r="A5765" t="s">
        <v>13475</v>
      </c>
      <c r="B5765" t="s">
        <v>13475</v>
      </c>
      <c r="C5765" t="s">
        <v>20636</v>
      </c>
      <c r="D5765" t="s">
        <v>1868</v>
      </c>
      <c r="E5765">
        <v>0.65634350573313704</v>
      </c>
      <c r="F5765">
        <v>0.99999999999995504</v>
      </c>
      <c r="G5765">
        <v>0.91082984937857403</v>
      </c>
      <c r="H5765" t="s">
        <v>20791</v>
      </c>
      <c r="I5765">
        <v>1</v>
      </c>
    </row>
    <row r="5766" spans="1:9" x14ac:dyDescent="0.25">
      <c r="A5766" t="s">
        <v>2183</v>
      </c>
      <c r="B5766" t="s">
        <v>2183</v>
      </c>
      <c r="C5766" t="s">
        <v>20636</v>
      </c>
      <c r="D5766" t="s">
        <v>1868</v>
      </c>
      <c r="E5766">
        <v>0.65634350573313704</v>
      </c>
      <c r="F5766">
        <v>0.99999999999995504</v>
      </c>
      <c r="G5766">
        <v>0.91082984937857403</v>
      </c>
      <c r="H5766" t="s">
        <v>13237</v>
      </c>
      <c r="I5766">
        <v>1</v>
      </c>
    </row>
    <row r="5767" spans="1:9" x14ac:dyDescent="0.25">
      <c r="A5767" t="s">
        <v>13477</v>
      </c>
      <c r="B5767" t="s">
        <v>13477</v>
      </c>
      <c r="C5767" t="s">
        <v>20636</v>
      </c>
      <c r="D5767" t="s">
        <v>1868</v>
      </c>
      <c r="E5767">
        <v>0.65634350573313704</v>
      </c>
      <c r="F5767">
        <v>0.99999999999995504</v>
      </c>
      <c r="G5767">
        <v>0.91082984937857403</v>
      </c>
      <c r="H5767" t="s">
        <v>13478</v>
      </c>
      <c r="I5767">
        <v>1</v>
      </c>
    </row>
    <row r="5768" spans="1:9" x14ac:dyDescent="0.25">
      <c r="A5768" t="s">
        <v>13482</v>
      </c>
      <c r="B5768" t="s">
        <v>13482</v>
      </c>
      <c r="C5768" t="s">
        <v>20636</v>
      </c>
      <c r="D5768" t="s">
        <v>1868</v>
      </c>
      <c r="E5768">
        <v>0.65634350573313704</v>
      </c>
      <c r="F5768">
        <v>0.99999999999995504</v>
      </c>
      <c r="G5768">
        <v>0.91082984937857403</v>
      </c>
      <c r="H5768" t="s">
        <v>20792</v>
      </c>
      <c r="I5768">
        <v>1</v>
      </c>
    </row>
    <row r="5769" spans="1:9" x14ac:dyDescent="0.25">
      <c r="A5769" t="s">
        <v>13486</v>
      </c>
      <c r="B5769" t="s">
        <v>13486</v>
      </c>
      <c r="C5769" t="s">
        <v>20636</v>
      </c>
      <c r="D5769" t="s">
        <v>1868</v>
      </c>
      <c r="E5769">
        <v>0.65634350573313704</v>
      </c>
      <c r="F5769">
        <v>0.99999999999995504</v>
      </c>
      <c r="G5769">
        <v>0.91082984937857403</v>
      </c>
      <c r="H5769" t="s">
        <v>17526</v>
      </c>
      <c r="I5769">
        <v>1</v>
      </c>
    </row>
    <row r="5770" spans="1:9" x14ac:dyDescent="0.25">
      <c r="A5770" t="s">
        <v>13487</v>
      </c>
      <c r="B5770" t="s">
        <v>13487</v>
      </c>
      <c r="C5770" t="s">
        <v>20636</v>
      </c>
      <c r="D5770" t="s">
        <v>1868</v>
      </c>
      <c r="E5770">
        <v>0.65634350573313704</v>
      </c>
      <c r="F5770">
        <v>0.99999999999995504</v>
      </c>
      <c r="G5770">
        <v>0.91082984937857403</v>
      </c>
      <c r="H5770" t="s">
        <v>13488</v>
      </c>
      <c r="I5770">
        <v>1</v>
      </c>
    </row>
    <row r="5771" spans="1:9" x14ac:dyDescent="0.25">
      <c r="A5771" t="s">
        <v>13490</v>
      </c>
      <c r="B5771" t="s">
        <v>13490</v>
      </c>
      <c r="C5771" t="s">
        <v>20636</v>
      </c>
      <c r="D5771" t="s">
        <v>1868</v>
      </c>
      <c r="E5771">
        <v>0.65634350573313704</v>
      </c>
      <c r="F5771">
        <v>0.99999999999995504</v>
      </c>
      <c r="G5771">
        <v>0.91082984937857403</v>
      </c>
      <c r="H5771" t="s">
        <v>7473</v>
      </c>
      <c r="I5771">
        <v>1</v>
      </c>
    </row>
    <row r="5772" spans="1:9" x14ac:dyDescent="0.25">
      <c r="A5772" t="s">
        <v>13491</v>
      </c>
      <c r="B5772" t="s">
        <v>13491</v>
      </c>
      <c r="C5772" t="s">
        <v>20636</v>
      </c>
      <c r="D5772" t="s">
        <v>1868</v>
      </c>
      <c r="E5772">
        <v>0.65634350573313704</v>
      </c>
      <c r="F5772">
        <v>0.99999999999995504</v>
      </c>
      <c r="G5772">
        <v>0.91082984937857403</v>
      </c>
      <c r="H5772" t="s">
        <v>13211</v>
      </c>
      <c r="I5772">
        <v>1</v>
      </c>
    </row>
    <row r="5773" spans="1:9" x14ac:dyDescent="0.25">
      <c r="A5773" t="s">
        <v>20793</v>
      </c>
      <c r="B5773" t="s">
        <v>20793</v>
      </c>
      <c r="C5773" t="s">
        <v>20636</v>
      </c>
      <c r="D5773" t="s">
        <v>1868</v>
      </c>
      <c r="E5773">
        <v>0.65634350573313704</v>
      </c>
      <c r="F5773">
        <v>0.99999999999995504</v>
      </c>
      <c r="G5773">
        <v>0.91082984937857403</v>
      </c>
      <c r="H5773" t="s">
        <v>20775</v>
      </c>
      <c r="I5773">
        <v>1</v>
      </c>
    </row>
    <row r="5774" spans="1:9" x14ac:dyDescent="0.25">
      <c r="A5774" t="s">
        <v>9274</v>
      </c>
      <c r="B5774" t="s">
        <v>9274</v>
      </c>
      <c r="C5774" t="s">
        <v>20636</v>
      </c>
      <c r="D5774" t="s">
        <v>1868</v>
      </c>
      <c r="E5774">
        <v>0.65634350573313704</v>
      </c>
      <c r="F5774">
        <v>0.99999999999995504</v>
      </c>
      <c r="G5774">
        <v>0.91082984937857403</v>
      </c>
      <c r="H5774" t="s">
        <v>6515</v>
      </c>
      <c r="I5774">
        <v>1</v>
      </c>
    </row>
    <row r="5775" spans="1:9" x14ac:dyDescent="0.25">
      <c r="A5775" t="s">
        <v>13492</v>
      </c>
      <c r="B5775" t="s">
        <v>13492</v>
      </c>
      <c r="C5775" t="s">
        <v>20636</v>
      </c>
      <c r="D5775" t="s">
        <v>1868</v>
      </c>
      <c r="E5775">
        <v>0.65634350573313704</v>
      </c>
      <c r="F5775">
        <v>0.99999999999995504</v>
      </c>
      <c r="G5775">
        <v>0.91082984937857403</v>
      </c>
      <c r="H5775" t="s">
        <v>18278</v>
      </c>
      <c r="I5775">
        <v>1</v>
      </c>
    </row>
    <row r="5776" spans="1:9" x14ac:dyDescent="0.25">
      <c r="A5776" t="s">
        <v>11140</v>
      </c>
      <c r="B5776" t="s">
        <v>11140</v>
      </c>
      <c r="C5776" t="s">
        <v>20636</v>
      </c>
      <c r="D5776" t="s">
        <v>1868</v>
      </c>
      <c r="E5776">
        <v>0.65634350573313704</v>
      </c>
      <c r="F5776">
        <v>0.99999999999995504</v>
      </c>
      <c r="G5776">
        <v>0.91082984937857403</v>
      </c>
      <c r="H5776" t="s">
        <v>13746</v>
      </c>
      <c r="I5776">
        <v>1</v>
      </c>
    </row>
    <row r="5777" spans="1:9" x14ac:dyDescent="0.25">
      <c r="A5777" t="s">
        <v>11142</v>
      </c>
      <c r="B5777" t="s">
        <v>11142</v>
      </c>
      <c r="C5777" t="s">
        <v>20636</v>
      </c>
      <c r="D5777" t="s">
        <v>1868</v>
      </c>
      <c r="E5777">
        <v>0.65634350573313704</v>
      </c>
      <c r="F5777">
        <v>0.99999999999995504</v>
      </c>
      <c r="G5777">
        <v>0.91082984937857403</v>
      </c>
      <c r="H5777" t="s">
        <v>17595</v>
      </c>
      <c r="I5777">
        <v>1</v>
      </c>
    </row>
    <row r="5778" spans="1:9" x14ac:dyDescent="0.25">
      <c r="A5778" t="s">
        <v>13494</v>
      </c>
      <c r="B5778" t="s">
        <v>13494</v>
      </c>
      <c r="C5778" t="s">
        <v>20636</v>
      </c>
      <c r="D5778" t="s">
        <v>1868</v>
      </c>
      <c r="E5778">
        <v>0.65634350573313704</v>
      </c>
      <c r="F5778">
        <v>0.99999999999995504</v>
      </c>
      <c r="G5778">
        <v>0.91082984937857403</v>
      </c>
      <c r="H5778" t="s">
        <v>20637</v>
      </c>
      <c r="I5778">
        <v>1</v>
      </c>
    </row>
    <row r="5779" spans="1:9" x14ac:dyDescent="0.25">
      <c r="A5779" t="s">
        <v>11148</v>
      </c>
      <c r="B5779" t="s">
        <v>11148</v>
      </c>
      <c r="C5779" t="s">
        <v>20636</v>
      </c>
      <c r="D5779" t="s">
        <v>1868</v>
      </c>
      <c r="E5779">
        <v>0.65634350573313704</v>
      </c>
      <c r="F5779">
        <v>0.99999999999995504</v>
      </c>
      <c r="G5779">
        <v>0.91082984937857403</v>
      </c>
      <c r="H5779" t="s">
        <v>20794</v>
      </c>
      <c r="I5779">
        <v>1</v>
      </c>
    </row>
    <row r="5780" spans="1:9" x14ac:dyDescent="0.25">
      <c r="A5780" t="s">
        <v>20795</v>
      </c>
      <c r="B5780" t="s">
        <v>20795</v>
      </c>
      <c r="C5780" t="s">
        <v>20636</v>
      </c>
      <c r="D5780" t="s">
        <v>1868</v>
      </c>
      <c r="E5780">
        <v>0.65634350573313704</v>
      </c>
      <c r="F5780">
        <v>0.99999999999995504</v>
      </c>
      <c r="G5780">
        <v>0.91082984937857403</v>
      </c>
      <c r="H5780" t="s">
        <v>20796</v>
      </c>
      <c r="I5780">
        <v>1</v>
      </c>
    </row>
    <row r="5781" spans="1:9" x14ac:dyDescent="0.25">
      <c r="A5781" t="s">
        <v>13499</v>
      </c>
      <c r="B5781" t="s">
        <v>13499</v>
      </c>
      <c r="C5781" t="s">
        <v>20636</v>
      </c>
      <c r="D5781" t="s">
        <v>1868</v>
      </c>
      <c r="E5781">
        <v>0.65634350573313704</v>
      </c>
      <c r="F5781">
        <v>0.99999999999995504</v>
      </c>
      <c r="G5781">
        <v>0.91082984937857403</v>
      </c>
      <c r="H5781" t="s">
        <v>20778</v>
      </c>
      <c r="I5781">
        <v>1</v>
      </c>
    </row>
    <row r="5782" spans="1:9" x14ac:dyDescent="0.25">
      <c r="A5782" t="s">
        <v>11150</v>
      </c>
      <c r="B5782" t="s">
        <v>11150</v>
      </c>
      <c r="C5782" t="s">
        <v>20636</v>
      </c>
      <c r="D5782" t="s">
        <v>1868</v>
      </c>
      <c r="E5782">
        <v>0.65634350573313704</v>
      </c>
      <c r="F5782">
        <v>0.99999999999995504</v>
      </c>
      <c r="G5782">
        <v>0.91082984937857403</v>
      </c>
      <c r="H5782" t="s">
        <v>13192</v>
      </c>
      <c r="I5782">
        <v>1</v>
      </c>
    </row>
    <row r="5783" spans="1:9" x14ac:dyDescent="0.25">
      <c r="A5783" t="s">
        <v>11154</v>
      </c>
      <c r="B5783" t="s">
        <v>11154</v>
      </c>
      <c r="C5783" t="s">
        <v>20636</v>
      </c>
      <c r="D5783" t="s">
        <v>1868</v>
      </c>
      <c r="E5783">
        <v>0.65634350573313704</v>
      </c>
      <c r="F5783">
        <v>0.99999999999995504</v>
      </c>
      <c r="G5783">
        <v>0.91082984937857403</v>
      </c>
      <c r="H5783" t="s">
        <v>20797</v>
      </c>
      <c r="I5783">
        <v>1</v>
      </c>
    </row>
    <row r="5784" spans="1:9" x14ac:dyDescent="0.25">
      <c r="A5784" t="s">
        <v>20798</v>
      </c>
      <c r="B5784" t="s">
        <v>20798</v>
      </c>
      <c r="C5784" t="s">
        <v>20636</v>
      </c>
      <c r="D5784" t="s">
        <v>1868</v>
      </c>
      <c r="E5784">
        <v>0.65634350573313704</v>
      </c>
      <c r="F5784">
        <v>0.99999999999995504</v>
      </c>
      <c r="G5784">
        <v>0.91082984937857403</v>
      </c>
      <c r="H5784" t="s">
        <v>20799</v>
      </c>
      <c r="I5784">
        <v>1</v>
      </c>
    </row>
    <row r="5785" spans="1:9" x14ac:dyDescent="0.25">
      <c r="A5785" t="s">
        <v>13507</v>
      </c>
      <c r="B5785" t="s">
        <v>13507</v>
      </c>
      <c r="C5785" t="s">
        <v>20636</v>
      </c>
      <c r="D5785" t="s">
        <v>1868</v>
      </c>
      <c r="E5785">
        <v>0.65634350573313704</v>
      </c>
      <c r="F5785">
        <v>0.99999999999995504</v>
      </c>
      <c r="G5785">
        <v>0.91082984937857403</v>
      </c>
      <c r="H5785" t="s">
        <v>20684</v>
      </c>
      <c r="I5785">
        <v>1</v>
      </c>
    </row>
    <row r="5786" spans="1:9" x14ac:dyDescent="0.25">
      <c r="A5786" t="s">
        <v>20800</v>
      </c>
      <c r="B5786" t="s">
        <v>20800</v>
      </c>
      <c r="C5786" t="s">
        <v>20636</v>
      </c>
      <c r="D5786" t="s">
        <v>1868</v>
      </c>
      <c r="E5786">
        <v>0.65634350573313704</v>
      </c>
      <c r="F5786">
        <v>0.99999999999995504</v>
      </c>
      <c r="G5786">
        <v>0.91082984937857403</v>
      </c>
      <c r="H5786" t="s">
        <v>18096</v>
      </c>
      <c r="I5786">
        <v>1</v>
      </c>
    </row>
    <row r="5787" spans="1:9" x14ac:dyDescent="0.25">
      <c r="A5787" t="s">
        <v>13509</v>
      </c>
      <c r="B5787" t="s">
        <v>13509</v>
      </c>
      <c r="C5787" t="s">
        <v>20636</v>
      </c>
      <c r="D5787" t="s">
        <v>1868</v>
      </c>
      <c r="E5787">
        <v>0.65634350573313704</v>
      </c>
      <c r="F5787">
        <v>0.99999999999995504</v>
      </c>
      <c r="G5787">
        <v>0.91082984937857403</v>
      </c>
      <c r="H5787" t="s">
        <v>7477</v>
      </c>
      <c r="I5787">
        <v>1</v>
      </c>
    </row>
    <row r="5788" spans="1:9" x14ac:dyDescent="0.25">
      <c r="A5788" t="s">
        <v>11156</v>
      </c>
      <c r="B5788" t="s">
        <v>11156</v>
      </c>
      <c r="C5788" t="s">
        <v>20636</v>
      </c>
      <c r="D5788" t="s">
        <v>1868</v>
      </c>
      <c r="E5788">
        <v>0.65634350573313704</v>
      </c>
      <c r="F5788">
        <v>0.99999999999995504</v>
      </c>
      <c r="G5788">
        <v>0.91082984937857403</v>
      </c>
      <c r="H5788" t="s">
        <v>13943</v>
      </c>
      <c r="I5788">
        <v>1</v>
      </c>
    </row>
    <row r="5789" spans="1:9" x14ac:dyDescent="0.25">
      <c r="A5789" t="s">
        <v>9282</v>
      </c>
      <c r="B5789" t="s">
        <v>9282</v>
      </c>
      <c r="C5789" t="s">
        <v>20636</v>
      </c>
      <c r="D5789" t="s">
        <v>1868</v>
      </c>
      <c r="E5789">
        <v>0.65634350573313704</v>
      </c>
      <c r="F5789">
        <v>0.99999999999995504</v>
      </c>
      <c r="G5789">
        <v>0.91082984937857403</v>
      </c>
      <c r="H5789" t="s">
        <v>6515</v>
      </c>
      <c r="I5789">
        <v>1</v>
      </c>
    </row>
    <row r="5790" spans="1:9" x14ac:dyDescent="0.25">
      <c r="A5790" t="s">
        <v>20801</v>
      </c>
      <c r="B5790" t="s">
        <v>20801</v>
      </c>
      <c r="C5790" t="s">
        <v>20636</v>
      </c>
      <c r="D5790" t="s">
        <v>1868</v>
      </c>
      <c r="E5790">
        <v>0.65634350573313704</v>
      </c>
      <c r="F5790">
        <v>0.99999999999995504</v>
      </c>
      <c r="G5790">
        <v>0.91082984937857403</v>
      </c>
      <c r="H5790" t="s">
        <v>20802</v>
      </c>
      <c r="I5790">
        <v>1</v>
      </c>
    </row>
    <row r="5791" spans="1:9" x14ac:dyDescent="0.25">
      <c r="A5791" t="s">
        <v>13516</v>
      </c>
      <c r="B5791" t="s">
        <v>13516</v>
      </c>
      <c r="C5791" t="s">
        <v>20636</v>
      </c>
      <c r="D5791" t="s">
        <v>1868</v>
      </c>
      <c r="E5791">
        <v>0.65634350573313704</v>
      </c>
      <c r="F5791">
        <v>0.99999999999995504</v>
      </c>
      <c r="G5791">
        <v>0.91082984937857403</v>
      </c>
      <c r="H5791" t="s">
        <v>13517</v>
      </c>
      <c r="I5791">
        <v>1</v>
      </c>
    </row>
    <row r="5792" spans="1:9" x14ac:dyDescent="0.25">
      <c r="A5792" t="s">
        <v>20803</v>
      </c>
      <c r="B5792" t="s">
        <v>20803</v>
      </c>
      <c r="C5792" t="s">
        <v>20636</v>
      </c>
      <c r="D5792" t="s">
        <v>1868</v>
      </c>
      <c r="E5792">
        <v>0.65634350573313704</v>
      </c>
      <c r="F5792">
        <v>0.99999999999995504</v>
      </c>
      <c r="G5792">
        <v>0.91082984937857403</v>
      </c>
      <c r="H5792" t="s">
        <v>20804</v>
      </c>
      <c r="I5792">
        <v>1</v>
      </c>
    </row>
    <row r="5793" spans="1:9" x14ac:dyDescent="0.25">
      <c r="A5793" t="s">
        <v>9286</v>
      </c>
      <c r="B5793" t="s">
        <v>9286</v>
      </c>
      <c r="C5793" t="s">
        <v>20636</v>
      </c>
      <c r="D5793" t="s">
        <v>1868</v>
      </c>
      <c r="E5793">
        <v>0.65634350573313704</v>
      </c>
      <c r="F5793">
        <v>0.99999999999995504</v>
      </c>
      <c r="G5793">
        <v>0.91082984937857403</v>
      </c>
      <c r="H5793" t="s">
        <v>13237</v>
      </c>
      <c r="I5793">
        <v>1</v>
      </c>
    </row>
    <row r="5794" spans="1:9" x14ac:dyDescent="0.25">
      <c r="A5794" t="s">
        <v>13521</v>
      </c>
      <c r="B5794" t="s">
        <v>13521</v>
      </c>
      <c r="C5794" t="s">
        <v>20636</v>
      </c>
      <c r="D5794" t="s">
        <v>1868</v>
      </c>
      <c r="E5794">
        <v>0.65634350573313704</v>
      </c>
      <c r="F5794">
        <v>0.99999999999995504</v>
      </c>
      <c r="G5794">
        <v>0.91082984937857403</v>
      </c>
      <c r="H5794" t="s">
        <v>13192</v>
      </c>
      <c r="I5794">
        <v>1</v>
      </c>
    </row>
    <row r="5795" spans="1:9" x14ac:dyDescent="0.25">
      <c r="A5795" t="s">
        <v>13522</v>
      </c>
      <c r="B5795" t="s">
        <v>13522</v>
      </c>
      <c r="C5795" t="s">
        <v>20636</v>
      </c>
      <c r="D5795" t="s">
        <v>1868</v>
      </c>
      <c r="E5795">
        <v>0.65634350573313704</v>
      </c>
      <c r="F5795">
        <v>0.99999999999995504</v>
      </c>
      <c r="G5795">
        <v>0.91082984937857403</v>
      </c>
      <c r="H5795" t="s">
        <v>20805</v>
      </c>
      <c r="I5795">
        <v>1</v>
      </c>
    </row>
    <row r="5796" spans="1:9" x14ac:dyDescent="0.25">
      <c r="A5796" t="s">
        <v>20806</v>
      </c>
      <c r="B5796" t="s">
        <v>20806</v>
      </c>
      <c r="C5796" t="s">
        <v>20636</v>
      </c>
      <c r="D5796" t="s">
        <v>1868</v>
      </c>
      <c r="E5796">
        <v>0.65634350573313704</v>
      </c>
      <c r="F5796">
        <v>0.99999999999995504</v>
      </c>
      <c r="G5796">
        <v>0.91082984937857403</v>
      </c>
      <c r="H5796" t="s">
        <v>20807</v>
      </c>
      <c r="I5796">
        <v>1</v>
      </c>
    </row>
    <row r="5797" spans="1:9" x14ac:dyDescent="0.25">
      <c r="A5797" t="s">
        <v>8382</v>
      </c>
      <c r="B5797" t="s">
        <v>8382</v>
      </c>
      <c r="C5797" t="s">
        <v>20636</v>
      </c>
      <c r="D5797" t="s">
        <v>1868</v>
      </c>
      <c r="E5797">
        <v>0.65634350573313704</v>
      </c>
      <c r="F5797">
        <v>0.99999999999995504</v>
      </c>
      <c r="G5797">
        <v>0.91082984937857403</v>
      </c>
      <c r="H5797" t="s">
        <v>7327</v>
      </c>
      <c r="I5797">
        <v>1</v>
      </c>
    </row>
    <row r="5798" spans="1:9" x14ac:dyDescent="0.25">
      <c r="A5798" t="s">
        <v>13529</v>
      </c>
      <c r="B5798" t="s">
        <v>13529</v>
      </c>
      <c r="C5798" t="s">
        <v>20636</v>
      </c>
      <c r="D5798" t="s">
        <v>1868</v>
      </c>
      <c r="E5798">
        <v>0.65634350573313704</v>
      </c>
      <c r="F5798">
        <v>0.99999999999995504</v>
      </c>
      <c r="G5798">
        <v>0.91082984937857403</v>
      </c>
      <c r="H5798" t="s">
        <v>20664</v>
      </c>
      <c r="I5798">
        <v>1</v>
      </c>
    </row>
    <row r="5799" spans="1:9" x14ac:dyDescent="0.25">
      <c r="A5799" t="s">
        <v>13531</v>
      </c>
      <c r="B5799" t="s">
        <v>13531</v>
      </c>
      <c r="C5799" t="s">
        <v>20636</v>
      </c>
      <c r="D5799" t="s">
        <v>1868</v>
      </c>
      <c r="E5799">
        <v>0.65634350573313704</v>
      </c>
      <c r="F5799">
        <v>0.99999999999995504</v>
      </c>
      <c r="G5799">
        <v>0.91082984937857403</v>
      </c>
      <c r="H5799" t="s">
        <v>20808</v>
      </c>
      <c r="I5799">
        <v>1</v>
      </c>
    </row>
    <row r="5800" spans="1:9" x14ac:dyDescent="0.25">
      <c r="A5800" t="s">
        <v>20809</v>
      </c>
      <c r="B5800" t="s">
        <v>20809</v>
      </c>
      <c r="C5800" t="s">
        <v>20636</v>
      </c>
      <c r="D5800" t="s">
        <v>1868</v>
      </c>
      <c r="E5800">
        <v>0.65634350573313704</v>
      </c>
      <c r="F5800">
        <v>0.99999999999995504</v>
      </c>
      <c r="G5800">
        <v>0.91082984937857403</v>
      </c>
      <c r="H5800" t="s">
        <v>20651</v>
      </c>
      <c r="I5800">
        <v>1</v>
      </c>
    </row>
    <row r="5801" spans="1:9" x14ac:dyDescent="0.25">
      <c r="A5801" t="s">
        <v>13532</v>
      </c>
      <c r="B5801" t="s">
        <v>13532</v>
      </c>
      <c r="C5801" t="s">
        <v>20636</v>
      </c>
      <c r="D5801" t="s">
        <v>1868</v>
      </c>
      <c r="E5801">
        <v>0.65634350573313704</v>
      </c>
      <c r="F5801">
        <v>0.99999999999995504</v>
      </c>
      <c r="G5801">
        <v>0.91082984937857403</v>
      </c>
      <c r="H5801" t="s">
        <v>20810</v>
      </c>
      <c r="I5801">
        <v>1</v>
      </c>
    </row>
    <row r="5802" spans="1:9" x14ac:dyDescent="0.25">
      <c r="A5802" t="s">
        <v>20811</v>
      </c>
      <c r="B5802" t="s">
        <v>20811</v>
      </c>
      <c r="C5802" t="s">
        <v>20636</v>
      </c>
      <c r="D5802" t="s">
        <v>1868</v>
      </c>
      <c r="E5802">
        <v>0.65634350573313704</v>
      </c>
      <c r="F5802">
        <v>0.99999999999995504</v>
      </c>
      <c r="G5802">
        <v>0.91082984937857403</v>
      </c>
      <c r="H5802" t="s">
        <v>20791</v>
      </c>
      <c r="I5802">
        <v>1</v>
      </c>
    </row>
    <row r="5803" spans="1:9" x14ac:dyDescent="0.25">
      <c r="A5803" t="s">
        <v>20812</v>
      </c>
      <c r="B5803" t="s">
        <v>20812</v>
      </c>
      <c r="C5803" t="s">
        <v>20636</v>
      </c>
      <c r="D5803" t="s">
        <v>1868</v>
      </c>
      <c r="E5803">
        <v>0.65634350573313704</v>
      </c>
      <c r="F5803">
        <v>0.99999999999995504</v>
      </c>
      <c r="G5803">
        <v>0.91082984937857403</v>
      </c>
      <c r="H5803" t="s">
        <v>20813</v>
      </c>
      <c r="I5803">
        <v>1</v>
      </c>
    </row>
    <row r="5804" spans="1:9" x14ac:dyDescent="0.25">
      <c r="A5804" t="s">
        <v>13534</v>
      </c>
      <c r="B5804" t="s">
        <v>13534</v>
      </c>
      <c r="C5804" t="s">
        <v>20636</v>
      </c>
      <c r="D5804" t="s">
        <v>1868</v>
      </c>
      <c r="E5804">
        <v>0.65634350573313704</v>
      </c>
      <c r="F5804">
        <v>0.99999999999995504</v>
      </c>
      <c r="G5804">
        <v>0.91082984937857403</v>
      </c>
      <c r="H5804" t="s">
        <v>13535</v>
      </c>
      <c r="I5804">
        <v>1</v>
      </c>
    </row>
    <row r="5805" spans="1:9" x14ac:dyDescent="0.25">
      <c r="A5805" t="s">
        <v>20814</v>
      </c>
      <c r="B5805" t="s">
        <v>20814</v>
      </c>
      <c r="C5805" t="s">
        <v>20636</v>
      </c>
      <c r="D5805" t="s">
        <v>1868</v>
      </c>
      <c r="E5805">
        <v>0.65634350573313704</v>
      </c>
      <c r="F5805">
        <v>0.99999999999995504</v>
      </c>
      <c r="G5805">
        <v>0.91082984937857403</v>
      </c>
      <c r="H5805" t="s">
        <v>20815</v>
      </c>
      <c r="I5805">
        <v>1</v>
      </c>
    </row>
    <row r="5806" spans="1:9" x14ac:dyDescent="0.25">
      <c r="A5806" t="s">
        <v>13536</v>
      </c>
      <c r="B5806" t="s">
        <v>13536</v>
      </c>
      <c r="C5806" t="s">
        <v>20636</v>
      </c>
      <c r="D5806" t="s">
        <v>1868</v>
      </c>
      <c r="E5806">
        <v>0.65634350573313704</v>
      </c>
      <c r="F5806">
        <v>0.99999999999995504</v>
      </c>
      <c r="G5806">
        <v>0.91082984937857403</v>
      </c>
      <c r="H5806" t="s">
        <v>20816</v>
      </c>
      <c r="I5806">
        <v>1</v>
      </c>
    </row>
    <row r="5807" spans="1:9" x14ac:dyDescent="0.25">
      <c r="A5807" t="s">
        <v>20817</v>
      </c>
      <c r="B5807" t="s">
        <v>20817</v>
      </c>
      <c r="C5807" t="s">
        <v>20636</v>
      </c>
      <c r="D5807" t="s">
        <v>1868</v>
      </c>
      <c r="E5807">
        <v>0.65634350573313704</v>
      </c>
      <c r="F5807">
        <v>0.99999999999995504</v>
      </c>
      <c r="G5807">
        <v>0.91082984937857403</v>
      </c>
      <c r="H5807" t="s">
        <v>20818</v>
      </c>
      <c r="I5807">
        <v>1</v>
      </c>
    </row>
    <row r="5808" spans="1:9" x14ac:dyDescent="0.25">
      <c r="A5808" t="s">
        <v>15740</v>
      </c>
      <c r="B5808" t="s">
        <v>15740</v>
      </c>
      <c r="C5808" t="s">
        <v>3183</v>
      </c>
      <c r="D5808" t="s">
        <v>3435</v>
      </c>
      <c r="E5808">
        <v>0.65711279601779904</v>
      </c>
      <c r="F5808">
        <v>0.99999999999995504</v>
      </c>
      <c r="G5808">
        <v>0.91082984937857403</v>
      </c>
      <c r="H5808" t="s">
        <v>20819</v>
      </c>
      <c r="I5808">
        <v>7</v>
      </c>
    </row>
    <row r="5809" spans="1:9" x14ac:dyDescent="0.25">
      <c r="A5809" t="s">
        <v>11557</v>
      </c>
      <c r="B5809" t="s">
        <v>11557</v>
      </c>
      <c r="C5809" t="s">
        <v>3220</v>
      </c>
      <c r="D5809" t="s">
        <v>1567</v>
      </c>
      <c r="E5809">
        <v>0.658128396255518</v>
      </c>
      <c r="F5809">
        <v>0.99999999999995504</v>
      </c>
      <c r="G5809">
        <v>0.91082984937857403</v>
      </c>
      <c r="H5809" t="s">
        <v>20820</v>
      </c>
      <c r="I5809">
        <v>23</v>
      </c>
    </row>
    <row r="5810" spans="1:9" x14ac:dyDescent="0.25">
      <c r="A5810" t="s">
        <v>10537</v>
      </c>
      <c r="B5810" t="s">
        <v>10537</v>
      </c>
      <c r="C5810" t="s">
        <v>3338</v>
      </c>
      <c r="D5810" t="s">
        <v>8476</v>
      </c>
      <c r="E5810">
        <v>0.65833684235176504</v>
      </c>
      <c r="F5810">
        <v>0.99999999999995504</v>
      </c>
      <c r="G5810">
        <v>0.91082984937857403</v>
      </c>
      <c r="H5810" t="s">
        <v>20821</v>
      </c>
      <c r="I5810">
        <v>13</v>
      </c>
    </row>
    <row r="5811" spans="1:9" x14ac:dyDescent="0.25">
      <c r="A5811" t="s">
        <v>2419</v>
      </c>
      <c r="B5811" t="s">
        <v>2419</v>
      </c>
      <c r="C5811" t="s">
        <v>18734</v>
      </c>
      <c r="D5811" t="s">
        <v>2128</v>
      </c>
      <c r="E5811">
        <v>0.65972286294775995</v>
      </c>
      <c r="F5811">
        <v>0.99999999999995504</v>
      </c>
      <c r="G5811">
        <v>0.91082984937857403</v>
      </c>
      <c r="H5811" t="s">
        <v>20822</v>
      </c>
      <c r="I5811">
        <v>3</v>
      </c>
    </row>
    <row r="5812" spans="1:9" x14ac:dyDescent="0.25">
      <c r="A5812" t="s">
        <v>15613</v>
      </c>
      <c r="B5812" t="s">
        <v>15613</v>
      </c>
      <c r="C5812" t="s">
        <v>18734</v>
      </c>
      <c r="D5812" t="s">
        <v>2128</v>
      </c>
      <c r="E5812">
        <v>0.65972286294775995</v>
      </c>
      <c r="F5812">
        <v>0.99999999999995504</v>
      </c>
      <c r="G5812">
        <v>0.91082984937857403</v>
      </c>
      <c r="H5812" t="s">
        <v>20823</v>
      </c>
      <c r="I5812">
        <v>3</v>
      </c>
    </row>
    <row r="5813" spans="1:9" x14ac:dyDescent="0.25">
      <c r="A5813" t="s">
        <v>13649</v>
      </c>
      <c r="B5813" t="s">
        <v>13649</v>
      </c>
      <c r="C5813" t="s">
        <v>18734</v>
      </c>
      <c r="D5813" t="s">
        <v>2128</v>
      </c>
      <c r="E5813">
        <v>0.65972286294775995</v>
      </c>
      <c r="F5813">
        <v>0.99999999999995504</v>
      </c>
      <c r="G5813">
        <v>0.91082984937857403</v>
      </c>
      <c r="H5813" t="s">
        <v>20824</v>
      </c>
      <c r="I5813">
        <v>3</v>
      </c>
    </row>
    <row r="5814" spans="1:9" x14ac:dyDescent="0.25">
      <c r="A5814" t="s">
        <v>9820</v>
      </c>
      <c r="B5814" t="s">
        <v>9820</v>
      </c>
      <c r="C5814" t="s">
        <v>18734</v>
      </c>
      <c r="D5814" t="s">
        <v>2128</v>
      </c>
      <c r="E5814">
        <v>0.65972286294775995</v>
      </c>
      <c r="F5814">
        <v>0.99999999999995504</v>
      </c>
      <c r="G5814">
        <v>0.91082984937857403</v>
      </c>
      <c r="H5814" t="s">
        <v>20825</v>
      </c>
      <c r="I5814">
        <v>3</v>
      </c>
    </row>
    <row r="5815" spans="1:9" x14ac:dyDescent="0.25">
      <c r="A5815" t="s">
        <v>14962</v>
      </c>
      <c r="B5815" t="s">
        <v>14962</v>
      </c>
      <c r="C5815" t="s">
        <v>18734</v>
      </c>
      <c r="D5815" t="s">
        <v>2128</v>
      </c>
      <c r="E5815">
        <v>0.65972286294775995</v>
      </c>
      <c r="F5815">
        <v>0.99999999999995504</v>
      </c>
      <c r="G5815">
        <v>0.91082984937857403</v>
      </c>
      <c r="H5815" t="s">
        <v>20826</v>
      </c>
      <c r="I5815">
        <v>3</v>
      </c>
    </row>
    <row r="5816" spans="1:9" x14ac:dyDescent="0.25">
      <c r="A5816" t="s">
        <v>13670</v>
      </c>
      <c r="B5816" t="s">
        <v>13670</v>
      </c>
      <c r="C5816" t="s">
        <v>18396</v>
      </c>
      <c r="D5816" t="s">
        <v>2125</v>
      </c>
      <c r="E5816">
        <v>0.65996229239591797</v>
      </c>
      <c r="F5816">
        <v>0.99999999999995504</v>
      </c>
      <c r="G5816">
        <v>0.91082984937857403</v>
      </c>
      <c r="H5816" t="s">
        <v>19642</v>
      </c>
      <c r="I5816">
        <v>4</v>
      </c>
    </row>
    <row r="5817" spans="1:9" x14ac:dyDescent="0.25">
      <c r="A5817" t="s">
        <v>13672</v>
      </c>
      <c r="B5817" t="s">
        <v>13672</v>
      </c>
      <c r="C5817" t="s">
        <v>18396</v>
      </c>
      <c r="D5817" t="s">
        <v>2125</v>
      </c>
      <c r="E5817">
        <v>0.65996229239591797</v>
      </c>
      <c r="F5817">
        <v>0.99999999999995504</v>
      </c>
      <c r="G5817">
        <v>0.91082984937857403</v>
      </c>
      <c r="H5817" t="s">
        <v>20827</v>
      </c>
      <c r="I5817">
        <v>4</v>
      </c>
    </row>
    <row r="5818" spans="1:9" x14ac:dyDescent="0.25">
      <c r="A5818" t="s">
        <v>13675</v>
      </c>
      <c r="B5818" t="s">
        <v>13675</v>
      </c>
      <c r="C5818" t="s">
        <v>18396</v>
      </c>
      <c r="D5818" t="s">
        <v>2125</v>
      </c>
      <c r="E5818">
        <v>0.65996229239591797</v>
      </c>
      <c r="F5818">
        <v>0.99999999999995504</v>
      </c>
      <c r="G5818">
        <v>0.91082984937857403</v>
      </c>
      <c r="H5818" t="s">
        <v>20828</v>
      </c>
      <c r="I5818">
        <v>4</v>
      </c>
    </row>
    <row r="5819" spans="1:9" x14ac:dyDescent="0.25">
      <c r="A5819" t="s">
        <v>15424</v>
      </c>
      <c r="B5819" t="s">
        <v>15424</v>
      </c>
      <c r="C5819" t="s">
        <v>3234</v>
      </c>
      <c r="D5819" t="s">
        <v>2557</v>
      </c>
      <c r="E5819">
        <v>0.66138935730184401</v>
      </c>
      <c r="F5819">
        <v>0.99999999999995504</v>
      </c>
      <c r="G5819">
        <v>0.91082984937857403</v>
      </c>
      <c r="H5819" t="s">
        <v>20829</v>
      </c>
      <c r="I5819">
        <v>10</v>
      </c>
    </row>
    <row r="5820" spans="1:9" x14ac:dyDescent="0.25">
      <c r="A5820" t="s">
        <v>12927</v>
      </c>
      <c r="B5820" t="s">
        <v>12927</v>
      </c>
      <c r="C5820" t="s">
        <v>3234</v>
      </c>
      <c r="D5820" t="s">
        <v>2557</v>
      </c>
      <c r="E5820">
        <v>0.66138935730184401</v>
      </c>
      <c r="F5820">
        <v>0.99999999999995504</v>
      </c>
      <c r="G5820">
        <v>0.91082984937857403</v>
      </c>
      <c r="H5820" t="s">
        <v>20830</v>
      </c>
      <c r="I5820">
        <v>10</v>
      </c>
    </row>
    <row r="5821" spans="1:9" x14ac:dyDescent="0.25">
      <c r="A5821" t="s">
        <v>9808</v>
      </c>
      <c r="B5821" t="s">
        <v>9808</v>
      </c>
      <c r="C5821" t="s">
        <v>3225</v>
      </c>
      <c r="D5821" t="s">
        <v>2135</v>
      </c>
      <c r="E5821">
        <v>0.66206965588916999</v>
      </c>
      <c r="F5821">
        <v>0.99999999999995504</v>
      </c>
      <c r="G5821">
        <v>0.91082984937857403</v>
      </c>
      <c r="H5821" t="s">
        <v>20831</v>
      </c>
      <c r="I5821">
        <v>8</v>
      </c>
    </row>
    <row r="5822" spans="1:9" x14ac:dyDescent="0.25">
      <c r="A5822" t="s">
        <v>12143</v>
      </c>
      <c r="B5822" t="s">
        <v>12143</v>
      </c>
      <c r="C5822" t="s">
        <v>3225</v>
      </c>
      <c r="D5822" t="s">
        <v>2135</v>
      </c>
      <c r="E5822">
        <v>0.66206965588916999</v>
      </c>
      <c r="F5822">
        <v>0.99999999999995504</v>
      </c>
      <c r="G5822">
        <v>0.91082984937857403</v>
      </c>
      <c r="H5822" t="s">
        <v>20832</v>
      </c>
      <c r="I5822">
        <v>8</v>
      </c>
    </row>
    <row r="5823" spans="1:9" x14ac:dyDescent="0.25">
      <c r="A5823" t="s">
        <v>14781</v>
      </c>
      <c r="B5823" t="s">
        <v>14781</v>
      </c>
      <c r="C5823" t="s">
        <v>3178</v>
      </c>
      <c r="D5823" t="s">
        <v>1484</v>
      </c>
      <c r="E5823">
        <v>0.66233339102494204</v>
      </c>
      <c r="F5823">
        <v>0.99999999999995504</v>
      </c>
      <c r="G5823">
        <v>0.91082984937857403</v>
      </c>
      <c r="H5823" t="s">
        <v>20833</v>
      </c>
      <c r="I5823">
        <v>5</v>
      </c>
    </row>
    <row r="5824" spans="1:9" x14ac:dyDescent="0.25">
      <c r="A5824" t="s">
        <v>15213</v>
      </c>
      <c r="B5824" t="s">
        <v>15213</v>
      </c>
      <c r="C5824" t="s">
        <v>19420</v>
      </c>
      <c r="D5824" t="s">
        <v>2077</v>
      </c>
      <c r="E5824">
        <v>0.66477261300618695</v>
      </c>
      <c r="F5824">
        <v>0.99999999999995504</v>
      </c>
      <c r="G5824">
        <v>0.91082984937857403</v>
      </c>
      <c r="H5824" t="s">
        <v>20834</v>
      </c>
      <c r="I5824">
        <v>2</v>
      </c>
    </row>
    <row r="5825" spans="1:9" x14ac:dyDescent="0.25">
      <c r="A5825" t="s">
        <v>13611</v>
      </c>
      <c r="B5825" t="s">
        <v>13611</v>
      </c>
      <c r="C5825" t="s">
        <v>19420</v>
      </c>
      <c r="D5825" t="s">
        <v>2077</v>
      </c>
      <c r="E5825">
        <v>0.66477261300618695</v>
      </c>
      <c r="F5825">
        <v>0.99999999999995504</v>
      </c>
      <c r="G5825">
        <v>0.91082984937857403</v>
      </c>
      <c r="H5825" t="s">
        <v>20067</v>
      </c>
      <c r="I5825">
        <v>2</v>
      </c>
    </row>
    <row r="5826" spans="1:9" x14ac:dyDescent="0.25">
      <c r="A5826" t="s">
        <v>2076</v>
      </c>
      <c r="B5826" t="s">
        <v>2076</v>
      </c>
      <c r="C5826" t="s">
        <v>19420</v>
      </c>
      <c r="D5826" t="s">
        <v>2077</v>
      </c>
      <c r="E5826">
        <v>0.66477261300618695</v>
      </c>
      <c r="F5826">
        <v>0.99999999999995504</v>
      </c>
      <c r="G5826">
        <v>0.91082984937857403</v>
      </c>
      <c r="H5826" t="s">
        <v>20070</v>
      </c>
      <c r="I5826">
        <v>2</v>
      </c>
    </row>
    <row r="5827" spans="1:9" x14ac:dyDescent="0.25">
      <c r="A5827" t="s">
        <v>13612</v>
      </c>
      <c r="B5827" t="s">
        <v>13612</v>
      </c>
      <c r="C5827" t="s">
        <v>19420</v>
      </c>
      <c r="D5827" t="s">
        <v>2077</v>
      </c>
      <c r="E5827">
        <v>0.66477261300618695</v>
      </c>
      <c r="F5827">
        <v>0.99999999999995504</v>
      </c>
      <c r="G5827">
        <v>0.91082984937857403</v>
      </c>
      <c r="H5827" t="s">
        <v>20835</v>
      </c>
      <c r="I5827">
        <v>2</v>
      </c>
    </row>
    <row r="5828" spans="1:9" x14ac:dyDescent="0.25">
      <c r="A5828" t="s">
        <v>10367</v>
      </c>
      <c r="B5828" t="s">
        <v>10367</v>
      </c>
      <c r="C5828" t="s">
        <v>19420</v>
      </c>
      <c r="D5828" t="s">
        <v>2077</v>
      </c>
      <c r="E5828">
        <v>0.66477261300618695</v>
      </c>
      <c r="F5828">
        <v>0.99999999999995504</v>
      </c>
      <c r="G5828">
        <v>0.91082984937857403</v>
      </c>
      <c r="H5828" t="s">
        <v>20836</v>
      </c>
      <c r="I5828">
        <v>2</v>
      </c>
    </row>
    <row r="5829" spans="1:9" x14ac:dyDescent="0.25">
      <c r="A5829" t="s">
        <v>8521</v>
      </c>
      <c r="B5829" t="s">
        <v>8521</v>
      </c>
      <c r="C5829" t="s">
        <v>19420</v>
      </c>
      <c r="D5829" t="s">
        <v>2077</v>
      </c>
      <c r="E5829">
        <v>0.66477261300618695</v>
      </c>
      <c r="F5829">
        <v>0.99999999999995504</v>
      </c>
      <c r="G5829">
        <v>0.91082984937857403</v>
      </c>
      <c r="H5829" t="s">
        <v>20837</v>
      </c>
      <c r="I5829">
        <v>2</v>
      </c>
    </row>
    <row r="5830" spans="1:9" x14ac:dyDescent="0.25">
      <c r="A5830" t="s">
        <v>15219</v>
      </c>
      <c r="B5830" t="s">
        <v>15219</v>
      </c>
      <c r="C5830" t="s">
        <v>19420</v>
      </c>
      <c r="D5830" t="s">
        <v>2077</v>
      </c>
      <c r="E5830">
        <v>0.66477261300618695</v>
      </c>
      <c r="F5830">
        <v>0.99999999999995504</v>
      </c>
      <c r="G5830">
        <v>0.91082984937857403</v>
      </c>
      <c r="H5830" t="s">
        <v>20838</v>
      </c>
      <c r="I5830">
        <v>2</v>
      </c>
    </row>
    <row r="5831" spans="1:9" x14ac:dyDescent="0.25">
      <c r="A5831" t="s">
        <v>15221</v>
      </c>
      <c r="B5831" t="s">
        <v>15221</v>
      </c>
      <c r="C5831" t="s">
        <v>19420</v>
      </c>
      <c r="D5831" t="s">
        <v>2077</v>
      </c>
      <c r="E5831">
        <v>0.66477261300618695</v>
      </c>
      <c r="F5831">
        <v>0.99999999999995504</v>
      </c>
      <c r="G5831">
        <v>0.91082984937857403</v>
      </c>
      <c r="H5831" t="s">
        <v>20419</v>
      </c>
      <c r="I5831">
        <v>2</v>
      </c>
    </row>
    <row r="5832" spans="1:9" x14ac:dyDescent="0.25">
      <c r="A5832" t="s">
        <v>11931</v>
      </c>
      <c r="B5832" t="s">
        <v>11931</v>
      </c>
      <c r="C5832" t="s">
        <v>19420</v>
      </c>
      <c r="D5832" t="s">
        <v>2077</v>
      </c>
      <c r="E5832">
        <v>0.66477261300618695</v>
      </c>
      <c r="F5832">
        <v>0.99999999999995504</v>
      </c>
      <c r="G5832">
        <v>0.91082984937857403</v>
      </c>
      <c r="H5832" t="s">
        <v>20839</v>
      </c>
      <c r="I5832">
        <v>2</v>
      </c>
    </row>
    <row r="5833" spans="1:9" x14ac:dyDescent="0.25">
      <c r="A5833" t="s">
        <v>11933</v>
      </c>
      <c r="B5833" t="s">
        <v>11933</v>
      </c>
      <c r="C5833" t="s">
        <v>19420</v>
      </c>
      <c r="D5833" t="s">
        <v>2077</v>
      </c>
      <c r="E5833">
        <v>0.66477261300618695</v>
      </c>
      <c r="F5833">
        <v>0.99999999999995504</v>
      </c>
      <c r="G5833">
        <v>0.91082984937857403</v>
      </c>
      <c r="H5833" t="s">
        <v>20840</v>
      </c>
      <c r="I5833">
        <v>2</v>
      </c>
    </row>
    <row r="5834" spans="1:9" x14ac:dyDescent="0.25">
      <c r="A5834" t="s">
        <v>11939</v>
      </c>
      <c r="B5834" t="s">
        <v>11939</v>
      </c>
      <c r="C5834" t="s">
        <v>19420</v>
      </c>
      <c r="D5834" t="s">
        <v>2077</v>
      </c>
      <c r="E5834">
        <v>0.66477261300618695</v>
      </c>
      <c r="F5834">
        <v>0.99999999999995504</v>
      </c>
      <c r="G5834">
        <v>0.91082984937857403</v>
      </c>
      <c r="H5834" t="s">
        <v>20841</v>
      </c>
      <c r="I5834">
        <v>2</v>
      </c>
    </row>
    <row r="5835" spans="1:9" x14ac:dyDescent="0.25">
      <c r="A5835" t="s">
        <v>13624</v>
      </c>
      <c r="B5835" t="s">
        <v>13624</v>
      </c>
      <c r="C5835" t="s">
        <v>19420</v>
      </c>
      <c r="D5835" t="s">
        <v>2077</v>
      </c>
      <c r="E5835">
        <v>0.66477261300618695</v>
      </c>
      <c r="F5835">
        <v>0.99999999999995504</v>
      </c>
      <c r="G5835">
        <v>0.91082984937857403</v>
      </c>
      <c r="H5835" t="s">
        <v>20842</v>
      </c>
      <c r="I5835">
        <v>2</v>
      </c>
    </row>
    <row r="5836" spans="1:9" x14ac:dyDescent="0.25">
      <c r="A5836" t="s">
        <v>13626</v>
      </c>
      <c r="B5836" t="s">
        <v>13626</v>
      </c>
      <c r="C5836" t="s">
        <v>19420</v>
      </c>
      <c r="D5836" t="s">
        <v>2077</v>
      </c>
      <c r="E5836">
        <v>0.66477261300618695</v>
      </c>
      <c r="F5836">
        <v>0.99999999999995504</v>
      </c>
      <c r="G5836">
        <v>0.91082984937857403</v>
      </c>
      <c r="H5836" t="s">
        <v>20622</v>
      </c>
      <c r="I5836">
        <v>2</v>
      </c>
    </row>
    <row r="5837" spans="1:9" x14ac:dyDescent="0.25">
      <c r="A5837" t="s">
        <v>10373</v>
      </c>
      <c r="B5837" t="s">
        <v>10373</v>
      </c>
      <c r="C5837" t="s">
        <v>19420</v>
      </c>
      <c r="D5837" t="s">
        <v>2077</v>
      </c>
      <c r="E5837">
        <v>0.66477261300618695</v>
      </c>
      <c r="F5837">
        <v>0.99999999999995504</v>
      </c>
      <c r="G5837">
        <v>0.91082984937857403</v>
      </c>
      <c r="H5837" t="s">
        <v>20549</v>
      </c>
      <c r="I5837">
        <v>2</v>
      </c>
    </row>
    <row r="5838" spans="1:9" x14ac:dyDescent="0.25">
      <c r="A5838" t="s">
        <v>2417</v>
      </c>
      <c r="B5838" t="s">
        <v>2417</v>
      </c>
      <c r="C5838" t="s">
        <v>19420</v>
      </c>
      <c r="D5838" t="s">
        <v>2077</v>
      </c>
      <c r="E5838">
        <v>0.66477261300618695</v>
      </c>
      <c r="F5838">
        <v>0.99999999999995504</v>
      </c>
      <c r="G5838">
        <v>0.91082984937857403</v>
      </c>
      <c r="H5838" t="s">
        <v>20843</v>
      </c>
      <c r="I5838">
        <v>2</v>
      </c>
    </row>
    <row r="5839" spans="1:9" x14ac:dyDescent="0.25">
      <c r="A5839" t="s">
        <v>15293</v>
      </c>
      <c r="B5839" t="s">
        <v>15293</v>
      </c>
      <c r="C5839" t="s">
        <v>3231</v>
      </c>
      <c r="D5839" t="s">
        <v>1807</v>
      </c>
      <c r="E5839">
        <v>0.66569886672422596</v>
      </c>
      <c r="F5839">
        <v>0.99999999999995504</v>
      </c>
      <c r="G5839">
        <v>0.91082984937857403</v>
      </c>
      <c r="H5839" t="s">
        <v>20844</v>
      </c>
      <c r="I5839">
        <v>6</v>
      </c>
    </row>
    <row r="5840" spans="1:9" x14ac:dyDescent="0.25">
      <c r="A5840" t="s">
        <v>14742</v>
      </c>
      <c r="B5840" t="s">
        <v>14742</v>
      </c>
      <c r="C5840" t="s">
        <v>3231</v>
      </c>
      <c r="D5840" t="s">
        <v>1807</v>
      </c>
      <c r="E5840">
        <v>0.66569886672422596</v>
      </c>
      <c r="F5840">
        <v>0.99999999999995504</v>
      </c>
      <c r="G5840">
        <v>0.91082984937857403</v>
      </c>
      <c r="H5840" t="s">
        <v>20845</v>
      </c>
      <c r="I5840">
        <v>6</v>
      </c>
    </row>
    <row r="5841" spans="1:9" x14ac:dyDescent="0.25">
      <c r="A5841" t="s">
        <v>11874</v>
      </c>
      <c r="B5841" t="s">
        <v>11874</v>
      </c>
      <c r="C5841" t="s">
        <v>3231</v>
      </c>
      <c r="D5841" t="s">
        <v>1807</v>
      </c>
      <c r="E5841">
        <v>0.66569886672422596</v>
      </c>
      <c r="F5841">
        <v>0.99999999999995504</v>
      </c>
      <c r="G5841">
        <v>0.91082984937857403</v>
      </c>
      <c r="H5841" t="s">
        <v>20846</v>
      </c>
      <c r="I5841">
        <v>6</v>
      </c>
    </row>
    <row r="5842" spans="1:9" x14ac:dyDescent="0.25">
      <c r="A5842" t="s">
        <v>12717</v>
      </c>
      <c r="B5842" t="s">
        <v>12717</v>
      </c>
      <c r="C5842" t="s">
        <v>3231</v>
      </c>
      <c r="D5842" t="s">
        <v>1807</v>
      </c>
      <c r="E5842">
        <v>0.66569886672422596</v>
      </c>
      <c r="F5842">
        <v>0.99999999999995504</v>
      </c>
      <c r="G5842">
        <v>0.91082984937857403</v>
      </c>
      <c r="H5842" t="s">
        <v>20847</v>
      </c>
      <c r="I5842">
        <v>6</v>
      </c>
    </row>
    <row r="5843" spans="1:9" x14ac:dyDescent="0.25">
      <c r="A5843" t="s">
        <v>12923</v>
      </c>
      <c r="B5843" t="s">
        <v>12923</v>
      </c>
      <c r="C5843" t="s">
        <v>3218</v>
      </c>
      <c r="D5843" t="s">
        <v>8312</v>
      </c>
      <c r="E5843">
        <v>0.66699460307048897</v>
      </c>
      <c r="F5843">
        <v>0.99999999999995504</v>
      </c>
      <c r="G5843">
        <v>0.91082984937857403</v>
      </c>
      <c r="H5843" t="s">
        <v>20848</v>
      </c>
      <c r="I5843">
        <v>9</v>
      </c>
    </row>
    <row r="5844" spans="1:9" x14ac:dyDescent="0.25">
      <c r="A5844" t="s">
        <v>13871</v>
      </c>
      <c r="B5844" t="s">
        <v>13871</v>
      </c>
      <c r="C5844" t="s">
        <v>3218</v>
      </c>
      <c r="D5844" t="s">
        <v>8312</v>
      </c>
      <c r="E5844">
        <v>0.66699460307048897</v>
      </c>
      <c r="F5844">
        <v>0.99999999999995504</v>
      </c>
      <c r="G5844">
        <v>0.91082984937857403</v>
      </c>
      <c r="H5844" t="s">
        <v>19685</v>
      </c>
      <c r="I5844">
        <v>9</v>
      </c>
    </row>
    <row r="5845" spans="1:9" x14ac:dyDescent="0.25">
      <c r="A5845" t="s">
        <v>9420</v>
      </c>
      <c r="B5845" t="s">
        <v>9420</v>
      </c>
      <c r="C5845" t="s">
        <v>3218</v>
      </c>
      <c r="D5845" t="s">
        <v>8312</v>
      </c>
      <c r="E5845">
        <v>0.66699460307048897</v>
      </c>
      <c r="F5845">
        <v>0.99999999999995504</v>
      </c>
      <c r="G5845">
        <v>0.91082984937857403</v>
      </c>
      <c r="H5845" t="s">
        <v>20849</v>
      </c>
      <c r="I5845">
        <v>9</v>
      </c>
    </row>
    <row r="5846" spans="1:9" x14ac:dyDescent="0.25">
      <c r="A5846" t="s">
        <v>8272</v>
      </c>
      <c r="B5846" t="s">
        <v>8272</v>
      </c>
      <c r="C5846" t="s">
        <v>3155</v>
      </c>
      <c r="D5846" t="s">
        <v>1499</v>
      </c>
      <c r="E5846">
        <v>0.66931493254628005</v>
      </c>
      <c r="F5846">
        <v>0.99999999999995504</v>
      </c>
      <c r="G5846">
        <v>0.91082984937857403</v>
      </c>
      <c r="H5846" t="s">
        <v>20850</v>
      </c>
      <c r="I5846">
        <v>15</v>
      </c>
    </row>
    <row r="5847" spans="1:9" x14ac:dyDescent="0.25">
      <c r="A5847" t="s">
        <v>15567</v>
      </c>
      <c r="B5847" t="s">
        <v>15567</v>
      </c>
      <c r="C5847" t="s">
        <v>3183</v>
      </c>
      <c r="D5847" t="s">
        <v>2051</v>
      </c>
      <c r="E5847">
        <v>0.66955735865780697</v>
      </c>
      <c r="F5847">
        <v>0.99999999999995504</v>
      </c>
      <c r="G5847">
        <v>0.91082984937857403</v>
      </c>
      <c r="H5847" t="s">
        <v>20851</v>
      </c>
      <c r="I5847">
        <v>7</v>
      </c>
    </row>
    <row r="5848" spans="1:9" x14ac:dyDescent="0.25">
      <c r="A5848" t="s">
        <v>11197</v>
      </c>
      <c r="B5848" t="s">
        <v>11197</v>
      </c>
      <c r="C5848" t="s">
        <v>3183</v>
      </c>
      <c r="D5848" t="s">
        <v>2051</v>
      </c>
      <c r="E5848">
        <v>0.66955735865780697</v>
      </c>
      <c r="F5848">
        <v>0.99999999999995504</v>
      </c>
      <c r="G5848">
        <v>0.91082984937857403</v>
      </c>
      <c r="H5848" t="s">
        <v>20852</v>
      </c>
      <c r="I5848">
        <v>7</v>
      </c>
    </row>
    <row r="5849" spans="1:9" x14ac:dyDescent="0.25">
      <c r="A5849" t="s">
        <v>10463</v>
      </c>
      <c r="B5849" t="s">
        <v>10463</v>
      </c>
      <c r="C5849" t="s">
        <v>3191</v>
      </c>
      <c r="D5849" t="s">
        <v>1967</v>
      </c>
      <c r="E5849">
        <v>0.67182186080219797</v>
      </c>
      <c r="F5849">
        <v>0.99999999999995504</v>
      </c>
      <c r="G5849">
        <v>0.91082984937857403</v>
      </c>
      <c r="H5849" t="s">
        <v>20853</v>
      </c>
      <c r="I5849">
        <v>12</v>
      </c>
    </row>
    <row r="5850" spans="1:9" x14ac:dyDescent="0.25">
      <c r="A5850" t="s">
        <v>14694</v>
      </c>
      <c r="B5850" t="s">
        <v>14694</v>
      </c>
      <c r="C5850" t="s">
        <v>3290</v>
      </c>
      <c r="D5850" t="s">
        <v>9079</v>
      </c>
      <c r="E5850">
        <v>0.673825091903407</v>
      </c>
      <c r="F5850">
        <v>0.99999999999995504</v>
      </c>
      <c r="G5850">
        <v>0.91082984937857403</v>
      </c>
      <c r="H5850" t="s">
        <v>20854</v>
      </c>
      <c r="I5850">
        <v>41</v>
      </c>
    </row>
    <row r="5851" spans="1:9" x14ac:dyDescent="0.25">
      <c r="A5851" t="s">
        <v>13848</v>
      </c>
      <c r="B5851" t="s">
        <v>13848</v>
      </c>
      <c r="C5851" t="s">
        <v>18396</v>
      </c>
      <c r="D5851" t="s">
        <v>1829</v>
      </c>
      <c r="E5851">
        <v>0.67603746671228304</v>
      </c>
      <c r="F5851">
        <v>0.99999999999995504</v>
      </c>
      <c r="G5851">
        <v>0.91082984937857403</v>
      </c>
      <c r="H5851" t="s">
        <v>20855</v>
      </c>
      <c r="I5851">
        <v>4</v>
      </c>
    </row>
    <row r="5852" spans="1:9" x14ac:dyDescent="0.25">
      <c r="A5852" t="s">
        <v>12539</v>
      </c>
      <c r="B5852" t="s">
        <v>12539</v>
      </c>
      <c r="C5852" t="s">
        <v>18396</v>
      </c>
      <c r="D5852" t="s">
        <v>1829</v>
      </c>
      <c r="E5852">
        <v>0.67603746671228304</v>
      </c>
      <c r="F5852">
        <v>0.99999999999995504</v>
      </c>
      <c r="G5852">
        <v>0.91082984937857403</v>
      </c>
      <c r="H5852" t="s">
        <v>20856</v>
      </c>
      <c r="I5852">
        <v>4</v>
      </c>
    </row>
    <row r="5853" spans="1:9" x14ac:dyDescent="0.25">
      <c r="A5853" t="s">
        <v>12541</v>
      </c>
      <c r="B5853" t="s">
        <v>12541</v>
      </c>
      <c r="C5853" t="s">
        <v>18396</v>
      </c>
      <c r="D5853" t="s">
        <v>1829</v>
      </c>
      <c r="E5853">
        <v>0.67603746671228304</v>
      </c>
      <c r="F5853">
        <v>0.99999999999995504</v>
      </c>
      <c r="G5853">
        <v>0.91082984937857403</v>
      </c>
      <c r="H5853" t="s">
        <v>20857</v>
      </c>
      <c r="I5853">
        <v>4</v>
      </c>
    </row>
    <row r="5854" spans="1:9" x14ac:dyDescent="0.25">
      <c r="A5854" t="s">
        <v>15765</v>
      </c>
      <c r="B5854" t="s">
        <v>15765</v>
      </c>
      <c r="C5854" t="s">
        <v>18396</v>
      </c>
      <c r="D5854" t="s">
        <v>1829</v>
      </c>
      <c r="E5854">
        <v>0.67603746671228304</v>
      </c>
      <c r="F5854">
        <v>0.99999999999995504</v>
      </c>
      <c r="G5854">
        <v>0.91082984937857403</v>
      </c>
      <c r="H5854" t="s">
        <v>20858</v>
      </c>
      <c r="I5854">
        <v>4</v>
      </c>
    </row>
    <row r="5855" spans="1:9" x14ac:dyDescent="0.25">
      <c r="A5855" t="s">
        <v>12543</v>
      </c>
      <c r="B5855" t="s">
        <v>12543</v>
      </c>
      <c r="C5855" t="s">
        <v>18396</v>
      </c>
      <c r="D5855" t="s">
        <v>1829</v>
      </c>
      <c r="E5855">
        <v>0.67603746671228304</v>
      </c>
      <c r="F5855">
        <v>0.99999999999995504</v>
      </c>
      <c r="G5855">
        <v>0.91082984937857403</v>
      </c>
      <c r="H5855" t="s">
        <v>20859</v>
      </c>
      <c r="I5855">
        <v>4</v>
      </c>
    </row>
    <row r="5856" spans="1:9" x14ac:dyDescent="0.25">
      <c r="A5856" t="s">
        <v>14906</v>
      </c>
      <c r="B5856" t="s">
        <v>14906</v>
      </c>
      <c r="C5856" t="s">
        <v>18396</v>
      </c>
      <c r="D5856" t="s">
        <v>1829</v>
      </c>
      <c r="E5856">
        <v>0.67603746671228304</v>
      </c>
      <c r="F5856">
        <v>0.99999999999995504</v>
      </c>
      <c r="G5856">
        <v>0.91082984937857403</v>
      </c>
      <c r="H5856" t="s">
        <v>20860</v>
      </c>
      <c r="I5856">
        <v>4</v>
      </c>
    </row>
    <row r="5857" spans="1:9" x14ac:dyDescent="0.25">
      <c r="A5857" t="s">
        <v>14908</v>
      </c>
      <c r="B5857" t="s">
        <v>14908</v>
      </c>
      <c r="C5857" t="s">
        <v>18396</v>
      </c>
      <c r="D5857" t="s">
        <v>1829</v>
      </c>
      <c r="E5857">
        <v>0.67603746671228304</v>
      </c>
      <c r="F5857">
        <v>0.99999999999995504</v>
      </c>
      <c r="G5857">
        <v>0.91082984937857403</v>
      </c>
      <c r="H5857" t="s">
        <v>20861</v>
      </c>
      <c r="I5857">
        <v>4</v>
      </c>
    </row>
    <row r="5858" spans="1:9" x14ac:dyDescent="0.25">
      <c r="A5858" t="s">
        <v>14910</v>
      </c>
      <c r="B5858" t="s">
        <v>14910</v>
      </c>
      <c r="C5858" t="s">
        <v>18396</v>
      </c>
      <c r="D5858" t="s">
        <v>1829</v>
      </c>
      <c r="E5858">
        <v>0.67603746671228304</v>
      </c>
      <c r="F5858">
        <v>0.99999999999995504</v>
      </c>
      <c r="G5858">
        <v>0.91082984937857403</v>
      </c>
      <c r="H5858" t="s">
        <v>20862</v>
      </c>
      <c r="I5858">
        <v>4</v>
      </c>
    </row>
    <row r="5859" spans="1:9" x14ac:dyDescent="0.25">
      <c r="A5859" t="s">
        <v>11876</v>
      </c>
      <c r="B5859" t="s">
        <v>11876</v>
      </c>
      <c r="C5859" t="s">
        <v>3153</v>
      </c>
      <c r="D5859" t="s">
        <v>9319</v>
      </c>
      <c r="E5859">
        <v>0.67655518912511203</v>
      </c>
      <c r="F5859">
        <v>0.99999999999995504</v>
      </c>
      <c r="G5859">
        <v>0.91082984937857403</v>
      </c>
      <c r="H5859" t="s">
        <v>20863</v>
      </c>
      <c r="I5859">
        <v>18</v>
      </c>
    </row>
    <row r="5860" spans="1:9" x14ac:dyDescent="0.25">
      <c r="A5860" t="s">
        <v>12693</v>
      </c>
      <c r="B5860" t="s">
        <v>12693</v>
      </c>
      <c r="C5860" t="s">
        <v>3178</v>
      </c>
      <c r="D5860" t="s">
        <v>1979</v>
      </c>
      <c r="E5860">
        <v>0.67675078111179998</v>
      </c>
      <c r="F5860">
        <v>0.99999999999995504</v>
      </c>
      <c r="G5860">
        <v>0.91082984937857403</v>
      </c>
      <c r="H5860" t="s">
        <v>20864</v>
      </c>
      <c r="I5860">
        <v>5</v>
      </c>
    </row>
    <row r="5861" spans="1:9" x14ac:dyDescent="0.25">
      <c r="A5861" t="s">
        <v>12695</v>
      </c>
      <c r="B5861" t="s">
        <v>12695</v>
      </c>
      <c r="C5861" t="s">
        <v>3178</v>
      </c>
      <c r="D5861" t="s">
        <v>1979</v>
      </c>
      <c r="E5861">
        <v>0.67675078111179998</v>
      </c>
      <c r="F5861">
        <v>0.99999999999995504</v>
      </c>
      <c r="G5861">
        <v>0.91082984937857403</v>
      </c>
      <c r="H5861" t="s">
        <v>20865</v>
      </c>
      <c r="I5861">
        <v>5</v>
      </c>
    </row>
    <row r="5862" spans="1:9" x14ac:dyDescent="0.25">
      <c r="A5862" t="s">
        <v>10603</v>
      </c>
      <c r="B5862" t="s">
        <v>10603</v>
      </c>
      <c r="C5862" t="s">
        <v>3178</v>
      </c>
      <c r="D5862" t="s">
        <v>1979</v>
      </c>
      <c r="E5862">
        <v>0.67675078111179998</v>
      </c>
      <c r="F5862">
        <v>0.99999999999995504</v>
      </c>
      <c r="G5862">
        <v>0.91082984937857403</v>
      </c>
      <c r="H5862" t="s">
        <v>20866</v>
      </c>
      <c r="I5862">
        <v>5</v>
      </c>
    </row>
    <row r="5863" spans="1:9" x14ac:dyDescent="0.25">
      <c r="A5863" t="s">
        <v>12338</v>
      </c>
      <c r="B5863" t="s">
        <v>12338</v>
      </c>
      <c r="C5863" t="s">
        <v>3218</v>
      </c>
      <c r="D5863" t="s">
        <v>3473</v>
      </c>
      <c r="E5863">
        <v>0.67786928710059602</v>
      </c>
      <c r="F5863">
        <v>0.99999999999995504</v>
      </c>
      <c r="G5863">
        <v>0.91082984937857403</v>
      </c>
      <c r="H5863" t="s">
        <v>20867</v>
      </c>
      <c r="I5863">
        <v>9</v>
      </c>
    </row>
    <row r="5864" spans="1:9" x14ac:dyDescent="0.25">
      <c r="A5864" t="s">
        <v>10112</v>
      </c>
      <c r="B5864" t="s">
        <v>10112</v>
      </c>
      <c r="C5864" t="s">
        <v>3218</v>
      </c>
      <c r="D5864" t="s">
        <v>3473</v>
      </c>
      <c r="E5864">
        <v>0.67786928710059602</v>
      </c>
      <c r="F5864">
        <v>0.99999999999995504</v>
      </c>
      <c r="G5864">
        <v>0.91082984937857403</v>
      </c>
      <c r="H5864" t="s">
        <v>20868</v>
      </c>
      <c r="I5864">
        <v>9</v>
      </c>
    </row>
    <row r="5865" spans="1:9" x14ac:dyDescent="0.25">
      <c r="A5865" t="s">
        <v>9917</v>
      </c>
      <c r="B5865" t="s">
        <v>9917</v>
      </c>
      <c r="C5865" t="s">
        <v>18734</v>
      </c>
      <c r="D5865" t="s">
        <v>1672</v>
      </c>
      <c r="E5865">
        <v>0.67812909358962004</v>
      </c>
      <c r="F5865">
        <v>0.99999999999995504</v>
      </c>
      <c r="G5865">
        <v>0.91082984937857403</v>
      </c>
      <c r="H5865" t="s">
        <v>20869</v>
      </c>
      <c r="I5865">
        <v>3</v>
      </c>
    </row>
    <row r="5866" spans="1:9" x14ac:dyDescent="0.25">
      <c r="A5866" t="s">
        <v>15024</v>
      </c>
      <c r="B5866" t="s">
        <v>15024</v>
      </c>
      <c r="C5866" t="s">
        <v>18734</v>
      </c>
      <c r="D5866" t="s">
        <v>1672</v>
      </c>
      <c r="E5866">
        <v>0.67812909358962004</v>
      </c>
      <c r="F5866">
        <v>0.99999999999995504</v>
      </c>
      <c r="G5866">
        <v>0.91082984937857403</v>
      </c>
      <c r="H5866" t="s">
        <v>20870</v>
      </c>
      <c r="I5866">
        <v>3</v>
      </c>
    </row>
    <row r="5867" spans="1:9" x14ac:dyDescent="0.25">
      <c r="A5867" t="s">
        <v>9921</v>
      </c>
      <c r="B5867" t="s">
        <v>9921</v>
      </c>
      <c r="C5867" t="s">
        <v>18734</v>
      </c>
      <c r="D5867" t="s">
        <v>1672</v>
      </c>
      <c r="E5867">
        <v>0.67812909358962004</v>
      </c>
      <c r="F5867">
        <v>0.99999999999995504</v>
      </c>
      <c r="G5867">
        <v>0.91082984937857403</v>
      </c>
      <c r="H5867" t="s">
        <v>20871</v>
      </c>
      <c r="I5867">
        <v>3</v>
      </c>
    </row>
    <row r="5868" spans="1:9" x14ac:dyDescent="0.25">
      <c r="A5868" t="s">
        <v>11061</v>
      </c>
      <c r="B5868" t="s">
        <v>11061</v>
      </c>
      <c r="C5868" t="s">
        <v>18734</v>
      </c>
      <c r="D5868" t="s">
        <v>1672</v>
      </c>
      <c r="E5868">
        <v>0.67812909358962004</v>
      </c>
      <c r="F5868">
        <v>0.99999999999995504</v>
      </c>
      <c r="G5868">
        <v>0.91082984937857403</v>
      </c>
      <c r="H5868" t="s">
        <v>20872</v>
      </c>
      <c r="I5868">
        <v>3</v>
      </c>
    </row>
    <row r="5869" spans="1:9" x14ac:dyDescent="0.25">
      <c r="A5869" t="s">
        <v>13796</v>
      </c>
      <c r="B5869" t="s">
        <v>13796</v>
      </c>
      <c r="C5869" t="s">
        <v>18734</v>
      </c>
      <c r="D5869" t="s">
        <v>1672</v>
      </c>
      <c r="E5869">
        <v>0.67812909358962004</v>
      </c>
      <c r="F5869">
        <v>0.99999999999995504</v>
      </c>
      <c r="G5869">
        <v>0.91082984937857403</v>
      </c>
      <c r="H5869" t="s">
        <v>20873</v>
      </c>
      <c r="I5869">
        <v>3</v>
      </c>
    </row>
    <row r="5870" spans="1:9" x14ac:dyDescent="0.25">
      <c r="A5870" t="s">
        <v>13798</v>
      </c>
      <c r="B5870" t="s">
        <v>13798</v>
      </c>
      <c r="C5870" t="s">
        <v>18734</v>
      </c>
      <c r="D5870" t="s">
        <v>1672</v>
      </c>
      <c r="E5870">
        <v>0.67812909358962004</v>
      </c>
      <c r="F5870">
        <v>0.99999999999995504</v>
      </c>
      <c r="G5870">
        <v>0.91082984937857403</v>
      </c>
      <c r="H5870" t="s">
        <v>20874</v>
      </c>
      <c r="I5870">
        <v>3</v>
      </c>
    </row>
    <row r="5871" spans="1:9" x14ac:dyDescent="0.25">
      <c r="A5871" t="s">
        <v>11952</v>
      </c>
      <c r="B5871" t="s">
        <v>11952</v>
      </c>
      <c r="C5871" t="s">
        <v>3231</v>
      </c>
      <c r="D5871" t="s">
        <v>8826</v>
      </c>
      <c r="E5871">
        <v>0.67885824101014602</v>
      </c>
      <c r="F5871">
        <v>0.99999999999995504</v>
      </c>
      <c r="G5871">
        <v>0.91082984937857403</v>
      </c>
      <c r="H5871" t="s">
        <v>20875</v>
      </c>
      <c r="I5871">
        <v>6</v>
      </c>
    </row>
    <row r="5872" spans="1:9" x14ac:dyDescent="0.25">
      <c r="A5872" t="s">
        <v>12815</v>
      </c>
      <c r="B5872" t="s">
        <v>12815</v>
      </c>
      <c r="C5872" t="s">
        <v>3231</v>
      </c>
      <c r="D5872" t="s">
        <v>8826</v>
      </c>
      <c r="E5872">
        <v>0.67885824101014602</v>
      </c>
      <c r="F5872">
        <v>0.99999999999995504</v>
      </c>
      <c r="G5872">
        <v>0.91082984937857403</v>
      </c>
      <c r="H5872" t="s">
        <v>20876</v>
      </c>
      <c r="I5872">
        <v>6</v>
      </c>
    </row>
    <row r="5873" spans="1:9" x14ac:dyDescent="0.25">
      <c r="A5873" t="s">
        <v>14779</v>
      </c>
      <c r="B5873" t="s">
        <v>14779</v>
      </c>
      <c r="C5873" t="s">
        <v>3183</v>
      </c>
      <c r="D5873" t="s">
        <v>8371</v>
      </c>
      <c r="E5873">
        <v>0.68171877870697895</v>
      </c>
      <c r="F5873">
        <v>0.99999999999995504</v>
      </c>
      <c r="G5873">
        <v>0.91082984937857403</v>
      </c>
      <c r="H5873" t="s">
        <v>20877</v>
      </c>
      <c r="I5873">
        <v>7</v>
      </c>
    </row>
    <row r="5874" spans="1:9" x14ac:dyDescent="0.25">
      <c r="A5874" t="s">
        <v>13320</v>
      </c>
      <c r="B5874" t="s">
        <v>13320</v>
      </c>
      <c r="C5874" t="s">
        <v>3303</v>
      </c>
      <c r="D5874" t="s">
        <v>13321</v>
      </c>
      <c r="E5874">
        <v>0.68325020456443497</v>
      </c>
      <c r="F5874">
        <v>0.99999999999995504</v>
      </c>
      <c r="G5874">
        <v>0.91082984937857403</v>
      </c>
      <c r="H5874" t="s">
        <v>20878</v>
      </c>
      <c r="I5874">
        <v>28</v>
      </c>
    </row>
    <row r="5875" spans="1:9" x14ac:dyDescent="0.25">
      <c r="A5875" t="s">
        <v>14775</v>
      </c>
      <c r="B5875" t="s">
        <v>14775</v>
      </c>
      <c r="C5875" t="s">
        <v>3225</v>
      </c>
      <c r="D5875" t="s">
        <v>1922</v>
      </c>
      <c r="E5875">
        <v>0.68500293683846802</v>
      </c>
      <c r="F5875">
        <v>0.99999999999995504</v>
      </c>
      <c r="G5875">
        <v>0.91082984937857403</v>
      </c>
      <c r="H5875" t="s">
        <v>20879</v>
      </c>
      <c r="I5875">
        <v>8</v>
      </c>
    </row>
    <row r="5876" spans="1:9" x14ac:dyDescent="0.25">
      <c r="A5876" t="s">
        <v>15799</v>
      </c>
      <c r="B5876" t="s">
        <v>15799</v>
      </c>
      <c r="C5876" t="s">
        <v>3338</v>
      </c>
      <c r="D5876" t="s">
        <v>2037</v>
      </c>
      <c r="E5876">
        <v>0.68579754309746699</v>
      </c>
      <c r="F5876">
        <v>0.99999999999995504</v>
      </c>
      <c r="G5876">
        <v>0.91082984937857403</v>
      </c>
      <c r="H5876" t="s">
        <v>20880</v>
      </c>
      <c r="I5876">
        <v>13</v>
      </c>
    </row>
    <row r="5877" spans="1:9" x14ac:dyDescent="0.25">
      <c r="A5877" t="s">
        <v>12078</v>
      </c>
      <c r="B5877" t="s">
        <v>12078</v>
      </c>
      <c r="C5877" t="s">
        <v>19420</v>
      </c>
      <c r="D5877" t="s">
        <v>2492</v>
      </c>
      <c r="E5877">
        <v>0.68681435516360301</v>
      </c>
      <c r="F5877">
        <v>0.99999999999995504</v>
      </c>
      <c r="G5877">
        <v>0.91082984937857403</v>
      </c>
      <c r="H5877" t="s">
        <v>20881</v>
      </c>
      <c r="I5877">
        <v>2</v>
      </c>
    </row>
    <row r="5878" spans="1:9" x14ac:dyDescent="0.25">
      <c r="A5878" t="s">
        <v>13802</v>
      </c>
      <c r="B5878" t="s">
        <v>13802</v>
      </c>
      <c r="C5878" t="s">
        <v>19420</v>
      </c>
      <c r="D5878" t="s">
        <v>2492</v>
      </c>
      <c r="E5878">
        <v>0.68681435516360301</v>
      </c>
      <c r="F5878">
        <v>0.99999999999995504</v>
      </c>
      <c r="G5878">
        <v>0.91082984937857403</v>
      </c>
      <c r="H5878" t="s">
        <v>13803</v>
      </c>
      <c r="I5878">
        <v>2</v>
      </c>
    </row>
    <row r="5879" spans="1:9" x14ac:dyDescent="0.25">
      <c r="A5879" t="s">
        <v>15259</v>
      </c>
      <c r="B5879" t="s">
        <v>15259</v>
      </c>
      <c r="C5879" t="s">
        <v>19420</v>
      </c>
      <c r="D5879" t="s">
        <v>2492</v>
      </c>
      <c r="E5879">
        <v>0.68681435516360301</v>
      </c>
      <c r="F5879">
        <v>0.99999999999995504</v>
      </c>
      <c r="G5879">
        <v>0.91082984937857403</v>
      </c>
      <c r="H5879" t="s">
        <v>20882</v>
      </c>
      <c r="I5879">
        <v>2</v>
      </c>
    </row>
    <row r="5880" spans="1:9" x14ac:dyDescent="0.25">
      <c r="A5880" t="s">
        <v>15260</v>
      </c>
      <c r="B5880" t="s">
        <v>15260</v>
      </c>
      <c r="C5880" t="s">
        <v>19420</v>
      </c>
      <c r="D5880" t="s">
        <v>2492</v>
      </c>
      <c r="E5880">
        <v>0.68681435516360301</v>
      </c>
      <c r="F5880">
        <v>0.99999999999995504</v>
      </c>
      <c r="G5880">
        <v>0.91082984937857403</v>
      </c>
      <c r="H5880" t="s">
        <v>19943</v>
      </c>
      <c r="I5880">
        <v>2</v>
      </c>
    </row>
    <row r="5881" spans="1:9" x14ac:dyDescent="0.25">
      <c r="A5881" t="s">
        <v>12081</v>
      </c>
      <c r="B5881" t="s">
        <v>12081</v>
      </c>
      <c r="C5881" t="s">
        <v>19420</v>
      </c>
      <c r="D5881" t="s">
        <v>2492</v>
      </c>
      <c r="E5881">
        <v>0.68681435516360301</v>
      </c>
      <c r="F5881">
        <v>0.99999999999995504</v>
      </c>
      <c r="G5881">
        <v>0.91082984937857403</v>
      </c>
      <c r="H5881" t="s">
        <v>20883</v>
      </c>
      <c r="I5881">
        <v>2</v>
      </c>
    </row>
    <row r="5882" spans="1:9" x14ac:dyDescent="0.25">
      <c r="A5882" t="s">
        <v>13809</v>
      </c>
      <c r="B5882" t="s">
        <v>13809</v>
      </c>
      <c r="C5882" t="s">
        <v>19420</v>
      </c>
      <c r="D5882" t="s">
        <v>2492</v>
      </c>
      <c r="E5882">
        <v>0.68681435516360301</v>
      </c>
      <c r="F5882">
        <v>0.99999999999995504</v>
      </c>
      <c r="G5882">
        <v>0.91082984937857403</v>
      </c>
      <c r="H5882" t="s">
        <v>20884</v>
      </c>
      <c r="I5882">
        <v>2</v>
      </c>
    </row>
    <row r="5883" spans="1:9" x14ac:dyDescent="0.25">
      <c r="A5883" t="s">
        <v>13815</v>
      </c>
      <c r="B5883" t="s">
        <v>13815</v>
      </c>
      <c r="C5883" t="s">
        <v>19420</v>
      </c>
      <c r="D5883" t="s">
        <v>2492</v>
      </c>
      <c r="E5883">
        <v>0.68681435516360301</v>
      </c>
      <c r="F5883">
        <v>0.99999999999995504</v>
      </c>
      <c r="G5883">
        <v>0.91082984937857403</v>
      </c>
      <c r="H5883" t="s">
        <v>20261</v>
      </c>
      <c r="I5883">
        <v>2</v>
      </c>
    </row>
    <row r="5884" spans="1:9" x14ac:dyDescent="0.25">
      <c r="A5884" t="s">
        <v>15263</v>
      </c>
      <c r="B5884" t="s">
        <v>15263</v>
      </c>
      <c r="C5884" t="s">
        <v>19420</v>
      </c>
      <c r="D5884" t="s">
        <v>2492</v>
      </c>
      <c r="E5884">
        <v>0.68681435516360301</v>
      </c>
      <c r="F5884">
        <v>0.99999999999995504</v>
      </c>
      <c r="G5884">
        <v>0.91082984937857403</v>
      </c>
      <c r="H5884" t="s">
        <v>19598</v>
      </c>
      <c r="I5884">
        <v>2</v>
      </c>
    </row>
    <row r="5885" spans="1:9" x14ac:dyDescent="0.25">
      <c r="A5885" t="s">
        <v>12083</v>
      </c>
      <c r="B5885" t="s">
        <v>12083</v>
      </c>
      <c r="C5885" t="s">
        <v>19420</v>
      </c>
      <c r="D5885" t="s">
        <v>2492</v>
      </c>
      <c r="E5885">
        <v>0.68681435516360301</v>
      </c>
      <c r="F5885">
        <v>0.99999999999995504</v>
      </c>
      <c r="G5885">
        <v>0.91082984937857403</v>
      </c>
      <c r="H5885" t="s">
        <v>20885</v>
      </c>
      <c r="I5885">
        <v>2</v>
      </c>
    </row>
    <row r="5886" spans="1:9" x14ac:dyDescent="0.25">
      <c r="A5886" t="s">
        <v>13825</v>
      </c>
      <c r="B5886" t="s">
        <v>13825</v>
      </c>
      <c r="C5886" t="s">
        <v>19420</v>
      </c>
      <c r="D5886" t="s">
        <v>2492</v>
      </c>
      <c r="E5886">
        <v>0.68681435516360301</v>
      </c>
      <c r="F5886">
        <v>0.99999999999995504</v>
      </c>
      <c r="G5886">
        <v>0.91082984937857403</v>
      </c>
      <c r="H5886" t="s">
        <v>20886</v>
      </c>
      <c r="I5886">
        <v>2</v>
      </c>
    </row>
    <row r="5887" spans="1:9" x14ac:dyDescent="0.25">
      <c r="A5887" t="s">
        <v>13827</v>
      </c>
      <c r="B5887" t="s">
        <v>13827</v>
      </c>
      <c r="C5887" t="s">
        <v>19420</v>
      </c>
      <c r="D5887" t="s">
        <v>2492</v>
      </c>
      <c r="E5887">
        <v>0.68681435516360301</v>
      </c>
      <c r="F5887">
        <v>0.99999999999995504</v>
      </c>
      <c r="G5887">
        <v>0.91082984937857403</v>
      </c>
      <c r="H5887" t="s">
        <v>19606</v>
      </c>
      <c r="I5887">
        <v>2</v>
      </c>
    </row>
    <row r="5888" spans="1:9" x14ac:dyDescent="0.25">
      <c r="A5888" t="s">
        <v>13833</v>
      </c>
      <c r="B5888" t="s">
        <v>13833</v>
      </c>
      <c r="C5888" t="s">
        <v>19420</v>
      </c>
      <c r="D5888" t="s">
        <v>2492</v>
      </c>
      <c r="E5888">
        <v>0.68681435516360301</v>
      </c>
      <c r="F5888">
        <v>0.99999999999995504</v>
      </c>
      <c r="G5888">
        <v>0.91082984937857403</v>
      </c>
      <c r="H5888" t="s">
        <v>20887</v>
      </c>
      <c r="I5888">
        <v>2</v>
      </c>
    </row>
    <row r="5889" spans="1:9" x14ac:dyDescent="0.25">
      <c r="A5889" t="s">
        <v>10488</v>
      </c>
      <c r="B5889" t="s">
        <v>10488</v>
      </c>
      <c r="C5889" t="s">
        <v>19420</v>
      </c>
      <c r="D5889" t="s">
        <v>2492</v>
      </c>
      <c r="E5889">
        <v>0.68681435516360301</v>
      </c>
      <c r="F5889">
        <v>0.99999999999995504</v>
      </c>
      <c r="G5889">
        <v>0.91082984937857403</v>
      </c>
      <c r="H5889" t="s">
        <v>20888</v>
      </c>
      <c r="I5889">
        <v>2</v>
      </c>
    </row>
    <row r="5890" spans="1:9" x14ac:dyDescent="0.25">
      <c r="A5890" t="s">
        <v>13838</v>
      </c>
      <c r="B5890" t="s">
        <v>13838</v>
      </c>
      <c r="C5890" t="s">
        <v>19420</v>
      </c>
      <c r="D5890" t="s">
        <v>2492</v>
      </c>
      <c r="E5890">
        <v>0.68681435516360301</v>
      </c>
      <c r="F5890">
        <v>0.99999999999995504</v>
      </c>
      <c r="G5890">
        <v>0.91082984937857403</v>
      </c>
      <c r="H5890" t="s">
        <v>11127</v>
      </c>
      <c r="I5890">
        <v>2</v>
      </c>
    </row>
    <row r="5891" spans="1:9" x14ac:dyDescent="0.25">
      <c r="A5891" t="s">
        <v>15267</v>
      </c>
      <c r="B5891" t="s">
        <v>15267</v>
      </c>
      <c r="C5891" t="s">
        <v>19420</v>
      </c>
      <c r="D5891" t="s">
        <v>2492</v>
      </c>
      <c r="E5891">
        <v>0.68681435516360301</v>
      </c>
      <c r="F5891">
        <v>0.99999999999995504</v>
      </c>
      <c r="G5891">
        <v>0.91082984937857403</v>
      </c>
      <c r="H5891" t="s">
        <v>20540</v>
      </c>
      <c r="I5891">
        <v>2</v>
      </c>
    </row>
    <row r="5892" spans="1:9" x14ac:dyDescent="0.25">
      <c r="A5892" t="s">
        <v>15268</v>
      </c>
      <c r="B5892" t="s">
        <v>15268</v>
      </c>
      <c r="C5892" t="s">
        <v>19420</v>
      </c>
      <c r="D5892" t="s">
        <v>2492</v>
      </c>
      <c r="E5892">
        <v>0.68681435516360301</v>
      </c>
      <c r="F5892">
        <v>0.99999999999995504</v>
      </c>
      <c r="G5892">
        <v>0.91082984937857403</v>
      </c>
      <c r="H5892" t="s">
        <v>20889</v>
      </c>
      <c r="I5892">
        <v>2</v>
      </c>
    </row>
    <row r="5893" spans="1:9" x14ac:dyDescent="0.25">
      <c r="A5893" t="s">
        <v>15270</v>
      </c>
      <c r="B5893" t="s">
        <v>15270</v>
      </c>
      <c r="C5893" t="s">
        <v>19420</v>
      </c>
      <c r="D5893" t="s">
        <v>2492</v>
      </c>
      <c r="E5893">
        <v>0.68681435516360301</v>
      </c>
      <c r="F5893">
        <v>0.99999999999995504</v>
      </c>
      <c r="G5893">
        <v>0.91082984937857403</v>
      </c>
      <c r="H5893" t="s">
        <v>20890</v>
      </c>
      <c r="I5893">
        <v>2</v>
      </c>
    </row>
    <row r="5894" spans="1:9" x14ac:dyDescent="0.25">
      <c r="A5894" t="s">
        <v>13688</v>
      </c>
      <c r="B5894" t="s">
        <v>13688</v>
      </c>
      <c r="C5894" t="s">
        <v>20636</v>
      </c>
      <c r="D5894" t="s">
        <v>2273</v>
      </c>
      <c r="E5894">
        <v>0.68815622812787003</v>
      </c>
      <c r="F5894">
        <v>0.99999999999995504</v>
      </c>
      <c r="G5894">
        <v>0.91082984937857403</v>
      </c>
      <c r="H5894" t="s">
        <v>13689</v>
      </c>
      <c r="I5894">
        <v>1</v>
      </c>
    </row>
    <row r="5895" spans="1:9" x14ac:dyDescent="0.25">
      <c r="A5895" t="s">
        <v>9488</v>
      </c>
      <c r="B5895" t="s">
        <v>9488</v>
      </c>
      <c r="C5895" t="s">
        <v>20636</v>
      </c>
      <c r="D5895" t="s">
        <v>2273</v>
      </c>
      <c r="E5895">
        <v>0.68815622812787003</v>
      </c>
      <c r="F5895">
        <v>0.99999999999995504</v>
      </c>
      <c r="G5895">
        <v>0.91082984937857403</v>
      </c>
      <c r="H5895" t="s">
        <v>20891</v>
      </c>
      <c r="I5895">
        <v>1</v>
      </c>
    </row>
    <row r="5896" spans="1:9" x14ac:dyDescent="0.25">
      <c r="A5896" t="s">
        <v>13690</v>
      </c>
      <c r="B5896" t="s">
        <v>13690</v>
      </c>
      <c r="C5896" t="s">
        <v>20636</v>
      </c>
      <c r="D5896" t="s">
        <v>2273</v>
      </c>
      <c r="E5896">
        <v>0.68815622812787003</v>
      </c>
      <c r="F5896">
        <v>0.99999999999995504</v>
      </c>
      <c r="G5896">
        <v>0.91082984937857403</v>
      </c>
      <c r="H5896" t="s">
        <v>13691</v>
      </c>
      <c r="I5896">
        <v>1</v>
      </c>
    </row>
    <row r="5897" spans="1:9" x14ac:dyDescent="0.25">
      <c r="A5897" t="s">
        <v>20892</v>
      </c>
      <c r="B5897" t="s">
        <v>20892</v>
      </c>
      <c r="C5897" t="s">
        <v>20636</v>
      </c>
      <c r="D5897" t="s">
        <v>2273</v>
      </c>
      <c r="E5897">
        <v>0.68815622812787003</v>
      </c>
      <c r="F5897">
        <v>0.99999999999995504</v>
      </c>
      <c r="G5897">
        <v>0.91082984937857403</v>
      </c>
      <c r="H5897" t="s">
        <v>20804</v>
      </c>
      <c r="I5897">
        <v>1</v>
      </c>
    </row>
    <row r="5898" spans="1:9" x14ac:dyDescent="0.25">
      <c r="A5898" t="s">
        <v>13694</v>
      </c>
      <c r="B5898" t="s">
        <v>13694</v>
      </c>
      <c r="C5898" t="s">
        <v>20636</v>
      </c>
      <c r="D5898" t="s">
        <v>2273</v>
      </c>
      <c r="E5898">
        <v>0.68815622812787003</v>
      </c>
      <c r="F5898">
        <v>0.99999999999995504</v>
      </c>
      <c r="G5898">
        <v>0.91082984937857403</v>
      </c>
      <c r="H5898" t="s">
        <v>13496</v>
      </c>
      <c r="I5898">
        <v>1</v>
      </c>
    </row>
    <row r="5899" spans="1:9" x14ac:dyDescent="0.25">
      <c r="A5899" t="s">
        <v>20893</v>
      </c>
      <c r="B5899" t="s">
        <v>20893</v>
      </c>
      <c r="C5899" t="s">
        <v>20636</v>
      </c>
      <c r="D5899" t="s">
        <v>2273</v>
      </c>
      <c r="E5899">
        <v>0.68815622812787003</v>
      </c>
      <c r="F5899">
        <v>0.99999999999995504</v>
      </c>
      <c r="G5899">
        <v>0.91082984937857403</v>
      </c>
      <c r="H5899" t="s">
        <v>20894</v>
      </c>
      <c r="I5899">
        <v>1</v>
      </c>
    </row>
    <row r="5900" spans="1:9" x14ac:dyDescent="0.25">
      <c r="A5900" t="s">
        <v>13697</v>
      </c>
      <c r="B5900" t="s">
        <v>13697</v>
      </c>
      <c r="C5900" t="s">
        <v>20636</v>
      </c>
      <c r="D5900" t="s">
        <v>2273</v>
      </c>
      <c r="E5900">
        <v>0.68815622812787003</v>
      </c>
      <c r="F5900">
        <v>0.99999999999995504</v>
      </c>
      <c r="G5900">
        <v>0.91082984937857403</v>
      </c>
      <c r="H5900" t="s">
        <v>17779</v>
      </c>
      <c r="I5900">
        <v>1</v>
      </c>
    </row>
    <row r="5901" spans="1:9" x14ac:dyDescent="0.25">
      <c r="A5901" t="s">
        <v>13700</v>
      </c>
      <c r="B5901" t="s">
        <v>13700</v>
      </c>
      <c r="C5901" t="s">
        <v>20636</v>
      </c>
      <c r="D5901" t="s">
        <v>2273</v>
      </c>
      <c r="E5901">
        <v>0.68815622812787003</v>
      </c>
      <c r="F5901">
        <v>0.99999999999995504</v>
      </c>
      <c r="G5901">
        <v>0.91082984937857403</v>
      </c>
      <c r="H5901" t="s">
        <v>13211</v>
      </c>
      <c r="I5901">
        <v>1</v>
      </c>
    </row>
    <row r="5902" spans="1:9" x14ac:dyDescent="0.25">
      <c r="A5902" t="s">
        <v>13701</v>
      </c>
      <c r="B5902" t="s">
        <v>13701</v>
      </c>
      <c r="C5902" t="s">
        <v>20636</v>
      </c>
      <c r="D5902" t="s">
        <v>2273</v>
      </c>
      <c r="E5902">
        <v>0.68815622812787003</v>
      </c>
      <c r="F5902">
        <v>0.99999999999995504</v>
      </c>
      <c r="G5902">
        <v>0.91082984937857403</v>
      </c>
      <c r="H5902" t="s">
        <v>13416</v>
      </c>
      <c r="I5902">
        <v>1</v>
      </c>
    </row>
    <row r="5903" spans="1:9" x14ac:dyDescent="0.25">
      <c r="A5903" t="s">
        <v>13708</v>
      </c>
      <c r="B5903" t="s">
        <v>13708</v>
      </c>
      <c r="C5903" t="s">
        <v>20636</v>
      </c>
      <c r="D5903" t="s">
        <v>2273</v>
      </c>
      <c r="E5903">
        <v>0.68815622812787003</v>
      </c>
      <c r="F5903">
        <v>0.99999999999995504</v>
      </c>
      <c r="G5903">
        <v>0.91082984937857403</v>
      </c>
      <c r="H5903" t="s">
        <v>13709</v>
      </c>
      <c r="I5903">
        <v>1</v>
      </c>
    </row>
    <row r="5904" spans="1:9" x14ac:dyDescent="0.25">
      <c r="A5904" t="s">
        <v>20895</v>
      </c>
      <c r="B5904" t="s">
        <v>20895</v>
      </c>
      <c r="C5904" t="s">
        <v>20636</v>
      </c>
      <c r="D5904" t="s">
        <v>2273</v>
      </c>
      <c r="E5904">
        <v>0.68815622812787003</v>
      </c>
      <c r="F5904">
        <v>0.99999999999995504</v>
      </c>
      <c r="G5904">
        <v>0.91082984937857403</v>
      </c>
      <c r="H5904" t="s">
        <v>20896</v>
      </c>
      <c r="I5904">
        <v>1</v>
      </c>
    </row>
    <row r="5905" spans="1:9" x14ac:dyDescent="0.25">
      <c r="A5905" t="s">
        <v>11345</v>
      </c>
      <c r="B5905" t="s">
        <v>11345</v>
      </c>
      <c r="C5905" t="s">
        <v>20636</v>
      </c>
      <c r="D5905" t="s">
        <v>2273</v>
      </c>
      <c r="E5905">
        <v>0.68815622812787003</v>
      </c>
      <c r="F5905">
        <v>0.99999999999995504</v>
      </c>
      <c r="G5905">
        <v>0.91082984937857403</v>
      </c>
      <c r="H5905" t="s">
        <v>7677</v>
      </c>
      <c r="I5905">
        <v>1</v>
      </c>
    </row>
    <row r="5906" spans="1:9" x14ac:dyDescent="0.25">
      <c r="A5906" t="s">
        <v>13711</v>
      </c>
      <c r="B5906" t="s">
        <v>13711</v>
      </c>
      <c r="C5906" t="s">
        <v>20636</v>
      </c>
      <c r="D5906" t="s">
        <v>2273</v>
      </c>
      <c r="E5906">
        <v>0.68815622812787003</v>
      </c>
      <c r="F5906">
        <v>0.99999999999995504</v>
      </c>
      <c r="G5906">
        <v>0.91082984937857403</v>
      </c>
      <c r="H5906" t="s">
        <v>13712</v>
      </c>
      <c r="I5906">
        <v>1</v>
      </c>
    </row>
    <row r="5907" spans="1:9" x14ac:dyDescent="0.25">
      <c r="A5907" t="s">
        <v>20897</v>
      </c>
      <c r="B5907" t="s">
        <v>20897</v>
      </c>
      <c r="C5907" t="s">
        <v>20636</v>
      </c>
      <c r="D5907" t="s">
        <v>2273</v>
      </c>
      <c r="E5907">
        <v>0.68815622812787003</v>
      </c>
      <c r="F5907">
        <v>0.99999999999995504</v>
      </c>
      <c r="G5907">
        <v>0.91082984937857403</v>
      </c>
      <c r="H5907" t="s">
        <v>18196</v>
      </c>
      <c r="I5907">
        <v>1</v>
      </c>
    </row>
    <row r="5908" spans="1:9" x14ac:dyDescent="0.25">
      <c r="A5908" t="s">
        <v>20898</v>
      </c>
      <c r="B5908" t="s">
        <v>20898</v>
      </c>
      <c r="C5908" t="s">
        <v>20636</v>
      </c>
      <c r="D5908" t="s">
        <v>2273</v>
      </c>
      <c r="E5908">
        <v>0.68815622812787003</v>
      </c>
      <c r="F5908">
        <v>0.99999999999995504</v>
      </c>
      <c r="G5908">
        <v>0.91082984937857403</v>
      </c>
      <c r="H5908" t="s">
        <v>20796</v>
      </c>
      <c r="I5908">
        <v>1</v>
      </c>
    </row>
    <row r="5909" spans="1:9" x14ac:dyDescent="0.25">
      <c r="A5909" t="s">
        <v>13716</v>
      </c>
      <c r="B5909" t="s">
        <v>13716</v>
      </c>
      <c r="C5909" t="s">
        <v>20636</v>
      </c>
      <c r="D5909" t="s">
        <v>2273</v>
      </c>
      <c r="E5909">
        <v>0.68815622812787003</v>
      </c>
      <c r="F5909">
        <v>0.99999999999995504</v>
      </c>
      <c r="G5909">
        <v>0.91082984937857403</v>
      </c>
      <c r="H5909" t="s">
        <v>13717</v>
      </c>
      <c r="I5909">
        <v>1</v>
      </c>
    </row>
    <row r="5910" spans="1:9" x14ac:dyDescent="0.25">
      <c r="A5910" t="s">
        <v>20899</v>
      </c>
      <c r="B5910" t="s">
        <v>20899</v>
      </c>
      <c r="C5910" t="s">
        <v>20636</v>
      </c>
      <c r="D5910" t="s">
        <v>2273</v>
      </c>
      <c r="E5910">
        <v>0.68815622812787003</v>
      </c>
      <c r="F5910">
        <v>0.99999999999995504</v>
      </c>
      <c r="G5910">
        <v>0.91082984937857403</v>
      </c>
      <c r="H5910" t="s">
        <v>20900</v>
      </c>
      <c r="I5910">
        <v>1</v>
      </c>
    </row>
    <row r="5911" spans="1:9" x14ac:dyDescent="0.25">
      <c r="A5911" t="s">
        <v>9502</v>
      </c>
      <c r="B5911" t="s">
        <v>9502</v>
      </c>
      <c r="C5911" t="s">
        <v>20636</v>
      </c>
      <c r="D5911" t="s">
        <v>2273</v>
      </c>
      <c r="E5911">
        <v>0.68815622812787003</v>
      </c>
      <c r="F5911">
        <v>0.99999999999995504</v>
      </c>
      <c r="G5911">
        <v>0.91082984937857403</v>
      </c>
      <c r="H5911" t="s">
        <v>20901</v>
      </c>
      <c r="I5911">
        <v>1</v>
      </c>
    </row>
    <row r="5912" spans="1:9" x14ac:dyDescent="0.25">
      <c r="A5912" t="s">
        <v>9504</v>
      </c>
      <c r="B5912" t="s">
        <v>9504</v>
      </c>
      <c r="C5912" t="s">
        <v>20636</v>
      </c>
      <c r="D5912" t="s">
        <v>2273</v>
      </c>
      <c r="E5912">
        <v>0.68815622812787003</v>
      </c>
      <c r="F5912">
        <v>0.99999999999995504</v>
      </c>
      <c r="G5912">
        <v>0.91082984937857403</v>
      </c>
      <c r="H5912" t="s">
        <v>13488</v>
      </c>
      <c r="I5912">
        <v>1</v>
      </c>
    </row>
    <row r="5913" spans="1:9" x14ac:dyDescent="0.25">
      <c r="A5913" t="s">
        <v>20902</v>
      </c>
      <c r="B5913" t="s">
        <v>20902</v>
      </c>
      <c r="C5913" t="s">
        <v>20636</v>
      </c>
      <c r="D5913" t="s">
        <v>2273</v>
      </c>
      <c r="E5913">
        <v>0.68815622812787003</v>
      </c>
      <c r="F5913">
        <v>0.99999999999995504</v>
      </c>
      <c r="G5913">
        <v>0.91082984937857403</v>
      </c>
      <c r="H5913" t="s">
        <v>20903</v>
      </c>
      <c r="I5913">
        <v>1</v>
      </c>
    </row>
    <row r="5914" spans="1:9" x14ac:dyDescent="0.25">
      <c r="A5914" t="s">
        <v>9506</v>
      </c>
      <c r="B5914" t="s">
        <v>9506</v>
      </c>
      <c r="C5914" t="s">
        <v>20636</v>
      </c>
      <c r="D5914" t="s">
        <v>2273</v>
      </c>
      <c r="E5914">
        <v>0.68815622812787003</v>
      </c>
      <c r="F5914">
        <v>0.99999999999995504</v>
      </c>
      <c r="G5914">
        <v>0.91082984937857403</v>
      </c>
      <c r="H5914" t="s">
        <v>7547</v>
      </c>
      <c r="I5914">
        <v>1</v>
      </c>
    </row>
    <row r="5915" spans="1:9" x14ac:dyDescent="0.25">
      <c r="A5915" t="s">
        <v>11353</v>
      </c>
      <c r="B5915" t="s">
        <v>11353</v>
      </c>
      <c r="C5915" t="s">
        <v>20636</v>
      </c>
      <c r="D5915" t="s">
        <v>2273</v>
      </c>
      <c r="E5915">
        <v>0.68815622812787003</v>
      </c>
      <c r="F5915">
        <v>0.99999999999995504</v>
      </c>
      <c r="G5915">
        <v>0.91082984937857403</v>
      </c>
      <c r="H5915" t="s">
        <v>13746</v>
      </c>
      <c r="I5915">
        <v>1</v>
      </c>
    </row>
    <row r="5916" spans="1:9" x14ac:dyDescent="0.25">
      <c r="A5916" t="s">
        <v>13728</v>
      </c>
      <c r="B5916" t="s">
        <v>13728</v>
      </c>
      <c r="C5916" t="s">
        <v>20636</v>
      </c>
      <c r="D5916" t="s">
        <v>2273</v>
      </c>
      <c r="E5916">
        <v>0.68815622812787003</v>
      </c>
      <c r="F5916">
        <v>0.99999999999995504</v>
      </c>
      <c r="G5916">
        <v>0.91082984937857403</v>
      </c>
      <c r="H5916" t="s">
        <v>13729</v>
      </c>
      <c r="I5916">
        <v>1</v>
      </c>
    </row>
    <row r="5917" spans="1:9" x14ac:dyDescent="0.25">
      <c r="A5917" t="s">
        <v>11354</v>
      </c>
      <c r="B5917" t="s">
        <v>11354</v>
      </c>
      <c r="C5917" t="s">
        <v>20636</v>
      </c>
      <c r="D5917" t="s">
        <v>2273</v>
      </c>
      <c r="E5917">
        <v>0.68815622812787003</v>
      </c>
      <c r="F5917">
        <v>0.99999999999995504</v>
      </c>
      <c r="G5917">
        <v>0.91082984937857403</v>
      </c>
      <c r="H5917" t="s">
        <v>13159</v>
      </c>
      <c r="I5917">
        <v>1</v>
      </c>
    </row>
    <row r="5918" spans="1:9" x14ac:dyDescent="0.25">
      <c r="A5918" t="s">
        <v>9508</v>
      </c>
      <c r="B5918" t="s">
        <v>9508</v>
      </c>
      <c r="C5918" t="s">
        <v>20636</v>
      </c>
      <c r="D5918" t="s">
        <v>2273</v>
      </c>
      <c r="E5918">
        <v>0.68815622812787003</v>
      </c>
      <c r="F5918">
        <v>0.99999999999995504</v>
      </c>
      <c r="G5918">
        <v>0.91082984937857403</v>
      </c>
      <c r="H5918" t="s">
        <v>13734</v>
      </c>
      <c r="I5918">
        <v>1</v>
      </c>
    </row>
    <row r="5919" spans="1:9" x14ac:dyDescent="0.25">
      <c r="A5919" t="s">
        <v>20904</v>
      </c>
      <c r="B5919" t="s">
        <v>20904</v>
      </c>
      <c r="C5919" t="s">
        <v>20636</v>
      </c>
      <c r="D5919" t="s">
        <v>2273</v>
      </c>
      <c r="E5919">
        <v>0.68815622812787003</v>
      </c>
      <c r="F5919">
        <v>0.99999999999995504</v>
      </c>
      <c r="G5919">
        <v>0.91082984937857403</v>
      </c>
      <c r="H5919" t="s">
        <v>20905</v>
      </c>
      <c r="I5919">
        <v>1</v>
      </c>
    </row>
    <row r="5920" spans="1:9" x14ac:dyDescent="0.25">
      <c r="A5920" t="s">
        <v>13733</v>
      </c>
      <c r="B5920" t="s">
        <v>13733</v>
      </c>
      <c r="C5920" t="s">
        <v>20636</v>
      </c>
      <c r="D5920" t="s">
        <v>2273</v>
      </c>
      <c r="E5920">
        <v>0.68815622812787003</v>
      </c>
      <c r="F5920">
        <v>0.99999999999995504</v>
      </c>
      <c r="G5920">
        <v>0.91082984937857403</v>
      </c>
      <c r="H5920" t="s">
        <v>13734</v>
      </c>
      <c r="I5920">
        <v>1</v>
      </c>
    </row>
    <row r="5921" spans="1:9" x14ac:dyDescent="0.25">
      <c r="A5921" t="s">
        <v>13735</v>
      </c>
      <c r="B5921" t="s">
        <v>13735</v>
      </c>
      <c r="C5921" t="s">
        <v>20636</v>
      </c>
      <c r="D5921" t="s">
        <v>2273</v>
      </c>
      <c r="E5921">
        <v>0.68815622812787003</v>
      </c>
      <c r="F5921">
        <v>0.99999999999995504</v>
      </c>
      <c r="G5921">
        <v>0.91082984937857403</v>
      </c>
      <c r="H5921" t="s">
        <v>7541</v>
      </c>
      <c r="I5921">
        <v>1</v>
      </c>
    </row>
    <row r="5922" spans="1:9" x14ac:dyDescent="0.25">
      <c r="A5922" t="s">
        <v>11356</v>
      </c>
      <c r="B5922" t="s">
        <v>11356</v>
      </c>
      <c r="C5922" t="s">
        <v>20636</v>
      </c>
      <c r="D5922" t="s">
        <v>2273</v>
      </c>
      <c r="E5922">
        <v>0.68815622812787003</v>
      </c>
      <c r="F5922">
        <v>0.99999999999995504</v>
      </c>
      <c r="G5922">
        <v>0.91082984937857403</v>
      </c>
      <c r="H5922" t="s">
        <v>14293</v>
      </c>
      <c r="I5922">
        <v>1</v>
      </c>
    </row>
    <row r="5923" spans="1:9" x14ac:dyDescent="0.25">
      <c r="A5923" t="s">
        <v>13736</v>
      </c>
      <c r="B5923" t="s">
        <v>13736</v>
      </c>
      <c r="C5923" t="s">
        <v>20636</v>
      </c>
      <c r="D5923" t="s">
        <v>2273</v>
      </c>
      <c r="E5923">
        <v>0.68815622812787003</v>
      </c>
      <c r="F5923">
        <v>0.99999999999995504</v>
      </c>
      <c r="G5923">
        <v>0.91082984937857403</v>
      </c>
      <c r="H5923" t="s">
        <v>17937</v>
      </c>
      <c r="I5923">
        <v>1</v>
      </c>
    </row>
    <row r="5924" spans="1:9" x14ac:dyDescent="0.25">
      <c r="A5924" t="s">
        <v>13737</v>
      </c>
      <c r="B5924" t="s">
        <v>13737</v>
      </c>
      <c r="C5924" t="s">
        <v>20636</v>
      </c>
      <c r="D5924" t="s">
        <v>2273</v>
      </c>
      <c r="E5924">
        <v>0.68815622812787003</v>
      </c>
      <c r="F5924">
        <v>0.99999999999995504</v>
      </c>
      <c r="G5924">
        <v>0.91082984937857403</v>
      </c>
      <c r="H5924" t="s">
        <v>13410</v>
      </c>
      <c r="I5924">
        <v>1</v>
      </c>
    </row>
    <row r="5925" spans="1:9" x14ac:dyDescent="0.25">
      <c r="A5925" t="s">
        <v>20906</v>
      </c>
      <c r="B5925" t="s">
        <v>20906</v>
      </c>
      <c r="C5925" t="s">
        <v>20636</v>
      </c>
      <c r="D5925" t="s">
        <v>2273</v>
      </c>
      <c r="E5925">
        <v>0.68815622812787003</v>
      </c>
      <c r="F5925">
        <v>0.99999999999995504</v>
      </c>
      <c r="G5925">
        <v>0.91082984937857403</v>
      </c>
      <c r="H5925" t="s">
        <v>20778</v>
      </c>
      <c r="I5925">
        <v>1</v>
      </c>
    </row>
    <row r="5926" spans="1:9" x14ac:dyDescent="0.25">
      <c r="A5926" t="s">
        <v>9512</v>
      </c>
      <c r="B5926" t="s">
        <v>9512</v>
      </c>
      <c r="C5926" t="s">
        <v>20636</v>
      </c>
      <c r="D5926" t="s">
        <v>2273</v>
      </c>
      <c r="E5926">
        <v>0.68815622812787003</v>
      </c>
      <c r="F5926">
        <v>0.99999999999995504</v>
      </c>
      <c r="G5926">
        <v>0.91082984937857403</v>
      </c>
      <c r="H5926" t="s">
        <v>13452</v>
      </c>
      <c r="I5926">
        <v>1</v>
      </c>
    </row>
    <row r="5927" spans="1:9" x14ac:dyDescent="0.25">
      <c r="A5927" t="s">
        <v>13741</v>
      </c>
      <c r="B5927" t="s">
        <v>13741</v>
      </c>
      <c r="C5927" t="s">
        <v>20636</v>
      </c>
      <c r="D5927" t="s">
        <v>2273</v>
      </c>
      <c r="E5927">
        <v>0.68815622812787003</v>
      </c>
      <c r="F5927">
        <v>0.99999999999995504</v>
      </c>
      <c r="G5927">
        <v>0.91082984937857403</v>
      </c>
      <c r="H5927" t="s">
        <v>13742</v>
      </c>
      <c r="I5927">
        <v>1</v>
      </c>
    </row>
    <row r="5928" spans="1:9" x14ac:dyDescent="0.25">
      <c r="A5928" t="s">
        <v>11362</v>
      </c>
      <c r="B5928" t="s">
        <v>11362</v>
      </c>
      <c r="C5928" t="s">
        <v>20636</v>
      </c>
      <c r="D5928" t="s">
        <v>2273</v>
      </c>
      <c r="E5928">
        <v>0.68815622812787003</v>
      </c>
      <c r="F5928">
        <v>0.99999999999995504</v>
      </c>
      <c r="G5928">
        <v>0.91082984937857403</v>
      </c>
      <c r="H5928" t="s">
        <v>20907</v>
      </c>
      <c r="I5928">
        <v>1</v>
      </c>
    </row>
    <row r="5929" spans="1:9" x14ac:dyDescent="0.25">
      <c r="A5929" t="s">
        <v>9514</v>
      </c>
      <c r="B5929" t="s">
        <v>9514</v>
      </c>
      <c r="C5929" t="s">
        <v>20636</v>
      </c>
      <c r="D5929" t="s">
        <v>2273</v>
      </c>
      <c r="E5929">
        <v>0.68815622812787003</v>
      </c>
      <c r="F5929">
        <v>0.99999999999995504</v>
      </c>
      <c r="G5929">
        <v>0.91082984937857403</v>
      </c>
      <c r="H5929" t="s">
        <v>13431</v>
      </c>
      <c r="I5929">
        <v>1</v>
      </c>
    </row>
    <row r="5930" spans="1:9" x14ac:dyDescent="0.25">
      <c r="A5930" t="s">
        <v>13745</v>
      </c>
      <c r="B5930" t="s">
        <v>13745</v>
      </c>
      <c r="C5930" t="s">
        <v>20636</v>
      </c>
      <c r="D5930" t="s">
        <v>2273</v>
      </c>
      <c r="E5930">
        <v>0.68815622812787003</v>
      </c>
      <c r="F5930">
        <v>0.99999999999995504</v>
      </c>
      <c r="G5930">
        <v>0.91082984937857403</v>
      </c>
      <c r="H5930" t="s">
        <v>13746</v>
      </c>
      <c r="I5930">
        <v>1</v>
      </c>
    </row>
    <row r="5931" spans="1:9" x14ac:dyDescent="0.25">
      <c r="A5931" t="s">
        <v>13749</v>
      </c>
      <c r="B5931" t="s">
        <v>13749</v>
      </c>
      <c r="C5931" t="s">
        <v>20636</v>
      </c>
      <c r="D5931" t="s">
        <v>2273</v>
      </c>
      <c r="E5931">
        <v>0.68815622812787003</v>
      </c>
      <c r="F5931">
        <v>0.99999999999995504</v>
      </c>
      <c r="G5931">
        <v>0.91082984937857403</v>
      </c>
      <c r="H5931" t="s">
        <v>6519</v>
      </c>
      <c r="I5931">
        <v>1</v>
      </c>
    </row>
    <row r="5932" spans="1:9" x14ac:dyDescent="0.25">
      <c r="A5932" t="s">
        <v>9524</v>
      </c>
      <c r="B5932" t="s">
        <v>9524</v>
      </c>
      <c r="C5932" t="s">
        <v>20636</v>
      </c>
      <c r="D5932" t="s">
        <v>2273</v>
      </c>
      <c r="E5932">
        <v>0.68815622812787003</v>
      </c>
      <c r="F5932">
        <v>0.99999999999995504</v>
      </c>
      <c r="G5932">
        <v>0.91082984937857403</v>
      </c>
      <c r="H5932" t="s">
        <v>6672</v>
      </c>
      <c r="I5932">
        <v>1</v>
      </c>
    </row>
    <row r="5933" spans="1:9" x14ac:dyDescent="0.25">
      <c r="A5933" t="s">
        <v>11370</v>
      </c>
      <c r="B5933" t="s">
        <v>11370</v>
      </c>
      <c r="C5933" t="s">
        <v>20636</v>
      </c>
      <c r="D5933" t="s">
        <v>2273</v>
      </c>
      <c r="E5933">
        <v>0.68815622812787003</v>
      </c>
      <c r="F5933">
        <v>0.99999999999995504</v>
      </c>
      <c r="G5933">
        <v>0.91082984937857403</v>
      </c>
      <c r="H5933" t="s">
        <v>20772</v>
      </c>
      <c r="I5933">
        <v>1</v>
      </c>
    </row>
    <row r="5934" spans="1:9" x14ac:dyDescent="0.25">
      <c r="A5934" t="s">
        <v>20908</v>
      </c>
      <c r="B5934" t="s">
        <v>20908</v>
      </c>
      <c r="C5934" t="s">
        <v>20636</v>
      </c>
      <c r="D5934" t="s">
        <v>2273</v>
      </c>
      <c r="E5934">
        <v>0.68815622812787003</v>
      </c>
      <c r="F5934">
        <v>0.99999999999995504</v>
      </c>
      <c r="G5934">
        <v>0.91082984937857403</v>
      </c>
      <c r="H5934" t="s">
        <v>20909</v>
      </c>
      <c r="I5934">
        <v>1</v>
      </c>
    </row>
    <row r="5935" spans="1:9" x14ac:dyDescent="0.25">
      <c r="A5935" t="s">
        <v>11372</v>
      </c>
      <c r="B5935" t="s">
        <v>11372</v>
      </c>
      <c r="C5935" t="s">
        <v>20636</v>
      </c>
      <c r="D5935" t="s">
        <v>2273</v>
      </c>
      <c r="E5935">
        <v>0.68815622812787003</v>
      </c>
      <c r="F5935">
        <v>0.99999999999995504</v>
      </c>
      <c r="G5935">
        <v>0.91082984937857403</v>
      </c>
      <c r="H5935" t="s">
        <v>13122</v>
      </c>
      <c r="I5935">
        <v>1</v>
      </c>
    </row>
    <row r="5936" spans="1:9" x14ac:dyDescent="0.25">
      <c r="A5936" t="s">
        <v>20910</v>
      </c>
      <c r="B5936" t="s">
        <v>20910</v>
      </c>
      <c r="C5936" t="s">
        <v>20636</v>
      </c>
      <c r="D5936" t="s">
        <v>2273</v>
      </c>
      <c r="E5936">
        <v>0.68815622812787003</v>
      </c>
      <c r="F5936">
        <v>0.99999999999995504</v>
      </c>
      <c r="G5936">
        <v>0.91082984937857403</v>
      </c>
      <c r="H5936" t="s">
        <v>17668</v>
      </c>
      <c r="I5936">
        <v>1</v>
      </c>
    </row>
    <row r="5937" spans="1:9" x14ac:dyDescent="0.25">
      <c r="A5937" t="s">
        <v>20911</v>
      </c>
      <c r="B5937" t="s">
        <v>20911</v>
      </c>
      <c r="C5937" t="s">
        <v>20636</v>
      </c>
      <c r="D5937" t="s">
        <v>2273</v>
      </c>
      <c r="E5937">
        <v>0.68815622812787003</v>
      </c>
      <c r="F5937">
        <v>0.99999999999995504</v>
      </c>
      <c r="G5937">
        <v>0.91082984937857403</v>
      </c>
      <c r="H5937" t="s">
        <v>18096</v>
      </c>
      <c r="I5937">
        <v>1</v>
      </c>
    </row>
    <row r="5938" spans="1:9" x14ac:dyDescent="0.25">
      <c r="A5938" t="s">
        <v>13751</v>
      </c>
      <c r="B5938" t="s">
        <v>13751</v>
      </c>
      <c r="C5938" t="s">
        <v>20636</v>
      </c>
      <c r="D5938" t="s">
        <v>2273</v>
      </c>
      <c r="E5938">
        <v>0.68815622812787003</v>
      </c>
      <c r="F5938">
        <v>0.99999999999995504</v>
      </c>
      <c r="G5938">
        <v>0.91082984937857403</v>
      </c>
      <c r="H5938" t="s">
        <v>7331</v>
      </c>
      <c r="I5938">
        <v>1</v>
      </c>
    </row>
    <row r="5939" spans="1:9" x14ac:dyDescent="0.25">
      <c r="A5939" t="s">
        <v>20912</v>
      </c>
      <c r="B5939" t="s">
        <v>20912</v>
      </c>
      <c r="C5939" t="s">
        <v>20636</v>
      </c>
      <c r="D5939" t="s">
        <v>2273</v>
      </c>
      <c r="E5939">
        <v>0.68815622812787003</v>
      </c>
      <c r="F5939">
        <v>0.99999999999995504</v>
      </c>
      <c r="G5939">
        <v>0.91082984937857403</v>
      </c>
      <c r="H5939" t="s">
        <v>17668</v>
      </c>
      <c r="I5939">
        <v>1</v>
      </c>
    </row>
    <row r="5940" spans="1:9" x14ac:dyDescent="0.25">
      <c r="A5940" t="s">
        <v>13754</v>
      </c>
      <c r="B5940" t="s">
        <v>13754</v>
      </c>
      <c r="C5940" t="s">
        <v>20636</v>
      </c>
      <c r="D5940" t="s">
        <v>2273</v>
      </c>
      <c r="E5940">
        <v>0.68815622812787003</v>
      </c>
      <c r="F5940">
        <v>0.99999999999995504</v>
      </c>
      <c r="G5940">
        <v>0.91082984937857403</v>
      </c>
      <c r="H5940" t="s">
        <v>13755</v>
      </c>
      <c r="I5940">
        <v>1</v>
      </c>
    </row>
    <row r="5941" spans="1:9" x14ac:dyDescent="0.25">
      <c r="A5941" t="s">
        <v>13757</v>
      </c>
      <c r="B5941" t="s">
        <v>13757</v>
      </c>
      <c r="C5941" t="s">
        <v>20636</v>
      </c>
      <c r="D5941" t="s">
        <v>2273</v>
      </c>
      <c r="E5941">
        <v>0.68815622812787003</v>
      </c>
      <c r="F5941">
        <v>0.99999999999995504</v>
      </c>
      <c r="G5941">
        <v>0.91082984937857403</v>
      </c>
      <c r="H5941" t="s">
        <v>20905</v>
      </c>
      <c r="I5941">
        <v>1</v>
      </c>
    </row>
    <row r="5942" spans="1:9" x14ac:dyDescent="0.25">
      <c r="A5942" t="s">
        <v>13759</v>
      </c>
      <c r="B5942" t="s">
        <v>13759</v>
      </c>
      <c r="C5942" t="s">
        <v>20636</v>
      </c>
      <c r="D5942" t="s">
        <v>2273</v>
      </c>
      <c r="E5942">
        <v>0.68815622812787003</v>
      </c>
      <c r="F5942">
        <v>0.99999999999995504</v>
      </c>
      <c r="G5942">
        <v>0.91082984937857403</v>
      </c>
      <c r="H5942" t="s">
        <v>13760</v>
      </c>
      <c r="I5942">
        <v>1</v>
      </c>
    </row>
    <row r="5943" spans="1:9" x14ac:dyDescent="0.25">
      <c r="A5943" t="s">
        <v>11378</v>
      </c>
      <c r="B5943" t="s">
        <v>11378</v>
      </c>
      <c r="C5943" t="s">
        <v>20636</v>
      </c>
      <c r="D5943" t="s">
        <v>2273</v>
      </c>
      <c r="E5943">
        <v>0.68815622812787003</v>
      </c>
      <c r="F5943">
        <v>0.99999999999995504</v>
      </c>
      <c r="G5943">
        <v>0.91082984937857403</v>
      </c>
      <c r="H5943" t="s">
        <v>13963</v>
      </c>
      <c r="I5943">
        <v>1</v>
      </c>
    </row>
    <row r="5944" spans="1:9" x14ac:dyDescent="0.25">
      <c r="A5944" t="s">
        <v>11379</v>
      </c>
      <c r="B5944" t="s">
        <v>11379</v>
      </c>
      <c r="C5944" t="s">
        <v>20636</v>
      </c>
      <c r="D5944" t="s">
        <v>2273</v>
      </c>
      <c r="E5944">
        <v>0.68815622812787003</v>
      </c>
      <c r="F5944">
        <v>0.99999999999995504</v>
      </c>
      <c r="G5944">
        <v>0.91082984937857403</v>
      </c>
      <c r="H5944" t="s">
        <v>13159</v>
      </c>
      <c r="I5944">
        <v>1</v>
      </c>
    </row>
    <row r="5945" spans="1:9" x14ac:dyDescent="0.25">
      <c r="A5945" t="s">
        <v>8502</v>
      </c>
      <c r="B5945" t="s">
        <v>8502</v>
      </c>
      <c r="C5945" t="s">
        <v>20636</v>
      </c>
      <c r="D5945" t="s">
        <v>2273</v>
      </c>
      <c r="E5945">
        <v>0.68815622812787003</v>
      </c>
      <c r="F5945">
        <v>0.99999999999995504</v>
      </c>
      <c r="G5945">
        <v>0.91082984937857403</v>
      </c>
      <c r="H5945" t="s">
        <v>7547</v>
      </c>
      <c r="I5945">
        <v>1</v>
      </c>
    </row>
    <row r="5946" spans="1:9" x14ac:dyDescent="0.25">
      <c r="A5946" t="s">
        <v>20913</v>
      </c>
      <c r="B5946" t="s">
        <v>20913</v>
      </c>
      <c r="C5946" t="s">
        <v>20636</v>
      </c>
      <c r="D5946" t="s">
        <v>2273</v>
      </c>
      <c r="E5946">
        <v>0.68815622812787003</v>
      </c>
      <c r="F5946">
        <v>0.99999999999995504</v>
      </c>
      <c r="G5946">
        <v>0.91082984937857403</v>
      </c>
      <c r="H5946" t="s">
        <v>20914</v>
      </c>
      <c r="I5946">
        <v>1</v>
      </c>
    </row>
    <row r="5947" spans="1:9" x14ac:dyDescent="0.25">
      <c r="A5947" t="s">
        <v>9532</v>
      </c>
      <c r="B5947" t="s">
        <v>9532</v>
      </c>
      <c r="C5947" t="s">
        <v>20636</v>
      </c>
      <c r="D5947" t="s">
        <v>2273</v>
      </c>
      <c r="E5947">
        <v>0.68815622812787003</v>
      </c>
      <c r="F5947">
        <v>0.99999999999995504</v>
      </c>
      <c r="G5947">
        <v>0.91082984937857403</v>
      </c>
      <c r="H5947" t="s">
        <v>13412</v>
      </c>
      <c r="I5947">
        <v>1</v>
      </c>
    </row>
    <row r="5948" spans="1:9" x14ac:dyDescent="0.25">
      <c r="A5948" t="s">
        <v>20915</v>
      </c>
      <c r="B5948" t="s">
        <v>20915</v>
      </c>
      <c r="C5948" t="s">
        <v>20636</v>
      </c>
      <c r="D5948" t="s">
        <v>2273</v>
      </c>
      <c r="E5948">
        <v>0.68815622812787003</v>
      </c>
      <c r="F5948">
        <v>0.99999999999995504</v>
      </c>
      <c r="G5948">
        <v>0.91082984937857403</v>
      </c>
      <c r="H5948" t="s">
        <v>17712</v>
      </c>
      <c r="I5948">
        <v>1</v>
      </c>
    </row>
    <row r="5949" spans="1:9" x14ac:dyDescent="0.25">
      <c r="A5949" t="s">
        <v>11386</v>
      </c>
      <c r="B5949" t="s">
        <v>11386</v>
      </c>
      <c r="C5949" t="s">
        <v>20636</v>
      </c>
      <c r="D5949" t="s">
        <v>2273</v>
      </c>
      <c r="E5949">
        <v>0.68815622812787003</v>
      </c>
      <c r="F5949">
        <v>0.99999999999995504</v>
      </c>
      <c r="G5949">
        <v>0.91082984937857403</v>
      </c>
      <c r="H5949" t="s">
        <v>20916</v>
      </c>
      <c r="I5949">
        <v>1</v>
      </c>
    </row>
    <row r="5950" spans="1:9" x14ac:dyDescent="0.25">
      <c r="A5950" t="s">
        <v>11388</v>
      </c>
      <c r="B5950" t="s">
        <v>11388</v>
      </c>
      <c r="C5950" t="s">
        <v>20636</v>
      </c>
      <c r="D5950" t="s">
        <v>2273</v>
      </c>
      <c r="E5950">
        <v>0.68815622812787003</v>
      </c>
      <c r="F5950">
        <v>0.99999999999995504</v>
      </c>
      <c r="G5950">
        <v>0.91082984937857403</v>
      </c>
      <c r="H5950" t="s">
        <v>14925</v>
      </c>
      <c r="I5950">
        <v>1</v>
      </c>
    </row>
    <row r="5951" spans="1:9" x14ac:dyDescent="0.25">
      <c r="A5951" t="s">
        <v>9540</v>
      </c>
      <c r="B5951" t="s">
        <v>9540</v>
      </c>
      <c r="C5951" t="s">
        <v>20636</v>
      </c>
      <c r="D5951" t="s">
        <v>2273</v>
      </c>
      <c r="E5951">
        <v>0.68815622812787003</v>
      </c>
      <c r="F5951">
        <v>0.99999999999995504</v>
      </c>
      <c r="G5951">
        <v>0.91082984937857403</v>
      </c>
      <c r="H5951" t="s">
        <v>13414</v>
      </c>
      <c r="I5951">
        <v>1</v>
      </c>
    </row>
    <row r="5952" spans="1:9" x14ac:dyDescent="0.25">
      <c r="A5952" t="s">
        <v>9542</v>
      </c>
      <c r="B5952" t="s">
        <v>9542</v>
      </c>
      <c r="C5952" t="s">
        <v>20636</v>
      </c>
      <c r="D5952" t="s">
        <v>2273</v>
      </c>
      <c r="E5952">
        <v>0.68815622812787003</v>
      </c>
      <c r="F5952">
        <v>0.99999999999995504</v>
      </c>
      <c r="G5952">
        <v>0.91082984937857403</v>
      </c>
      <c r="H5952" t="s">
        <v>20662</v>
      </c>
      <c r="I5952">
        <v>1</v>
      </c>
    </row>
    <row r="5953" spans="1:9" x14ac:dyDescent="0.25">
      <c r="A5953" t="s">
        <v>20917</v>
      </c>
      <c r="B5953" t="s">
        <v>20917</v>
      </c>
      <c r="C5953" t="s">
        <v>20636</v>
      </c>
      <c r="D5953" t="s">
        <v>2273</v>
      </c>
      <c r="E5953">
        <v>0.68815622812787003</v>
      </c>
      <c r="F5953">
        <v>0.99999999999995504</v>
      </c>
      <c r="G5953">
        <v>0.91082984937857403</v>
      </c>
      <c r="H5953" t="s">
        <v>20767</v>
      </c>
      <c r="I5953">
        <v>1</v>
      </c>
    </row>
    <row r="5954" spans="1:9" x14ac:dyDescent="0.25">
      <c r="A5954" t="s">
        <v>13772</v>
      </c>
      <c r="B5954" t="s">
        <v>13772</v>
      </c>
      <c r="C5954" t="s">
        <v>20636</v>
      </c>
      <c r="D5954" t="s">
        <v>2273</v>
      </c>
      <c r="E5954">
        <v>0.68815622812787003</v>
      </c>
      <c r="F5954">
        <v>0.99999999999995504</v>
      </c>
      <c r="G5954">
        <v>0.91082984937857403</v>
      </c>
      <c r="H5954" t="s">
        <v>13773</v>
      </c>
      <c r="I5954">
        <v>1</v>
      </c>
    </row>
    <row r="5955" spans="1:9" x14ac:dyDescent="0.25">
      <c r="A5955" t="s">
        <v>13774</v>
      </c>
      <c r="B5955" t="s">
        <v>13774</v>
      </c>
      <c r="C5955" t="s">
        <v>20636</v>
      </c>
      <c r="D5955" t="s">
        <v>2273</v>
      </c>
      <c r="E5955">
        <v>0.68815622812787003</v>
      </c>
      <c r="F5955">
        <v>0.99999999999995504</v>
      </c>
      <c r="G5955">
        <v>0.91082984937857403</v>
      </c>
      <c r="H5955" t="s">
        <v>13172</v>
      </c>
      <c r="I5955">
        <v>1</v>
      </c>
    </row>
    <row r="5956" spans="1:9" x14ac:dyDescent="0.25">
      <c r="A5956" t="s">
        <v>13048</v>
      </c>
      <c r="B5956" t="s">
        <v>13048</v>
      </c>
      <c r="C5956" t="s">
        <v>3218</v>
      </c>
      <c r="D5956" t="s">
        <v>2523</v>
      </c>
      <c r="E5956">
        <v>0.68852674328348296</v>
      </c>
      <c r="F5956">
        <v>0.99999999999995504</v>
      </c>
      <c r="G5956">
        <v>0.91082984937857403</v>
      </c>
      <c r="H5956" t="s">
        <v>20918</v>
      </c>
      <c r="I5956">
        <v>9</v>
      </c>
    </row>
    <row r="5957" spans="1:9" x14ac:dyDescent="0.25">
      <c r="A5957" t="s">
        <v>13050</v>
      </c>
      <c r="B5957" t="s">
        <v>13050</v>
      </c>
      <c r="C5957" t="s">
        <v>3218</v>
      </c>
      <c r="D5957" t="s">
        <v>2523</v>
      </c>
      <c r="E5957">
        <v>0.68852674328348296</v>
      </c>
      <c r="F5957">
        <v>0.99999999999995504</v>
      </c>
      <c r="G5957">
        <v>0.91082984937857403</v>
      </c>
      <c r="H5957" t="s">
        <v>20919</v>
      </c>
      <c r="I5957">
        <v>9</v>
      </c>
    </row>
    <row r="5958" spans="1:9" x14ac:dyDescent="0.25">
      <c r="A5958" t="s">
        <v>15236</v>
      </c>
      <c r="B5958" t="s">
        <v>15236</v>
      </c>
      <c r="C5958" t="s">
        <v>3218</v>
      </c>
      <c r="D5958" t="s">
        <v>2523</v>
      </c>
      <c r="E5958">
        <v>0.68852674328348296</v>
      </c>
      <c r="F5958">
        <v>0.99999999999995504</v>
      </c>
      <c r="G5958">
        <v>0.91082984937857403</v>
      </c>
      <c r="H5958" t="s">
        <v>20920</v>
      </c>
      <c r="I5958">
        <v>9</v>
      </c>
    </row>
    <row r="5959" spans="1:9" x14ac:dyDescent="0.25">
      <c r="A5959" t="s">
        <v>14771</v>
      </c>
      <c r="B5959" t="s">
        <v>14771</v>
      </c>
      <c r="C5959" t="s">
        <v>3218</v>
      </c>
      <c r="D5959" t="s">
        <v>2523</v>
      </c>
      <c r="E5959">
        <v>0.68852674328348296</v>
      </c>
      <c r="F5959">
        <v>0.99999999999995504</v>
      </c>
      <c r="G5959">
        <v>0.91082984937857403</v>
      </c>
      <c r="H5959" t="s">
        <v>20921</v>
      </c>
      <c r="I5959">
        <v>9</v>
      </c>
    </row>
    <row r="5960" spans="1:9" x14ac:dyDescent="0.25">
      <c r="A5960" t="s">
        <v>15315</v>
      </c>
      <c r="B5960" t="s">
        <v>15315</v>
      </c>
      <c r="C5960" t="s">
        <v>3176</v>
      </c>
      <c r="D5960" t="s">
        <v>9127</v>
      </c>
      <c r="E5960">
        <v>0.68897150055670597</v>
      </c>
      <c r="F5960">
        <v>0.99999999999995504</v>
      </c>
      <c r="G5960">
        <v>0.91082984937857403</v>
      </c>
      <c r="H5960" t="s">
        <v>20922</v>
      </c>
      <c r="I5960">
        <v>19</v>
      </c>
    </row>
    <row r="5961" spans="1:9" x14ac:dyDescent="0.25">
      <c r="A5961" t="s">
        <v>13934</v>
      </c>
      <c r="B5961" t="s">
        <v>13934</v>
      </c>
      <c r="C5961" t="s">
        <v>3178</v>
      </c>
      <c r="D5961" t="s">
        <v>2400</v>
      </c>
      <c r="E5961">
        <v>0.69075199045068403</v>
      </c>
      <c r="F5961">
        <v>0.99999999999995504</v>
      </c>
      <c r="G5961">
        <v>0.91082984937857403</v>
      </c>
      <c r="H5961" t="s">
        <v>20923</v>
      </c>
      <c r="I5961">
        <v>5</v>
      </c>
    </row>
    <row r="5962" spans="1:9" x14ac:dyDescent="0.25">
      <c r="A5962" t="s">
        <v>12792</v>
      </c>
      <c r="B5962" t="s">
        <v>12792</v>
      </c>
      <c r="C5962" t="s">
        <v>3178</v>
      </c>
      <c r="D5962" t="s">
        <v>2400</v>
      </c>
      <c r="E5962">
        <v>0.69075199045068403</v>
      </c>
      <c r="F5962">
        <v>0.99999999999995504</v>
      </c>
      <c r="G5962">
        <v>0.91082984937857403</v>
      </c>
      <c r="H5962" t="s">
        <v>20924</v>
      </c>
      <c r="I5962">
        <v>5</v>
      </c>
    </row>
    <row r="5963" spans="1:9" x14ac:dyDescent="0.25">
      <c r="A5963" t="s">
        <v>11561</v>
      </c>
      <c r="B5963" t="s">
        <v>11561</v>
      </c>
      <c r="C5963" t="s">
        <v>18396</v>
      </c>
      <c r="D5963" t="s">
        <v>1851</v>
      </c>
      <c r="E5963">
        <v>0.69157640175077095</v>
      </c>
      <c r="F5963">
        <v>0.99999999999995504</v>
      </c>
      <c r="G5963">
        <v>0.91082984937857403</v>
      </c>
      <c r="H5963" t="s">
        <v>20925</v>
      </c>
      <c r="I5963">
        <v>4</v>
      </c>
    </row>
    <row r="5964" spans="1:9" x14ac:dyDescent="0.25">
      <c r="A5964" t="s">
        <v>12645</v>
      </c>
      <c r="B5964" t="s">
        <v>12645</v>
      </c>
      <c r="C5964" t="s">
        <v>18396</v>
      </c>
      <c r="D5964" t="s">
        <v>1851</v>
      </c>
      <c r="E5964">
        <v>0.69157640175077095</v>
      </c>
      <c r="F5964">
        <v>0.99999999999995504</v>
      </c>
      <c r="G5964">
        <v>0.91082984937857403</v>
      </c>
      <c r="H5964" t="s">
        <v>19636</v>
      </c>
      <c r="I5964">
        <v>4</v>
      </c>
    </row>
    <row r="5965" spans="1:9" x14ac:dyDescent="0.25">
      <c r="A5965" t="s">
        <v>14954</v>
      </c>
      <c r="B5965" t="s">
        <v>14954</v>
      </c>
      <c r="C5965" t="s">
        <v>18396</v>
      </c>
      <c r="D5965" t="s">
        <v>1851</v>
      </c>
      <c r="E5965">
        <v>0.69157640175077095</v>
      </c>
      <c r="F5965">
        <v>0.99999999999995504</v>
      </c>
      <c r="G5965">
        <v>0.91082984937857403</v>
      </c>
      <c r="H5965" t="s">
        <v>19127</v>
      </c>
      <c r="I5965">
        <v>4</v>
      </c>
    </row>
    <row r="5966" spans="1:9" x14ac:dyDescent="0.25">
      <c r="A5966" t="s">
        <v>9592</v>
      </c>
      <c r="B5966" t="s">
        <v>9592</v>
      </c>
      <c r="C5966" t="s">
        <v>18396</v>
      </c>
      <c r="D5966" t="s">
        <v>1851</v>
      </c>
      <c r="E5966">
        <v>0.69157640175077095</v>
      </c>
      <c r="F5966">
        <v>0.99999999999995504</v>
      </c>
      <c r="G5966">
        <v>0.91082984937857403</v>
      </c>
      <c r="H5966" t="s">
        <v>20926</v>
      </c>
      <c r="I5966">
        <v>4</v>
      </c>
    </row>
    <row r="5967" spans="1:9" x14ac:dyDescent="0.25">
      <c r="A5967" t="s">
        <v>13894</v>
      </c>
      <c r="B5967" t="s">
        <v>13894</v>
      </c>
      <c r="C5967" t="s">
        <v>18396</v>
      </c>
      <c r="D5967" t="s">
        <v>1851</v>
      </c>
      <c r="E5967">
        <v>0.69157640175077095</v>
      </c>
      <c r="F5967">
        <v>0.99999999999995504</v>
      </c>
      <c r="G5967">
        <v>0.91082984937857403</v>
      </c>
      <c r="H5967" t="s">
        <v>19547</v>
      </c>
      <c r="I5967">
        <v>4</v>
      </c>
    </row>
    <row r="5968" spans="1:9" x14ac:dyDescent="0.25">
      <c r="A5968" t="s">
        <v>12832</v>
      </c>
      <c r="B5968" t="s">
        <v>12832</v>
      </c>
      <c r="C5968" t="s">
        <v>3231</v>
      </c>
      <c r="D5968" t="s">
        <v>1990</v>
      </c>
      <c r="E5968">
        <v>0.69167770040073595</v>
      </c>
      <c r="F5968">
        <v>0.99999999999995504</v>
      </c>
      <c r="G5968">
        <v>0.91082984937857403</v>
      </c>
      <c r="H5968" t="s">
        <v>20927</v>
      </c>
      <c r="I5968">
        <v>6</v>
      </c>
    </row>
    <row r="5969" spans="1:9" x14ac:dyDescent="0.25">
      <c r="A5969" t="s">
        <v>10253</v>
      </c>
      <c r="B5969" t="s">
        <v>10253</v>
      </c>
      <c r="C5969" t="s">
        <v>3231</v>
      </c>
      <c r="D5969" t="s">
        <v>1990</v>
      </c>
      <c r="E5969">
        <v>0.69167770040073595</v>
      </c>
      <c r="F5969">
        <v>0.99999999999995504</v>
      </c>
      <c r="G5969">
        <v>0.91082984937857403</v>
      </c>
      <c r="H5969" t="s">
        <v>20928</v>
      </c>
      <c r="I5969">
        <v>6</v>
      </c>
    </row>
    <row r="5970" spans="1:9" x14ac:dyDescent="0.25">
      <c r="A5970" t="s">
        <v>11173</v>
      </c>
      <c r="B5970" t="s">
        <v>11173</v>
      </c>
      <c r="C5970" t="s">
        <v>3231</v>
      </c>
      <c r="D5970" t="s">
        <v>1990</v>
      </c>
      <c r="E5970">
        <v>0.69167770040073595</v>
      </c>
      <c r="F5970">
        <v>0.99999999999995504</v>
      </c>
      <c r="G5970">
        <v>0.91082984937857403</v>
      </c>
      <c r="H5970" t="s">
        <v>20929</v>
      </c>
      <c r="I5970">
        <v>6</v>
      </c>
    </row>
    <row r="5971" spans="1:9" x14ac:dyDescent="0.25">
      <c r="A5971" t="s">
        <v>9478</v>
      </c>
      <c r="B5971" t="s">
        <v>9478</v>
      </c>
      <c r="C5971" t="s">
        <v>3231</v>
      </c>
      <c r="D5971" t="s">
        <v>1990</v>
      </c>
      <c r="E5971">
        <v>0.69167770040073595</v>
      </c>
      <c r="F5971">
        <v>0.99999999999995504</v>
      </c>
      <c r="G5971">
        <v>0.91082984937857403</v>
      </c>
      <c r="H5971" t="s">
        <v>20930</v>
      </c>
      <c r="I5971">
        <v>6</v>
      </c>
    </row>
    <row r="5972" spans="1:9" x14ac:dyDescent="0.25">
      <c r="A5972" t="s">
        <v>12929</v>
      </c>
      <c r="B5972" t="s">
        <v>12929</v>
      </c>
      <c r="C5972" t="s">
        <v>3183</v>
      </c>
      <c r="D5972" t="s">
        <v>1840</v>
      </c>
      <c r="E5972">
        <v>0.693592674842469</v>
      </c>
      <c r="F5972">
        <v>0.99999999999995504</v>
      </c>
      <c r="G5972">
        <v>0.91082984937857403</v>
      </c>
      <c r="H5972" t="s">
        <v>19498</v>
      </c>
      <c r="I5972">
        <v>7</v>
      </c>
    </row>
    <row r="5973" spans="1:9" x14ac:dyDescent="0.25">
      <c r="A5973" t="s">
        <v>12332</v>
      </c>
      <c r="B5973" t="s">
        <v>12332</v>
      </c>
      <c r="C5973" t="s">
        <v>3155</v>
      </c>
      <c r="D5973" t="s">
        <v>9117</v>
      </c>
      <c r="E5973">
        <v>0.69455673464866097</v>
      </c>
      <c r="F5973">
        <v>0.99999999999995504</v>
      </c>
      <c r="G5973">
        <v>0.91082984937857403</v>
      </c>
      <c r="H5973" t="s">
        <v>20931</v>
      </c>
      <c r="I5973">
        <v>15</v>
      </c>
    </row>
    <row r="5974" spans="1:9" x14ac:dyDescent="0.25">
      <c r="A5974" t="s">
        <v>9715</v>
      </c>
      <c r="B5974" t="s">
        <v>9715</v>
      </c>
      <c r="C5974" t="s">
        <v>3338</v>
      </c>
      <c r="D5974" t="s">
        <v>9217</v>
      </c>
      <c r="E5974">
        <v>0.69465830182433996</v>
      </c>
      <c r="F5974">
        <v>0.99999999999995504</v>
      </c>
      <c r="G5974">
        <v>0.91082984937857403</v>
      </c>
      <c r="H5974" t="s">
        <v>20932</v>
      </c>
      <c r="I5974">
        <v>13</v>
      </c>
    </row>
    <row r="5975" spans="1:9" x14ac:dyDescent="0.25">
      <c r="A5975" t="s">
        <v>11250</v>
      </c>
      <c r="B5975" t="s">
        <v>11250</v>
      </c>
      <c r="C5975" t="s">
        <v>18734</v>
      </c>
      <c r="D5975" t="s">
        <v>8565</v>
      </c>
      <c r="E5975">
        <v>0.69578659449300495</v>
      </c>
      <c r="F5975">
        <v>0.99999999999995504</v>
      </c>
      <c r="G5975">
        <v>0.91082984937857403</v>
      </c>
      <c r="H5975" t="s">
        <v>20933</v>
      </c>
      <c r="I5975">
        <v>3</v>
      </c>
    </row>
    <row r="5976" spans="1:9" x14ac:dyDescent="0.25">
      <c r="A5976" t="s">
        <v>12476</v>
      </c>
      <c r="B5976" t="s">
        <v>12476</v>
      </c>
      <c r="C5976" t="s">
        <v>18734</v>
      </c>
      <c r="D5976" t="s">
        <v>8565</v>
      </c>
      <c r="E5976">
        <v>0.69578659449300495</v>
      </c>
      <c r="F5976">
        <v>0.99999999999995504</v>
      </c>
      <c r="G5976">
        <v>0.91082984937857403</v>
      </c>
      <c r="H5976" t="s">
        <v>20934</v>
      </c>
      <c r="I5976">
        <v>3</v>
      </c>
    </row>
    <row r="5977" spans="1:9" x14ac:dyDescent="0.25">
      <c r="A5977" t="s">
        <v>12478</v>
      </c>
      <c r="B5977" t="s">
        <v>12478</v>
      </c>
      <c r="C5977" t="s">
        <v>18734</v>
      </c>
      <c r="D5977" t="s">
        <v>8565</v>
      </c>
      <c r="E5977">
        <v>0.69578659449300495</v>
      </c>
      <c r="F5977">
        <v>0.99999999999995504</v>
      </c>
      <c r="G5977">
        <v>0.91082984937857403</v>
      </c>
      <c r="H5977" t="s">
        <v>20455</v>
      </c>
      <c r="I5977">
        <v>3</v>
      </c>
    </row>
    <row r="5978" spans="1:9" x14ac:dyDescent="0.25">
      <c r="A5978" t="s">
        <v>11254</v>
      </c>
      <c r="B5978" t="s">
        <v>11254</v>
      </c>
      <c r="C5978" t="s">
        <v>18734</v>
      </c>
      <c r="D5978" t="s">
        <v>8565</v>
      </c>
      <c r="E5978">
        <v>0.69578659449300495</v>
      </c>
      <c r="F5978">
        <v>0.99999999999995504</v>
      </c>
      <c r="G5978">
        <v>0.91082984937857403</v>
      </c>
      <c r="H5978" t="s">
        <v>20935</v>
      </c>
      <c r="I5978">
        <v>3</v>
      </c>
    </row>
    <row r="5979" spans="1:9" x14ac:dyDescent="0.25">
      <c r="A5979" t="s">
        <v>10399</v>
      </c>
      <c r="B5979" t="s">
        <v>10399</v>
      </c>
      <c r="C5979" t="s">
        <v>3241</v>
      </c>
      <c r="D5979" t="s">
        <v>2237</v>
      </c>
      <c r="E5979">
        <v>0.69872250250128098</v>
      </c>
      <c r="F5979">
        <v>0.99999999999995504</v>
      </c>
      <c r="G5979">
        <v>0.91082984937857403</v>
      </c>
      <c r="H5979" t="s">
        <v>20936</v>
      </c>
      <c r="I5979">
        <v>14</v>
      </c>
    </row>
    <row r="5980" spans="1:9" x14ac:dyDescent="0.25">
      <c r="A5980" t="s">
        <v>15758</v>
      </c>
      <c r="B5980" t="s">
        <v>15758</v>
      </c>
      <c r="C5980" t="s">
        <v>3157</v>
      </c>
      <c r="D5980" t="s">
        <v>2403</v>
      </c>
      <c r="E5980">
        <v>0.69877747230392495</v>
      </c>
      <c r="F5980">
        <v>0.99999999999995504</v>
      </c>
      <c r="G5980">
        <v>0.91082984937857403</v>
      </c>
      <c r="H5980" t="s">
        <v>20937</v>
      </c>
      <c r="I5980">
        <v>16</v>
      </c>
    </row>
    <row r="5981" spans="1:9" x14ac:dyDescent="0.25">
      <c r="A5981" t="s">
        <v>14275</v>
      </c>
      <c r="B5981" t="s">
        <v>14275</v>
      </c>
      <c r="C5981" t="s">
        <v>3155</v>
      </c>
      <c r="D5981" t="s">
        <v>3461</v>
      </c>
      <c r="E5981">
        <v>0.70271459508357403</v>
      </c>
      <c r="F5981">
        <v>0.99999999999995504</v>
      </c>
      <c r="G5981">
        <v>0.91082984937857403</v>
      </c>
      <c r="H5981" t="s">
        <v>20938</v>
      </c>
      <c r="I5981">
        <v>15</v>
      </c>
    </row>
    <row r="5982" spans="1:9" x14ac:dyDescent="0.25">
      <c r="A5982" t="s">
        <v>15655</v>
      </c>
      <c r="B5982" t="s">
        <v>15655</v>
      </c>
      <c r="C5982" t="s">
        <v>3231</v>
      </c>
      <c r="D5982" t="s">
        <v>1864</v>
      </c>
      <c r="E5982">
        <v>0.70415354684206499</v>
      </c>
      <c r="F5982">
        <v>0.99999999999995504</v>
      </c>
      <c r="G5982">
        <v>0.91082984937857403</v>
      </c>
      <c r="H5982" t="s">
        <v>20939</v>
      </c>
      <c r="I5982">
        <v>6</v>
      </c>
    </row>
    <row r="5983" spans="1:9" x14ac:dyDescent="0.25">
      <c r="A5983" t="s">
        <v>8952</v>
      </c>
      <c r="B5983" t="s">
        <v>8952</v>
      </c>
      <c r="C5983" t="s">
        <v>3231</v>
      </c>
      <c r="D5983" t="s">
        <v>1864</v>
      </c>
      <c r="E5983">
        <v>0.70415354684206499</v>
      </c>
      <c r="F5983">
        <v>0.99999999999995504</v>
      </c>
      <c r="G5983">
        <v>0.91082984937857403</v>
      </c>
      <c r="H5983" t="s">
        <v>20940</v>
      </c>
      <c r="I5983">
        <v>6</v>
      </c>
    </row>
    <row r="5984" spans="1:9" x14ac:dyDescent="0.25">
      <c r="A5984" t="s">
        <v>10909</v>
      </c>
      <c r="B5984" t="s">
        <v>10909</v>
      </c>
      <c r="C5984" t="s">
        <v>3178</v>
      </c>
      <c r="D5984" t="s">
        <v>2028</v>
      </c>
      <c r="E5984">
        <v>0.70433357133957497</v>
      </c>
      <c r="F5984">
        <v>0.99999999999995504</v>
      </c>
      <c r="G5984">
        <v>0.91082984937857403</v>
      </c>
      <c r="H5984" t="s">
        <v>20941</v>
      </c>
      <c r="I5984">
        <v>5</v>
      </c>
    </row>
    <row r="5985" spans="1:9" x14ac:dyDescent="0.25">
      <c r="A5985" t="s">
        <v>12825</v>
      </c>
      <c r="B5985" t="s">
        <v>12825</v>
      </c>
      <c r="C5985" t="s">
        <v>3178</v>
      </c>
      <c r="D5985" t="s">
        <v>2028</v>
      </c>
      <c r="E5985">
        <v>0.70433357133957497</v>
      </c>
      <c r="F5985">
        <v>0.99999999999995504</v>
      </c>
      <c r="G5985">
        <v>0.91082984937857403</v>
      </c>
      <c r="H5985" t="s">
        <v>20942</v>
      </c>
      <c r="I5985">
        <v>5</v>
      </c>
    </row>
    <row r="5986" spans="1:9" x14ac:dyDescent="0.25">
      <c r="A5986" t="s">
        <v>14074</v>
      </c>
      <c r="B5986" t="s">
        <v>14074</v>
      </c>
      <c r="C5986" t="s">
        <v>3178</v>
      </c>
      <c r="D5986" t="s">
        <v>2028</v>
      </c>
      <c r="E5986">
        <v>0.70433357133957497</v>
      </c>
      <c r="F5986">
        <v>0.99999999999995504</v>
      </c>
      <c r="G5986">
        <v>0.91082984937857403</v>
      </c>
      <c r="H5986" t="s">
        <v>20943</v>
      </c>
      <c r="I5986">
        <v>5</v>
      </c>
    </row>
    <row r="5987" spans="1:9" x14ac:dyDescent="0.25">
      <c r="A5987" t="s">
        <v>10913</v>
      </c>
      <c r="B5987" t="s">
        <v>10913</v>
      </c>
      <c r="C5987" t="s">
        <v>3178</v>
      </c>
      <c r="D5987" t="s">
        <v>2028</v>
      </c>
      <c r="E5987">
        <v>0.70433357133957497</v>
      </c>
      <c r="F5987">
        <v>0.99999999999995504</v>
      </c>
      <c r="G5987">
        <v>0.91082984937857403</v>
      </c>
      <c r="H5987" t="s">
        <v>20944</v>
      </c>
      <c r="I5987">
        <v>5</v>
      </c>
    </row>
    <row r="5988" spans="1:9" x14ac:dyDescent="0.25">
      <c r="A5988" t="s">
        <v>14944</v>
      </c>
      <c r="B5988" t="s">
        <v>14944</v>
      </c>
      <c r="C5988" t="s">
        <v>3178</v>
      </c>
      <c r="D5988" t="s">
        <v>2028</v>
      </c>
      <c r="E5988">
        <v>0.70433357133957497</v>
      </c>
      <c r="F5988">
        <v>0.99999999999995504</v>
      </c>
      <c r="G5988">
        <v>0.91082984937857403</v>
      </c>
      <c r="H5988" t="s">
        <v>20945</v>
      </c>
      <c r="I5988">
        <v>5</v>
      </c>
    </row>
    <row r="5989" spans="1:9" x14ac:dyDescent="0.25">
      <c r="A5989" t="s">
        <v>14104</v>
      </c>
      <c r="B5989" t="s">
        <v>14104</v>
      </c>
      <c r="C5989" t="s">
        <v>3183</v>
      </c>
      <c r="D5989" t="s">
        <v>1854</v>
      </c>
      <c r="E5989">
        <v>0.70517553962506396</v>
      </c>
      <c r="F5989">
        <v>0.99999999999995504</v>
      </c>
      <c r="G5989">
        <v>0.91082984937857403</v>
      </c>
      <c r="H5989" t="s">
        <v>20946</v>
      </c>
      <c r="I5989">
        <v>7</v>
      </c>
    </row>
    <row r="5990" spans="1:9" x14ac:dyDescent="0.25">
      <c r="A5990" t="s">
        <v>14793</v>
      </c>
      <c r="B5990" t="s">
        <v>14793</v>
      </c>
      <c r="C5990" t="s">
        <v>3159</v>
      </c>
      <c r="D5990" t="s">
        <v>1681</v>
      </c>
      <c r="E5990">
        <v>0.70527877506372505</v>
      </c>
      <c r="F5990">
        <v>0.99999999999995504</v>
      </c>
      <c r="G5990">
        <v>0.91082984937857403</v>
      </c>
      <c r="H5990" t="s">
        <v>20947</v>
      </c>
      <c r="I5990">
        <v>11</v>
      </c>
    </row>
    <row r="5991" spans="1:9" x14ac:dyDescent="0.25">
      <c r="A5991" t="s">
        <v>10568</v>
      </c>
      <c r="B5991" t="s">
        <v>10568</v>
      </c>
      <c r="C5991" t="s">
        <v>3159</v>
      </c>
      <c r="D5991" t="s">
        <v>1681</v>
      </c>
      <c r="E5991">
        <v>0.70527877506372505</v>
      </c>
      <c r="F5991">
        <v>0.99999999999995504</v>
      </c>
      <c r="G5991">
        <v>0.91082984937857403</v>
      </c>
      <c r="H5991" t="s">
        <v>20948</v>
      </c>
      <c r="I5991">
        <v>11</v>
      </c>
    </row>
    <row r="5992" spans="1:9" x14ac:dyDescent="0.25">
      <c r="A5992" t="s">
        <v>8950</v>
      </c>
      <c r="B5992" t="s">
        <v>8950</v>
      </c>
      <c r="C5992" t="s">
        <v>3277</v>
      </c>
      <c r="D5992" t="s">
        <v>2282</v>
      </c>
      <c r="E5992">
        <v>0.70602637941676105</v>
      </c>
      <c r="F5992">
        <v>0.99999999999995504</v>
      </c>
      <c r="G5992">
        <v>0.91082984937857403</v>
      </c>
      <c r="H5992" t="s">
        <v>20949</v>
      </c>
      <c r="I5992">
        <v>36</v>
      </c>
    </row>
    <row r="5993" spans="1:9" x14ac:dyDescent="0.25">
      <c r="A5993" t="s">
        <v>11694</v>
      </c>
      <c r="B5993" t="s">
        <v>11694</v>
      </c>
      <c r="C5993" t="s">
        <v>18396</v>
      </c>
      <c r="D5993" t="s">
        <v>1733</v>
      </c>
      <c r="E5993">
        <v>0.70657732091456804</v>
      </c>
      <c r="F5993">
        <v>0.99999999999995504</v>
      </c>
      <c r="G5993">
        <v>0.91082984937857403</v>
      </c>
      <c r="H5993" t="s">
        <v>20950</v>
      </c>
      <c r="I5993">
        <v>4</v>
      </c>
    </row>
    <row r="5994" spans="1:9" x14ac:dyDescent="0.25">
      <c r="A5994" t="s">
        <v>15018</v>
      </c>
      <c r="B5994" t="s">
        <v>15018</v>
      </c>
      <c r="C5994" t="s">
        <v>18396</v>
      </c>
      <c r="D5994" t="s">
        <v>1733</v>
      </c>
      <c r="E5994">
        <v>0.70657732091456804</v>
      </c>
      <c r="F5994">
        <v>0.99999999999995504</v>
      </c>
      <c r="G5994">
        <v>0.91082984937857403</v>
      </c>
      <c r="H5994" t="s">
        <v>20951</v>
      </c>
      <c r="I5994">
        <v>4</v>
      </c>
    </row>
    <row r="5995" spans="1:9" x14ac:dyDescent="0.25">
      <c r="A5995" t="s">
        <v>15534</v>
      </c>
      <c r="B5995" t="s">
        <v>15534</v>
      </c>
      <c r="C5995" t="s">
        <v>18396</v>
      </c>
      <c r="D5995" t="s">
        <v>1733</v>
      </c>
      <c r="E5995">
        <v>0.70657732091456804</v>
      </c>
      <c r="F5995">
        <v>0.99999999999995504</v>
      </c>
      <c r="G5995">
        <v>0.91082984937857403</v>
      </c>
      <c r="H5995" t="s">
        <v>20952</v>
      </c>
      <c r="I5995">
        <v>4</v>
      </c>
    </row>
    <row r="5996" spans="1:9" x14ac:dyDescent="0.25">
      <c r="A5996" t="s">
        <v>13038</v>
      </c>
      <c r="B5996" t="s">
        <v>13038</v>
      </c>
      <c r="C5996" t="s">
        <v>3153</v>
      </c>
      <c r="D5996" t="s">
        <v>2232</v>
      </c>
      <c r="E5996">
        <v>0.70691793174459605</v>
      </c>
      <c r="F5996">
        <v>0.99999999999995504</v>
      </c>
      <c r="G5996">
        <v>0.91082984937857403</v>
      </c>
      <c r="H5996" t="s">
        <v>20953</v>
      </c>
      <c r="I5996">
        <v>18</v>
      </c>
    </row>
    <row r="5997" spans="1:9" x14ac:dyDescent="0.25">
      <c r="A5997" t="s">
        <v>8302</v>
      </c>
      <c r="B5997" t="s">
        <v>8302</v>
      </c>
      <c r="C5997" t="s">
        <v>3225</v>
      </c>
      <c r="D5997" t="s">
        <v>1942</v>
      </c>
      <c r="E5997">
        <v>0.70693905129912604</v>
      </c>
      <c r="F5997">
        <v>0.99999999999995504</v>
      </c>
      <c r="G5997">
        <v>0.91082984937857403</v>
      </c>
      <c r="H5997" t="s">
        <v>20954</v>
      </c>
      <c r="I5997">
        <v>8</v>
      </c>
    </row>
    <row r="5998" spans="1:9" x14ac:dyDescent="0.25">
      <c r="A5998" t="s">
        <v>13100</v>
      </c>
      <c r="B5998" t="s">
        <v>13100</v>
      </c>
      <c r="C5998" t="s">
        <v>3225</v>
      </c>
      <c r="D5998" t="s">
        <v>1942</v>
      </c>
      <c r="E5998">
        <v>0.70693905129912604</v>
      </c>
      <c r="F5998">
        <v>0.99999999999995504</v>
      </c>
      <c r="G5998">
        <v>0.91082984937857403</v>
      </c>
      <c r="H5998" t="s">
        <v>20955</v>
      </c>
      <c r="I5998">
        <v>8</v>
      </c>
    </row>
    <row r="5999" spans="1:9" x14ac:dyDescent="0.25">
      <c r="A5999" t="s">
        <v>15295</v>
      </c>
      <c r="B5999" t="s">
        <v>15295</v>
      </c>
      <c r="C5999" t="s">
        <v>19420</v>
      </c>
      <c r="D5999" t="s">
        <v>1770</v>
      </c>
      <c r="E5999">
        <v>0.70765008718815203</v>
      </c>
      <c r="F5999">
        <v>0.99999999999995504</v>
      </c>
      <c r="G5999">
        <v>0.91082984937857403</v>
      </c>
      <c r="H5999" t="s">
        <v>20073</v>
      </c>
      <c r="I5999">
        <v>2</v>
      </c>
    </row>
    <row r="6000" spans="1:9" x14ac:dyDescent="0.25">
      <c r="A6000" t="s">
        <v>15296</v>
      </c>
      <c r="B6000" t="s">
        <v>15296</v>
      </c>
      <c r="C6000" t="s">
        <v>19420</v>
      </c>
      <c r="D6000" t="s">
        <v>1770</v>
      </c>
      <c r="E6000">
        <v>0.70765008718815203</v>
      </c>
      <c r="F6000">
        <v>0.99999999999995504</v>
      </c>
      <c r="G6000">
        <v>0.91082984937857403</v>
      </c>
      <c r="H6000" t="s">
        <v>20087</v>
      </c>
      <c r="I6000">
        <v>2</v>
      </c>
    </row>
    <row r="6001" spans="1:9" x14ac:dyDescent="0.25">
      <c r="A6001" t="s">
        <v>15297</v>
      </c>
      <c r="B6001" t="s">
        <v>15297</v>
      </c>
      <c r="C6001" t="s">
        <v>19420</v>
      </c>
      <c r="D6001" t="s">
        <v>1770</v>
      </c>
      <c r="E6001">
        <v>0.70765008718815203</v>
      </c>
      <c r="F6001">
        <v>0.99999999999995504</v>
      </c>
      <c r="G6001">
        <v>0.91082984937857403</v>
      </c>
      <c r="H6001" t="s">
        <v>19433</v>
      </c>
      <c r="I6001">
        <v>2</v>
      </c>
    </row>
    <row r="6002" spans="1:9" x14ac:dyDescent="0.25">
      <c r="A6002" t="s">
        <v>15298</v>
      </c>
      <c r="B6002" t="s">
        <v>15298</v>
      </c>
      <c r="C6002" t="s">
        <v>19420</v>
      </c>
      <c r="D6002" t="s">
        <v>1770</v>
      </c>
      <c r="E6002">
        <v>0.70765008718815203</v>
      </c>
      <c r="F6002">
        <v>0.99999999999995504</v>
      </c>
      <c r="G6002">
        <v>0.91082984937857403</v>
      </c>
      <c r="H6002" t="s">
        <v>20956</v>
      </c>
      <c r="I6002">
        <v>2</v>
      </c>
    </row>
    <row r="6003" spans="1:9" x14ac:dyDescent="0.25">
      <c r="A6003" t="s">
        <v>10611</v>
      </c>
      <c r="B6003" t="s">
        <v>10611</v>
      </c>
      <c r="C6003" t="s">
        <v>19420</v>
      </c>
      <c r="D6003" t="s">
        <v>1770</v>
      </c>
      <c r="E6003">
        <v>0.70765008718815203</v>
      </c>
      <c r="F6003">
        <v>0.99999999999995504</v>
      </c>
      <c r="G6003">
        <v>0.91082984937857403</v>
      </c>
      <c r="H6003" t="s">
        <v>20957</v>
      </c>
      <c r="I6003">
        <v>2</v>
      </c>
    </row>
    <row r="6004" spans="1:9" x14ac:dyDescent="0.25">
      <c r="A6004" t="s">
        <v>10613</v>
      </c>
      <c r="B6004" t="s">
        <v>10613</v>
      </c>
      <c r="C6004" t="s">
        <v>19420</v>
      </c>
      <c r="D6004" t="s">
        <v>1770</v>
      </c>
      <c r="E6004">
        <v>0.70765008718815203</v>
      </c>
      <c r="F6004">
        <v>0.99999999999995504</v>
      </c>
      <c r="G6004">
        <v>0.91082984937857403</v>
      </c>
      <c r="H6004" t="s">
        <v>19849</v>
      </c>
      <c r="I6004">
        <v>2</v>
      </c>
    </row>
    <row r="6005" spans="1:9" x14ac:dyDescent="0.25">
      <c r="A6005" t="s">
        <v>12287</v>
      </c>
      <c r="B6005" t="s">
        <v>12287</v>
      </c>
      <c r="C6005" t="s">
        <v>19420</v>
      </c>
      <c r="D6005" t="s">
        <v>1770</v>
      </c>
      <c r="E6005">
        <v>0.70765008718815203</v>
      </c>
      <c r="F6005">
        <v>0.99999999999995504</v>
      </c>
      <c r="G6005">
        <v>0.91082984937857403</v>
      </c>
      <c r="H6005" t="s">
        <v>20958</v>
      </c>
      <c r="I6005">
        <v>2</v>
      </c>
    </row>
    <row r="6006" spans="1:9" x14ac:dyDescent="0.25">
      <c r="A6006" t="s">
        <v>15302</v>
      </c>
      <c r="B6006" t="s">
        <v>15302</v>
      </c>
      <c r="C6006" t="s">
        <v>19420</v>
      </c>
      <c r="D6006" t="s">
        <v>1770</v>
      </c>
      <c r="E6006">
        <v>0.70765008718815203</v>
      </c>
      <c r="F6006">
        <v>0.99999999999995504</v>
      </c>
      <c r="G6006">
        <v>0.91082984937857403</v>
      </c>
      <c r="H6006" t="s">
        <v>20959</v>
      </c>
      <c r="I6006">
        <v>2</v>
      </c>
    </row>
    <row r="6007" spans="1:9" x14ac:dyDescent="0.25">
      <c r="A6007" t="s">
        <v>15303</v>
      </c>
      <c r="B6007" t="s">
        <v>15303</v>
      </c>
      <c r="C6007" t="s">
        <v>19420</v>
      </c>
      <c r="D6007" t="s">
        <v>1770</v>
      </c>
      <c r="E6007">
        <v>0.70765008718815203</v>
      </c>
      <c r="F6007">
        <v>0.99999999999995504</v>
      </c>
      <c r="G6007">
        <v>0.91082984937857403</v>
      </c>
      <c r="H6007" t="s">
        <v>20960</v>
      </c>
      <c r="I6007">
        <v>2</v>
      </c>
    </row>
    <row r="6008" spans="1:9" x14ac:dyDescent="0.25">
      <c r="A6008" t="s">
        <v>15304</v>
      </c>
      <c r="B6008" t="s">
        <v>15304</v>
      </c>
      <c r="C6008" t="s">
        <v>19420</v>
      </c>
      <c r="D6008" t="s">
        <v>1770</v>
      </c>
      <c r="E6008">
        <v>0.70765008718815203</v>
      </c>
      <c r="F6008">
        <v>0.99999999999995504</v>
      </c>
      <c r="G6008">
        <v>0.91082984937857403</v>
      </c>
      <c r="H6008" t="s">
        <v>20086</v>
      </c>
      <c r="I6008">
        <v>2</v>
      </c>
    </row>
    <row r="6009" spans="1:9" x14ac:dyDescent="0.25">
      <c r="A6009" t="s">
        <v>10625</v>
      </c>
      <c r="B6009" t="s">
        <v>10625</v>
      </c>
      <c r="C6009" t="s">
        <v>19420</v>
      </c>
      <c r="D6009" t="s">
        <v>1770</v>
      </c>
      <c r="E6009">
        <v>0.70765008718815203</v>
      </c>
      <c r="F6009">
        <v>0.99999999999995504</v>
      </c>
      <c r="G6009">
        <v>0.91082984937857403</v>
      </c>
      <c r="H6009" t="s">
        <v>20961</v>
      </c>
      <c r="I6009">
        <v>2</v>
      </c>
    </row>
    <row r="6010" spans="1:9" x14ac:dyDescent="0.25">
      <c r="A6010" t="s">
        <v>13911</v>
      </c>
      <c r="B6010" t="s">
        <v>13911</v>
      </c>
      <c r="C6010" t="s">
        <v>19420</v>
      </c>
      <c r="D6010" t="s">
        <v>1770</v>
      </c>
      <c r="E6010">
        <v>0.70765008718815203</v>
      </c>
      <c r="F6010">
        <v>0.99999999999995504</v>
      </c>
      <c r="G6010">
        <v>0.91082984937857403</v>
      </c>
      <c r="H6010" t="s">
        <v>20962</v>
      </c>
      <c r="I6010">
        <v>2</v>
      </c>
    </row>
    <row r="6011" spans="1:9" x14ac:dyDescent="0.25">
      <c r="A6011" t="s">
        <v>13914</v>
      </c>
      <c r="B6011" t="s">
        <v>13914</v>
      </c>
      <c r="C6011" t="s">
        <v>19420</v>
      </c>
      <c r="D6011" t="s">
        <v>1770</v>
      </c>
      <c r="E6011">
        <v>0.70765008718815203</v>
      </c>
      <c r="F6011">
        <v>0.99999999999995504</v>
      </c>
      <c r="G6011">
        <v>0.91082984937857403</v>
      </c>
      <c r="H6011" t="s">
        <v>20963</v>
      </c>
      <c r="I6011">
        <v>2</v>
      </c>
    </row>
    <row r="6012" spans="1:9" x14ac:dyDescent="0.25">
      <c r="A6012" t="s">
        <v>12293</v>
      </c>
      <c r="B6012" t="s">
        <v>12293</v>
      </c>
      <c r="C6012" t="s">
        <v>19420</v>
      </c>
      <c r="D6012" t="s">
        <v>1770</v>
      </c>
      <c r="E6012">
        <v>0.70765008718815203</v>
      </c>
      <c r="F6012">
        <v>0.99999999999995504</v>
      </c>
      <c r="G6012">
        <v>0.91082984937857403</v>
      </c>
      <c r="H6012" t="s">
        <v>20964</v>
      </c>
      <c r="I6012">
        <v>2</v>
      </c>
    </row>
    <row r="6013" spans="1:9" x14ac:dyDescent="0.25">
      <c r="A6013" t="s">
        <v>13918</v>
      </c>
      <c r="B6013" t="s">
        <v>13918</v>
      </c>
      <c r="C6013" t="s">
        <v>19420</v>
      </c>
      <c r="D6013" t="s">
        <v>1770</v>
      </c>
      <c r="E6013">
        <v>0.70765008718815203</v>
      </c>
      <c r="F6013">
        <v>0.99999999999995504</v>
      </c>
      <c r="G6013">
        <v>0.91082984937857403</v>
      </c>
      <c r="H6013" t="s">
        <v>20965</v>
      </c>
      <c r="I6013">
        <v>2</v>
      </c>
    </row>
    <row r="6014" spans="1:9" x14ac:dyDescent="0.25">
      <c r="A6014" t="s">
        <v>12296</v>
      </c>
      <c r="B6014" t="s">
        <v>12296</v>
      </c>
      <c r="C6014" t="s">
        <v>19420</v>
      </c>
      <c r="D6014" t="s">
        <v>1770</v>
      </c>
      <c r="E6014">
        <v>0.70765008718815203</v>
      </c>
      <c r="F6014">
        <v>0.99999999999995504</v>
      </c>
      <c r="G6014">
        <v>0.91082984937857403</v>
      </c>
      <c r="H6014" t="s">
        <v>20966</v>
      </c>
      <c r="I6014">
        <v>2</v>
      </c>
    </row>
    <row r="6015" spans="1:9" x14ac:dyDescent="0.25">
      <c r="A6015" t="s">
        <v>12302</v>
      </c>
      <c r="B6015" t="s">
        <v>12302</v>
      </c>
      <c r="C6015" t="s">
        <v>19420</v>
      </c>
      <c r="D6015" t="s">
        <v>1770</v>
      </c>
      <c r="E6015">
        <v>0.70765008718815203</v>
      </c>
      <c r="F6015">
        <v>0.99999999999995504</v>
      </c>
      <c r="G6015">
        <v>0.91082984937857403</v>
      </c>
      <c r="H6015" t="s">
        <v>20967</v>
      </c>
      <c r="I6015">
        <v>2</v>
      </c>
    </row>
    <row r="6016" spans="1:9" x14ac:dyDescent="0.25">
      <c r="A6016" t="s">
        <v>15308</v>
      </c>
      <c r="B6016" t="s">
        <v>15308</v>
      </c>
      <c r="C6016" t="s">
        <v>19420</v>
      </c>
      <c r="D6016" t="s">
        <v>1770</v>
      </c>
      <c r="E6016">
        <v>0.70765008718815203</v>
      </c>
      <c r="F6016">
        <v>0.99999999999995504</v>
      </c>
      <c r="G6016">
        <v>0.91082984937857403</v>
      </c>
      <c r="H6016" t="s">
        <v>19729</v>
      </c>
      <c r="I6016">
        <v>2</v>
      </c>
    </row>
    <row r="6017" spans="1:9" x14ac:dyDescent="0.25">
      <c r="A6017" t="s">
        <v>15310</v>
      </c>
      <c r="B6017" t="s">
        <v>15310</v>
      </c>
      <c r="C6017" t="s">
        <v>19420</v>
      </c>
      <c r="D6017" t="s">
        <v>1770</v>
      </c>
      <c r="E6017">
        <v>0.70765008718815203</v>
      </c>
      <c r="F6017">
        <v>0.99999999999995504</v>
      </c>
      <c r="G6017">
        <v>0.91082984937857403</v>
      </c>
      <c r="H6017" t="s">
        <v>20834</v>
      </c>
      <c r="I6017">
        <v>2</v>
      </c>
    </row>
    <row r="6018" spans="1:9" x14ac:dyDescent="0.25">
      <c r="A6018" t="s">
        <v>11019</v>
      </c>
      <c r="B6018" t="s">
        <v>11019</v>
      </c>
      <c r="C6018" t="s">
        <v>3163</v>
      </c>
      <c r="D6018" t="s">
        <v>11020</v>
      </c>
      <c r="E6018">
        <v>0.70816607915375496</v>
      </c>
      <c r="F6018">
        <v>0.99999999999995504</v>
      </c>
      <c r="G6018">
        <v>0.91082984937857403</v>
      </c>
      <c r="H6018" t="s">
        <v>20968</v>
      </c>
      <c r="I6018">
        <v>31</v>
      </c>
    </row>
    <row r="6019" spans="1:9" x14ac:dyDescent="0.25">
      <c r="A6019" t="s">
        <v>15106</v>
      </c>
      <c r="B6019" t="s">
        <v>15106</v>
      </c>
      <c r="C6019" t="s">
        <v>3165</v>
      </c>
      <c r="D6019" t="s">
        <v>15107</v>
      </c>
      <c r="E6019">
        <v>0.70888756884632398</v>
      </c>
      <c r="F6019">
        <v>0.99999999999995504</v>
      </c>
      <c r="G6019">
        <v>0.91082984937857403</v>
      </c>
      <c r="H6019" t="s">
        <v>20969</v>
      </c>
      <c r="I6019">
        <v>22</v>
      </c>
    </row>
    <row r="6020" spans="1:9" x14ac:dyDescent="0.25">
      <c r="A6020" t="s">
        <v>13023</v>
      </c>
      <c r="B6020" t="s">
        <v>13023</v>
      </c>
      <c r="C6020" t="s">
        <v>3194</v>
      </c>
      <c r="D6020" t="s">
        <v>12537</v>
      </c>
      <c r="E6020">
        <v>0.71047320786804202</v>
      </c>
      <c r="F6020">
        <v>0.99999999999995504</v>
      </c>
      <c r="G6020">
        <v>0.91082984937857403</v>
      </c>
      <c r="H6020" t="s">
        <v>20970</v>
      </c>
      <c r="I6020">
        <v>17</v>
      </c>
    </row>
    <row r="6021" spans="1:9" x14ac:dyDescent="0.25">
      <c r="A6021" t="s">
        <v>14867</v>
      </c>
      <c r="B6021" t="s">
        <v>14867</v>
      </c>
      <c r="C6021" t="s">
        <v>3234</v>
      </c>
      <c r="D6021" t="s">
        <v>1788</v>
      </c>
      <c r="E6021">
        <v>0.71172470120984399</v>
      </c>
      <c r="F6021">
        <v>0.99999999999995504</v>
      </c>
      <c r="G6021">
        <v>0.91082984937857403</v>
      </c>
      <c r="H6021" t="s">
        <v>20971</v>
      </c>
      <c r="I6021">
        <v>10</v>
      </c>
    </row>
    <row r="6022" spans="1:9" x14ac:dyDescent="0.25">
      <c r="A6022" t="s">
        <v>11398</v>
      </c>
      <c r="B6022" t="s">
        <v>11398</v>
      </c>
      <c r="C6022" t="s">
        <v>18734</v>
      </c>
      <c r="D6022" t="s">
        <v>2240</v>
      </c>
      <c r="E6022">
        <v>0.71270027780399003</v>
      </c>
      <c r="F6022">
        <v>0.99999999999995504</v>
      </c>
      <c r="G6022">
        <v>0.91082984937857403</v>
      </c>
      <c r="H6022" t="s">
        <v>19255</v>
      </c>
      <c r="I6022">
        <v>3</v>
      </c>
    </row>
    <row r="6023" spans="1:9" x14ac:dyDescent="0.25">
      <c r="A6023" t="s">
        <v>15141</v>
      </c>
      <c r="B6023" t="s">
        <v>15141</v>
      </c>
      <c r="C6023" t="s">
        <v>18734</v>
      </c>
      <c r="D6023" t="s">
        <v>2240</v>
      </c>
      <c r="E6023">
        <v>0.71270027780399003</v>
      </c>
      <c r="F6023">
        <v>0.99999999999995504</v>
      </c>
      <c r="G6023">
        <v>0.91082984937857403</v>
      </c>
      <c r="H6023" t="s">
        <v>20972</v>
      </c>
      <c r="I6023">
        <v>3</v>
      </c>
    </row>
    <row r="6024" spans="1:9" x14ac:dyDescent="0.25">
      <c r="A6024" t="s">
        <v>12612</v>
      </c>
      <c r="B6024" t="s">
        <v>12612</v>
      </c>
      <c r="C6024" t="s">
        <v>18734</v>
      </c>
      <c r="D6024" t="s">
        <v>2240</v>
      </c>
      <c r="E6024">
        <v>0.71270027780399003</v>
      </c>
      <c r="F6024">
        <v>0.99999999999995504</v>
      </c>
      <c r="G6024">
        <v>0.91082984937857403</v>
      </c>
      <c r="H6024" t="s">
        <v>20512</v>
      </c>
      <c r="I6024">
        <v>3</v>
      </c>
    </row>
    <row r="6025" spans="1:9" x14ac:dyDescent="0.25">
      <c r="A6025" t="s">
        <v>15143</v>
      </c>
      <c r="B6025" t="s">
        <v>15143</v>
      </c>
      <c r="C6025" t="s">
        <v>18734</v>
      </c>
      <c r="D6025" t="s">
        <v>2240</v>
      </c>
      <c r="E6025">
        <v>0.71270027780399003</v>
      </c>
      <c r="F6025">
        <v>0.99999999999995504</v>
      </c>
      <c r="G6025">
        <v>0.91082984937857403</v>
      </c>
      <c r="H6025" t="s">
        <v>20973</v>
      </c>
      <c r="I6025">
        <v>3</v>
      </c>
    </row>
    <row r="6026" spans="1:9" x14ac:dyDescent="0.25">
      <c r="A6026" t="s">
        <v>15662</v>
      </c>
      <c r="B6026" t="s">
        <v>15662</v>
      </c>
      <c r="C6026" t="s">
        <v>18734</v>
      </c>
      <c r="D6026" t="s">
        <v>2240</v>
      </c>
      <c r="E6026">
        <v>0.71270027780399003</v>
      </c>
      <c r="F6026">
        <v>0.99999999999995504</v>
      </c>
      <c r="G6026">
        <v>0.91082984937857403</v>
      </c>
      <c r="H6026" t="s">
        <v>20974</v>
      </c>
      <c r="I6026">
        <v>3</v>
      </c>
    </row>
    <row r="6027" spans="1:9" x14ac:dyDescent="0.25">
      <c r="A6027" t="s">
        <v>12615</v>
      </c>
      <c r="B6027" t="s">
        <v>12615</v>
      </c>
      <c r="C6027" t="s">
        <v>18734</v>
      </c>
      <c r="D6027" t="s">
        <v>2240</v>
      </c>
      <c r="E6027">
        <v>0.71270027780399003</v>
      </c>
      <c r="F6027">
        <v>0.99999999999995504</v>
      </c>
      <c r="G6027">
        <v>0.91082984937857403</v>
      </c>
      <c r="H6027" t="s">
        <v>20975</v>
      </c>
      <c r="I6027">
        <v>3</v>
      </c>
    </row>
    <row r="6028" spans="1:9" x14ac:dyDescent="0.25">
      <c r="A6028" t="s">
        <v>11408</v>
      </c>
      <c r="B6028" t="s">
        <v>11408</v>
      </c>
      <c r="C6028" t="s">
        <v>18734</v>
      </c>
      <c r="D6028" t="s">
        <v>2240</v>
      </c>
      <c r="E6028">
        <v>0.71270027780399003</v>
      </c>
      <c r="F6028">
        <v>0.99999999999995504</v>
      </c>
      <c r="G6028">
        <v>0.91082984937857403</v>
      </c>
      <c r="H6028" t="s">
        <v>19827</v>
      </c>
      <c r="I6028">
        <v>3</v>
      </c>
    </row>
    <row r="6029" spans="1:9" x14ac:dyDescent="0.25">
      <c r="A6029" t="s">
        <v>14070</v>
      </c>
      <c r="B6029" t="s">
        <v>14070</v>
      </c>
      <c r="C6029" t="s">
        <v>18734</v>
      </c>
      <c r="D6029" t="s">
        <v>2240</v>
      </c>
      <c r="E6029">
        <v>0.71270027780399003</v>
      </c>
      <c r="F6029">
        <v>0.99999999999995504</v>
      </c>
      <c r="G6029">
        <v>0.91082984937857403</v>
      </c>
      <c r="H6029" t="s">
        <v>19753</v>
      </c>
      <c r="I6029">
        <v>3</v>
      </c>
    </row>
    <row r="6030" spans="1:9" x14ac:dyDescent="0.25">
      <c r="A6030" t="s">
        <v>15147</v>
      </c>
      <c r="B6030" t="s">
        <v>15147</v>
      </c>
      <c r="C6030" t="s">
        <v>18734</v>
      </c>
      <c r="D6030" t="s">
        <v>2240</v>
      </c>
      <c r="E6030">
        <v>0.71270027780399003</v>
      </c>
      <c r="F6030">
        <v>0.99999999999995504</v>
      </c>
      <c r="G6030">
        <v>0.91082984937857403</v>
      </c>
      <c r="H6030" t="s">
        <v>20976</v>
      </c>
      <c r="I6030">
        <v>3</v>
      </c>
    </row>
    <row r="6031" spans="1:9" x14ac:dyDescent="0.25">
      <c r="A6031" t="s">
        <v>15664</v>
      </c>
      <c r="B6031" t="s">
        <v>15664</v>
      </c>
      <c r="C6031" t="s">
        <v>18734</v>
      </c>
      <c r="D6031" t="s">
        <v>2240</v>
      </c>
      <c r="E6031">
        <v>0.71270027780399003</v>
      </c>
      <c r="F6031">
        <v>0.99999999999995504</v>
      </c>
      <c r="G6031">
        <v>0.91082984937857403</v>
      </c>
      <c r="H6031" t="s">
        <v>20977</v>
      </c>
      <c r="I6031">
        <v>3</v>
      </c>
    </row>
    <row r="6032" spans="1:9" x14ac:dyDescent="0.25">
      <c r="A6032" t="s">
        <v>14204</v>
      </c>
      <c r="B6032" t="s">
        <v>14204</v>
      </c>
      <c r="C6032" t="s">
        <v>3231</v>
      </c>
      <c r="D6032" t="s">
        <v>9643</v>
      </c>
      <c r="E6032">
        <v>0.71628319157648701</v>
      </c>
      <c r="F6032">
        <v>0.99999999999995504</v>
      </c>
      <c r="G6032">
        <v>0.91082984937857403</v>
      </c>
      <c r="H6032" t="s">
        <v>20978</v>
      </c>
      <c r="I6032">
        <v>6</v>
      </c>
    </row>
    <row r="6033" spans="1:9" x14ac:dyDescent="0.25">
      <c r="A6033" t="s">
        <v>13078</v>
      </c>
      <c r="B6033" t="s">
        <v>13078</v>
      </c>
      <c r="C6033" t="s">
        <v>3183</v>
      </c>
      <c r="D6033" t="s">
        <v>2306</v>
      </c>
      <c r="E6033">
        <v>0.71646470020431996</v>
      </c>
      <c r="F6033">
        <v>0.99999999999995504</v>
      </c>
      <c r="G6033">
        <v>0.91082984937857403</v>
      </c>
      <c r="H6033" t="s">
        <v>20979</v>
      </c>
      <c r="I6033">
        <v>7</v>
      </c>
    </row>
    <row r="6034" spans="1:9" x14ac:dyDescent="0.25">
      <c r="A6034" t="s">
        <v>20980</v>
      </c>
      <c r="B6034" t="s">
        <v>20980</v>
      </c>
      <c r="C6034" t="s">
        <v>20636</v>
      </c>
      <c r="D6034" t="s">
        <v>2023</v>
      </c>
      <c r="E6034">
        <v>0.71702585166030697</v>
      </c>
      <c r="F6034">
        <v>0.99999999999995504</v>
      </c>
      <c r="G6034">
        <v>0.91082984937857403</v>
      </c>
      <c r="H6034" t="s">
        <v>17869</v>
      </c>
      <c r="I6034">
        <v>1</v>
      </c>
    </row>
    <row r="6035" spans="1:9" x14ac:dyDescent="0.25">
      <c r="A6035" t="s">
        <v>20981</v>
      </c>
      <c r="B6035" t="s">
        <v>20981</v>
      </c>
      <c r="C6035" t="s">
        <v>20636</v>
      </c>
      <c r="D6035" t="s">
        <v>2023</v>
      </c>
      <c r="E6035">
        <v>0.71702585166030697</v>
      </c>
      <c r="F6035">
        <v>0.99999999999995504</v>
      </c>
      <c r="G6035">
        <v>0.91082984937857403</v>
      </c>
      <c r="H6035" t="s">
        <v>17869</v>
      </c>
      <c r="I6035">
        <v>1</v>
      </c>
    </row>
    <row r="6036" spans="1:9" x14ac:dyDescent="0.25">
      <c r="A6036" t="s">
        <v>11611</v>
      </c>
      <c r="B6036" t="s">
        <v>11611</v>
      </c>
      <c r="C6036" t="s">
        <v>20636</v>
      </c>
      <c r="D6036" t="s">
        <v>2023</v>
      </c>
      <c r="E6036">
        <v>0.71702585166030697</v>
      </c>
      <c r="F6036">
        <v>0.99999999999995504</v>
      </c>
      <c r="G6036">
        <v>0.91082984937857403</v>
      </c>
      <c r="H6036" t="s">
        <v>20982</v>
      </c>
      <c r="I6036">
        <v>1</v>
      </c>
    </row>
    <row r="6037" spans="1:9" x14ac:dyDescent="0.25">
      <c r="A6037" t="s">
        <v>13939</v>
      </c>
      <c r="B6037" t="s">
        <v>13939</v>
      </c>
      <c r="C6037" t="s">
        <v>20636</v>
      </c>
      <c r="D6037" t="s">
        <v>2023</v>
      </c>
      <c r="E6037">
        <v>0.71702585166030697</v>
      </c>
      <c r="F6037">
        <v>0.99999999999995504</v>
      </c>
      <c r="G6037">
        <v>0.91082984937857403</v>
      </c>
      <c r="H6037" t="s">
        <v>13122</v>
      </c>
      <c r="I6037">
        <v>1</v>
      </c>
    </row>
    <row r="6038" spans="1:9" x14ac:dyDescent="0.25">
      <c r="A6038" t="s">
        <v>11613</v>
      </c>
      <c r="B6038" t="s">
        <v>11613</v>
      </c>
      <c r="C6038" t="s">
        <v>20636</v>
      </c>
      <c r="D6038" t="s">
        <v>2023</v>
      </c>
      <c r="E6038">
        <v>0.71702585166030697</v>
      </c>
      <c r="F6038">
        <v>0.99999999999995504</v>
      </c>
      <c r="G6038">
        <v>0.91082984937857403</v>
      </c>
      <c r="H6038" t="s">
        <v>13746</v>
      </c>
      <c r="I6038">
        <v>1</v>
      </c>
    </row>
    <row r="6039" spans="1:9" x14ac:dyDescent="0.25">
      <c r="A6039" t="s">
        <v>13940</v>
      </c>
      <c r="B6039" t="s">
        <v>13940</v>
      </c>
      <c r="C6039" t="s">
        <v>20636</v>
      </c>
      <c r="D6039" t="s">
        <v>2023</v>
      </c>
      <c r="E6039">
        <v>0.71702585166030697</v>
      </c>
      <c r="F6039">
        <v>0.99999999999995504</v>
      </c>
      <c r="G6039">
        <v>0.91082984937857403</v>
      </c>
      <c r="H6039" t="s">
        <v>13941</v>
      </c>
      <c r="I6039">
        <v>1</v>
      </c>
    </row>
    <row r="6040" spans="1:9" x14ac:dyDescent="0.25">
      <c r="A6040" t="s">
        <v>11614</v>
      </c>
      <c r="B6040" t="s">
        <v>11614</v>
      </c>
      <c r="C6040" t="s">
        <v>20636</v>
      </c>
      <c r="D6040" t="s">
        <v>2023</v>
      </c>
      <c r="E6040">
        <v>0.71702585166030697</v>
      </c>
      <c r="F6040">
        <v>0.99999999999995504</v>
      </c>
      <c r="G6040">
        <v>0.91082984937857403</v>
      </c>
      <c r="H6040" t="s">
        <v>20983</v>
      </c>
      <c r="I6040">
        <v>1</v>
      </c>
    </row>
    <row r="6041" spans="1:9" x14ac:dyDescent="0.25">
      <c r="A6041" t="s">
        <v>13942</v>
      </c>
      <c r="B6041" t="s">
        <v>13942</v>
      </c>
      <c r="C6041" t="s">
        <v>20636</v>
      </c>
      <c r="D6041" t="s">
        <v>2023</v>
      </c>
      <c r="E6041">
        <v>0.71702585166030697</v>
      </c>
      <c r="F6041">
        <v>0.99999999999995504</v>
      </c>
      <c r="G6041">
        <v>0.91082984937857403</v>
      </c>
      <c r="H6041" t="s">
        <v>13943</v>
      </c>
      <c r="I6041">
        <v>1</v>
      </c>
    </row>
    <row r="6042" spans="1:9" x14ac:dyDescent="0.25">
      <c r="A6042" t="s">
        <v>20984</v>
      </c>
      <c r="B6042" t="s">
        <v>20984</v>
      </c>
      <c r="C6042" t="s">
        <v>20636</v>
      </c>
      <c r="D6042" t="s">
        <v>2023</v>
      </c>
      <c r="E6042">
        <v>0.71702585166030697</v>
      </c>
      <c r="F6042">
        <v>0.99999999999995504</v>
      </c>
      <c r="G6042">
        <v>0.91082984937857403</v>
      </c>
      <c r="H6042" t="s">
        <v>20985</v>
      </c>
      <c r="I6042">
        <v>1</v>
      </c>
    </row>
    <row r="6043" spans="1:9" x14ac:dyDescent="0.25">
      <c r="A6043" t="s">
        <v>9720</v>
      </c>
      <c r="B6043" t="s">
        <v>9720</v>
      </c>
      <c r="C6043" t="s">
        <v>20636</v>
      </c>
      <c r="D6043" t="s">
        <v>2023</v>
      </c>
      <c r="E6043">
        <v>0.71702585166030697</v>
      </c>
      <c r="F6043">
        <v>0.99999999999995504</v>
      </c>
      <c r="G6043">
        <v>0.91082984937857403</v>
      </c>
      <c r="H6043" t="s">
        <v>13132</v>
      </c>
      <c r="I6043">
        <v>1</v>
      </c>
    </row>
    <row r="6044" spans="1:9" x14ac:dyDescent="0.25">
      <c r="A6044" t="s">
        <v>13944</v>
      </c>
      <c r="B6044" t="s">
        <v>13944</v>
      </c>
      <c r="C6044" t="s">
        <v>20636</v>
      </c>
      <c r="D6044" t="s">
        <v>2023</v>
      </c>
      <c r="E6044">
        <v>0.71702585166030697</v>
      </c>
      <c r="F6044">
        <v>0.99999999999995504</v>
      </c>
      <c r="G6044">
        <v>0.91082984937857403</v>
      </c>
      <c r="H6044" t="s">
        <v>20986</v>
      </c>
      <c r="I6044">
        <v>1</v>
      </c>
    </row>
    <row r="6045" spans="1:9" x14ac:dyDescent="0.25">
      <c r="A6045" t="s">
        <v>9725</v>
      </c>
      <c r="B6045" t="s">
        <v>9725</v>
      </c>
      <c r="C6045" t="s">
        <v>20636</v>
      </c>
      <c r="D6045" t="s">
        <v>2023</v>
      </c>
      <c r="E6045">
        <v>0.71702585166030697</v>
      </c>
      <c r="F6045">
        <v>0.99999999999995504</v>
      </c>
      <c r="G6045">
        <v>0.91082984937857403</v>
      </c>
      <c r="H6045" t="s">
        <v>13488</v>
      </c>
      <c r="I6045">
        <v>1</v>
      </c>
    </row>
    <row r="6046" spans="1:9" x14ac:dyDescent="0.25">
      <c r="A6046" t="s">
        <v>13955</v>
      </c>
      <c r="B6046" t="s">
        <v>13955</v>
      </c>
      <c r="C6046" t="s">
        <v>20636</v>
      </c>
      <c r="D6046" t="s">
        <v>2023</v>
      </c>
      <c r="E6046">
        <v>0.71702585166030697</v>
      </c>
      <c r="F6046">
        <v>0.99999999999995504</v>
      </c>
      <c r="G6046">
        <v>0.91082984937857403</v>
      </c>
      <c r="H6046" t="s">
        <v>20684</v>
      </c>
      <c r="I6046">
        <v>1</v>
      </c>
    </row>
    <row r="6047" spans="1:9" x14ac:dyDescent="0.25">
      <c r="A6047" t="s">
        <v>13957</v>
      </c>
      <c r="B6047" t="s">
        <v>13957</v>
      </c>
      <c r="C6047" t="s">
        <v>20636</v>
      </c>
      <c r="D6047" t="s">
        <v>2023</v>
      </c>
      <c r="E6047">
        <v>0.71702585166030697</v>
      </c>
      <c r="F6047">
        <v>0.99999999999995504</v>
      </c>
      <c r="G6047">
        <v>0.91082984937857403</v>
      </c>
      <c r="H6047" t="s">
        <v>20987</v>
      </c>
      <c r="I6047">
        <v>1</v>
      </c>
    </row>
    <row r="6048" spans="1:9" x14ac:dyDescent="0.25">
      <c r="A6048" t="s">
        <v>11620</v>
      </c>
      <c r="B6048" t="s">
        <v>11620</v>
      </c>
      <c r="C6048" t="s">
        <v>20636</v>
      </c>
      <c r="D6048" t="s">
        <v>2023</v>
      </c>
      <c r="E6048">
        <v>0.71702585166030697</v>
      </c>
      <c r="F6048">
        <v>0.99999999999995504</v>
      </c>
      <c r="G6048">
        <v>0.91082984937857403</v>
      </c>
      <c r="H6048" t="s">
        <v>20988</v>
      </c>
      <c r="I6048">
        <v>1</v>
      </c>
    </row>
    <row r="6049" spans="1:9" x14ac:dyDescent="0.25">
      <c r="A6049" t="s">
        <v>20989</v>
      </c>
      <c r="B6049" t="s">
        <v>20989</v>
      </c>
      <c r="C6049" t="s">
        <v>20636</v>
      </c>
      <c r="D6049" t="s">
        <v>2023</v>
      </c>
      <c r="E6049">
        <v>0.71702585166030697</v>
      </c>
      <c r="F6049">
        <v>0.99999999999995504</v>
      </c>
      <c r="G6049">
        <v>0.91082984937857403</v>
      </c>
      <c r="H6049" t="s">
        <v>17528</v>
      </c>
      <c r="I6049">
        <v>1</v>
      </c>
    </row>
    <row r="6050" spans="1:9" x14ac:dyDescent="0.25">
      <c r="A6050" t="s">
        <v>13962</v>
      </c>
      <c r="B6050" t="s">
        <v>13962</v>
      </c>
      <c r="C6050" t="s">
        <v>20636</v>
      </c>
      <c r="D6050" t="s">
        <v>2023</v>
      </c>
      <c r="E6050">
        <v>0.71702585166030697</v>
      </c>
      <c r="F6050">
        <v>0.99999999999995504</v>
      </c>
      <c r="G6050">
        <v>0.91082984937857403</v>
      </c>
      <c r="H6050" t="s">
        <v>13963</v>
      </c>
      <c r="I6050">
        <v>1</v>
      </c>
    </row>
    <row r="6051" spans="1:9" x14ac:dyDescent="0.25">
      <c r="A6051" t="s">
        <v>9731</v>
      </c>
      <c r="B6051" t="s">
        <v>9731</v>
      </c>
      <c r="C6051" t="s">
        <v>20636</v>
      </c>
      <c r="D6051" t="s">
        <v>2023</v>
      </c>
      <c r="E6051">
        <v>0.71702585166030697</v>
      </c>
      <c r="F6051">
        <v>0.99999999999995504</v>
      </c>
      <c r="G6051">
        <v>0.91082984937857403</v>
      </c>
      <c r="H6051" t="s">
        <v>20990</v>
      </c>
      <c r="I6051">
        <v>1</v>
      </c>
    </row>
    <row r="6052" spans="1:9" x14ac:dyDescent="0.25">
      <c r="A6052" t="s">
        <v>13964</v>
      </c>
      <c r="B6052" t="s">
        <v>13964</v>
      </c>
      <c r="C6052" t="s">
        <v>20636</v>
      </c>
      <c r="D6052" t="s">
        <v>2023</v>
      </c>
      <c r="E6052">
        <v>0.71702585166030697</v>
      </c>
      <c r="F6052">
        <v>0.99999999999995504</v>
      </c>
      <c r="G6052">
        <v>0.91082984937857403</v>
      </c>
      <c r="H6052" t="s">
        <v>7891</v>
      </c>
      <c r="I6052">
        <v>1</v>
      </c>
    </row>
    <row r="6053" spans="1:9" x14ac:dyDescent="0.25">
      <c r="A6053" t="s">
        <v>9733</v>
      </c>
      <c r="B6053" t="s">
        <v>9733</v>
      </c>
      <c r="C6053" t="s">
        <v>20636</v>
      </c>
      <c r="D6053" t="s">
        <v>2023</v>
      </c>
      <c r="E6053">
        <v>0.71702585166030697</v>
      </c>
      <c r="F6053">
        <v>0.99999999999995504</v>
      </c>
      <c r="G6053">
        <v>0.91082984937857403</v>
      </c>
      <c r="H6053" t="s">
        <v>6519</v>
      </c>
      <c r="I6053">
        <v>1</v>
      </c>
    </row>
    <row r="6054" spans="1:9" x14ac:dyDescent="0.25">
      <c r="A6054" t="s">
        <v>13967</v>
      </c>
      <c r="B6054" t="s">
        <v>13967</v>
      </c>
      <c r="C6054" t="s">
        <v>20636</v>
      </c>
      <c r="D6054" t="s">
        <v>2023</v>
      </c>
      <c r="E6054">
        <v>0.71702585166030697</v>
      </c>
      <c r="F6054">
        <v>0.99999999999995504</v>
      </c>
      <c r="G6054">
        <v>0.91082984937857403</v>
      </c>
      <c r="H6054" t="s">
        <v>20991</v>
      </c>
      <c r="I6054">
        <v>1</v>
      </c>
    </row>
    <row r="6055" spans="1:9" x14ac:dyDescent="0.25">
      <c r="A6055" t="s">
        <v>9734</v>
      </c>
      <c r="B6055" t="s">
        <v>9734</v>
      </c>
      <c r="C6055" t="s">
        <v>20636</v>
      </c>
      <c r="D6055" t="s">
        <v>2023</v>
      </c>
      <c r="E6055">
        <v>0.71702585166030697</v>
      </c>
      <c r="F6055">
        <v>0.99999999999995504</v>
      </c>
      <c r="G6055">
        <v>0.91082984937857403</v>
      </c>
      <c r="H6055" t="s">
        <v>14476</v>
      </c>
      <c r="I6055">
        <v>1</v>
      </c>
    </row>
    <row r="6056" spans="1:9" x14ac:dyDescent="0.25">
      <c r="A6056" t="s">
        <v>13969</v>
      </c>
      <c r="B6056" t="s">
        <v>13969</v>
      </c>
      <c r="C6056" t="s">
        <v>20636</v>
      </c>
      <c r="D6056" t="s">
        <v>2023</v>
      </c>
      <c r="E6056">
        <v>0.71702585166030697</v>
      </c>
      <c r="F6056">
        <v>0.99999999999995504</v>
      </c>
      <c r="G6056">
        <v>0.91082984937857403</v>
      </c>
      <c r="H6056" t="s">
        <v>6794</v>
      </c>
      <c r="I6056">
        <v>1</v>
      </c>
    </row>
    <row r="6057" spans="1:9" x14ac:dyDescent="0.25">
      <c r="A6057" t="s">
        <v>20992</v>
      </c>
      <c r="B6057" t="s">
        <v>20992</v>
      </c>
      <c r="C6057" t="s">
        <v>20636</v>
      </c>
      <c r="D6057" t="s">
        <v>2023</v>
      </c>
      <c r="E6057">
        <v>0.71702585166030697</v>
      </c>
      <c r="F6057">
        <v>0.99999999999995504</v>
      </c>
      <c r="G6057">
        <v>0.91082984937857403</v>
      </c>
      <c r="H6057" t="s">
        <v>20993</v>
      </c>
      <c r="I6057">
        <v>1</v>
      </c>
    </row>
    <row r="6058" spans="1:9" x14ac:dyDescent="0.25">
      <c r="A6058" t="s">
        <v>20994</v>
      </c>
      <c r="B6058" t="s">
        <v>20994</v>
      </c>
      <c r="C6058" t="s">
        <v>20636</v>
      </c>
      <c r="D6058" t="s">
        <v>2023</v>
      </c>
      <c r="E6058">
        <v>0.71702585166030697</v>
      </c>
      <c r="F6058">
        <v>0.99999999999995504</v>
      </c>
      <c r="G6058">
        <v>0.91082984937857403</v>
      </c>
      <c r="H6058" t="s">
        <v>20637</v>
      </c>
      <c r="I6058">
        <v>1</v>
      </c>
    </row>
    <row r="6059" spans="1:9" x14ac:dyDescent="0.25">
      <c r="A6059" t="s">
        <v>9738</v>
      </c>
      <c r="B6059" t="s">
        <v>9738</v>
      </c>
      <c r="C6059" t="s">
        <v>20636</v>
      </c>
      <c r="D6059" t="s">
        <v>2023</v>
      </c>
      <c r="E6059">
        <v>0.71702585166030697</v>
      </c>
      <c r="F6059">
        <v>0.99999999999995504</v>
      </c>
      <c r="G6059">
        <v>0.91082984937857403</v>
      </c>
      <c r="H6059" t="s">
        <v>20987</v>
      </c>
      <c r="I6059">
        <v>1</v>
      </c>
    </row>
    <row r="6060" spans="1:9" x14ac:dyDescent="0.25">
      <c r="A6060" t="s">
        <v>9742</v>
      </c>
      <c r="B6060" t="s">
        <v>9742</v>
      </c>
      <c r="C6060" t="s">
        <v>20636</v>
      </c>
      <c r="D6060" t="s">
        <v>2023</v>
      </c>
      <c r="E6060">
        <v>0.71702585166030697</v>
      </c>
      <c r="F6060">
        <v>0.99999999999995504</v>
      </c>
      <c r="G6060">
        <v>0.91082984937857403</v>
      </c>
      <c r="H6060" t="s">
        <v>20995</v>
      </c>
      <c r="I6060">
        <v>1</v>
      </c>
    </row>
    <row r="6061" spans="1:9" x14ac:dyDescent="0.25">
      <c r="A6061" t="s">
        <v>13988</v>
      </c>
      <c r="B6061" t="s">
        <v>13988</v>
      </c>
      <c r="C6061" t="s">
        <v>20636</v>
      </c>
      <c r="D6061" t="s">
        <v>2023</v>
      </c>
      <c r="E6061">
        <v>0.71702585166030697</v>
      </c>
      <c r="F6061">
        <v>0.99999999999995504</v>
      </c>
      <c r="G6061">
        <v>0.91082984937857403</v>
      </c>
      <c r="H6061" t="s">
        <v>17526</v>
      </c>
      <c r="I6061">
        <v>1</v>
      </c>
    </row>
    <row r="6062" spans="1:9" x14ac:dyDescent="0.25">
      <c r="A6062" t="s">
        <v>13989</v>
      </c>
      <c r="B6062" t="s">
        <v>13989</v>
      </c>
      <c r="C6062" t="s">
        <v>20636</v>
      </c>
      <c r="D6062" t="s">
        <v>2023</v>
      </c>
      <c r="E6062">
        <v>0.71702585166030697</v>
      </c>
      <c r="F6062">
        <v>0.99999999999995504</v>
      </c>
      <c r="G6062">
        <v>0.91082984937857403</v>
      </c>
      <c r="H6062" t="s">
        <v>13192</v>
      </c>
      <c r="I6062">
        <v>1</v>
      </c>
    </row>
    <row r="6063" spans="1:9" x14ac:dyDescent="0.25">
      <c r="A6063" t="s">
        <v>11630</v>
      </c>
      <c r="B6063" t="s">
        <v>11630</v>
      </c>
      <c r="C6063" t="s">
        <v>20636</v>
      </c>
      <c r="D6063" t="s">
        <v>2023</v>
      </c>
      <c r="E6063">
        <v>0.71702585166030697</v>
      </c>
      <c r="F6063">
        <v>0.99999999999995504</v>
      </c>
      <c r="G6063">
        <v>0.91082984937857403</v>
      </c>
      <c r="H6063" t="s">
        <v>13205</v>
      </c>
      <c r="I6063">
        <v>1</v>
      </c>
    </row>
    <row r="6064" spans="1:9" x14ac:dyDescent="0.25">
      <c r="A6064" t="s">
        <v>11632</v>
      </c>
      <c r="B6064" t="s">
        <v>11632</v>
      </c>
      <c r="C6064" t="s">
        <v>20636</v>
      </c>
      <c r="D6064" t="s">
        <v>2023</v>
      </c>
      <c r="E6064">
        <v>0.71702585166030697</v>
      </c>
      <c r="F6064">
        <v>0.99999999999995504</v>
      </c>
      <c r="G6064">
        <v>0.91082984937857403</v>
      </c>
      <c r="H6064" t="s">
        <v>7547</v>
      </c>
      <c r="I6064">
        <v>1</v>
      </c>
    </row>
    <row r="6065" spans="1:9" x14ac:dyDescent="0.25">
      <c r="A6065" t="s">
        <v>13994</v>
      </c>
      <c r="B6065" t="s">
        <v>13994</v>
      </c>
      <c r="C6065" t="s">
        <v>20636</v>
      </c>
      <c r="D6065" t="s">
        <v>2023</v>
      </c>
      <c r="E6065">
        <v>0.71702585166030697</v>
      </c>
      <c r="F6065">
        <v>0.99999999999995504</v>
      </c>
      <c r="G6065">
        <v>0.91082984937857403</v>
      </c>
      <c r="H6065" t="s">
        <v>6915</v>
      </c>
      <c r="I6065">
        <v>1</v>
      </c>
    </row>
    <row r="6066" spans="1:9" x14ac:dyDescent="0.25">
      <c r="A6066" t="s">
        <v>13995</v>
      </c>
      <c r="B6066" t="s">
        <v>13995</v>
      </c>
      <c r="C6066" t="s">
        <v>20636</v>
      </c>
      <c r="D6066" t="s">
        <v>2023</v>
      </c>
      <c r="E6066">
        <v>0.71702585166030697</v>
      </c>
      <c r="F6066">
        <v>0.99999999999995504</v>
      </c>
      <c r="G6066">
        <v>0.91082984937857403</v>
      </c>
      <c r="H6066" t="s">
        <v>20996</v>
      </c>
      <c r="I6066">
        <v>1</v>
      </c>
    </row>
    <row r="6067" spans="1:9" x14ac:dyDescent="0.25">
      <c r="A6067" t="s">
        <v>20997</v>
      </c>
      <c r="B6067" t="s">
        <v>20997</v>
      </c>
      <c r="C6067" t="s">
        <v>20636</v>
      </c>
      <c r="D6067" t="s">
        <v>2023</v>
      </c>
      <c r="E6067">
        <v>0.71702585166030697</v>
      </c>
      <c r="F6067">
        <v>0.99999999999995504</v>
      </c>
      <c r="G6067">
        <v>0.91082984937857403</v>
      </c>
      <c r="H6067" t="s">
        <v>20998</v>
      </c>
      <c r="I6067">
        <v>1</v>
      </c>
    </row>
    <row r="6068" spans="1:9" x14ac:dyDescent="0.25">
      <c r="A6068" t="s">
        <v>20999</v>
      </c>
      <c r="B6068" t="s">
        <v>20999</v>
      </c>
      <c r="C6068" t="s">
        <v>20636</v>
      </c>
      <c r="D6068" t="s">
        <v>2023</v>
      </c>
      <c r="E6068">
        <v>0.71702585166030697</v>
      </c>
      <c r="F6068">
        <v>0.99999999999995504</v>
      </c>
      <c r="G6068">
        <v>0.91082984937857403</v>
      </c>
      <c r="H6068" t="s">
        <v>20905</v>
      </c>
      <c r="I6068">
        <v>1</v>
      </c>
    </row>
    <row r="6069" spans="1:9" x14ac:dyDescent="0.25">
      <c r="A6069" t="s">
        <v>14001</v>
      </c>
      <c r="B6069" t="s">
        <v>14001</v>
      </c>
      <c r="C6069" t="s">
        <v>20636</v>
      </c>
      <c r="D6069" t="s">
        <v>2023</v>
      </c>
      <c r="E6069">
        <v>0.71702585166030697</v>
      </c>
      <c r="F6069">
        <v>0.99999999999995504</v>
      </c>
      <c r="G6069">
        <v>0.91082984937857403</v>
      </c>
      <c r="H6069" t="s">
        <v>6913</v>
      </c>
      <c r="I6069">
        <v>1</v>
      </c>
    </row>
    <row r="6070" spans="1:9" x14ac:dyDescent="0.25">
      <c r="A6070" t="s">
        <v>14002</v>
      </c>
      <c r="B6070" t="s">
        <v>14002</v>
      </c>
      <c r="C6070" t="s">
        <v>20636</v>
      </c>
      <c r="D6070" t="s">
        <v>2023</v>
      </c>
      <c r="E6070">
        <v>0.71702585166030697</v>
      </c>
      <c r="F6070">
        <v>0.99999999999995504</v>
      </c>
      <c r="G6070">
        <v>0.91082984937857403</v>
      </c>
      <c r="H6070" t="s">
        <v>21000</v>
      </c>
      <c r="I6070">
        <v>1</v>
      </c>
    </row>
    <row r="6071" spans="1:9" x14ac:dyDescent="0.25">
      <c r="A6071" t="s">
        <v>21001</v>
      </c>
      <c r="B6071" t="s">
        <v>21001</v>
      </c>
      <c r="C6071" t="s">
        <v>20636</v>
      </c>
      <c r="D6071" t="s">
        <v>2023</v>
      </c>
      <c r="E6071">
        <v>0.71702585166030697</v>
      </c>
      <c r="F6071">
        <v>0.99999999999995504</v>
      </c>
      <c r="G6071">
        <v>0.91082984937857403</v>
      </c>
      <c r="H6071" t="s">
        <v>20677</v>
      </c>
      <c r="I6071">
        <v>1</v>
      </c>
    </row>
    <row r="6072" spans="1:9" x14ac:dyDescent="0.25">
      <c r="A6072" t="s">
        <v>11636</v>
      </c>
      <c r="B6072" t="s">
        <v>11636</v>
      </c>
      <c r="C6072" t="s">
        <v>20636</v>
      </c>
      <c r="D6072" t="s">
        <v>2023</v>
      </c>
      <c r="E6072">
        <v>0.71702585166030697</v>
      </c>
      <c r="F6072">
        <v>0.99999999999995504</v>
      </c>
      <c r="G6072">
        <v>0.91082984937857403</v>
      </c>
      <c r="H6072" t="s">
        <v>13416</v>
      </c>
      <c r="I6072">
        <v>1</v>
      </c>
    </row>
    <row r="6073" spans="1:9" x14ac:dyDescent="0.25">
      <c r="A6073" t="s">
        <v>14008</v>
      </c>
      <c r="B6073" t="s">
        <v>14008</v>
      </c>
      <c r="C6073" t="s">
        <v>20636</v>
      </c>
      <c r="D6073" t="s">
        <v>2023</v>
      </c>
      <c r="E6073">
        <v>0.71702585166030697</v>
      </c>
      <c r="F6073">
        <v>0.99999999999995504</v>
      </c>
      <c r="G6073">
        <v>0.91082984937857403</v>
      </c>
      <c r="H6073" t="s">
        <v>7024</v>
      </c>
      <c r="I6073">
        <v>1</v>
      </c>
    </row>
    <row r="6074" spans="1:9" x14ac:dyDescent="0.25">
      <c r="A6074" t="s">
        <v>21002</v>
      </c>
      <c r="B6074" t="s">
        <v>21002</v>
      </c>
      <c r="C6074" t="s">
        <v>20636</v>
      </c>
      <c r="D6074" t="s">
        <v>2023</v>
      </c>
      <c r="E6074">
        <v>0.71702585166030697</v>
      </c>
      <c r="F6074">
        <v>0.99999999999995504</v>
      </c>
      <c r="G6074">
        <v>0.91082984937857403</v>
      </c>
      <c r="H6074" t="s">
        <v>20646</v>
      </c>
      <c r="I6074">
        <v>1</v>
      </c>
    </row>
    <row r="6075" spans="1:9" x14ac:dyDescent="0.25">
      <c r="A6075" t="s">
        <v>21003</v>
      </c>
      <c r="B6075" t="s">
        <v>21003</v>
      </c>
      <c r="C6075" t="s">
        <v>20636</v>
      </c>
      <c r="D6075" t="s">
        <v>2023</v>
      </c>
      <c r="E6075">
        <v>0.71702585166030697</v>
      </c>
      <c r="F6075">
        <v>0.99999999999995504</v>
      </c>
      <c r="G6075">
        <v>0.91082984937857403</v>
      </c>
      <c r="H6075" t="s">
        <v>18295</v>
      </c>
      <c r="I6075">
        <v>1</v>
      </c>
    </row>
    <row r="6076" spans="1:9" x14ac:dyDescent="0.25">
      <c r="A6076" t="s">
        <v>21004</v>
      </c>
      <c r="B6076" t="s">
        <v>21004</v>
      </c>
      <c r="C6076" t="s">
        <v>20636</v>
      </c>
      <c r="D6076" t="s">
        <v>2023</v>
      </c>
      <c r="E6076">
        <v>0.71702585166030697</v>
      </c>
      <c r="F6076">
        <v>0.99999999999995504</v>
      </c>
      <c r="G6076">
        <v>0.91082984937857403</v>
      </c>
      <c r="H6076" t="s">
        <v>21005</v>
      </c>
      <c r="I6076">
        <v>1</v>
      </c>
    </row>
    <row r="6077" spans="1:9" x14ac:dyDescent="0.25">
      <c r="A6077" t="s">
        <v>9757</v>
      </c>
      <c r="B6077" t="s">
        <v>9757</v>
      </c>
      <c r="C6077" t="s">
        <v>20636</v>
      </c>
      <c r="D6077" t="s">
        <v>2023</v>
      </c>
      <c r="E6077">
        <v>0.71702585166030697</v>
      </c>
      <c r="F6077">
        <v>0.99999999999995504</v>
      </c>
      <c r="G6077">
        <v>0.91082984937857403</v>
      </c>
      <c r="H6077" t="s">
        <v>21006</v>
      </c>
      <c r="I6077">
        <v>1</v>
      </c>
    </row>
    <row r="6078" spans="1:9" x14ac:dyDescent="0.25">
      <c r="A6078" t="s">
        <v>14017</v>
      </c>
      <c r="B6078" t="s">
        <v>14017</v>
      </c>
      <c r="C6078" t="s">
        <v>20636</v>
      </c>
      <c r="D6078" t="s">
        <v>2023</v>
      </c>
      <c r="E6078">
        <v>0.71702585166030697</v>
      </c>
      <c r="F6078">
        <v>0.99999999999995504</v>
      </c>
      <c r="G6078">
        <v>0.91082984937857403</v>
      </c>
      <c r="H6078" t="s">
        <v>14018</v>
      </c>
      <c r="I6078">
        <v>1</v>
      </c>
    </row>
    <row r="6079" spans="1:9" x14ac:dyDescent="0.25">
      <c r="A6079" t="s">
        <v>14019</v>
      </c>
      <c r="B6079" t="s">
        <v>14019</v>
      </c>
      <c r="C6079" t="s">
        <v>20636</v>
      </c>
      <c r="D6079" t="s">
        <v>2023</v>
      </c>
      <c r="E6079">
        <v>0.71702585166030697</v>
      </c>
      <c r="F6079">
        <v>0.99999999999995504</v>
      </c>
      <c r="G6079">
        <v>0.91082984937857403</v>
      </c>
      <c r="H6079" t="s">
        <v>20774</v>
      </c>
      <c r="I6079">
        <v>1</v>
      </c>
    </row>
    <row r="6080" spans="1:9" x14ac:dyDescent="0.25">
      <c r="A6080" t="s">
        <v>11642</v>
      </c>
      <c r="B6080" t="s">
        <v>11642</v>
      </c>
      <c r="C6080" t="s">
        <v>20636</v>
      </c>
      <c r="D6080" t="s">
        <v>2023</v>
      </c>
      <c r="E6080">
        <v>0.71702585166030697</v>
      </c>
      <c r="F6080">
        <v>0.99999999999995504</v>
      </c>
      <c r="G6080">
        <v>0.91082984937857403</v>
      </c>
      <c r="H6080" t="s">
        <v>21007</v>
      </c>
      <c r="I6080">
        <v>1</v>
      </c>
    </row>
    <row r="6081" spans="1:9" x14ac:dyDescent="0.25">
      <c r="A6081" t="s">
        <v>21008</v>
      </c>
      <c r="B6081" t="s">
        <v>21008</v>
      </c>
      <c r="C6081" t="s">
        <v>20636</v>
      </c>
      <c r="D6081" t="s">
        <v>2023</v>
      </c>
      <c r="E6081">
        <v>0.71702585166030697</v>
      </c>
      <c r="F6081">
        <v>0.99999999999995504</v>
      </c>
      <c r="G6081">
        <v>0.91082984937857403</v>
      </c>
      <c r="H6081" t="s">
        <v>20804</v>
      </c>
      <c r="I6081">
        <v>1</v>
      </c>
    </row>
    <row r="6082" spans="1:9" x14ac:dyDescent="0.25">
      <c r="A6082" t="s">
        <v>11645</v>
      </c>
      <c r="B6082" t="s">
        <v>11645</v>
      </c>
      <c r="C6082" t="s">
        <v>20636</v>
      </c>
      <c r="D6082" t="s">
        <v>2023</v>
      </c>
      <c r="E6082">
        <v>0.71702585166030697</v>
      </c>
      <c r="F6082">
        <v>0.99999999999995504</v>
      </c>
      <c r="G6082">
        <v>0.91082984937857403</v>
      </c>
      <c r="H6082" t="s">
        <v>21009</v>
      </c>
      <c r="I6082">
        <v>1</v>
      </c>
    </row>
    <row r="6083" spans="1:9" x14ac:dyDescent="0.25">
      <c r="A6083" t="s">
        <v>11647</v>
      </c>
      <c r="B6083" t="s">
        <v>11647</v>
      </c>
      <c r="C6083" t="s">
        <v>20636</v>
      </c>
      <c r="D6083" t="s">
        <v>2023</v>
      </c>
      <c r="E6083">
        <v>0.71702585166030697</v>
      </c>
      <c r="F6083">
        <v>0.99999999999995504</v>
      </c>
      <c r="G6083">
        <v>0.91082984937857403</v>
      </c>
      <c r="H6083" t="s">
        <v>7408</v>
      </c>
      <c r="I6083">
        <v>1</v>
      </c>
    </row>
    <row r="6084" spans="1:9" x14ac:dyDescent="0.25">
      <c r="A6084" t="s">
        <v>14025</v>
      </c>
      <c r="B6084" t="s">
        <v>14025</v>
      </c>
      <c r="C6084" t="s">
        <v>20636</v>
      </c>
      <c r="D6084" t="s">
        <v>2023</v>
      </c>
      <c r="E6084">
        <v>0.71702585166030697</v>
      </c>
      <c r="F6084">
        <v>0.99999999999995504</v>
      </c>
      <c r="G6084">
        <v>0.91082984937857403</v>
      </c>
      <c r="H6084" t="s">
        <v>14026</v>
      </c>
      <c r="I6084">
        <v>1</v>
      </c>
    </row>
    <row r="6085" spans="1:9" x14ac:dyDescent="0.25">
      <c r="A6085" t="s">
        <v>14029</v>
      </c>
      <c r="B6085" t="s">
        <v>14029</v>
      </c>
      <c r="C6085" t="s">
        <v>20636</v>
      </c>
      <c r="D6085" t="s">
        <v>2023</v>
      </c>
      <c r="E6085">
        <v>0.71702585166030697</v>
      </c>
      <c r="F6085">
        <v>0.99999999999995504</v>
      </c>
      <c r="G6085">
        <v>0.91082984937857403</v>
      </c>
      <c r="H6085" t="s">
        <v>21010</v>
      </c>
      <c r="I6085">
        <v>1</v>
      </c>
    </row>
    <row r="6086" spans="1:9" x14ac:dyDescent="0.25">
      <c r="A6086" t="s">
        <v>14030</v>
      </c>
      <c r="B6086" t="s">
        <v>14030</v>
      </c>
      <c r="C6086" t="s">
        <v>20636</v>
      </c>
      <c r="D6086" t="s">
        <v>2023</v>
      </c>
      <c r="E6086">
        <v>0.71702585166030697</v>
      </c>
      <c r="F6086">
        <v>0.99999999999995504</v>
      </c>
      <c r="G6086">
        <v>0.91082984937857403</v>
      </c>
      <c r="H6086" t="s">
        <v>14031</v>
      </c>
      <c r="I6086">
        <v>1</v>
      </c>
    </row>
    <row r="6087" spans="1:9" x14ac:dyDescent="0.25">
      <c r="A6087" t="s">
        <v>21011</v>
      </c>
      <c r="B6087" t="s">
        <v>21011</v>
      </c>
      <c r="C6087" t="s">
        <v>20636</v>
      </c>
      <c r="D6087" t="s">
        <v>2023</v>
      </c>
      <c r="E6087">
        <v>0.71702585166030697</v>
      </c>
      <c r="F6087">
        <v>0.99999999999995504</v>
      </c>
      <c r="G6087">
        <v>0.91082984937857403</v>
      </c>
      <c r="H6087" t="s">
        <v>17530</v>
      </c>
      <c r="I6087">
        <v>1</v>
      </c>
    </row>
    <row r="6088" spans="1:9" x14ac:dyDescent="0.25">
      <c r="A6088" t="s">
        <v>9762</v>
      </c>
      <c r="B6088" t="s">
        <v>9762</v>
      </c>
      <c r="C6088" t="s">
        <v>20636</v>
      </c>
      <c r="D6088" t="s">
        <v>2023</v>
      </c>
      <c r="E6088">
        <v>0.71702585166030697</v>
      </c>
      <c r="F6088">
        <v>0.99999999999995504</v>
      </c>
      <c r="G6088">
        <v>0.91082984937857403</v>
      </c>
      <c r="H6088" t="s">
        <v>13132</v>
      </c>
      <c r="I6088">
        <v>1</v>
      </c>
    </row>
    <row r="6089" spans="1:9" x14ac:dyDescent="0.25">
      <c r="A6089" t="s">
        <v>14033</v>
      </c>
      <c r="B6089" t="s">
        <v>14033</v>
      </c>
      <c r="C6089" t="s">
        <v>20636</v>
      </c>
      <c r="D6089" t="s">
        <v>2023</v>
      </c>
      <c r="E6089">
        <v>0.71702585166030697</v>
      </c>
      <c r="F6089">
        <v>0.99999999999995504</v>
      </c>
      <c r="G6089">
        <v>0.91082984937857403</v>
      </c>
      <c r="H6089" t="s">
        <v>7464</v>
      </c>
      <c r="I6089">
        <v>1</v>
      </c>
    </row>
    <row r="6090" spans="1:9" x14ac:dyDescent="0.25">
      <c r="A6090" t="s">
        <v>14034</v>
      </c>
      <c r="B6090" t="s">
        <v>14034</v>
      </c>
      <c r="C6090" t="s">
        <v>20636</v>
      </c>
      <c r="D6090" t="s">
        <v>2023</v>
      </c>
      <c r="E6090">
        <v>0.71702585166030697</v>
      </c>
      <c r="F6090">
        <v>0.99999999999995504</v>
      </c>
      <c r="G6090">
        <v>0.91082984937857403</v>
      </c>
      <c r="H6090" t="s">
        <v>18096</v>
      </c>
      <c r="I6090">
        <v>1</v>
      </c>
    </row>
    <row r="6091" spans="1:9" x14ac:dyDescent="0.25">
      <c r="A6091" t="s">
        <v>21012</v>
      </c>
      <c r="B6091" t="s">
        <v>21012</v>
      </c>
      <c r="C6091" t="s">
        <v>20636</v>
      </c>
      <c r="D6091" t="s">
        <v>2023</v>
      </c>
      <c r="E6091">
        <v>0.71702585166030697</v>
      </c>
      <c r="F6091">
        <v>0.99999999999995504</v>
      </c>
      <c r="G6091">
        <v>0.91082984937857403</v>
      </c>
      <c r="H6091" t="s">
        <v>17536</v>
      </c>
      <c r="I6091">
        <v>1</v>
      </c>
    </row>
    <row r="6092" spans="1:9" x14ac:dyDescent="0.25">
      <c r="A6092" t="s">
        <v>14035</v>
      </c>
      <c r="B6092" t="s">
        <v>14035</v>
      </c>
      <c r="C6092" t="s">
        <v>20636</v>
      </c>
      <c r="D6092" t="s">
        <v>2023</v>
      </c>
      <c r="E6092">
        <v>0.71702585166030697</v>
      </c>
      <c r="F6092">
        <v>0.99999999999995504</v>
      </c>
      <c r="G6092">
        <v>0.91082984937857403</v>
      </c>
      <c r="H6092" t="s">
        <v>18278</v>
      </c>
      <c r="I6092">
        <v>1</v>
      </c>
    </row>
    <row r="6093" spans="1:9" x14ac:dyDescent="0.25">
      <c r="A6093" t="s">
        <v>21013</v>
      </c>
      <c r="B6093" t="s">
        <v>21013</v>
      </c>
      <c r="C6093" t="s">
        <v>20636</v>
      </c>
      <c r="D6093" t="s">
        <v>2023</v>
      </c>
      <c r="E6093">
        <v>0.71702585166030697</v>
      </c>
      <c r="F6093">
        <v>0.99999999999995504</v>
      </c>
      <c r="G6093">
        <v>0.91082984937857403</v>
      </c>
      <c r="H6093" t="s">
        <v>21014</v>
      </c>
      <c r="I6093">
        <v>1</v>
      </c>
    </row>
    <row r="6094" spans="1:9" x14ac:dyDescent="0.25">
      <c r="A6094" t="s">
        <v>14047</v>
      </c>
      <c r="B6094" t="s">
        <v>14047</v>
      </c>
      <c r="C6094" t="s">
        <v>20636</v>
      </c>
      <c r="D6094" t="s">
        <v>2023</v>
      </c>
      <c r="E6094">
        <v>0.71702585166030697</v>
      </c>
      <c r="F6094">
        <v>0.99999999999995504</v>
      </c>
      <c r="G6094">
        <v>0.91082984937857403</v>
      </c>
      <c r="H6094" t="s">
        <v>18282</v>
      </c>
      <c r="I6094">
        <v>1</v>
      </c>
    </row>
    <row r="6095" spans="1:9" x14ac:dyDescent="0.25">
      <c r="A6095" t="s">
        <v>11662</v>
      </c>
      <c r="B6095" t="s">
        <v>11662</v>
      </c>
      <c r="C6095" t="s">
        <v>20636</v>
      </c>
      <c r="D6095" t="s">
        <v>2023</v>
      </c>
      <c r="E6095">
        <v>0.71702585166030697</v>
      </c>
      <c r="F6095">
        <v>0.99999999999995504</v>
      </c>
      <c r="G6095">
        <v>0.91082984937857403</v>
      </c>
      <c r="H6095" t="s">
        <v>6515</v>
      </c>
      <c r="I6095">
        <v>1</v>
      </c>
    </row>
    <row r="6096" spans="1:9" x14ac:dyDescent="0.25">
      <c r="A6096" t="s">
        <v>10995</v>
      </c>
      <c r="B6096" t="s">
        <v>10995</v>
      </c>
      <c r="C6096" t="s">
        <v>3178</v>
      </c>
      <c r="D6096" t="s">
        <v>1675</v>
      </c>
      <c r="E6096">
        <v>0.71749360804782303</v>
      </c>
      <c r="F6096">
        <v>0.99999999999995504</v>
      </c>
      <c r="G6096">
        <v>0.91082984937857403</v>
      </c>
      <c r="H6096" t="s">
        <v>21015</v>
      </c>
      <c r="I6096">
        <v>5</v>
      </c>
    </row>
    <row r="6097" spans="1:9" x14ac:dyDescent="0.25">
      <c r="A6097" t="s">
        <v>10999</v>
      </c>
      <c r="B6097" t="s">
        <v>10999</v>
      </c>
      <c r="C6097" t="s">
        <v>3178</v>
      </c>
      <c r="D6097" t="s">
        <v>1675</v>
      </c>
      <c r="E6097">
        <v>0.71749360804782303</v>
      </c>
      <c r="F6097">
        <v>0.99999999999995504</v>
      </c>
      <c r="G6097">
        <v>0.91082984937857403</v>
      </c>
      <c r="H6097" t="s">
        <v>21016</v>
      </c>
      <c r="I6097">
        <v>5</v>
      </c>
    </row>
    <row r="6098" spans="1:9" x14ac:dyDescent="0.25">
      <c r="A6098" t="s">
        <v>15469</v>
      </c>
      <c r="B6098" t="s">
        <v>15469</v>
      </c>
      <c r="C6098" t="s">
        <v>3178</v>
      </c>
      <c r="D6098" t="s">
        <v>1675</v>
      </c>
      <c r="E6098">
        <v>0.71749360804782303</v>
      </c>
      <c r="F6098">
        <v>0.99999999999995504</v>
      </c>
      <c r="G6098">
        <v>0.91082984937857403</v>
      </c>
      <c r="H6098" t="s">
        <v>21017</v>
      </c>
      <c r="I6098">
        <v>5</v>
      </c>
    </row>
    <row r="6099" spans="1:9" x14ac:dyDescent="0.25">
      <c r="A6099" t="s">
        <v>14114</v>
      </c>
      <c r="B6099" t="s">
        <v>14114</v>
      </c>
      <c r="C6099" t="s">
        <v>3178</v>
      </c>
      <c r="D6099" t="s">
        <v>1675</v>
      </c>
      <c r="E6099">
        <v>0.71749360804782303</v>
      </c>
      <c r="F6099">
        <v>0.99999999999995504</v>
      </c>
      <c r="G6099">
        <v>0.91082984937857403</v>
      </c>
      <c r="H6099" t="s">
        <v>21018</v>
      </c>
      <c r="I6099">
        <v>5</v>
      </c>
    </row>
    <row r="6100" spans="1:9" x14ac:dyDescent="0.25">
      <c r="A6100" t="s">
        <v>14976</v>
      </c>
      <c r="B6100" t="s">
        <v>14976</v>
      </c>
      <c r="C6100" t="s">
        <v>3178</v>
      </c>
      <c r="D6100" t="s">
        <v>1675</v>
      </c>
      <c r="E6100">
        <v>0.71749360804782303</v>
      </c>
      <c r="F6100">
        <v>0.99999999999995504</v>
      </c>
      <c r="G6100">
        <v>0.91082984937857403</v>
      </c>
      <c r="H6100" t="s">
        <v>21019</v>
      </c>
      <c r="I6100">
        <v>5</v>
      </c>
    </row>
    <row r="6101" spans="1:9" x14ac:dyDescent="0.25">
      <c r="A6101" t="s">
        <v>12004</v>
      </c>
      <c r="B6101" t="s">
        <v>12004</v>
      </c>
      <c r="C6101" t="s">
        <v>3178</v>
      </c>
      <c r="D6101" t="s">
        <v>1675</v>
      </c>
      <c r="E6101">
        <v>0.71749360804782303</v>
      </c>
      <c r="F6101">
        <v>0.99999999999995504</v>
      </c>
      <c r="G6101">
        <v>0.91082984937857403</v>
      </c>
      <c r="H6101" t="s">
        <v>21020</v>
      </c>
      <c r="I6101">
        <v>5</v>
      </c>
    </row>
    <row r="6102" spans="1:9" x14ac:dyDescent="0.25">
      <c r="A6102" t="s">
        <v>12006</v>
      </c>
      <c r="B6102" t="s">
        <v>12006</v>
      </c>
      <c r="C6102" t="s">
        <v>3178</v>
      </c>
      <c r="D6102" t="s">
        <v>1675</v>
      </c>
      <c r="E6102">
        <v>0.71749360804782303</v>
      </c>
      <c r="F6102">
        <v>0.99999999999995504</v>
      </c>
      <c r="G6102">
        <v>0.91082984937857403</v>
      </c>
      <c r="H6102" t="s">
        <v>21021</v>
      </c>
      <c r="I6102">
        <v>5</v>
      </c>
    </row>
    <row r="6103" spans="1:9" x14ac:dyDescent="0.25">
      <c r="A6103" t="s">
        <v>10956</v>
      </c>
      <c r="B6103" t="s">
        <v>10956</v>
      </c>
      <c r="C6103" t="s">
        <v>3213</v>
      </c>
      <c r="D6103" t="s">
        <v>8349</v>
      </c>
      <c r="E6103">
        <v>0.71762302622728502</v>
      </c>
      <c r="F6103">
        <v>0.99999999999995504</v>
      </c>
      <c r="G6103">
        <v>0.91082984937857403</v>
      </c>
      <c r="H6103" t="s">
        <v>21022</v>
      </c>
      <c r="I6103">
        <v>29</v>
      </c>
    </row>
    <row r="6104" spans="1:9" x14ac:dyDescent="0.25">
      <c r="A6104" t="s">
        <v>14106</v>
      </c>
      <c r="B6104" t="s">
        <v>14106</v>
      </c>
      <c r="C6104" t="s">
        <v>18396</v>
      </c>
      <c r="D6104" t="s">
        <v>2256</v>
      </c>
      <c r="E6104">
        <v>0.721040655863042</v>
      </c>
      <c r="F6104">
        <v>0.99999999999995504</v>
      </c>
      <c r="G6104">
        <v>0.91082984937857403</v>
      </c>
      <c r="H6104" t="s">
        <v>21023</v>
      </c>
      <c r="I6104">
        <v>4</v>
      </c>
    </row>
    <row r="6105" spans="1:9" x14ac:dyDescent="0.25">
      <c r="A6105" t="s">
        <v>15050</v>
      </c>
      <c r="B6105" t="s">
        <v>15050</v>
      </c>
      <c r="C6105" t="s">
        <v>18396</v>
      </c>
      <c r="D6105" t="s">
        <v>2256</v>
      </c>
      <c r="E6105">
        <v>0.721040655863042</v>
      </c>
      <c r="F6105">
        <v>0.99999999999995504</v>
      </c>
      <c r="G6105">
        <v>0.91082984937857403</v>
      </c>
      <c r="H6105" t="s">
        <v>21024</v>
      </c>
      <c r="I6105">
        <v>4</v>
      </c>
    </row>
    <row r="6106" spans="1:9" x14ac:dyDescent="0.25">
      <c r="A6106" t="s">
        <v>11772</v>
      </c>
      <c r="B6106" t="s">
        <v>11772</v>
      </c>
      <c r="C6106" t="s">
        <v>18396</v>
      </c>
      <c r="D6106" t="s">
        <v>2256</v>
      </c>
      <c r="E6106">
        <v>0.721040655863042</v>
      </c>
      <c r="F6106">
        <v>0.99999999999995504</v>
      </c>
      <c r="G6106">
        <v>0.91082984937857403</v>
      </c>
      <c r="H6106" t="s">
        <v>21025</v>
      </c>
      <c r="I6106">
        <v>4</v>
      </c>
    </row>
    <row r="6107" spans="1:9" x14ac:dyDescent="0.25">
      <c r="A6107" t="s">
        <v>15559</v>
      </c>
      <c r="B6107" t="s">
        <v>15559</v>
      </c>
      <c r="C6107" t="s">
        <v>18396</v>
      </c>
      <c r="D6107" t="s">
        <v>2256</v>
      </c>
      <c r="E6107">
        <v>0.721040655863042</v>
      </c>
      <c r="F6107">
        <v>0.99999999999995504</v>
      </c>
      <c r="G6107">
        <v>0.91082984937857403</v>
      </c>
      <c r="H6107" t="s">
        <v>21026</v>
      </c>
      <c r="I6107">
        <v>4</v>
      </c>
    </row>
    <row r="6108" spans="1:9" x14ac:dyDescent="0.25">
      <c r="A6108" t="s">
        <v>11896</v>
      </c>
      <c r="B6108" t="s">
        <v>11896</v>
      </c>
      <c r="C6108" t="s">
        <v>3303</v>
      </c>
      <c r="D6108" t="s">
        <v>10138</v>
      </c>
      <c r="E6108">
        <v>0.72549661465639603</v>
      </c>
      <c r="F6108">
        <v>0.99999999999995504</v>
      </c>
      <c r="G6108">
        <v>0.91082984937857403</v>
      </c>
      <c r="H6108" t="s">
        <v>21027</v>
      </c>
      <c r="I6108">
        <v>28</v>
      </c>
    </row>
    <row r="6109" spans="1:9" x14ac:dyDescent="0.25">
      <c r="A6109" t="s">
        <v>14080</v>
      </c>
      <c r="B6109" t="s">
        <v>14080</v>
      </c>
      <c r="C6109" t="s">
        <v>19420</v>
      </c>
      <c r="D6109" t="s">
        <v>1800</v>
      </c>
      <c r="E6109">
        <v>0.72731415428188395</v>
      </c>
      <c r="F6109">
        <v>0.99999999999995504</v>
      </c>
      <c r="G6109">
        <v>0.91082984937857403</v>
      </c>
      <c r="H6109" t="s">
        <v>21028</v>
      </c>
      <c r="I6109">
        <v>2</v>
      </c>
    </row>
    <row r="6110" spans="1:9" x14ac:dyDescent="0.25">
      <c r="A6110" t="s">
        <v>14081</v>
      </c>
      <c r="B6110" t="s">
        <v>14081</v>
      </c>
      <c r="C6110" t="s">
        <v>19420</v>
      </c>
      <c r="D6110" t="s">
        <v>1800</v>
      </c>
      <c r="E6110">
        <v>0.72731415428188395</v>
      </c>
      <c r="F6110">
        <v>0.99999999999995504</v>
      </c>
      <c r="G6110">
        <v>0.91082984937857403</v>
      </c>
      <c r="H6110" t="s">
        <v>21029</v>
      </c>
      <c r="I6110">
        <v>2</v>
      </c>
    </row>
    <row r="6111" spans="1:9" x14ac:dyDescent="0.25">
      <c r="A6111" t="s">
        <v>12358</v>
      </c>
      <c r="B6111" t="s">
        <v>12358</v>
      </c>
      <c r="C6111" t="s">
        <v>19420</v>
      </c>
      <c r="D6111" t="s">
        <v>1800</v>
      </c>
      <c r="E6111">
        <v>0.72731415428188395</v>
      </c>
      <c r="F6111">
        <v>0.99999999999995504</v>
      </c>
      <c r="G6111">
        <v>0.91082984937857403</v>
      </c>
      <c r="H6111" t="s">
        <v>20321</v>
      </c>
      <c r="I6111">
        <v>2</v>
      </c>
    </row>
    <row r="6112" spans="1:9" x14ac:dyDescent="0.25">
      <c r="A6112" t="s">
        <v>12362</v>
      </c>
      <c r="B6112" t="s">
        <v>12362</v>
      </c>
      <c r="C6112" t="s">
        <v>19420</v>
      </c>
      <c r="D6112" t="s">
        <v>1800</v>
      </c>
      <c r="E6112">
        <v>0.72731415428188395</v>
      </c>
      <c r="F6112">
        <v>0.99999999999995504</v>
      </c>
      <c r="G6112">
        <v>0.91082984937857403</v>
      </c>
      <c r="H6112" t="s">
        <v>21030</v>
      </c>
      <c r="I6112">
        <v>2</v>
      </c>
    </row>
    <row r="6113" spans="1:9" x14ac:dyDescent="0.25">
      <c r="A6113" t="s">
        <v>10881</v>
      </c>
      <c r="B6113" t="s">
        <v>10881</v>
      </c>
      <c r="C6113" t="s">
        <v>19420</v>
      </c>
      <c r="D6113" t="s">
        <v>1800</v>
      </c>
      <c r="E6113">
        <v>0.72731415428188395</v>
      </c>
      <c r="F6113">
        <v>0.99999999999995504</v>
      </c>
      <c r="G6113">
        <v>0.91082984937857403</v>
      </c>
      <c r="H6113" t="s">
        <v>20346</v>
      </c>
      <c r="I6113">
        <v>2</v>
      </c>
    </row>
    <row r="6114" spans="1:9" x14ac:dyDescent="0.25">
      <c r="A6114" t="s">
        <v>14084</v>
      </c>
      <c r="B6114" t="s">
        <v>14084</v>
      </c>
      <c r="C6114" t="s">
        <v>19420</v>
      </c>
      <c r="D6114" t="s">
        <v>1800</v>
      </c>
      <c r="E6114">
        <v>0.72731415428188395</v>
      </c>
      <c r="F6114">
        <v>0.99999999999995504</v>
      </c>
      <c r="G6114">
        <v>0.91082984937857403</v>
      </c>
      <c r="H6114" t="s">
        <v>21031</v>
      </c>
      <c r="I6114">
        <v>2</v>
      </c>
    </row>
    <row r="6115" spans="1:9" x14ac:dyDescent="0.25">
      <c r="A6115" t="s">
        <v>12366</v>
      </c>
      <c r="B6115" t="s">
        <v>12366</v>
      </c>
      <c r="C6115" t="s">
        <v>19420</v>
      </c>
      <c r="D6115" t="s">
        <v>1800</v>
      </c>
      <c r="E6115">
        <v>0.72731415428188395</v>
      </c>
      <c r="F6115">
        <v>0.99999999999995504</v>
      </c>
      <c r="G6115">
        <v>0.91082984937857403</v>
      </c>
      <c r="H6115" t="s">
        <v>21032</v>
      </c>
      <c r="I6115">
        <v>2</v>
      </c>
    </row>
    <row r="6116" spans="1:9" x14ac:dyDescent="0.25">
      <c r="A6116" t="s">
        <v>15357</v>
      </c>
      <c r="B6116" t="s">
        <v>15357</v>
      </c>
      <c r="C6116" t="s">
        <v>19420</v>
      </c>
      <c r="D6116" t="s">
        <v>1800</v>
      </c>
      <c r="E6116">
        <v>0.72731415428188395</v>
      </c>
      <c r="F6116">
        <v>0.99999999999995504</v>
      </c>
      <c r="G6116">
        <v>0.91082984937857403</v>
      </c>
      <c r="H6116" t="s">
        <v>21033</v>
      </c>
      <c r="I6116">
        <v>2</v>
      </c>
    </row>
    <row r="6117" spans="1:9" x14ac:dyDescent="0.25">
      <c r="A6117" t="s">
        <v>12370</v>
      </c>
      <c r="B6117" t="s">
        <v>12370</v>
      </c>
      <c r="C6117" t="s">
        <v>19420</v>
      </c>
      <c r="D6117" t="s">
        <v>1800</v>
      </c>
      <c r="E6117">
        <v>0.72731415428188395</v>
      </c>
      <c r="F6117">
        <v>0.99999999999995504</v>
      </c>
      <c r="G6117">
        <v>0.91082984937857403</v>
      </c>
      <c r="H6117" t="s">
        <v>21034</v>
      </c>
      <c r="I6117">
        <v>2</v>
      </c>
    </row>
    <row r="6118" spans="1:9" x14ac:dyDescent="0.25">
      <c r="A6118" t="s">
        <v>14088</v>
      </c>
      <c r="B6118" t="s">
        <v>14088</v>
      </c>
      <c r="C6118" t="s">
        <v>19420</v>
      </c>
      <c r="D6118" t="s">
        <v>1800</v>
      </c>
      <c r="E6118">
        <v>0.72731415428188395</v>
      </c>
      <c r="F6118">
        <v>0.99999999999995504</v>
      </c>
      <c r="G6118">
        <v>0.91082984937857403</v>
      </c>
      <c r="H6118" t="s">
        <v>19722</v>
      </c>
      <c r="I6118">
        <v>2</v>
      </c>
    </row>
    <row r="6119" spans="1:9" x14ac:dyDescent="0.25">
      <c r="A6119" t="s">
        <v>14090</v>
      </c>
      <c r="B6119" t="s">
        <v>14090</v>
      </c>
      <c r="C6119" t="s">
        <v>19420</v>
      </c>
      <c r="D6119" t="s">
        <v>1800</v>
      </c>
      <c r="E6119">
        <v>0.72731415428188395</v>
      </c>
      <c r="F6119">
        <v>0.99999999999995504</v>
      </c>
      <c r="G6119">
        <v>0.91082984937857403</v>
      </c>
      <c r="H6119" t="s">
        <v>21035</v>
      </c>
      <c r="I6119">
        <v>2</v>
      </c>
    </row>
    <row r="6120" spans="1:9" x14ac:dyDescent="0.25">
      <c r="A6120" t="s">
        <v>14092</v>
      </c>
      <c r="B6120" t="s">
        <v>14092</v>
      </c>
      <c r="C6120" t="s">
        <v>19420</v>
      </c>
      <c r="D6120" t="s">
        <v>1800</v>
      </c>
      <c r="E6120">
        <v>0.72731415428188395</v>
      </c>
      <c r="F6120">
        <v>0.99999999999995504</v>
      </c>
      <c r="G6120">
        <v>0.91082984937857403</v>
      </c>
      <c r="H6120" t="s">
        <v>19599</v>
      </c>
      <c r="I6120">
        <v>2</v>
      </c>
    </row>
    <row r="6121" spans="1:9" x14ac:dyDescent="0.25">
      <c r="A6121" t="s">
        <v>12372</v>
      </c>
      <c r="B6121" t="s">
        <v>12372</v>
      </c>
      <c r="C6121" t="s">
        <v>19420</v>
      </c>
      <c r="D6121" t="s">
        <v>1800</v>
      </c>
      <c r="E6121">
        <v>0.72731415428188395</v>
      </c>
      <c r="F6121">
        <v>0.99999999999995504</v>
      </c>
      <c r="G6121">
        <v>0.91082984937857403</v>
      </c>
      <c r="H6121" t="s">
        <v>21036</v>
      </c>
      <c r="I6121">
        <v>2</v>
      </c>
    </row>
    <row r="6122" spans="1:9" x14ac:dyDescent="0.25">
      <c r="A6122" t="s">
        <v>14096</v>
      </c>
      <c r="B6122" t="s">
        <v>14096</v>
      </c>
      <c r="C6122" t="s">
        <v>19420</v>
      </c>
      <c r="D6122" t="s">
        <v>1800</v>
      </c>
      <c r="E6122">
        <v>0.72731415428188395</v>
      </c>
      <c r="F6122">
        <v>0.99999999999995504</v>
      </c>
      <c r="G6122">
        <v>0.91082984937857403</v>
      </c>
      <c r="H6122" t="s">
        <v>19850</v>
      </c>
      <c r="I6122">
        <v>2</v>
      </c>
    </row>
    <row r="6123" spans="1:9" x14ac:dyDescent="0.25">
      <c r="A6123" t="s">
        <v>15361</v>
      </c>
      <c r="B6123" t="s">
        <v>15361</v>
      </c>
      <c r="C6123" t="s">
        <v>19420</v>
      </c>
      <c r="D6123" t="s">
        <v>1800</v>
      </c>
      <c r="E6123">
        <v>0.72731415428188395</v>
      </c>
      <c r="F6123">
        <v>0.99999999999995504</v>
      </c>
      <c r="G6123">
        <v>0.91082984937857403</v>
      </c>
      <c r="H6123" t="s">
        <v>21037</v>
      </c>
      <c r="I6123">
        <v>2</v>
      </c>
    </row>
    <row r="6124" spans="1:9" x14ac:dyDescent="0.25">
      <c r="A6124" t="s">
        <v>14099</v>
      </c>
      <c r="B6124" t="s">
        <v>14099</v>
      </c>
      <c r="C6124" t="s">
        <v>19420</v>
      </c>
      <c r="D6124" t="s">
        <v>1800</v>
      </c>
      <c r="E6124">
        <v>0.72731415428188395</v>
      </c>
      <c r="F6124">
        <v>0.99999999999995504</v>
      </c>
      <c r="G6124">
        <v>0.91082984937857403</v>
      </c>
      <c r="H6124" t="s">
        <v>21038</v>
      </c>
      <c r="I6124">
        <v>2</v>
      </c>
    </row>
    <row r="6125" spans="1:9" x14ac:dyDescent="0.25">
      <c r="A6125" t="s">
        <v>14942</v>
      </c>
      <c r="B6125" t="s">
        <v>14942</v>
      </c>
      <c r="C6125" t="s">
        <v>3225</v>
      </c>
      <c r="D6125" t="s">
        <v>1576</v>
      </c>
      <c r="E6125">
        <v>0.72785501998741897</v>
      </c>
      <c r="F6125">
        <v>0.99999999999995504</v>
      </c>
      <c r="G6125">
        <v>0.91082984937857403</v>
      </c>
      <c r="H6125" t="s">
        <v>21039</v>
      </c>
      <c r="I6125">
        <v>8</v>
      </c>
    </row>
    <row r="6126" spans="1:9" x14ac:dyDescent="0.25">
      <c r="A6126" t="s">
        <v>12321</v>
      </c>
      <c r="B6126" t="s">
        <v>12321</v>
      </c>
      <c r="C6126" t="s">
        <v>3231</v>
      </c>
      <c r="D6126" t="s">
        <v>1689</v>
      </c>
      <c r="E6126">
        <v>0.72806509117421403</v>
      </c>
      <c r="F6126">
        <v>0.99999999999995504</v>
      </c>
      <c r="G6126">
        <v>0.91082984937857403</v>
      </c>
      <c r="H6126" t="s">
        <v>21040</v>
      </c>
      <c r="I6126">
        <v>6</v>
      </c>
    </row>
    <row r="6127" spans="1:9" x14ac:dyDescent="0.25">
      <c r="A6127" t="s">
        <v>15681</v>
      </c>
      <c r="B6127" t="s">
        <v>15681</v>
      </c>
      <c r="C6127" t="s">
        <v>3231</v>
      </c>
      <c r="D6127" t="s">
        <v>1689</v>
      </c>
      <c r="E6127">
        <v>0.72806509117421403</v>
      </c>
      <c r="F6127">
        <v>0.99999999999995504</v>
      </c>
      <c r="G6127">
        <v>0.91082984937857403</v>
      </c>
      <c r="H6127" t="s">
        <v>21041</v>
      </c>
      <c r="I6127">
        <v>6</v>
      </c>
    </row>
    <row r="6128" spans="1:9" x14ac:dyDescent="0.25">
      <c r="A6128" t="s">
        <v>15192</v>
      </c>
      <c r="B6128" t="s">
        <v>15192</v>
      </c>
      <c r="C6128" t="s">
        <v>18734</v>
      </c>
      <c r="D6128" t="s">
        <v>1895</v>
      </c>
      <c r="E6128">
        <v>0.728878325180912</v>
      </c>
      <c r="F6128">
        <v>0.99999999999995504</v>
      </c>
      <c r="G6128">
        <v>0.91082984937857403</v>
      </c>
      <c r="H6128" t="s">
        <v>21042</v>
      </c>
      <c r="I6128">
        <v>3</v>
      </c>
    </row>
    <row r="6129" spans="1:9" x14ac:dyDescent="0.25">
      <c r="A6129" t="s">
        <v>15194</v>
      </c>
      <c r="B6129" t="s">
        <v>15194</v>
      </c>
      <c r="C6129" t="s">
        <v>18734</v>
      </c>
      <c r="D6129" t="s">
        <v>1895</v>
      </c>
      <c r="E6129">
        <v>0.728878325180912</v>
      </c>
      <c r="F6129">
        <v>0.99999999999995504</v>
      </c>
      <c r="G6129">
        <v>0.91082984937857403</v>
      </c>
      <c r="H6129" t="s">
        <v>21043</v>
      </c>
      <c r="I6129">
        <v>3</v>
      </c>
    </row>
    <row r="6130" spans="1:9" x14ac:dyDescent="0.25">
      <c r="A6130" t="s">
        <v>12705</v>
      </c>
      <c r="B6130" t="s">
        <v>12705</v>
      </c>
      <c r="C6130" t="s">
        <v>18734</v>
      </c>
      <c r="D6130" t="s">
        <v>1895</v>
      </c>
      <c r="E6130">
        <v>0.728878325180912</v>
      </c>
      <c r="F6130">
        <v>0.99999999999995504</v>
      </c>
      <c r="G6130">
        <v>0.91082984937857403</v>
      </c>
      <c r="H6130" t="s">
        <v>21044</v>
      </c>
      <c r="I6130">
        <v>3</v>
      </c>
    </row>
    <row r="6131" spans="1:9" x14ac:dyDescent="0.25">
      <c r="A6131" t="s">
        <v>21045</v>
      </c>
      <c r="B6131" t="s">
        <v>21045</v>
      </c>
      <c r="C6131" t="s">
        <v>18734</v>
      </c>
      <c r="D6131" t="s">
        <v>1895</v>
      </c>
      <c r="E6131">
        <v>0.728878325180912</v>
      </c>
      <c r="F6131">
        <v>0.99999999999995504</v>
      </c>
      <c r="G6131">
        <v>0.91082984937857403</v>
      </c>
      <c r="H6131" t="s">
        <v>20632</v>
      </c>
      <c r="I6131">
        <v>3</v>
      </c>
    </row>
    <row r="6132" spans="1:9" x14ac:dyDescent="0.25">
      <c r="A6132" t="s">
        <v>15196</v>
      </c>
      <c r="B6132" t="s">
        <v>15196</v>
      </c>
      <c r="C6132" t="s">
        <v>18734</v>
      </c>
      <c r="D6132" t="s">
        <v>1895</v>
      </c>
      <c r="E6132">
        <v>0.728878325180912</v>
      </c>
      <c r="F6132">
        <v>0.99999999999995504</v>
      </c>
      <c r="G6132">
        <v>0.91082984937857403</v>
      </c>
      <c r="H6132" t="s">
        <v>19019</v>
      </c>
      <c r="I6132">
        <v>3</v>
      </c>
    </row>
    <row r="6133" spans="1:9" x14ac:dyDescent="0.25">
      <c r="A6133" t="s">
        <v>14199</v>
      </c>
      <c r="B6133" t="s">
        <v>14199</v>
      </c>
      <c r="C6133" t="s">
        <v>18734</v>
      </c>
      <c r="D6133" t="s">
        <v>1895</v>
      </c>
      <c r="E6133">
        <v>0.728878325180912</v>
      </c>
      <c r="F6133">
        <v>0.99999999999995504</v>
      </c>
      <c r="G6133">
        <v>0.91082984937857403</v>
      </c>
      <c r="H6133" t="s">
        <v>21046</v>
      </c>
      <c r="I6133">
        <v>3</v>
      </c>
    </row>
    <row r="6134" spans="1:9" x14ac:dyDescent="0.25">
      <c r="A6134" t="s">
        <v>15199</v>
      </c>
      <c r="B6134" t="s">
        <v>15199</v>
      </c>
      <c r="C6134" t="s">
        <v>18734</v>
      </c>
      <c r="D6134" t="s">
        <v>1895</v>
      </c>
      <c r="E6134">
        <v>0.728878325180912</v>
      </c>
      <c r="F6134">
        <v>0.99999999999995504</v>
      </c>
      <c r="G6134">
        <v>0.91082984937857403</v>
      </c>
      <c r="H6134" t="s">
        <v>21047</v>
      </c>
      <c r="I6134">
        <v>3</v>
      </c>
    </row>
    <row r="6135" spans="1:9" x14ac:dyDescent="0.25">
      <c r="A6135" t="s">
        <v>8695</v>
      </c>
      <c r="B6135" t="s">
        <v>8695</v>
      </c>
      <c r="C6135" t="s">
        <v>18734</v>
      </c>
      <c r="D6135" t="s">
        <v>1895</v>
      </c>
      <c r="E6135">
        <v>0.728878325180912</v>
      </c>
      <c r="F6135">
        <v>0.99999999999995504</v>
      </c>
      <c r="G6135">
        <v>0.91082984937857403</v>
      </c>
      <c r="H6135" t="s">
        <v>18816</v>
      </c>
      <c r="I6135">
        <v>3</v>
      </c>
    </row>
    <row r="6136" spans="1:9" x14ac:dyDescent="0.25">
      <c r="A6136" t="s">
        <v>15680</v>
      </c>
      <c r="B6136" t="s">
        <v>15680</v>
      </c>
      <c r="C6136" t="s">
        <v>18734</v>
      </c>
      <c r="D6136" t="s">
        <v>1895</v>
      </c>
      <c r="E6136">
        <v>0.728878325180912</v>
      </c>
      <c r="F6136">
        <v>0.99999999999995504</v>
      </c>
      <c r="G6136">
        <v>0.91082984937857403</v>
      </c>
      <c r="H6136" t="s">
        <v>21048</v>
      </c>
      <c r="I6136">
        <v>3</v>
      </c>
    </row>
    <row r="6137" spans="1:9" x14ac:dyDescent="0.25">
      <c r="A6137" t="s">
        <v>13392</v>
      </c>
      <c r="B6137" t="s">
        <v>13392</v>
      </c>
      <c r="C6137" t="s">
        <v>3218</v>
      </c>
      <c r="D6137" t="s">
        <v>9830</v>
      </c>
      <c r="E6137">
        <v>0.72892441556137999</v>
      </c>
      <c r="F6137">
        <v>0.99999999999995504</v>
      </c>
      <c r="G6137">
        <v>0.91082984937857403</v>
      </c>
      <c r="H6137" t="s">
        <v>21049</v>
      </c>
      <c r="I6137">
        <v>9</v>
      </c>
    </row>
    <row r="6138" spans="1:9" x14ac:dyDescent="0.25">
      <c r="A6138" t="s">
        <v>13588</v>
      </c>
      <c r="B6138" t="s">
        <v>13588</v>
      </c>
      <c r="C6138" t="s">
        <v>3170</v>
      </c>
      <c r="D6138" t="s">
        <v>13589</v>
      </c>
      <c r="E6138">
        <v>0.72919867328002297</v>
      </c>
      <c r="F6138">
        <v>0.99999999999995504</v>
      </c>
      <c r="G6138">
        <v>0.91082984937857403</v>
      </c>
      <c r="H6138" t="s">
        <v>21050</v>
      </c>
      <c r="I6138">
        <v>24</v>
      </c>
    </row>
    <row r="6139" spans="1:9" x14ac:dyDescent="0.25">
      <c r="A6139" t="s">
        <v>10903</v>
      </c>
      <c r="B6139" t="s">
        <v>10903</v>
      </c>
      <c r="C6139" t="s">
        <v>3157</v>
      </c>
      <c r="D6139" t="s">
        <v>8293</v>
      </c>
      <c r="E6139">
        <v>0.72944827657504396</v>
      </c>
      <c r="F6139">
        <v>0.99999999999995504</v>
      </c>
      <c r="G6139">
        <v>0.91082984937857403</v>
      </c>
      <c r="H6139" t="s">
        <v>21051</v>
      </c>
      <c r="I6139">
        <v>16</v>
      </c>
    </row>
    <row r="6140" spans="1:9" x14ac:dyDescent="0.25">
      <c r="A6140" t="s">
        <v>12631</v>
      </c>
      <c r="B6140" t="s">
        <v>12631</v>
      </c>
      <c r="C6140" t="s">
        <v>3157</v>
      </c>
      <c r="D6140" t="s">
        <v>8293</v>
      </c>
      <c r="E6140">
        <v>0.72944827657504396</v>
      </c>
      <c r="F6140">
        <v>0.99999999999995504</v>
      </c>
      <c r="G6140">
        <v>0.91082984937857403</v>
      </c>
      <c r="H6140" t="s">
        <v>21052</v>
      </c>
      <c r="I6140">
        <v>16</v>
      </c>
    </row>
    <row r="6141" spans="1:9" x14ac:dyDescent="0.25">
      <c r="A6141" t="s">
        <v>14246</v>
      </c>
      <c r="B6141" t="s">
        <v>14246</v>
      </c>
      <c r="C6141" t="s">
        <v>3178</v>
      </c>
      <c r="D6141" t="s">
        <v>2535</v>
      </c>
      <c r="E6141">
        <v>0.73023160735672799</v>
      </c>
      <c r="F6141">
        <v>0.99999999999995504</v>
      </c>
      <c r="G6141">
        <v>0.91082984937857403</v>
      </c>
      <c r="H6141" t="s">
        <v>21053</v>
      </c>
      <c r="I6141">
        <v>5</v>
      </c>
    </row>
    <row r="6142" spans="1:9" x14ac:dyDescent="0.25">
      <c r="A6142" t="s">
        <v>14426</v>
      </c>
      <c r="B6142" t="s">
        <v>14426</v>
      </c>
      <c r="C6142" t="s">
        <v>3241</v>
      </c>
      <c r="D6142" t="s">
        <v>2188</v>
      </c>
      <c r="E6142">
        <v>0.73127013895758497</v>
      </c>
      <c r="F6142">
        <v>0.99999999999995504</v>
      </c>
      <c r="G6142">
        <v>0.91082984937857403</v>
      </c>
      <c r="H6142" t="s">
        <v>21054</v>
      </c>
      <c r="I6142">
        <v>14</v>
      </c>
    </row>
    <row r="6143" spans="1:9" x14ac:dyDescent="0.25">
      <c r="A6143" t="s">
        <v>14050</v>
      </c>
      <c r="B6143" t="s">
        <v>14050</v>
      </c>
      <c r="C6143" t="s">
        <v>3176</v>
      </c>
      <c r="D6143" t="s">
        <v>3207</v>
      </c>
      <c r="E6143">
        <v>0.73178208991799298</v>
      </c>
      <c r="F6143">
        <v>0.99999999999995504</v>
      </c>
      <c r="G6143">
        <v>0.91082984937857403</v>
      </c>
      <c r="H6143" t="s">
        <v>21055</v>
      </c>
      <c r="I6143">
        <v>19</v>
      </c>
    </row>
    <row r="6144" spans="1:9" x14ac:dyDescent="0.25">
      <c r="A6144" t="s">
        <v>11296</v>
      </c>
      <c r="B6144" t="s">
        <v>11296</v>
      </c>
      <c r="C6144" t="s">
        <v>3176</v>
      </c>
      <c r="D6144" t="s">
        <v>3207</v>
      </c>
      <c r="E6144">
        <v>0.73178208991799298</v>
      </c>
      <c r="F6144">
        <v>0.99999999999995504</v>
      </c>
      <c r="G6144">
        <v>0.91082984937857403</v>
      </c>
      <c r="H6144" t="s">
        <v>21056</v>
      </c>
      <c r="I6144">
        <v>19</v>
      </c>
    </row>
    <row r="6145" spans="1:9" x14ac:dyDescent="0.25">
      <c r="A6145" t="s">
        <v>12531</v>
      </c>
      <c r="B6145" t="s">
        <v>12531</v>
      </c>
      <c r="C6145" t="s">
        <v>3220</v>
      </c>
      <c r="D6145" t="s">
        <v>12532</v>
      </c>
      <c r="E6145">
        <v>0.73197760793633904</v>
      </c>
      <c r="F6145">
        <v>0.99999999999995504</v>
      </c>
      <c r="G6145">
        <v>0.91082984937857403</v>
      </c>
      <c r="H6145" t="s">
        <v>21057</v>
      </c>
      <c r="I6145">
        <v>23</v>
      </c>
    </row>
    <row r="6146" spans="1:9" x14ac:dyDescent="0.25">
      <c r="A6146" t="s">
        <v>14402</v>
      </c>
      <c r="B6146" t="s">
        <v>14402</v>
      </c>
      <c r="C6146" t="s">
        <v>3159</v>
      </c>
      <c r="D6146" t="s">
        <v>10249</v>
      </c>
      <c r="E6146">
        <v>0.73231753312638403</v>
      </c>
      <c r="F6146">
        <v>0.99999999999995504</v>
      </c>
      <c r="G6146">
        <v>0.91082984937857403</v>
      </c>
      <c r="H6146" t="s">
        <v>21058</v>
      </c>
      <c r="I6146">
        <v>11</v>
      </c>
    </row>
    <row r="6147" spans="1:9" x14ac:dyDescent="0.25">
      <c r="A6147" t="s">
        <v>10248</v>
      </c>
      <c r="B6147" t="s">
        <v>10248</v>
      </c>
      <c r="C6147" t="s">
        <v>3159</v>
      </c>
      <c r="D6147" t="s">
        <v>10249</v>
      </c>
      <c r="E6147">
        <v>0.73231753312638403</v>
      </c>
      <c r="F6147">
        <v>0.99999999999995504</v>
      </c>
      <c r="G6147">
        <v>0.91082984937857403</v>
      </c>
      <c r="H6147" t="s">
        <v>21059</v>
      </c>
      <c r="I6147">
        <v>11</v>
      </c>
    </row>
    <row r="6148" spans="1:9" x14ac:dyDescent="0.25">
      <c r="A6148" t="s">
        <v>15571</v>
      </c>
      <c r="B6148" t="s">
        <v>15571</v>
      </c>
      <c r="C6148" t="s">
        <v>18396</v>
      </c>
      <c r="D6148" t="s">
        <v>2074</v>
      </c>
      <c r="E6148">
        <v>0.73496884009640295</v>
      </c>
      <c r="F6148">
        <v>0.99999999999995504</v>
      </c>
      <c r="G6148">
        <v>0.91082984937857403</v>
      </c>
      <c r="H6148" t="s">
        <v>21060</v>
      </c>
      <c r="I6148">
        <v>4</v>
      </c>
    </row>
    <row r="6149" spans="1:9" x14ac:dyDescent="0.25">
      <c r="A6149" t="s">
        <v>10852</v>
      </c>
      <c r="B6149" t="s">
        <v>10852</v>
      </c>
      <c r="C6149" t="s">
        <v>18396</v>
      </c>
      <c r="D6149" t="s">
        <v>2074</v>
      </c>
      <c r="E6149">
        <v>0.73496884009640295</v>
      </c>
      <c r="F6149">
        <v>0.99999999999995504</v>
      </c>
      <c r="G6149">
        <v>0.91082984937857403</v>
      </c>
      <c r="H6149" t="s">
        <v>21061</v>
      </c>
      <c r="I6149">
        <v>4</v>
      </c>
    </row>
    <row r="6150" spans="1:9" x14ac:dyDescent="0.25">
      <c r="A6150" t="s">
        <v>14256</v>
      </c>
      <c r="B6150" t="s">
        <v>14256</v>
      </c>
      <c r="C6150" t="s">
        <v>18396</v>
      </c>
      <c r="D6150" t="s">
        <v>2074</v>
      </c>
      <c r="E6150">
        <v>0.73496884009640295</v>
      </c>
      <c r="F6150">
        <v>0.99999999999995504</v>
      </c>
      <c r="G6150">
        <v>0.91082984937857403</v>
      </c>
      <c r="H6150" t="s">
        <v>21062</v>
      </c>
      <c r="I6150">
        <v>4</v>
      </c>
    </row>
    <row r="6151" spans="1:9" x14ac:dyDescent="0.25">
      <c r="A6151" t="s">
        <v>15573</v>
      </c>
      <c r="B6151" t="s">
        <v>15573</v>
      </c>
      <c r="C6151" t="s">
        <v>18396</v>
      </c>
      <c r="D6151" t="s">
        <v>2074</v>
      </c>
      <c r="E6151">
        <v>0.73496884009640295</v>
      </c>
      <c r="F6151">
        <v>0.99999999999995504</v>
      </c>
      <c r="G6151">
        <v>0.91082984937857403</v>
      </c>
      <c r="H6151" t="s">
        <v>21063</v>
      </c>
      <c r="I6151">
        <v>4</v>
      </c>
    </row>
    <row r="6152" spans="1:9" x14ac:dyDescent="0.25">
      <c r="A6152" t="s">
        <v>15116</v>
      </c>
      <c r="B6152" t="s">
        <v>15116</v>
      </c>
      <c r="C6152" t="s">
        <v>18396</v>
      </c>
      <c r="D6152" t="s">
        <v>2074</v>
      </c>
      <c r="E6152">
        <v>0.73496884009640295</v>
      </c>
      <c r="F6152">
        <v>0.99999999999995504</v>
      </c>
      <c r="G6152">
        <v>0.91082984937857403</v>
      </c>
      <c r="H6152" t="s">
        <v>21064</v>
      </c>
      <c r="I6152">
        <v>4</v>
      </c>
    </row>
    <row r="6153" spans="1:9" x14ac:dyDescent="0.25">
      <c r="A6153" t="s">
        <v>15118</v>
      </c>
      <c r="B6153" t="s">
        <v>15118</v>
      </c>
      <c r="C6153" t="s">
        <v>18396</v>
      </c>
      <c r="D6153" t="s">
        <v>2074</v>
      </c>
      <c r="E6153">
        <v>0.73496884009640295</v>
      </c>
      <c r="F6153">
        <v>0.99999999999995504</v>
      </c>
      <c r="G6153">
        <v>0.91082984937857403</v>
      </c>
      <c r="H6153" t="s">
        <v>21065</v>
      </c>
      <c r="I6153">
        <v>4</v>
      </c>
    </row>
    <row r="6154" spans="1:9" x14ac:dyDescent="0.25">
      <c r="A6154" t="s">
        <v>15574</v>
      </c>
      <c r="B6154" t="s">
        <v>15574</v>
      </c>
      <c r="C6154" t="s">
        <v>18396</v>
      </c>
      <c r="D6154" t="s">
        <v>2074</v>
      </c>
      <c r="E6154">
        <v>0.73496884009640295</v>
      </c>
      <c r="F6154">
        <v>0.99999999999995504</v>
      </c>
      <c r="G6154">
        <v>0.91082984937857403</v>
      </c>
      <c r="H6154" t="s">
        <v>21066</v>
      </c>
      <c r="I6154">
        <v>4</v>
      </c>
    </row>
    <row r="6155" spans="1:9" x14ac:dyDescent="0.25">
      <c r="A6155" t="s">
        <v>10097</v>
      </c>
      <c r="B6155" t="s">
        <v>10097</v>
      </c>
      <c r="C6155" t="s">
        <v>3301</v>
      </c>
      <c r="D6155" t="s">
        <v>10098</v>
      </c>
      <c r="E6155">
        <v>0.73783927325519105</v>
      </c>
      <c r="F6155">
        <v>0.99999999999995504</v>
      </c>
      <c r="G6155">
        <v>0.91082984937857403</v>
      </c>
      <c r="H6155" t="s">
        <v>21067</v>
      </c>
      <c r="I6155">
        <v>42</v>
      </c>
    </row>
    <row r="6156" spans="1:9" x14ac:dyDescent="0.25">
      <c r="A6156" t="s">
        <v>14966</v>
      </c>
      <c r="B6156" t="s">
        <v>14966</v>
      </c>
      <c r="C6156" t="s">
        <v>3225</v>
      </c>
      <c r="D6156" t="s">
        <v>1579</v>
      </c>
      <c r="E6156">
        <v>0.737926009017427</v>
      </c>
      <c r="F6156">
        <v>0.99999999999995504</v>
      </c>
      <c r="G6156">
        <v>0.91082984937857403</v>
      </c>
      <c r="H6156" t="s">
        <v>21068</v>
      </c>
      <c r="I6156">
        <v>8</v>
      </c>
    </row>
    <row r="6157" spans="1:9" x14ac:dyDescent="0.25">
      <c r="A6157" t="s">
        <v>14968</v>
      </c>
      <c r="B6157" t="s">
        <v>14968</v>
      </c>
      <c r="C6157" t="s">
        <v>3225</v>
      </c>
      <c r="D6157" t="s">
        <v>1579</v>
      </c>
      <c r="E6157">
        <v>0.737926009017427</v>
      </c>
      <c r="F6157">
        <v>0.99999999999995504</v>
      </c>
      <c r="G6157">
        <v>0.91082984937857403</v>
      </c>
      <c r="H6157" t="s">
        <v>21069</v>
      </c>
      <c r="I6157">
        <v>8</v>
      </c>
    </row>
    <row r="6158" spans="1:9" x14ac:dyDescent="0.25">
      <c r="A6158" t="s">
        <v>10102</v>
      </c>
      <c r="B6158" t="s">
        <v>10102</v>
      </c>
      <c r="C6158" t="s">
        <v>3183</v>
      </c>
      <c r="D6158" t="s">
        <v>10103</v>
      </c>
      <c r="E6158">
        <v>0.73815514770037005</v>
      </c>
      <c r="F6158">
        <v>0.99999999999995504</v>
      </c>
      <c r="G6158">
        <v>0.91082984937857403</v>
      </c>
      <c r="H6158" t="s">
        <v>21070</v>
      </c>
      <c r="I6158">
        <v>7</v>
      </c>
    </row>
    <row r="6159" spans="1:9" x14ac:dyDescent="0.25">
      <c r="A6159" t="s">
        <v>14980</v>
      </c>
      <c r="B6159" t="s">
        <v>14980</v>
      </c>
      <c r="C6159" t="s">
        <v>3183</v>
      </c>
      <c r="D6159" t="s">
        <v>10103</v>
      </c>
      <c r="E6159">
        <v>0.73815514770037005</v>
      </c>
      <c r="F6159">
        <v>0.99999999999995504</v>
      </c>
      <c r="G6159">
        <v>0.91082984937857403</v>
      </c>
      <c r="H6159" t="s">
        <v>21071</v>
      </c>
      <c r="I6159">
        <v>7</v>
      </c>
    </row>
    <row r="6160" spans="1:9" x14ac:dyDescent="0.25">
      <c r="A6160" t="s">
        <v>13293</v>
      </c>
      <c r="B6160" t="s">
        <v>13293</v>
      </c>
      <c r="C6160" t="s">
        <v>3231</v>
      </c>
      <c r="D6160" t="s">
        <v>2219</v>
      </c>
      <c r="E6160">
        <v>0.73949868328030199</v>
      </c>
      <c r="F6160">
        <v>0.99999999999995504</v>
      </c>
      <c r="G6160">
        <v>0.91082984937857403</v>
      </c>
      <c r="H6160" t="s">
        <v>21072</v>
      </c>
      <c r="I6160">
        <v>6</v>
      </c>
    </row>
    <row r="6161" spans="1:9" x14ac:dyDescent="0.25">
      <c r="A6161" t="s">
        <v>14948</v>
      </c>
      <c r="B6161" t="s">
        <v>14948</v>
      </c>
      <c r="C6161" t="s">
        <v>3159</v>
      </c>
      <c r="D6161" t="s">
        <v>1520</v>
      </c>
      <c r="E6161">
        <v>0.74095850942560804</v>
      </c>
      <c r="F6161">
        <v>0.99999999999995504</v>
      </c>
      <c r="G6161">
        <v>0.91082984937857403</v>
      </c>
      <c r="H6161" t="s">
        <v>21073</v>
      </c>
      <c r="I6161">
        <v>11</v>
      </c>
    </row>
    <row r="6162" spans="1:9" x14ac:dyDescent="0.25">
      <c r="A6162" t="s">
        <v>14288</v>
      </c>
      <c r="B6162" t="s">
        <v>14288</v>
      </c>
      <c r="C6162" t="s">
        <v>3178</v>
      </c>
      <c r="D6162" t="s">
        <v>1934</v>
      </c>
      <c r="E6162">
        <v>0.74254839056385202</v>
      </c>
      <c r="F6162">
        <v>0.99999999999995504</v>
      </c>
      <c r="G6162">
        <v>0.91082984937857403</v>
      </c>
      <c r="H6162" t="s">
        <v>21015</v>
      </c>
      <c r="I6162">
        <v>5</v>
      </c>
    </row>
    <row r="6163" spans="1:9" x14ac:dyDescent="0.25">
      <c r="A6163" t="s">
        <v>11780</v>
      </c>
      <c r="B6163" t="s">
        <v>11780</v>
      </c>
      <c r="C6163" t="s">
        <v>20636</v>
      </c>
      <c r="D6163" t="s">
        <v>1820</v>
      </c>
      <c r="E6163">
        <v>0.74322448125083596</v>
      </c>
      <c r="F6163">
        <v>0.99999999999995504</v>
      </c>
      <c r="G6163">
        <v>0.91082984937857403</v>
      </c>
      <c r="H6163" t="s">
        <v>8155</v>
      </c>
      <c r="I6163">
        <v>1</v>
      </c>
    </row>
    <row r="6164" spans="1:9" x14ac:dyDescent="0.25">
      <c r="A6164" t="s">
        <v>14116</v>
      </c>
      <c r="B6164" t="s">
        <v>14116</v>
      </c>
      <c r="C6164" t="s">
        <v>20636</v>
      </c>
      <c r="D6164" t="s">
        <v>1820</v>
      </c>
      <c r="E6164">
        <v>0.74322448125083596</v>
      </c>
      <c r="F6164">
        <v>0.99999999999995504</v>
      </c>
      <c r="G6164">
        <v>0.91082984937857403</v>
      </c>
      <c r="H6164" t="s">
        <v>8201</v>
      </c>
      <c r="I6164">
        <v>1</v>
      </c>
    </row>
    <row r="6165" spans="1:9" x14ac:dyDescent="0.25">
      <c r="A6165" t="s">
        <v>14124</v>
      </c>
      <c r="B6165" t="s">
        <v>14124</v>
      </c>
      <c r="C6165" t="s">
        <v>20636</v>
      </c>
      <c r="D6165" t="s">
        <v>1820</v>
      </c>
      <c r="E6165">
        <v>0.74322448125083596</v>
      </c>
      <c r="F6165">
        <v>0.99999999999995504</v>
      </c>
      <c r="G6165">
        <v>0.91082984937857403</v>
      </c>
      <c r="H6165" t="s">
        <v>7190</v>
      </c>
      <c r="I6165">
        <v>1</v>
      </c>
    </row>
    <row r="6166" spans="1:9" x14ac:dyDescent="0.25">
      <c r="A6166" t="s">
        <v>14125</v>
      </c>
      <c r="B6166" t="s">
        <v>14125</v>
      </c>
      <c r="C6166" t="s">
        <v>20636</v>
      </c>
      <c r="D6166" t="s">
        <v>1820</v>
      </c>
      <c r="E6166">
        <v>0.74322448125083596</v>
      </c>
      <c r="F6166">
        <v>0.99999999999995504</v>
      </c>
      <c r="G6166">
        <v>0.91082984937857403</v>
      </c>
      <c r="H6166" t="s">
        <v>14126</v>
      </c>
      <c r="I6166">
        <v>1</v>
      </c>
    </row>
    <row r="6167" spans="1:9" x14ac:dyDescent="0.25">
      <c r="A6167" t="s">
        <v>11794</v>
      </c>
      <c r="B6167" t="s">
        <v>11794</v>
      </c>
      <c r="C6167" t="s">
        <v>20636</v>
      </c>
      <c r="D6167" t="s">
        <v>1820</v>
      </c>
      <c r="E6167">
        <v>0.74322448125083596</v>
      </c>
      <c r="F6167">
        <v>0.99999999999995504</v>
      </c>
      <c r="G6167">
        <v>0.91082984937857403</v>
      </c>
      <c r="H6167" t="s">
        <v>21074</v>
      </c>
      <c r="I6167">
        <v>1</v>
      </c>
    </row>
    <row r="6168" spans="1:9" x14ac:dyDescent="0.25">
      <c r="A6168" t="s">
        <v>14127</v>
      </c>
      <c r="B6168" t="s">
        <v>14127</v>
      </c>
      <c r="C6168" t="s">
        <v>20636</v>
      </c>
      <c r="D6168" t="s">
        <v>1820</v>
      </c>
      <c r="E6168">
        <v>0.74322448125083596</v>
      </c>
      <c r="F6168">
        <v>0.99999999999995504</v>
      </c>
      <c r="G6168">
        <v>0.91082984937857403</v>
      </c>
      <c r="H6168" t="s">
        <v>14128</v>
      </c>
      <c r="I6168">
        <v>1</v>
      </c>
    </row>
    <row r="6169" spans="1:9" x14ac:dyDescent="0.25">
      <c r="A6169" t="s">
        <v>21075</v>
      </c>
      <c r="B6169" t="s">
        <v>21075</v>
      </c>
      <c r="C6169" t="s">
        <v>20636</v>
      </c>
      <c r="D6169" t="s">
        <v>1820</v>
      </c>
      <c r="E6169">
        <v>0.74322448125083596</v>
      </c>
      <c r="F6169">
        <v>0.99999999999995504</v>
      </c>
      <c r="G6169">
        <v>0.91082984937857403</v>
      </c>
      <c r="H6169" t="s">
        <v>18096</v>
      </c>
      <c r="I6169">
        <v>1</v>
      </c>
    </row>
    <row r="6170" spans="1:9" x14ac:dyDescent="0.25">
      <c r="A6170" t="s">
        <v>11796</v>
      </c>
      <c r="B6170" t="s">
        <v>11796</v>
      </c>
      <c r="C6170" t="s">
        <v>20636</v>
      </c>
      <c r="D6170" t="s">
        <v>1820</v>
      </c>
      <c r="E6170">
        <v>0.74322448125083596</v>
      </c>
      <c r="F6170">
        <v>0.99999999999995504</v>
      </c>
      <c r="G6170">
        <v>0.91082984937857403</v>
      </c>
      <c r="H6170" t="s">
        <v>6662</v>
      </c>
      <c r="I6170">
        <v>1</v>
      </c>
    </row>
    <row r="6171" spans="1:9" x14ac:dyDescent="0.25">
      <c r="A6171" t="s">
        <v>14132</v>
      </c>
      <c r="B6171" t="s">
        <v>14132</v>
      </c>
      <c r="C6171" t="s">
        <v>20636</v>
      </c>
      <c r="D6171" t="s">
        <v>1820</v>
      </c>
      <c r="E6171">
        <v>0.74322448125083596</v>
      </c>
      <c r="F6171">
        <v>0.99999999999995504</v>
      </c>
      <c r="G6171">
        <v>0.91082984937857403</v>
      </c>
      <c r="H6171" t="s">
        <v>13706</v>
      </c>
      <c r="I6171">
        <v>1</v>
      </c>
    </row>
    <row r="6172" spans="1:9" x14ac:dyDescent="0.25">
      <c r="A6172" t="s">
        <v>14133</v>
      </c>
      <c r="B6172" t="s">
        <v>14133</v>
      </c>
      <c r="C6172" t="s">
        <v>20636</v>
      </c>
      <c r="D6172" t="s">
        <v>1820</v>
      </c>
      <c r="E6172">
        <v>0.74322448125083596</v>
      </c>
      <c r="F6172">
        <v>0.99999999999995504</v>
      </c>
      <c r="G6172">
        <v>0.91082984937857403</v>
      </c>
      <c r="H6172" t="s">
        <v>21076</v>
      </c>
      <c r="I6172">
        <v>1</v>
      </c>
    </row>
    <row r="6173" spans="1:9" x14ac:dyDescent="0.25">
      <c r="A6173" t="s">
        <v>14135</v>
      </c>
      <c r="B6173" t="s">
        <v>14135</v>
      </c>
      <c r="C6173" t="s">
        <v>20636</v>
      </c>
      <c r="D6173" t="s">
        <v>1820</v>
      </c>
      <c r="E6173">
        <v>0.74322448125083596</v>
      </c>
      <c r="F6173">
        <v>0.99999999999995504</v>
      </c>
      <c r="G6173">
        <v>0.91082984937857403</v>
      </c>
      <c r="H6173" t="s">
        <v>14136</v>
      </c>
      <c r="I6173">
        <v>1</v>
      </c>
    </row>
    <row r="6174" spans="1:9" x14ac:dyDescent="0.25">
      <c r="A6174" t="s">
        <v>9949</v>
      </c>
      <c r="B6174" t="s">
        <v>9949</v>
      </c>
      <c r="C6174" t="s">
        <v>20636</v>
      </c>
      <c r="D6174" t="s">
        <v>1820</v>
      </c>
      <c r="E6174">
        <v>0.74322448125083596</v>
      </c>
      <c r="F6174">
        <v>0.99999999999995504</v>
      </c>
      <c r="G6174">
        <v>0.91082984937857403</v>
      </c>
      <c r="H6174" t="s">
        <v>21077</v>
      </c>
      <c r="I6174">
        <v>1</v>
      </c>
    </row>
    <row r="6175" spans="1:9" x14ac:dyDescent="0.25">
      <c r="A6175" t="s">
        <v>11798</v>
      </c>
      <c r="B6175" t="s">
        <v>11798</v>
      </c>
      <c r="C6175" t="s">
        <v>20636</v>
      </c>
      <c r="D6175" t="s">
        <v>1820</v>
      </c>
      <c r="E6175">
        <v>0.74322448125083596</v>
      </c>
      <c r="F6175">
        <v>0.99999999999995504</v>
      </c>
      <c r="G6175">
        <v>0.91082984937857403</v>
      </c>
      <c r="H6175" t="s">
        <v>13502</v>
      </c>
      <c r="I6175">
        <v>1</v>
      </c>
    </row>
    <row r="6176" spans="1:9" x14ac:dyDescent="0.25">
      <c r="A6176" t="s">
        <v>9951</v>
      </c>
      <c r="B6176" t="s">
        <v>9951</v>
      </c>
      <c r="C6176" t="s">
        <v>20636</v>
      </c>
      <c r="D6176" t="s">
        <v>1820</v>
      </c>
      <c r="E6176">
        <v>0.74322448125083596</v>
      </c>
      <c r="F6176">
        <v>0.99999999999995504</v>
      </c>
      <c r="G6176">
        <v>0.91082984937857403</v>
      </c>
      <c r="H6176" t="s">
        <v>14600</v>
      </c>
      <c r="I6176">
        <v>1</v>
      </c>
    </row>
    <row r="6177" spans="1:9" x14ac:dyDescent="0.25">
      <c r="A6177" t="s">
        <v>11800</v>
      </c>
      <c r="B6177" t="s">
        <v>11800</v>
      </c>
      <c r="C6177" t="s">
        <v>20636</v>
      </c>
      <c r="D6177" t="s">
        <v>1820</v>
      </c>
      <c r="E6177">
        <v>0.74322448125083596</v>
      </c>
      <c r="F6177">
        <v>0.99999999999995504</v>
      </c>
      <c r="G6177">
        <v>0.91082984937857403</v>
      </c>
      <c r="H6177" t="s">
        <v>21078</v>
      </c>
      <c r="I6177">
        <v>1</v>
      </c>
    </row>
    <row r="6178" spans="1:9" x14ac:dyDescent="0.25">
      <c r="A6178" t="s">
        <v>2502</v>
      </c>
      <c r="B6178" t="s">
        <v>2502</v>
      </c>
      <c r="C6178" t="s">
        <v>20636</v>
      </c>
      <c r="D6178" t="s">
        <v>1820</v>
      </c>
      <c r="E6178">
        <v>0.74322448125083596</v>
      </c>
      <c r="F6178">
        <v>0.99999999999995504</v>
      </c>
      <c r="G6178">
        <v>0.91082984937857403</v>
      </c>
      <c r="H6178" t="s">
        <v>20794</v>
      </c>
      <c r="I6178">
        <v>1</v>
      </c>
    </row>
    <row r="6179" spans="1:9" x14ac:dyDescent="0.25">
      <c r="A6179" t="s">
        <v>9955</v>
      </c>
      <c r="B6179" t="s">
        <v>9955</v>
      </c>
      <c r="C6179" t="s">
        <v>20636</v>
      </c>
      <c r="D6179" t="s">
        <v>1820</v>
      </c>
      <c r="E6179">
        <v>0.74322448125083596</v>
      </c>
      <c r="F6179">
        <v>0.99999999999995504</v>
      </c>
      <c r="G6179">
        <v>0.91082984937857403</v>
      </c>
      <c r="H6179" t="s">
        <v>18096</v>
      </c>
      <c r="I6179">
        <v>1</v>
      </c>
    </row>
    <row r="6180" spans="1:9" x14ac:dyDescent="0.25">
      <c r="A6180" t="s">
        <v>21079</v>
      </c>
      <c r="B6180" t="s">
        <v>21079</v>
      </c>
      <c r="C6180" t="s">
        <v>20636</v>
      </c>
      <c r="D6180" t="s">
        <v>1820</v>
      </c>
      <c r="E6180">
        <v>0.74322448125083596</v>
      </c>
      <c r="F6180">
        <v>0.99999999999995504</v>
      </c>
      <c r="G6180">
        <v>0.91082984937857403</v>
      </c>
      <c r="H6180" t="s">
        <v>20780</v>
      </c>
      <c r="I6180">
        <v>1</v>
      </c>
    </row>
    <row r="6181" spans="1:9" x14ac:dyDescent="0.25">
      <c r="A6181" t="s">
        <v>9959</v>
      </c>
      <c r="B6181" t="s">
        <v>9959</v>
      </c>
      <c r="C6181" t="s">
        <v>20636</v>
      </c>
      <c r="D6181" t="s">
        <v>1820</v>
      </c>
      <c r="E6181">
        <v>0.74322448125083596</v>
      </c>
      <c r="F6181">
        <v>0.99999999999995504</v>
      </c>
      <c r="G6181">
        <v>0.91082984937857403</v>
      </c>
      <c r="H6181" t="s">
        <v>17867</v>
      </c>
      <c r="I6181">
        <v>1</v>
      </c>
    </row>
    <row r="6182" spans="1:9" x14ac:dyDescent="0.25">
      <c r="A6182" t="s">
        <v>14142</v>
      </c>
      <c r="B6182" t="s">
        <v>14142</v>
      </c>
      <c r="C6182" t="s">
        <v>20636</v>
      </c>
      <c r="D6182" t="s">
        <v>1820</v>
      </c>
      <c r="E6182">
        <v>0.74322448125083596</v>
      </c>
      <c r="F6182">
        <v>0.99999999999995504</v>
      </c>
      <c r="G6182">
        <v>0.91082984937857403</v>
      </c>
      <c r="H6182" t="s">
        <v>20682</v>
      </c>
      <c r="I6182">
        <v>1</v>
      </c>
    </row>
    <row r="6183" spans="1:9" x14ac:dyDescent="0.25">
      <c r="A6183" t="s">
        <v>14143</v>
      </c>
      <c r="B6183" t="s">
        <v>14143</v>
      </c>
      <c r="C6183" t="s">
        <v>20636</v>
      </c>
      <c r="D6183" t="s">
        <v>1820</v>
      </c>
      <c r="E6183">
        <v>0.74322448125083596</v>
      </c>
      <c r="F6183">
        <v>0.99999999999995504</v>
      </c>
      <c r="G6183">
        <v>0.91082984937857403</v>
      </c>
      <c r="H6183" t="s">
        <v>13937</v>
      </c>
      <c r="I6183">
        <v>1</v>
      </c>
    </row>
    <row r="6184" spans="1:9" x14ac:dyDescent="0.25">
      <c r="A6184" t="s">
        <v>11804</v>
      </c>
      <c r="B6184" t="s">
        <v>11804</v>
      </c>
      <c r="C6184" t="s">
        <v>20636</v>
      </c>
      <c r="D6184" t="s">
        <v>1820</v>
      </c>
      <c r="E6184">
        <v>0.74322448125083596</v>
      </c>
      <c r="F6184">
        <v>0.99999999999995504</v>
      </c>
      <c r="G6184">
        <v>0.91082984937857403</v>
      </c>
      <c r="H6184" t="s">
        <v>21080</v>
      </c>
      <c r="I6184">
        <v>1</v>
      </c>
    </row>
    <row r="6185" spans="1:9" x14ac:dyDescent="0.25">
      <c r="A6185" t="s">
        <v>11806</v>
      </c>
      <c r="B6185" t="s">
        <v>11806</v>
      </c>
      <c r="C6185" t="s">
        <v>20636</v>
      </c>
      <c r="D6185" t="s">
        <v>1820</v>
      </c>
      <c r="E6185">
        <v>0.74322448125083596</v>
      </c>
      <c r="F6185">
        <v>0.99999999999995504</v>
      </c>
      <c r="G6185">
        <v>0.91082984937857403</v>
      </c>
      <c r="H6185" t="s">
        <v>20647</v>
      </c>
      <c r="I6185">
        <v>1</v>
      </c>
    </row>
    <row r="6186" spans="1:9" x14ac:dyDescent="0.25">
      <c r="A6186" t="s">
        <v>14144</v>
      </c>
      <c r="B6186" t="s">
        <v>14144</v>
      </c>
      <c r="C6186" t="s">
        <v>20636</v>
      </c>
      <c r="D6186" t="s">
        <v>1820</v>
      </c>
      <c r="E6186">
        <v>0.74322448125083596</v>
      </c>
      <c r="F6186">
        <v>0.99999999999995504</v>
      </c>
      <c r="G6186">
        <v>0.91082984937857403</v>
      </c>
      <c r="H6186" t="s">
        <v>17592</v>
      </c>
      <c r="I6186">
        <v>1</v>
      </c>
    </row>
    <row r="6187" spans="1:9" x14ac:dyDescent="0.25">
      <c r="A6187" t="s">
        <v>14145</v>
      </c>
      <c r="B6187" t="s">
        <v>14145</v>
      </c>
      <c r="C6187" t="s">
        <v>20636</v>
      </c>
      <c r="D6187" t="s">
        <v>1820</v>
      </c>
      <c r="E6187">
        <v>0.74322448125083596</v>
      </c>
      <c r="F6187">
        <v>0.99999999999995504</v>
      </c>
      <c r="G6187">
        <v>0.91082984937857403</v>
      </c>
      <c r="H6187" t="s">
        <v>14146</v>
      </c>
      <c r="I6187">
        <v>1</v>
      </c>
    </row>
    <row r="6188" spans="1:9" x14ac:dyDescent="0.25">
      <c r="A6188" t="s">
        <v>21081</v>
      </c>
      <c r="B6188" t="s">
        <v>21081</v>
      </c>
      <c r="C6188" t="s">
        <v>20636</v>
      </c>
      <c r="D6188" t="s">
        <v>1820</v>
      </c>
      <c r="E6188">
        <v>0.74322448125083596</v>
      </c>
      <c r="F6188">
        <v>0.99999999999995504</v>
      </c>
      <c r="G6188">
        <v>0.91082984937857403</v>
      </c>
      <c r="H6188" t="s">
        <v>17528</v>
      </c>
      <c r="I6188">
        <v>1</v>
      </c>
    </row>
    <row r="6189" spans="1:9" x14ac:dyDescent="0.25">
      <c r="A6189" t="s">
        <v>21082</v>
      </c>
      <c r="B6189" t="s">
        <v>21082</v>
      </c>
      <c r="C6189" t="s">
        <v>20636</v>
      </c>
      <c r="D6189" t="s">
        <v>1820</v>
      </c>
      <c r="E6189">
        <v>0.74322448125083596</v>
      </c>
      <c r="F6189">
        <v>0.99999999999995504</v>
      </c>
      <c r="G6189">
        <v>0.91082984937857403</v>
      </c>
      <c r="H6189" t="s">
        <v>21083</v>
      </c>
      <c r="I6189">
        <v>1</v>
      </c>
    </row>
    <row r="6190" spans="1:9" x14ac:dyDescent="0.25">
      <c r="A6190" t="s">
        <v>21084</v>
      </c>
      <c r="B6190" t="s">
        <v>21084</v>
      </c>
      <c r="C6190" t="s">
        <v>20636</v>
      </c>
      <c r="D6190" t="s">
        <v>1820</v>
      </c>
      <c r="E6190">
        <v>0.74322448125083596</v>
      </c>
      <c r="F6190">
        <v>0.99999999999995504</v>
      </c>
      <c r="G6190">
        <v>0.91082984937857403</v>
      </c>
      <c r="H6190" t="s">
        <v>18096</v>
      </c>
      <c r="I6190">
        <v>1</v>
      </c>
    </row>
    <row r="6191" spans="1:9" x14ac:dyDescent="0.25">
      <c r="A6191" t="s">
        <v>9964</v>
      </c>
      <c r="B6191" t="s">
        <v>9964</v>
      </c>
      <c r="C6191" t="s">
        <v>20636</v>
      </c>
      <c r="D6191" t="s">
        <v>1820</v>
      </c>
      <c r="E6191">
        <v>0.74322448125083596</v>
      </c>
      <c r="F6191">
        <v>0.99999999999995504</v>
      </c>
      <c r="G6191">
        <v>0.91082984937857403</v>
      </c>
      <c r="H6191" t="s">
        <v>21085</v>
      </c>
      <c r="I6191">
        <v>1</v>
      </c>
    </row>
    <row r="6192" spans="1:9" x14ac:dyDescent="0.25">
      <c r="A6192" t="s">
        <v>14149</v>
      </c>
      <c r="B6192" t="s">
        <v>14149</v>
      </c>
      <c r="C6192" t="s">
        <v>20636</v>
      </c>
      <c r="D6192" t="s">
        <v>1820</v>
      </c>
      <c r="E6192">
        <v>0.74322448125083596</v>
      </c>
      <c r="F6192">
        <v>0.99999999999995504</v>
      </c>
      <c r="G6192">
        <v>0.91082984937857403</v>
      </c>
      <c r="H6192" t="s">
        <v>13192</v>
      </c>
      <c r="I6192">
        <v>1</v>
      </c>
    </row>
    <row r="6193" spans="1:9" x14ac:dyDescent="0.25">
      <c r="A6193" t="s">
        <v>14150</v>
      </c>
      <c r="B6193" t="s">
        <v>14150</v>
      </c>
      <c r="C6193" t="s">
        <v>20636</v>
      </c>
      <c r="D6193" t="s">
        <v>1820</v>
      </c>
      <c r="E6193">
        <v>0.74322448125083596</v>
      </c>
      <c r="F6193">
        <v>0.99999999999995504</v>
      </c>
      <c r="G6193">
        <v>0.91082984937857403</v>
      </c>
      <c r="H6193" t="s">
        <v>21086</v>
      </c>
      <c r="I6193">
        <v>1</v>
      </c>
    </row>
    <row r="6194" spans="1:9" x14ac:dyDescent="0.25">
      <c r="A6194" t="s">
        <v>9966</v>
      </c>
      <c r="B6194" t="s">
        <v>9966</v>
      </c>
      <c r="C6194" t="s">
        <v>20636</v>
      </c>
      <c r="D6194" t="s">
        <v>1820</v>
      </c>
      <c r="E6194">
        <v>0.74322448125083596</v>
      </c>
      <c r="F6194">
        <v>0.99999999999995504</v>
      </c>
      <c r="G6194">
        <v>0.91082984937857403</v>
      </c>
      <c r="H6194" t="s">
        <v>7649</v>
      </c>
      <c r="I6194">
        <v>1</v>
      </c>
    </row>
    <row r="6195" spans="1:9" x14ac:dyDescent="0.25">
      <c r="A6195" t="s">
        <v>11808</v>
      </c>
      <c r="B6195" t="s">
        <v>11808</v>
      </c>
      <c r="C6195" t="s">
        <v>20636</v>
      </c>
      <c r="D6195" t="s">
        <v>1820</v>
      </c>
      <c r="E6195">
        <v>0.74322448125083596</v>
      </c>
      <c r="F6195">
        <v>0.99999999999995504</v>
      </c>
      <c r="G6195">
        <v>0.91082984937857403</v>
      </c>
      <c r="H6195" t="s">
        <v>20641</v>
      </c>
      <c r="I6195">
        <v>1</v>
      </c>
    </row>
    <row r="6196" spans="1:9" x14ac:dyDescent="0.25">
      <c r="A6196" t="s">
        <v>11810</v>
      </c>
      <c r="B6196" t="s">
        <v>11810</v>
      </c>
      <c r="C6196" t="s">
        <v>20636</v>
      </c>
      <c r="D6196" t="s">
        <v>1820</v>
      </c>
      <c r="E6196">
        <v>0.74322448125083596</v>
      </c>
      <c r="F6196">
        <v>0.99999999999995504</v>
      </c>
      <c r="G6196">
        <v>0.91082984937857403</v>
      </c>
      <c r="H6196" t="s">
        <v>21087</v>
      </c>
      <c r="I6196">
        <v>1</v>
      </c>
    </row>
    <row r="6197" spans="1:9" x14ac:dyDescent="0.25">
      <c r="A6197" t="s">
        <v>21088</v>
      </c>
      <c r="B6197" t="s">
        <v>21088</v>
      </c>
      <c r="C6197" t="s">
        <v>20636</v>
      </c>
      <c r="D6197" t="s">
        <v>1820</v>
      </c>
      <c r="E6197">
        <v>0.74322448125083596</v>
      </c>
      <c r="F6197">
        <v>0.99999999999995504</v>
      </c>
      <c r="G6197">
        <v>0.91082984937857403</v>
      </c>
      <c r="H6197" t="s">
        <v>21089</v>
      </c>
      <c r="I6197">
        <v>1</v>
      </c>
    </row>
    <row r="6198" spans="1:9" x14ac:dyDescent="0.25">
      <c r="A6198" t="s">
        <v>14152</v>
      </c>
      <c r="B6198" t="s">
        <v>14152</v>
      </c>
      <c r="C6198" t="s">
        <v>20636</v>
      </c>
      <c r="D6198" t="s">
        <v>1820</v>
      </c>
      <c r="E6198">
        <v>0.74322448125083596</v>
      </c>
      <c r="F6198">
        <v>0.99999999999995504</v>
      </c>
      <c r="G6198">
        <v>0.91082984937857403</v>
      </c>
      <c r="H6198" t="s">
        <v>21090</v>
      </c>
      <c r="I6198">
        <v>1</v>
      </c>
    </row>
    <row r="6199" spans="1:9" x14ac:dyDescent="0.25">
      <c r="A6199" t="s">
        <v>9974</v>
      </c>
      <c r="B6199" t="s">
        <v>9974</v>
      </c>
      <c r="C6199" t="s">
        <v>20636</v>
      </c>
      <c r="D6199" t="s">
        <v>1820</v>
      </c>
      <c r="E6199">
        <v>0.74322448125083596</v>
      </c>
      <c r="F6199">
        <v>0.99999999999995504</v>
      </c>
      <c r="G6199">
        <v>0.91082984937857403</v>
      </c>
      <c r="H6199" t="s">
        <v>7649</v>
      </c>
      <c r="I6199">
        <v>1</v>
      </c>
    </row>
    <row r="6200" spans="1:9" x14ac:dyDescent="0.25">
      <c r="A6200" t="s">
        <v>14155</v>
      </c>
      <c r="B6200" t="s">
        <v>14155</v>
      </c>
      <c r="C6200" t="s">
        <v>20636</v>
      </c>
      <c r="D6200" t="s">
        <v>1820</v>
      </c>
      <c r="E6200">
        <v>0.74322448125083596</v>
      </c>
      <c r="F6200">
        <v>0.99999999999995504</v>
      </c>
      <c r="G6200">
        <v>0.91082984937857403</v>
      </c>
      <c r="H6200" t="s">
        <v>20894</v>
      </c>
      <c r="I6200">
        <v>1</v>
      </c>
    </row>
    <row r="6201" spans="1:9" x14ac:dyDescent="0.25">
      <c r="A6201" t="s">
        <v>21091</v>
      </c>
      <c r="B6201" t="s">
        <v>21091</v>
      </c>
      <c r="C6201" t="s">
        <v>20636</v>
      </c>
      <c r="D6201" t="s">
        <v>1820</v>
      </c>
      <c r="E6201">
        <v>0.74322448125083596</v>
      </c>
      <c r="F6201">
        <v>0.99999999999995504</v>
      </c>
      <c r="G6201">
        <v>0.91082984937857403</v>
      </c>
      <c r="H6201" t="s">
        <v>21092</v>
      </c>
      <c r="I6201">
        <v>1</v>
      </c>
    </row>
    <row r="6202" spans="1:9" x14ac:dyDescent="0.25">
      <c r="A6202" t="s">
        <v>14157</v>
      </c>
      <c r="B6202" t="s">
        <v>14157</v>
      </c>
      <c r="C6202" t="s">
        <v>20636</v>
      </c>
      <c r="D6202" t="s">
        <v>1820</v>
      </c>
      <c r="E6202">
        <v>0.74322448125083596</v>
      </c>
      <c r="F6202">
        <v>0.99999999999995504</v>
      </c>
      <c r="G6202">
        <v>0.91082984937857403</v>
      </c>
      <c r="H6202" t="s">
        <v>13414</v>
      </c>
      <c r="I6202">
        <v>1</v>
      </c>
    </row>
    <row r="6203" spans="1:9" x14ac:dyDescent="0.25">
      <c r="A6203" t="s">
        <v>9986</v>
      </c>
      <c r="B6203" t="s">
        <v>9986</v>
      </c>
      <c r="C6203" t="s">
        <v>20636</v>
      </c>
      <c r="D6203" t="s">
        <v>1820</v>
      </c>
      <c r="E6203">
        <v>0.74322448125083596</v>
      </c>
      <c r="F6203">
        <v>0.99999999999995504</v>
      </c>
      <c r="G6203">
        <v>0.91082984937857403</v>
      </c>
      <c r="H6203" t="s">
        <v>21093</v>
      </c>
      <c r="I6203">
        <v>1</v>
      </c>
    </row>
    <row r="6204" spans="1:9" x14ac:dyDescent="0.25">
      <c r="A6204" t="s">
        <v>11820</v>
      </c>
      <c r="B6204" t="s">
        <v>11820</v>
      </c>
      <c r="C6204" t="s">
        <v>20636</v>
      </c>
      <c r="D6204" t="s">
        <v>1820</v>
      </c>
      <c r="E6204">
        <v>0.74322448125083596</v>
      </c>
      <c r="F6204">
        <v>0.99999999999995504</v>
      </c>
      <c r="G6204">
        <v>0.91082984937857403</v>
      </c>
      <c r="H6204" t="s">
        <v>21094</v>
      </c>
      <c r="I6204">
        <v>1</v>
      </c>
    </row>
    <row r="6205" spans="1:9" x14ac:dyDescent="0.25">
      <c r="A6205" t="s">
        <v>11822</v>
      </c>
      <c r="B6205" t="s">
        <v>11822</v>
      </c>
      <c r="C6205" t="s">
        <v>20636</v>
      </c>
      <c r="D6205" t="s">
        <v>1820</v>
      </c>
      <c r="E6205">
        <v>0.74322448125083596</v>
      </c>
      <c r="F6205">
        <v>0.99999999999995504</v>
      </c>
      <c r="G6205">
        <v>0.91082984937857403</v>
      </c>
      <c r="H6205" t="s">
        <v>6915</v>
      </c>
      <c r="I6205">
        <v>1</v>
      </c>
    </row>
    <row r="6206" spans="1:9" x14ac:dyDescent="0.25">
      <c r="A6206" t="s">
        <v>11825</v>
      </c>
      <c r="B6206" t="s">
        <v>11825</v>
      </c>
      <c r="C6206" t="s">
        <v>20636</v>
      </c>
      <c r="D6206" t="s">
        <v>1820</v>
      </c>
      <c r="E6206">
        <v>0.74322448125083596</v>
      </c>
      <c r="F6206">
        <v>0.99999999999995504</v>
      </c>
      <c r="G6206">
        <v>0.91082984937857403</v>
      </c>
      <c r="H6206" t="s">
        <v>13172</v>
      </c>
      <c r="I6206">
        <v>1</v>
      </c>
    </row>
    <row r="6207" spans="1:9" x14ac:dyDescent="0.25">
      <c r="A6207" t="s">
        <v>9992</v>
      </c>
      <c r="B6207" t="s">
        <v>9992</v>
      </c>
      <c r="C6207" t="s">
        <v>20636</v>
      </c>
      <c r="D6207" t="s">
        <v>1820</v>
      </c>
      <c r="E6207">
        <v>0.74322448125083596</v>
      </c>
      <c r="F6207">
        <v>0.99999999999995504</v>
      </c>
      <c r="G6207">
        <v>0.91082984937857403</v>
      </c>
      <c r="H6207" t="s">
        <v>13172</v>
      </c>
      <c r="I6207">
        <v>1</v>
      </c>
    </row>
    <row r="6208" spans="1:9" x14ac:dyDescent="0.25">
      <c r="A6208" t="s">
        <v>14168</v>
      </c>
      <c r="B6208" t="s">
        <v>14168</v>
      </c>
      <c r="C6208" t="s">
        <v>20636</v>
      </c>
      <c r="D6208" t="s">
        <v>1820</v>
      </c>
      <c r="E6208">
        <v>0.74322448125083596</v>
      </c>
      <c r="F6208">
        <v>0.99999999999995504</v>
      </c>
      <c r="G6208">
        <v>0.91082984937857403</v>
      </c>
      <c r="H6208" t="s">
        <v>13517</v>
      </c>
      <c r="I6208">
        <v>1</v>
      </c>
    </row>
    <row r="6209" spans="1:9" x14ac:dyDescent="0.25">
      <c r="A6209" t="s">
        <v>14169</v>
      </c>
      <c r="B6209" t="s">
        <v>14169</v>
      </c>
      <c r="C6209" t="s">
        <v>20636</v>
      </c>
      <c r="D6209" t="s">
        <v>1820</v>
      </c>
      <c r="E6209">
        <v>0.74322448125083596</v>
      </c>
      <c r="F6209">
        <v>0.99999999999995504</v>
      </c>
      <c r="G6209">
        <v>0.91082984937857403</v>
      </c>
      <c r="H6209" t="s">
        <v>20778</v>
      </c>
      <c r="I6209">
        <v>1</v>
      </c>
    </row>
    <row r="6210" spans="1:9" x14ac:dyDescent="0.25">
      <c r="A6210" t="s">
        <v>14170</v>
      </c>
      <c r="B6210" t="s">
        <v>14170</v>
      </c>
      <c r="C6210" t="s">
        <v>20636</v>
      </c>
      <c r="D6210" t="s">
        <v>1820</v>
      </c>
      <c r="E6210">
        <v>0.74322448125083596</v>
      </c>
      <c r="F6210">
        <v>0.99999999999995504</v>
      </c>
      <c r="G6210">
        <v>0.91082984937857403</v>
      </c>
      <c r="H6210" t="s">
        <v>21090</v>
      </c>
      <c r="I6210">
        <v>1</v>
      </c>
    </row>
    <row r="6211" spans="1:9" x14ac:dyDescent="0.25">
      <c r="A6211" t="s">
        <v>21095</v>
      </c>
      <c r="B6211" t="s">
        <v>21095</v>
      </c>
      <c r="C6211" t="s">
        <v>20636</v>
      </c>
      <c r="D6211" t="s">
        <v>1820</v>
      </c>
      <c r="E6211">
        <v>0.74322448125083596</v>
      </c>
      <c r="F6211">
        <v>0.99999999999995504</v>
      </c>
      <c r="G6211">
        <v>0.91082984937857403</v>
      </c>
      <c r="H6211" t="s">
        <v>17668</v>
      </c>
      <c r="I6211">
        <v>1</v>
      </c>
    </row>
    <row r="6212" spans="1:9" x14ac:dyDescent="0.25">
      <c r="A6212" t="s">
        <v>14172</v>
      </c>
      <c r="B6212" t="s">
        <v>14172</v>
      </c>
      <c r="C6212" t="s">
        <v>20636</v>
      </c>
      <c r="D6212" t="s">
        <v>1820</v>
      </c>
      <c r="E6212">
        <v>0.74322448125083596</v>
      </c>
      <c r="F6212">
        <v>0.99999999999995504</v>
      </c>
      <c r="G6212">
        <v>0.91082984937857403</v>
      </c>
      <c r="H6212" t="s">
        <v>20637</v>
      </c>
      <c r="I6212">
        <v>1</v>
      </c>
    </row>
    <row r="6213" spans="1:9" x14ac:dyDescent="0.25">
      <c r="A6213" t="s">
        <v>10000</v>
      </c>
      <c r="B6213" t="s">
        <v>10000</v>
      </c>
      <c r="C6213" t="s">
        <v>20636</v>
      </c>
      <c r="D6213" t="s">
        <v>1820</v>
      </c>
      <c r="E6213">
        <v>0.74322448125083596</v>
      </c>
      <c r="F6213">
        <v>0.99999999999995504</v>
      </c>
      <c r="G6213">
        <v>0.91082984937857403</v>
      </c>
      <c r="H6213" t="s">
        <v>20666</v>
      </c>
      <c r="I6213">
        <v>1</v>
      </c>
    </row>
    <row r="6214" spans="1:9" x14ac:dyDescent="0.25">
      <c r="A6214" t="s">
        <v>21096</v>
      </c>
      <c r="B6214" t="s">
        <v>21096</v>
      </c>
      <c r="C6214" t="s">
        <v>20636</v>
      </c>
      <c r="D6214" t="s">
        <v>1820</v>
      </c>
      <c r="E6214">
        <v>0.74322448125083596</v>
      </c>
      <c r="F6214">
        <v>0.99999999999995504</v>
      </c>
      <c r="G6214">
        <v>0.91082984937857403</v>
      </c>
      <c r="H6214" t="s">
        <v>21089</v>
      </c>
      <c r="I6214">
        <v>1</v>
      </c>
    </row>
    <row r="6215" spans="1:9" x14ac:dyDescent="0.25">
      <c r="A6215" t="s">
        <v>11844</v>
      </c>
      <c r="B6215" t="s">
        <v>11844</v>
      </c>
      <c r="C6215" t="s">
        <v>20636</v>
      </c>
      <c r="D6215" t="s">
        <v>1820</v>
      </c>
      <c r="E6215">
        <v>0.74322448125083596</v>
      </c>
      <c r="F6215">
        <v>0.99999999999995504</v>
      </c>
      <c r="G6215">
        <v>0.91082984937857403</v>
      </c>
      <c r="H6215" t="s">
        <v>17903</v>
      </c>
      <c r="I6215">
        <v>1</v>
      </c>
    </row>
    <row r="6216" spans="1:9" x14ac:dyDescent="0.25">
      <c r="A6216" t="s">
        <v>21097</v>
      </c>
      <c r="B6216" t="s">
        <v>21097</v>
      </c>
      <c r="C6216" t="s">
        <v>20636</v>
      </c>
      <c r="D6216" t="s">
        <v>1820</v>
      </c>
      <c r="E6216">
        <v>0.74322448125083596</v>
      </c>
      <c r="F6216">
        <v>0.99999999999995504</v>
      </c>
      <c r="G6216">
        <v>0.91082984937857403</v>
      </c>
      <c r="H6216" t="s">
        <v>17668</v>
      </c>
      <c r="I6216">
        <v>1</v>
      </c>
    </row>
    <row r="6217" spans="1:9" x14ac:dyDescent="0.25">
      <c r="A6217" t="s">
        <v>14180</v>
      </c>
      <c r="B6217" t="s">
        <v>14180</v>
      </c>
      <c r="C6217" t="s">
        <v>20636</v>
      </c>
      <c r="D6217" t="s">
        <v>1820</v>
      </c>
      <c r="E6217">
        <v>0.74322448125083596</v>
      </c>
      <c r="F6217">
        <v>0.99999999999995504</v>
      </c>
      <c r="G6217">
        <v>0.91082984937857403</v>
      </c>
      <c r="H6217" t="s">
        <v>13172</v>
      </c>
      <c r="I6217">
        <v>1</v>
      </c>
    </row>
    <row r="6218" spans="1:9" x14ac:dyDescent="0.25">
      <c r="A6218" t="s">
        <v>14184</v>
      </c>
      <c r="B6218" t="s">
        <v>14184</v>
      </c>
      <c r="C6218" t="s">
        <v>20636</v>
      </c>
      <c r="D6218" t="s">
        <v>1820</v>
      </c>
      <c r="E6218">
        <v>0.74322448125083596</v>
      </c>
      <c r="F6218">
        <v>0.99999999999995504</v>
      </c>
      <c r="G6218">
        <v>0.91082984937857403</v>
      </c>
      <c r="H6218" t="s">
        <v>21092</v>
      </c>
      <c r="I6218">
        <v>1</v>
      </c>
    </row>
    <row r="6219" spans="1:9" x14ac:dyDescent="0.25">
      <c r="A6219" t="s">
        <v>14187</v>
      </c>
      <c r="B6219" t="s">
        <v>14187</v>
      </c>
      <c r="C6219" t="s">
        <v>20636</v>
      </c>
      <c r="D6219" t="s">
        <v>1820</v>
      </c>
      <c r="E6219">
        <v>0.74322448125083596</v>
      </c>
      <c r="F6219">
        <v>0.99999999999995504</v>
      </c>
      <c r="G6219">
        <v>0.91082984937857403</v>
      </c>
      <c r="H6219" t="s">
        <v>7757</v>
      </c>
      <c r="I6219">
        <v>1</v>
      </c>
    </row>
    <row r="6220" spans="1:9" x14ac:dyDescent="0.25">
      <c r="A6220" t="s">
        <v>11847</v>
      </c>
      <c r="B6220" t="s">
        <v>11847</v>
      </c>
      <c r="C6220" t="s">
        <v>20636</v>
      </c>
      <c r="D6220" t="s">
        <v>1820</v>
      </c>
      <c r="E6220">
        <v>0.74322448125083596</v>
      </c>
      <c r="F6220">
        <v>0.99999999999995504</v>
      </c>
      <c r="G6220">
        <v>0.91082984937857403</v>
      </c>
      <c r="H6220" t="s">
        <v>21098</v>
      </c>
      <c r="I6220">
        <v>1</v>
      </c>
    </row>
    <row r="6221" spans="1:9" x14ac:dyDescent="0.25">
      <c r="A6221" t="s">
        <v>14189</v>
      </c>
      <c r="B6221" t="s">
        <v>14189</v>
      </c>
      <c r="C6221" t="s">
        <v>20636</v>
      </c>
      <c r="D6221" t="s">
        <v>1820</v>
      </c>
      <c r="E6221">
        <v>0.74322448125083596</v>
      </c>
      <c r="F6221">
        <v>0.99999999999995504</v>
      </c>
      <c r="G6221">
        <v>0.91082984937857403</v>
      </c>
      <c r="H6221" t="s">
        <v>14031</v>
      </c>
      <c r="I6221">
        <v>1</v>
      </c>
    </row>
    <row r="6222" spans="1:9" x14ac:dyDescent="0.25">
      <c r="A6222" t="s">
        <v>14191</v>
      </c>
      <c r="B6222" t="s">
        <v>14191</v>
      </c>
      <c r="C6222" t="s">
        <v>20636</v>
      </c>
      <c r="D6222" t="s">
        <v>1820</v>
      </c>
      <c r="E6222">
        <v>0.74322448125083596</v>
      </c>
      <c r="F6222">
        <v>0.99999999999995504</v>
      </c>
      <c r="G6222">
        <v>0.91082984937857403</v>
      </c>
      <c r="H6222" t="s">
        <v>21099</v>
      </c>
      <c r="I6222">
        <v>1</v>
      </c>
    </row>
    <row r="6223" spans="1:9" x14ac:dyDescent="0.25">
      <c r="A6223" t="s">
        <v>21100</v>
      </c>
      <c r="B6223" t="s">
        <v>21100</v>
      </c>
      <c r="C6223" t="s">
        <v>20636</v>
      </c>
      <c r="D6223" t="s">
        <v>1820</v>
      </c>
      <c r="E6223">
        <v>0.74322448125083596</v>
      </c>
      <c r="F6223">
        <v>0.99999999999995504</v>
      </c>
      <c r="G6223">
        <v>0.91082984937857403</v>
      </c>
      <c r="H6223" t="s">
        <v>20784</v>
      </c>
      <c r="I6223">
        <v>1</v>
      </c>
    </row>
    <row r="6224" spans="1:9" x14ac:dyDescent="0.25">
      <c r="A6224" t="s">
        <v>14192</v>
      </c>
      <c r="B6224" t="s">
        <v>14192</v>
      </c>
      <c r="C6224" t="s">
        <v>20636</v>
      </c>
      <c r="D6224" t="s">
        <v>1820</v>
      </c>
      <c r="E6224">
        <v>0.74322448125083596</v>
      </c>
      <c r="F6224">
        <v>0.99999999999995504</v>
      </c>
      <c r="G6224">
        <v>0.91082984937857403</v>
      </c>
      <c r="H6224" t="s">
        <v>17714</v>
      </c>
      <c r="I6224">
        <v>1</v>
      </c>
    </row>
    <row r="6225" spans="1:9" x14ac:dyDescent="0.25">
      <c r="A6225" t="s">
        <v>14268</v>
      </c>
      <c r="B6225" t="s">
        <v>14268</v>
      </c>
      <c r="C6225" t="s">
        <v>18734</v>
      </c>
      <c r="D6225" t="s">
        <v>1766</v>
      </c>
      <c r="E6225">
        <v>0.74433174795182899</v>
      </c>
      <c r="F6225">
        <v>0.99999999999995504</v>
      </c>
      <c r="G6225">
        <v>0.91082984937857403</v>
      </c>
      <c r="H6225" t="s">
        <v>21101</v>
      </c>
      <c r="I6225">
        <v>3</v>
      </c>
    </row>
    <row r="6226" spans="1:9" x14ac:dyDescent="0.25">
      <c r="A6226" t="s">
        <v>14218</v>
      </c>
      <c r="B6226" t="s">
        <v>14218</v>
      </c>
      <c r="C6226" t="s">
        <v>19420</v>
      </c>
      <c r="D6226" t="s">
        <v>1685</v>
      </c>
      <c r="E6226">
        <v>0.74584486918383697</v>
      </c>
      <c r="F6226">
        <v>0.99999999999995504</v>
      </c>
      <c r="G6226">
        <v>0.91082984937857403</v>
      </c>
      <c r="H6226" t="s">
        <v>21102</v>
      </c>
      <c r="I6226">
        <v>2</v>
      </c>
    </row>
    <row r="6227" spans="1:9" x14ac:dyDescent="0.25">
      <c r="A6227" t="s">
        <v>14223</v>
      </c>
      <c r="B6227" t="s">
        <v>14223</v>
      </c>
      <c r="C6227" t="s">
        <v>19420</v>
      </c>
      <c r="D6227" t="s">
        <v>1685</v>
      </c>
      <c r="E6227">
        <v>0.74584486918383697</v>
      </c>
      <c r="F6227">
        <v>0.99999999999995504</v>
      </c>
      <c r="G6227">
        <v>0.91082984937857403</v>
      </c>
      <c r="H6227" t="s">
        <v>21103</v>
      </c>
      <c r="I6227">
        <v>2</v>
      </c>
    </row>
    <row r="6228" spans="1:9" x14ac:dyDescent="0.25">
      <c r="A6228" t="s">
        <v>21104</v>
      </c>
      <c r="B6228" t="s">
        <v>21104</v>
      </c>
      <c r="C6228" t="s">
        <v>19420</v>
      </c>
      <c r="D6228" t="s">
        <v>1685</v>
      </c>
      <c r="E6228">
        <v>0.74584486918383697</v>
      </c>
      <c r="F6228">
        <v>0.99999999999995504</v>
      </c>
      <c r="G6228">
        <v>0.91082984937857403</v>
      </c>
      <c r="H6228" t="s">
        <v>21105</v>
      </c>
      <c r="I6228">
        <v>2</v>
      </c>
    </row>
    <row r="6229" spans="1:9" x14ac:dyDescent="0.25">
      <c r="A6229" t="s">
        <v>12508</v>
      </c>
      <c r="B6229" t="s">
        <v>12508</v>
      </c>
      <c r="C6229" t="s">
        <v>19420</v>
      </c>
      <c r="D6229" t="s">
        <v>1685</v>
      </c>
      <c r="E6229">
        <v>0.74584486918383697</v>
      </c>
      <c r="F6229">
        <v>0.99999999999995504</v>
      </c>
      <c r="G6229">
        <v>0.91082984937857403</v>
      </c>
      <c r="H6229" t="s">
        <v>21106</v>
      </c>
      <c r="I6229">
        <v>2</v>
      </c>
    </row>
    <row r="6230" spans="1:9" x14ac:dyDescent="0.25">
      <c r="A6230" t="s">
        <v>14227</v>
      </c>
      <c r="B6230" t="s">
        <v>14227</v>
      </c>
      <c r="C6230" t="s">
        <v>19420</v>
      </c>
      <c r="D6230" t="s">
        <v>1685</v>
      </c>
      <c r="E6230">
        <v>0.74584486918383697</v>
      </c>
      <c r="F6230">
        <v>0.99999999999995504</v>
      </c>
      <c r="G6230">
        <v>0.91082984937857403</v>
      </c>
      <c r="H6230" t="s">
        <v>21107</v>
      </c>
      <c r="I6230">
        <v>2</v>
      </c>
    </row>
    <row r="6231" spans="1:9" x14ac:dyDescent="0.25">
      <c r="A6231" t="s">
        <v>12509</v>
      </c>
      <c r="B6231" t="s">
        <v>12509</v>
      </c>
      <c r="C6231" t="s">
        <v>19420</v>
      </c>
      <c r="D6231" t="s">
        <v>1685</v>
      </c>
      <c r="E6231">
        <v>0.74584486918383697</v>
      </c>
      <c r="F6231">
        <v>0.99999999999995504</v>
      </c>
      <c r="G6231">
        <v>0.91082984937857403</v>
      </c>
      <c r="H6231" t="s">
        <v>21108</v>
      </c>
      <c r="I6231">
        <v>2</v>
      </c>
    </row>
    <row r="6232" spans="1:9" x14ac:dyDescent="0.25">
      <c r="A6232" t="s">
        <v>9791</v>
      </c>
      <c r="B6232" t="s">
        <v>9791</v>
      </c>
      <c r="C6232" t="s">
        <v>19420</v>
      </c>
      <c r="D6232" t="s">
        <v>1685</v>
      </c>
      <c r="E6232">
        <v>0.74584486918383697</v>
      </c>
      <c r="F6232">
        <v>0.99999999999995504</v>
      </c>
      <c r="G6232">
        <v>0.91082984937857403</v>
      </c>
      <c r="H6232" t="s">
        <v>21109</v>
      </c>
      <c r="I6232">
        <v>2</v>
      </c>
    </row>
    <row r="6233" spans="1:9" x14ac:dyDescent="0.25">
      <c r="A6233" t="s">
        <v>12514</v>
      </c>
      <c r="B6233" t="s">
        <v>12514</v>
      </c>
      <c r="C6233" t="s">
        <v>19420</v>
      </c>
      <c r="D6233" t="s">
        <v>1685</v>
      </c>
      <c r="E6233">
        <v>0.74584486918383697</v>
      </c>
      <c r="F6233">
        <v>0.99999999999995504</v>
      </c>
      <c r="G6233">
        <v>0.91082984937857403</v>
      </c>
      <c r="H6233" t="s">
        <v>19439</v>
      </c>
      <c r="I6233">
        <v>2</v>
      </c>
    </row>
    <row r="6234" spans="1:9" x14ac:dyDescent="0.25">
      <c r="A6234" t="s">
        <v>14235</v>
      </c>
      <c r="B6234" t="s">
        <v>14235</v>
      </c>
      <c r="C6234" t="s">
        <v>19420</v>
      </c>
      <c r="D6234" t="s">
        <v>1685</v>
      </c>
      <c r="E6234">
        <v>0.74584486918383697</v>
      </c>
      <c r="F6234">
        <v>0.99999999999995504</v>
      </c>
      <c r="G6234">
        <v>0.91082984937857403</v>
      </c>
      <c r="H6234" t="s">
        <v>21110</v>
      </c>
      <c r="I6234">
        <v>2</v>
      </c>
    </row>
    <row r="6235" spans="1:9" x14ac:dyDescent="0.25">
      <c r="A6235" t="s">
        <v>14241</v>
      </c>
      <c r="B6235" t="s">
        <v>14241</v>
      </c>
      <c r="C6235" t="s">
        <v>19420</v>
      </c>
      <c r="D6235" t="s">
        <v>1685</v>
      </c>
      <c r="E6235">
        <v>0.74584486918383697</v>
      </c>
      <c r="F6235">
        <v>0.99999999999995504</v>
      </c>
      <c r="G6235">
        <v>0.91082984937857403</v>
      </c>
      <c r="H6235" t="s">
        <v>20079</v>
      </c>
      <c r="I6235">
        <v>2</v>
      </c>
    </row>
    <row r="6236" spans="1:9" x14ac:dyDescent="0.25">
      <c r="A6236" t="s">
        <v>15388</v>
      </c>
      <c r="B6236" t="s">
        <v>15388</v>
      </c>
      <c r="C6236" t="s">
        <v>19420</v>
      </c>
      <c r="D6236" t="s">
        <v>1685</v>
      </c>
      <c r="E6236">
        <v>0.74584486918383697</v>
      </c>
      <c r="F6236">
        <v>0.99999999999995504</v>
      </c>
      <c r="G6236">
        <v>0.91082984937857403</v>
      </c>
      <c r="H6236" t="s">
        <v>20336</v>
      </c>
      <c r="I6236">
        <v>2</v>
      </c>
    </row>
    <row r="6237" spans="1:9" x14ac:dyDescent="0.25">
      <c r="A6237" t="s">
        <v>9795</v>
      </c>
      <c r="B6237" t="s">
        <v>9795</v>
      </c>
      <c r="C6237" t="s">
        <v>19420</v>
      </c>
      <c r="D6237" t="s">
        <v>1685</v>
      </c>
      <c r="E6237">
        <v>0.74584486918383697</v>
      </c>
      <c r="F6237">
        <v>0.99999999999995504</v>
      </c>
      <c r="G6237">
        <v>0.91082984937857403</v>
      </c>
      <c r="H6237" t="s">
        <v>21111</v>
      </c>
      <c r="I6237">
        <v>2</v>
      </c>
    </row>
    <row r="6238" spans="1:9" x14ac:dyDescent="0.25">
      <c r="A6238" t="s">
        <v>12521</v>
      </c>
      <c r="B6238" t="s">
        <v>12521</v>
      </c>
      <c r="C6238" t="s">
        <v>19420</v>
      </c>
      <c r="D6238" t="s">
        <v>1685</v>
      </c>
      <c r="E6238">
        <v>0.74584486918383697</v>
      </c>
      <c r="F6238">
        <v>0.99999999999995504</v>
      </c>
      <c r="G6238">
        <v>0.91082984937857403</v>
      </c>
      <c r="H6238" t="s">
        <v>19421</v>
      </c>
      <c r="I6238">
        <v>2</v>
      </c>
    </row>
    <row r="6239" spans="1:9" x14ac:dyDescent="0.25">
      <c r="A6239" t="s">
        <v>11030</v>
      </c>
      <c r="B6239" t="s">
        <v>11030</v>
      </c>
      <c r="C6239" t="s">
        <v>19420</v>
      </c>
      <c r="D6239" t="s">
        <v>1685</v>
      </c>
      <c r="E6239">
        <v>0.74584486918383697</v>
      </c>
      <c r="F6239">
        <v>0.99999999999995504</v>
      </c>
      <c r="G6239">
        <v>0.91082984937857403</v>
      </c>
      <c r="H6239" t="s">
        <v>21112</v>
      </c>
      <c r="I6239">
        <v>2</v>
      </c>
    </row>
    <row r="6240" spans="1:9" x14ac:dyDescent="0.25">
      <c r="A6240" t="s">
        <v>9797</v>
      </c>
      <c r="B6240" t="s">
        <v>9797</v>
      </c>
      <c r="C6240" t="s">
        <v>19420</v>
      </c>
      <c r="D6240" t="s">
        <v>1685</v>
      </c>
      <c r="E6240">
        <v>0.74584486918383697</v>
      </c>
      <c r="F6240">
        <v>0.99999999999995504</v>
      </c>
      <c r="G6240">
        <v>0.91082984937857403</v>
      </c>
      <c r="H6240" t="s">
        <v>10820</v>
      </c>
      <c r="I6240">
        <v>2</v>
      </c>
    </row>
    <row r="6241" spans="1:9" x14ac:dyDescent="0.25">
      <c r="A6241" t="s">
        <v>21113</v>
      </c>
      <c r="B6241" t="s">
        <v>21113</v>
      </c>
      <c r="C6241" t="s">
        <v>19420</v>
      </c>
      <c r="D6241" t="s">
        <v>1685</v>
      </c>
      <c r="E6241">
        <v>0.74584486918383697</v>
      </c>
      <c r="F6241">
        <v>0.99999999999995504</v>
      </c>
      <c r="G6241">
        <v>0.91082984937857403</v>
      </c>
      <c r="H6241" t="s">
        <v>21114</v>
      </c>
      <c r="I6241">
        <v>2</v>
      </c>
    </row>
    <row r="6242" spans="1:9" x14ac:dyDescent="0.25">
      <c r="A6242" t="s">
        <v>12113</v>
      </c>
      <c r="B6242" t="s">
        <v>12113</v>
      </c>
      <c r="C6242" t="s">
        <v>3218</v>
      </c>
      <c r="D6242" t="s">
        <v>2103</v>
      </c>
      <c r="E6242">
        <v>0.74775629480572403</v>
      </c>
      <c r="F6242">
        <v>0.99999999999995504</v>
      </c>
      <c r="G6242">
        <v>0.91082984937857403</v>
      </c>
      <c r="H6242" t="s">
        <v>21115</v>
      </c>
      <c r="I6242">
        <v>9</v>
      </c>
    </row>
    <row r="6243" spans="1:9" x14ac:dyDescent="0.25">
      <c r="A6243" t="s">
        <v>12970</v>
      </c>
      <c r="B6243" t="s">
        <v>12970</v>
      </c>
      <c r="C6243" t="s">
        <v>18396</v>
      </c>
      <c r="D6243" t="s">
        <v>1955</v>
      </c>
      <c r="E6243">
        <v>0.74836611051742297</v>
      </c>
      <c r="F6243">
        <v>0.99999999999995504</v>
      </c>
      <c r="G6243">
        <v>0.91082984937857403</v>
      </c>
      <c r="H6243" t="s">
        <v>21116</v>
      </c>
      <c r="I6243">
        <v>4</v>
      </c>
    </row>
    <row r="6244" spans="1:9" x14ac:dyDescent="0.25">
      <c r="A6244" t="s">
        <v>11998</v>
      </c>
      <c r="B6244" t="s">
        <v>11998</v>
      </c>
      <c r="C6244" t="s">
        <v>18396</v>
      </c>
      <c r="D6244" t="s">
        <v>1955</v>
      </c>
      <c r="E6244">
        <v>0.74836611051742297</v>
      </c>
      <c r="F6244">
        <v>0.99999999999995504</v>
      </c>
      <c r="G6244">
        <v>0.91082984937857403</v>
      </c>
      <c r="H6244" t="s">
        <v>21117</v>
      </c>
      <c r="I6244">
        <v>4</v>
      </c>
    </row>
    <row r="6245" spans="1:9" x14ac:dyDescent="0.25">
      <c r="A6245" t="s">
        <v>12972</v>
      </c>
      <c r="B6245" t="s">
        <v>12972</v>
      </c>
      <c r="C6245" t="s">
        <v>18396</v>
      </c>
      <c r="D6245" t="s">
        <v>1955</v>
      </c>
      <c r="E6245">
        <v>0.74836611051742297</v>
      </c>
      <c r="F6245">
        <v>0.99999999999995504</v>
      </c>
      <c r="G6245">
        <v>0.91082984937857403</v>
      </c>
      <c r="H6245" t="s">
        <v>21118</v>
      </c>
      <c r="I6245">
        <v>4</v>
      </c>
    </row>
    <row r="6246" spans="1:9" x14ac:dyDescent="0.25">
      <c r="A6246" t="s">
        <v>10172</v>
      </c>
      <c r="B6246" t="s">
        <v>10172</v>
      </c>
      <c r="C6246" t="s">
        <v>3183</v>
      </c>
      <c r="D6246" t="s">
        <v>1608</v>
      </c>
      <c r="E6246">
        <v>0.74855489576421497</v>
      </c>
      <c r="F6246">
        <v>0.99999999999995504</v>
      </c>
      <c r="G6246">
        <v>0.91082984937857403</v>
      </c>
      <c r="H6246" t="s">
        <v>21119</v>
      </c>
      <c r="I6246">
        <v>7</v>
      </c>
    </row>
    <row r="6247" spans="1:9" x14ac:dyDescent="0.25">
      <c r="A6247" t="s">
        <v>14415</v>
      </c>
      <c r="B6247" t="s">
        <v>14415</v>
      </c>
      <c r="C6247" t="s">
        <v>3183</v>
      </c>
      <c r="D6247" t="s">
        <v>1608</v>
      </c>
      <c r="E6247">
        <v>0.74855489576421497</v>
      </c>
      <c r="F6247">
        <v>0.99999999999995504</v>
      </c>
      <c r="G6247">
        <v>0.91082984937857403</v>
      </c>
      <c r="H6247" t="s">
        <v>21120</v>
      </c>
      <c r="I6247">
        <v>7</v>
      </c>
    </row>
    <row r="6248" spans="1:9" x14ac:dyDescent="0.25">
      <c r="A6248" t="s">
        <v>14533</v>
      </c>
      <c r="B6248" t="s">
        <v>14533</v>
      </c>
      <c r="C6248" t="s">
        <v>3155</v>
      </c>
      <c r="D6248" t="s">
        <v>9405</v>
      </c>
      <c r="E6248">
        <v>0.74885591121055095</v>
      </c>
      <c r="F6248">
        <v>0.99999999999995504</v>
      </c>
      <c r="G6248">
        <v>0.91082984937857403</v>
      </c>
      <c r="H6248" t="s">
        <v>21121</v>
      </c>
      <c r="I6248">
        <v>15</v>
      </c>
    </row>
    <row r="6249" spans="1:9" x14ac:dyDescent="0.25">
      <c r="A6249" t="s">
        <v>13337</v>
      </c>
      <c r="B6249" t="s">
        <v>13337</v>
      </c>
      <c r="C6249" t="s">
        <v>3157</v>
      </c>
      <c r="D6249" t="s">
        <v>8800</v>
      </c>
      <c r="E6249">
        <v>0.75111964926388497</v>
      </c>
      <c r="F6249">
        <v>0.99999999999995504</v>
      </c>
      <c r="G6249">
        <v>0.91082984937857403</v>
      </c>
      <c r="H6249" t="s">
        <v>21122</v>
      </c>
      <c r="I6249">
        <v>16</v>
      </c>
    </row>
    <row r="6250" spans="1:9" x14ac:dyDescent="0.25">
      <c r="A6250" t="s">
        <v>15876</v>
      </c>
      <c r="B6250" t="s">
        <v>15876</v>
      </c>
      <c r="C6250" t="s">
        <v>3372</v>
      </c>
      <c r="D6250" t="s">
        <v>1715</v>
      </c>
      <c r="E6250">
        <v>0.75434855367893305</v>
      </c>
      <c r="F6250">
        <v>0.99999999999995504</v>
      </c>
      <c r="G6250">
        <v>0.91082984937857403</v>
      </c>
      <c r="H6250" t="s">
        <v>21123</v>
      </c>
      <c r="I6250">
        <v>20</v>
      </c>
    </row>
    <row r="6251" spans="1:9" x14ac:dyDescent="0.25">
      <c r="A6251" t="s">
        <v>13287</v>
      </c>
      <c r="B6251" t="s">
        <v>13287</v>
      </c>
      <c r="C6251" t="s">
        <v>3178</v>
      </c>
      <c r="D6251" t="s">
        <v>2119</v>
      </c>
      <c r="E6251">
        <v>0.75444598760086001</v>
      </c>
      <c r="F6251">
        <v>0.99999999999995504</v>
      </c>
      <c r="G6251">
        <v>0.91082984937857403</v>
      </c>
      <c r="H6251" t="s">
        <v>21124</v>
      </c>
      <c r="I6251">
        <v>5</v>
      </c>
    </row>
    <row r="6252" spans="1:9" x14ac:dyDescent="0.25">
      <c r="A6252" t="s">
        <v>15530</v>
      </c>
      <c r="B6252" t="s">
        <v>15530</v>
      </c>
      <c r="C6252" t="s">
        <v>3178</v>
      </c>
      <c r="D6252" t="s">
        <v>2119</v>
      </c>
      <c r="E6252">
        <v>0.75444598760086001</v>
      </c>
      <c r="F6252">
        <v>0.99999999999995504</v>
      </c>
      <c r="G6252">
        <v>0.91082984937857403</v>
      </c>
      <c r="H6252" t="s">
        <v>21125</v>
      </c>
      <c r="I6252">
        <v>5</v>
      </c>
    </row>
    <row r="6253" spans="1:9" x14ac:dyDescent="0.25">
      <c r="A6253" t="s">
        <v>13653</v>
      </c>
      <c r="B6253" t="s">
        <v>13653</v>
      </c>
      <c r="C6253" t="s">
        <v>3225</v>
      </c>
      <c r="D6253" t="s">
        <v>1712</v>
      </c>
      <c r="E6253">
        <v>0.757290159097324</v>
      </c>
      <c r="F6253">
        <v>0.99999999999995504</v>
      </c>
      <c r="G6253">
        <v>0.91082984937857403</v>
      </c>
      <c r="H6253" t="s">
        <v>21126</v>
      </c>
      <c r="I6253">
        <v>8</v>
      </c>
    </row>
    <row r="6254" spans="1:9" x14ac:dyDescent="0.25">
      <c r="A6254" t="s">
        <v>11291</v>
      </c>
      <c r="B6254" t="s">
        <v>11291</v>
      </c>
      <c r="C6254" t="s">
        <v>3225</v>
      </c>
      <c r="D6254" t="s">
        <v>1712</v>
      </c>
      <c r="E6254">
        <v>0.757290159097324</v>
      </c>
      <c r="F6254">
        <v>0.99999999999995504</v>
      </c>
      <c r="G6254">
        <v>0.91082984937857403</v>
      </c>
      <c r="H6254" t="s">
        <v>21127</v>
      </c>
      <c r="I6254">
        <v>8</v>
      </c>
    </row>
    <row r="6255" spans="1:9" x14ac:dyDescent="0.25">
      <c r="A6255" t="s">
        <v>9824</v>
      </c>
      <c r="B6255" t="s">
        <v>9824</v>
      </c>
      <c r="C6255" t="s">
        <v>3225</v>
      </c>
      <c r="D6255" t="s">
        <v>1712</v>
      </c>
      <c r="E6255">
        <v>0.757290159097324</v>
      </c>
      <c r="F6255">
        <v>0.99999999999995504</v>
      </c>
      <c r="G6255">
        <v>0.91082984937857403</v>
      </c>
      <c r="H6255" t="s">
        <v>20831</v>
      </c>
      <c r="I6255">
        <v>8</v>
      </c>
    </row>
    <row r="6256" spans="1:9" x14ac:dyDescent="0.25">
      <c r="A6256" t="s">
        <v>15095</v>
      </c>
      <c r="B6256" t="s">
        <v>15095</v>
      </c>
      <c r="C6256" t="s">
        <v>3183</v>
      </c>
      <c r="D6256" t="s">
        <v>3364</v>
      </c>
      <c r="E6256">
        <v>0.75865777884991203</v>
      </c>
      <c r="F6256">
        <v>0.99999999999995504</v>
      </c>
      <c r="G6256">
        <v>0.91082984937857403</v>
      </c>
      <c r="H6256" t="s">
        <v>21128</v>
      </c>
      <c r="I6256">
        <v>7</v>
      </c>
    </row>
    <row r="6257" spans="1:9" x14ac:dyDescent="0.25">
      <c r="A6257" t="s">
        <v>14393</v>
      </c>
      <c r="B6257" t="s">
        <v>14393</v>
      </c>
      <c r="C6257" t="s">
        <v>18734</v>
      </c>
      <c r="D6257" t="s">
        <v>1939</v>
      </c>
      <c r="E6257">
        <v>0.75907398150034799</v>
      </c>
      <c r="F6257">
        <v>0.99999999999995504</v>
      </c>
      <c r="G6257">
        <v>0.91082984937857403</v>
      </c>
      <c r="H6257" t="s">
        <v>20295</v>
      </c>
      <c r="I6257">
        <v>3</v>
      </c>
    </row>
    <row r="6258" spans="1:9" x14ac:dyDescent="0.25">
      <c r="A6258" t="s">
        <v>11733</v>
      </c>
      <c r="B6258" t="s">
        <v>11733</v>
      </c>
      <c r="C6258" t="s">
        <v>18734</v>
      </c>
      <c r="D6258" t="s">
        <v>1939</v>
      </c>
      <c r="E6258">
        <v>0.75907398150034799</v>
      </c>
      <c r="F6258">
        <v>0.99999999999995504</v>
      </c>
      <c r="G6258">
        <v>0.91082984937857403</v>
      </c>
      <c r="H6258" t="s">
        <v>21129</v>
      </c>
      <c r="I6258">
        <v>3</v>
      </c>
    </row>
    <row r="6259" spans="1:9" x14ac:dyDescent="0.25">
      <c r="A6259" t="s">
        <v>14394</v>
      </c>
      <c r="B6259" t="s">
        <v>14394</v>
      </c>
      <c r="C6259" t="s">
        <v>18734</v>
      </c>
      <c r="D6259" t="s">
        <v>1939</v>
      </c>
      <c r="E6259">
        <v>0.75907398150034799</v>
      </c>
      <c r="F6259">
        <v>0.99999999999995504</v>
      </c>
      <c r="G6259">
        <v>0.91082984937857403</v>
      </c>
      <c r="H6259" t="s">
        <v>21130</v>
      </c>
      <c r="I6259">
        <v>3</v>
      </c>
    </row>
    <row r="6260" spans="1:9" x14ac:dyDescent="0.25">
      <c r="A6260" t="s">
        <v>14396</v>
      </c>
      <c r="B6260" t="s">
        <v>14396</v>
      </c>
      <c r="C6260" t="s">
        <v>18734</v>
      </c>
      <c r="D6260" t="s">
        <v>1939</v>
      </c>
      <c r="E6260">
        <v>0.75907398150034799</v>
      </c>
      <c r="F6260">
        <v>0.99999999999995504</v>
      </c>
      <c r="G6260">
        <v>0.91082984937857403</v>
      </c>
      <c r="H6260" t="s">
        <v>21131</v>
      </c>
      <c r="I6260">
        <v>3</v>
      </c>
    </row>
    <row r="6261" spans="1:9" x14ac:dyDescent="0.25">
      <c r="A6261" t="s">
        <v>15706</v>
      </c>
      <c r="B6261" t="s">
        <v>15706</v>
      </c>
      <c r="C6261" t="s">
        <v>18734</v>
      </c>
      <c r="D6261" t="s">
        <v>1939</v>
      </c>
      <c r="E6261">
        <v>0.75907398150034799</v>
      </c>
      <c r="F6261">
        <v>0.99999999999995504</v>
      </c>
      <c r="G6261">
        <v>0.91082984937857403</v>
      </c>
      <c r="H6261" t="s">
        <v>21132</v>
      </c>
      <c r="I6261">
        <v>3</v>
      </c>
    </row>
    <row r="6262" spans="1:9" x14ac:dyDescent="0.25">
      <c r="A6262" t="s">
        <v>10476</v>
      </c>
      <c r="B6262" t="s">
        <v>10476</v>
      </c>
      <c r="C6262" t="s">
        <v>18734</v>
      </c>
      <c r="D6262" t="s">
        <v>1939</v>
      </c>
      <c r="E6262">
        <v>0.75907398150034799</v>
      </c>
      <c r="F6262">
        <v>0.99999999999995504</v>
      </c>
      <c r="G6262">
        <v>0.91082984937857403</v>
      </c>
      <c r="H6262" t="s">
        <v>20458</v>
      </c>
      <c r="I6262">
        <v>3</v>
      </c>
    </row>
    <row r="6263" spans="1:9" x14ac:dyDescent="0.25">
      <c r="A6263" t="s">
        <v>15279</v>
      </c>
      <c r="B6263" t="s">
        <v>15279</v>
      </c>
      <c r="C6263" t="s">
        <v>18734</v>
      </c>
      <c r="D6263" t="s">
        <v>1939</v>
      </c>
      <c r="E6263">
        <v>0.75907398150034799</v>
      </c>
      <c r="F6263">
        <v>0.99999999999995504</v>
      </c>
      <c r="G6263">
        <v>0.91082984937857403</v>
      </c>
      <c r="H6263" t="s">
        <v>19256</v>
      </c>
      <c r="I6263">
        <v>3</v>
      </c>
    </row>
    <row r="6264" spans="1:9" x14ac:dyDescent="0.25">
      <c r="A6264" t="s">
        <v>12108</v>
      </c>
      <c r="B6264" t="s">
        <v>12108</v>
      </c>
      <c r="C6264" t="s">
        <v>3372</v>
      </c>
      <c r="D6264" t="s">
        <v>12109</v>
      </c>
      <c r="E6264">
        <v>0.760598593661029</v>
      </c>
      <c r="F6264">
        <v>0.99999999999995504</v>
      </c>
      <c r="G6264">
        <v>0.91082984937857403</v>
      </c>
      <c r="H6264" t="s">
        <v>21133</v>
      </c>
      <c r="I6264">
        <v>20</v>
      </c>
    </row>
    <row r="6265" spans="1:9" x14ac:dyDescent="0.25">
      <c r="A6265" t="s">
        <v>12161</v>
      </c>
      <c r="B6265" t="s">
        <v>12161</v>
      </c>
      <c r="C6265" t="s">
        <v>18396</v>
      </c>
      <c r="D6265" t="s">
        <v>2390</v>
      </c>
      <c r="E6265">
        <v>0.76123831775005601</v>
      </c>
      <c r="F6265">
        <v>0.99999999999995504</v>
      </c>
      <c r="G6265">
        <v>0.91082984937857403</v>
      </c>
      <c r="H6265" t="s">
        <v>21134</v>
      </c>
      <c r="I6265">
        <v>4</v>
      </c>
    </row>
    <row r="6266" spans="1:9" x14ac:dyDescent="0.25">
      <c r="A6266" t="s">
        <v>13052</v>
      </c>
      <c r="B6266" t="s">
        <v>13052</v>
      </c>
      <c r="C6266" t="s">
        <v>18396</v>
      </c>
      <c r="D6266" t="s">
        <v>2390</v>
      </c>
      <c r="E6266">
        <v>0.76123831775005601</v>
      </c>
      <c r="F6266">
        <v>0.99999999999995504</v>
      </c>
      <c r="G6266">
        <v>0.91082984937857403</v>
      </c>
      <c r="H6266" t="s">
        <v>21135</v>
      </c>
      <c r="I6266">
        <v>4</v>
      </c>
    </row>
    <row r="6267" spans="1:9" x14ac:dyDescent="0.25">
      <c r="A6267" t="s">
        <v>15208</v>
      </c>
      <c r="B6267" t="s">
        <v>15208</v>
      </c>
      <c r="C6267" t="s">
        <v>18396</v>
      </c>
      <c r="D6267" t="s">
        <v>2390</v>
      </c>
      <c r="E6267">
        <v>0.76123831775005601</v>
      </c>
      <c r="F6267">
        <v>0.99999999999995504</v>
      </c>
      <c r="G6267">
        <v>0.91082984937857403</v>
      </c>
      <c r="H6267" t="s">
        <v>21136</v>
      </c>
      <c r="I6267">
        <v>4</v>
      </c>
    </row>
    <row r="6268" spans="1:9" x14ac:dyDescent="0.25">
      <c r="A6268" t="s">
        <v>15618</v>
      </c>
      <c r="B6268" t="s">
        <v>15618</v>
      </c>
      <c r="C6268" t="s">
        <v>18396</v>
      </c>
      <c r="D6268" t="s">
        <v>2390</v>
      </c>
      <c r="E6268">
        <v>0.76123831775005601</v>
      </c>
      <c r="F6268">
        <v>0.99999999999995504</v>
      </c>
      <c r="G6268">
        <v>0.91082984937857403</v>
      </c>
      <c r="H6268" t="s">
        <v>21137</v>
      </c>
      <c r="I6268">
        <v>4</v>
      </c>
    </row>
    <row r="6269" spans="1:9" x14ac:dyDescent="0.25">
      <c r="A6269" t="s">
        <v>13056</v>
      </c>
      <c r="B6269" t="s">
        <v>13056</v>
      </c>
      <c r="C6269" t="s">
        <v>18396</v>
      </c>
      <c r="D6269" t="s">
        <v>2390</v>
      </c>
      <c r="E6269">
        <v>0.76123831775005601</v>
      </c>
      <c r="F6269">
        <v>0.99999999999995504</v>
      </c>
      <c r="G6269">
        <v>0.91082984937857403</v>
      </c>
      <c r="H6269" t="s">
        <v>21138</v>
      </c>
      <c r="I6269">
        <v>4</v>
      </c>
    </row>
    <row r="6270" spans="1:9" x14ac:dyDescent="0.25">
      <c r="A6270" t="s">
        <v>14420</v>
      </c>
      <c r="B6270" t="s">
        <v>14420</v>
      </c>
      <c r="C6270" t="s">
        <v>18396</v>
      </c>
      <c r="D6270" t="s">
        <v>2390</v>
      </c>
      <c r="E6270">
        <v>0.76123831775005601</v>
      </c>
      <c r="F6270">
        <v>0.99999999999995504</v>
      </c>
      <c r="G6270">
        <v>0.91082984937857403</v>
      </c>
      <c r="H6270" t="s">
        <v>21139</v>
      </c>
      <c r="I6270">
        <v>4</v>
      </c>
    </row>
    <row r="6271" spans="1:9" x14ac:dyDescent="0.25">
      <c r="A6271" t="s">
        <v>11692</v>
      </c>
      <c r="B6271" t="s">
        <v>11692</v>
      </c>
      <c r="C6271" t="s">
        <v>3231</v>
      </c>
      <c r="D6271" t="s">
        <v>1648</v>
      </c>
      <c r="E6271">
        <v>0.76132321688721105</v>
      </c>
      <c r="F6271">
        <v>0.99999999999995504</v>
      </c>
      <c r="G6271">
        <v>0.91082984937857403</v>
      </c>
      <c r="H6271" t="s">
        <v>21140</v>
      </c>
      <c r="I6271">
        <v>6</v>
      </c>
    </row>
    <row r="6272" spans="1:9" x14ac:dyDescent="0.25">
      <c r="A6272" t="s">
        <v>13394</v>
      </c>
      <c r="B6272" t="s">
        <v>13394</v>
      </c>
      <c r="C6272" t="s">
        <v>3231</v>
      </c>
      <c r="D6272" t="s">
        <v>1648</v>
      </c>
      <c r="E6272">
        <v>0.76132321688721105</v>
      </c>
      <c r="F6272">
        <v>0.99999999999995504</v>
      </c>
      <c r="G6272">
        <v>0.91082984937857403</v>
      </c>
      <c r="H6272" t="s">
        <v>21141</v>
      </c>
      <c r="I6272">
        <v>6</v>
      </c>
    </row>
    <row r="6273" spans="1:9" x14ac:dyDescent="0.25">
      <c r="A6273" t="s">
        <v>15713</v>
      </c>
      <c r="B6273" t="s">
        <v>15713</v>
      </c>
      <c r="C6273" t="s">
        <v>3231</v>
      </c>
      <c r="D6273" t="s">
        <v>1648</v>
      </c>
      <c r="E6273">
        <v>0.76132321688721105</v>
      </c>
      <c r="F6273">
        <v>0.99999999999995504</v>
      </c>
      <c r="G6273">
        <v>0.91082984937857403</v>
      </c>
      <c r="H6273" t="s">
        <v>21142</v>
      </c>
      <c r="I6273">
        <v>6</v>
      </c>
    </row>
    <row r="6274" spans="1:9" x14ac:dyDescent="0.25">
      <c r="A6274" t="s">
        <v>13396</v>
      </c>
      <c r="B6274" t="s">
        <v>13396</v>
      </c>
      <c r="C6274" t="s">
        <v>3231</v>
      </c>
      <c r="D6274" t="s">
        <v>1648</v>
      </c>
      <c r="E6274">
        <v>0.76132321688721105</v>
      </c>
      <c r="F6274">
        <v>0.99999999999995504</v>
      </c>
      <c r="G6274">
        <v>0.91082984937857403</v>
      </c>
      <c r="H6274" t="s">
        <v>20754</v>
      </c>
      <c r="I6274">
        <v>6</v>
      </c>
    </row>
    <row r="6275" spans="1:9" x14ac:dyDescent="0.25">
      <c r="A6275" t="s">
        <v>15411</v>
      </c>
      <c r="B6275" t="s">
        <v>15411</v>
      </c>
      <c r="C6275" t="s">
        <v>19420</v>
      </c>
      <c r="D6275" t="s">
        <v>1709</v>
      </c>
      <c r="E6275">
        <v>0.76328348532524004</v>
      </c>
      <c r="F6275">
        <v>0.99999999999995504</v>
      </c>
      <c r="G6275">
        <v>0.91082984937857403</v>
      </c>
      <c r="H6275" t="s">
        <v>21143</v>
      </c>
      <c r="I6275">
        <v>2</v>
      </c>
    </row>
    <row r="6276" spans="1:9" x14ac:dyDescent="0.25">
      <c r="A6276" t="s">
        <v>21144</v>
      </c>
      <c r="B6276" t="s">
        <v>21144</v>
      </c>
      <c r="C6276" t="s">
        <v>19420</v>
      </c>
      <c r="D6276" t="s">
        <v>1709</v>
      </c>
      <c r="E6276">
        <v>0.76328348532524004</v>
      </c>
      <c r="F6276">
        <v>0.99999999999995504</v>
      </c>
      <c r="G6276">
        <v>0.91082984937857403</v>
      </c>
      <c r="H6276" t="s">
        <v>19460</v>
      </c>
      <c r="I6276">
        <v>2</v>
      </c>
    </row>
    <row r="6277" spans="1:9" x14ac:dyDescent="0.25">
      <c r="A6277" t="s">
        <v>11265</v>
      </c>
      <c r="B6277" t="s">
        <v>11265</v>
      </c>
      <c r="C6277" t="s">
        <v>19420</v>
      </c>
      <c r="D6277" t="s">
        <v>1709</v>
      </c>
      <c r="E6277">
        <v>0.76328348532524004</v>
      </c>
      <c r="F6277">
        <v>0.99999999999995504</v>
      </c>
      <c r="G6277">
        <v>0.91082984937857403</v>
      </c>
      <c r="H6277" t="s">
        <v>21145</v>
      </c>
      <c r="I6277">
        <v>2</v>
      </c>
    </row>
    <row r="6278" spans="1:9" x14ac:dyDescent="0.25">
      <c r="A6278" t="s">
        <v>11267</v>
      </c>
      <c r="B6278" t="s">
        <v>11267</v>
      </c>
      <c r="C6278" t="s">
        <v>19420</v>
      </c>
      <c r="D6278" t="s">
        <v>1709</v>
      </c>
      <c r="E6278">
        <v>0.76328348532524004</v>
      </c>
      <c r="F6278">
        <v>0.99999999999995504</v>
      </c>
      <c r="G6278">
        <v>0.91082984937857403</v>
      </c>
      <c r="H6278" t="s">
        <v>21146</v>
      </c>
      <c r="I6278">
        <v>2</v>
      </c>
    </row>
    <row r="6279" spans="1:9" x14ac:dyDescent="0.25">
      <c r="A6279" t="s">
        <v>12670</v>
      </c>
      <c r="B6279" t="s">
        <v>12670</v>
      </c>
      <c r="C6279" t="s">
        <v>19420</v>
      </c>
      <c r="D6279" t="s">
        <v>1709</v>
      </c>
      <c r="E6279">
        <v>0.76328348532524004</v>
      </c>
      <c r="F6279">
        <v>0.99999999999995504</v>
      </c>
      <c r="G6279">
        <v>0.91082984937857403</v>
      </c>
      <c r="H6279" t="s">
        <v>21147</v>
      </c>
      <c r="I6279">
        <v>2</v>
      </c>
    </row>
    <row r="6280" spans="1:9" x14ac:dyDescent="0.25">
      <c r="A6280" t="s">
        <v>11269</v>
      </c>
      <c r="B6280" t="s">
        <v>11269</v>
      </c>
      <c r="C6280" t="s">
        <v>19420</v>
      </c>
      <c r="D6280" t="s">
        <v>1709</v>
      </c>
      <c r="E6280">
        <v>0.76328348532524004</v>
      </c>
      <c r="F6280">
        <v>0.99999999999995504</v>
      </c>
      <c r="G6280">
        <v>0.91082984937857403</v>
      </c>
      <c r="H6280" t="s">
        <v>21148</v>
      </c>
      <c r="I6280">
        <v>2</v>
      </c>
    </row>
    <row r="6281" spans="1:9" x14ac:dyDescent="0.25">
      <c r="A6281" t="s">
        <v>14385</v>
      </c>
      <c r="B6281" t="s">
        <v>14385</v>
      </c>
      <c r="C6281" t="s">
        <v>19420</v>
      </c>
      <c r="D6281" t="s">
        <v>1709</v>
      </c>
      <c r="E6281">
        <v>0.76328348532524004</v>
      </c>
      <c r="F6281">
        <v>0.99999999999995504</v>
      </c>
      <c r="G6281">
        <v>0.91082984937857403</v>
      </c>
      <c r="H6281" t="s">
        <v>19590</v>
      </c>
      <c r="I6281">
        <v>2</v>
      </c>
    </row>
    <row r="6282" spans="1:9" x14ac:dyDescent="0.25">
      <c r="A6282" t="s">
        <v>15417</v>
      </c>
      <c r="B6282" t="s">
        <v>15417</v>
      </c>
      <c r="C6282" t="s">
        <v>19420</v>
      </c>
      <c r="D6282" t="s">
        <v>1709</v>
      </c>
      <c r="E6282">
        <v>0.76328348532524004</v>
      </c>
      <c r="F6282">
        <v>0.99999999999995504</v>
      </c>
      <c r="G6282">
        <v>0.91082984937857403</v>
      </c>
      <c r="H6282" t="s">
        <v>21149</v>
      </c>
      <c r="I6282">
        <v>2</v>
      </c>
    </row>
    <row r="6283" spans="1:9" x14ac:dyDescent="0.25">
      <c r="A6283" t="s">
        <v>11275</v>
      </c>
      <c r="B6283" t="s">
        <v>11275</v>
      </c>
      <c r="C6283" t="s">
        <v>19420</v>
      </c>
      <c r="D6283" t="s">
        <v>1709</v>
      </c>
      <c r="E6283">
        <v>0.76328348532524004</v>
      </c>
      <c r="F6283">
        <v>0.99999999999995504</v>
      </c>
      <c r="G6283">
        <v>0.91082984937857403</v>
      </c>
      <c r="H6283" t="s">
        <v>20548</v>
      </c>
      <c r="I6283">
        <v>2</v>
      </c>
    </row>
    <row r="6284" spans="1:9" x14ac:dyDescent="0.25">
      <c r="A6284" t="s">
        <v>21150</v>
      </c>
      <c r="B6284" t="s">
        <v>21150</v>
      </c>
      <c r="C6284" t="s">
        <v>19420</v>
      </c>
      <c r="D6284" t="s">
        <v>1709</v>
      </c>
      <c r="E6284">
        <v>0.76328348532524004</v>
      </c>
      <c r="F6284">
        <v>0.99999999999995504</v>
      </c>
      <c r="G6284">
        <v>0.91082984937857403</v>
      </c>
      <c r="H6284" t="s">
        <v>21151</v>
      </c>
      <c r="I6284">
        <v>2</v>
      </c>
    </row>
    <row r="6285" spans="1:9" x14ac:dyDescent="0.25">
      <c r="A6285" t="s">
        <v>12678</v>
      </c>
      <c r="B6285" t="s">
        <v>12678</v>
      </c>
      <c r="C6285" t="s">
        <v>19420</v>
      </c>
      <c r="D6285" t="s">
        <v>1709</v>
      </c>
      <c r="E6285">
        <v>0.76328348532524004</v>
      </c>
      <c r="F6285">
        <v>0.99999999999995504</v>
      </c>
      <c r="G6285">
        <v>0.91082984937857403</v>
      </c>
      <c r="H6285" t="s">
        <v>20549</v>
      </c>
      <c r="I6285">
        <v>2</v>
      </c>
    </row>
    <row r="6286" spans="1:9" x14ac:dyDescent="0.25">
      <c r="A6286" t="s">
        <v>13869</v>
      </c>
      <c r="B6286" t="s">
        <v>13869</v>
      </c>
      <c r="C6286" t="s">
        <v>3234</v>
      </c>
      <c r="D6286" t="s">
        <v>1551</v>
      </c>
      <c r="E6286">
        <v>0.76545034252039301</v>
      </c>
      <c r="F6286">
        <v>0.99999999999995504</v>
      </c>
      <c r="G6286">
        <v>0.91082984937857403</v>
      </c>
      <c r="H6286" t="s">
        <v>21152</v>
      </c>
      <c r="I6286">
        <v>10</v>
      </c>
    </row>
    <row r="6287" spans="1:9" x14ac:dyDescent="0.25">
      <c r="A6287" t="s">
        <v>11535</v>
      </c>
      <c r="B6287" t="s">
        <v>11535</v>
      </c>
      <c r="C6287" t="s">
        <v>3218</v>
      </c>
      <c r="D6287" t="s">
        <v>1797</v>
      </c>
      <c r="E6287">
        <v>0.76566706641037396</v>
      </c>
      <c r="F6287">
        <v>0.99999999999995504</v>
      </c>
      <c r="G6287">
        <v>0.91082984937857403</v>
      </c>
      <c r="H6287" t="s">
        <v>21153</v>
      </c>
      <c r="I6287">
        <v>9</v>
      </c>
    </row>
    <row r="6288" spans="1:9" x14ac:dyDescent="0.25">
      <c r="A6288" t="s">
        <v>12384</v>
      </c>
      <c r="B6288" t="s">
        <v>12384</v>
      </c>
      <c r="C6288" t="s">
        <v>3178</v>
      </c>
      <c r="D6288" t="s">
        <v>2152</v>
      </c>
      <c r="E6288">
        <v>0.76592753381747403</v>
      </c>
      <c r="F6288">
        <v>0.99999999999995504</v>
      </c>
      <c r="G6288">
        <v>0.91082984937857403</v>
      </c>
      <c r="H6288" t="s">
        <v>21154</v>
      </c>
      <c r="I6288">
        <v>5</v>
      </c>
    </row>
    <row r="6289" spans="1:9" x14ac:dyDescent="0.25">
      <c r="A6289" t="s">
        <v>12386</v>
      </c>
      <c r="B6289" t="s">
        <v>12386</v>
      </c>
      <c r="C6289" t="s">
        <v>3178</v>
      </c>
      <c r="D6289" t="s">
        <v>2152</v>
      </c>
      <c r="E6289">
        <v>0.76592753381747403</v>
      </c>
      <c r="F6289">
        <v>0.99999999999995504</v>
      </c>
      <c r="G6289">
        <v>0.91082984937857403</v>
      </c>
      <c r="H6289" t="s">
        <v>21155</v>
      </c>
      <c r="I6289">
        <v>5</v>
      </c>
    </row>
    <row r="6290" spans="1:9" x14ac:dyDescent="0.25">
      <c r="A6290" t="s">
        <v>9671</v>
      </c>
      <c r="B6290" t="s">
        <v>9671</v>
      </c>
      <c r="C6290" t="s">
        <v>3178</v>
      </c>
      <c r="D6290" t="s">
        <v>2152</v>
      </c>
      <c r="E6290">
        <v>0.76592753381747403</v>
      </c>
      <c r="F6290">
        <v>0.99999999999995504</v>
      </c>
      <c r="G6290">
        <v>0.91082984937857403</v>
      </c>
      <c r="H6290" t="s">
        <v>21156</v>
      </c>
      <c r="I6290">
        <v>5</v>
      </c>
    </row>
    <row r="6291" spans="1:9" x14ac:dyDescent="0.25">
      <c r="A6291" t="s">
        <v>15704</v>
      </c>
      <c r="B6291" t="s">
        <v>15704</v>
      </c>
      <c r="C6291" t="s">
        <v>3191</v>
      </c>
      <c r="D6291" t="s">
        <v>15044</v>
      </c>
      <c r="E6291">
        <v>0.76644677281560203</v>
      </c>
      <c r="F6291">
        <v>0.99999999999995504</v>
      </c>
      <c r="G6291">
        <v>0.91082984937857403</v>
      </c>
      <c r="H6291" t="s">
        <v>21157</v>
      </c>
      <c r="I6291">
        <v>12</v>
      </c>
    </row>
    <row r="6292" spans="1:9" x14ac:dyDescent="0.25">
      <c r="A6292" t="s">
        <v>9389</v>
      </c>
      <c r="B6292" t="s">
        <v>9389</v>
      </c>
      <c r="C6292" t="s">
        <v>3194</v>
      </c>
      <c r="D6292" t="s">
        <v>9390</v>
      </c>
      <c r="E6292">
        <v>0.76679356956240197</v>
      </c>
      <c r="F6292">
        <v>0.99999999999995504</v>
      </c>
      <c r="G6292">
        <v>0.91082984937857403</v>
      </c>
      <c r="H6292" t="s">
        <v>21158</v>
      </c>
      <c r="I6292">
        <v>17</v>
      </c>
    </row>
    <row r="6293" spans="1:9" x14ac:dyDescent="0.25">
      <c r="A6293" t="s">
        <v>14292</v>
      </c>
      <c r="B6293" t="s">
        <v>14292</v>
      </c>
      <c r="C6293" t="s">
        <v>20636</v>
      </c>
      <c r="D6293" t="s">
        <v>2149</v>
      </c>
      <c r="E6293">
        <v>0.76699908008380402</v>
      </c>
      <c r="F6293">
        <v>0.99999999999995504</v>
      </c>
      <c r="G6293">
        <v>0.91082984937857403</v>
      </c>
      <c r="H6293" t="s">
        <v>14293</v>
      </c>
      <c r="I6293">
        <v>1</v>
      </c>
    </row>
    <row r="6294" spans="1:9" x14ac:dyDescent="0.25">
      <c r="A6294" t="s">
        <v>21159</v>
      </c>
      <c r="B6294" t="s">
        <v>21159</v>
      </c>
      <c r="C6294" t="s">
        <v>20636</v>
      </c>
      <c r="D6294" t="s">
        <v>2149</v>
      </c>
      <c r="E6294">
        <v>0.76699908008380402</v>
      </c>
      <c r="F6294">
        <v>0.99999999999995504</v>
      </c>
      <c r="G6294">
        <v>0.91082984937857403</v>
      </c>
      <c r="H6294" t="s">
        <v>17670</v>
      </c>
      <c r="I6294">
        <v>1</v>
      </c>
    </row>
    <row r="6295" spans="1:9" x14ac:dyDescent="0.25">
      <c r="A6295" t="s">
        <v>12026</v>
      </c>
      <c r="B6295" t="s">
        <v>12026</v>
      </c>
      <c r="C6295" t="s">
        <v>20636</v>
      </c>
      <c r="D6295" t="s">
        <v>2149</v>
      </c>
      <c r="E6295">
        <v>0.76699908008380402</v>
      </c>
      <c r="F6295">
        <v>0.99999999999995504</v>
      </c>
      <c r="G6295">
        <v>0.91082984937857403</v>
      </c>
      <c r="H6295" t="s">
        <v>13699</v>
      </c>
      <c r="I6295">
        <v>1</v>
      </c>
    </row>
    <row r="6296" spans="1:9" x14ac:dyDescent="0.25">
      <c r="A6296" t="s">
        <v>8855</v>
      </c>
      <c r="B6296" t="s">
        <v>8855</v>
      </c>
      <c r="C6296" t="s">
        <v>20636</v>
      </c>
      <c r="D6296" t="s">
        <v>2149</v>
      </c>
      <c r="E6296">
        <v>0.76699908008380402</v>
      </c>
      <c r="F6296">
        <v>0.99999999999995504</v>
      </c>
      <c r="G6296">
        <v>0.91082984937857403</v>
      </c>
      <c r="H6296" t="s">
        <v>21160</v>
      </c>
      <c r="I6296">
        <v>1</v>
      </c>
    </row>
    <row r="6297" spans="1:9" x14ac:dyDescent="0.25">
      <c r="A6297" t="s">
        <v>14301</v>
      </c>
      <c r="B6297" t="s">
        <v>14301</v>
      </c>
      <c r="C6297" t="s">
        <v>20636</v>
      </c>
      <c r="D6297" t="s">
        <v>2149</v>
      </c>
      <c r="E6297">
        <v>0.76699908008380402</v>
      </c>
      <c r="F6297">
        <v>0.99999999999995504</v>
      </c>
      <c r="G6297">
        <v>0.91082984937857403</v>
      </c>
      <c r="H6297" t="s">
        <v>7473</v>
      </c>
      <c r="I6297">
        <v>1</v>
      </c>
    </row>
    <row r="6298" spans="1:9" x14ac:dyDescent="0.25">
      <c r="A6298" t="s">
        <v>12028</v>
      </c>
      <c r="B6298" t="s">
        <v>12028</v>
      </c>
      <c r="C6298" t="s">
        <v>20636</v>
      </c>
      <c r="D6298" t="s">
        <v>2149</v>
      </c>
      <c r="E6298">
        <v>0.76699908008380402</v>
      </c>
      <c r="F6298">
        <v>0.99999999999995504</v>
      </c>
      <c r="G6298">
        <v>0.91082984937857403</v>
      </c>
      <c r="H6298" t="s">
        <v>21161</v>
      </c>
      <c r="I6298">
        <v>1</v>
      </c>
    </row>
    <row r="6299" spans="1:9" x14ac:dyDescent="0.25">
      <c r="A6299" t="s">
        <v>14302</v>
      </c>
      <c r="B6299" t="s">
        <v>14302</v>
      </c>
      <c r="C6299" t="s">
        <v>20636</v>
      </c>
      <c r="D6299" t="s">
        <v>2149</v>
      </c>
      <c r="E6299">
        <v>0.76699908008380402</v>
      </c>
      <c r="F6299">
        <v>0.99999999999995504</v>
      </c>
      <c r="G6299">
        <v>0.91082984937857403</v>
      </c>
      <c r="H6299" t="s">
        <v>8155</v>
      </c>
      <c r="I6299">
        <v>1</v>
      </c>
    </row>
    <row r="6300" spans="1:9" x14ac:dyDescent="0.25">
      <c r="A6300" t="s">
        <v>21162</v>
      </c>
      <c r="B6300" t="s">
        <v>21162</v>
      </c>
      <c r="C6300" t="s">
        <v>20636</v>
      </c>
      <c r="D6300" t="s">
        <v>2149</v>
      </c>
      <c r="E6300">
        <v>0.76699908008380402</v>
      </c>
      <c r="F6300">
        <v>0.99999999999995504</v>
      </c>
      <c r="G6300">
        <v>0.91082984937857403</v>
      </c>
      <c r="H6300" t="s">
        <v>21163</v>
      </c>
      <c r="I6300">
        <v>1</v>
      </c>
    </row>
    <row r="6301" spans="1:9" x14ac:dyDescent="0.25">
      <c r="A6301" t="s">
        <v>21164</v>
      </c>
      <c r="B6301" t="s">
        <v>21164</v>
      </c>
      <c r="C6301" t="s">
        <v>20636</v>
      </c>
      <c r="D6301" t="s">
        <v>2149</v>
      </c>
      <c r="E6301">
        <v>0.76699908008380402</v>
      </c>
      <c r="F6301">
        <v>0.99999999999995504</v>
      </c>
      <c r="G6301">
        <v>0.91082984937857403</v>
      </c>
      <c r="H6301" t="s">
        <v>21092</v>
      </c>
      <c r="I6301">
        <v>1</v>
      </c>
    </row>
    <row r="6302" spans="1:9" x14ac:dyDescent="0.25">
      <c r="A6302" t="s">
        <v>21165</v>
      </c>
      <c r="B6302" t="s">
        <v>21165</v>
      </c>
      <c r="C6302" t="s">
        <v>20636</v>
      </c>
      <c r="D6302" t="s">
        <v>2149</v>
      </c>
      <c r="E6302">
        <v>0.76699908008380402</v>
      </c>
      <c r="F6302">
        <v>0.99999999999995504</v>
      </c>
      <c r="G6302">
        <v>0.91082984937857403</v>
      </c>
      <c r="H6302" t="s">
        <v>17973</v>
      </c>
      <c r="I6302">
        <v>1</v>
      </c>
    </row>
    <row r="6303" spans="1:9" x14ac:dyDescent="0.25">
      <c r="A6303" t="s">
        <v>12037</v>
      </c>
      <c r="B6303" t="s">
        <v>12037</v>
      </c>
      <c r="C6303" t="s">
        <v>20636</v>
      </c>
      <c r="D6303" t="s">
        <v>2149</v>
      </c>
      <c r="E6303">
        <v>0.76699908008380402</v>
      </c>
      <c r="F6303">
        <v>0.99999999999995504</v>
      </c>
      <c r="G6303">
        <v>0.91082984937857403</v>
      </c>
      <c r="H6303" t="s">
        <v>13937</v>
      </c>
      <c r="I6303">
        <v>1</v>
      </c>
    </row>
    <row r="6304" spans="1:9" x14ac:dyDescent="0.25">
      <c r="A6304" t="s">
        <v>14312</v>
      </c>
      <c r="B6304" t="s">
        <v>14312</v>
      </c>
      <c r="C6304" t="s">
        <v>20636</v>
      </c>
      <c r="D6304" t="s">
        <v>2149</v>
      </c>
      <c r="E6304">
        <v>0.76699908008380402</v>
      </c>
      <c r="F6304">
        <v>0.99999999999995504</v>
      </c>
      <c r="G6304">
        <v>0.91082984937857403</v>
      </c>
      <c r="H6304" t="s">
        <v>6798</v>
      </c>
      <c r="I6304">
        <v>1</v>
      </c>
    </row>
    <row r="6305" spans="1:9" x14ac:dyDescent="0.25">
      <c r="A6305" t="s">
        <v>21166</v>
      </c>
      <c r="B6305" t="s">
        <v>21166</v>
      </c>
      <c r="C6305" t="s">
        <v>20636</v>
      </c>
      <c r="D6305" t="s">
        <v>2149</v>
      </c>
      <c r="E6305">
        <v>0.76699908008380402</v>
      </c>
      <c r="F6305">
        <v>0.99999999999995504</v>
      </c>
      <c r="G6305">
        <v>0.91082984937857403</v>
      </c>
      <c r="H6305" t="s">
        <v>21167</v>
      </c>
      <c r="I6305">
        <v>1</v>
      </c>
    </row>
    <row r="6306" spans="1:9" x14ac:dyDescent="0.25">
      <c r="A6306" t="s">
        <v>14315</v>
      </c>
      <c r="B6306" t="s">
        <v>14315</v>
      </c>
      <c r="C6306" t="s">
        <v>20636</v>
      </c>
      <c r="D6306" t="s">
        <v>2149</v>
      </c>
      <c r="E6306">
        <v>0.76699908008380402</v>
      </c>
      <c r="F6306">
        <v>0.99999999999995504</v>
      </c>
      <c r="G6306">
        <v>0.91082984937857403</v>
      </c>
      <c r="H6306" t="s">
        <v>20784</v>
      </c>
      <c r="I6306">
        <v>1</v>
      </c>
    </row>
    <row r="6307" spans="1:9" x14ac:dyDescent="0.25">
      <c r="A6307" t="s">
        <v>12039</v>
      </c>
      <c r="B6307" t="s">
        <v>12039</v>
      </c>
      <c r="C6307" t="s">
        <v>20636</v>
      </c>
      <c r="D6307" t="s">
        <v>2149</v>
      </c>
      <c r="E6307">
        <v>0.76699908008380402</v>
      </c>
      <c r="F6307">
        <v>0.99999999999995504</v>
      </c>
      <c r="G6307">
        <v>0.91082984937857403</v>
      </c>
      <c r="H6307" t="s">
        <v>21168</v>
      </c>
      <c r="I6307">
        <v>1</v>
      </c>
    </row>
    <row r="6308" spans="1:9" x14ac:dyDescent="0.25">
      <c r="A6308" t="s">
        <v>14318</v>
      </c>
      <c r="B6308" t="s">
        <v>14318</v>
      </c>
      <c r="C6308" t="s">
        <v>20636</v>
      </c>
      <c r="D6308" t="s">
        <v>2149</v>
      </c>
      <c r="E6308">
        <v>0.76699908008380402</v>
      </c>
      <c r="F6308">
        <v>0.99999999999995504</v>
      </c>
      <c r="G6308">
        <v>0.91082984937857403</v>
      </c>
      <c r="H6308" t="s">
        <v>18196</v>
      </c>
      <c r="I6308">
        <v>1</v>
      </c>
    </row>
    <row r="6309" spans="1:9" x14ac:dyDescent="0.25">
      <c r="A6309" t="s">
        <v>14321</v>
      </c>
      <c r="B6309" t="s">
        <v>14321</v>
      </c>
      <c r="C6309" t="s">
        <v>20636</v>
      </c>
      <c r="D6309" t="s">
        <v>2149</v>
      </c>
      <c r="E6309">
        <v>0.76699908008380402</v>
      </c>
      <c r="F6309">
        <v>0.99999999999995504</v>
      </c>
      <c r="G6309">
        <v>0.91082984937857403</v>
      </c>
      <c r="H6309" t="s">
        <v>20641</v>
      </c>
      <c r="I6309">
        <v>1</v>
      </c>
    </row>
    <row r="6310" spans="1:9" x14ac:dyDescent="0.25">
      <c r="A6310" t="s">
        <v>12041</v>
      </c>
      <c r="B6310" t="s">
        <v>12041</v>
      </c>
      <c r="C6310" t="s">
        <v>20636</v>
      </c>
      <c r="D6310" t="s">
        <v>2149</v>
      </c>
      <c r="E6310">
        <v>0.76699908008380402</v>
      </c>
      <c r="F6310">
        <v>0.99999999999995504</v>
      </c>
      <c r="G6310">
        <v>0.91082984937857403</v>
      </c>
      <c r="H6310" t="s">
        <v>7327</v>
      </c>
      <c r="I6310">
        <v>1</v>
      </c>
    </row>
    <row r="6311" spans="1:9" x14ac:dyDescent="0.25">
      <c r="A6311" t="s">
        <v>12043</v>
      </c>
      <c r="B6311" t="s">
        <v>12043</v>
      </c>
      <c r="C6311" t="s">
        <v>20636</v>
      </c>
      <c r="D6311" t="s">
        <v>2149</v>
      </c>
      <c r="E6311">
        <v>0.76699908008380402</v>
      </c>
      <c r="F6311">
        <v>0.99999999999995504</v>
      </c>
      <c r="G6311">
        <v>0.91082984937857403</v>
      </c>
      <c r="H6311" t="s">
        <v>17601</v>
      </c>
      <c r="I6311">
        <v>1</v>
      </c>
    </row>
    <row r="6312" spans="1:9" x14ac:dyDescent="0.25">
      <c r="A6312" t="s">
        <v>12044</v>
      </c>
      <c r="B6312" t="s">
        <v>12044</v>
      </c>
      <c r="C6312" t="s">
        <v>20636</v>
      </c>
      <c r="D6312" t="s">
        <v>2149</v>
      </c>
      <c r="E6312">
        <v>0.76699908008380402</v>
      </c>
      <c r="F6312">
        <v>0.99999999999995504</v>
      </c>
      <c r="G6312">
        <v>0.91082984937857403</v>
      </c>
      <c r="H6312" t="s">
        <v>20644</v>
      </c>
      <c r="I6312">
        <v>1</v>
      </c>
    </row>
    <row r="6313" spans="1:9" x14ac:dyDescent="0.25">
      <c r="A6313" t="s">
        <v>10155</v>
      </c>
      <c r="B6313" t="s">
        <v>10155</v>
      </c>
      <c r="C6313" t="s">
        <v>20636</v>
      </c>
      <c r="D6313" t="s">
        <v>2149</v>
      </c>
      <c r="E6313">
        <v>0.76699908008380402</v>
      </c>
      <c r="F6313">
        <v>0.99999999999995504</v>
      </c>
      <c r="G6313">
        <v>0.91082984937857403</v>
      </c>
      <c r="H6313" t="s">
        <v>6674</v>
      </c>
      <c r="I6313">
        <v>1</v>
      </c>
    </row>
    <row r="6314" spans="1:9" x14ac:dyDescent="0.25">
      <c r="A6314" t="s">
        <v>14332</v>
      </c>
      <c r="B6314" t="s">
        <v>14332</v>
      </c>
      <c r="C6314" t="s">
        <v>20636</v>
      </c>
      <c r="D6314" t="s">
        <v>2149</v>
      </c>
      <c r="E6314">
        <v>0.76699908008380402</v>
      </c>
      <c r="F6314">
        <v>0.99999999999995504</v>
      </c>
      <c r="G6314">
        <v>0.91082984937857403</v>
      </c>
      <c r="H6314" t="s">
        <v>18278</v>
      </c>
      <c r="I6314">
        <v>1</v>
      </c>
    </row>
    <row r="6315" spans="1:9" x14ac:dyDescent="0.25">
      <c r="A6315" t="s">
        <v>2148</v>
      </c>
      <c r="B6315" t="s">
        <v>2148</v>
      </c>
      <c r="C6315" t="s">
        <v>20636</v>
      </c>
      <c r="D6315" t="s">
        <v>2149</v>
      </c>
      <c r="E6315">
        <v>0.76699908008380402</v>
      </c>
      <c r="F6315">
        <v>0.99999999999995504</v>
      </c>
      <c r="G6315">
        <v>0.91082984937857403</v>
      </c>
      <c r="H6315" t="s">
        <v>21169</v>
      </c>
      <c r="I6315">
        <v>1</v>
      </c>
    </row>
    <row r="6316" spans="1:9" x14ac:dyDescent="0.25">
      <c r="A6316" t="s">
        <v>12050</v>
      </c>
      <c r="B6316" t="s">
        <v>12050</v>
      </c>
      <c r="C6316" t="s">
        <v>20636</v>
      </c>
      <c r="D6316" t="s">
        <v>2149</v>
      </c>
      <c r="E6316">
        <v>0.76699908008380402</v>
      </c>
      <c r="F6316">
        <v>0.99999999999995504</v>
      </c>
      <c r="G6316">
        <v>0.91082984937857403</v>
      </c>
      <c r="H6316" t="s">
        <v>17595</v>
      </c>
      <c r="I6316">
        <v>1</v>
      </c>
    </row>
    <row r="6317" spans="1:9" x14ac:dyDescent="0.25">
      <c r="A6317" t="s">
        <v>12053</v>
      </c>
      <c r="B6317" t="s">
        <v>12053</v>
      </c>
      <c r="C6317" t="s">
        <v>20636</v>
      </c>
      <c r="D6317" t="s">
        <v>2149</v>
      </c>
      <c r="E6317">
        <v>0.76699908008380402</v>
      </c>
      <c r="F6317">
        <v>0.99999999999995504</v>
      </c>
      <c r="G6317">
        <v>0.91082984937857403</v>
      </c>
      <c r="H6317" t="s">
        <v>7869</v>
      </c>
      <c r="I6317">
        <v>1</v>
      </c>
    </row>
    <row r="6318" spans="1:9" x14ac:dyDescent="0.25">
      <c r="A6318" t="s">
        <v>10157</v>
      </c>
      <c r="B6318" t="s">
        <v>10157</v>
      </c>
      <c r="C6318" t="s">
        <v>20636</v>
      </c>
      <c r="D6318" t="s">
        <v>2149</v>
      </c>
      <c r="E6318">
        <v>0.76699908008380402</v>
      </c>
      <c r="F6318">
        <v>0.99999999999995504</v>
      </c>
      <c r="G6318">
        <v>0.91082984937857403</v>
      </c>
      <c r="H6318" t="s">
        <v>13416</v>
      </c>
      <c r="I6318">
        <v>1</v>
      </c>
    </row>
    <row r="6319" spans="1:9" x14ac:dyDescent="0.25">
      <c r="A6319" t="s">
        <v>21170</v>
      </c>
      <c r="B6319" t="s">
        <v>21170</v>
      </c>
      <c r="C6319" t="s">
        <v>20636</v>
      </c>
      <c r="D6319" t="s">
        <v>2149</v>
      </c>
      <c r="E6319">
        <v>0.76699908008380402</v>
      </c>
      <c r="F6319">
        <v>0.99999999999995504</v>
      </c>
      <c r="G6319">
        <v>0.91082984937857403</v>
      </c>
      <c r="H6319" t="s">
        <v>17668</v>
      </c>
      <c r="I6319">
        <v>1</v>
      </c>
    </row>
    <row r="6320" spans="1:9" x14ac:dyDescent="0.25">
      <c r="A6320" t="s">
        <v>21171</v>
      </c>
      <c r="B6320" t="s">
        <v>21171</v>
      </c>
      <c r="C6320" t="s">
        <v>20636</v>
      </c>
      <c r="D6320" t="s">
        <v>2149</v>
      </c>
      <c r="E6320">
        <v>0.76699908008380402</v>
      </c>
      <c r="F6320">
        <v>0.99999999999995504</v>
      </c>
      <c r="G6320">
        <v>0.91082984937857403</v>
      </c>
      <c r="H6320" t="s">
        <v>20818</v>
      </c>
      <c r="I6320">
        <v>1</v>
      </c>
    </row>
    <row r="6321" spans="1:9" x14ac:dyDescent="0.25">
      <c r="A6321" t="s">
        <v>21172</v>
      </c>
      <c r="B6321" t="s">
        <v>21172</v>
      </c>
      <c r="C6321" t="s">
        <v>20636</v>
      </c>
      <c r="D6321" t="s">
        <v>2149</v>
      </c>
      <c r="E6321">
        <v>0.76699908008380402</v>
      </c>
      <c r="F6321">
        <v>0.99999999999995504</v>
      </c>
      <c r="G6321">
        <v>0.91082984937857403</v>
      </c>
      <c r="H6321" t="s">
        <v>20818</v>
      </c>
      <c r="I6321">
        <v>1</v>
      </c>
    </row>
    <row r="6322" spans="1:9" x14ac:dyDescent="0.25">
      <c r="A6322" t="s">
        <v>21173</v>
      </c>
      <c r="B6322" t="s">
        <v>21173</v>
      </c>
      <c r="C6322" t="s">
        <v>20636</v>
      </c>
      <c r="D6322" t="s">
        <v>2149</v>
      </c>
      <c r="E6322">
        <v>0.76699908008380402</v>
      </c>
      <c r="F6322">
        <v>0.99999999999995504</v>
      </c>
      <c r="G6322">
        <v>0.91082984937857403</v>
      </c>
      <c r="H6322" t="s">
        <v>20900</v>
      </c>
      <c r="I6322">
        <v>1</v>
      </c>
    </row>
    <row r="6323" spans="1:9" x14ac:dyDescent="0.25">
      <c r="A6323" t="s">
        <v>12055</v>
      </c>
      <c r="B6323" t="s">
        <v>12055</v>
      </c>
      <c r="C6323" t="s">
        <v>20636</v>
      </c>
      <c r="D6323" t="s">
        <v>2149</v>
      </c>
      <c r="E6323">
        <v>0.76699908008380402</v>
      </c>
      <c r="F6323">
        <v>0.99999999999995504</v>
      </c>
      <c r="G6323">
        <v>0.91082984937857403</v>
      </c>
      <c r="H6323" t="s">
        <v>20658</v>
      </c>
      <c r="I6323">
        <v>1</v>
      </c>
    </row>
    <row r="6324" spans="1:9" x14ac:dyDescent="0.25">
      <c r="A6324" t="s">
        <v>8237</v>
      </c>
      <c r="B6324" t="s">
        <v>8237</v>
      </c>
      <c r="C6324" t="s">
        <v>20636</v>
      </c>
      <c r="D6324" t="s">
        <v>2149</v>
      </c>
      <c r="E6324">
        <v>0.76699908008380402</v>
      </c>
      <c r="F6324">
        <v>0.99999999999995504</v>
      </c>
      <c r="G6324">
        <v>0.91082984937857403</v>
      </c>
      <c r="H6324" t="s">
        <v>21174</v>
      </c>
      <c r="I6324">
        <v>1</v>
      </c>
    </row>
    <row r="6325" spans="1:9" x14ac:dyDescent="0.25">
      <c r="A6325" t="s">
        <v>10161</v>
      </c>
      <c r="B6325" t="s">
        <v>10161</v>
      </c>
      <c r="C6325" t="s">
        <v>20636</v>
      </c>
      <c r="D6325" t="s">
        <v>2149</v>
      </c>
      <c r="E6325">
        <v>0.76699908008380402</v>
      </c>
      <c r="F6325">
        <v>0.99999999999995504</v>
      </c>
      <c r="G6325">
        <v>0.91082984937857403</v>
      </c>
      <c r="H6325" t="s">
        <v>13474</v>
      </c>
      <c r="I6325">
        <v>1</v>
      </c>
    </row>
    <row r="6326" spans="1:9" x14ac:dyDescent="0.25">
      <c r="A6326" t="s">
        <v>14345</v>
      </c>
      <c r="B6326" t="s">
        <v>14345</v>
      </c>
      <c r="C6326" t="s">
        <v>20636</v>
      </c>
      <c r="D6326" t="s">
        <v>2149</v>
      </c>
      <c r="E6326">
        <v>0.76699908008380402</v>
      </c>
      <c r="F6326">
        <v>0.99999999999995504</v>
      </c>
      <c r="G6326">
        <v>0.91082984937857403</v>
      </c>
      <c r="H6326" t="s">
        <v>17528</v>
      </c>
      <c r="I6326">
        <v>1</v>
      </c>
    </row>
    <row r="6327" spans="1:9" x14ac:dyDescent="0.25">
      <c r="A6327" t="s">
        <v>14346</v>
      </c>
      <c r="B6327" t="s">
        <v>14346</v>
      </c>
      <c r="C6327" t="s">
        <v>20636</v>
      </c>
      <c r="D6327" t="s">
        <v>2149</v>
      </c>
      <c r="E6327">
        <v>0.76699908008380402</v>
      </c>
      <c r="F6327">
        <v>0.99999999999995504</v>
      </c>
      <c r="G6327">
        <v>0.91082984937857403</v>
      </c>
      <c r="H6327" t="s">
        <v>7869</v>
      </c>
      <c r="I6327">
        <v>1</v>
      </c>
    </row>
    <row r="6328" spans="1:9" x14ac:dyDescent="0.25">
      <c r="A6328" t="s">
        <v>14348</v>
      </c>
      <c r="B6328" t="s">
        <v>14348</v>
      </c>
      <c r="C6328" t="s">
        <v>20636</v>
      </c>
      <c r="D6328" t="s">
        <v>2149</v>
      </c>
      <c r="E6328">
        <v>0.76699908008380402</v>
      </c>
      <c r="F6328">
        <v>0.99999999999995504</v>
      </c>
      <c r="G6328">
        <v>0.91082984937857403</v>
      </c>
      <c r="H6328" t="s">
        <v>21175</v>
      </c>
      <c r="I6328">
        <v>1</v>
      </c>
    </row>
    <row r="6329" spans="1:9" x14ac:dyDescent="0.25">
      <c r="A6329" t="s">
        <v>10165</v>
      </c>
      <c r="B6329" t="s">
        <v>10165</v>
      </c>
      <c r="C6329" t="s">
        <v>20636</v>
      </c>
      <c r="D6329" t="s">
        <v>2149</v>
      </c>
      <c r="E6329">
        <v>0.76699908008380402</v>
      </c>
      <c r="F6329">
        <v>0.99999999999995504</v>
      </c>
      <c r="G6329">
        <v>0.91082984937857403</v>
      </c>
      <c r="H6329" t="s">
        <v>21176</v>
      </c>
      <c r="I6329">
        <v>1</v>
      </c>
    </row>
    <row r="6330" spans="1:9" x14ac:dyDescent="0.25">
      <c r="A6330" t="s">
        <v>12064</v>
      </c>
      <c r="B6330" t="s">
        <v>12064</v>
      </c>
      <c r="C6330" t="s">
        <v>20636</v>
      </c>
      <c r="D6330" t="s">
        <v>2149</v>
      </c>
      <c r="E6330">
        <v>0.76699908008380402</v>
      </c>
      <c r="F6330">
        <v>0.99999999999995504</v>
      </c>
      <c r="G6330">
        <v>0.91082984937857403</v>
      </c>
      <c r="H6330" t="s">
        <v>13172</v>
      </c>
      <c r="I6330">
        <v>1</v>
      </c>
    </row>
    <row r="6331" spans="1:9" x14ac:dyDescent="0.25">
      <c r="A6331" t="s">
        <v>14349</v>
      </c>
      <c r="B6331" t="s">
        <v>14349</v>
      </c>
      <c r="C6331" t="s">
        <v>20636</v>
      </c>
      <c r="D6331" t="s">
        <v>2149</v>
      </c>
      <c r="E6331">
        <v>0.76699908008380402</v>
      </c>
      <c r="F6331">
        <v>0.99999999999995504</v>
      </c>
      <c r="G6331">
        <v>0.91082984937857403</v>
      </c>
      <c r="H6331" t="s">
        <v>14350</v>
      </c>
      <c r="I6331">
        <v>1</v>
      </c>
    </row>
    <row r="6332" spans="1:9" x14ac:dyDescent="0.25">
      <c r="A6332" t="s">
        <v>12066</v>
      </c>
      <c r="B6332" t="s">
        <v>12066</v>
      </c>
      <c r="C6332" t="s">
        <v>20636</v>
      </c>
      <c r="D6332" t="s">
        <v>2149</v>
      </c>
      <c r="E6332">
        <v>0.76699908008380402</v>
      </c>
      <c r="F6332">
        <v>0.99999999999995504</v>
      </c>
      <c r="G6332">
        <v>0.91082984937857403</v>
      </c>
      <c r="H6332" t="s">
        <v>6668</v>
      </c>
      <c r="I6332">
        <v>1</v>
      </c>
    </row>
    <row r="6333" spans="1:9" x14ac:dyDescent="0.25">
      <c r="A6333" t="s">
        <v>12068</v>
      </c>
      <c r="B6333" t="s">
        <v>12068</v>
      </c>
      <c r="C6333" t="s">
        <v>20636</v>
      </c>
      <c r="D6333" t="s">
        <v>2149</v>
      </c>
      <c r="E6333">
        <v>0.76699908008380402</v>
      </c>
      <c r="F6333">
        <v>0.99999999999995504</v>
      </c>
      <c r="G6333">
        <v>0.91082984937857403</v>
      </c>
      <c r="H6333" t="s">
        <v>20691</v>
      </c>
      <c r="I6333">
        <v>1</v>
      </c>
    </row>
    <row r="6334" spans="1:9" x14ac:dyDescent="0.25">
      <c r="A6334" t="s">
        <v>14353</v>
      </c>
      <c r="B6334" t="s">
        <v>14353</v>
      </c>
      <c r="C6334" t="s">
        <v>20636</v>
      </c>
      <c r="D6334" t="s">
        <v>2149</v>
      </c>
      <c r="E6334">
        <v>0.76699908008380402</v>
      </c>
      <c r="F6334">
        <v>0.99999999999995504</v>
      </c>
      <c r="G6334">
        <v>0.91082984937857403</v>
      </c>
      <c r="H6334" t="s">
        <v>14354</v>
      </c>
      <c r="I6334">
        <v>1</v>
      </c>
    </row>
    <row r="6335" spans="1:9" x14ac:dyDescent="0.25">
      <c r="A6335" t="s">
        <v>12074</v>
      </c>
      <c r="B6335" t="s">
        <v>12074</v>
      </c>
      <c r="C6335" t="s">
        <v>20636</v>
      </c>
      <c r="D6335" t="s">
        <v>2149</v>
      </c>
      <c r="E6335">
        <v>0.76699908008380402</v>
      </c>
      <c r="F6335">
        <v>0.99999999999995504</v>
      </c>
      <c r="G6335">
        <v>0.91082984937857403</v>
      </c>
      <c r="H6335" t="s">
        <v>17712</v>
      </c>
      <c r="I6335">
        <v>1</v>
      </c>
    </row>
    <row r="6336" spans="1:9" x14ac:dyDescent="0.25">
      <c r="A6336" t="s">
        <v>14355</v>
      </c>
      <c r="B6336" t="s">
        <v>14355</v>
      </c>
      <c r="C6336" t="s">
        <v>20636</v>
      </c>
      <c r="D6336" t="s">
        <v>2149</v>
      </c>
      <c r="E6336">
        <v>0.76699908008380402</v>
      </c>
      <c r="F6336">
        <v>0.99999999999995504</v>
      </c>
      <c r="G6336">
        <v>0.91082984937857403</v>
      </c>
      <c r="H6336" t="s">
        <v>21177</v>
      </c>
      <c r="I6336">
        <v>1</v>
      </c>
    </row>
    <row r="6337" spans="1:9" x14ac:dyDescent="0.25">
      <c r="A6337" t="s">
        <v>14357</v>
      </c>
      <c r="B6337" t="s">
        <v>14357</v>
      </c>
      <c r="C6337" t="s">
        <v>20636</v>
      </c>
      <c r="D6337" t="s">
        <v>2149</v>
      </c>
      <c r="E6337">
        <v>0.76699908008380402</v>
      </c>
      <c r="F6337">
        <v>0.99999999999995504</v>
      </c>
      <c r="G6337">
        <v>0.91082984937857403</v>
      </c>
      <c r="H6337" t="s">
        <v>7845</v>
      </c>
      <c r="I6337">
        <v>1</v>
      </c>
    </row>
    <row r="6338" spans="1:9" x14ac:dyDescent="0.25">
      <c r="A6338" t="s">
        <v>10170</v>
      </c>
      <c r="B6338" t="s">
        <v>10170</v>
      </c>
      <c r="C6338" t="s">
        <v>20636</v>
      </c>
      <c r="D6338" t="s">
        <v>2149</v>
      </c>
      <c r="E6338">
        <v>0.76699908008380402</v>
      </c>
      <c r="F6338">
        <v>0.99999999999995504</v>
      </c>
      <c r="G6338">
        <v>0.91082984937857403</v>
      </c>
      <c r="H6338" t="s">
        <v>14004</v>
      </c>
      <c r="I6338">
        <v>1</v>
      </c>
    </row>
    <row r="6339" spans="1:9" x14ac:dyDescent="0.25">
      <c r="A6339" t="s">
        <v>14517</v>
      </c>
      <c r="B6339" t="s">
        <v>14517</v>
      </c>
      <c r="C6339" t="s">
        <v>3231</v>
      </c>
      <c r="D6339" t="s">
        <v>2130</v>
      </c>
      <c r="E6339">
        <v>0.77171736514756295</v>
      </c>
      <c r="F6339">
        <v>0.99999999999995504</v>
      </c>
      <c r="G6339">
        <v>0.91082984937857403</v>
      </c>
      <c r="H6339" t="s">
        <v>21178</v>
      </c>
      <c r="I6339">
        <v>6</v>
      </c>
    </row>
    <row r="6340" spans="1:9" x14ac:dyDescent="0.25">
      <c r="A6340" t="s">
        <v>8828</v>
      </c>
      <c r="B6340" t="s">
        <v>8828</v>
      </c>
      <c r="C6340" t="s">
        <v>3231</v>
      </c>
      <c r="D6340" t="s">
        <v>2130</v>
      </c>
      <c r="E6340">
        <v>0.77171736514756295</v>
      </c>
      <c r="F6340">
        <v>0.99999999999995504</v>
      </c>
      <c r="G6340">
        <v>0.91082984937857403</v>
      </c>
      <c r="H6340" t="s">
        <v>19698</v>
      </c>
      <c r="I6340">
        <v>6</v>
      </c>
    </row>
    <row r="6341" spans="1:9" x14ac:dyDescent="0.25">
      <c r="A6341" t="s">
        <v>11761</v>
      </c>
      <c r="B6341" t="s">
        <v>11761</v>
      </c>
      <c r="C6341" t="s">
        <v>3231</v>
      </c>
      <c r="D6341" t="s">
        <v>2130</v>
      </c>
      <c r="E6341">
        <v>0.77171736514756295</v>
      </c>
      <c r="F6341">
        <v>0.99999999999995504</v>
      </c>
      <c r="G6341">
        <v>0.91082984937857403</v>
      </c>
      <c r="H6341" t="s">
        <v>21179</v>
      </c>
      <c r="I6341">
        <v>6</v>
      </c>
    </row>
    <row r="6342" spans="1:9" x14ac:dyDescent="0.25">
      <c r="A6342" t="s">
        <v>11763</v>
      </c>
      <c r="B6342" t="s">
        <v>11763</v>
      </c>
      <c r="C6342" t="s">
        <v>3231</v>
      </c>
      <c r="D6342" t="s">
        <v>2130</v>
      </c>
      <c r="E6342">
        <v>0.77171736514756295</v>
      </c>
      <c r="F6342">
        <v>0.99999999999995504</v>
      </c>
      <c r="G6342">
        <v>0.91082984937857403</v>
      </c>
      <c r="H6342" t="s">
        <v>21180</v>
      </c>
      <c r="I6342">
        <v>6</v>
      </c>
    </row>
    <row r="6343" spans="1:9" x14ac:dyDescent="0.25">
      <c r="A6343" t="s">
        <v>15722</v>
      </c>
      <c r="B6343" t="s">
        <v>15722</v>
      </c>
      <c r="C6343" t="s">
        <v>18734</v>
      </c>
      <c r="D6343" t="s">
        <v>1823</v>
      </c>
      <c r="E6343">
        <v>0.77312051307876895</v>
      </c>
      <c r="F6343">
        <v>0.99999999999995504</v>
      </c>
      <c r="G6343">
        <v>0.91082984937857403</v>
      </c>
      <c r="H6343" t="s">
        <v>21181</v>
      </c>
      <c r="I6343">
        <v>3</v>
      </c>
    </row>
    <row r="6344" spans="1:9" x14ac:dyDescent="0.25">
      <c r="A6344" t="s">
        <v>12931</v>
      </c>
      <c r="B6344" t="s">
        <v>12931</v>
      </c>
      <c r="C6344" t="s">
        <v>18734</v>
      </c>
      <c r="D6344" t="s">
        <v>1823</v>
      </c>
      <c r="E6344">
        <v>0.77312051307876895</v>
      </c>
      <c r="F6344">
        <v>0.99999999999995504</v>
      </c>
      <c r="G6344">
        <v>0.91082984937857403</v>
      </c>
      <c r="H6344" t="s">
        <v>20629</v>
      </c>
      <c r="I6344">
        <v>3</v>
      </c>
    </row>
    <row r="6345" spans="1:9" x14ac:dyDescent="0.25">
      <c r="A6345" t="s">
        <v>14436</v>
      </c>
      <c r="B6345" t="s">
        <v>14436</v>
      </c>
      <c r="C6345" t="s">
        <v>18734</v>
      </c>
      <c r="D6345" t="s">
        <v>1823</v>
      </c>
      <c r="E6345">
        <v>0.77312051307876895</v>
      </c>
      <c r="F6345">
        <v>0.99999999999995504</v>
      </c>
      <c r="G6345">
        <v>0.91082984937857403</v>
      </c>
      <c r="H6345" t="s">
        <v>21182</v>
      </c>
      <c r="I6345">
        <v>3</v>
      </c>
    </row>
    <row r="6346" spans="1:9" x14ac:dyDescent="0.25">
      <c r="A6346" t="s">
        <v>10581</v>
      </c>
      <c r="B6346" t="s">
        <v>10581</v>
      </c>
      <c r="C6346" t="s">
        <v>18734</v>
      </c>
      <c r="D6346" t="s">
        <v>1823</v>
      </c>
      <c r="E6346">
        <v>0.77312051307876895</v>
      </c>
      <c r="F6346">
        <v>0.99999999999995504</v>
      </c>
      <c r="G6346">
        <v>0.91082984937857403</v>
      </c>
      <c r="H6346" t="s">
        <v>21183</v>
      </c>
      <c r="I6346">
        <v>3</v>
      </c>
    </row>
    <row r="6347" spans="1:9" x14ac:dyDescent="0.25">
      <c r="A6347" t="s">
        <v>11889</v>
      </c>
      <c r="B6347" t="s">
        <v>11889</v>
      </c>
      <c r="C6347" t="s">
        <v>18734</v>
      </c>
      <c r="D6347" t="s">
        <v>1823</v>
      </c>
      <c r="E6347">
        <v>0.77312051307876895</v>
      </c>
      <c r="F6347">
        <v>0.99999999999995504</v>
      </c>
      <c r="G6347">
        <v>0.91082984937857403</v>
      </c>
      <c r="H6347" t="s">
        <v>21184</v>
      </c>
      <c r="I6347">
        <v>3</v>
      </c>
    </row>
    <row r="6348" spans="1:9" x14ac:dyDescent="0.25">
      <c r="A6348" t="s">
        <v>10585</v>
      </c>
      <c r="B6348" t="s">
        <v>10585</v>
      </c>
      <c r="C6348" t="s">
        <v>18734</v>
      </c>
      <c r="D6348" t="s">
        <v>1823</v>
      </c>
      <c r="E6348">
        <v>0.77312051307876895</v>
      </c>
      <c r="F6348">
        <v>0.99999999999995504</v>
      </c>
      <c r="G6348">
        <v>0.91082984937857403</v>
      </c>
      <c r="H6348" t="s">
        <v>21185</v>
      </c>
      <c r="I6348">
        <v>3</v>
      </c>
    </row>
    <row r="6349" spans="1:9" x14ac:dyDescent="0.25">
      <c r="A6349" t="s">
        <v>15324</v>
      </c>
      <c r="B6349" t="s">
        <v>15324</v>
      </c>
      <c r="C6349" t="s">
        <v>18734</v>
      </c>
      <c r="D6349" t="s">
        <v>1823</v>
      </c>
      <c r="E6349">
        <v>0.77312051307876895</v>
      </c>
      <c r="F6349">
        <v>0.99999999999995504</v>
      </c>
      <c r="G6349">
        <v>0.91082984937857403</v>
      </c>
      <c r="H6349" t="s">
        <v>20213</v>
      </c>
      <c r="I6349">
        <v>3</v>
      </c>
    </row>
    <row r="6350" spans="1:9" x14ac:dyDescent="0.25">
      <c r="A6350" t="s">
        <v>21186</v>
      </c>
      <c r="B6350" t="s">
        <v>21186</v>
      </c>
      <c r="C6350" t="s">
        <v>18734</v>
      </c>
      <c r="D6350" t="s">
        <v>1823</v>
      </c>
      <c r="E6350">
        <v>0.77312051307876895</v>
      </c>
      <c r="F6350">
        <v>0.99999999999995504</v>
      </c>
      <c r="G6350">
        <v>0.91082984937857403</v>
      </c>
      <c r="H6350" t="s">
        <v>21187</v>
      </c>
      <c r="I6350">
        <v>3</v>
      </c>
    </row>
    <row r="6351" spans="1:9" x14ac:dyDescent="0.25">
      <c r="A6351" t="s">
        <v>10187</v>
      </c>
      <c r="B6351" t="s">
        <v>10187</v>
      </c>
      <c r="C6351" t="s">
        <v>18396</v>
      </c>
      <c r="D6351" t="s">
        <v>3321</v>
      </c>
      <c r="E6351">
        <v>0.77359274578864701</v>
      </c>
      <c r="F6351">
        <v>0.99999999999995504</v>
      </c>
      <c r="G6351">
        <v>0.91082984937857403</v>
      </c>
      <c r="H6351" t="s">
        <v>20304</v>
      </c>
      <c r="I6351">
        <v>4</v>
      </c>
    </row>
    <row r="6352" spans="1:9" x14ac:dyDescent="0.25">
      <c r="A6352" t="s">
        <v>14652</v>
      </c>
      <c r="B6352" t="s">
        <v>14652</v>
      </c>
      <c r="C6352" t="s">
        <v>3159</v>
      </c>
      <c r="D6352" t="s">
        <v>1967</v>
      </c>
      <c r="E6352">
        <v>0.77363990671379201</v>
      </c>
      <c r="F6352">
        <v>0.99999999999995504</v>
      </c>
      <c r="G6352">
        <v>0.91082984937857403</v>
      </c>
      <c r="H6352" t="s">
        <v>21188</v>
      </c>
      <c r="I6352">
        <v>11</v>
      </c>
    </row>
    <row r="6353" spans="1:9" x14ac:dyDescent="0.25">
      <c r="A6353" t="s">
        <v>14662</v>
      </c>
      <c r="B6353" t="s">
        <v>14662</v>
      </c>
      <c r="C6353" t="s">
        <v>3191</v>
      </c>
      <c r="D6353" t="s">
        <v>1490</v>
      </c>
      <c r="E6353">
        <v>0.77402351821257098</v>
      </c>
      <c r="F6353">
        <v>0.99999999999995504</v>
      </c>
      <c r="G6353">
        <v>0.91082984937857403</v>
      </c>
      <c r="H6353" t="s">
        <v>21189</v>
      </c>
      <c r="I6353">
        <v>12</v>
      </c>
    </row>
    <row r="6354" spans="1:9" x14ac:dyDescent="0.25">
      <c r="A6354" t="s">
        <v>13680</v>
      </c>
      <c r="B6354" t="s">
        <v>13680</v>
      </c>
      <c r="C6354" t="s">
        <v>3153</v>
      </c>
      <c r="D6354" t="s">
        <v>1469</v>
      </c>
      <c r="E6354">
        <v>0.77503334701240201</v>
      </c>
      <c r="F6354">
        <v>0.99999999999995504</v>
      </c>
      <c r="G6354">
        <v>0.91082984937857403</v>
      </c>
      <c r="H6354" t="s">
        <v>21190</v>
      </c>
      <c r="I6354">
        <v>18</v>
      </c>
    </row>
    <row r="6355" spans="1:9" x14ac:dyDescent="0.25">
      <c r="A6355" t="s">
        <v>14284</v>
      </c>
      <c r="B6355" t="s">
        <v>14284</v>
      </c>
      <c r="C6355" t="s">
        <v>3153</v>
      </c>
      <c r="D6355" t="s">
        <v>1469</v>
      </c>
      <c r="E6355">
        <v>0.77503334701240201</v>
      </c>
      <c r="F6355">
        <v>0.99999999999995504</v>
      </c>
      <c r="G6355">
        <v>0.91082984937857403</v>
      </c>
      <c r="H6355" t="s">
        <v>21191</v>
      </c>
      <c r="I6355">
        <v>18</v>
      </c>
    </row>
    <row r="6356" spans="1:9" x14ac:dyDescent="0.25">
      <c r="A6356" t="s">
        <v>12188</v>
      </c>
      <c r="B6356" t="s">
        <v>12188</v>
      </c>
      <c r="C6356" t="s">
        <v>3225</v>
      </c>
      <c r="D6356" t="s">
        <v>2426</v>
      </c>
      <c r="E6356">
        <v>0.77561821389131003</v>
      </c>
      <c r="F6356">
        <v>0.99999999999995504</v>
      </c>
      <c r="G6356">
        <v>0.91082984937857403</v>
      </c>
      <c r="H6356" t="s">
        <v>21192</v>
      </c>
      <c r="I6356">
        <v>8</v>
      </c>
    </row>
    <row r="6357" spans="1:9" x14ac:dyDescent="0.25">
      <c r="A6357" t="s">
        <v>2428</v>
      </c>
      <c r="B6357" t="s">
        <v>2428</v>
      </c>
      <c r="C6357" t="s">
        <v>3225</v>
      </c>
      <c r="D6357" t="s">
        <v>2426</v>
      </c>
      <c r="E6357">
        <v>0.77561821389131003</v>
      </c>
      <c r="F6357">
        <v>0.99999999999995504</v>
      </c>
      <c r="G6357">
        <v>0.91082984937857403</v>
      </c>
      <c r="H6357" t="s">
        <v>21193</v>
      </c>
      <c r="I6357">
        <v>8</v>
      </c>
    </row>
    <row r="6358" spans="1:9" x14ac:dyDescent="0.25">
      <c r="A6358" t="s">
        <v>14522</v>
      </c>
      <c r="B6358" t="s">
        <v>14522</v>
      </c>
      <c r="C6358" t="s">
        <v>3178</v>
      </c>
      <c r="D6358" t="s">
        <v>1873</v>
      </c>
      <c r="E6358">
        <v>0.776997169894315</v>
      </c>
      <c r="F6358">
        <v>0.99999999999995504</v>
      </c>
      <c r="G6358">
        <v>0.91082984937857403</v>
      </c>
      <c r="H6358" t="s">
        <v>21194</v>
      </c>
      <c r="I6358">
        <v>5</v>
      </c>
    </row>
    <row r="6359" spans="1:9" x14ac:dyDescent="0.25">
      <c r="A6359" t="s">
        <v>13785</v>
      </c>
      <c r="B6359" t="s">
        <v>13785</v>
      </c>
      <c r="C6359" t="s">
        <v>3183</v>
      </c>
      <c r="D6359" t="s">
        <v>1564</v>
      </c>
      <c r="E6359">
        <v>0.777977078623736</v>
      </c>
      <c r="F6359">
        <v>0.99999999999995504</v>
      </c>
      <c r="G6359">
        <v>0.91082984937857403</v>
      </c>
      <c r="H6359" t="s">
        <v>21195</v>
      </c>
      <c r="I6359">
        <v>7</v>
      </c>
    </row>
    <row r="6360" spans="1:9" x14ac:dyDescent="0.25">
      <c r="A6360" t="s">
        <v>15170</v>
      </c>
      <c r="B6360" t="s">
        <v>15170</v>
      </c>
      <c r="C6360" t="s">
        <v>3183</v>
      </c>
      <c r="D6360" t="s">
        <v>1564</v>
      </c>
      <c r="E6360">
        <v>0.777977078623736</v>
      </c>
      <c r="F6360">
        <v>0.99999999999995504</v>
      </c>
      <c r="G6360">
        <v>0.91082984937857403</v>
      </c>
      <c r="H6360" t="s">
        <v>21196</v>
      </c>
      <c r="I6360">
        <v>7</v>
      </c>
    </row>
    <row r="6361" spans="1:9" x14ac:dyDescent="0.25">
      <c r="A6361" t="s">
        <v>15439</v>
      </c>
      <c r="B6361" t="s">
        <v>15439</v>
      </c>
      <c r="C6361" t="s">
        <v>19420</v>
      </c>
      <c r="D6361" t="s">
        <v>2114</v>
      </c>
      <c r="E6361">
        <v>0.77967332579487303</v>
      </c>
      <c r="F6361">
        <v>0.99999999999995504</v>
      </c>
      <c r="G6361">
        <v>0.91082984937857403</v>
      </c>
      <c r="H6361" t="s">
        <v>21197</v>
      </c>
      <c r="I6361">
        <v>2</v>
      </c>
    </row>
    <row r="6362" spans="1:9" x14ac:dyDescent="0.25">
      <c r="A6362" t="s">
        <v>11416</v>
      </c>
      <c r="B6362" t="s">
        <v>11416</v>
      </c>
      <c r="C6362" t="s">
        <v>19420</v>
      </c>
      <c r="D6362" t="s">
        <v>2114</v>
      </c>
      <c r="E6362">
        <v>0.77967332579487303</v>
      </c>
      <c r="F6362">
        <v>0.99999999999995504</v>
      </c>
      <c r="G6362">
        <v>0.91082984937857403</v>
      </c>
      <c r="H6362" t="s">
        <v>20881</v>
      </c>
      <c r="I6362">
        <v>2</v>
      </c>
    </row>
    <row r="6363" spans="1:9" x14ac:dyDescent="0.25">
      <c r="A6363" t="s">
        <v>12766</v>
      </c>
      <c r="B6363" t="s">
        <v>12766</v>
      </c>
      <c r="C6363" t="s">
        <v>19420</v>
      </c>
      <c r="D6363" t="s">
        <v>2114</v>
      </c>
      <c r="E6363">
        <v>0.77967332579487303</v>
      </c>
      <c r="F6363">
        <v>0.99999999999995504</v>
      </c>
      <c r="G6363">
        <v>0.91082984937857403</v>
      </c>
      <c r="H6363" t="s">
        <v>21198</v>
      </c>
      <c r="I6363">
        <v>2</v>
      </c>
    </row>
    <row r="6364" spans="1:9" x14ac:dyDescent="0.25">
      <c r="A6364" t="s">
        <v>15442</v>
      </c>
      <c r="B6364" t="s">
        <v>15442</v>
      </c>
      <c r="C6364" t="s">
        <v>19420</v>
      </c>
      <c r="D6364" t="s">
        <v>2114</v>
      </c>
      <c r="E6364">
        <v>0.77967332579487303</v>
      </c>
      <c r="F6364">
        <v>0.99999999999995504</v>
      </c>
      <c r="G6364">
        <v>0.91082984937857403</v>
      </c>
      <c r="H6364" t="s">
        <v>21199</v>
      </c>
      <c r="I6364">
        <v>2</v>
      </c>
    </row>
    <row r="6365" spans="1:9" x14ac:dyDescent="0.25">
      <c r="A6365" t="s">
        <v>14441</v>
      </c>
      <c r="B6365" t="s">
        <v>14441</v>
      </c>
      <c r="C6365" t="s">
        <v>19420</v>
      </c>
      <c r="D6365" t="s">
        <v>2114</v>
      </c>
      <c r="E6365">
        <v>0.77967332579487303</v>
      </c>
      <c r="F6365">
        <v>0.99999999999995504</v>
      </c>
      <c r="G6365">
        <v>0.91082984937857403</v>
      </c>
      <c r="H6365" t="s">
        <v>21200</v>
      </c>
      <c r="I6365">
        <v>2</v>
      </c>
    </row>
    <row r="6366" spans="1:9" x14ac:dyDescent="0.25">
      <c r="A6366" t="s">
        <v>10077</v>
      </c>
      <c r="B6366" t="s">
        <v>10077</v>
      </c>
      <c r="C6366" t="s">
        <v>19420</v>
      </c>
      <c r="D6366" t="s">
        <v>2114</v>
      </c>
      <c r="E6366">
        <v>0.77967332579487303</v>
      </c>
      <c r="F6366">
        <v>0.99999999999995504</v>
      </c>
      <c r="G6366">
        <v>0.91082984937857403</v>
      </c>
      <c r="H6366" t="s">
        <v>20612</v>
      </c>
      <c r="I6366">
        <v>2</v>
      </c>
    </row>
    <row r="6367" spans="1:9" x14ac:dyDescent="0.25">
      <c r="A6367" t="s">
        <v>14443</v>
      </c>
      <c r="B6367" t="s">
        <v>14443</v>
      </c>
      <c r="C6367" t="s">
        <v>19420</v>
      </c>
      <c r="D6367" t="s">
        <v>2114</v>
      </c>
      <c r="E6367">
        <v>0.77967332579487303</v>
      </c>
      <c r="F6367">
        <v>0.99999999999995504</v>
      </c>
      <c r="G6367">
        <v>0.91082984937857403</v>
      </c>
      <c r="H6367" t="s">
        <v>21201</v>
      </c>
      <c r="I6367">
        <v>2</v>
      </c>
    </row>
    <row r="6368" spans="1:9" x14ac:dyDescent="0.25">
      <c r="A6368" t="s">
        <v>15448</v>
      </c>
      <c r="B6368" t="s">
        <v>15448</v>
      </c>
      <c r="C6368" t="s">
        <v>19420</v>
      </c>
      <c r="D6368" t="s">
        <v>2114</v>
      </c>
      <c r="E6368">
        <v>0.77967332579487303</v>
      </c>
      <c r="F6368">
        <v>0.99999999999995504</v>
      </c>
      <c r="G6368">
        <v>0.91082984937857403</v>
      </c>
      <c r="H6368" t="s">
        <v>20415</v>
      </c>
      <c r="I6368">
        <v>2</v>
      </c>
    </row>
    <row r="6369" spans="1:9" x14ac:dyDescent="0.25">
      <c r="A6369" t="s">
        <v>12774</v>
      </c>
      <c r="B6369" t="s">
        <v>12774</v>
      </c>
      <c r="C6369" t="s">
        <v>19420</v>
      </c>
      <c r="D6369" t="s">
        <v>2114</v>
      </c>
      <c r="E6369">
        <v>0.77967332579487303</v>
      </c>
      <c r="F6369">
        <v>0.99999999999995504</v>
      </c>
      <c r="G6369">
        <v>0.91082984937857403</v>
      </c>
      <c r="H6369" t="s">
        <v>21202</v>
      </c>
      <c r="I6369">
        <v>2</v>
      </c>
    </row>
    <row r="6370" spans="1:9" x14ac:dyDescent="0.25">
      <c r="A6370" t="s">
        <v>14453</v>
      </c>
      <c r="B6370" t="s">
        <v>14453</v>
      </c>
      <c r="C6370" t="s">
        <v>19420</v>
      </c>
      <c r="D6370" t="s">
        <v>2114</v>
      </c>
      <c r="E6370">
        <v>0.77967332579487303</v>
      </c>
      <c r="F6370">
        <v>0.99999999999995504</v>
      </c>
      <c r="G6370">
        <v>0.91082984937857403</v>
      </c>
      <c r="H6370" t="s">
        <v>21203</v>
      </c>
      <c r="I6370">
        <v>2</v>
      </c>
    </row>
    <row r="6371" spans="1:9" x14ac:dyDescent="0.25">
      <c r="A6371" t="s">
        <v>15450</v>
      </c>
      <c r="B6371" t="s">
        <v>15450</v>
      </c>
      <c r="C6371" t="s">
        <v>19420</v>
      </c>
      <c r="D6371" t="s">
        <v>2114</v>
      </c>
      <c r="E6371">
        <v>0.77967332579487303</v>
      </c>
      <c r="F6371">
        <v>0.99999999999995504</v>
      </c>
      <c r="G6371">
        <v>0.91082984937857403</v>
      </c>
      <c r="H6371" t="s">
        <v>21204</v>
      </c>
      <c r="I6371">
        <v>2</v>
      </c>
    </row>
    <row r="6372" spans="1:9" x14ac:dyDescent="0.25">
      <c r="A6372" t="s">
        <v>11430</v>
      </c>
      <c r="B6372" t="s">
        <v>11430</v>
      </c>
      <c r="C6372" t="s">
        <v>19420</v>
      </c>
      <c r="D6372" t="s">
        <v>2114</v>
      </c>
      <c r="E6372">
        <v>0.77967332579487303</v>
      </c>
      <c r="F6372">
        <v>0.99999999999995504</v>
      </c>
      <c r="G6372">
        <v>0.91082984937857403</v>
      </c>
      <c r="H6372" t="s">
        <v>21205</v>
      </c>
      <c r="I6372">
        <v>2</v>
      </c>
    </row>
    <row r="6373" spans="1:9" x14ac:dyDescent="0.25">
      <c r="A6373" t="s">
        <v>15452</v>
      </c>
      <c r="B6373" t="s">
        <v>15452</v>
      </c>
      <c r="C6373" t="s">
        <v>19420</v>
      </c>
      <c r="D6373" t="s">
        <v>2114</v>
      </c>
      <c r="E6373">
        <v>0.77967332579487303</v>
      </c>
      <c r="F6373">
        <v>0.99999999999995504</v>
      </c>
      <c r="G6373">
        <v>0.91082984937857403</v>
      </c>
      <c r="H6373" t="s">
        <v>20614</v>
      </c>
      <c r="I6373">
        <v>2</v>
      </c>
    </row>
    <row r="6374" spans="1:9" x14ac:dyDescent="0.25">
      <c r="A6374" t="s">
        <v>15453</v>
      </c>
      <c r="B6374" t="s">
        <v>15453</v>
      </c>
      <c r="C6374" t="s">
        <v>19420</v>
      </c>
      <c r="D6374" t="s">
        <v>2114</v>
      </c>
      <c r="E6374">
        <v>0.77967332579487303</v>
      </c>
      <c r="F6374">
        <v>0.99999999999995504</v>
      </c>
      <c r="G6374">
        <v>0.91082984937857403</v>
      </c>
      <c r="H6374" t="s">
        <v>20740</v>
      </c>
      <c r="I6374">
        <v>2</v>
      </c>
    </row>
    <row r="6375" spans="1:9" x14ac:dyDescent="0.25">
      <c r="A6375" t="s">
        <v>15454</v>
      </c>
      <c r="B6375" t="s">
        <v>15454</v>
      </c>
      <c r="C6375" t="s">
        <v>19420</v>
      </c>
      <c r="D6375" t="s">
        <v>2114</v>
      </c>
      <c r="E6375">
        <v>0.77967332579487303</v>
      </c>
      <c r="F6375">
        <v>0.99999999999995504</v>
      </c>
      <c r="G6375">
        <v>0.91082984937857403</v>
      </c>
      <c r="H6375" t="s">
        <v>20344</v>
      </c>
      <c r="I6375">
        <v>2</v>
      </c>
    </row>
    <row r="6376" spans="1:9" x14ac:dyDescent="0.25">
      <c r="A6376" t="s">
        <v>12779</v>
      </c>
      <c r="B6376" t="s">
        <v>12779</v>
      </c>
      <c r="C6376" t="s">
        <v>19420</v>
      </c>
      <c r="D6376" t="s">
        <v>2114</v>
      </c>
      <c r="E6376">
        <v>0.77967332579487303</v>
      </c>
      <c r="F6376">
        <v>0.99999999999995504</v>
      </c>
      <c r="G6376">
        <v>0.91082984937857403</v>
      </c>
      <c r="H6376" t="s">
        <v>21206</v>
      </c>
      <c r="I6376">
        <v>2</v>
      </c>
    </row>
    <row r="6377" spans="1:9" x14ac:dyDescent="0.25">
      <c r="A6377" t="s">
        <v>15456</v>
      </c>
      <c r="B6377" t="s">
        <v>15456</v>
      </c>
      <c r="C6377" t="s">
        <v>19420</v>
      </c>
      <c r="D6377" t="s">
        <v>2114</v>
      </c>
      <c r="E6377">
        <v>0.77967332579487303</v>
      </c>
      <c r="F6377">
        <v>0.99999999999995504</v>
      </c>
      <c r="G6377">
        <v>0.91082984937857403</v>
      </c>
      <c r="H6377" t="s">
        <v>21207</v>
      </c>
      <c r="I6377">
        <v>2</v>
      </c>
    </row>
    <row r="6378" spans="1:9" x14ac:dyDescent="0.25">
      <c r="A6378" t="s">
        <v>12781</v>
      </c>
      <c r="B6378" t="s">
        <v>12781</v>
      </c>
      <c r="C6378" t="s">
        <v>19420</v>
      </c>
      <c r="D6378" t="s">
        <v>2114</v>
      </c>
      <c r="E6378">
        <v>0.77967332579487303</v>
      </c>
      <c r="F6378">
        <v>0.99999999999995504</v>
      </c>
      <c r="G6378">
        <v>0.91082984937857403</v>
      </c>
      <c r="H6378" t="s">
        <v>21208</v>
      </c>
      <c r="I6378">
        <v>2</v>
      </c>
    </row>
    <row r="6379" spans="1:9" x14ac:dyDescent="0.25">
      <c r="A6379" t="s">
        <v>8901</v>
      </c>
      <c r="B6379" t="s">
        <v>8901</v>
      </c>
      <c r="C6379" t="s">
        <v>3231</v>
      </c>
      <c r="D6379" t="s">
        <v>1626</v>
      </c>
      <c r="E6379">
        <v>0.78176949524309702</v>
      </c>
      <c r="F6379">
        <v>0.99999999999995504</v>
      </c>
      <c r="G6379">
        <v>0.91082984937857403</v>
      </c>
      <c r="H6379" t="s">
        <v>21209</v>
      </c>
      <c r="I6379">
        <v>6</v>
      </c>
    </row>
    <row r="6380" spans="1:9" x14ac:dyDescent="0.25">
      <c r="A6380" t="s">
        <v>11524</v>
      </c>
      <c r="B6380" t="s">
        <v>11524</v>
      </c>
      <c r="C6380" t="s">
        <v>3225</v>
      </c>
      <c r="D6380" t="s">
        <v>8312</v>
      </c>
      <c r="E6380">
        <v>0.78439587941218403</v>
      </c>
      <c r="F6380">
        <v>0.99999999999995504</v>
      </c>
      <c r="G6380">
        <v>0.91082984937857403</v>
      </c>
      <c r="H6380" t="s">
        <v>21210</v>
      </c>
      <c r="I6380">
        <v>8</v>
      </c>
    </row>
    <row r="6381" spans="1:9" x14ac:dyDescent="0.25">
      <c r="A6381" t="s">
        <v>15734</v>
      </c>
      <c r="B6381" t="s">
        <v>15734</v>
      </c>
      <c r="C6381" t="s">
        <v>18734</v>
      </c>
      <c r="D6381" t="s">
        <v>1846</v>
      </c>
      <c r="E6381">
        <v>0.78648854194044004</v>
      </c>
      <c r="F6381">
        <v>0.99999999999995504</v>
      </c>
      <c r="G6381">
        <v>0.91082984937857403</v>
      </c>
      <c r="H6381" t="s">
        <v>19263</v>
      </c>
      <c r="I6381">
        <v>3</v>
      </c>
    </row>
    <row r="6382" spans="1:9" x14ac:dyDescent="0.25">
      <c r="A6382" t="s">
        <v>10844</v>
      </c>
      <c r="B6382" t="s">
        <v>10844</v>
      </c>
      <c r="C6382" t="s">
        <v>18734</v>
      </c>
      <c r="D6382" t="s">
        <v>1846</v>
      </c>
      <c r="E6382">
        <v>0.78648854194044004</v>
      </c>
      <c r="F6382">
        <v>0.99999999999995504</v>
      </c>
      <c r="G6382">
        <v>0.91082984937857403</v>
      </c>
      <c r="H6382" t="s">
        <v>21211</v>
      </c>
      <c r="I6382">
        <v>3</v>
      </c>
    </row>
    <row r="6383" spans="1:9" x14ac:dyDescent="0.25">
      <c r="A6383" t="s">
        <v>13065</v>
      </c>
      <c r="B6383" t="s">
        <v>13065</v>
      </c>
      <c r="C6383" t="s">
        <v>18734</v>
      </c>
      <c r="D6383" t="s">
        <v>1846</v>
      </c>
      <c r="E6383">
        <v>0.78648854194044004</v>
      </c>
      <c r="F6383">
        <v>0.99999999999995504</v>
      </c>
      <c r="G6383">
        <v>0.91082984937857403</v>
      </c>
      <c r="H6383" t="s">
        <v>21212</v>
      </c>
      <c r="I6383">
        <v>3</v>
      </c>
    </row>
    <row r="6384" spans="1:9" x14ac:dyDescent="0.25">
      <c r="A6384" t="s">
        <v>14532</v>
      </c>
      <c r="B6384" t="s">
        <v>14532</v>
      </c>
      <c r="C6384" t="s">
        <v>18734</v>
      </c>
      <c r="D6384" t="s">
        <v>1846</v>
      </c>
      <c r="E6384">
        <v>0.78648854194044004</v>
      </c>
      <c r="F6384">
        <v>0.99999999999995504</v>
      </c>
      <c r="G6384">
        <v>0.91082984937857403</v>
      </c>
      <c r="H6384" t="s">
        <v>21130</v>
      </c>
      <c r="I6384">
        <v>3</v>
      </c>
    </row>
    <row r="6385" spans="1:9" x14ac:dyDescent="0.25">
      <c r="A6385" t="s">
        <v>13071</v>
      </c>
      <c r="B6385" t="s">
        <v>13071</v>
      </c>
      <c r="C6385" t="s">
        <v>18734</v>
      </c>
      <c r="D6385" t="s">
        <v>1846</v>
      </c>
      <c r="E6385">
        <v>0.78648854194044004</v>
      </c>
      <c r="F6385">
        <v>0.99999999999995504</v>
      </c>
      <c r="G6385">
        <v>0.91082984937857403</v>
      </c>
      <c r="H6385" t="s">
        <v>21213</v>
      </c>
      <c r="I6385">
        <v>3</v>
      </c>
    </row>
    <row r="6386" spans="1:9" x14ac:dyDescent="0.25">
      <c r="A6386" t="s">
        <v>14212</v>
      </c>
      <c r="B6386" t="s">
        <v>14212</v>
      </c>
      <c r="C6386" t="s">
        <v>3269</v>
      </c>
      <c r="D6386" t="s">
        <v>10138</v>
      </c>
      <c r="E6386">
        <v>0.78752908859913995</v>
      </c>
      <c r="F6386">
        <v>0.99999999999995504</v>
      </c>
      <c r="G6386">
        <v>0.91082984937857403</v>
      </c>
      <c r="H6386" t="s">
        <v>21214</v>
      </c>
      <c r="I6386">
        <v>27</v>
      </c>
    </row>
    <row r="6387" spans="1:9" x14ac:dyDescent="0.25">
      <c r="A6387" t="s">
        <v>13599</v>
      </c>
      <c r="B6387" t="s">
        <v>13599</v>
      </c>
      <c r="C6387" t="s">
        <v>3178</v>
      </c>
      <c r="D6387" t="s">
        <v>2199</v>
      </c>
      <c r="E6387">
        <v>0.78765994526512895</v>
      </c>
      <c r="F6387">
        <v>0.99999999999995504</v>
      </c>
      <c r="G6387">
        <v>0.91082984937857403</v>
      </c>
      <c r="H6387" t="s">
        <v>21215</v>
      </c>
      <c r="I6387">
        <v>5</v>
      </c>
    </row>
    <row r="6388" spans="1:9" x14ac:dyDescent="0.25">
      <c r="A6388" t="s">
        <v>15768</v>
      </c>
      <c r="B6388" t="s">
        <v>15768</v>
      </c>
      <c r="C6388" t="s">
        <v>3178</v>
      </c>
      <c r="D6388" t="s">
        <v>2199</v>
      </c>
      <c r="E6388">
        <v>0.78765994526512895</v>
      </c>
      <c r="F6388">
        <v>0.99999999999995504</v>
      </c>
      <c r="G6388">
        <v>0.91082984937857403</v>
      </c>
      <c r="H6388" t="s">
        <v>21216</v>
      </c>
      <c r="I6388">
        <v>5</v>
      </c>
    </row>
    <row r="6389" spans="1:9" x14ac:dyDescent="0.25">
      <c r="A6389" t="s">
        <v>15909</v>
      </c>
      <c r="B6389" t="s">
        <v>15909</v>
      </c>
      <c r="C6389" t="s">
        <v>3178</v>
      </c>
      <c r="D6389" t="s">
        <v>2199</v>
      </c>
      <c r="E6389">
        <v>0.78765994526512895</v>
      </c>
      <c r="F6389">
        <v>0.99999999999995504</v>
      </c>
      <c r="G6389">
        <v>0.91082984937857403</v>
      </c>
      <c r="H6389" t="s">
        <v>21217</v>
      </c>
      <c r="I6389">
        <v>5</v>
      </c>
    </row>
    <row r="6390" spans="1:9" x14ac:dyDescent="0.25">
      <c r="A6390" t="s">
        <v>14463</v>
      </c>
      <c r="B6390" t="s">
        <v>14463</v>
      </c>
      <c r="C6390" t="s">
        <v>20636</v>
      </c>
      <c r="D6390" t="s">
        <v>3285</v>
      </c>
      <c r="E6390">
        <v>0.78857379117464999</v>
      </c>
      <c r="F6390">
        <v>0.99999999999995504</v>
      </c>
      <c r="G6390">
        <v>0.91082984937857403</v>
      </c>
      <c r="H6390" t="s">
        <v>7845</v>
      </c>
      <c r="I6390">
        <v>1</v>
      </c>
    </row>
    <row r="6391" spans="1:9" x14ac:dyDescent="0.25">
      <c r="A6391" t="s">
        <v>14464</v>
      </c>
      <c r="B6391" t="s">
        <v>14464</v>
      </c>
      <c r="C6391" t="s">
        <v>20636</v>
      </c>
      <c r="D6391" t="s">
        <v>3285</v>
      </c>
      <c r="E6391">
        <v>0.78857379117464999</v>
      </c>
      <c r="F6391">
        <v>0.99999999999995504</v>
      </c>
      <c r="G6391">
        <v>0.91082984937857403</v>
      </c>
      <c r="H6391" t="s">
        <v>14465</v>
      </c>
      <c r="I6391">
        <v>1</v>
      </c>
    </row>
    <row r="6392" spans="1:9" x14ac:dyDescent="0.25">
      <c r="A6392" t="s">
        <v>12216</v>
      </c>
      <c r="B6392" t="s">
        <v>12216</v>
      </c>
      <c r="C6392" t="s">
        <v>20636</v>
      </c>
      <c r="D6392" t="s">
        <v>3285</v>
      </c>
      <c r="E6392">
        <v>0.78857379117464999</v>
      </c>
      <c r="F6392">
        <v>0.99999999999995504</v>
      </c>
      <c r="G6392">
        <v>0.91082984937857403</v>
      </c>
      <c r="H6392" t="s">
        <v>13746</v>
      </c>
      <c r="I6392">
        <v>1</v>
      </c>
    </row>
    <row r="6393" spans="1:9" x14ac:dyDescent="0.25">
      <c r="A6393" t="s">
        <v>10329</v>
      </c>
      <c r="B6393" t="s">
        <v>10329</v>
      </c>
      <c r="C6393" t="s">
        <v>20636</v>
      </c>
      <c r="D6393" t="s">
        <v>3285</v>
      </c>
      <c r="E6393">
        <v>0.78857379117464999</v>
      </c>
      <c r="F6393">
        <v>0.99999999999995504</v>
      </c>
      <c r="G6393">
        <v>0.91082984937857403</v>
      </c>
      <c r="H6393" t="s">
        <v>13108</v>
      </c>
      <c r="I6393">
        <v>1</v>
      </c>
    </row>
    <row r="6394" spans="1:9" x14ac:dyDescent="0.25">
      <c r="A6394" t="s">
        <v>12219</v>
      </c>
      <c r="B6394" t="s">
        <v>12219</v>
      </c>
      <c r="C6394" t="s">
        <v>20636</v>
      </c>
      <c r="D6394" t="s">
        <v>3285</v>
      </c>
      <c r="E6394">
        <v>0.78857379117464999</v>
      </c>
      <c r="F6394">
        <v>0.99999999999995504</v>
      </c>
      <c r="G6394">
        <v>0.91082984937857403</v>
      </c>
      <c r="H6394" t="s">
        <v>13180</v>
      </c>
      <c r="I6394">
        <v>1</v>
      </c>
    </row>
    <row r="6395" spans="1:9" x14ac:dyDescent="0.25">
      <c r="A6395" t="s">
        <v>14472</v>
      </c>
      <c r="B6395" t="s">
        <v>14472</v>
      </c>
      <c r="C6395" t="s">
        <v>20636</v>
      </c>
      <c r="D6395" t="s">
        <v>3285</v>
      </c>
      <c r="E6395">
        <v>0.78857379117464999</v>
      </c>
      <c r="F6395">
        <v>0.99999999999995504</v>
      </c>
      <c r="G6395">
        <v>0.91082984937857403</v>
      </c>
      <c r="H6395" t="s">
        <v>6662</v>
      </c>
      <c r="I6395">
        <v>1</v>
      </c>
    </row>
    <row r="6396" spans="1:9" x14ac:dyDescent="0.25">
      <c r="A6396" t="s">
        <v>21218</v>
      </c>
      <c r="B6396" t="s">
        <v>21218</v>
      </c>
      <c r="C6396" t="s">
        <v>20636</v>
      </c>
      <c r="D6396" t="s">
        <v>3285</v>
      </c>
      <c r="E6396">
        <v>0.78857379117464999</v>
      </c>
      <c r="F6396">
        <v>0.99999999999995504</v>
      </c>
      <c r="G6396">
        <v>0.91082984937857403</v>
      </c>
      <c r="H6396" t="s">
        <v>17530</v>
      </c>
      <c r="I6396">
        <v>1</v>
      </c>
    </row>
    <row r="6397" spans="1:9" x14ac:dyDescent="0.25">
      <c r="A6397" t="s">
        <v>14474</v>
      </c>
      <c r="B6397" t="s">
        <v>14474</v>
      </c>
      <c r="C6397" t="s">
        <v>20636</v>
      </c>
      <c r="D6397" t="s">
        <v>3285</v>
      </c>
      <c r="E6397">
        <v>0.78857379117464999</v>
      </c>
      <c r="F6397">
        <v>0.99999999999995504</v>
      </c>
      <c r="G6397">
        <v>0.91082984937857403</v>
      </c>
      <c r="H6397" t="s">
        <v>20650</v>
      </c>
      <c r="I6397">
        <v>1</v>
      </c>
    </row>
    <row r="6398" spans="1:9" x14ac:dyDescent="0.25">
      <c r="A6398" t="s">
        <v>21219</v>
      </c>
      <c r="B6398" t="s">
        <v>21219</v>
      </c>
      <c r="C6398" t="s">
        <v>20636</v>
      </c>
      <c r="D6398" t="s">
        <v>3285</v>
      </c>
      <c r="E6398">
        <v>0.78857379117464999</v>
      </c>
      <c r="F6398">
        <v>0.99999999999995504</v>
      </c>
      <c r="G6398">
        <v>0.91082984937857403</v>
      </c>
      <c r="H6398" t="s">
        <v>20985</v>
      </c>
      <c r="I6398">
        <v>1</v>
      </c>
    </row>
    <row r="6399" spans="1:9" x14ac:dyDescent="0.25">
      <c r="A6399" t="s">
        <v>10336</v>
      </c>
      <c r="B6399" t="s">
        <v>10336</v>
      </c>
      <c r="C6399" t="s">
        <v>20636</v>
      </c>
      <c r="D6399" t="s">
        <v>3285</v>
      </c>
      <c r="E6399">
        <v>0.78857379117464999</v>
      </c>
      <c r="F6399">
        <v>0.99999999999995504</v>
      </c>
      <c r="G6399">
        <v>0.91082984937857403</v>
      </c>
      <c r="H6399" t="s">
        <v>14320</v>
      </c>
      <c r="I6399">
        <v>1</v>
      </c>
    </row>
    <row r="6400" spans="1:9" x14ac:dyDescent="0.25">
      <c r="A6400" t="s">
        <v>14475</v>
      </c>
      <c r="B6400" t="s">
        <v>14475</v>
      </c>
      <c r="C6400" t="s">
        <v>20636</v>
      </c>
      <c r="D6400" t="s">
        <v>3285</v>
      </c>
      <c r="E6400">
        <v>0.78857379117464999</v>
      </c>
      <c r="F6400">
        <v>0.99999999999995504</v>
      </c>
      <c r="G6400">
        <v>0.91082984937857403</v>
      </c>
      <c r="H6400" t="s">
        <v>14476</v>
      </c>
      <c r="I6400">
        <v>1</v>
      </c>
    </row>
    <row r="6401" spans="1:9" x14ac:dyDescent="0.25">
      <c r="A6401" t="s">
        <v>21220</v>
      </c>
      <c r="B6401" t="s">
        <v>21220</v>
      </c>
      <c r="C6401" t="s">
        <v>20636</v>
      </c>
      <c r="D6401" t="s">
        <v>3285</v>
      </c>
      <c r="E6401">
        <v>0.78857379117464999</v>
      </c>
      <c r="F6401">
        <v>0.99999999999995504</v>
      </c>
      <c r="G6401">
        <v>0.91082984937857403</v>
      </c>
      <c r="H6401" t="s">
        <v>17829</v>
      </c>
      <c r="I6401">
        <v>1</v>
      </c>
    </row>
    <row r="6402" spans="1:9" x14ac:dyDescent="0.25">
      <c r="A6402" t="s">
        <v>14477</v>
      </c>
      <c r="B6402" t="s">
        <v>14477</v>
      </c>
      <c r="C6402" t="s">
        <v>20636</v>
      </c>
      <c r="D6402" t="s">
        <v>3285</v>
      </c>
      <c r="E6402">
        <v>0.78857379117464999</v>
      </c>
      <c r="F6402">
        <v>0.99999999999995504</v>
      </c>
      <c r="G6402">
        <v>0.91082984937857403</v>
      </c>
      <c r="H6402" t="s">
        <v>17592</v>
      </c>
      <c r="I6402">
        <v>1</v>
      </c>
    </row>
    <row r="6403" spans="1:9" x14ac:dyDescent="0.25">
      <c r="A6403" t="s">
        <v>12224</v>
      </c>
      <c r="B6403" t="s">
        <v>12224</v>
      </c>
      <c r="C6403" t="s">
        <v>20636</v>
      </c>
      <c r="D6403" t="s">
        <v>3285</v>
      </c>
      <c r="E6403">
        <v>0.78857379117464999</v>
      </c>
      <c r="F6403">
        <v>0.99999999999995504</v>
      </c>
      <c r="G6403">
        <v>0.91082984937857403</v>
      </c>
      <c r="H6403" t="s">
        <v>13414</v>
      </c>
      <c r="I6403">
        <v>1</v>
      </c>
    </row>
    <row r="6404" spans="1:9" x14ac:dyDescent="0.25">
      <c r="A6404" t="s">
        <v>12226</v>
      </c>
      <c r="B6404" t="s">
        <v>12226</v>
      </c>
      <c r="C6404" t="s">
        <v>20636</v>
      </c>
      <c r="D6404" t="s">
        <v>3285</v>
      </c>
      <c r="E6404">
        <v>0.78857379117464999</v>
      </c>
      <c r="F6404">
        <v>0.99999999999995504</v>
      </c>
      <c r="G6404">
        <v>0.91082984937857403</v>
      </c>
      <c r="H6404" t="s">
        <v>6798</v>
      </c>
      <c r="I6404">
        <v>1</v>
      </c>
    </row>
    <row r="6405" spans="1:9" x14ac:dyDescent="0.25">
      <c r="A6405" t="s">
        <v>14479</v>
      </c>
      <c r="B6405" t="s">
        <v>14479</v>
      </c>
      <c r="C6405" t="s">
        <v>20636</v>
      </c>
      <c r="D6405" t="s">
        <v>3285</v>
      </c>
      <c r="E6405">
        <v>0.78857379117464999</v>
      </c>
      <c r="F6405">
        <v>0.99999999999995504</v>
      </c>
      <c r="G6405">
        <v>0.91082984937857403</v>
      </c>
      <c r="H6405" t="s">
        <v>13760</v>
      </c>
      <c r="I6405">
        <v>1</v>
      </c>
    </row>
    <row r="6406" spans="1:9" x14ac:dyDescent="0.25">
      <c r="A6406" t="s">
        <v>21221</v>
      </c>
      <c r="B6406" t="s">
        <v>21221</v>
      </c>
      <c r="C6406" t="s">
        <v>20636</v>
      </c>
      <c r="D6406" t="s">
        <v>3285</v>
      </c>
      <c r="E6406">
        <v>0.78857379117464999</v>
      </c>
      <c r="F6406">
        <v>0.99999999999995504</v>
      </c>
      <c r="G6406">
        <v>0.91082984937857403</v>
      </c>
      <c r="H6406" t="s">
        <v>21222</v>
      </c>
      <c r="I6406">
        <v>1</v>
      </c>
    </row>
    <row r="6407" spans="1:9" x14ac:dyDescent="0.25">
      <c r="A6407" t="s">
        <v>21223</v>
      </c>
      <c r="B6407" t="s">
        <v>21223</v>
      </c>
      <c r="C6407" t="s">
        <v>20636</v>
      </c>
      <c r="D6407" t="s">
        <v>3285</v>
      </c>
      <c r="E6407">
        <v>0.78857379117464999</v>
      </c>
      <c r="F6407">
        <v>0.99999999999995504</v>
      </c>
      <c r="G6407">
        <v>0.91082984937857403</v>
      </c>
      <c r="H6407" t="s">
        <v>20815</v>
      </c>
      <c r="I6407">
        <v>1</v>
      </c>
    </row>
    <row r="6408" spans="1:9" x14ac:dyDescent="0.25">
      <c r="A6408" t="s">
        <v>21224</v>
      </c>
      <c r="B6408" t="s">
        <v>21224</v>
      </c>
      <c r="C6408" t="s">
        <v>20636</v>
      </c>
      <c r="D6408" t="s">
        <v>3285</v>
      </c>
      <c r="E6408">
        <v>0.78857379117464999</v>
      </c>
      <c r="F6408">
        <v>0.99999999999995504</v>
      </c>
      <c r="G6408">
        <v>0.91082984937857403</v>
      </c>
      <c r="H6408" t="s">
        <v>20657</v>
      </c>
      <c r="I6408">
        <v>1</v>
      </c>
    </row>
    <row r="6409" spans="1:9" x14ac:dyDescent="0.25">
      <c r="A6409" t="s">
        <v>14485</v>
      </c>
      <c r="B6409" t="s">
        <v>14485</v>
      </c>
      <c r="C6409" t="s">
        <v>20636</v>
      </c>
      <c r="D6409" t="s">
        <v>3285</v>
      </c>
      <c r="E6409">
        <v>0.78857379117464999</v>
      </c>
      <c r="F6409">
        <v>0.99999999999995504</v>
      </c>
      <c r="G6409">
        <v>0.91082984937857403</v>
      </c>
      <c r="H6409" t="s">
        <v>21225</v>
      </c>
      <c r="I6409">
        <v>1</v>
      </c>
    </row>
    <row r="6410" spans="1:9" x14ac:dyDescent="0.25">
      <c r="A6410" t="s">
        <v>12241</v>
      </c>
      <c r="B6410" t="s">
        <v>12241</v>
      </c>
      <c r="C6410" t="s">
        <v>20636</v>
      </c>
      <c r="D6410" t="s">
        <v>3285</v>
      </c>
      <c r="E6410">
        <v>0.78857379117464999</v>
      </c>
      <c r="F6410">
        <v>0.99999999999995504</v>
      </c>
      <c r="G6410">
        <v>0.91082984937857403</v>
      </c>
      <c r="H6410" t="s">
        <v>7903</v>
      </c>
      <c r="I6410">
        <v>1</v>
      </c>
    </row>
    <row r="6411" spans="1:9" x14ac:dyDescent="0.25">
      <c r="A6411" t="s">
        <v>14488</v>
      </c>
      <c r="B6411" t="s">
        <v>14488</v>
      </c>
      <c r="C6411" t="s">
        <v>20636</v>
      </c>
      <c r="D6411" t="s">
        <v>3285</v>
      </c>
      <c r="E6411">
        <v>0.78857379117464999</v>
      </c>
      <c r="F6411">
        <v>0.99999999999995504</v>
      </c>
      <c r="G6411">
        <v>0.91082984937857403</v>
      </c>
      <c r="H6411" t="s">
        <v>21226</v>
      </c>
      <c r="I6411">
        <v>1</v>
      </c>
    </row>
    <row r="6412" spans="1:9" x14ac:dyDescent="0.25">
      <c r="A6412" t="s">
        <v>21227</v>
      </c>
      <c r="B6412" t="s">
        <v>21227</v>
      </c>
      <c r="C6412" t="s">
        <v>20636</v>
      </c>
      <c r="D6412" t="s">
        <v>3285</v>
      </c>
      <c r="E6412">
        <v>0.78857379117464999</v>
      </c>
      <c r="F6412">
        <v>0.99999999999995504</v>
      </c>
      <c r="G6412">
        <v>0.91082984937857403</v>
      </c>
      <c r="H6412" t="s">
        <v>21228</v>
      </c>
      <c r="I6412">
        <v>1</v>
      </c>
    </row>
    <row r="6413" spans="1:9" x14ac:dyDescent="0.25">
      <c r="A6413" t="s">
        <v>21229</v>
      </c>
      <c r="B6413" t="s">
        <v>21229</v>
      </c>
      <c r="C6413" t="s">
        <v>20636</v>
      </c>
      <c r="D6413" t="s">
        <v>3285</v>
      </c>
      <c r="E6413">
        <v>0.78857379117464999</v>
      </c>
      <c r="F6413">
        <v>0.99999999999995504</v>
      </c>
      <c r="G6413">
        <v>0.91082984937857403</v>
      </c>
      <c r="H6413" t="s">
        <v>21230</v>
      </c>
      <c r="I6413">
        <v>1</v>
      </c>
    </row>
    <row r="6414" spans="1:9" x14ac:dyDescent="0.25">
      <c r="A6414" t="s">
        <v>21231</v>
      </c>
      <c r="B6414" t="s">
        <v>21231</v>
      </c>
      <c r="C6414" t="s">
        <v>20636</v>
      </c>
      <c r="D6414" t="s">
        <v>3285</v>
      </c>
      <c r="E6414">
        <v>0.78857379117464999</v>
      </c>
      <c r="F6414">
        <v>0.99999999999995504</v>
      </c>
      <c r="G6414">
        <v>0.91082984937857403</v>
      </c>
      <c r="H6414" t="s">
        <v>17595</v>
      </c>
      <c r="I6414">
        <v>1</v>
      </c>
    </row>
    <row r="6415" spans="1:9" x14ac:dyDescent="0.25">
      <c r="A6415" t="s">
        <v>12249</v>
      </c>
      <c r="B6415" t="s">
        <v>12249</v>
      </c>
      <c r="C6415" t="s">
        <v>20636</v>
      </c>
      <c r="D6415" t="s">
        <v>3285</v>
      </c>
      <c r="E6415">
        <v>0.78857379117464999</v>
      </c>
      <c r="F6415">
        <v>0.99999999999995504</v>
      </c>
      <c r="G6415">
        <v>0.91082984937857403</v>
      </c>
      <c r="H6415" t="s">
        <v>14325</v>
      </c>
      <c r="I6415">
        <v>1</v>
      </c>
    </row>
    <row r="6416" spans="1:9" x14ac:dyDescent="0.25">
      <c r="A6416" t="s">
        <v>12251</v>
      </c>
      <c r="B6416" t="s">
        <v>12251</v>
      </c>
      <c r="C6416" t="s">
        <v>20636</v>
      </c>
      <c r="D6416" t="s">
        <v>3285</v>
      </c>
      <c r="E6416">
        <v>0.78857379117464999</v>
      </c>
      <c r="F6416">
        <v>0.99999999999995504</v>
      </c>
      <c r="G6416">
        <v>0.91082984937857403</v>
      </c>
      <c r="H6416" t="s">
        <v>21232</v>
      </c>
      <c r="I6416">
        <v>1</v>
      </c>
    </row>
    <row r="6417" spans="1:9" x14ac:dyDescent="0.25">
      <c r="A6417" t="s">
        <v>10343</v>
      </c>
      <c r="B6417" t="s">
        <v>10343</v>
      </c>
      <c r="C6417" t="s">
        <v>20636</v>
      </c>
      <c r="D6417" t="s">
        <v>3285</v>
      </c>
      <c r="E6417">
        <v>0.78857379117464999</v>
      </c>
      <c r="F6417">
        <v>0.99999999999995504</v>
      </c>
      <c r="G6417">
        <v>0.91082984937857403</v>
      </c>
      <c r="H6417" t="s">
        <v>13943</v>
      </c>
      <c r="I6417">
        <v>1</v>
      </c>
    </row>
    <row r="6418" spans="1:9" x14ac:dyDescent="0.25">
      <c r="A6418" t="s">
        <v>12253</v>
      </c>
      <c r="B6418" t="s">
        <v>12253</v>
      </c>
      <c r="C6418" t="s">
        <v>20636</v>
      </c>
      <c r="D6418" t="s">
        <v>3285</v>
      </c>
      <c r="E6418">
        <v>0.78857379117464999</v>
      </c>
      <c r="F6418">
        <v>0.99999999999995504</v>
      </c>
      <c r="G6418">
        <v>0.91082984937857403</v>
      </c>
      <c r="H6418" t="s">
        <v>7545</v>
      </c>
      <c r="I6418">
        <v>1</v>
      </c>
    </row>
    <row r="6419" spans="1:9" x14ac:dyDescent="0.25">
      <c r="A6419" t="s">
        <v>21233</v>
      </c>
      <c r="B6419" t="s">
        <v>21233</v>
      </c>
      <c r="C6419" t="s">
        <v>20636</v>
      </c>
      <c r="D6419" t="s">
        <v>3285</v>
      </c>
      <c r="E6419">
        <v>0.78857379117464999</v>
      </c>
      <c r="F6419">
        <v>0.99999999999995504</v>
      </c>
      <c r="G6419">
        <v>0.91082984937857403</v>
      </c>
      <c r="H6419" t="s">
        <v>20664</v>
      </c>
      <c r="I6419">
        <v>1</v>
      </c>
    </row>
    <row r="6420" spans="1:9" x14ac:dyDescent="0.25">
      <c r="A6420" t="s">
        <v>10345</v>
      </c>
      <c r="B6420" t="s">
        <v>10345</v>
      </c>
      <c r="C6420" t="s">
        <v>20636</v>
      </c>
      <c r="D6420" t="s">
        <v>3285</v>
      </c>
      <c r="E6420">
        <v>0.78857379117464999</v>
      </c>
      <c r="F6420">
        <v>0.99999999999995504</v>
      </c>
      <c r="G6420">
        <v>0.91082984937857403</v>
      </c>
      <c r="H6420" t="s">
        <v>13746</v>
      </c>
      <c r="I6420">
        <v>1</v>
      </c>
    </row>
    <row r="6421" spans="1:9" x14ac:dyDescent="0.25">
      <c r="A6421" t="s">
        <v>21234</v>
      </c>
      <c r="B6421" t="s">
        <v>21234</v>
      </c>
      <c r="C6421" t="s">
        <v>20636</v>
      </c>
      <c r="D6421" t="s">
        <v>3285</v>
      </c>
      <c r="E6421">
        <v>0.78857379117464999</v>
      </c>
      <c r="F6421">
        <v>0.99999999999995504</v>
      </c>
      <c r="G6421">
        <v>0.91082984937857403</v>
      </c>
      <c r="H6421" t="s">
        <v>21235</v>
      </c>
      <c r="I6421">
        <v>1</v>
      </c>
    </row>
    <row r="6422" spans="1:9" x14ac:dyDescent="0.25">
      <c r="A6422" t="s">
        <v>12259</v>
      </c>
      <c r="B6422" t="s">
        <v>12259</v>
      </c>
      <c r="C6422" t="s">
        <v>20636</v>
      </c>
      <c r="D6422" t="s">
        <v>3285</v>
      </c>
      <c r="E6422">
        <v>0.78857379117464999</v>
      </c>
      <c r="F6422">
        <v>0.99999999999995504</v>
      </c>
      <c r="G6422">
        <v>0.91082984937857403</v>
      </c>
      <c r="H6422" t="s">
        <v>21236</v>
      </c>
      <c r="I6422">
        <v>1</v>
      </c>
    </row>
    <row r="6423" spans="1:9" x14ac:dyDescent="0.25">
      <c r="A6423" t="s">
        <v>21237</v>
      </c>
      <c r="B6423" t="s">
        <v>21237</v>
      </c>
      <c r="C6423" t="s">
        <v>20636</v>
      </c>
      <c r="D6423" t="s">
        <v>3285</v>
      </c>
      <c r="E6423">
        <v>0.78857379117464999</v>
      </c>
      <c r="F6423">
        <v>0.99999999999995504</v>
      </c>
      <c r="G6423">
        <v>0.91082984937857403</v>
      </c>
      <c r="H6423" t="s">
        <v>20664</v>
      </c>
      <c r="I6423">
        <v>1</v>
      </c>
    </row>
    <row r="6424" spans="1:9" x14ac:dyDescent="0.25">
      <c r="A6424" t="s">
        <v>10349</v>
      </c>
      <c r="B6424" t="s">
        <v>10349</v>
      </c>
      <c r="C6424" t="s">
        <v>20636</v>
      </c>
      <c r="D6424" t="s">
        <v>3285</v>
      </c>
      <c r="E6424">
        <v>0.78857379117464999</v>
      </c>
      <c r="F6424">
        <v>0.99999999999995504</v>
      </c>
      <c r="G6424">
        <v>0.91082984937857403</v>
      </c>
      <c r="H6424" t="s">
        <v>6662</v>
      </c>
      <c r="I6424">
        <v>1</v>
      </c>
    </row>
    <row r="6425" spans="1:9" x14ac:dyDescent="0.25">
      <c r="A6425" t="s">
        <v>10351</v>
      </c>
      <c r="B6425" t="s">
        <v>10351</v>
      </c>
      <c r="C6425" t="s">
        <v>20636</v>
      </c>
      <c r="D6425" t="s">
        <v>3285</v>
      </c>
      <c r="E6425">
        <v>0.78857379117464999</v>
      </c>
      <c r="F6425">
        <v>0.99999999999995504</v>
      </c>
      <c r="G6425">
        <v>0.91082984937857403</v>
      </c>
      <c r="H6425" t="s">
        <v>14495</v>
      </c>
      <c r="I6425">
        <v>1</v>
      </c>
    </row>
    <row r="6426" spans="1:9" x14ac:dyDescent="0.25">
      <c r="A6426" t="s">
        <v>14499</v>
      </c>
      <c r="B6426" t="s">
        <v>14499</v>
      </c>
      <c r="C6426" t="s">
        <v>20636</v>
      </c>
      <c r="D6426" t="s">
        <v>3285</v>
      </c>
      <c r="E6426">
        <v>0.78857379117464999</v>
      </c>
      <c r="F6426">
        <v>0.99999999999995504</v>
      </c>
      <c r="G6426">
        <v>0.91082984937857403</v>
      </c>
      <c r="H6426" t="s">
        <v>20637</v>
      </c>
      <c r="I6426">
        <v>1</v>
      </c>
    </row>
    <row r="6427" spans="1:9" x14ac:dyDescent="0.25">
      <c r="A6427" t="s">
        <v>21238</v>
      </c>
      <c r="B6427" t="s">
        <v>21238</v>
      </c>
      <c r="C6427" t="s">
        <v>20636</v>
      </c>
      <c r="D6427" t="s">
        <v>3285</v>
      </c>
      <c r="E6427">
        <v>0.78857379117464999</v>
      </c>
      <c r="F6427">
        <v>0.99999999999995504</v>
      </c>
      <c r="G6427">
        <v>0.91082984937857403</v>
      </c>
      <c r="H6427" t="s">
        <v>18244</v>
      </c>
      <c r="I6427">
        <v>1</v>
      </c>
    </row>
    <row r="6428" spans="1:9" x14ac:dyDescent="0.25">
      <c r="A6428" t="s">
        <v>8990</v>
      </c>
      <c r="B6428" t="s">
        <v>8990</v>
      </c>
      <c r="C6428" t="s">
        <v>20636</v>
      </c>
      <c r="D6428" t="s">
        <v>3285</v>
      </c>
      <c r="E6428">
        <v>0.78857379117464999</v>
      </c>
      <c r="F6428">
        <v>0.99999999999995504</v>
      </c>
      <c r="G6428">
        <v>0.91082984937857403</v>
      </c>
      <c r="H6428" t="s">
        <v>7341</v>
      </c>
      <c r="I6428">
        <v>1</v>
      </c>
    </row>
    <row r="6429" spans="1:9" x14ac:dyDescent="0.25">
      <c r="A6429" t="s">
        <v>14504</v>
      </c>
      <c r="B6429" t="s">
        <v>14504</v>
      </c>
      <c r="C6429" t="s">
        <v>20636</v>
      </c>
      <c r="D6429" t="s">
        <v>3285</v>
      </c>
      <c r="E6429">
        <v>0.78857379117464999</v>
      </c>
      <c r="F6429">
        <v>0.99999999999995504</v>
      </c>
      <c r="G6429">
        <v>0.91082984937857403</v>
      </c>
      <c r="H6429" t="s">
        <v>21239</v>
      </c>
      <c r="I6429">
        <v>1</v>
      </c>
    </row>
    <row r="6430" spans="1:9" x14ac:dyDescent="0.25">
      <c r="A6430" t="s">
        <v>10352</v>
      </c>
      <c r="B6430" t="s">
        <v>10352</v>
      </c>
      <c r="C6430" t="s">
        <v>20636</v>
      </c>
      <c r="D6430" t="s">
        <v>3285</v>
      </c>
      <c r="E6430">
        <v>0.78857379117464999</v>
      </c>
      <c r="F6430">
        <v>0.99999999999995504</v>
      </c>
      <c r="G6430">
        <v>0.91082984937857403</v>
      </c>
      <c r="H6430" t="s">
        <v>7677</v>
      </c>
      <c r="I6430">
        <v>1</v>
      </c>
    </row>
    <row r="6431" spans="1:9" x14ac:dyDescent="0.25">
      <c r="A6431" t="s">
        <v>21240</v>
      </c>
      <c r="B6431" t="s">
        <v>21240</v>
      </c>
      <c r="C6431" t="s">
        <v>20636</v>
      </c>
      <c r="D6431" t="s">
        <v>3285</v>
      </c>
      <c r="E6431">
        <v>0.78857379117464999</v>
      </c>
      <c r="F6431">
        <v>0.99999999999995504</v>
      </c>
      <c r="G6431">
        <v>0.91082984937857403</v>
      </c>
      <c r="H6431" t="s">
        <v>20784</v>
      </c>
      <c r="I6431">
        <v>1</v>
      </c>
    </row>
    <row r="6432" spans="1:9" x14ac:dyDescent="0.25">
      <c r="A6432" t="s">
        <v>14508</v>
      </c>
      <c r="B6432" t="s">
        <v>14508</v>
      </c>
      <c r="C6432" t="s">
        <v>20636</v>
      </c>
      <c r="D6432" t="s">
        <v>3285</v>
      </c>
      <c r="E6432">
        <v>0.78857379117464999</v>
      </c>
      <c r="F6432">
        <v>0.99999999999995504</v>
      </c>
      <c r="G6432">
        <v>0.91082984937857403</v>
      </c>
      <c r="H6432" t="s">
        <v>20785</v>
      </c>
      <c r="I6432">
        <v>1</v>
      </c>
    </row>
    <row r="6433" spans="1:9" x14ac:dyDescent="0.25">
      <c r="A6433" t="s">
        <v>13368</v>
      </c>
      <c r="B6433" t="s">
        <v>13368</v>
      </c>
      <c r="C6433" t="s">
        <v>3191</v>
      </c>
      <c r="D6433" t="s">
        <v>9217</v>
      </c>
      <c r="E6433">
        <v>0.78865782943720597</v>
      </c>
      <c r="F6433">
        <v>0.99999999999995504</v>
      </c>
      <c r="G6433">
        <v>0.91082984937857403</v>
      </c>
      <c r="H6433" t="s">
        <v>21241</v>
      </c>
      <c r="I6433">
        <v>12</v>
      </c>
    </row>
    <row r="6434" spans="1:9" x14ac:dyDescent="0.25">
      <c r="A6434" t="s">
        <v>12178</v>
      </c>
      <c r="B6434" t="s">
        <v>12178</v>
      </c>
      <c r="C6434" t="s">
        <v>3191</v>
      </c>
      <c r="D6434" t="s">
        <v>9217</v>
      </c>
      <c r="E6434">
        <v>0.78865782943720597</v>
      </c>
      <c r="F6434">
        <v>0.99999999999995504</v>
      </c>
      <c r="G6434">
        <v>0.91082984937857403</v>
      </c>
      <c r="H6434" t="s">
        <v>21242</v>
      </c>
      <c r="I6434">
        <v>12</v>
      </c>
    </row>
    <row r="6435" spans="1:9" x14ac:dyDescent="0.25">
      <c r="A6435" t="s">
        <v>13244</v>
      </c>
      <c r="B6435" t="s">
        <v>13244</v>
      </c>
      <c r="C6435" t="s">
        <v>3234</v>
      </c>
      <c r="D6435" t="s">
        <v>8393</v>
      </c>
      <c r="E6435">
        <v>0.78951982110550001</v>
      </c>
      <c r="F6435">
        <v>0.99999999999995504</v>
      </c>
      <c r="G6435">
        <v>0.91082984937857403</v>
      </c>
      <c r="H6435" t="s">
        <v>21243</v>
      </c>
      <c r="I6435">
        <v>10</v>
      </c>
    </row>
    <row r="6436" spans="1:9" x14ac:dyDescent="0.25">
      <c r="A6436" t="s">
        <v>15182</v>
      </c>
      <c r="B6436" t="s">
        <v>15182</v>
      </c>
      <c r="C6436" t="s">
        <v>3218</v>
      </c>
      <c r="D6436" t="s">
        <v>1678</v>
      </c>
      <c r="E6436">
        <v>0.79081030723284595</v>
      </c>
      <c r="F6436">
        <v>0.99999999999995504</v>
      </c>
      <c r="G6436">
        <v>0.91082984937857403</v>
      </c>
      <c r="H6436" t="s">
        <v>21244</v>
      </c>
      <c r="I6436">
        <v>9</v>
      </c>
    </row>
    <row r="6437" spans="1:9" x14ac:dyDescent="0.25">
      <c r="A6437" t="s">
        <v>14376</v>
      </c>
      <c r="B6437" t="s">
        <v>14376</v>
      </c>
      <c r="C6437" t="s">
        <v>3157</v>
      </c>
      <c r="D6437" t="s">
        <v>12537</v>
      </c>
      <c r="E6437">
        <v>0.79095322403469503</v>
      </c>
      <c r="F6437">
        <v>0.99999999999995504</v>
      </c>
      <c r="G6437">
        <v>0.91082984937857403</v>
      </c>
      <c r="H6437" t="s">
        <v>21245</v>
      </c>
      <c r="I6437">
        <v>16</v>
      </c>
    </row>
    <row r="6438" spans="1:9" x14ac:dyDescent="0.25">
      <c r="A6438" t="s">
        <v>15184</v>
      </c>
      <c r="B6438" t="s">
        <v>15184</v>
      </c>
      <c r="C6438" t="s">
        <v>3189</v>
      </c>
      <c r="D6438" t="s">
        <v>1554</v>
      </c>
      <c r="E6438">
        <v>0.79128395898791803</v>
      </c>
      <c r="F6438">
        <v>0.99999999999995504</v>
      </c>
      <c r="G6438">
        <v>0.91082984937857403</v>
      </c>
      <c r="H6438" t="s">
        <v>21246</v>
      </c>
      <c r="I6438">
        <v>37</v>
      </c>
    </row>
    <row r="6439" spans="1:9" x14ac:dyDescent="0.25">
      <c r="A6439" t="s">
        <v>12762</v>
      </c>
      <c r="B6439" t="s">
        <v>12762</v>
      </c>
      <c r="C6439" t="s">
        <v>3231</v>
      </c>
      <c r="D6439" t="s">
        <v>3435</v>
      </c>
      <c r="E6439">
        <v>0.79148300427364005</v>
      </c>
      <c r="F6439">
        <v>0.99999999999995504</v>
      </c>
      <c r="G6439">
        <v>0.91082984937857403</v>
      </c>
      <c r="H6439" t="s">
        <v>21247</v>
      </c>
      <c r="I6439">
        <v>6</v>
      </c>
    </row>
    <row r="6440" spans="1:9" x14ac:dyDescent="0.25">
      <c r="A6440" t="s">
        <v>9548</v>
      </c>
      <c r="B6440" t="s">
        <v>9548</v>
      </c>
      <c r="C6440" t="s">
        <v>3170</v>
      </c>
      <c r="D6440" t="s">
        <v>1777</v>
      </c>
      <c r="E6440">
        <v>0.79176292024331796</v>
      </c>
      <c r="F6440">
        <v>0.99999999999995504</v>
      </c>
      <c r="G6440">
        <v>0.91082984937857403</v>
      </c>
      <c r="H6440" t="s">
        <v>21248</v>
      </c>
      <c r="I6440">
        <v>24</v>
      </c>
    </row>
    <row r="6441" spans="1:9" x14ac:dyDescent="0.25">
      <c r="A6441" t="s">
        <v>15495</v>
      </c>
      <c r="B6441" t="s">
        <v>15495</v>
      </c>
      <c r="C6441" t="s">
        <v>3225</v>
      </c>
      <c r="D6441" t="s">
        <v>3473</v>
      </c>
      <c r="E6441">
        <v>0.792918006797111</v>
      </c>
      <c r="F6441">
        <v>0.99999999999995504</v>
      </c>
      <c r="G6441">
        <v>0.91082984937857403</v>
      </c>
      <c r="H6441" t="s">
        <v>21249</v>
      </c>
      <c r="I6441">
        <v>8</v>
      </c>
    </row>
    <row r="6442" spans="1:9" x14ac:dyDescent="0.25">
      <c r="A6442" t="s">
        <v>15166</v>
      </c>
      <c r="B6442" t="s">
        <v>15166</v>
      </c>
      <c r="C6442" t="s">
        <v>3153</v>
      </c>
      <c r="D6442" t="s">
        <v>1763</v>
      </c>
      <c r="E6442">
        <v>0.79321382503123405</v>
      </c>
      <c r="F6442">
        <v>0.99999999999995504</v>
      </c>
      <c r="G6442">
        <v>0.91082984937857403</v>
      </c>
      <c r="H6442" t="s">
        <v>21250</v>
      </c>
      <c r="I6442">
        <v>18</v>
      </c>
    </row>
    <row r="6443" spans="1:9" x14ac:dyDescent="0.25">
      <c r="A6443" t="s">
        <v>15475</v>
      </c>
      <c r="B6443" t="s">
        <v>15475</v>
      </c>
      <c r="C6443" t="s">
        <v>19420</v>
      </c>
      <c r="D6443" t="s">
        <v>1775</v>
      </c>
      <c r="E6443">
        <v>0.79505904810556804</v>
      </c>
      <c r="F6443">
        <v>0.99999999999995504</v>
      </c>
      <c r="G6443">
        <v>0.91082984937857403</v>
      </c>
      <c r="H6443" t="s">
        <v>21251</v>
      </c>
      <c r="I6443">
        <v>2</v>
      </c>
    </row>
    <row r="6444" spans="1:9" x14ac:dyDescent="0.25">
      <c r="A6444" t="s">
        <v>9153</v>
      </c>
      <c r="B6444" t="s">
        <v>9153</v>
      </c>
      <c r="C6444" t="s">
        <v>19420</v>
      </c>
      <c r="D6444" t="s">
        <v>1775</v>
      </c>
      <c r="E6444">
        <v>0.79505904810556804</v>
      </c>
      <c r="F6444">
        <v>0.99999999999995504</v>
      </c>
      <c r="G6444">
        <v>0.91082984937857403</v>
      </c>
      <c r="H6444" t="s">
        <v>19940</v>
      </c>
      <c r="I6444">
        <v>2</v>
      </c>
    </row>
    <row r="6445" spans="1:9" x14ac:dyDescent="0.25">
      <c r="A6445" t="s">
        <v>14540</v>
      </c>
      <c r="B6445" t="s">
        <v>14540</v>
      </c>
      <c r="C6445" t="s">
        <v>19420</v>
      </c>
      <c r="D6445" t="s">
        <v>1775</v>
      </c>
      <c r="E6445">
        <v>0.79505904810556804</v>
      </c>
      <c r="F6445">
        <v>0.99999999999995504</v>
      </c>
      <c r="G6445">
        <v>0.91082984937857403</v>
      </c>
      <c r="H6445" t="s">
        <v>20729</v>
      </c>
      <c r="I6445">
        <v>2</v>
      </c>
    </row>
    <row r="6446" spans="1:9" x14ac:dyDescent="0.25">
      <c r="A6446" t="s">
        <v>10210</v>
      </c>
      <c r="B6446" t="s">
        <v>10210</v>
      </c>
      <c r="C6446" t="s">
        <v>19420</v>
      </c>
      <c r="D6446" t="s">
        <v>1775</v>
      </c>
      <c r="E6446">
        <v>0.79505904810556804</v>
      </c>
      <c r="F6446">
        <v>0.99999999999995504</v>
      </c>
      <c r="G6446">
        <v>0.91082984937857403</v>
      </c>
      <c r="H6446" t="s">
        <v>21252</v>
      </c>
      <c r="I6446">
        <v>2</v>
      </c>
    </row>
    <row r="6447" spans="1:9" x14ac:dyDescent="0.25">
      <c r="A6447" t="s">
        <v>15479</v>
      </c>
      <c r="B6447" t="s">
        <v>15479</v>
      </c>
      <c r="C6447" t="s">
        <v>19420</v>
      </c>
      <c r="D6447" t="s">
        <v>1775</v>
      </c>
      <c r="E6447">
        <v>0.79505904810556804</v>
      </c>
      <c r="F6447">
        <v>0.99999999999995504</v>
      </c>
      <c r="G6447">
        <v>0.91082984937857403</v>
      </c>
      <c r="H6447" t="s">
        <v>19950</v>
      </c>
      <c r="I6447">
        <v>2</v>
      </c>
    </row>
    <row r="6448" spans="1:9" x14ac:dyDescent="0.25">
      <c r="A6448" t="s">
        <v>14544</v>
      </c>
      <c r="B6448" t="s">
        <v>14544</v>
      </c>
      <c r="C6448" t="s">
        <v>19420</v>
      </c>
      <c r="D6448" t="s">
        <v>1775</v>
      </c>
      <c r="E6448">
        <v>0.79505904810556804</v>
      </c>
      <c r="F6448">
        <v>0.99999999999995504</v>
      </c>
      <c r="G6448">
        <v>0.91082984937857403</v>
      </c>
      <c r="H6448" t="s">
        <v>21253</v>
      </c>
      <c r="I6448">
        <v>2</v>
      </c>
    </row>
    <row r="6449" spans="1:9" x14ac:dyDescent="0.25">
      <c r="A6449" t="s">
        <v>14548</v>
      </c>
      <c r="B6449" t="s">
        <v>14548</v>
      </c>
      <c r="C6449" t="s">
        <v>19420</v>
      </c>
      <c r="D6449" t="s">
        <v>1775</v>
      </c>
      <c r="E6449">
        <v>0.79505904810556804</v>
      </c>
      <c r="F6449">
        <v>0.99999999999995504</v>
      </c>
      <c r="G6449">
        <v>0.91082984937857403</v>
      </c>
      <c r="H6449" t="s">
        <v>21254</v>
      </c>
      <c r="I6449">
        <v>2</v>
      </c>
    </row>
    <row r="6450" spans="1:9" x14ac:dyDescent="0.25">
      <c r="A6450" t="s">
        <v>14550</v>
      </c>
      <c r="B6450" t="s">
        <v>14550</v>
      </c>
      <c r="C6450" t="s">
        <v>19420</v>
      </c>
      <c r="D6450" t="s">
        <v>1775</v>
      </c>
      <c r="E6450">
        <v>0.79505904810556804</v>
      </c>
      <c r="F6450">
        <v>0.99999999999995504</v>
      </c>
      <c r="G6450">
        <v>0.91082984937857403</v>
      </c>
      <c r="H6450" t="s">
        <v>14551</v>
      </c>
      <c r="I6450">
        <v>2</v>
      </c>
    </row>
    <row r="6451" spans="1:9" x14ac:dyDescent="0.25">
      <c r="A6451" t="s">
        <v>21255</v>
      </c>
      <c r="B6451" t="s">
        <v>21255</v>
      </c>
      <c r="C6451" t="s">
        <v>19420</v>
      </c>
      <c r="D6451" t="s">
        <v>1775</v>
      </c>
      <c r="E6451">
        <v>0.79505904810556804</v>
      </c>
      <c r="F6451">
        <v>0.99999999999995504</v>
      </c>
      <c r="G6451">
        <v>0.91082984937857403</v>
      </c>
      <c r="H6451" t="s">
        <v>20247</v>
      </c>
      <c r="I6451">
        <v>2</v>
      </c>
    </row>
    <row r="6452" spans="1:9" x14ac:dyDescent="0.25">
      <c r="A6452" t="s">
        <v>12879</v>
      </c>
      <c r="B6452" t="s">
        <v>12879</v>
      </c>
      <c r="C6452" t="s">
        <v>19420</v>
      </c>
      <c r="D6452" t="s">
        <v>1775</v>
      </c>
      <c r="E6452">
        <v>0.79505904810556804</v>
      </c>
      <c r="F6452">
        <v>0.99999999999995504</v>
      </c>
      <c r="G6452">
        <v>0.91082984937857403</v>
      </c>
      <c r="H6452" t="s">
        <v>19439</v>
      </c>
      <c r="I6452">
        <v>2</v>
      </c>
    </row>
    <row r="6453" spans="1:9" x14ac:dyDescent="0.25">
      <c r="A6453" t="s">
        <v>12880</v>
      </c>
      <c r="B6453" t="s">
        <v>12880</v>
      </c>
      <c r="C6453" t="s">
        <v>19420</v>
      </c>
      <c r="D6453" t="s">
        <v>1775</v>
      </c>
      <c r="E6453">
        <v>0.79505904810556804</v>
      </c>
      <c r="F6453">
        <v>0.99999999999995504</v>
      </c>
      <c r="G6453">
        <v>0.91082984937857403</v>
      </c>
      <c r="H6453" t="s">
        <v>21256</v>
      </c>
      <c r="I6453">
        <v>2</v>
      </c>
    </row>
    <row r="6454" spans="1:9" x14ac:dyDescent="0.25">
      <c r="A6454" t="s">
        <v>14554</v>
      </c>
      <c r="B6454" t="s">
        <v>14554</v>
      </c>
      <c r="C6454" t="s">
        <v>19420</v>
      </c>
      <c r="D6454" t="s">
        <v>1775</v>
      </c>
      <c r="E6454">
        <v>0.79505904810556804</v>
      </c>
      <c r="F6454">
        <v>0.99999999999995504</v>
      </c>
      <c r="G6454">
        <v>0.91082984937857403</v>
      </c>
      <c r="H6454" t="s">
        <v>20078</v>
      </c>
      <c r="I6454">
        <v>2</v>
      </c>
    </row>
    <row r="6455" spans="1:9" x14ac:dyDescent="0.25">
      <c r="A6455" t="s">
        <v>14558</v>
      </c>
      <c r="B6455" t="s">
        <v>14558</v>
      </c>
      <c r="C6455" t="s">
        <v>19420</v>
      </c>
      <c r="D6455" t="s">
        <v>1775</v>
      </c>
      <c r="E6455">
        <v>0.79505904810556804</v>
      </c>
      <c r="F6455">
        <v>0.99999999999995504</v>
      </c>
      <c r="G6455">
        <v>0.91082984937857403</v>
      </c>
      <c r="H6455" t="s">
        <v>21257</v>
      </c>
      <c r="I6455">
        <v>2</v>
      </c>
    </row>
    <row r="6456" spans="1:9" x14ac:dyDescent="0.25">
      <c r="A6456" t="s">
        <v>15599</v>
      </c>
      <c r="B6456" t="s">
        <v>15599</v>
      </c>
      <c r="C6456" t="s">
        <v>3191</v>
      </c>
      <c r="D6456" t="s">
        <v>1698</v>
      </c>
      <c r="E6456">
        <v>0.795716249328564</v>
      </c>
      <c r="F6456">
        <v>0.99999999999995504</v>
      </c>
      <c r="G6456">
        <v>0.91082984937857403</v>
      </c>
      <c r="H6456" t="s">
        <v>21258</v>
      </c>
      <c r="I6456">
        <v>12</v>
      </c>
    </row>
    <row r="6457" spans="1:9" x14ac:dyDescent="0.25">
      <c r="A6457" t="s">
        <v>13887</v>
      </c>
      <c r="B6457" t="s">
        <v>13887</v>
      </c>
      <c r="C6457" t="s">
        <v>3183</v>
      </c>
      <c r="D6457" t="s">
        <v>1502</v>
      </c>
      <c r="E6457">
        <v>0.79612693387832001</v>
      </c>
      <c r="F6457">
        <v>0.99999999999995504</v>
      </c>
      <c r="G6457">
        <v>0.91082984937857403</v>
      </c>
      <c r="H6457" t="s">
        <v>21259</v>
      </c>
      <c r="I6457">
        <v>7</v>
      </c>
    </row>
    <row r="6458" spans="1:9" x14ac:dyDescent="0.25">
      <c r="A6458" t="s">
        <v>10360</v>
      </c>
      <c r="B6458" t="s">
        <v>10360</v>
      </c>
      <c r="C6458" t="s">
        <v>18396</v>
      </c>
      <c r="D6458" t="s">
        <v>1669</v>
      </c>
      <c r="E6458">
        <v>0.79678355331546502</v>
      </c>
      <c r="F6458">
        <v>0.99999999999995504</v>
      </c>
      <c r="G6458">
        <v>0.91082984937857403</v>
      </c>
      <c r="H6458" t="s">
        <v>19916</v>
      </c>
      <c r="I6458">
        <v>4</v>
      </c>
    </row>
    <row r="6459" spans="1:9" x14ac:dyDescent="0.25">
      <c r="A6459" t="s">
        <v>9586</v>
      </c>
      <c r="B6459" t="s">
        <v>9586</v>
      </c>
      <c r="C6459" t="s">
        <v>18396</v>
      </c>
      <c r="D6459" t="s">
        <v>1669</v>
      </c>
      <c r="E6459">
        <v>0.79678355331546502</v>
      </c>
      <c r="F6459">
        <v>0.99999999999995504</v>
      </c>
      <c r="G6459">
        <v>0.91082984937857403</v>
      </c>
      <c r="H6459" t="s">
        <v>21260</v>
      </c>
      <c r="I6459">
        <v>4</v>
      </c>
    </row>
    <row r="6460" spans="1:9" x14ac:dyDescent="0.25">
      <c r="A6460" t="s">
        <v>13318</v>
      </c>
      <c r="B6460" t="s">
        <v>13318</v>
      </c>
      <c r="C6460" t="s">
        <v>3234</v>
      </c>
      <c r="D6460" t="s">
        <v>8670</v>
      </c>
      <c r="E6460">
        <v>0.79713125772252502</v>
      </c>
      <c r="F6460">
        <v>0.99999999999995504</v>
      </c>
      <c r="G6460">
        <v>0.91082984937857403</v>
      </c>
      <c r="H6460" t="s">
        <v>21261</v>
      </c>
      <c r="I6460">
        <v>10</v>
      </c>
    </row>
    <row r="6461" spans="1:9" x14ac:dyDescent="0.25">
      <c r="A6461" t="s">
        <v>11731</v>
      </c>
      <c r="B6461" t="s">
        <v>11731</v>
      </c>
      <c r="C6461" t="s">
        <v>3178</v>
      </c>
      <c r="D6461" t="s">
        <v>2473</v>
      </c>
      <c r="E6461">
        <v>0.79792172535379602</v>
      </c>
      <c r="F6461">
        <v>0.99999999999995504</v>
      </c>
      <c r="G6461">
        <v>0.91082984937857403</v>
      </c>
      <c r="H6461" t="s">
        <v>20749</v>
      </c>
      <c r="I6461">
        <v>5</v>
      </c>
    </row>
    <row r="6462" spans="1:9" x14ac:dyDescent="0.25">
      <c r="A6462" t="s">
        <v>15667</v>
      </c>
      <c r="B6462" t="s">
        <v>15667</v>
      </c>
      <c r="C6462" t="s">
        <v>3218</v>
      </c>
      <c r="D6462" t="s">
        <v>2071</v>
      </c>
      <c r="E6462">
        <v>0.79873585629814303</v>
      </c>
      <c r="F6462">
        <v>0.99999999999995504</v>
      </c>
      <c r="G6462">
        <v>0.91082984937857403</v>
      </c>
      <c r="H6462" t="s">
        <v>21262</v>
      </c>
      <c r="I6462">
        <v>9</v>
      </c>
    </row>
    <row r="6463" spans="1:9" x14ac:dyDescent="0.25">
      <c r="A6463" t="s">
        <v>15372</v>
      </c>
      <c r="B6463" t="s">
        <v>15372</v>
      </c>
      <c r="C6463" t="s">
        <v>18734</v>
      </c>
      <c r="D6463" t="s">
        <v>8560</v>
      </c>
      <c r="E6463">
        <v>0.79919667045459897</v>
      </c>
      <c r="F6463">
        <v>0.99999999999995504</v>
      </c>
      <c r="G6463">
        <v>0.91082984937857403</v>
      </c>
      <c r="H6463" t="s">
        <v>21263</v>
      </c>
      <c r="I6463">
        <v>3</v>
      </c>
    </row>
    <row r="6464" spans="1:9" x14ac:dyDescent="0.25">
      <c r="A6464" t="s">
        <v>10936</v>
      </c>
      <c r="B6464" t="s">
        <v>10936</v>
      </c>
      <c r="C6464" t="s">
        <v>18734</v>
      </c>
      <c r="D6464" t="s">
        <v>8560</v>
      </c>
      <c r="E6464">
        <v>0.79919667045459897</v>
      </c>
      <c r="F6464">
        <v>0.99999999999995504</v>
      </c>
      <c r="G6464">
        <v>0.91082984937857403</v>
      </c>
      <c r="H6464" t="s">
        <v>21264</v>
      </c>
      <c r="I6464">
        <v>3</v>
      </c>
    </row>
    <row r="6465" spans="1:9" x14ac:dyDescent="0.25">
      <c r="A6465" t="s">
        <v>14640</v>
      </c>
      <c r="B6465" t="s">
        <v>14640</v>
      </c>
      <c r="C6465" t="s">
        <v>18734</v>
      </c>
      <c r="D6465" t="s">
        <v>8560</v>
      </c>
      <c r="E6465">
        <v>0.79919667045459897</v>
      </c>
      <c r="F6465">
        <v>0.99999999999995504</v>
      </c>
      <c r="G6465">
        <v>0.91082984937857403</v>
      </c>
      <c r="H6465" t="s">
        <v>21265</v>
      </c>
      <c r="I6465">
        <v>3</v>
      </c>
    </row>
    <row r="6466" spans="1:9" x14ac:dyDescent="0.25">
      <c r="A6466" t="s">
        <v>13309</v>
      </c>
      <c r="B6466" t="s">
        <v>13309</v>
      </c>
      <c r="C6466" t="s">
        <v>18734</v>
      </c>
      <c r="D6466" t="s">
        <v>8560</v>
      </c>
      <c r="E6466">
        <v>0.79919667045459897</v>
      </c>
      <c r="F6466">
        <v>0.99999999999995504</v>
      </c>
      <c r="G6466">
        <v>0.91082984937857403</v>
      </c>
      <c r="H6466" t="s">
        <v>21266</v>
      </c>
      <c r="I6466">
        <v>3</v>
      </c>
    </row>
    <row r="6467" spans="1:9" x14ac:dyDescent="0.25">
      <c r="A6467" t="s">
        <v>9892</v>
      </c>
      <c r="B6467" t="s">
        <v>9892</v>
      </c>
      <c r="C6467" t="s">
        <v>18734</v>
      </c>
      <c r="D6467" t="s">
        <v>8560</v>
      </c>
      <c r="E6467">
        <v>0.79919667045459897</v>
      </c>
      <c r="F6467">
        <v>0.99999999999995504</v>
      </c>
      <c r="G6467">
        <v>0.91082984937857403</v>
      </c>
      <c r="H6467" t="s">
        <v>21267</v>
      </c>
      <c r="I6467">
        <v>3</v>
      </c>
    </row>
    <row r="6468" spans="1:9" x14ac:dyDescent="0.25">
      <c r="A6468" t="s">
        <v>14646</v>
      </c>
      <c r="B6468" t="s">
        <v>14646</v>
      </c>
      <c r="C6468" t="s">
        <v>18734</v>
      </c>
      <c r="D6468" t="s">
        <v>8560</v>
      </c>
      <c r="E6468">
        <v>0.79919667045459897</v>
      </c>
      <c r="F6468">
        <v>0.99999999999995504</v>
      </c>
      <c r="G6468">
        <v>0.91082984937857403</v>
      </c>
      <c r="H6468" t="s">
        <v>21268</v>
      </c>
      <c r="I6468">
        <v>3</v>
      </c>
    </row>
    <row r="6469" spans="1:9" x14ac:dyDescent="0.25">
      <c r="A6469" t="s">
        <v>12147</v>
      </c>
      <c r="B6469" t="s">
        <v>12147</v>
      </c>
      <c r="C6469" t="s">
        <v>18734</v>
      </c>
      <c r="D6469" t="s">
        <v>8560</v>
      </c>
      <c r="E6469">
        <v>0.79919667045459897</v>
      </c>
      <c r="F6469">
        <v>0.99999999999995504</v>
      </c>
      <c r="G6469">
        <v>0.91082984937857403</v>
      </c>
      <c r="H6469" t="s">
        <v>21269</v>
      </c>
      <c r="I6469">
        <v>3</v>
      </c>
    </row>
    <row r="6470" spans="1:9" x14ac:dyDescent="0.25">
      <c r="A6470" t="s">
        <v>12149</v>
      </c>
      <c r="B6470" t="s">
        <v>12149</v>
      </c>
      <c r="C6470" t="s">
        <v>18734</v>
      </c>
      <c r="D6470" t="s">
        <v>8560</v>
      </c>
      <c r="E6470">
        <v>0.79919667045459897</v>
      </c>
      <c r="F6470">
        <v>0.99999999999995504</v>
      </c>
      <c r="G6470">
        <v>0.91082984937857403</v>
      </c>
      <c r="H6470" t="s">
        <v>21270</v>
      </c>
      <c r="I6470">
        <v>3</v>
      </c>
    </row>
    <row r="6471" spans="1:9" x14ac:dyDescent="0.25">
      <c r="A6471" t="s">
        <v>12151</v>
      </c>
      <c r="B6471" t="s">
        <v>12151</v>
      </c>
      <c r="C6471" t="s">
        <v>18734</v>
      </c>
      <c r="D6471" t="s">
        <v>8560</v>
      </c>
      <c r="E6471">
        <v>0.79919667045459897</v>
      </c>
      <c r="F6471">
        <v>0.99999999999995504</v>
      </c>
      <c r="G6471">
        <v>0.91082984937857403</v>
      </c>
      <c r="H6471" t="s">
        <v>21271</v>
      </c>
      <c r="I6471">
        <v>3</v>
      </c>
    </row>
    <row r="6472" spans="1:9" x14ac:dyDescent="0.25">
      <c r="A6472" t="s">
        <v>12153</v>
      </c>
      <c r="B6472" t="s">
        <v>12153</v>
      </c>
      <c r="C6472" t="s">
        <v>18734</v>
      </c>
      <c r="D6472" t="s">
        <v>8560</v>
      </c>
      <c r="E6472">
        <v>0.79919667045459897</v>
      </c>
      <c r="F6472">
        <v>0.99999999999995504</v>
      </c>
      <c r="G6472">
        <v>0.91082984937857403</v>
      </c>
      <c r="H6472" t="s">
        <v>21272</v>
      </c>
      <c r="I6472">
        <v>3</v>
      </c>
    </row>
    <row r="6473" spans="1:9" x14ac:dyDescent="0.25">
      <c r="A6473" t="s">
        <v>13349</v>
      </c>
      <c r="B6473" t="s">
        <v>13349</v>
      </c>
      <c r="C6473" t="s">
        <v>3176</v>
      </c>
      <c r="D6473" t="s">
        <v>13350</v>
      </c>
      <c r="E6473">
        <v>0.80017671597184903</v>
      </c>
      <c r="F6473">
        <v>0.99999999999995504</v>
      </c>
      <c r="G6473">
        <v>0.91082984937857403</v>
      </c>
      <c r="H6473" t="s">
        <v>21273</v>
      </c>
      <c r="I6473">
        <v>19</v>
      </c>
    </row>
    <row r="6474" spans="1:9" x14ac:dyDescent="0.25">
      <c r="A6474" t="s">
        <v>11945</v>
      </c>
      <c r="B6474" t="s">
        <v>11945</v>
      </c>
      <c r="C6474" t="s">
        <v>3180</v>
      </c>
      <c r="D6474" t="s">
        <v>11946</v>
      </c>
      <c r="E6474">
        <v>0.80041961075094503</v>
      </c>
      <c r="F6474">
        <v>0.99999999999995504</v>
      </c>
      <c r="G6474">
        <v>0.91082984937857403</v>
      </c>
      <c r="H6474" t="s">
        <v>21274</v>
      </c>
      <c r="I6474">
        <v>26</v>
      </c>
    </row>
    <row r="6475" spans="1:9" x14ac:dyDescent="0.25">
      <c r="A6475" t="s">
        <v>13865</v>
      </c>
      <c r="B6475" t="s">
        <v>13865</v>
      </c>
      <c r="C6475" t="s">
        <v>3231</v>
      </c>
      <c r="D6475" t="s">
        <v>2051</v>
      </c>
      <c r="E6475">
        <v>0.80086190009024205</v>
      </c>
      <c r="F6475">
        <v>0.99999999999995504</v>
      </c>
      <c r="G6475">
        <v>0.91082984937857403</v>
      </c>
      <c r="H6475" t="s">
        <v>21275</v>
      </c>
      <c r="I6475">
        <v>6</v>
      </c>
    </row>
    <row r="6476" spans="1:9" x14ac:dyDescent="0.25">
      <c r="A6476" t="s">
        <v>12167</v>
      </c>
      <c r="B6476" t="s">
        <v>12167</v>
      </c>
      <c r="C6476" t="s">
        <v>3213</v>
      </c>
      <c r="D6476" t="s">
        <v>12168</v>
      </c>
      <c r="E6476">
        <v>0.80115214961294301</v>
      </c>
      <c r="F6476">
        <v>0.99999999999995504</v>
      </c>
      <c r="G6476">
        <v>0.91082984937857403</v>
      </c>
      <c r="H6476" t="s">
        <v>21276</v>
      </c>
      <c r="I6476">
        <v>29</v>
      </c>
    </row>
    <row r="6477" spans="1:9" x14ac:dyDescent="0.25">
      <c r="A6477" t="s">
        <v>11501</v>
      </c>
      <c r="B6477" t="s">
        <v>11501</v>
      </c>
      <c r="C6477" t="s">
        <v>3183</v>
      </c>
      <c r="D6477" t="s">
        <v>1922</v>
      </c>
      <c r="E6477">
        <v>0.80476991142586396</v>
      </c>
      <c r="F6477">
        <v>0.99999999999995504</v>
      </c>
      <c r="G6477">
        <v>0.91082984937857403</v>
      </c>
      <c r="H6477" t="s">
        <v>21277</v>
      </c>
      <c r="I6477">
        <v>7</v>
      </c>
    </row>
    <row r="6478" spans="1:9" x14ac:dyDescent="0.25">
      <c r="A6478" t="s">
        <v>11195</v>
      </c>
      <c r="B6478" t="s">
        <v>11195</v>
      </c>
      <c r="C6478" t="s">
        <v>3218</v>
      </c>
      <c r="D6478" t="s">
        <v>1610</v>
      </c>
      <c r="E6478">
        <v>0.806436239817093</v>
      </c>
      <c r="F6478">
        <v>0.99999999999995504</v>
      </c>
      <c r="G6478">
        <v>0.91082984937857403</v>
      </c>
      <c r="H6478" t="s">
        <v>21278</v>
      </c>
      <c r="I6478">
        <v>9</v>
      </c>
    </row>
    <row r="6479" spans="1:9" x14ac:dyDescent="0.25">
      <c r="A6479" t="s">
        <v>11529</v>
      </c>
      <c r="B6479" t="s">
        <v>11529</v>
      </c>
      <c r="C6479" t="s">
        <v>18396</v>
      </c>
      <c r="D6479" t="s">
        <v>1619</v>
      </c>
      <c r="E6479">
        <v>0.80764018191789499</v>
      </c>
      <c r="F6479">
        <v>0.99999999999995504</v>
      </c>
      <c r="G6479">
        <v>0.91082984937857403</v>
      </c>
      <c r="H6479" t="s">
        <v>21279</v>
      </c>
      <c r="I6479">
        <v>4</v>
      </c>
    </row>
    <row r="6480" spans="1:9" x14ac:dyDescent="0.25">
      <c r="A6480" t="s">
        <v>12493</v>
      </c>
      <c r="B6480" t="s">
        <v>12493</v>
      </c>
      <c r="C6480" t="s">
        <v>18396</v>
      </c>
      <c r="D6480" t="s">
        <v>1619</v>
      </c>
      <c r="E6480">
        <v>0.80764018191789499</v>
      </c>
      <c r="F6480">
        <v>0.99999999999995504</v>
      </c>
      <c r="G6480">
        <v>0.91082984937857403</v>
      </c>
      <c r="H6480" t="s">
        <v>20529</v>
      </c>
      <c r="I6480">
        <v>4</v>
      </c>
    </row>
    <row r="6481" spans="1:9" x14ac:dyDescent="0.25">
      <c r="A6481" t="s">
        <v>13640</v>
      </c>
      <c r="B6481" t="s">
        <v>13640</v>
      </c>
      <c r="C6481" t="s">
        <v>18396</v>
      </c>
      <c r="D6481" t="s">
        <v>1619</v>
      </c>
      <c r="E6481">
        <v>0.80764018191789499</v>
      </c>
      <c r="F6481">
        <v>0.99999999999995504</v>
      </c>
      <c r="G6481">
        <v>0.91082984937857403</v>
      </c>
      <c r="H6481" t="s">
        <v>21280</v>
      </c>
      <c r="I6481">
        <v>4</v>
      </c>
    </row>
    <row r="6482" spans="1:9" x14ac:dyDescent="0.25">
      <c r="A6482" t="s">
        <v>12390</v>
      </c>
      <c r="B6482" t="s">
        <v>12390</v>
      </c>
      <c r="C6482" t="s">
        <v>20636</v>
      </c>
      <c r="D6482" t="s">
        <v>1760</v>
      </c>
      <c r="E6482">
        <v>0.80815204470020496</v>
      </c>
      <c r="F6482">
        <v>0.99999999999995504</v>
      </c>
      <c r="G6482">
        <v>0.91082984937857403</v>
      </c>
      <c r="H6482" t="s">
        <v>21281</v>
      </c>
      <c r="I6482">
        <v>1</v>
      </c>
    </row>
    <row r="6483" spans="1:9" x14ac:dyDescent="0.25">
      <c r="A6483" t="s">
        <v>14574</v>
      </c>
      <c r="B6483" t="s">
        <v>14574</v>
      </c>
      <c r="C6483" t="s">
        <v>20636</v>
      </c>
      <c r="D6483" t="s">
        <v>1760</v>
      </c>
      <c r="E6483">
        <v>0.80815204470020496</v>
      </c>
      <c r="F6483">
        <v>0.99999999999995504</v>
      </c>
      <c r="G6483">
        <v>0.91082984937857403</v>
      </c>
      <c r="H6483" t="s">
        <v>13412</v>
      </c>
      <c r="I6483">
        <v>1</v>
      </c>
    </row>
    <row r="6484" spans="1:9" x14ac:dyDescent="0.25">
      <c r="A6484" t="s">
        <v>21282</v>
      </c>
      <c r="B6484" t="s">
        <v>21282</v>
      </c>
      <c r="C6484" t="s">
        <v>20636</v>
      </c>
      <c r="D6484" t="s">
        <v>1760</v>
      </c>
      <c r="E6484">
        <v>0.80815204470020496</v>
      </c>
      <c r="F6484">
        <v>0.99999999999995504</v>
      </c>
      <c r="G6484">
        <v>0.91082984937857403</v>
      </c>
      <c r="H6484" t="s">
        <v>21283</v>
      </c>
      <c r="I6484">
        <v>1</v>
      </c>
    </row>
    <row r="6485" spans="1:9" x14ac:dyDescent="0.25">
      <c r="A6485" t="s">
        <v>14577</v>
      </c>
      <c r="B6485" t="s">
        <v>14577</v>
      </c>
      <c r="C6485" t="s">
        <v>20636</v>
      </c>
      <c r="D6485" t="s">
        <v>1760</v>
      </c>
      <c r="E6485">
        <v>0.80815204470020496</v>
      </c>
      <c r="F6485">
        <v>0.99999999999995504</v>
      </c>
      <c r="G6485">
        <v>0.91082984937857403</v>
      </c>
      <c r="H6485" t="s">
        <v>18096</v>
      </c>
      <c r="I6485">
        <v>1</v>
      </c>
    </row>
    <row r="6486" spans="1:9" x14ac:dyDescent="0.25">
      <c r="A6486" t="s">
        <v>14582</v>
      </c>
      <c r="B6486" t="s">
        <v>14582</v>
      </c>
      <c r="C6486" t="s">
        <v>20636</v>
      </c>
      <c r="D6486" t="s">
        <v>1760</v>
      </c>
      <c r="E6486">
        <v>0.80815204470020496</v>
      </c>
      <c r="F6486">
        <v>0.99999999999995504</v>
      </c>
      <c r="G6486">
        <v>0.91082984937857403</v>
      </c>
      <c r="H6486" t="s">
        <v>17530</v>
      </c>
      <c r="I6486">
        <v>1</v>
      </c>
    </row>
    <row r="6487" spans="1:9" x14ac:dyDescent="0.25">
      <c r="A6487" t="s">
        <v>12398</v>
      </c>
      <c r="B6487" t="s">
        <v>12398</v>
      </c>
      <c r="C6487" t="s">
        <v>20636</v>
      </c>
      <c r="D6487" t="s">
        <v>1760</v>
      </c>
      <c r="E6487">
        <v>0.80815204470020496</v>
      </c>
      <c r="F6487">
        <v>0.99999999999995504</v>
      </c>
      <c r="G6487">
        <v>0.91082984937857403</v>
      </c>
      <c r="H6487" t="s">
        <v>20907</v>
      </c>
      <c r="I6487">
        <v>1</v>
      </c>
    </row>
    <row r="6488" spans="1:9" x14ac:dyDescent="0.25">
      <c r="A6488" t="s">
        <v>14585</v>
      </c>
      <c r="B6488" t="s">
        <v>14585</v>
      </c>
      <c r="C6488" t="s">
        <v>20636</v>
      </c>
      <c r="D6488" t="s">
        <v>1760</v>
      </c>
      <c r="E6488">
        <v>0.80815204470020496</v>
      </c>
      <c r="F6488">
        <v>0.99999999999995504</v>
      </c>
      <c r="G6488">
        <v>0.91082984937857403</v>
      </c>
      <c r="H6488" t="s">
        <v>20772</v>
      </c>
      <c r="I6488">
        <v>1</v>
      </c>
    </row>
    <row r="6489" spans="1:9" x14ac:dyDescent="0.25">
      <c r="A6489" t="s">
        <v>14588</v>
      </c>
      <c r="B6489" t="s">
        <v>14588</v>
      </c>
      <c r="C6489" t="s">
        <v>20636</v>
      </c>
      <c r="D6489" t="s">
        <v>1760</v>
      </c>
      <c r="E6489">
        <v>0.80815204470020496</v>
      </c>
      <c r="F6489">
        <v>0.99999999999995504</v>
      </c>
      <c r="G6489">
        <v>0.91082984937857403</v>
      </c>
      <c r="H6489" t="s">
        <v>7341</v>
      </c>
      <c r="I6489">
        <v>1</v>
      </c>
    </row>
    <row r="6490" spans="1:9" x14ac:dyDescent="0.25">
      <c r="A6490" t="s">
        <v>14589</v>
      </c>
      <c r="B6490" t="s">
        <v>14589</v>
      </c>
      <c r="C6490" t="s">
        <v>20636</v>
      </c>
      <c r="D6490" t="s">
        <v>1760</v>
      </c>
      <c r="E6490">
        <v>0.80815204470020496</v>
      </c>
      <c r="F6490">
        <v>0.99999999999995504</v>
      </c>
      <c r="G6490">
        <v>0.91082984937857403</v>
      </c>
      <c r="H6490" t="s">
        <v>20789</v>
      </c>
      <c r="I6490">
        <v>1</v>
      </c>
    </row>
    <row r="6491" spans="1:9" x14ac:dyDescent="0.25">
      <c r="A6491" t="s">
        <v>14590</v>
      </c>
      <c r="B6491" t="s">
        <v>14590</v>
      </c>
      <c r="C6491" t="s">
        <v>20636</v>
      </c>
      <c r="D6491" t="s">
        <v>1760</v>
      </c>
      <c r="E6491">
        <v>0.80815204470020496</v>
      </c>
      <c r="F6491">
        <v>0.99999999999995504</v>
      </c>
      <c r="G6491">
        <v>0.91082984937857403</v>
      </c>
      <c r="H6491" t="s">
        <v>20672</v>
      </c>
      <c r="I6491">
        <v>1</v>
      </c>
    </row>
    <row r="6492" spans="1:9" x14ac:dyDescent="0.25">
      <c r="A6492" t="s">
        <v>14591</v>
      </c>
      <c r="B6492" t="s">
        <v>14591</v>
      </c>
      <c r="C6492" t="s">
        <v>20636</v>
      </c>
      <c r="D6492" t="s">
        <v>1760</v>
      </c>
      <c r="E6492">
        <v>0.80815204470020496</v>
      </c>
      <c r="F6492">
        <v>0.99999999999995504</v>
      </c>
      <c r="G6492">
        <v>0.91082984937857403</v>
      </c>
      <c r="H6492" t="s">
        <v>20684</v>
      </c>
      <c r="I6492">
        <v>1</v>
      </c>
    </row>
    <row r="6493" spans="1:9" x14ac:dyDescent="0.25">
      <c r="A6493" t="s">
        <v>14592</v>
      </c>
      <c r="B6493" t="s">
        <v>14592</v>
      </c>
      <c r="C6493" t="s">
        <v>20636</v>
      </c>
      <c r="D6493" t="s">
        <v>1760</v>
      </c>
      <c r="E6493">
        <v>0.80815204470020496</v>
      </c>
      <c r="F6493">
        <v>0.99999999999995504</v>
      </c>
      <c r="G6493">
        <v>0.91082984937857403</v>
      </c>
      <c r="H6493" t="s">
        <v>20682</v>
      </c>
      <c r="I6493">
        <v>1</v>
      </c>
    </row>
    <row r="6494" spans="1:9" x14ac:dyDescent="0.25">
      <c r="A6494" t="s">
        <v>14593</v>
      </c>
      <c r="B6494" t="s">
        <v>14593</v>
      </c>
      <c r="C6494" t="s">
        <v>20636</v>
      </c>
      <c r="D6494" t="s">
        <v>1760</v>
      </c>
      <c r="E6494">
        <v>0.80815204470020496</v>
      </c>
      <c r="F6494">
        <v>0.99999999999995504</v>
      </c>
      <c r="G6494">
        <v>0.91082984937857403</v>
      </c>
      <c r="H6494" t="s">
        <v>21284</v>
      </c>
      <c r="I6494">
        <v>1</v>
      </c>
    </row>
    <row r="6495" spans="1:9" x14ac:dyDescent="0.25">
      <c r="A6495" t="s">
        <v>12405</v>
      </c>
      <c r="B6495" t="s">
        <v>12405</v>
      </c>
      <c r="C6495" t="s">
        <v>20636</v>
      </c>
      <c r="D6495" t="s">
        <v>1760</v>
      </c>
      <c r="E6495">
        <v>0.80815204470020496</v>
      </c>
      <c r="F6495">
        <v>0.99999999999995504</v>
      </c>
      <c r="G6495">
        <v>0.91082984937857403</v>
      </c>
      <c r="H6495" t="s">
        <v>21285</v>
      </c>
      <c r="I6495">
        <v>1</v>
      </c>
    </row>
    <row r="6496" spans="1:9" x14ac:dyDescent="0.25">
      <c r="A6496" t="s">
        <v>14596</v>
      </c>
      <c r="B6496" t="s">
        <v>14596</v>
      </c>
      <c r="C6496" t="s">
        <v>20636</v>
      </c>
      <c r="D6496" t="s">
        <v>1760</v>
      </c>
      <c r="E6496">
        <v>0.80815204470020496</v>
      </c>
      <c r="F6496">
        <v>0.99999999999995504</v>
      </c>
      <c r="G6496">
        <v>0.91082984937857403</v>
      </c>
      <c r="H6496" t="s">
        <v>20785</v>
      </c>
      <c r="I6496">
        <v>1</v>
      </c>
    </row>
    <row r="6497" spans="1:9" x14ac:dyDescent="0.25">
      <c r="A6497" t="s">
        <v>21286</v>
      </c>
      <c r="B6497" t="s">
        <v>21286</v>
      </c>
      <c r="C6497" t="s">
        <v>20636</v>
      </c>
      <c r="D6497" t="s">
        <v>1760</v>
      </c>
      <c r="E6497">
        <v>0.80815204470020496</v>
      </c>
      <c r="F6497">
        <v>0.99999999999995504</v>
      </c>
      <c r="G6497">
        <v>0.91082984937857403</v>
      </c>
      <c r="H6497" t="s">
        <v>21287</v>
      </c>
      <c r="I6497">
        <v>1</v>
      </c>
    </row>
    <row r="6498" spans="1:9" x14ac:dyDescent="0.25">
      <c r="A6498" t="s">
        <v>12409</v>
      </c>
      <c r="B6498" t="s">
        <v>12409</v>
      </c>
      <c r="C6498" t="s">
        <v>20636</v>
      </c>
      <c r="D6498" t="s">
        <v>1760</v>
      </c>
      <c r="E6498">
        <v>0.80815204470020496</v>
      </c>
      <c r="F6498">
        <v>0.99999999999995504</v>
      </c>
      <c r="G6498">
        <v>0.91082984937857403</v>
      </c>
      <c r="H6498" t="s">
        <v>13172</v>
      </c>
      <c r="I6498">
        <v>1</v>
      </c>
    </row>
    <row r="6499" spans="1:9" x14ac:dyDescent="0.25">
      <c r="A6499" t="s">
        <v>14597</v>
      </c>
      <c r="B6499" t="s">
        <v>14597</v>
      </c>
      <c r="C6499" t="s">
        <v>20636</v>
      </c>
      <c r="D6499" t="s">
        <v>1760</v>
      </c>
      <c r="E6499">
        <v>0.80815204470020496</v>
      </c>
      <c r="F6499">
        <v>0.99999999999995504</v>
      </c>
      <c r="G6499">
        <v>0.91082984937857403</v>
      </c>
      <c r="H6499" t="s">
        <v>14598</v>
      </c>
      <c r="I6499">
        <v>1</v>
      </c>
    </row>
    <row r="6500" spans="1:9" x14ac:dyDescent="0.25">
      <c r="A6500" t="s">
        <v>12413</v>
      </c>
      <c r="B6500" t="s">
        <v>12413</v>
      </c>
      <c r="C6500" t="s">
        <v>20636</v>
      </c>
      <c r="D6500" t="s">
        <v>1760</v>
      </c>
      <c r="E6500">
        <v>0.80815204470020496</v>
      </c>
      <c r="F6500">
        <v>0.99999999999995504</v>
      </c>
      <c r="G6500">
        <v>0.91082984937857403</v>
      </c>
      <c r="H6500" t="s">
        <v>17601</v>
      </c>
      <c r="I6500">
        <v>1</v>
      </c>
    </row>
    <row r="6501" spans="1:9" x14ac:dyDescent="0.25">
      <c r="A6501" t="s">
        <v>14599</v>
      </c>
      <c r="B6501" t="s">
        <v>14599</v>
      </c>
      <c r="C6501" t="s">
        <v>20636</v>
      </c>
      <c r="D6501" t="s">
        <v>1760</v>
      </c>
      <c r="E6501">
        <v>0.80815204470020496</v>
      </c>
      <c r="F6501">
        <v>0.99999999999995504</v>
      </c>
      <c r="G6501">
        <v>0.91082984937857403</v>
      </c>
      <c r="H6501" t="s">
        <v>14600</v>
      </c>
      <c r="I6501">
        <v>1</v>
      </c>
    </row>
    <row r="6502" spans="1:9" x14ac:dyDescent="0.25">
      <c r="A6502" t="s">
        <v>14601</v>
      </c>
      <c r="B6502" t="s">
        <v>14601</v>
      </c>
      <c r="C6502" t="s">
        <v>20636</v>
      </c>
      <c r="D6502" t="s">
        <v>1760</v>
      </c>
      <c r="E6502">
        <v>0.80815204470020496</v>
      </c>
      <c r="F6502">
        <v>0.99999999999995504</v>
      </c>
      <c r="G6502">
        <v>0.91082984937857403</v>
      </c>
      <c r="H6502" t="s">
        <v>20694</v>
      </c>
      <c r="I6502">
        <v>1</v>
      </c>
    </row>
    <row r="6503" spans="1:9" x14ac:dyDescent="0.25">
      <c r="A6503" t="s">
        <v>21288</v>
      </c>
      <c r="B6503" t="s">
        <v>21288</v>
      </c>
      <c r="C6503" t="s">
        <v>20636</v>
      </c>
      <c r="D6503" t="s">
        <v>1760</v>
      </c>
      <c r="E6503">
        <v>0.80815204470020496</v>
      </c>
      <c r="F6503">
        <v>0.99999999999995504</v>
      </c>
      <c r="G6503">
        <v>0.91082984937857403</v>
      </c>
      <c r="H6503" t="s">
        <v>21174</v>
      </c>
      <c r="I6503">
        <v>1</v>
      </c>
    </row>
    <row r="6504" spans="1:9" x14ac:dyDescent="0.25">
      <c r="A6504" t="s">
        <v>12417</v>
      </c>
      <c r="B6504" t="s">
        <v>12417</v>
      </c>
      <c r="C6504" t="s">
        <v>20636</v>
      </c>
      <c r="D6504" t="s">
        <v>1760</v>
      </c>
      <c r="E6504">
        <v>0.80815204470020496</v>
      </c>
      <c r="F6504">
        <v>0.99999999999995504</v>
      </c>
      <c r="G6504">
        <v>0.91082984937857403</v>
      </c>
      <c r="H6504" t="s">
        <v>20682</v>
      </c>
      <c r="I6504">
        <v>1</v>
      </c>
    </row>
    <row r="6505" spans="1:9" x14ac:dyDescent="0.25">
      <c r="A6505" t="s">
        <v>21289</v>
      </c>
      <c r="B6505" t="s">
        <v>21289</v>
      </c>
      <c r="C6505" t="s">
        <v>20636</v>
      </c>
      <c r="D6505" t="s">
        <v>1760</v>
      </c>
      <c r="E6505">
        <v>0.80815204470020496</v>
      </c>
      <c r="F6505">
        <v>0.99999999999995504</v>
      </c>
      <c r="G6505">
        <v>0.91082984937857403</v>
      </c>
      <c r="H6505" t="s">
        <v>20767</v>
      </c>
      <c r="I6505">
        <v>1</v>
      </c>
    </row>
    <row r="6506" spans="1:9" x14ac:dyDescent="0.25">
      <c r="A6506" t="s">
        <v>21290</v>
      </c>
      <c r="B6506" t="s">
        <v>21290</v>
      </c>
      <c r="C6506" t="s">
        <v>20636</v>
      </c>
      <c r="D6506" t="s">
        <v>1760</v>
      </c>
      <c r="E6506">
        <v>0.80815204470020496</v>
      </c>
      <c r="F6506">
        <v>0.99999999999995504</v>
      </c>
      <c r="G6506">
        <v>0.91082984937857403</v>
      </c>
      <c r="H6506" t="s">
        <v>21086</v>
      </c>
      <c r="I6506">
        <v>1</v>
      </c>
    </row>
    <row r="6507" spans="1:9" x14ac:dyDescent="0.25">
      <c r="A6507" t="s">
        <v>10522</v>
      </c>
      <c r="B6507" t="s">
        <v>10522</v>
      </c>
      <c r="C6507" t="s">
        <v>20636</v>
      </c>
      <c r="D6507" t="s">
        <v>1760</v>
      </c>
      <c r="E6507">
        <v>0.80815204470020496</v>
      </c>
      <c r="F6507">
        <v>0.99999999999995504</v>
      </c>
      <c r="G6507">
        <v>0.91082984937857403</v>
      </c>
      <c r="H6507" t="s">
        <v>7345</v>
      </c>
      <c r="I6507">
        <v>1</v>
      </c>
    </row>
    <row r="6508" spans="1:9" x14ac:dyDescent="0.25">
      <c r="A6508" t="s">
        <v>12425</v>
      </c>
      <c r="B6508" t="s">
        <v>12425</v>
      </c>
      <c r="C6508" t="s">
        <v>20636</v>
      </c>
      <c r="D6508" t="s">
        <v>1760</v>
      </c>
      <c r="E6508">
        <v>0.80815204470020496</v>
      </c>
      <c r="F6508">
        <v>0.99999999999995504</v>
      </c>
      <c r="G6508">
        <v>0.91082984937857403</v>
      </c>
      <c r="H6508" t="s">
        <v>13706</v>
      </c>
      <c r="I6508">
        <v>1</v>
      </c>
    </row>
    <row r="6509" spans="1:9" x14ac:dyDescent="0.25">
      <c r="A6509" t="s">
        <v>14612</v>
      </c>
      <c r="B6509" t="s">
        <v>14612</v>
      </c>
      <c r="C6509" t="s">
        <v>20636</v>
      </c>
      <c r="D6509" t="s">
        <v>1760</v>
      </c>
      <c r="E6509">
        <v>0.80815204470020496</v>
      </c>
      <c r="F6509">
        <v>0.99999999999995504</v>
      </c>
      <c r="G6509">
        <v>0.91082984937857403</v>
      </c>
      <c r="H6509" t="s">
        <v>14465</v>
      </c>
      <c r="I6509">
        <v>1</v>
      </c>
    </row>
    <row r="6510" spans="1:9" x14ac:dyDescent="0.25">
      <c r="A6510" t="s">
        <v>14613</v>
      </c>
      <c r="B6510" t="s">
        <v>14613</v>
      </c>
      <c r="C6510" t="s">
        <v>20636</v>
      </c>
      <c r="D6510" t="s">
        <v>1760</v>
      </c>
      <c r="E6510">
        <v>0.80815204470020496</v>
      </c>
      <c r="F6510">
        <v>0.99999999999995504</v>
      </c>
      <c r="G6510">
        <v>0.91082984937857403</v>
      </c>
      <c r="H6510" t="s">
        <v>21291</v>
      </c>
      <c r="I6510">
        <v>1</v>
      </c>
    </row>
    <row r="6511" spans="1:9" x14ac:dyDescent="0.25">
      <c r="A6511" t="s">
        <v>14615</v>
      </c>
      <c r="B6511" t="s">
        <v>14615</v>
      </c>
      <c r="C6511" t="s">
        <v>20636</v>
      </c>
      <c r="D6511" t="s">
        <v>1760</v>
      </c>
      <c r="E6511">
        <v>0.80815204470020496</v>
      </c>
      <c r="F6511">
        <v>0.99999999999995504</v>
      </c>
      <c r="G6511">
        <v>0.91082984937857403</v>
      </c>
      <c r="H6511" t="s">
        <v>21167</v>
      </c>
      <c r="I6511">
        <v>1</v>
      </c>
    </row>
    <row r="6512" spans="1:9" x14ac:dyDescent="0.25">
      <c r="A6512" t="s">
        <v>14617</v>
      </c>
      <c r="B6512" t="s">
        <v>14617</v>
      </c>
      <c r="C6512" t="s">
        <v>20636</v>
      </c>
      <c r="D6512" t="s">
        <v>1760</v>
      </c>
      <c r="E6512">
        <v>0.80815204470020496</v>
      </c>
      <c r="F6512">
        <v>0.99999999999995504</v>
      </c>
      <c r="G6512">
        <v>0.91082984937857403</v>
      </c>
      <c r="H6512" t="s">
        <v>18278</v>
      </c>
      <c r="I6512">
        <v>1</v>
      </c>
    </row>
    <row r="6513" spans="1:9" x14ac:dyDescent="0.25">
      <c r="A6513" t="s">
        <v>14618</v>
      </c>
      <c r="B6513" t="s">
        <v>14618</v>
      </c>
      <c r="C6513" t="s">
        <v>20636</v>
      </c>
      <c r="D6513" t="s">
        <v>1760</v>
      </c>
      <c r="E6513">
        <v>0.80815204470020496</v>
      </c>
      <c r="F6513">
        <v>0.99999999999995504</v>
      </c>
      <c r="G6513">
        <v>0.91082984937857403</v>
      </c>
      <c r="H6513" t="s">
        <v>13689</v>
      </c>
      <c r="I6513">
        <v>1</v>
      </c>
    </row>
    <row r="6514" spans="1:9" x14ac:dyDescent="0.25">
      <c r="A6514" t="s">
        <v>14619</v>
      </c>
      <c r="B6514" t="s">
        <v>14619</v>
      </c>
      <c r="C6514" t="s">
        <v>20636</v>
      </c>
      <c r="D6514" t="s">
        <v>1760</v>
      </c>
      <c r="E6514">
        <v>0.80815204470020496</v>
      </c>
      <c r="F6514">
        <v>0.99999999999995504</v>
      </c>
      <c r="G6514">
        <v>0.91082984937857403</v>
      </c>
      <c r="H6514" t="s">
        <v>6917</v>
      </c>
      <c r="I6514">
        <v>1</v>
      </c>
    </row>
    <row r="6515" spans="1:9" x14ac:dyDescent="0.25">
      <c r="A6515" t="s">
        <v>14621</v>
      </c>
      <c r="B6515" t="s">
        <v>14621</v>
      </c>
      <c r="C6515" t="s">
        <v>20636</v>
      </c>
      <c r="D6515" t="s">
        <v>1760</v>
      </c>
      <c r="E6515">
        <v>0.80815204470020496</v>
      </c>
      <c r="F6515">
        <v>0.99999999999995504</v>
      </c>
      <c r="G6515">
        <v>0.91082984937857403</v>
      </c>
      <c r="H6515" t="s">
        <v>17670</v>
      </c>
      <c r="I6515">
        <v>1</v>
      </c>
    </row>
    <row r="6516" spans="1:9" x14ac:dyDescent="0.25">
      <c r="A6516" t="s">
        <v>10532</v>
      </c>
      <c r="B6516" t="s">
        <v>10532</v>
      </c>
      <c r="C6516" t="s">
        <v>20636</v>
      </c>
      <c r="D6516" t="s">
        <v>1760</v>
      </c>
      <c r="E6516">
        <v>0.80815204470020496</v>
      </c>
      <c r="F6516">
        <v>0.99999999999995504</v>
      </c>
      <c r="G6516">
        <v>0.91082984937857403</v>
      </c>
      <c r="H6516" t="s">
        <v>21292</v>
      </c>
      <c r="I6516">
        <v>1</v>
      </c>
    </row>
    <row r="6517" spans="1:9" x14ac:dyDescent="0.25">
      <c r="A6517" t="s">
        <v>12442</v>
      </c>
      <c r="B6517" t="s">
        <v>12442</v>
      </c>
      <c r="C6517" t="s">
        <v>20636</v>
      </c>
      <c r="D6517" t="s">
        <v>1760</v>
      </c>
      <c r="E6517">
        <v>0.80815204470020496</v>
      </c>
      <c r="F6517">
        <v>0.99999999999995504</v>
      </c>
      <c r="G6517">
        <v>0.91082984937857403</v>
      </c>
      <c r="H6517" t="s">
        <v>20985</v>
      </c>
      <c r="I6517">
        <v>1</v>
      </c>
    </row>
    <row r="6518" spans="1:9" x14ac:dyDescent="0.25">
      <c r="A6518" t="s">
        <v>14624</v>
      </c>
      <c r="B6518" t="s">
        <v>14624</v>
      </c>
      <c r="C6518" t="s">
        <v>20636</v>
      </c>
      <c r="D6518" t="s">
        <v>1760</v>
      </c>
      <c r="E6518">
        <v>0.80815204470020496</v>
      </c>
      <c r="F6518">
        <v>0.99999999999995504</v>
      </c>
      <c r="G6518">
        <v>0.91082984937857403</v>
      </c>
      <c r="H6518" t="s">
        <v>14625</v>
      </c>
      <c r="I6518">
        <v>1</v>
      </c>
    </row>
    <row r="6519" spans="1:9" x14ac:dyDescent="0.25">
      <c r="A6519" t="s">
        <v>21293</v>
      </c>
      <c r="B6519" t="s">
        <v>21293</v>
      </c>
      <c r="C6519" t="s">
        <v>20636</v>
      </c>
      <c r="D6519" t="s">
        <v>1760</v>
      </c>
      <c r="E6519">
        <v>0.80815204470020496</v>
      </c>
      <c r="F6519">
        <v>0.99999999999995504</v>
      </c>
      <c r="G6519">
        <v>0.91082984937857403</v>
      </c>
      <c r="H6519" t="s">
        <v>17790</v>
      </c>
      <c r="I6519">
        <v>1</v>
      </c>
    </row>
    <row r="6520" spans="1:9" x14ac:dyDescent="0.25">
      <c r="A6520" t="s">
        <v>14630</v>
      </c>
      <c r="B6520" t="s">
        <v>14630</v>
      </c>
      <c r="C6520" t="s">
        <v>20636</v>
      </c>
      <c r="D6520" t="s">
        <v>1760</v>
      </c>
      <c r="E6520">
        <v>0.80815204470020496</v>
      </c>
      <c r="F6520">
        <v>0.99999999999995504</v>
      </c>
      <c r="G6520">
        <v>0.91082984937857403</v>
      </c>
      <c r="H6520" t="s">
        <v>17714</v>
      </c>
      <c r="I6520">
        <v>1</v>
      </c>
    </row>
    <row r="6521" spans="1:9" x14ac:dyDescent="0.25">
      <c r="A6521" t="s">
        <v>15516</v>
      </c>
      <c r="B6521" t="s">
        <v>15516</v>
      </c>
      <c r="C6521" t="s">
        <v>19420</v>
      </c>
      <c r="D6521" t="s">
        <v>1995</v>
      </c>
      <c r="E6521">
        <v>0.809486027117579</v>
      </c>
      <c r="F6521">
        <v>0.99999999999995504</v>
      </c>
      <c r="G6521">
        <v>0.91082984937857403</v>
      </c>
      <c r="H6521" t="s">
        <v>21294</v>
      </c>
      <c r="I6521">
        <v>2</v>
      </c>
    </row>
    <row r="6522" spans="1:9" x14ac:dyDescent="0.25">
      <c r="A6522" t="s">
        <v>15518</v>
      </c>
      <c r="B6522" t="s">
        <v>15518</v>
      </c>
      <c r="C6522" t="s">
        <v>19420</v>
      </c>
      <c r="D6522" t="s">
        <v>1995</v>
      </c>
      <c r="E6522">
        <v>0.809486027117579</v>
      </c>
      <c r="F6522">
        <v>0.99999999999995504</v>
      </c>
      <c r="G6522">
        <v>0.91082984937857403</v>
      </c>
      <c r="H6522" t="s">
        <v>21295</v>
      </c>
      <c r="I6522">
        <v>2</v>
      </c>
    </row>
    <row r="6523" spans="1:9" x14ac:dyDescent="0.25">
      <c r="A6523" t="s">
        <v>15519</v>
      </c>
      <c r="B6523" t="s">
        <v>15519</v>
      </c>
      <c r="C6523" t="s">
        <v>19420</v>
      </c>
      <c r="D6523" t="s">
        <v>1995</v>
      </c>
      <c r="E6523">
        <v>0.809486027117579</v>
      </c>
      <c r="F6523">
        <v>0.99999999999995504</v>
      </c>
      <c r="G6523">
        <v>0.91082984937857403</v>
      </c>
      <c r="H6523" t="s">
        <v>21296</v>
      </c>
      <c r="I6523">
        <v>2</v>
      </c>
    </row>
    <row r="6524" spans="1:9" x14ac:dyDescent="0.25">
      <c r="A6524" t="s">
        <v>12955</v>
      </c>
      <c r="B6524" t="s">
        <v>12955</v>
      </c>
      <c r="C6524" t="s">
        <v>19420</v>
      </c>
      <c r="D6524" t="s">
        <v>1995</v>
      </c>
      <c r="E6524">
        <v>0.809486027117579</v>
      </c>
      <c r="F6524">
        <v>0.99999999999995504</v>
      </c>
      <c r="G6524">
        <v>0.91082984937857403</v>
      </c>
      <c r="H6524" t="s">
        <v>21297</v>
      </c>
      <c r="I6524">
        <v>2</v>
      </c>
    </row>
    <row r="6525" spans="1:9" x14ac:dyDescent="0.25">
      <c r="A6525" t="s">
        <v>15520</v>
      </c>
      <c r="B6525" t="s">
        <v>15520</v>
      </c>
      <c r="C6525" t="s">
        <v>19420</v>
      </c>
      <c r="D6525" t="s">
        <v>1995</v>
      </c>
      <c r="E6525">
        <v>0.809486027117579</v>
      </c>
      <c r="F6525">
        <v>0.99999999999995504</v>
      </c>
      <c r="G6525">
        <v>0.91082984937857403</v>
      </c>
      <c r="H6525" t="s">
        <v>21298</v>
      </c>
      <c r="I6525">
        <v>2</v>
      </c>
    </row>
    <row r="6526" spans="1:9" x14ac:dyDescent="0.25">
      <c r="A6526" t="s">
        <v>12962</v>
      </c>
      <c r="B6526" t="s">
        <v>12962</v>
      </c>
      <c r="C6526" t="s">
        <v>19420</v>
      </c>
      <c r="D6526" t="s">
        <v>1995</v>
      </c>
      <c r="E6526">
        <v>0.809486027117579</v>
      </c>
      <c r="F6526">
        <v>0.99999999999995504</v>
      </c>
      <c r="G6526">
        <v>0.91082984937857403</v>
      </c>
      <c r="H6526" t="s">
        <v>21299</v>
      </c>
      <c r="I6526">
        <v>2</v>
      </c>
    </row>
    <row r="6527" spans="1:9" x14ac:dyDescent="0.25">
      <c r="A6527" t="s">
        <v>8625</v>
      </c>
      <c r="B6527" t="s">
        <v>8625</v>
      </c>
      <c r="C6527" t="s">
        <v>18734</v>
      </c>
      <c r="D6527" t="s">
        <v>1749</v>
      </c>
      <c r="E6527">
        <v>0.81126462470371896</v>
      </c>
      <c r="F6527">
        <v>0.99999999999995504</v>
      </c>
      <c r="G6527">
        <v>0.91082984937857403</v>
      </c>
      <c r="H6527" t="s">
        <v>21300</v>
      </c>
      <c r="I6527">
        <v>3</v>
      </c>
    </row>
    <row r="6528" spans="1:9" x14ac:dyDescent="0.25">
      <c r="A6528" t="s">
        <v>14683</v>
      </c>
      <c r="B6528" t="s">
        <v>14683</v>
      </c>
      <c r="C6528" t="s">
        <v>18734</v>
      </c>
      <c r="D6528" t="s">
        <v>1749</v>
      </c>
      <c r="E6528">
        <v>0.81126462470371896</v>
      </c>
      <c r="F6528">
        <v>0.99999999999995504</v>
      </c>
      <c r="G6528">
        <v>0.91082984937857403</v>
      </c>
      <c r="H6528" t="s">
        <v>19655</v>
      </c>
      <c r="I6528">
        <v>3</v>
      </c>
    </row>
    <row r="6529" spans="1:9" x14ac:dyDescent="0.25">
      <c r="A6529" t="s">
        <v>13540</v>
      </c>
      <c r="B6529" t="s">
        <v>13540</v>
      </c>
      <c r="C6529" t="s">
        <v>3234</v>
      </c>
      <c r="D6529" t="s">
        <v>10108</v>
      </c>
      <c r="E6529">
        <v>0.81174371234578202</v>
      </c>
      <c r="F6529">
        <v>0.99999999999995504</v>
      </c>
      <c r="G6529">
        <v>0.91082984937857403</v>
      </c>
      <c r="H6529" t="s">
        <v>21301</v>
      </c>
      <c r="I6529">
        <v>10</v>
      </c>
    </row>
    <row r="6530" spans="1:9" x14ac:dyDescent="0.25">
      <c r="A6530" t="s">
        <v>15396</v>
      </c>
      <c r="B6530" t="s">
        <v>15396</v>
      </c>
      <c r="C6530" t="s">
        <v>3163</v>
      </c>
      <c r="D6530" t="s">
        <v>1900</v>
      </c>
      <c r="E6530">
        <v>0.81365913145407998</v>
      </c>
      <c r="F6530">
        <v>0.99999999999995504</v>
      </c>
      <c r="G6530">
        <v>0.91082984937857403</v>
      </c>
      <c r="H6530" t="s">
        <v>21302</v>
      </c>
      <c r="I6530">
        <v>31</v>
      </c>
    </row>
    <row r="6531" spans="1:9" x14ac:dyDescent="0.25">
      <c r="A6531" t="s">
        <v>13358</v>
      </c>
      <c r="B6531" t="s">
        <v>13358</v>
      </c>
      <c r="C6531" t="s">
        <v>3218</v>
      </c>
      <c r="D6531" t="s">
        <v>1788</v>
      </c>
      <c r="E6531">
        <v>0.81391346654924401</v>
      </c>
      <c r="F6531">
        <v>0.99999999999995504</v>
      </c>
      <c r="G6531">
        <v>0.91082984937857403</v>
      </c>
      <c r="H6531" t="s">
        <v>21303</v>
      </c>
      <c r="I6531">
        <v>9</v>
      </c>
    </row>
    <row r="6532" spans="1:9" x14ac:dyDescent="0.25">
      <c r="A6532" t="s">
        <v>13781</v>
      </c>
      <c r="B6532" t="s">
        <v>13781</v>
      </c>
      <c r="C6532" t="s">
        <v>18396</v>
      </c>
      <c r="D6532" t="s">
        <v>1484</v>
      </c>
      <c r="E6532">
        <v>0.81801923841024904</v>
      </c>
      <c r="F6532">
        <v>0.99999999999995504</v>
      </c>
      <c r="G6532">
        <v>0.91082984937857403</v>
      </c>
      <c r="H6532" t="s">
        <v>21304</v>
      </c>
      <c r="I6532">
        <v>4</v>
      </c>
    </row>
    <row r="6533" spans="1:9" x14ac:dyDescent="0.25">
      <c r="A6533" t="s">
        <v>12627</v>
      </c>
      <c r="B6533" t="s">
        <v>12627</v>
      </c>
      <c r="C6533" t="s">
        <v>18396</v>
      </c>
      <c r="D6533" t="s">
        <v>1484</v>
      </c>
      <c r="E6533">
        <v>0.81801923841024904</v>
      </c>
      <c r="F6533">
        <v>0.99999999999995504</v>
      </c>
      <c r="G6533">
        <v>0.91082984937857403</v>
      </c>
      <c r="H6533" t="s">
        <v>21305</v>
      </c>
      <c r="I6533">
        <v>4</v>
      </c>
    </row>
    <row r="6534" spans="1:9" x14ac:dyDescent="0.25">
      <c r="A6534" t="s">
        <v>14058</v>
      </c>
      <c r="B6534" t="s">
        <v>14058</v>
      </c>
      <c r="C6534" t="s">
        <v>3231</v>
      </c>
      <c r="D6534" t="s">
        <v>1840</v>
      </c>
      <c r="E6534">
        <v>0.81863459999549604</v>
      </c>
      <c r="F6534">
        <v>0.99999999999995504</v>
      </c>
      <c r="G6534">
        <v>0.91082984937857403</v>
      </c>
      <c r="H6534" t="s">
        <v>21306</v>
      </c>
      <c r="I6534">
        <v>6</v>
      </c>
    </row>
    <row r="6535" spans="1:9" x14ac:dyDescent="0.25">
      <c r="A6535" t="s">
        <v>14060</v>
      </c>
      <c r="B6535" t="s">
        <v>14060</v>
      </c>
      <c r="C6535" t="s">
        <v>3231</v>
      </c>
      <c r="D6535" t="s">
        <v>1840</v>
      </c>
      <c r="E6535">
        <v>0.81863459999549604</v>
      </c>
      <c r="F6535">
        <v>0.99999999999995504</v>
      </c>
      <c r="G6535">
        <v>0.91082984937857403</v>
      </c>
      <c r="H6535" t="s">
        <v>21307</v>
      </c>
      <c r="I6535">
        <v>6</v>
      </c>
    </row>
    <row r="6536" spans="1:9" x14ac:dyDescent="0.25">
      <c r="A6536" t="s">
        <v>14064</v>
      </c>
      <c r="B6536" t="s">
        <v>14064</v>
      </c>
      <c r="C6536" t="s">
        <v>3231</v>
      </c>
      <c r="D6536" t="s">
        <v>1840</v>
      </c>
      <c r="E6536">
        <v>0.81863459999549604</v>
      </c>
      <c r="F6536">
        <v>0.99999999999995504</v>
      </c>
      <c r="G6536">
        <v>0.91082984937857403</v>
      </c>
      <c r="H6536" t="s">
        <v>21308</v>
      </c>
      <c r="I6536">
        <v>6</v>
      </c>
    </row>
    <row r="6537" spans="1:9" x14ac:dyDescent="0.25">
      <c r="A6537" t="s">
        <v>14372</v>
      </c>
      <c r="B6537" t="s">
        <v>14372</v>
      </c>
      <c r="C6537" t="s">
        <v>3234</v>
      </c>
      <c r="D6537" t="s">
        <v>1513</v>
      </c>
      <c r="E6537">
        <v>0.81874799874094095</v>
      </c>
      <c r="F6537">
        <v>0.99999999999995504</v>
      </c>
      <c r="G6537">
        <v>0.91082984937857403</v>
      </c>
      <c r="H6537" t="s">
        <v>21309</v>
      </c>
      <c r="I6537">
        <v>10</v>
      </c>
    </row>
    <row r="6538" spans="1:9" x14ac:dyDescent="0.25">
      <c r="A6538" t="s">
        <v>8587</v>
      </c>
      <c r="B6538" t="s">
        <v>8587</v>
      </c>
      <c r="C6538" t="s">
        <v>3183</v>
      </c>
      <c r="D6538" t="s">
        <v>1942</v>
      </c>
      <c r="E6538">
        <v>0.82120903760671904</v>
      </c>
      <c r="F6538">
        <v>0.99999999999995504</v>
      </c>
      <c r="G6538">
        <v>0.91082984937857403</v>
      </c>
      <c r="H6538" t="s">
        <v>19915</v>
      </c>
      <c r="I6538">
        <v>7</v>
      </c>
    </row>
    <row r="6539" spans="1:9" x14ac:dyDescent="0.25">
      <c r="A6539" t="s">
        <v>12534</v>
      </c>
      <c r="B6539" t="s">
        <v>12534</v>
      </c>
      <c r="C6539" t="s">
        <v>3338</v>
      </c>
      <c r="D6539" t="s">
        <v>1891</v>
      </c>
      <c r="E6539">
        <v>0.82133014265209603</v>
      </c>
      <c r="F6539">
        <v>0.99999999999995504</v>
      </c>
      <c r="G6539">
        <v>0.91082984937857403</v>
      </c>
      <c r="H6539" t="s">
        <v>21310</v>
      </c>
      <c r="I6539">
        <v>13</v>
      </c>
    </row>
    <row r="6540" spans="1:9" x14ac:dyDescent="0.25">
      <c r="A6540" t="s">
        <v>11958</v>
      </c>
      <c r="B6540" t="s">
        <v>11958</v>
      </c>
      <c r="C6540" t="s">
        <v>3338</v>
      </c>
      <c r="D6540" t="s">
        <v>1891</v>
      </c>
      <c r="E6540">
        <v>0.82133014265209603</v>
      </c>
      <c r="F6540">
        <v>0.99999999999995504</v>
      </c>
      <c r="G6540">
        <v>0.91082984937857403</v>
      </c>
      <c r="H6540" t="s">
        <v>21311</v>
      </c>
      <c r="I6540">
        <v>13</v>
      </c>
    </row>
    <row r="6541" spans="1:9" x14ac:dyDescent="0.25">
      <c r="A6541" t="s">
        <v>13329</v>
      </c>
      <c r="B6541" t="s">
        <v>13329</v>
      </c>
      <c r="C6541" t="s">
        <v>3170</v>
      </c>
      <c r="D6541" t="s">
        <v>13330</v>
      </c>
      <c r="E6541">
        <v>0.82139978953065196</v>
      </c>
      <c r="F6541">
        <v>0.99999999999995504</v>
      </c>
      <c r="G6541">
        <v>0.91082984937857403</v>
      </c>
      <c r="H6541" t="s">
        <v>21312</v>
      </c>
      <c r="I6541">
        <v>24</v>
      </c>
    </row>
    <row r="6542" spans="1:9" x14ac:dyDescent="0.25">
      <c r="A6542" t="s">
        <v>14412</v>
      </c>
      <c r="B6542" t="s">
        <v>14412</v>
      </c>
      <c r="C6542" t="s">
        <v>3247</v>
      </c>
      <c r="D6542" t="s">
        <v>14413</v>
      </c>
      <c r="E6542">
        <v>0.82257395941106304</v>
      </c>
      <c r="F6542">
        <v>0.99999999999995504</v>
      </c>
      <c r="G6542">
        <v>0.91082984937857403</v>
      </c>
      <c r="H6542" t="s">
        <v>21313</v>
      </c>
      <c r="I6542">
        <v>25</v>
      </c>
    </row>
    <row r="6543" spans="1:9" x14ac:dyDescent="0.25">
      <c r="A6543" t="s">
        <v>14787</v>
      </c>
      <c r="B6543" t="s">
        <v>14787</v>
      </c>
      <c r="C6543" t="s">
        <v>18734</v>
      </c>
      <c r="D6543" t="s">
        <v>1780</v>
      </c>
      <c r="E6543">
        <v>0.82271300295400596</v>
      </c>
      <c r="F6543">
        <v>0.99999999999995504</v>
      </c>
      <c r="G6543">
        <v>0.91082984937857403</v>
      </c>
      <c r="H6543" t="s">
        <v>21314</v>
      </c>
      <c r="I6543">
        <v>3</v>
      </c>
    </row>
    <row r="6544" spans="1:9" x14ac:dyDescent="0.25">
      <c r="A6544" t="s">
        <v>14748</v>
      </c>
      <c r="B6544" t="s">
        <v>14748</v>
      </c>
      <c r="C6544" t="s">
        <v>19420</v>
      </c>
      <c r="D6544" t="s">
        <v>2243</v>
      </c>
      <c r="E6544">
        <v>0.82299984057351006</v>
      </c>
      <c r="F6544">
        <v>0.99999999999995504</v>
      </c>
      <c r="G6544">
        <v>0.91082984937857403</v>
      </c>
      <c r="H6544" t="s">
        <v>20602</v>
      </c>
      <c r="I6544">
        <v>2</v>
      </c>
    </row>
    <row r="6545" spans="1:9" x14ac:dyDescent="0.25">
      <c r="A6545" t="s">
        <v>14751</v>
      </c>
      <c r="B6545" t="s">
        <v>14751</v>
      </c>
      <c r="C6545" t="s">
        <v>19420</v>
      </c>
      <c r="D6545" t="s">
        <v>2243</v>
      </c>
      <c r="E6545">
        <v>0.82299984057351006</v>
      </c>
      <c r="F6545">
        <v>0.99999999999995504</v>
      </c>
      <c r="G6545">
        <v>0.91082984937857403</v>
      </c>
      <c r="H6545" t="s">
        <v>21315</v>
      </c>
      <c r="I6545">
        <v>2</v>
      </c>
    </row>
    <row r="6546" spans="1:9" x14ac:dyDescent="0.25">
      <c r="A6546" t="s">
        <v>11859</v>
      </c>
      <c r="B6546" t="s">
        <v>11859</v>
      </c>
      <c r="C6546" t="s">
        <v>19420</v>
      </c>
      <c r="D6546" t="s">
        <v>2243</v>
      </c>
      <c r="E6546">
        <v>0.82299984057351006</v>
      </c>
      <c r="F6546">
        <v>0.99999999999995504</v>
      </c>
      <c r="G6546">
        <v>0.91082984937857403</v>
      </c>
      <c r="H6546" t="s">
        <v>21316</v>
      </c>
      <c r="I6546">
        <v>2</v>
      </c>
    </row>
    <row r="6547" spans="1:9" x14ac:dyDescent="0.25">
      <c r="A6547" t="s">
        <v>11860</v>
      </c>
      <c r="B6547" t="s">
        <v>11860</v>
      </c>
      <c r="C6547" t="s">
        <v>19420</v>
      </c>
      <c r="D6547" t="s">
        <v>2243</v>
      </c>
      <c r="E6547">
        <v>0.82299984057351006</v>
      </c>
      <c r="F6547">
        <v>0.99999999999995504</v>
      </c>
      <c r="G6547">
        <v>0.91082984937857403</v>
      </c>
      <c r="H6547" t="s">
        <v>17386</v>
      </c>
      <c r="I6547">
        <v>2</v>
      </c>
    </row>
    <row r="6548" spans="1:9" x14ac:dyDescent="0.25">
      <c r="A6548" t="s">
        <v>15540</v>
      </c>
      <c r="B6548" t="s">
        <v>15540</v>
      </c>
      <c r="C6548" t="s">
        <v>19420</v>
      </c>
      <c r="D6548" t="s">
        <v>2243</v>
      </c>
      <c r="E6548">
        <v>0.82299984057351006</v>
      </c>
      <c r="F6548">
        <v>0.99999999999995504</v>
      </c>
      <c r="G6548">
        <v>0.91082984937857403</v>
      </c>
      <c r="H6548" t="s">
        <v>21317</v>
      </c>
      <c r="I6548">
        <v>2</v>
      </c>
    </row>
    <row r="6549" spans="1:9" x14ac:dyDescent="0.25">
      <c r="A6549" t="s">
        <v>11862</v>
      </c>
      <c r="B6549" t="s">
        <v>11862</v>
      </c>
      <c r="C6549" t="s">
        <v>19420</v>
      </c>
      <c r="D6549" t="s">
        <v>2243</v>
      </c>
      <c r="E6549">
        <v>0.82299984057351006</v>
      </c>
      <c r="F6549">
        <v>0.99999999999995504</v>
      </c>
      <c r="G6549">
        <v>0.91082984937857403</v>
      </c>
      <c r="H6549" t="s">
        <v>20885</v>
      </c>
      <c r="I6549">
        <v>2</v>
      </c>
    </row>
    <row r="6550" spans="1:9" x14ac:dyDescent="0.25">
      <c r="A6550" t="s">
        <v>13090</v>
      </c>
      <c r="B6550" t="s">
        <v>13090</v>
      </c>
      <c r="C6550" t="s">
        <v>19420</v>
      </c>
      <c r="D6550" t="s">
        <v>2243</v>
      </c>
      <c r="E6550">
        <v>0.82299984057351006</v>
      </c>
      <c r="F6550">
        <v>0.99999999999995504</v>
      </c>
      <c r="G6550">
        <v>0.91082984937857403</v>
      </c>
      <c r="H6550" t="s">
        <v>21318</v>
      </c>
      <c r="I6550">
        <v>2</v>
      </c>
    </row>
    <row r="6551" spans="1:9" x14ac:dyDescent="0.25">
      <c r="A6551" t="s">
        <v>15544</v>
      </c>
      <c r="B6551" t="s">
        <v>15544</v>
      </c>
      <c r="C6551" t="s">
        <v>19420</v>
      </c>
      <c r="D6551" t="s">
        <v>2243</v>
      </c>
      <c r="E6551">
        <v>0.82299984057351006</v>
      </c>
      <c r="F6551">
        <v>0.99999999999995504</v>
      </c>
      <c r="G6551">
        <v>0.91082984937857403</v>
      </c>
      <c r="H6551" t="s">
        <v>21319</v>
      </c>
      <c r="I6551">
        <v>2</v>
      </c>
    </row>
    <row r="6552" spans="1:9" x14ac:dyDescent="0.25">
      <c r="A6552" t="s">
        <v>10438</v>
      </c>
      <c r="B6552" t="s">
        <v>10438</v>
      </c>
      <c r="C6552" t="s">
        <v>19420</v>
      </c>
      <c r="D6552" t="s">
        <v>2243</v>
      </c>
      <c r="E6552">
        <v>0.82299984057351006</v>
      </c>
      <c r="F6552">
        <v>0.99999999999995504</v>
      </c>
      <c r="G6552">
        <v>0.91082984937857403</v>
      </c>
      <c r="H6552" t="s">
        <v>21320</v>
      </c>
      <c r="I6552">
        <v>2</v>
      </c>
    </row>
    <row r="6553" spans="1:9" x14ac:dyDescent="0.25">
      <c r="A6553" t="s">
        <v>14696</v>
      </c>
      <c r="B6553" t="s">
        <v>14696</v>
      </c>
      <c r="C6553" t="s">
        <v>20636</v>
      </c>
      <c r="D6553" t="s">
        <v>1812</v>
      </c>
      <c r="E6553">
        <v>0.82591847084973902</v>
      </c>
      <c r="F6553">
        <v>0.99999999999995504</v>
      </c>
      <c r="G6553">
        <v>0.91082984937857403</v>
      </c>
      <c r="H6553" t="s">
        <v>13400</v>
      </c>
      <c r="I6553">
        <v>1</v>
      </c>
    </row>
    <row r="6554" spans="1:9" x14ac:dyDescent="0.25">
      <c r="A6554" t="s">
        <v>14697</v>
      </c>
      <c r="B6554" t="s">
        <v>14697</v>
      </c>
      <c r="C6554" t="s">
        <v>20636</v>
      </c>
      <c r="D6554" t="s">
        <v>1812</v>
      </c>
      <c r="E6554">
        <v>0.82591847084973902</v>
      </c>
      <c r="F6554">
        <v>0.99999999999995504</v>
      </c>
      <c r="G6554">
        <v>0.91082984937857403</v>
      </c>
      <c r="H6554" t="s">
        <v>20656</v>
      </c>
      <c r="I6554">
        <v>1</v>
      </c>
    </row>
    <row r="6555" spans="1:9" x14ac:dyDescent="0.25">
      <c r="A6555" t="s">
        <v>12560</v>
      </c>
      <c r="B6555" t="s">
        <v>12560</v>
      </c>
      <c r="C6555" t="s">
        <v>20636</v>
      </c>
      <c r="D6555" t="s">
        <v>1812</v>
      </c>
      <c r="E6555">
        <v>0.82591847084973902</v>
      </c>
      <c r="F6555">
        <v>0.99999999999995504</v>
      </c>
      <c r="G6555">
        <v>0.91082984937857403</v>
      </c>
      <c r="H6555" t="s">
        <v>13941</v>
      </c>
      <c r="I6555">
        <v>1</v>
      </c>
    </row>
    <row r="6556" spans="1:9" x14ac:dyDescent="0.25">
      <c r="A6556" t="s">
        <v>12564</v>
      </c>
      <c r="B6556" t="s">
        <v>12564</v>
      </c>
      <c r="C6556" t="s">
        <v>20636</v>
      </c>
      <c r="D6556" t="s">
        <v>1812</v>
      </c>
      <c r="E6556">
        <v>0.82591847084973902</v>
      </c>
      <c r="F6556">
        <v>0.99999999999995504</v>
      </c>
      <c r="G6556">
        <v>0.91082984937857403</v>
      </c>
      <c r="H6556" t="s">
        <v>20983</v>
      </c>
      <c r="I6556">
        <v>1</v>
      </c>
    </row>
    <row r="6557" spans="1:9" x14ac:dyDescent="0.25">
      <c r="A6557" t="s">
        <v>12568</v>
      </c>
      <c r="B6557" t="s">
        <v>12568</v>
      </c>
      <c r="C6557" t="s">
        <v>20636</v>
      </c>
      <c r="D6557" t="s">
        <v>1812</v>
      </c>
      <c r="E6557">
        <v>0.82591847084973902</v>
      </c>
      <c r="F6557">
        <v>0.99999999999995504</v>
      </c>
      <c r="G6557">
        <v>0.91082984937857403</v>
      </c>
      <c r="H6557" t="s">
        <v>21321</v>
      </c>
      <c r="I6557">
        <v>1</v>
      </c>
    </row>
    <row r="6558" spans="1:9" x14ac:dyDescent="0.25">
      <c r="A6558" t="s">
        <v>12572</v>
      </c>
      <c r="B6558" t="s">
        <v>12572</v>
      </c>
      <c r="C6558" t="s">
        <v>20636</v>
      </c>
      <c r="D6558" t="s">
        <v>1812</v>
      </c>
      <c r="E6558">
        <v>0.82591847084973902</v>
      </c>
      <c r="F6558">
        <v>0.99999999999995504</v>
      </c>
      <c r="G6558">
        <v>0.91082984937857403</v>
      </c>
      <c r="H6558" t="s">
        <v>14600</v>
      </c>
      <c r="I6558">
        <v>1</v>
      </c>
    </row>
    <row r="6559" spans="1:9" x14ac:dyDescent="0.25">
      <c r="A6559" t="s">
        <v>14699</v>
      </c>
      <c r="B6559" t="s">
        <v>14699</v>
      </c>
      <c r="C6559" t="s">
        <v>20636</v>
      </c>
      <c r="D6559" t="s">
        <v>1812</v>
      </c>
      <c r="E6559">
        <v>0.82591847084973902</v>
      </c>
      <c r="F6559">
        <v>0.99999999999995504</v>
      </c>
      <c r="G6559">
        <v>0.91082984937857403</v>
      </c>
      <c r="H6559" t="s">
        <v>18202</v>
      </c>
      <c r="I6559">
        <v>1</v>
      </c>
    </row>
    <row r="6560" spans="1:9" x14ac:dyDescent="0.25">
      <c r="A6560" t="s">
        <v>14702</v>
      </c>
      <c r="B6560" t="s">
        <v>14702</v>
      </c>
      <c r="C6560" t="s">
        <v>20636</v>
      </c>
      <c r="D6560" t="s">
        <v>1812</v>
      </c>
      <c r="E6560">
        <v>0.82591847084973902</v>
      </c>
      <c r="F6560">
        <v>0.99999999999995504</v>
      </c>
      <c r="G6560">
        <v>0.91082984937857403</v>
      </c>
      <c r="H6560" t="s">
        <v>13517</v>
      </c>
      <c r="I6560">
        <v>1</v>
      </c>
    </row>
    <row r="6561" spans="1:9" x14ac:dyDescent="0.25">
      <c r="A6561" t="s">
        <v>21322</v>
      </c>
      <c r="B6561" t="s">
        <v>21322</v>
      </c>
      <c r="C6561" t="s">
        <v>20636</v>
      </c>
      <c r="D6561" t="s">
        <v>1812</v>
      </c>
      <c r="E6561">
        <v>0.82591847084973902</v>
      </c>
      <c r="F6561">
        <v>0.99999999999995504</v>
      </c>
      <c r="G6561">
        <v>0.91082984937857403</v>
      </c>
      <c r="H6561" t="s">
        <v>17592</v>
      </c>
      <c r="I6561">
        <v>1</v>
      </c>
    </row>
    <row r="6562" spans="1:9" x14ac:dyDescent="0.25">
      <c r="A6562" t="s">
        <v>12576</v>
      </c>
      <c r="B6562" t="s">
        <v>12576</v>
      </c>
      <c r="C6562" t="s">
        <v>20636</v>
      </c>
      <c r="D6562" t="s">
        <v>1812</v>
      </c>
      <c r="E6562">
        <v>0.82591847084973902</v>
      </c>
      <c r="F6562">
        <v>0.99999999999995504</v>
      </c>
      <c r="G6562">
        <v>0.91082984937857403</v>
      </c>
      <c r="H6562" t="s">
        <v>21323</v>
      </c>
      <c r="I6562">
        <v>1</v>
      </c>
    </row>
    <row r="6563" spans="1:9" x14ac:dyDescent="0.25">
      <c r="A6563" t="s">
        <v>21324</v>
      </c>
      <c r="B6563" t="s">
        <v>21324</v>
      </c>
      <c r="C6563" t="s">
        <v>20636</v>
      </c>
      <c r="D6563" t="s">
        <v>1812</v>
      </c>
      <c r="E6563">
        <v>0.82591847084973902</v>
      </c>
      <c r="F6563">
        <v>0.99999999999995504</v>
      </c>
      <c r="G6563">
        <v>0.91082984937857403</v>
      </c>
      <c r="H6563" t="s">
        <v>20774</v>
      </c>
      <c r="I6563">
        <v>1</v>
      </c>
    </row>
    <row r="6564" spans="1:9" x14ac:dyDescent="0.25">
      <c r="A6564" t="s">
        <v>14703</v>
      </c>
      <c r="B6564" t="s">
        <v>14703</v>
      </c>
      <c r="C6564" t="s">
        <v>20636</v>
      </c>
      <c r="D6564" t="s">
        <v>1812</v>
      </c>
      <c r="E6564">
        <v>0.82591847084973902</v>
      </c>
      <c r="F6564">
        <v>0.99999999999995504</v>
      </c>
      <c r="G6564">
        <v>0.91082984937857403</v>
      </c>
      <c r="H6564" t="s">
        <v>18282</v>
      </c>
      <c r="I6564">
        <v>1</v>
      </c>
    </row>
    <row r="6565" spans="1:9" x14ac:dyDescent="0.25">
      <c r="A6565" t="s">
        <v>21325</v>
      </c>
      <c r="B6565" t="s">
        <v>21325</v>
      </c>
      <c r="C6565" t="s">
        <v>20636</v>
      </c>
      <c r="D6565" t="s">
        <v>1812</v>
      </c>
      <c r="E6565">
        <v>0.82591847084973902</v>
      </c>
      <c r="F6565">
        <v>0.99999999999995504</v>
      </c>
      <c r="G6565">
        <v>0.91082984937857403</v>
      </c>
      <c r="H6565" t="s">
        <v>21326</v>
      </c>
      <c r="I6565">
        <v>1</v>
      </c>
    </row>
    <row r="6566" spans="1:9" x14ac:dyDescent="0.25">
      <c r="A6566" t="s">
        <v>14707</v>
      </c>
      <c r="B6566" t="s">
        <v>14707</v>
      </c>
      <c r="C6566" t="s">
        <v>20636</v>
      </c>
      <c r="D6566" t="s">
        <v>1812</v>
      </c>
      <c r="E6566">
        <v>0.82591847084973902</v>
      </c>
      <c r="F6566">
        <v>0.99999999999995504</v>
      </c>
      <c r="G6566">
        <v>0.91082984937857403</v>
      </c>
      <c r="H6566" t="s">
        <v>14708</v>
      </c>
      <c r="I6566">
        <v>1</v>
      </c>
    </row>
    <row r="6567" spans="1:9" x14ac:dyDescent="0.25">
      <c r="A6567" t="s">
        <v>12580</v>
      </c>
      <c r="B6567" t="s">
        <v>12580</v>
      </c>
      <c r="C6567" t="s">
        <v>20636</v>
      </c>
      <c r="D6567" t="s">
        <v>1812</v>
      </c>
      <c r="E6567">
        <v>0.82591847084973902</v>
      </c>
      <c r="F6567">
        <v>0.99999999999995504</v>
      </c>
      <c r="G6567">
        <v>0.91082984937857403</v>
      </c>
      <c r="H6567" t="s">
        <v>13496</v>
      </c>
      <c r="I6567">
        <v>1</v>
      </c>
    </row>
    <row r="6568" spans="1:9" x14ac:dyDescent="0.25">
      <c r="A6568" t="s">
        <v>10690</v>
      </c>
      <c r="B6568" t="s">
        <v>10690</v>
      </c>
      <c r="C6568" t="s">
        <v>20636</v>
      </c>
      <c r="D6568" t="s">
        <v>1812</v>
      </c>
      <c r="E6568">
        <v>0.82591847084973902</v>
      </c>
      <c r="F6568">
        <v>0.99999999999995504</v>
      </c>
      <c r="G6568">
        <v>0.91082984937857403</v>
      </c>
      <c r="H6568" t="s">
        <v>20982</v>
      </c>
      <c r="I6568">
        <v>1</v>
      </c>
    </row>
    <row r="6569" spans="1:9" x14ac:dyDescent="0.25">
      <c r="A6569" t="s">
        <v>2363</v>
      </c>
      <c r="B6569" t="s">
        <v>2363</v>
      </c>
      <c r="C6569" t="s">
        <v>20636</v>
      </c>
      <c r="D6569" t="s">
        <v>1812</v>
      </c>
      <c r="E6569">
        <v>0.82591847084973902</v>
      </c>
      <c r="F6569">
        <v>0.99999999999995504</v>
      </c>
      <c r="G6569">
        <v>0.91082984937857403</v>
      </c>
      <c r="H6569" t="s">
        <v>21327</v>
      </c>
      <c r="I6569">
        <v>1</v>
      </c>
    </row>
    <row r="6570" spans="1:9" x14ac:dyDescent="0.25">
      <c r="A6570" t="s">
        <v>14713</v>
      </c>
      <c r="B6570" t="s">
        <v>14713</v>
      </c>
      <c r="C6570" t="s">
        <v>20636</v>
      </c>
      <c r="D6570" t="s">
        <v>1812</v>
      </c>
      <c r="E6570">
        <v>0.82591847084973902</v>
      </c>
      <c r="F6570">
        <v>0.99999999999995504</v>
      </c>
      <c r="G6570">
        <v>0.91082984937857403</v>
      </c>
      <c r="H6570" t="s">
        <v>14350</v>
      </c>
      <c r="I6570">
        <v>1</v>
      </c>
    </row>
    <row r="6571" spans="1:9" x14ac:dyDescent="0.25">
      <c r="A6571" t="s">
        <v>21328</v>
      </c>
      <c r="B6571" t="s">
        <v>21328</v>
      </c>
      <c r="C6571" t="s">
        <v>20636</v>
      </c>
      <c r="D6571" t="s">
        <v>1812</v>
      </c>
      <c r="E6571">
        <v>0.82591847084973902</v>
      </c>
      <c r="F6571">
        <v>0.99999999999995504</v>
      </c>
      <c r="G6571">
        <v>0.91082984937857403</v>
      </c>
      <c r="H6571" t="s">
        <v>18096</v>
      </c>
      <c r="I6571">
        <v>1</v>
      </c>
    </row>
    <row r="6572" spans="1:9" x14ac:dyDescent="0.25">
      <c r="A6572" t="s">
        <v>14719</v>
      </c>
      <c r="B6572" t="s">
        <v>14719</v>
      </c>
      <c r="C6572" t="s">
        <v>20636</v>
      </c>
      <c r="D6572" t="s">
        <v>1812</v>
      </c>
      <c r="E6572">
        <v>0.82591847084973902</v>
      </c>
      <c r="F6572">
        <v>0.99999999999995504</v>
      </c>
      <c r="G6572">
        <v>0.91082984937857403</v>
      </c>
      <c r="H6572" t="s">
        <v>14026</v>
      </c>
      <c r="I6572">
        <v>1</v>
      </c>
    </row>
    <row r="6573" spans="1:9" x14ac:dyDescent="0.25">
      <c r="A6573" t="s">
        <v>12584</v>
      </c>
      <c r="B6573" t="s">
        <v>12584</v>
      </c>
      <c r="C6573" t="s">
        <v>20636</v>
      </c>
      <c r="D6573" t="s">
        <v>1812</v>
      </c>
      <c r="E6573">
        <v>0.82591847084973902</v>
      </c>
      <c r="F6573">
        <v>0.99999999999995504</v>
      </c>
      <c r="G6573">
        <v>0.91082984937857403</v>
      </c>
      <c r="H6573" t="s">
        <v>20791</v>
      </c>
      <c r="I6573">
        <v>1</v>
      </c>
    </row>
    <row r="6574" spans="1:9" x14ac:dyDescent="0.25">
      <c r="A6574" t="s">
        <v>12586</v>
      </c>
      <c r="B6574" t="s">
        <v>12586</v>
      </c>
      <c r="C6574" t="s">
        <v>20636</v>
      </c>
      <c r="D6574" t="s">
        <v>1812</v>
      </c>
      <c r="E6574">
        <v>0.82591847084973902</v>
      </c>
      <c r="F6574">
        <v>0.99999999999995504</v>
      </c>
      <c r="G6574">
        <v>0.91082984937857403</v>
      </c>
      <c r="H6574" t="s">
        <v>13172</v>
      </c>
      <c r="I6574">
        <v>1</v>
      </c>
    </row>
    <row r="6575" spans="1:9" x14ac:dyDescent="0.25">
      <c r="A6575" t="s">
        <v>10703</v>
      </c>
      <c r="B6575" t="s">
        <v>10703</v>
      </c>
      <c r="C6575" t="s">
        <v>20636</v>
      </c>
      <c r="D6575" t="s">
        <v>1812</v>
      </c>
      <c r="E6575">
        <v>0.82591847084973902</v>
      </c>
      <c r="F6575">
        <v>0.99999999999995504</v>
      </c>
      <c r="G6575">
        <v>0.91082984937857403</v>
      </c>
      <c r="H6575" t="s">
        <v>13159</v>
      </c>
      <c r="I6575">
        <v>1</v>
      </c>
    </row>
    <row r="6576" spans="1:9" x14ac:dyDescent="0.25">
      <c r="A6576" t="s">
        <v>12596</v>
      </c>
      <c r="B6576" t="s">
        <v>12596</v>
      </c>
      <c r="C6576" t="s">
        <v>20636</v>
      </c>
      <c r="D6576" t="s">
        <v>1812</v>
      </c>
      <c r="E6576">
        <v>0.82591847084973902</v>
      </c>
      <c r="F6576">
        <v>0.99999999999995504</v>
      </c>
      <c r="G6576">
        <v>0.91082984937857403</v>
      </c>
      <c r="H6576" t="s">
        <v>17593</v>
      </c>
      <c r="I6576">
        <v>1</v>
      </c>
    </row>
    <row r="6577" spans="1:9" x14ac:dyDescent="0.25">
      <c r="A6577" t="s">
        <v>12598</v>
      </c>
      <c r="B6577" t="s">
        <v>12598</v>
      </c>
      <c r="C6577" t="s">
        <v>20636</v>
      </c>
      <c r="D6577" t="s">
        <v>1812</v>
      </c>
      <c r="E6577">
        <v>0.82591847084973902</v>
      </c>
      <c r="F6577">
        <v>0.99999999999995504</v>
      </c>
      <c r="G6577">
        <v>0.91082984937857403</v>
      </c>
      <c r="H6577" t="s">
        <v>21329</v>
      </c>
      <c r="I6577">
        <v>1</v>
      </c>
    </row>
    <row r="6578" spans="1:9" x14ac:dyDescent="0.25">
      <c r="A6578" t="s">
        <v>14732</v>
      </c>
      <c r="B6578" t="s">
        <v>14732</v>
      </c>
      <c r="C6578" t="s">
        <v>20636</v>
      </c>
      <c r="D6578" t="s">
        <v>1812</v>
      </c>
      <c r="E6578">
        <v>0.82591847084973902</v>
      </c>
      <c r="F6578">
        <v>0.99999999999995504</v>
      </c>
      <c r="G6578">
        <v>0.91082984937857403</v>
      </c>
      <c r="H6578" t="s">
        <v>20805</v>
      </c>
      <c r="I6578">
        <v>1</v>
      </c>
    </row>
    <row r="6579" spans="1:9" x14ac:dyDescent="0.25">
      <c r="A6579" t="s">
        <v>10709</v>
      </c>
      <c r="B6579" t="s">
        <v>10709</v>
      </c>
      <c r="C6579" t="s">
        <v>20636</v>
      </c>
      <c r="D6579" t="s">
        <v>1812</v>
      </c>
      <c r="E6579">
        <v>0.82591847084973902</v>
      </c>
      <c r="F6579">
        <v>0.99999999999995504</v>
      </c>
      <c r="G6579">
        <v>0.91082984937857403</v>
      </c>
      <c r="H6579" t="s">
        <v>21330</v>
      </c>
      <c r="I6579">
        <v>1</v>
      </c>
    </row>
    <row r="6580" spans="1:9" x14ac:dyDescent="0.25">
      <c r="A6580" t="s">
        <v>12603</v>
      </c>
      <c r="B6580" t="s">
        <v>12603</v>
      </c>
      <c r="C6580" t="s">
        <v>20636</v>
      </c>
      <c r="D6580" t="s">
        <v>1812</v>
      </c>
      <c r="E6580">
        <v>0.82591847084973902</v>
      </c>
      <c r="F6580">
        <v>0.99999999999995504</v>
      </c>
      <c r="G6580">
        <v>0.91082984937857403</v>
      </c>
      <c r="H6580" t="s">
        <v>13180</v>
      </c>
      <c r="I6580">
        <v>1</v>
      </c>
    </row>
    <row r="6581" spans="1:9" x14ac:dyDescent="0.25">
      <c r="A6581" t="s">
        <v>21331</v>
      </c>
      <c r="B6581" t="s">
        <v>21331</v>
      </c>
      <c r="C6581" t="s">
        <v>20636</v>
      </c>
      <c r="D6581" t="s">
        <v>1812</v>
      </c>
      <c r="E6581">
        <v>0.82591847084973902</v>
      </c>
      <c r="F6581">
        <v>0.99999999999995504</v>
      </c>
      <c r="G6581">
        <v>0.91082984937857403</v>
      </c>
      <c r="H6581" t="s">
        <v>20772</v>
      </c>
      <c r="I6581">
        <v>1</v>
      </c>
    </row>
    <row r="6582" spans="1:9" x14ac:dyDescent="0.25">
      <c r="A6582" t="s">
        <v>14737</v>
      </c>
      <c r="B6582" t="s">
        <v>14737</v>
      </c>
      <c r="C6582" t="s">
        <v>20636</v>
      </c>
      <c r="D6582" t="s">
        <v>1812</v>
      </c>
      <c r="E6582">
        <v>0.82591847084973902</v>
      </c>
      <c r="F6582">
        <v>0.99999999999995504</v>
      </c>
      <c r="G6582">
        <v>0.91082984937857403</v>
      </c>
      <c r="H6582" t="s">
        <v>20778</v>
      </c>
      <c r="I6582">
        <v>1</v>
      </c>
    </row>
    <row r="6583" spans="1:9" x14ac:dyDescent="0.25">
      <c r="A6583" t="s">
        <v>21332</v>
      </c>
      <c r="B6583" t="s">
        <v>21332</v>
      </c>
      <c r="C6583" t="s">
        <v>20636</v>
      </c>
      <c r="D6583" t="s">
        <v>1812</v>
      </c>
      <c r="E6583">
        <v>0.82591847084973902</v>
      </c>
      <c r="F6583">
        <v>0.99999999999995504</v>
      </c>
      <c r="G6583">
        <v>0.91082984937857403</v>
      </c>
      <c r="H6583" t="s">
        <v>21333</v>
      </c>
      <c r="I6583">
        <v>1</v>
      </c>
    </row>
    <row r="6584" spans="1:9" x14ac:dyDescent="0.25">
      <c r="A6584" t="s">
        <v>14738</v>
      </c>
      <c r="B6584" t="s">
        <v>14738</v>
      </c>
      <c r="C6584" t="s">
        <v>20636</v>
      </c>
      <c r="D6584" t="s">
        <v>1812</v>
      </c>
      <c r="E6584">
        <v>0.82591847084973902</v>
      </c>
      <c r="F6584">
        <v>0.99999999999995504</v>
      </c>
      <c r="G6584">
        <v>0.91082984937857403</v>
      </c>
      <c r="H6584" t="s">
        <v>20776</v>
      </c>
      <c r="I6584">
        <v>1</v>
      </c>
    </row>
    <row r="6585" spans="1:9" x14ac:dyDescent="0.25">
      <c r="A6585" t="s">
        <v>14739</v>
      </c>
      <c r="B6585" t="s">
        <v>14739</v>
      </c>
      <c r="C6585" t="s">
        <v>20636</v>
      </c>
      <c r="D6585" t="s">
        <v>1812</v>
      </c>
      <c r="E6585">
        <v>0.82591847084973902</v>
      </c>
      <c r="F6585">
        <v>0.99999999999995504</v>
      </c>
      <c r="G6585">
        <v>0.91082984937857403</v>
      </c>
      <c r="H6585" t="s">
        <v>7275</v>
      </c>
      <c r="I6585">
        <v>1</v>
      </c>
    </row>
    <row r="6586" spans="1:9" x14ac:dyDescent="0.25">
      <c r="A6586" t="s">
        <v>12010</v>
      </c>
      <c r="B6586" t="s">
        <v>12010</v>
      </c>
      <c r="C6586" t="s">
        <v>3178</v>
      </c>
      <c r="D6586" t="s">
        <v>1990</v>
      </c>
      <c r="E6586">
        <v>0.82637015480785003</v>
      </c>
      <c r="F6586">
        <v>0.99999999999995504</v>
      </c>
      <c r="G6586">
        <v>0.91082984937857403</v>
      </c>
      <c r="H6586" t="s">
        <v>21334</v>
      </c>
      <c r="I6586">
        <v>5</v>
      </c>
    </row>
    <row r="6587" spans="1:9" x14ac:dyDescent="0.25">
      <c r="A6587" t="s">
        <v>14877</v>
      </c>
      <c r="B6587" t="s">
        <v>14877</v>
      </c>
      <c r="C6587" t="s">
        <v>3178</v>
      </c>
      <c r="D6587" t="s">
        <v>1990</v>
      </c>
      <c r="E6587">
        <v>0.82637015480785003</v>
      </c>
      <c r="F6587">
        <v>0.99999999999995504</v>
      </c>
      <c r="G6587">
        <v>0.91082984937857403</v>
      </c>
      <c r="H6587" t="s">
        <v>21335</v>
      </c>
      <c r="I6587">
        <v>5</v>
      </c>
    </row>
    <row r="6588" spans="1:9" x14ac:dyDescent="0.25">
      <c r="A6588" t="s">
        <v>13098</v>
      </c>
      <c r="B6588" t="s">
        <v>13098</v>
      </c>
      <c r="C6588" t="s">
        <v>3338</v>
      </c>
      <c r="D6588" t="s">
        <v>8415</v>
      </c>
      <c r="E6588">
        <v>0.82735836864414103</v>
      </c>
      <c r="F6588">
        <v>0.99999999999995504</v>
      </c>
      <c r="G6588">
        <v>0.91082984937857403</v>
      </c>
      <c r="H6588" t="s">
        <v>21336</v>
      </c>
      <c r="I6588">
        <v>13</v>
      </c>
    </row>
    <row r="6589" spans="1:9" x14ac:dyDescent="0.25">
      <c r="A6589" t="s">
        <v>11723</v>
      </c>
      <c r="B6589" t="s">
        <v>11723</v>
      </c>
      <c r="C6589" t="s">
        <v>18396</v>
      </c>
      <c r="D6589" t="s">
        <v>1979</v>
      </c>
      <c r="E6589">
        <v>0.82793281436101696</v>
      </c>
      <c r="F6589">
        <v>0.99999999999995504</v>
      </c>
      <c r="G6589">
        <v>0.91082984937857403</v>
      </c>
      <c r="H6589" t="s">
        <v>21337</v>
      </c>
      <c r="I6589">
        <v>4</v>
      </c>
    </row>
    <row r="6590" spans="1:9" x14ac:dyDescent="0.25">
      <c r="A6590" t="s">
        <v>13860</v>
      </c>
      <c r="B6590" t="s">
        <v>13860</v>
      </c>
      <c r="C6590" t="s">
        <v>18396</v>
      </c>
      <c r="D6590" t="s">
        <v>1979</v>
      </c>
      <c r="E6590">
        <v>0.82793281436101696</v>
      </c>
      <c r="F6590">
        <v>0.99999999999995504</v>
      </c>
      <c r="G6590">
        <v>0.91082984937857403</v>
      </c>
      <c r="H6590" t="s">
        <v>21338</v>
      </c>
      <c r="I6590">
        <v>4</v>
      </c>
    </row>
    <row r="6591" spans="1:9" x14ac:dyDescent="0.25">
      <c r="A6591" t="s">
        <v>12484</v>
      </c>
      <c r="B6591" t="s">
        <v>12484</v>
      </c>
      <c r="C6591" t="s">
        <v>3183</v>
      </c>
      <c r="D6591" t="s">
        <v>1970</v>
      </c>
      <c r="E6591">
        <v>0.82901316793955404</v>
      </c>
      <c r="F6591">
        <v>0.99999999999995504</v>
      </c>
      <c r="G6591">
        <v>0.91082984937857403</v>
      </c>
      <c r="H6591" t="s">
        <v>20506</v>
      </c>
      <c r="I6591">
        <v>7</v>
      </c>
    </row>
    <row r="6592" spans="1:9" x14ac:dyDescent="0.25">
      <c r="A6592" t="s">
        <v>12485</v>
      </c>
      <c r="B6592" t="s">
        <v>12485</v>
      </c>
      <c r="C6592" t="s">
        <v>3183</v>
      </c>
      <c r="D6592" t="s">
        <v>1970</v>
      </c>
      <c r="E6592">
        <v>0.82901316793955404</v>
      </c>
      <c r="F6592">
        <v>0.99999999999995504</v>
      </c>
      <c r="G6592">
        <v>0.91082984937857403</v>
      </c>
      <c r="H6592" t="s">
        <v>21339</v>
      </c>
      <c r="I6592">
        <v>7</v>
      </c>
    </row>
    <row r="6593" spans="1:9" x14ac:dyDescent="0.25">
      <c r="A6593" t="s">
        <v>13303</v>
      </c>
      <c r="B6593" t="s">
        <v>13303</v>
      </c>
      <c r="C6593" t="s">
        <v>3183</v>
      </c>
      <c r="D6593" t="s">
        <v>1970</v>
      </c>
      <c r="E6593">
        <v>0.82901316793955404</v>
      </c>
      <c r="F6593">
        <v>0.99999999999995504</v>
      </c>
      <c r="G6593">
        <v>0.91082984937857403</v>
      </c>
      <c r="H6593" t="s">
        <v>21340</v>
      </c>
      <c r="I6593">
        <v>7</v>
      </c>
    </row>
    <row r="6594" spans="1:9" x14ac:dyDescent="0.25">
      <c r="A6594" t="s">
        <v>13305</v>
      </c>
      <c r="B6594" t="s">
        <v>13305</v>
      </c>
      <c r="C6594" t="s">
        <v>3183</v>
      </c>
      <c r="D6594" t="s">
        <v>1970</v>
      </c>
      <c r="E6594">
        <v>0.82901316793955404</v>
      </c>
      <c r="F6594">
        <v>0.99999999999995504</v>
      </c>
      <c r="G6594">
        <v>0.91082984937857403</v>
      </c>
      <c r="H6594" t="s">
        <v>21341</v>
      </c>
      <c r="I6594">
        <v>7</v>
      </c>
    </row>
    <row r="6595" spans="1:9" x14ac:dyDescent="0.25">
      <c r="A6595" t="s">
        <v>15730</v>
      </c>
      <c r="B6595" t="s">
        <v>15730</v>
      </c>
      <c r="C6595" t="s">
        <v>3225</v>
      </c>
      <c r="D6595" t="s">
        <v>9830</v>
      </c>
      <c r="E6595">
        <v>0.83177867984953102</v>
      </c>
      <c r="F6595">
        <v>0.99999999999995504</v>
      </c>
      <c r="G6595">
        <v>0.91082984937857403</v>
      </c>
      <c r="H6595" t="s">
        <v>21342</v>
      </c>
      <c r="I6595">
        <v>8</v>
      </c>
    </row>
    <row r="6596" spans="1:9" x14ac:dyDescent="0.25">
      <c r="A6596" t="s">
        <v>12638</v>
      </c>
      <c r="B6596" t="s">
        <v>12638</v>
      </c>
      <c r="C6596" t="s">
        <v>3176</v>
      </c>
      <c r="D6596" t="s">
        <v>1947</v>
      </c>
      <c r="E6596">
        <v>0.83186558027106805</v>
      </c>
      <c r="F6596">
        <v>0.99999999999995504</v>
      </c>
      <c r="G6596">
        <v>0.91082984937857403</v>
      </c>
      <c r="H6596" t="s">
        <v>21343</v>
      </c>
      <c r="I6596">
        <v>19</v>
      </c>
    </row>
    <row r="6597" spans="1:9" x14ac:dyDescent="0.25">
      <c r="A6597" t="s">
        <v>14570</v>
      </c>
      <c r="B6597" t="s">
        <v>14570</v>
      </c>
      <c r="C6597" t="s">
        <v>3241</v>
      </c>
      <c r="D6597" t="s">
        <v>9935</v>
      </c>
      <c r="E6597">
        <v>0.83235344256079902</v>
      </c>
      <c r="F6597">
        <v>0.99999999999995504</v>
      </c>
      <c r="G6597">
        <v>0.91082984937857403</v>
      </c>
      <c r="H6597" t="s">
        <v>21344</v>
      </c>
      <c r="I6597">
        <v>14</v>
      </c>
    </row>
    <row r="6598" spans="1:9" x14ac:dyDescent="0.25">
      <c r="A6598" t="s">
        <v>13664</v>
      </c>
      <c r="B6598" t="s">
        <v>13664</v>
      </c>
      <c r="C6598" t="s">
        <v>18734</v>
      </c>
      <c r="D6598" t="s">
        <v>2125</v>
      </c>
      <c r="E6598">
        <v>0.83356305032454503</v>
      </c>
      <c r="F6598">
        <v>0.99999999999995504</v>
      </c>
      <c r="G6598">
        <v>0.91082984937857403</v>
      </c>
      <c r="H6598" t="s">
        <v>20720</v>
      </c>
      <c r="I6598">
        <v>3</v>
      </c>
    </row>
    <row r="6599" spans="1:9" x14ac:dyDescent="0.25">
      <c r="A6599" t="s">
        <v>14869</v>
      </c>
      <c r="B6599" t="s">
        <v>14869</v>
      </c>
      <c r="C6599" t="s">
        <v>18734</v>
      </c>
      <c r="D6599" t="s">
        <v>2125</v>
      </c>
      <c r="E6599">
        <v>0.83356305032454503</v>
      </c>
      <c r="F6599">
        <v>0.99999999999995504</v>
      </c>
      <c r="G6599">
        <v>0.91082984937857403</v>
      </c>
      <c r="H6599" t="s">
        <v>21345</v>
      </c>
      <c r="I6599">
        <v>3</v>
      </c>
    </row>
    <row r="6600" spans="1:9" x14ac:dyDescent="0.25">
      <c r="A6600" t="s">
        <v>12461</v>
      </c>
      <c r="B6600" t="s">
        <v>12461</v>
      </c>
      <c r="C6600" t="s">
        <v>18734</v>
      </c>
      <c r="D6600" t="s">
        <v>2125</v>
      </c>
      <c r="E6600">
        <v>0.83356305032454503</v>
      </c>
      <c r="F6600">
        <v>0.99999999999995504</v>
      </c>
      <c r="G6600">
        <v>0.91082984937857403</v>
      </c>
      <c r="H6600" t="s">
        <v>20933</v>
      </c>
      <c r="I6600">
        <v>3</v>
      </c>
    </row>
    <row r="6601" spans="1:9" x14ac:dyDescent="0.25">
      <c r="A6601" t="s">
        <v>14871</v>
      </c>
      <c r="B6601" t="s">
        <v>14871</v>
      </c>
      <c r="C6601" t="s">
        <v>18734</v>
      </c>
      <c r="D6601" t="s">
        <v>2125</v>
      </c>
      <c r="E6601">
        <v>0.83356305032454503</v>
      </c>
      <c r="F6601">
        <v>0.99999999999995504</v>
      </c>
      <c r="G6601">
        <v>0.91082984937857403</v>
      </c>
      <c r="H6601" t="s">
        <v>21346</v>
      </c>
      <c r="I6601">
        <v>3</v>
      </c>
    </row>
    <row r="6602" spans="1:9" x14ac:dyDescent="0.25">
      <c r="A6602" t="s">
        <v>14873</v>
      </c>
      <c r="B6602" t="s">
        <v>14873</v>
      </c>
      <c r="C6602" t="s">
        <v>18734</v>
      </c>
      <c r="D6602" t="s">
        <v>2125</v>
      </c>
      <c r="E6602">
        <v>0.83356305032454503</v>
      </c>
      <c r="F6602">
        <v>0.99999999999995504</v>
      </c>
      <c r="G6602">
        <v>0.91082984937857403</v>
      </c>
      <c r="H6602" t="s">
        <v>21347</v>
      </c>
      <c r="I6602">
        <v>3</v>
      </c>
    </row>
    <row r="6603" spans="1:9" x14ac:dyDescent="0.25">
      <c r="A6603" t="s">
        <v>14214</v>
      </c>
      <c r="B6603" t="s">
        <v>14214</v>
      </c>
      <c r="C6603" t="s">
        <v>3231</v>
      </c>
      <c r="D6603" t="s">
        <v>2306</v>
      </c>
      <c r="E6603">
        <v>0.83512977542068501</v>
      </c>
      <c r="F6603">
        <v>0.99999999999995504</v>
      </c>
      <c r="G6603">
        <v>0.91082984937857403</v>
      </c>
      <c r="H6603" t="s">
        <v>21348</v>
      </c>
      <c r="I6603">
        <v>6</v>
      </c>
    </row>
    <row r="6604" spans="1:9" x14ac:dyDescent="0.25">
      <c r="A6604" t="s">
        <v>11539</v>
      </c>
      <c r="B6604" t="s">
        <v>11539</v>
      </c>
      <c r="C6604" t="s">
        <v>3231</v>
      </c>
      <c r="D6604" t="s">
        <v>2306</v>
      </c>
      <c r="E6604">
        <v>0.83512977542068501</v>
      </c>
      <c r="F6604">
        <v>0.99999999999995504</v>
      </c>
      <c r="G6604">
        <v>0.91082984937857403</v>
      </c>
      <c r="H6604" t="s">
        <v>21349</v>
      </c>
      <c r="I6604">
        <v>6</v>
      </c>
    </row>
    <row r="6605" spans="1:9" x14ac:dyDescent="0.25">
      <c r="A6605" t="s">
        <v>14803</v>
      </c>
      <c r="B6605" t="s">
        <v>14803</v>
      </c>
      <c r="C6605" t="s">
        <v>19420</v>
      </c>
      <c r="D6605" t="s">
        <v>2056</v>
      </c>
      <c r="E6605">
        <v>0.83564584356147398</v>
      </c>
      <c r="F6605">
        <v>0.99999999999995504</v>
      </c>
      <c r="G6605">
        <v>0.91082984937857403</v>
      </c>
      <c r="H6605" t="s">
        <v>21350</v>
      </c>
      <c r="I6605">
        <v>2</v>
      </c>
    </row>
    <row r="6606" spans="1:9" x14ac:dyDescent="0.25">
      <c r="A6606" t="s">
        <v>15561</v>
      </c>
      <c r="B6606" t="s">
        <v>15561</v>
      </c>
      <c r="C6606" t="s">
        <v>19420</v>
      </c>
      <c r="D6606" t="s">
        <v>2056</v>
      </c>
      <c r="E6606">
        <v>0.83564584356147398</v>
      </c>
      <c r="F6606">
        <v>0.99999999999995504</v>
      </c>
      <c r="G6606">
        <v>0.91082984937857403</v>
      </c>
      <c r="H6606" t="s">
        <v>21351</v>
      </c>
      <c r="I6606">
        <v>2</v>
      </c>
    </row>
    <row r="6607" spans="1:9" x14ac:dyDescent="0.25">
      <c r="A6607" t="s">
        <v>14805</v>
      </c>
      <c r="B6607" t="s">
        <v>14805</v>
      </c>
      <c r="C6607" t="s">
        <v>19420</v>
      </c>
      <c r="D6607" t="s">
        <v>2056</v>
      </c>
      <c r="E6607">
        <v>0.83564584356147398</v>
      </c>
      <c r="F6607">
        <v>0.99999999999995504</v>
      </c>
      <c r="G6607">
        <v>0.91082984937857403</v>
      </c>
      <c r="H6607" t="s">
        <v>21352</v>
      </c>
      <c r="I6607">
        <v>2</v>
      </c>
    </row>
    <row r="6608" spans="1:9" x14ac:dyDescent="0.25">
      <c r="A6608" t="s">
        <v>9582</v>
      </c>
      <c r="B6608" t="s">
        <v>9582</v>
      </c>
      <c r="C6608" t="s">
        <v>19420</v>
      </c>
      <c r="D6608" t="s">
        <v>2056</v>
      </c>
      <c r="E6608">
        <v>0.83564584356147398</v>
      </c>
      <c r="F6608">
        <v>0.99999999999995504</v>
      </c>
      <c r="G6608">
        <v>0.91082984937857403</v>
      </c>
      <c r="H6608" t="s">
        <v>21353</v>
      </c>
      <c r="I6608">
        <v>2</v>
      </c>
    </row>
    <row r="6609" spans="1:9" x14ac:dyDescent="0.25">
      <c r="A6609" t="s">
        <v>11970</v>
      </c>
      <c r="B6609" t="s">
        <v>11970</v>
      </c>
      <c r="C6609" t="s">
        <v>19420</v>
      </c>
      <c r="D6609" t="s">
        <v>2056</v>
      </c>
      <c r="E6609">
        <v>0.83564584356147398</v>
      </c>
      <c r="F6609">
        <v>0.99999999999995504</v>
      </c>
      <c r="G6609">
        <v>0.91082984937857403</v>
      </c>
      <c r="H6609" t="s">
        <v>21354</v>
      </c>
      <c r="I6609">
        <v>2</v>
      </c>
    </row>
    <row r="6610" spans="1:9" x14ac:dyDescent="0.25">
      <c r="A6610" t="s">
        <v>14807</v>
      </c>
      <c r="B6610" t="s">
        <v>14807</v>
      </c>
      <c r="C6610" t="s">
        <v>19420</v>
      </c>
      <c r="D6610" t="s">
        <v>2056</v>
      </c>
      <c r="E6610">
        <v>0.83564584356147398</v>
      </c>
      <c r="F6610">
        <v>0.99999999999995504</v>
      </c>
      <c r="G6610">
        <v>0.91082984937857403</v>
      </c>
      <c r="H6610" t="s">
        <v>21253</v>
      </c>
      <c r="I6610">
        <v>2</v>
      </c>
    </row>
    <row r="6611" spans="1:9" x14ac:dyDescent="0.25">
      <c r="A6611" t="s">
        <v>14810</v>
      </c>
      <c r="B6611" t="s">
        <v>14810</v>
      </c>
      <c r="C6611" t="s">
        <v>19420</v>
      </c>
      <c r="D6611" t="s">
        <v>2056</v>
      </c>
      <c r="E6611">
        <v>0.83564584356147398</v>
      </c>
      <c r="F6611">
        <v>0.99999999999995504</v>
      </c>
      <c r="G6611">
        <v>0.91082984937857403</v>
      </c>
      <c r="H6611" t="s">
        <v>21355</v>
      </c>
      <c r="I6611">
        <v>2</v>
      </c>
    </row>
    <row r="6612" spans="1:9" x14ac:dyDescent="0.25">
      <c r="A6612" t="s">
        <v>10564</v>
      </c>
      <c r="B6612" t="s">
        <v>10564</v>
      </c>
      <c r="C6612" t="s">
        <v>19420</v>
      </c>
      <c r="D6612" t="s">
        <v>2056</v>
      </c>
      <c r="E6612">
        <v>0.83564584356147398</v>
      </c>
      <c r="F6612">
        <v>0.99999999999995504</v>
      </c>
      <c r="G6612">
        <v>0.91082984937857403</v>
      </c>
      <c r="H6612" t="s">
        <v>20346</v>
      </c>
      <c r="I6612">
        <v>2</v>
      </c>
    </row>
    <row r="6613" spans="1:9" x14ac:dyDescent="0.25">
      <c r="A6613" t="s">
        <v>15562</v>
      </c>
      <c r="B6613" t="s">
        <v>15562</v>
      </c>
      <c r="C6613" t="s">
        <v>19420</v>
      </c>
      <c r="D6613" t="s">
        <v>2056</v>
      </c>
      <c r="E6613">
        <v>0.83564584356147398</v>
      </c>
      <c r="F6613">
        <v>0.99999999999995504</v>
      </c>
      <c r="G6613">
        <v>0.91082984937857403</v>
      </c>
      <c r="H6613" t="s">
        <v>19597</v>
      </c>
      <c r="I6613">
        <v>2</v>
      </c>
    </row>
    <row r="6614" spans="1:9" x14ac:dyDescent="0.25">
      <c r="A6614" t="s">
        <v>11973</v>
      </c>
      <c r="B6614" t="s">
        <v>11973</v>
      </c>
      <c r="C6614" t="s">
        <v>19420</v>
      </c>
      <c r="D6614" t="s">
        <v>2056</v>
      </c>
      <c r="E6614">
        <v>0.83564584356147398</v>
      </c>
      <c r="F6614">
        <v>0.99999999999995504</v>
      </c>
      <c r="G6614">
        <v>0.91082984937857403</v>
      </c>
      <c r="H6614" t="s">
        <v>21356</v>
      </c>
      <c r="I6614">
        <v>2</v>
      </c>
    </row>
    <row r="6615" spans="1:9" x14ac:dyDescent="0.25">
      <c r="A6615" t="s">
        <v>10566</v>
      </c>
      <c r="B6615" t="s">
        <v>10566</v>
      </c>
      <c r="C6615" t="s">
        <v>19420</v>
      </c>
      <c r="D6615" t="s">
        <v>2056</v>
      </c>
      <c r="E6615">
        <v>0.83564584356147398</v>
      </c>
      <c r="F6615">
        <v>0.99999999999995504</v>
      </c>
      <c r="G6615">
        <v>0.91082984937857403</v>
      </c>
      <c r="H6615" t="s">
        <v>21357</v>
      </c>
      <c r="I6615">
        <v>2</v>
      </c>
    </row>
    <row r="6616" spans="1:9" x14ac:dyDescent="0.25">
      <c r="A6616" t="s">
        <v>14815</v>
      </c>
      <c r="B6616" t="s">
        <v>14815</v>
      </c>
      <c r="C6616" t="s">
        <v>19420</v>
      </c>
      <c r="D6616" t="s">
        <v>2056</v>
      </c>
      <c r="E6616">
        <v>0.83564584356147398</v>
      </c>
      <c r="F6616">
        <v>0.99999999999995504</v>
      </c>
      <c r="G6616">
        <v>0.91082984937857403</v>
      </c>
      <c r="H6616" t="s">
        <v>21358</v>
      </c>
      <c r="I6616">
        <v>2</v>
      </c>
    </row>
    <row r="6617" spans="1:9" x14ac:dyDescent="0.25">
      <c r="A6617" t="s">
        <v>15564</v>
      </c>
      <c r="B6617" t="s">
        <v>15564</v>
      </c>
      <c r="C6617" t="s">
        <v>19420</v>
      </c>
      <c r="D6617" t="s">
        <v>2056</v>
      </c>
      <c r="E6617">
        <v>0.83564584356147398</v>
      </c>
      <c r="F6617">
        <v>0.99999999999995504</v>
      </c>
      <c r="G6617">
        <v>0.91082984937857403</v>
      </c>
      <c r="H6617" t="s">
        <v>21359</v>
      </c>
      <c r="I6617">
        <v>2</v>
      </c>
    </row>
    <row r="6618" spans="1:9" x14ac:dyDescent="0.25">
      <c r="A6618" t="s">
        <v>13585</v>
      </c>
      <c r="B6618" t="s">
        <v>13585</v>
      </c>
      <c r="C6618" t="s">
        <v>3247</v>
      </c>
      <c r="D6618" t="s">
        <v>13586</v>
      </c>
      <c r="E6618">
        <v>0.83591064443557095</v>
      </c>
      <c r="F6618">
        <v>0.99999999999995504</v>
      </c>
      <c r="G6618">
        <v>0.91082984937857403</v>
      </c>
      <c r="H6618" t="s">
        <v>21360</v>
      </c>
      <c r="I6618">
        <v>25</v>
      </c>
    </row>
    <row r="6619" spans="1:9" x14ac:dyDescent="0.25">
      <c r="A6619" t="s">
        <v>12468</v>
      </c>
      <c r="B6619" t="s">
        <v>12468</v>
      </c>
      <c r="C6619" t="s">
        <v>3159</v>
      </c>
      <c r="D6619" t="s">
        <v>1526</v>
      </c>
      <c r="E6619">
        <v>0.83624660211042101</v>
      </c>
      <c r="F6619">
        <v>0.99999999999995504</v>
      </c>
      <c r="G6619">
        <v>0.91082984937857403</v>
      </c>
      <c r="H6619" t="s">
        <v>21361</v>
      </c>
      <c r="I6619">
        <v>11</v>
      </c>
    </row>
    <row r="6620" spans="1:9" x14ac:dyDescent="0.25">
      <c r="A6620" t="s">
        <v>15594</v>
      </c>
      <c r="B6620" t="s">
        <v>15594</v>
      </c>
      <c r="C6620" t="s">
        <v>3183</v>
      </c>
      <c r="D6620" t="s">
        <v>1576</v>
      </c>
      <c r="E6620">
        <v>0.83654622151045799</v>
      </c>
      <c r="F6620">
        <v>0.99999999999995504</v>
      </c>
      <c r="G6620">
        <v>0.91082984937857403</v>
      </c>
      <c r="H6620" t="s">
        <v>21362</v>
      </c>
      <c r="I6620">
        <v>7</v>
      </c>
    </row>
    <row r="6621" spans="1:9" x14ac:dyDescent="0.25">
      <c r="A6621" t="s">
        <v>11499</v>
      </c>
      <c r="B6621" t="s">
        <v>11499</v>
      </c>
      <c r="C6621" t="s">
        <v>3194</v>
      </c>
      <c r="D6621" t="s">
        <v>9127</v>
      </c>
      <c r="E6621">
        <v>0.83659614607222399</v>
      </c>
      <c r="F6621">
        <v>0.99999999999995504</v>
      </c>
      <c r="G6621">
        <v>0.91082984937857403</v>
      </c>
      <c r="H6621" t="s">
        <v>21363</v>
      </c>
      <c r="I6621">
        <v>17</v>
      </c>
    </row>
    <row r="6622" spans="1:9" x14ac:dyDescent="0.25">
      <c r="A6622" t="s">
        <v>15317</v>
      </c>
      <c r="B6622" t="s">
        <v>15317</v>
      </c>
      <c r="C6622" t="s">
        <v>3176</v>
      </c>
      <c r="D6622" t="s">
        <v>10194</v>
      </c>
      <c r="E6622">
        <v>0.83676751102130997</v>
      </c>
      <c r="F6622">
        <v>0.99999999999995504</v>
      </c>
      <c r="G6622">
        <v>0.91082984937857403</v>
      </c>
      <c r="H6622" t="s">
        <v>21364</v>
      </c>
      <c r="I6622">
        <v>19</v>
      </c>
    </row>
    <row r="6623" spans="1:9" x14ac:dyDescent="0.25">
      <c r="A6623" t="s">
        <v>15407</v>
      </c>
      <c r="B6623" t="s">
        <v>15407</v>
      </c>
      <c r="C6623" t="s">
        <v>18396</v>
      </c>
      <c r="D6623" t="s">
        <v>2400</v>
      </c>
      <c r="E6623">
        <v>0.83739356083759198</v>
      </c>
      <c r="F6623">
        <v>0.99999999999995504</v>
      </c>
      <c r="G6623">
        <v>0.91082984937857403</v>
      </c>
      <c r="H6623" t="s">
        <v>21365</v>
      </c>
      <c r="I6623">
        <v>4</v>
      </c>
    </row>
    <row r="6624" spans="1:9" x14ac:dyDescent="0.25">
      <c r="A6624" t="s">
        <v>12783</v>
      </c>
      <c r="B6624" t="s">
        <v>12783</v>
      </c>
      <c r="C6624" t="s">
        <v>18396</v>
      </c>
      <c r="D6624" t="s">
        <v>2400</v>
      </c>
      <c r="E6624">
        <v>0.83739356083759198</v>
      </c>
      <c r="F6624">
        <v>0.99999999999995504</v>
      </c>
      <c r="G6624">
        <v>0.91082984937857403</v>
      </c>
      <c r="H6624" t="s">
        <v>20443</v>
      </c>
      <c r="I6624">
        <v>4</v>
      </c>
    </row>
    <row r="6625" spans="1:9" x14ac:dyDescent="0.25">
      <c r="A6625" t="s">
        <v>13930</v>
      </c>
      <c r="B6625" t="s">
        <v>13930</v>
      </c>
      <c r="C6625" t="s">
        <v>18396</v>
      </c>
      <c r="D6625" t="s">
        <v>2400</v>
      </c>
      <c r="E6625">
        <v>0.83739356083759198</v>
      </c>
      <c r="F6625">
        <v>0.99999999999995504</v>
      </c>
      <c r="G6625">
        <v>0.91082984937857403</v>
      </c>
      <c r="H6625" t="s">
        <v>21366</v>
      </c>
      <c r="I6625">
        <v>4</v>
      </c>
    </row>
    <row r="6626" spans="1:9" x14ac:dyDescent="0.25">
      <c r="A6626" t="s">
        <v>12786</v>
      </c>
      <c r="B6626" t="s">
        <v>12786</v>
      </c>
      <c r="C6626" t="s">
        <v>18396</v>
      </c>
      <c r="D6626" t="s">
        <v>2400</v>
      </c>
      <c r="E6626">
        <v>0.83739356083759198</v>
      </c>
      <c r="F6626">
        <v>0.99999999999995504</v>
      </c>
      <c r="G6626">
        <v>0.91082984937857403</v>
      </c>
      <c r="H6626" t="s">
        <v>19641</v>
      </c>
      <c r="I6626">
        <v>4</v>
      </c>
    </row>
    <row r="6627" spans="1:9" x14ac:dyDescent="0.25">
      <c r="A6627" t="s">
        <v>10638</v>
      </c>
      <c r="B6627" t="s">
        <v>10638</v>
      </c>
      <c r="C6627" t="s">
        <v>3526</v>
      </c>
      <c r="D6627" t="s">
        <v>10382</v>
      </c>
      <c r="E6627">
        <v>0.83791769404065097</v>
      </c>
      <c r="F6627">
        <v>0.99999999999995504</v>
      </c>
      <c r="G6627">
        <v>0.91082984937857403</v>
      </c>
      <c r="H6627" t="s">
        <v>21367</v>
      </c>
      <c r="I6627">
        <v>39</v>
      </c>
    </row>
    <row r="6628" spans="1:9" x14ac:dyDescent="0.25">
      <c r="A6628" t="s">
        <v>21368</v>
      </c>
      <c r="B6628" t="s">
        <v>21368</v>
      </c>
      <c r="C6628" t="s">
        <v>20636</v>
      </c>
      <c r="D6628" t="s">
        <v>2096</v>
      </c>
      <c r="E6628">
        <v>0.84204063613336999</v>
      </c>
      <c r="F6628">
        <v>0.99999999999995504</v>
      </c>
      <c r="G6628">
        <v>0.91082984937857403</v>
      </c>
      <c r="H6628" t="s">
        <v>21369</v>
      </c>
      <c r="I6628">
        <v>1</v>
      </c>
    </row>
    <row r="6629" spans="1:9" x14ac:dyDescent="0.25">
      <c r="A6629" t="s">
        <v>12730</v>
      </c>
      <c r="B6629" t="s">
        <v>12730</v>
      </c>
      <c r="C6629" t="s">
        <v>20636</v>
      </c>
      <c r="D6629" t="s">
        <v>2096</v>
      </c>
      <c r="E6629">
        <v>0.84204063613336999</v>
      </c>
      <c r="F6629">
        <v>0.99999999999995504</v>
      </c>
      <c r="G6629">
        <v>0.91082984937857403</v>
      </c>
      <c r="H6629" t="s">
        <v>7891</v>
      </c>
      <c r="I6629">
        <v>1</v>
      </c>
    </row>
    <row r="6630" spans="1:9" x14ac:dyDescent="0.25">
      <c r="A6630" t="s">
        <v>12732</v>
      </c>
      <c r="B6630" t="s">
        <v>12732</v>
      </c>
      <c r="C6630" t="s">
        <v>20636</v>
      </c>
      <c r="D6630" t="s">
        <v>2096</v>
      </c>
      <c r="E6630">
        <v>0.84204063613336999</v>
      </c>
      <c r="F6630">
        <v>0.99999999999995504</v>
      </c>
      <c r="G6630">
        <v>0.91082984937857403</v>
      </c>
      <c r="H6630" t="s">
        <v>7547</v>
      </c>
      <c r="I6630">
        <v>1</v>
      </c>
    </row>
    <row r="6631" spans="1:9" x14ac:dyDescent="0.25">
      <c r="A6631" t="s">
        <v>14822</v>
      </c>
      <c r="B6631" t="s">
        <v>14822</v>
      </c>
      <c r="C6631" t="s">
        <v>20636</v>
      </c>
      <c r="D6631" t="s">
        <v>2096</v>
      </c>
      <c r="E6631">
        <v>0.84204063613336999</v>
      </c>
      <c r="F6631">
        <v>0.99999999999995504</v>
      </c>
      <c r="G6631">
        <v>0.91082984937857403</v>
      </c>
      <c r="H6631" t="s">
        <v>7869</v>
      </c>
      <c r="I6631">
        <v>1</v>
      </c>
    </row>
    <row r="6632" spans="1:9" x14ac:dyDescent="0.25">
      <c r="A6632" t="s">
        <v>14824</v>
      </c>
      <c r="B6632" t="s">
        <v>14824</v>
      </c>
      <c r="C6632" t="s">
        <v>20636</v>
      </c>
      <c r="D6632" t="s">
        <v>2096</v>
      </c>
      <c r="E6632">
        <v>0.84204063613336999</v>
      </c>
      <c r="F6632">
        <v>0.99999999999995504</v>
      </c>
      <c r="G6632">
        <v>0.91082984937857403</v>
      </c>
      <c r="H6632" t="s">
        <v>6662</v>
      </c>
      <c r="I6632">
        <v>1</v>
      </c>
    </row>
    <row r="6633" spans="1:9" x14ac:dyDescent="0.25">
      <c r="A6633" t="s">
        <v>14825</v>
      </c>
      <c r="B6633" t="s">
        <v>14825</v>
      </c>
      <c r="C6633" t="s">
        <v>20636</v>
      </c>
      <c r="D6633" t="s">
        <v>2096</v>
      </c>
      <c r="E6633">
        <v>0.84204063613336999</v>
      </c>
      <c r="F6633">
        <v>0.99999999999995504</v>
      </c>
      <c r="G6633">
        <v>0.91082984937857403</v>
      </c>
      <c r="H6633" t="s">
        <v>6917</v>
      </c>
      <c r="I6633">
        <v>1</v>
      </c>
    </row>
    <row r="6634" spans="1:9" x14ac:dyDescent="0.25">
      <c r="A6634" t="s">
        <v>14826</v>
      </c>
      <c r="B6634" t="s">
        <v>14826</v>
      </c>
      <c r="C6634" t="s">
        <v>20636</v>
      </c>
      <c r="D6634" t="s">
        <v>2096</v>
      </c>
      <c r="E6634">
        <v>0.84204063613336999</v>
      </c>
      <c r="F6634">
        <v>0.99999999999995504</v>
      </c>
      <c r="G6634">
        <v>0.91082984937857403</v>
      </c>
      <c r="H6634" t="s">
        <v>14827</v>
      </c>
      <c r="I6634">
        <v>1</v>
      </c>
    </row>
    <row r="6635" spans="1:9" x14ac:dyDescent="0.25">
      <c r="A6635" t="s">
        <v>14829</v>
      </c>
      <c r="B6635" t="s">
        <v>14829</v>
      </c>
      <c r="C6635" t="s">
        <v>20636</v>
      </c>
      <c r="D6635" t="s">
        <v>2096</v>
      </c>
      <c r="E6635">
        <v>0.84204063613336999</v>
      </c>
      <c r="F6635">
        <v>0.99999999999995504</v>
      </c>
      <c r="G6635">
        <v>0.91082984937857403</v>
      </c>
      <c r="H6635" t="s">
        <v>21370</v>
      </c>
      <c r="I6635">
        <v>1</v>
      </c>
    </row>
    <row r="6636" spans="1:9" x14ac:dyDescent="0.25">
      <c r="A6636" t="s">
        <v>9552</v>
      </c>
      <c r="B6636" t="s">
        <v>9552</v>
      </c>
      <c r="C6636" t="s">
        <v>20636</v>
      </c>
      <c r="D6636" t="s">
        <v>2096</v>
      </c>
      <c r="E6636">
        <v>0.84204063613336999</v>
      </c>
      <c r="F6636">
        <v>0.99999999999995504</v>
      </c>
      <c r="G6636">
        <v>0.91082984937857403</v>
      </c>
      <c r="H6636" t="s">
        <v>21371</v>
      </c>
      <c r="I6636">
        <v>1</v>
      </c>
    </row>
    <row r="6637" spans="1:9" x14ac:dyDescent="0.25">
      <c r="A6637" t="s">
        <v>21372</v>
      </c>
      <c r="B6637" t="s">
        <v>21372</v>
      </c>
      <c r="C6637" t="s">
        <v>20636</v>
      </c>
      <c r="D6637" t="s">
        <v>2096</v>
      </c>
      <c r="E6637">
        <v>0.84204063613336999</v>
      </c>
      <c r="F6637">
        <v>0.99999999999995504</v>
      </c>
      <c r="G6637">
        <v>0.91082984937857403</v>
      </c>
      <c r="H6637" t="s">
        <v>21089</v>
      </c>
      <c r="I6637">
        <v>1</v>
      </c>
    </row>
    <row r="6638" spans="1:9" x14ac:dyDescent="0.25">
      <c r="A6638" t="s">
        <v>12737</v>
      </c>
      <c r="B6638" t="s">
        <v>12737</v>
      </c>
      <c r="C6638" t="s">
        <v>20636</v>
      </c>
      <c r="D6638" t="s">
        <v>2096</v>
      </c>
      <c r="E6638">
        <v>0.84204063613336999</v>
      </c>
      <c r="F6638">
        <v>0.99999999999995504</v>
      </c>
      <c r="G6638">
        <v>0.91082984937857403</v>
      </c>
      <c r="H6638" t="s">
        <v>13689</v>
      </c>
      <c r="I6638">
        <v>1</v>
      </c>
    </row>
    <row r="6639" spans="1:9" x14ac:dyDescent="0.25">
      <c r="A6639" t="s">
        <v>21373</v>
      </c>
      <c r="B6639" t="s">
        <v>21373</v>
      </c>
      <c r="C6639" t="s">
        <v>20636</v>
      </c>
      <c r="D6639" t="s">
        <v>2096</v>
      </c>
      <c r="E6639">
        <v>0.84204063613336999</v>
      </c>
      <c r="F6639">
        <v>0.99999999999995504</v>
      </c>
      <c r="G6639">
        <v>0.91082984937857403</v>
      </c>
      <c r="H6639" t="s">
        <v>20772</v>
      </c>
      <c r="I6639">
        <v>1</v>
      </c>
    </row>
    <row r="6640" spans="1:9" x14ac:dyDescent="0.25">
      <c r="A6640" t="s">
        <v>21374</v>
      </c>
      <c r="B6640" t="s">
        <v>21374</v>
      </c>
      <c r="C6640" t="s">
        <v>20636</v>
      </c>
      <c r="D6640" t="s">
        <v>2096</v>
      </c>
      <c r="E6640">
        <v>0.84204063613336999</v>
      </c>
      <c r="F6640">
        <v>0.99999999999995504</v>
      </c>
      <c r="G6640">
        <v>0.91082984937857403</v>
      </c>
      <c r="H6640" t="s">
        <v>20784</v>
      </c>
      <c r="I6640">
        <v>1</v>
      </c>
    </row>
    <row r="6641" spans="1:9" x14ac:dyDescent="0.25">
      <c r="A6641" t="s">
        <v>14833</v>
      </c>
      <c r="B6641" t="s">
        <v>14833</v>
      </c>
      <c r="C6641" t="s">
        <v>20636</v>
      </c>
      <c r="D6641" t="s">
        <v>2096</v>
      </c>
      <c r="E6641">
        <v>0.84204063613336999</v>
      </c>
      <c r="F6641">
        <v>0.99999999999995504</v>
      </c>
      <c r="G6641">
        <v>0.91082984937857403</v>
      </c>
      <c r="H6641" t="s">
        <v>20802</v>
      </c>
      <c r="I6641">
        <v>1</v>
      </c>
    </row>
    <row r="6642" spans="1:9" x14ac:dyDescent="0.25">
      <c r="A6642" t="s">
        <v>10969</v>
      </c>
      <c r="B6642" t="s">
        <v>10969</v>
      </c>
      <c r="C6642" t="s">
        <v>20636</v>
      </c>
      <c r="D6642" t="s">
        <v>2096</v>
      </c>
      <c r="E6642">
        <v>0.84204063613336999</v>
      </c>
      <c r="F6642">
        <v>0.99999999999995504</v>
      </c>
      <c r="G6642">
        <v>0.91082984937857403</v>
      </c>
      <c r="H6642" t="s">
        <v>21375</v>
      </c>
      <c r="I6642">
        <v>1</v>
      </c>
    </row>
    <row r="6643" spans="1:9" x14ac:dyDescent="0.25">
      <c r="A6643" t="s">
        <v>21376</v>
      </c>
      <c r="B6643" t="s">
        <v>21376</v>
      </c>
      <c r="C6643" t="s">
        <v>20636</v>
      </c>
      <c r="D6643" t="s">
        <v>2096</v>
      </c>
      <c r="E6643">
        <v>0.84204063613336999</v>
      </c>
      <c r="F6643">
        <v>0.99999999999995504</v>
      </c>
      <c r="G6643">
        <v>0.91082984937857403</v>
      </c>
      <c r="H6643" t="s">
        <v>17967</v>
      </c>
      <c r="I6643">
        <v>1</v>
      </c>
    </row>
    <row r="6644" spans="1:9" x14ac:dyDescent="0.25">
      <c r="A6644" t="s">
        <v>14836</v>
      </c>
      <c r="B6644" t="s">
        <v>14836</v>
      </c>
      <c r="C6644" t="s">
        <v>20636</v>
      </c>
      <c r="D6644" t="s">
        <v>2096</v>
      </c>
      <c r="E6644">
        <v>0.84204063613336999</v>
      </c>
      <c r="F6644">
        <v>0.99999999999995504</v>
      </c>
      <c r="G6644">
        <v>0.91082984937857403</v>
      </c>
      <c r="H6644" t="s">
        <v>13502</v>
      </c>
      <c r="I6644">
        <v>1</v>
      </c>
    </row>
    <row r="6645" spans="1:9" x14ac:dyDescent="0.25">
      <c r="A6645" t="s">
        <v>14839</v>
      </c>
      <c r="B6645" t="s">
        <v>14839</v>
      </c>
      <c r="C6645" t="s">
        <v>20636</v>
      </c>
      <c r="D6645" t="s">
        <v>2096</v>
      </c>
      <c r="E6645">
        <v>0.84204063613336999</v>
      </c>
      <c r="F6645">
        <v>0.99999999999995504</v>
      </c>
      <c r="G6645">
        <v>0.91082984937857403</v>
      </c>
      <c r="H6645" t="s">
        <v>13478</v>
      </c>
      <c r="I6645">
        <v>1</v>
      </c>
    </row>
    <row r="6646" spans="1:9" x14ac:dyDescent="0.25">
      <c r="A6646" t="s">
        <v>14841</v>
      </c>
      <c r="B6646" t="s">
        <v>14841</v>
      </c>
      <c r="C6646" t="s">
        <v>20636</v>
      </c>
      <c r="D6646" t="s">
        <v>2096</v>
      </c>
      <c r="E6646">
        <v>0.84204063613336999</v>
      </c>
      <c r="F6646">
        <v>0.99999999999995504</v>
      </c>
      <c r="G6646">
        <v>0.91082984937857403</v>
      </c>
      <c r="H6646" t="s">
        <v>20684</v>
      </c>
      <c r="I6646">
        <v>1</v>
      </c>
    </row>
    <row r="6647" spans="1:9" x14ac:dyDescent="0.25">
      <c r="A6647" t="s">
        <v>21377</v>
      </c>
      <c r="B6647" t="s">
        <v>21377</v>
      </c>
      <c r="C6647" t="s">
        <v>20636</v>
      </c>
      <c r="D6647" t="s">
        <v>2096</v>
      </c>
      <c r="E6647">
        <v>0.84204063613336999</v>
      </c>
      <c r="F6647">
        <v>0.99999999999995504</v>
      </c>
      <c r="G6647">
        <v>0.91082984937857403</v>
      </c>
      <c r="H6647" t="s">
        <v>21378</v>
      </c>
      <c r="I6647">
        <v>1</v>
      </c>
    </row>
    <row r="6648" spans="1:9" x14ac:dyDescent="0.25">
      <c r="A6648" t="s">
        <v>14846</v>
      </c>
      <c r="B6648" t="s">
        <v>14846</v>
      </c>
      <c r="C6648" t="s">
        <v>20636</v>
      </c>
      <c r="D6648" t="s">
        <v>2096</v>
      </c>
      <c r="E6648">
        <v>0.84204063613336999</v>
      </c>
      <c r="F6648">
        <v>0.99999999999995504</v>
      </c>
      <c r="G6648">
        <v>0.91082984937857403</v>
      </c>
      <c r="H6648" t="s">
        <v>13172</v>
      </c>
      <c r="I6648">
        <v>1</v>
      </c>
    </row>
    <row r="6649" spans="1:9" x14ac:dyDescent="0.25">
      <c r="A6649" t="s">
        <v>10979</v>
      </c>
      <c r="B6649" t="s">
        <v>10979</v>
      </c>
      <c r="C6649" t="s">
        <v>20636</v>
      </c>
      <c r="D6649" t="s">
        <v>2096</v>
      </c>
      <c r="E6649">
        <v>0.84204063613336999</v>
      </c>
      <c r="F6649">
        <v>0.99999999999995504</v>
      </c>
      <c r="G6649">
        <v>0.91082984937857403</v>
      </c>
      <c r="H6649" t="s">
        <v>13416</v>
      </c>
      <c r="I6649">
        <v>1</v>
      </c>
    </row>
    <row r="6650" spans="1:9" x14ac:dyDescent="0.25">
      <c r="A6650" t="s">
        <v>12747</v>
      </c>
      <c r="B6650" t="s">
        <v>12747</v>
      </c>
      <c r="C6650" t="s">
        <v>20636</v>
      </c>
      <c r="D6650" t="s">
        <v>2096</v>
      </c>
      <c r="E6650">
        <v>0.84204063613336999</v>
      </c>
      <c r="F6650">
        <v>0.99999999999995504</v>
      </c>
      <c r="G6650">
        <v>0.91082984937857403</v>
      </c>
      <c r="H6650" t="s">
        <v>17903</v>
      </c>
      <c r="I6650">
        <v>1</v>
      </c>
    </row>
    <row r="6651" spans="1:9" x14ac:dyDescent="0.25">
      <c r="A6651" t="s">
        <v>10981</v>
      </c>
      <c r="B6651" t="s">
        <v>10981</v>
      </c>
      <c r="C6651" t="s">
        <v>20636</v>
      </c>
      <c r="D6651" t="s">
        <v>2096</v>
      </c>
      <c r="E6651">
        <v>0.84204063613336999</v>
      </c>
      <c r="F6651">
        <v>0.99999999999995504</v>
      </c>
      <c r="G6651">
        <v>0.91082984937857403</v>
      </c>
      <c r="H6651" t="s">
        <v>21379</v>
      </c>
      <c r="I6651">
        <v>1</v>
      </c>
    </row>
    <row r="6652" spans="1:9" x14ac:dyDescent="0.25">
      <c r="A6652" t="s">
        <v>21380</v>
      </c>
      <c r="B6652" t="s">
        <v>21380</v>
      </c>
      <c r="C6652" t="s">
        <v>20636</v>
      </c>
      <c r="D6652" t="s">
        <v>2096</v>
      </c>
      <c r="E6652">
        <v>0.84204063613336999</v>
      </c>
      <c r="F6652">
        <v>0.99999999999995504</v>
      </c>
      <c r="G6652">
        <v>0.91082984937857403</v>
      </c>
      <c r="H6652" t="s">
        <v>21381</v>
      </c>
      <c r="I6652">
        <v>1</v>
      </c>
    </row>
    <row r="6653" spans="1:9" x14ac:dyDescent="0.25">
      <c r="A6653" t="s">
        <v>9566</v>
      </c>
      <c r="B6653" t="s">
        <v>9566</v>
      </c>
      <c r="C6653" t="s">
        <v>20636</v>
      </c>
      <c r="D6653" t="s">
        <v>2096</v>
      </c>
      <c r="E6653">
        <v>0.84204063613336999</v>
      </c>
      <c r="F6653">
        <v>0.99999999999995504</v>
      </c>
      <c r="G6653">
        <v>0.91082984937857403</v>
      </c>
      <c r="H6653" t="s">
        <v>13431</v>
      </c>
      <c r="I6653">
        <v>1</v>
      </c>
    </row>
    <row r="6654" spans="1:9" x14ac:dyDescent="0.25">
      <c r="A6654" t="s">
        <v>10984</v>
      </c>
      <c r="B6654" t="s">
        <v>10984</v>
      </c>
      <c r="C6654" t="s">
        <v>20636</v>
      </c>
      <c r="D6654" t="s">
        <v>2096</v>
      </c>
      <c r="E6654">
        <v>0.84204063613336999</v>
      </c>
      <c r="F6654">
        <v>0.99999999999995504</v>
      </c>
      <c r="G6654">
        <v>0.91082984937857403</v>
      </c>
      <c r="H6654" t="s">
        <v>20668</v>
      </c>
      <c r="I6654">
        <v>1</v>
      </c>
    </row>
    <row r="6655" spans="1:9" x14ac:dyDescent="0.25">
      <c r="A6655" t="s">
        <v>21382</v>
      </c>
      <c r="B6655" t="s">
        <v>21382</v>
      </c>
      <c r="C6655" t="s">
        <v>20636</v>
      </c>
      <c r="D6655" t="s">
        <v>2096</v>
      </c>
      <c r="E6655">
        <v>0.84204063613336999</v>
      </c>
      <c r="F6655">
        <v>0.99999999999995504</v>
      </c>
      <c r="G6655">
        <v>0.91082984937857403</v>
      </c>
      <c r="H6655" t="s">
        <v>20987</v>
      </c>
      <c r="I6655">
        <v>1</v>
      </c>
    </row>
    <row r="6656" spans="1:9" x14ac:dyDescent="0.25">
      <c r="A6656" t="s">
        <v>8652</v>
      </c>
      <c r="B6656" t="s">
        <v>8652</v>
      </c>
      <c r="C6656" t="s">
        <v>20636</v>
      </c>
      <c r="D6656" t="s">
        <v>2096</v>
      </c>
      <c r="E6656">
        <v>0.84204063613336999</v>
      </c>
      <c r="F6656">
        <v>0.99999999999995504</v>
      </c>
      <c r="G6656">
        <v>0.91082984937857403</v>
      </c>
      <c r="H6656" t="s">
        <v>17712</v>
      </c>
      <c r="I6656">
        <v>1</v>
      </c>
    </row>
    <row r="6657" spans="1:9" x14ac:dyDescent="0.25">
      <c r="A6657" t="s">
        <v>14859</v>
      </c>
      <c r="B6657" t="s">
        <v>14859</v>
      </c>
      <c r="C6657" t="s">
        <v>20636</v>
      </c>
      <c r="D6657" t="s">
        <v>2096</v>
      </c>
      <c r="E6657">
        <v>0.84204063613336999</v>
      </c>
      <c r="F6657">
        <v>0.99999999999995504</v>
      </c>
      <c r="G6657">
        <v>0.91082984937857403</v>
      </c>
      <c r="H6657" t="s">
        <v>17668</v>
      </c>
      <c r="I6657">
        <v>1</v>
      </c>
    </row>
    <row r="6658" spans="1:9" x14ac:dyDescent="0.25">
      <c r="A6658" t="s">
        <v>21383</v>
      </c>
      <c r="B6658" t="s">
        <v>21383</v>
      </c>
      <c r="C6658" t="s">
        <v>20636</v>
      </c>
      <c r="D6658" t="s">
        <v>2096</v>
      </c>
      <c r="E6658">
        <v>0.84204063613336999</v>
      </c>
      <c r="F6658">
        <v>0.99999999999995504</v>
      </c>
      <c r="G6658">
        <v>0.91082984937857403</v>
      </c>
      <c r="H6658" t="s">
        <v>20764</v>
      </c>
      <c r="I6658">
        <v>1</v>
      </c>
    </row>
    <row r="6659" spans="1:9" x14ac:dyDescent="0.25">
      <c r="A6659" t="s">
        <v>2163</v>
      </c>
      <c r="B6659" t="s">
        <v>2163</v>
      </c>
      <c r="C6659" t="s">
        <v>3231</v>
      </c>
      <c r="D6659" t="s">
        <v>1592</v>
      </c>
      <c r="E6659">
        <v>0.84291325716160304</v>
      </c>
      <c r="F6659">
        <v>0.99999999999995504</v>
      </c>
      <c r="G6659">
        <v>0.91082984937857403</v>
      </c>
      <c r="H6659" t="s">
        <v>21384</v>
      </c>
      <c r="I6659">
        <v>6</v>
      </c>
    </row>
    <row r="6660" spans="1:9" x14ac:dyDescent="0.25">
      <c r="A6660" t="s">
        <v>15486</v>
      </c>
      <c r="B6660" t="s">
        <v>15486</v>
      </c>
      <c r="C6660" t="s">
        <v>18734</v>
      </c>
      <c r="D6660" t="s">
        <v>1829</v>
      </c>
      <c r="E6660">
        <v>0.84383645795143203</v>
      </c>
      <c r="F6660">
        <v>0.99999999999995504</v>
      </c>
      <c r="G6660">
        <v>0.91082984937857403</v>
      </c>
      <c r="H6660" t="s">
        <v>21385</v>
      </c>
      <c r="I6660">
        <v>3</v>
      </c>
    </row>
    <row r="6661" spans="1:9" x14ac:dyDescent="0.25">
      <c r="A6661" t="s">
        <v>15490</v>
      </c>
      <c r="B6661" t="s">
        <v>15490</v>
      </c>
      <c r="C6661" t="s">
        <v>18734</v>
      </c>
      <c r="D6661" t="s">
        <v>1829</v>
      </c>
      <c r="E6661">
        <v>0.84383645795143203</v>
      </c>
      <c r="F6661">
        <v>0.99999999999995504</v>
      </c>
      <c r="G6661">
        <v>0.91082984937857403</v>
      </c>
      <c r="H6661" t="s">
        <v>21386</v>
      </c>
      <c r="I6661">
        <v>3</v>
      </c>
    </row>
    <row r="6662" spans="1:9" x14ac:dyDescent="0.25">
      <c r="A6662" t="s">
        <v>15491</v>
      </c>
      <c r="B6662" t="s">
        <v>15491</v>
      </c>
      <c r="C6662" t="s">
        <v>18734</v>
      </c>
      <c r="D6662" t="s">
        <v>1829</v>
      </c>
      <c r="E6662">
        <v>0.84383645795143203</v>
      </c>
      <c r="F6662">
        <v>0.99999999999995504</v>
      </c>
      <c r="G6662">
        <v>0.91082984937857403</v>
      </c>
      <c r="H6662" t="s">
        <v>21387</v>
      </c>
      <c r="I6662">
        <v>3</v>
      </c>
    </row>
    <row r="6663" spans="1:9" x14ac:dyDescent="0.25">
      <c r="A6663" t="s">
        <v>15493</v>
      </c>
      <c r="B6663" t="s">
        <v>15493</v>
      </c>
      <c r="C6663" t="s">
        <v>18734</v>
      </c>
      <c r="D6663" t="s">
        <v>1829</v>
      </c>
      <c r="E6663">
        <v>0.84383645795143203</v>
      </c>
      <c r="F6663">
        <v>0.99999999999995504</v>
      </c>
      <c r="G6663">
        <v>0.91082984937857403</v>
      </c>
      <c r="H6663" t="s">
        <v>21388</v>
      </c>
      <c r="I6663">
        <v>3</v>
      </c>
    </row>
    <row r="6664" spans="1:9" x14ac:dyDescent="0.25">
      <c r="A6664" t="s">
        <v>14907</v>
      </c>
      <c r="B6664" t="s">
        <v>14907</v>
      </c>
      <c r="C6664" t="s">
        <v>18734</v>
      </c>
      <c r="D6664" t="s">
        <v>1829</v>
      </c>
      <c r="E6664">
        <v>0.84383645795143203</v>
      </c>
      <c r="F6664">
        <v>0.99999999999995504</v>
      </c>
      <c r="G6664">
        <v>0.91082984937857403</v>
      </c>
      <c r="H6664" t="s">
        <v>20513</v>
      </c>
      <c r="I6664">
        <v>3</v>
      </c>
    </row>
    <row r="6665" spans="1:9" x14ac:dyDescent="0.25">
      <c r="A6665" t="s">
        <v>13852</v>
      </c>
      <c r="B6665" t="s">
        <v>13852</v>
      </c>
      <c r="C6665" t="s">
        <v>18734</v>
      </c>
      <c r="D6665" t="s">
        <v>1829</v>
      </c>
      <c r="E6665">
        <v>0.84383645795143203</v>
      </c>
      <c r="F6665">
        <v>0.99999999999995504</v>
      </c>
      <c r="G6665">
        <v>0.91082984937857403</v>
      </c>
      <c r="H6665" t="s">
        <v>21389</v>
      </c>
      <c r="I6665">
        <v>3</v>
      </c>
    </row>
    <row r="6666" spans="1:9" x14ac:dyDescent="0.25">
      <c r="A6666" t="s">
        <v>15362</v>
      </c>
      <c r="B6666" t="s">
        <v>15362</v>
      </c>
      <c r="C6666" t="s">
        <v>3234</v>
      </c>
      <c r="D6666" t="s">
        <v>1742</v>
      </c>
      <c r="E6666">
        <v>0.84480046685792498</v>
      </c>
      <c r="F6666">
        <v>0.99999999999995504</v>
      </c>
      <c r="G6666">
        <v>0.91082984937857403</v>
      </c>
      <c r="H6666" t="s">
        <v>21390</v>
      </c>
      <c r="I6666">
        <v>10</v>
      </c>
    </row>
    <row r="6667" spans="1:9" x14ac:dyDescent="0.25">
      <c r="A6667" t="s">
        <v>12796</v>
      </c>
      <c r="B6667" t="s">
        <v>12796</v>
      </c>
      <c r="C6667" t="s">
        <v>3225</v>
      </c>
      <c r="D6667" t="s">
        <v>2103</v>
      </c>
      <c r="E6667">
        <v>0.84563060017676595</v>
      </c>
      <c r="F6667">
        <v>0.99999999999995504</v>
      </c>
      <c r="G6667">
        <v>0.91082984937857403</v>
      </c>
      <c r="H6667" t="s">
        <v>21391</v>
      </c>
      <c r="I6667">
        <v>8</v>
      </c>
    </row>
    <row r="6668" spans="1:9" x14ac:dyDescent="0.25">
      <c r="A6668" t="s">
        <v>13032</v>
      </c>
      <c r="B6668" t="s">
        <v>13032</v>
      </c>
      <c r="C6668" t="s">
        <v>3172</v>
      </c>
      <c r="D6668" t="s">
        <v>1478</v>
      </c>
      <c r="E6668">
        <v>0.846958254094203</v>
      </c>
      <c r="F6668">
        <v>0.99999999999995504</v>
      </c>
      <c r="G6668">
        <v>0.91082984937857403</v>
      </c>
      <c r="H6668" t="s">
        <v>21392</v>
      </c>
      <c r="I6668">
        <v>32</v>
      </c>
    </row>
    <row r="6669" spans="1:9" x14ac:dyDescent="0.25">
      <c r="A6669" t="s">
        <v>12116</v>
      </c>
      <c r="B6669" t="s">
        <v>12116</v>
      </c>
      <c r="C6669" t="s">
        <v>19420</v>
      </c>
      <c r="D6669" t="s">
        <v>1911</v>
      </c>
      <c r="E6669">
        <v>0.84746881987401901</v>
      </c>
      <c r="F6669">
        <v>0.99999999999995504</v>
      </c>
      <c r="G6669">
        <v>0.91082984937857403</v>
      </c>
      <c r="H6669" t="s">
        <v>20549</v>
      </c>
      <c r="I6669">
        <v>2</v>
      </c>
    </row>
    <row r="6670" spans="1:9" x14ac:dyDescent="0.25">
      <c r="A6670" t="s">
        <v>13542</v>
      </c>
      <c r="B6670" t="s">
        <v>13542</v>
      </c>
      <c r="C6670" t="s">
        <v>19420</v>
      </c>
      <c r="D6670" t="s">
        <v>1911</v>
      </c>
      <c r="E6670">
        <v>0.84746881987401901</v>
      </c>
      <c r="F6670">
        <v>0.99999999999995504</v>
      </c>
      <c r="G6670">
        <v>0.91082984937857403</v>
      </c>
      <c r="H6670" t="s">
        <v>21393</v>
      </c>
      <c r="I6670">
        <v>2</v>
      </c>
    </row>
    <row r="6671" spans="1:9" x14ac:dyDescent="0.25">
      <c r="A6671" t="s">
        <v>13544</v>
      </c>
      <c r="B6671" t="s">
        <v>13544</v>
      </c>
      <c r="C6671" t="s">
        <v>19420</v>
      </c>
      <c r="D6671" t="s">
        <v>1911</v>
      </c>
      <c r="E6671">
        <v>0.84746881987401901</v>
      </c>
      <c r="F6671">
        <v>0.99999999999995504</v>
      </c>
      <c r="G6671">
        <v>0.91082984937857403</v>
      </c>
      <c r="H6671" t="s">
        <v>21393</v>
      </c>
      <c r="I6671">
        <v>2</v>
      </c>
    </row>
    <row r="6672" spans="1:9" x14ac:dyDescent="0.25">
      <c r="A6672" t="s">
        <v>14892</v>
      </c>
      <c r="B6672" t="s">
        <v>14892</v>
      </c>
      <c r="C6672" t="s">
        <v>19420</v>
      </c>
      <c r="D6672" t="s">
        <v>1911</v>
      </c>
      <c r="E6672">
        <v>0.84746881987401901</v>
      </c>
      <c r="F6672">
        <v>0.99999999999995504</v>
      </c>
      <c r="G6672">
        <v>0.91082984937857403</v>
      </c>
      <c r="H6672" t="s">
        <v>20067</v>
      </c>
      <c r="I6672">
        <v>2</v>
      </c>
    </row>
    <row r="6673" spans="1:9" x14ac:dyDescent="0.25">
      <c r="A6673" t="s">
        <v>13555</v>
      </c>
      <c r="B6673" t="s">
        <v>13555</v>
      </c>
      <c r="C6673" t="s">
        <v>19420</v>
      </c>
      <c r="D6673" t="s">
        <v>1911</v>
      </c>
      <c r="E6673">
        <v>0.84746881987401901</v>
      </c>
      <c r="F6673">
        <v>0.99999999999995504</v>
      </c>
      <c r="G6673">
        <v>0.91082984937857403</v>
      </c>
      <c r="H6673" t="s">
        <v>21394</v>
      </c>
      <c r="I6673">
        <v>2</v>
      </c>
    </row>
    <row r="6674" spans="1:9" x14ac:dyDescent="0.25">
      <c r="A6674" t="s">
        <v>13557</v>
      </c>
      <c r="B6674" t="s">
        <v>13557</v>
      </c>
      <c r="C6674" t="s">
        <v>19420</v>
      </c>
      <c r="D6674" t="s">
        <v>1911</v>
      </c>
      <c r="E6674">
        <v>0.84746881987401901</v>
      </c>
      <c r="F6674">
        <v>0.99999999999995504</v>
      </c>
      <c r="G6674">
        <v>0.91082984937857403</v>
      </c>
      <c r="H6674" t="s">
        <v>20479</v>
      </c>
      <c r="I6674">
        <v>2</v>
      </c>
    </row>
    <row r="6675" spans="1:9" x14ac:dyDescent="0.25">
      <c r="A6675" t="s">
        <v>13559</v>
      </c>
      <c r="B6675" t="s">
        <v>13559</v>
      </c>
      <c r="C6675" t="s">
        <v>19420</v>
      </c>
      <c r="D6675" t="s">
        <v>1911</v>
      </c>
      <c r="E6675">
        <v>0.84746881987401901</v>
      </c>
      <c r="F6675">
        <v>0.99999999999995504</v>
      </c>
      <c r="G6675">
        <v>0.91082984937857403</v>
      </c>
      <c r="H6675" t="s">
        <v>20063</v>
      </c>
      <c r="I6675">
        <v>2</v>
      </c>
    </row>
    <row r="6676" spans="1:9" x14ac:dyDescent="0.25">
      <c r="A6676" t="s">
        <v>12133</v>
      </c>
      <c r="B6676" t="s">
        <v>12133</v>
      </c>
      <c r="C6676" t="s">
        <v>19420</v>
      </c>
      <c r="D6676" t="s">
        <v>1911</v>
      </c>
      <c r="E6676">
        <v>0.84746881987401901</v>
      </c>
      <c r="F6676">
        <v>0.99999999999995504</v>
      </c>
      <c r="G6676">
        <v>0.91082984937857403</v>
      </c>
      <c r="H6676" t="s">
        <v>21395</v>
      </c>
      <c r="I6676">
        <v>2</v>
      </c>
    </row>
    <row r="6677" spans="1:9" x14ac:dyDescent="0.25">
      <c r="A6677" t="s">
        <v>12137</v>
      </c>
      <c r="B6677" t="s">
        <v>12137</v>
      </c>
      <c r="C6677" t="s">
        <v>19420</v>
      </c>
      <c r="D6677" t="s">
        <v>1911</v>
      </c>
      <c r="E6677">
        <v>0.84746881987401901</v>
      </c>
      <c r="F6677">
        <v>0.99999999999995504</v>
      </c>
      <c r="G6677">
        <v>0.91082984937857403</v>
      </c>
      <c r="H6677" t="s">
        <v>21396</v>
      </c>
      <c r="I6677">
        <v>2</v>
      </c>
    </row>
    <row r="6678" spans="1:9" x14ac:dyDescent="0.25">
      <c r="A6678" t="s">
        <v>13562</v>
      </c>
      <c r="B6678" t="s">
        <v>13562</v>
      </c>
      <c r="C6678" t="s">
        <v>19420</v>
      </c>
      <c r="D6678" t="s">
        <v>1911</v>
      </c>
      <c r="E6678">
        <v>0.84746881987401901</v>
      </c>
      <c r="F6678">
        <v>0.99999999999995504</v>
      </c>
      <c r="G6678">
        <v>0.91082984937857403</v>
      </c>
      <c r="H6678" t="s">
        <v>21397</v>
      </c>
      <c r="I6678">
        <v>2</v>
      </c>
    </row>
    <row r="6679" spans="1:9" x14ac:dyDescent="0.25">
      <c r="A6679" t="s">
        <v>14902</v>
      </c>
      <c r="B6679" t="s">
        <v>14902</v>
      </c>
      <c r="C6679" t="s">
        <v>19420</v>
      </c>
      <c r="D6679" t="s">
        <v>1911</v>
      </c>
      <c r="E6679">
        <v>0.84746881987401901</v>
      </c>
      <c r="F6679">
        <v>0.99999999999995504</v>
      </c>
      <c r="G6679">
        <v>0.91082984937857403</v>
      </c>
      <c r="H6679" t="s">
        <v>20163</v>
      </c>
      <c r="I6679">
        <v>2</v>
      </c>
    </row>
    <row r="6680" spans="1:9" x14ac:dyDescent="0.25">
      <c r="A6680" t="s">
        <v>13564</v>
      </c>
      <c r="B6680" t="s">
        <v>13564</v>
      </c>
      <c r="C6680" t="s">
        <v>19420</v>
      </c>
      <c r="D6680" t="s">
        <v>1911</v>
      </c>
      <c r="E6680">
        <v>0.84746881987401901</v>
      </c>
      <c r="F6680">
        <v>0.99999999999995504</v>
      </c>
      <c r="G6680">
        <v>0.91082984937857403</v>
      </c>
      <c r="H6680" t="s">
        <v>21398</v>
      </c>
      <c r="I6680">
        <v>2</v>
      </c>
    </row>
    <row r="6681" spans="1:9" x14ac:dyDescent="0.25">
      <c r="A6681" t="s">
        <v>21399</v>
      </c>
      <c r="B6681" t="s">
        <v>21399</v>
      </c>
      <c r="C6681" t="s">
        <v>19420</v>
      </c>
      <c r="D6681" t="s">
        <v>1911</v>
      </c>
      <c r="E6681">
        <v>0.84746881987401901</v>
      </c>
      <c r="F6681">
        <v>0.99999999999995504</v>
      </c>
      <c r="G6681">
        <v>0.91082984937857403</v>
      </c>
      <c r="H6681" t="s">
        <v>21400</v>
      </c>
      <c r="I6681">
        <v>2</v>
      </c>
    </row>
    <row r="6682" spans="1:9" x14ac:dyDescent="0.25">
      <c r="A6682" t="s">
        <v>15366</v>
      </c>
      <c r="B6682" t="s">
        <v>15366</v>
      </c>
      <c r="C6682" t="s">
        <v>3159</v>
      </c>
      <c r="D6682" t="s">
        <v>15044</v>
      </c>
      <c r="E6682">
        <v>0.84817227988103705</v>
      </c>
      <c r="F6682">
        <v>0.99999999999995504</v>
      </c>
      <c r="G6682">
        <v>0.91082984937857403</v>
      </c>
      <c r="H6682" t="s">
        <v>21401</v>
      </c>
      <c r="I6682">
        <v>11</v>
      </c>
    </row>
    <row r="6683" spans="1:9" x14ac:dyDescent="0.25">
      <c r="A6683" t="s">
        <v>14102</v>
      </c>
      <c r="B6683" t="s">
        <v>14102</v>
      </c>
      <c r="C6683" t="s">
        <v>3191</v>
      </c>
      <c r="D6683" t="s">
        <v>10873</v>
      </c>
      <c r="E6683">
        <v>0.85166726076807098</v>
      </c>
      <c r="F6683">
        <v>0.99999999999995504</v>
      </c>
      <c r="G6683">
        <v>0.91082984937857403</v>
      </c>
      <c r="H6683" t="s">
        <v>21402</v>
      </c>
      <c r="I6683">
        <v>12</v>
      </c>
    </row>
    <row r="6684" spans="1:9" x14ac:dyDescent="0.25">
      <c r="A6684" t="s">
        <v>13040</v>
      </c>
      <c r="B6684" t="s">
        <v>13040</v>
      </c>
      <c r="C6684" t="s">
        <v>3157</v>
      </c>
      <c r="D6684" t="s">
        <v>2232</v>
      </c>
      <c r="E6684">
        <v>0.85189452257442899</v>
      </c>
      <c r="F6684">
        <v>0.99999999999995504</v>
      </c>
      <c r="G6684">
        <v>0.91082984937857403</v>
      </c>
      <c r="H6684" t="s">
        <v>21403</v>
      </c>
      <c r="I6684">
        <v>16</v>
      </c>
    </row>
    <row r="6685" spans="1:9" x14ac:dyDescent="0.25">
      <c r="A6685" t="s">
        <v>14513</v>
      </c>
      <c r="B6685" t="s">
        <v>14513</v>
      </c>
      <c r="C6685" t="s">
        <v>3225</v>
      </c>
      <c r="D6685" t="s">
        <v>8655</v>
      </c>
      <c r="E6685">
        <v>0.85220865234574195</v>
      </c>
      <c r="F6685">
        <v>0.99999999999995504</v>
      </c>
      <c r="G6685">
        <v>0.91082984937857403</v>
      </c>
      <c r="H6685" t="s">
        <v>21404</v>
      </c>
      <c r="I6685">
        <v>8</v>
      </c>
    </row>
    <row r="6686" spans="1:9" x14ac:dyDescent="0.25">
      <c r="A6686" t="s">
        <v>15849</v>
      </c>
      <c r="B6686" t="s">
        <v>15849</v>
      </c>
      <c r="C6686" t="s">
        <v>3529</v>
      </c>
      <c r="D6686" t="s">
        <v>15850</v>
      </c>
      <c r="E6686">
        <v>0.85280307075101303</v>
      </c>
      <c r="F6686">
        <v>0.99999999999995504</v>
      </c>
      <c r="G6686">
        <v>0.91082984937857403</v>
      </c>
      <c r="H6686" t="s">
        <v>21405</v>
      </c>
      <c r="I6686">
        <v>40</v>
      </c>
    </row>
    <row r="6687" spans="1:9" x14ac:dyDescent="0.25">
      <c r="A6687" t="s">
        <v>12643</v>
      </c>
      <c r="B6687" t="s">
        <v>12643</v>
      </c>
      <c r="C6687" t="s">
        <v>18734</v>
      </c>
      <c r="D6687" t="s">
        <v>1851</v>
      </c>
      <c r="E6687">
        <v>0.85355518494296301</v>
      </c>
      <c r="F6687">
        <v>0.99999999999995504</v>
      </c>
      <c r="G6687">
        <v>0.91082984937857403</v>
      </c>
      <c r="H6687" t="s">
        <v>21406</v>
      </c>
      <c r="I6687">
        <v>3</v>
      </c>
    </row>
    <row r="6688" spans="1:9" x14ac:dyDescent="0.25">
      <c r="A6688" t="s">
        <v>13890</v>
      </c>
      <c r="B6688" t="s">
        <v>13890</v>
      </c>
      <c r="C6688" t="s">
        <v>18734</v>
      </c>
      <c r="D6688" t="s">
        <v>1851</v>
      </c>
      <c r="E6688">
        <v>0.85355518494296301</v>
      </c>
      <c r="F6688">
        <v>0.99999999999995504</v>
      </c>
      <c r="G6688">
        <v>0.91082984937857403</v>
      </c>
      <c r="H6688" t="s">
        <v>21407</v>
      </c>
      <c r="I6688">
        <v>3</v>
      </c>
    </row>
    <row r="6689" spans="1:9" x14ac:dyDescent="0.25">
      <c r="A6689" t="s">
        <v>14952</v>
      </c>
      <c r="B6689" t="s">
        <v>14952</v>
      </c>
      <c r="C6689" t="s">
        <v>18734</v>
      </c>
      <c r="D6689" t="s">
        <v>1851</v>
      </c>
      <c r="E6689">
        <v>0.85355518494296301</v>
      </c>
      <c r="F6689">
        <v>0.99999999999995504</v>
      </c>
      <c r="G6689">
        <v>0.91082984937857403</v>
      </c>
      <c r="H6689" t="s">
        <v>21408</v>
      </c>
      <c r="I6689">
        <v>3</v>
      </c>
    </row>
    <row r="6690" spans="1:9" x14ac:dyDescent="0.25">
      <c r="A6690" t="s">
        <v>14955</v>
      </c>
      <c r="B6690" t="s">
        <v>14955</v>
      </c>
      <c r="C6690" t="s">
        <v>18734</v>
      </c>
      <c r="D6690" t="s">
        <v>1851</v>
      </c>
      <c r="E6690">
        <v>0.85355518494296301</v>
      </c>
      <c r="F6690">
        <v>0.99999999999995504</v>
      </c>
      <c r="G6690">
        <v>0.91082984937857403</v>
      </c>
      <c r="H6690" t="s">
        <v>20095</v>
      </c>
      <c r="I6690">
        <v>3</v>
      </c>
    </row>
    <row r="6691" spans="1:9" x14ac:dyDescent="0.25">
      <c r="A6691" t="s">
        <v>13892</v>
      </c>
      <c r="B6691" t="s">
        <v>13892</v>
      </c>
      <c r="C6691" t="s">
        <v>18734</v>
      </c>
      <c r="D6691" t="s">
        <v>1851</v>
      </c>
      <c r="E6691">
        <v>0.85355518494296301</v>
      </c>
      <c r="F6691">
        <v>0.99999999999995504</v>
      </c>
      <c r="G6691">
        <v>0.91082984937857403</v>
      </c>
      <c r="H6691" t="s">
        <v>21409</v>
      </c>
      <c r="I6691">
        <v>3</v>
      </c>
    </row>
    <row r="6692" spans="1:9" x14ac:dyDescent="0.25">
      <c r="A6692" t="s">
        <v>14767</v>
      </c>
      <c r="B6692" t="s">
        <v>14767</v>
      </c>
      <c r="C6692" t="s">
        <v>3241</v>
      </c>
      <c r="D6692" t="s">
        <v>2403</v>
      </c>
      <c r="E6692">
        <v>0.85378838393948397</v>
      </c>
      <c r="F6692">
        <v>0.99999999999995504</v>
      </c>
      <c r="G6692">
        <v>0.91082984937857403</v>
      </c>
      <c r="H6692" t="s">
        <v>21410</v>
      </c>
      <c r="I6692">
        <v>14</v>
      </c>
    </row>
    <row r="6693" spans="1:9" x14ac:dyDescent="0.25">
      <c r="A6693" t="s">
        <v>8783</v>
      </c>
      <c r="B6693" t="s">
        <v>8783</v>
      </c>
      <c r="C6693" t="s">
        <v>3218</v>
      </c>
      <c r="D6693" t="s">
        <v>1551</v>
      </c>
      <c r="E6693">
        <v>0.85423464705032504</v>
      </c>
      <c r="F6693">
        <v>0.99999999999995504</v>
      </c>
      <c r="G6693">
        <v>0.91082984937857403</v>
      </c>
      <c r="H6693" t="s">
        <v>21411</v>
      </c>
      <c r="I6693">
        <v>9</v>
      </c>
    </row>
    <row r="6694" spans="1:9" x14ac:dyDescent="0.25">
      <c r="A6694" t="s">
        <v>15467</v>
      </c>
      <c r="B6694" t="s">
        <v>15467</v>
      </c>
      <c r="C6694" t="s">
        <v>18396</v>
      </c>
      <c r="D6694" t="s">
        <v>1675</v>
      </c>
      <c r="E6694">
        <v>0.85500930834320699</v>
      </c>
      <c r="F6694">
        <v>0.99999999999995504</v>
      </c>
      <c r="G6694">
        <v>0.91082984937857403</v>
      </c>
      <c r="H6694" t="s">
        <v>21412</v>
      </c>
      <c r="I6694">
        <v>4</v>
      </c>
    </row>
    <row r="6695" spans="1:9" x14ac:dyDescent="0.25">
      <c r="A6695" t="s">
        <v>10997</v>
      </c>
      <c r="B6695" t="s">
        <v>10997</v>
      </c>
      <c r="C6695" t="s">
        <v>18396</v>
      </c>
      <c r="D6695" t="s">
        <v>1675</v>
      </c>
      <c r="E6695">
        <v>0.85500930834320699</v>
      </c>
      <c r="F6695">
        <v>0.99999999999995504</v>
      </c>
      <c r="G6695">
        <v>0.91082984937857403</v>
      </c>
      <c r="H6695" t="s">
        <v>21413</v>
      </c>
      <c r="I6695">
        <v>4</v>
      </c>
    </row>
    <row r="6696" spans="1:9" x14ac:dyDescent="0.25">
      <c r="A6696" t="s">
        <v>14110</v>
      </c>
      <c r="B6696" t="s">
        <v>14110</v>
      </c>
      <c r="C6696" t="s">
        <v>18396</v>
      </c>
      <c r="D6696" t="s">
        <v>1675</v>
      </c>
      <c r="E6696">
        <v>0.85500930834320699</v>
      </c>
      <c r="F6696">
        <v>0.99999999999995504</v>
      </c>
      <c r="G6696">
        <v>0.91082984937857403</v>
      </c>
      <c r="H6696" t="s">
        <v>21414</v>
      </c>
      <c r="I6696">
        <v>4</v>
      </c>
    </row>
    <row r="6697" spans="1:9" x14ac:dyDescent="0.25">
      <c r="A6697" t="s">
        <v>14972</v>
      </c>
      <c r="B6697" t="s">
        <v>14972</v>
      </c>
      <c r="C6697" t="s">
        <v>18396</v>
      </c>
      <c r="D6697" t="s">
        <v>1675</v>
      </c>
      <c r="E6697">
        <v>0.85500930834320699</v>
      </c>
      <c r="F6697">
        <v>0.99999999999995504</v>
      </c>
      <c r="G6697">
        <v>0.91082984937857403</v>
      </c>
      <c r="H6697" t="s">
        <v>21415</v>
      </c>
      <c r="I6697">
        <v>4</v>
      </c>
    </row>
    <row r="6698" spans="1:9" x14ac:dyDescent="0.25">
      <c r="A6698" t="s">
        <v>12837</v>
      </c>
      <c r="B6698" t="s">
        <v>12837</v>
      </c>
      <c r="C6698" t="s">
        <v>20636</v>
      </c>
      <c r="D6698" t="s">
        <v>2154</v>
      </c>
      <c r="E6698">
        <v>0.85667061943123901</v>
      </c>
      <c r="F6698">
        <v>0.99999999999995504</v>
      </c>
      <c r="G6698">
        <v>0.91082984937857403</v>
      </c>
      <c r="H6698" t="s">
        <v>6915</v>
      </c>
      <c r="I6698">
        <v>1</v>
      </c>
    </row>
    <row r="6699" spans="1:9" x14ac:dyDescent="0.25">
      <c r="A6699" t="s">
        <v>14912</v>
      </c>
      <c r="B6699" t="s">
        <v>14912</v>
      </c>
      <c r="C6699" t="s">
        <v>20636</v>
      </c>
      <c r="D6699" t="s">
        <v>2154</v>
      </c>
      <c r="E6699">
        <v>0.85667061943123901</v>
      </c>
      <c r="F6699">
        <v>0.99999999999995504</v>
      </c>
      <c r="G6699">
        <v>0.91082984937857403</v>
      </c>
      <c r="H6699" t="s">
        <v>14913</v>
      </c>
      <c r="I6699">
        <v>1</v>
      </c>
    </row>
    <row r="6700" spans="1:9" x14ac:dyDescent="0.25">
      <c r="A6700" t="s">
        <v>21416</v>
      </c>
      <c r="B6700" t="s">
        <v>21416</v>
      </c>
      <c r="C6700" t="s">
        <v>20636</v>
      </c>
      <c r="D6700" t="s">
        <v>2154</v>
      </c>
      <c r="E6700">
        <v>0.85667061943123901</v>
      </c>
      <c r="F6700">
        <v>0.99999999999995504</v>
      </c>
      <c r="G6700">
        <v>0.91082984937857403</v>
      </c>
      <c r="H6700" t="s">
        <v>21417</v>
      </c>
      <c r="I6700">
        <v>1</v>
      </c>
    </row>
    <row r="6701" spans="1:9" x14ac:dyDescent="0.25">
      <c r="A6701" t="s">
        <v>12844</v>
      </c>
      <c r="B6701" t="s">
        <v>12844</v>
      </c>
      <c r="C6701" t="s">
        <v>20636</v>
      </c>
      <c r="D6701" t="s">
        <v>2154</v>
      </c>
      <c r="E6701">
        <v>0.85667061943123901</v>
      </c>
      <c r="F6701">
        <v>0.99999999999995504</v>
      </c>
      <c r="G6701">
        <v>0.91082984937857403</v>
      </c>
      <c r="H6701" t="s">
        <v>14350</v>
      </c>
      <c r="I6701">
        <v>1</v>
      </c>
    </row>
    <row r="6702" spans="1:9" x14ac:dyDescent="0.25">
      <c r="A6702" t="s">
        <v>11228</v>
      </c>
      <c r="B6702" t="s">
        <v>11228</v>
      </c>
      <c r="C6702" t="s">
        <v>20636</v>
      </c>
      <c r="D6702" t="s">
        <v>2154</v>
      </c>
      <c r="E6702">
        <v>0.85667061943123901</v>
      </c>
      <c r="F6702">
        <v>0.99999999999995504</v>
      </c>
      <c r="G6702">
        <v>0.91082984937857403</v>
      </c>
      <c r="H6702" t="s">
        <v>20667</v>
      </c>
      <c r="I6702">
        <v>1</v>
      </c>
    </row>
    <row r="6703" spans="1:9" x14ac:dyDescent="0.25">
      <c r="A6703" t="s">
        <v>14917</v>
      </c>
      <c r="B6703" t="s">
        <v>14917</v>
      </c>
      <c r="C6703" t="s">
        <v>20636</v>
      </c>
      <c r="D6703" t="s">
        <v>2154</v>
      </c>
      <c r="E6703">
        <v>0.85667061943123901</v>
      </c>
      <c r="F6703">
        <v>0.99999999999995504</v>
      </c>
      <c r="G6703">
        <v>0.91082984937857403</v>
      </c>
      <c r="H6703" t="s">
        <v>20653</v>
      </c>
      <c r="I6703">
        <v>1</v>
      </c>
    </row>
    <row r="6704" spans="1:9" x14ac:dyDescent="0.25">
      <c r="A6704" t="s">
        <v>21418</v>
      </c>
      <c r="B6704" t="s">
        <v>21418</v>
      </c>
      <c r="C6704" t="s">
        <v>20636</v>
      </c>
      <c r="D6704" t="s">
        <v>2154</v>
      </c>
      <c r="E6704">
        <v>0.85667061943123901</v>
      </c>
      <c r="F6704">
        <v>0.99999999999995504</v>
      </c>
      <c r="G6704">
        <v>0.91082984937857403</v>
      </c>
      <c r="H6704" t="s">
        <v>21083</v>
      </c>
      <c r="I6704">
        <v>1</v>
      </c>
    </row>
    <row r="6705" spans="1:9" x14ac:dyDescent="0.25">
      <c r="A6705" t="s">
        <v>12846</v>
      </c>
      <c r="B6705" t="s">
        <v>12846</v>
      </c>
      <c r="C6705" t="s">
        <v>20636</v>
      </c>
      <c r="D6705" t="s">
        <v>2154</v>
      </c>
      <c r="E6705">
        <v>0.85667061943123901</v>
      </c>
      <c r="F6705">
        <v>0.99999999999995504</v>
      </c>
      <c r="G6705">
        <v>0.91082984937857403</v>
      </c>
      <c r="H6705" t="s">
        <v>18196</v>
      </c>
      <c r="I6705">
        <v>1</v>
      </c>
    </row>
    <row r="6706" spans="1:9" x14ac:dyDescent="0.25">
      <c r="A6706" t="s">
        <v>14918</v>
      </c>
      <c r="B6706" t="s">
        <v>14918</v>
      </c>
      <c r="C6706" t="s">
        <v>20636</v>
      </c>
      <c r="D6706" t="s">
        <v>2154</v>
      </c>
      <c r="E6706">
        <v>0.85667061943123901</v>
      </c>
      <c r="F6706">
        <v>0.99999999999995504</v>
      </c>
      <c r="G6706">
        <v>0.91082984937857403</v>
      </c>
      <c r="H6706" t="s">
        <v>14919</v>
      </c>
      <c r="I6706">
        <v>1</v>
      </c>
    </row>
    <row r="6707" spans="1:9" x14ac:dyDescent="0.25">
      <c r="A6707" t="s">
        <v>14921</v>
      </c>
      <c r="B6707" t="s">
        <v>14921</v>
      </c>
      <c r="C6707" t="s">
        <v>20636</v>
      </c>
      <c r="D6707" t="s">
        <v>2154</v>
      </c>
      <c r="E6707">
        <v>0.85667061943123901</v>
      </c>
      <c r="F6707">
        <v>0.99999999999995504</v>
      </c>
      <c r="G6707">
        <v>0.91082984937857403</v>
      </c>
      <c r="H6707" t="s">
        <v>13459</v>
      </c>
      <c r="I6707">
        <v>1</v>
      </c>
    </row>
    <row r="6708" spans="1:9" x14ac:dyDescent="0.25">
      <c r="A6708" t="s">
        <v>21419</v>
      </c>
      <c r="B6708" t="s">
        <v>21419</v>
      </c>
      <c r="C6708" t="s">
        <v>20636</v>
      </c>
      <c r="D6708" t="s">
        <v>2154</v>
      </c>
      <c r="E6708">
        <v>0.85667061943123901</v>
      </c>
      <c r="F6708">
        <v>0.99999999999995504</v>
      </c>
      <c r="G6708">
        <v>0.91082984937857403</v>
      </c>
      <c r="H6708" t="s">
        <v>20785</v>
      </c>
      <c r="I6708">
        <v>1</v>
      </c>
    </row>
    <row r="6709" spans="1:9" x14ac:dyDescent="0.25">
      <c r="A6709" t="s">
        <v>14924</v>
      </c>
      <c r="B6709" t="s">
        <v>14924</v>
      </c>
      <c r="C6709" t="s">
        <v>20636</v>
      </c>
      <c r="D6709" t="s">
        <v>2154</v>
      </c>
      <c r="E6709">
        <v>0.85667061943123901</v>
      </c>
      <c r="F6709">
        <v>0.99999999999995504</v>
      </c>
      <c r="G6709">
        <v>0.91082984937857403</v>
      </c>
      <c r="H6709" t="s">
        <v>14925</v>
      </c>
      <c r="I6709">
        <v>1</v>
      </c>
    </row>
    <row r="6710" spans="1:9" x14ac:dyDescent="0.25">
      <c r="A6710" t="s">
        <v>12852</v>
      </c>
      <c r="B6710" t="s">
        <v>12852</v>
      </c>
      <c r="C6710" t="s">
        <v>20636</v>
      </c>
      <c r="D6710" t="s">
        <v>2154</v>
      </c>
      <c r="E6710">
        <v>0.85667061943123901</v>
      </c>
      <c r="F6710">
        <v>0.99999999999995504</v>
      </c>
      <c r="G6710">
        <v>0.91082984937857403</v>
      </c>
      <c r="H6710" t="s">
        <v>20907</v>
      </c>
      <c r="I6710">
        <v>1</v>
      </c>
    </row>
    <row r="6711" spans="1:9" x14ac:dyDescent="0.25">
      <c r="A6711" t="s">
        <v>12854</v>
      </c>
      <c r="B6711" t="s">
        <v>12854</v>
      </c>
      <c r="C6711" t="s">
        <v>20636</v>
      </c>
      <c r="D6711" t="s">
        <v>2154</v>
      </c>
      <c r="E6711">
        <v>0.85667061943123901</v>
      </c>
      <c r="F6711">
        <v>0.99999999999995504</v>
      </c>
      <c r="G6711">
        <v>0.91082984937857403</v>
      </c>
      <c r="H6711" t="s">
        <v>7545</v>
      </c>
      <c r="I6711">
        <v>1</v>
      </c>
    </row>
    <row r="6712" spans="1:9" x14ac:dyDescent="0.25">
      <c r="A6712" t="s">
        <v>11233</v>
      </c>
      <c r="B6712" t="s">
        <v>11233</v>
      </c>
      <c r="C6712" t="s">
        <v>20636</v>
      </c>
      <c r="D6712" t="s">
        <v>2154</v>
      </c>
      <c r="E6712">
        <v>0.85667061943123901</v>
      </c>
      <c r="F6712">
        <v>0.99999999999995504</v>
      </c>
      <c r="G6712">
        <v>0.91082984937857403</v>
      </c>
      <c r="H6712" t="s">
        <v>7331</v>
      </c>
      <c r="I6712">
        <v>1</v>
      </c>
    </row>
    <row r="6713" spans="1:9" x14ac:dyDescent="0.25">
      <c r="A6713" t="s">
        <v>21420</v>
      </c>
      <c r="B6713" t="s">
        <v>21420</v>
      </c>
      <c r="C6713" t="s">
        <v>20636</v>
      </c>
      <c r="D6713" t="s">
        <v>2154</v>
      </c>
      <c r="E6713">
        <v>0.85667061943123901</v>
      </c>
      <c r="F6713">
        <v>0.99999999999995504</v>
      </c>
      <c r="G6713">
        <v>0.91082984937857403</v>
      </c>
      <c r="H6713" t="s">
        <v>21421</v>
      </c>
      <c r="I6713">
        <v>1</v>
      </c>
    </row>
    <row r="6714" spans="1:9" x14ac:dyDescent="0.25">
      <c r="A6714" t="s">
        <v>12864</v>
      </c>
      <c r="B6714" t="s">
        <v>12864</v>
      </c>
      <c r="C6714" t="s">
        <v>20636</v>
      </c>
      <c r="D6714" t="s">
        <v>2154</v>
      </c>
      <c r="E6714">
        <v>0.85667061943123901</v>
      </c>
      <c r="F6714">
        <v>0.99999999999995504</v>
      </c>
      <c r="G6714">
        <v>0.91082984937857403</v>
      </c>
      <c r="H6714" t="s">
        <v>21422</v>
      </c>
      <c r="I6714">
        <v>1</v>
      </c>
    </row>
    <row r="6715" spans="1:9" x14ac:dyDescent="0.25">
      <c r="A6715" t="s">
        <v>12866</v>
      </c>
      <c r="B6715" t="s">
        <v>12866</v>
      </c>
      <c r="C6715" t="s">
        <v>20636</v>
      </c>
      <c r="D6715" t="s">
        <v>2154</v>
      </c>
      <c r="E6715">
        <v>0.85667061943123901</v>
      </c>
      <c r="F6715">
        <v>0.99999999999995504</v>
      </c>
      <c r="G6715">
        <v>0.91082984937857403</v>
      </c>
      <c r="H6715" t="s">
        <v>7891</v>
      </c>
      <c r="I6715">
        <v>1</v>
      </c>
    </row>
    <row r="6716" spans="1:9" x14ac:dyDescent="0.25">
      <c r="A6716" t="s">
        <v>12868</v>
      </c>
      <c r="B6716" t="s">
        <v>12868</v>
      </c>
      <c r="C6716" t="s">
        <v>20636</v>
      </c>
      <c r="D6716" t="s">
        <v>2154</v>
      </c>
      <c r="E6716">
        <v>0.85667061943123901</v>
      </c>
      <c r="F6716">
        <v>0.99999999999995504</v>
      </c>
      <c r="G6716">
        <v>0.91082984937857403</v>
      </c>
      <c r="H6716" t="s">
        <v>7891</v>
      </c>
      <c r="I6716">
        <v>1</v>
      </c>
    </row>
    <row r="6717" spans="1:9" x14ac:dyDescent="0.25">
      <c r="A6717" t="s">
        <v>21423</v>
      </c>
      <c r="B6717" t="s">
        <v>21423</v>
      </c>
      <c r="C6717" t="s">
        <v>20636</v>
      </c>
      <c r="D6717" t="s">
        <v>2154</v>
      </c>
      <c r="E6717">
        <v>0.85667061943123901</v>
      </c>
      <c r="F6717">
        <v>0.99999999999995504</v>
      </c>
      <c r="G6717">
        <v>0.91082984937857403</v>
      </c>
      <c r="H6717" t="s">
        <v>17530</v>
      </c>
      <c r="I6717">
        <v>1</v>
      </c>
    </row>
    <row r="6718" spans="1:9" x14ac:dyDescent="0.25">
      <c r="A6718" t="s">
        <v>15726</v>
      </c>
      <c r="B6718" t="s">
        <v>15726</v>
      </c>
      <c r="C6718" t="s">
        <v>3234</v>
      </c>
      <c r="D6718" t="s">
        <v>1967</v>
      </c>
      <c r="E6718">
        <v>0.85668274272212497</v>
      </c>
      <c r="F6718">
        <v>0.99999999999995504</v>
      </c>
      <c r="G6718">
        <v>0.91082984937857403</v>
      </c>
      <c r="H6718" t="s">
        <v>21424</v>
      </c>
      <c r="I6718">
        <v>10</v>
      </c>
    </row>
    <row r="6719" spans="1:9" x14ac:dyDescent="0.25">
      <c r="A6719" t="s">
        <v>2201</v>
      </c>
      <c r="B6719" t="s">
        <v>2201</v>
      </c>
      <c r="C6719" t="s">
        <v>3526</v>
      </c>
      <c r="D6719" t="s">
        <v>2202</v>
      </c>
      <c r="E6719">
        <v>0.85808993098186903</v>
      </c>
      <c r="F6719">
        <v>0.99999999999995504</v>
      </c>
      <c r="G6719">
        <v>0.91082984937857403</v>
      </c>
      <c r="H6719" t="s">
        <v>21425</v>
      </c>
      <c r="I6719">
        <v>39</v>
      </c>
    </row>
    <row r="6720" spans="1:9" x14ac:dyDescent="0.25">
      <c r="A6720" t="s">
        <v>15702</v>
      </c>
      <c r="B6720" t="s">
        <v>15702</v>
      </c>
      <c r="C6720" t="s">
        <v>3303</v>
      </c>
      <c r="D6720" t="s">
        <v>2297</v>
      </c>
      <c r="E6720">
        <v>0.85821576763556795</v>
      </c>
      <c r="F6720">
        <v>0.99999999999995504</v>
      </c>
      <c r="G6720">
        <v>0.91082984937857403</v>
      </c>
      <c r="H6720" t="s">
        <v>21426</v>
      </c>
      <c r="I6720">
        <v>28</v>
      </c>
    </row>
    <row r="6721" spans="1:9" x14ac:dyDescent="0.25">
      <c r="A6721" t="s">
        <v>14957</v>
      </c>
      <c r="B6721" t="s">
        <v>14957</v>
      </c>
      <c r="C6721" t="s">
        <v>19420</v>
      </c>
      <c r="D6721" t="s">
        <v>2128</v>
      </c>
      <c r="E6721">
        <v>0.85851269969321098</v>
      </c>
      <c r="F6721">
        <v>0.99999999999995504</v>
      </c>
      <c r="G6721">
        <v>0.91082984937857403</v>
      </c>
      <c r="H6721" t="s">
        <v>21427</v>
      </c>
      <c r="I6721">
        <v>2</v>
      </c>
    </row>
    <row r="6722" spans="1:9" x14ac:dyDescent="0.25">
      <c r="A6722" t="s">
        <v>12272</v>
      </c>
      <c r="B6722" t="s">
        <v>12272</v>
      </c>
      <c r="C6722" t="s">
        <v>19420</v>
      </c>
      <c r="D6722" t="s">
        <v>2128</v>
      </c>
      <c r="E6722">
        <v>0.85851269969321098</v>
      </c>
      <c r="F6722">
        <v>0.99999999999995504</v>
      </c>
      <c r="G6722">
        <v>0.91082984937857403</v>
      </c>
      <c r="H6722" t="s">
        <v>21428</v>
      </c>
      <c r="I6722">
        <v>2</v>
      </c>
    </row>
    <row r="6723" spans="1:9" x14ac:dyDescent="0.25">
      <c r="A6723" t="s">
        <v>13642</v>
      </c>
      <c r="B6723" t="s">
        <v>13642</v>
      </c>
      <c r="C6723" t="s">
        <v>19420</v>
      </c>
      <c r="D6723" t="s">
        <v>2128</v>
      </c>
      <c r="E6723">
        <v>0.85851269969321098</v>
      </c>
      <c r="F6723">
        <v>0.99999999999995504</v>
      </c>
      <c r="G6723">
        <v>0.91082984937857403</v>
      </c>
      <c r="H6723" t="s">
        <v>20428</v>
      </c>
      <c r="I6723">
        <v>2</v>
      </c>
    </row>
    <row r="6724" spans="1:9" x14ac:dyDescent="0.25">
      <c r="A6724" t="s">
        <v>21429</v>
      </c>
      <c r="B6724" t="s">
        <v>21429</v>
      </c>
      <c r="C6724" t="s">
        <v>19420</v>
      </c>
      <c r="D6724" t="s">
        <v>2128</v>
      </c>
      <c r="E6724">
        <v>0.85851269969321098</v>
      </c>
      <c r="F6724">
        <v>0.99999999999995504</v>
      </c>
      <c r="G6724">
        <v>0.91082984937857403</v>
      </c>
      <c r="H6724" t="s">
        <v>21430</v>
      </c>
      <c r="I6724">
        <v>2</v>
      </c>
    </row>
    <row r="6725" spans="1:9" x14ac:dyDescent="0.25">
      <c r="A6725" t="s">
        <v>15608</v>
      </c>
      <c r="B6725" t="s">
        <v>15608</v>
      </c>
      <c r="C6725" t="s">
        <v>19420</v>
      </c>
      <c r="D6725" t="s">
        <v>2128</v>
      </c>
      <c r="E6725">
        <v>0.85851269969321098</v>
      </c>
      <c r="F6725">
        <v>0.99999999999995504</v>
      </c>
      <c r="G6725">
        <v>0.91082984937857403</v>
      </c>
      <c r="H6725" t="s">
        <v>21431</v>
      </c>
      <c r="I6725">
        <v>2</v>
      </c>
    </row>
    <row r="6726" spans="1:9" x14ac:dyDescent="0.25">
      <c r="A6726" t="s">
        <v>15611</v>
      </c>
      <c r="B6726" t="s">
        <v>15611</v>
      </c>
      <c r="C6726" t="s">
        <v>19420</v>
      </c>
      <c r="D6726" t="s">
        <v>2128</v>
      </c>
      <c r="E6726">
        <v>0.85851269969321098</v>
      </c>
      <c r="F6726">
        <v>0.99999999999995504</v>
      </c>
      <c r="G6726">
        <v>0.91082984937857403</v>
      </c>
      <c r="H6726" t="s">
        <v>21432</v>
      </c>
      <c r="I6726">
        <v>2</v>
      </c>
    </row>
    <row r="6727" spans="1:9" x14ac:dyDescent="0.25">
      <c r="A6727" t="s">
        <v>9816</v>
      </c>
      <c r="B6727" t="s">
        <v>9816</v>
      </c>
      <c r="C6727" t="s">
        <v>19420</v>
      </c>
      <c r="D6727" t="s">
        <v>2128</v>
      </c>
      <c r="E6727">
        <v>0.85851269969321098</v>
      </c>
      <c r="F6727">
        <v>0.99999999999995504</v>
      </c>
      <c r="G6727">
        <v>0.91082984937857403</v>
      </c>
      <c r="H6727" t="s">
        <v>21433</v>
      </c>
      <c r="I6727">
        <v>2</v>
      </c>
    </row>
    <row r="6728" spans="1:9" x14ac:dyDescent="0.25">
      <c r="A6728" t="s">
        <v>14961</v>
      </c>
      <c r="B6728" t="s">
        <v>14961</v>
      </c>
      <c r="C6728" t="s">
        <v>19420</v>
      </c>
      <c r="D6728" t="s">
        <v>2128</v>
      </c>
      <c r="E6728">
        <v>0.85851269969321098</v>
      </c>
      <c r="F6728">
        <v>0.99999999999995504</v>
      </c>
      <c r="G6728">
        <v>0.91082984937857403</v>
      </c>
      <c r="H6728" t="s">
        <v>21434</v>
      </c>
      <c r="I6728">
        <v>2</v>
      </c>
    </row>
    <row r="6729" spans="1:9" x14ac:dyDescent="0.25">
      <c r="A6729" t="s">
        <v>12278</v>
      </c>
      <c r="B6729" t="s">
        <v>12278</v>
      </c>
      <c r="C6729" t="s">
        <v>19420</v>
      </c>
      <c r="D6729" t="s">
        <v>2128</v>
      </c>
      <c r="E6729">
        <v>0.85851269969321098</v>
      </c>
      <c r="F6729">
        <v>0.99999999999995504</v>
      </c>
      <c r="G6729">
        <v>0.91082984937857403</v>
      </c>
      <c r="H6729" t="s">
        <v>21435</v>
      </c>
      <c r="I6729">
        <v>2</v>
      </c>
    </row>
    <row r="6730" spans="1:9" x14ac:dyDescent="0.25">
      <c r="A6730" t="s">
        <v>14964</v>
      </c>
      <c r="B6730" t="s">
        <v>14964</v>
      </c>
      <c r="C6730" t="s">
        <v>19420</v>
      </c>
      <c r="D6730" t="s">
        <v>2128</v>
      </c>
      <c r="E6730">
        <v>0.85851269969321098</v>
      </c>
      <c r="F6730">
        <v>0.99999999999995504</v>
      </c>
      <c r="G6730">
        <v>0.91082984937857403</v>
      </c>
      <c r="H6730" t="s">
        <v>19615</v>
      </c>
      <c r="I6730">
        <v>2</v>
      </c>
    </row>
    <row r="6731" spans="1:9" x14ac:dyDescent="0.25">
      <c r="A6731" t="s">
        <v>12284</v>
      </c>
      <c r="B6731" t="s">
        <v>12284</v>
      </c>
      <c r="C6731" t="s">
        <v>19420</v>
      </c>
      <c r="D6731" t="s">
        <v>2128</v>
      </c>
      <c r="E6731">
        <v>0.85851269969321098</v>
      </c>
      <c r="F6731">
        <v>0.99999999999995504</v>
      </c>
      <c r="G6731">
        <v>0.91082984937857403</v>
      </c>
      <c r="H6731" t="s">
        <v>19865</v>
      </c>
      <c r="I6731">
        <v>2</v>
      </c>
    </row>
    <row r="6732" spans="1:9" x14ac:dyDescent="0.25">
      <c r="A6732" t="s">
        <v>13846</v>
      </c>
      <c r="B6732" t="s">
        <v>13846</v>
      </c>
      <c r="C6732" t="s">
        <v>3225</v>
      </c>
      <c r="D6732" t="s">
        <v>1797</v>
      </c>
      <c r="E6732">
        <v>0.85856032837769602</v>
      </c>
      <c r="F6732">
        <v>0.99999999999995504</v>
      </c>
      <c r="G6732">
        <v>0.91082984937857403</v>
      </c>
      <c r="H6732" t="s">
        <v>21436</v>
      </c>
      <c r="I6732">
        <v>8</v>
      </c>
    </row>
    <row r="6733" spans="1:9" x14ac:dyDescent="0.25">
      <c r="A6733" t="s">
        <v>15398</v>
      </c>
      <c r="B6733" t="s">
        <v>15398</v>
      </c>
      <c r="C6733" t="s">
        <v>3225</v>
      </c>
      <c r="D6733" t="s">
        <v>1797</v>
      </c>
      <c r="E6733">
        <v>0.85856032837769602</v>
      </c>
      <c r="F6733">
        <v>0.99999999999995504</v>
      </c>
      <c r="G6733">
        <v>0.91082984937857403</v>
      </c>
      <c r="H6733" t="s">
        <v>21437</v>
      </c>
      <c r="I6733">
        <v>8</v>
      </c>
    </row>
    <row r="6734" spans="1:9" x14ac:dyDescent="0.25">
      <c r="A6734" t="s">
        <v>12487</v>
      </c>
      <c r="B6734" t="s">
        <v>12487</v>
      </c>
      <c r="C6734" t="s">
        <v>3161</v>
      </c>
      <c r="D6734" t="s">
        <v>2282</v>
      </c>
      <c r="E6734">
        <v>0.85862101004899605</v>
      </c>
      <c r="F6734">
        <v>0.99999999999995504</v>
      </c>
      <c r="G6734">
        <v>0.91082984937857403</v>
      </c>
      <c r="H6734" t="s">
        <v>21438</v>
      </c>
      <c r="I6734">
        <v>33</v>
      </c>
    </row>
    <row r="6735" spans="1:9" x14ac:dyDescent="0.25">
      <c r="A6735" t="s">
        <v>15392</v>
      </c>
      <c r="B6735" t="s">
        <v>15392</v>
      </c>
      <c r="C6735" t="s">
        <v>3159</v>
      </c>
      <c r="D6735" t="s">
        <v>2037</v>
      </c>
      <c r="E6735">
        <v>0.85941032436598397</v>
      </c>
      <c r="F6735">
        <v>0.99999999999995504</v>
      </c>
      <c r="G6735">
        <v>0.91082984937857403</v>
      </c>
      <c r="H6735" t="s">
        <v>21439</v>
      </c>
      <c r="I6735">
        <v>11</v>
      </c>
    </row>
    <row r="6736" spans="1:9" x14ac:dyDescent="0.25">
      <c r="A6736" t="s">
        <v>15605</v>
      </c>
      <c r="B6736" t="s">
        <v>15605</v>
      </c>
      <c r="C6736" t="s">
        <v>3218</v>
      </c>
      <c r="D6736" t="s">
        <v>2442</v>
      </c>
      <c r="E6736">
        <v>0.86022629866719602</v>
      </c>
      <c r="F6736">
        <v>0.99999999999995504</v>
      </c>
      <c r="G6736">
        <v>0.91082984937857403</v>
      </c>
      <c r="H6736" t="s">
        <v>21440</v>
      </c>
      <c r="I6736">
        <v>9</v>
      </c>
    </row>
    <row r="6737" spans="1:9" x14ac:dyDescent="0.25">
      <c r="A6737" t="s">
        <v>14635</v>
      </c>
      <c r="B6737" t="s">
        <v>14635</v>
      </c>
      <c r="C6737" t="s">
        <v>3218</v>
      </c>
      <c r="D6737" t="s">
        <v>2442</v>
      </c>
      <c r="E6737">
        <v>0.86022629866719602</v>
      </c>
      <c r="F6737">
        <v>0.99999999999995504</v>
      </c>
      <c r="G6737">
        <v>0.91082984937857403</v>
      </c>
      <c r="H6737" t="s">
        <v>21441</v>
      </c>
      <c r="I6737">
        <v>9</v>
      </c>
    </row>
    <row r="6738" spans="1:9" x14ac:dyDescent="0.25">
      <c r="A6738" t="s">
        <v>15575</v>
      </c>
      <c r="B6738" t="s">
        <v>15575</v>
      </c>
      <c r="C6738" t="s">
        <v>3191</v>
      </c>
      <c r="D6738" t="s">
        <v>2237</v>
      </c>
      <c r="E6738">
        <v>0.86231949813349296</v>
      </c>
      <c r="F6738">
        <v>0.99999999999995504</v>
      </c>
      <c r="G6738">
        <v>0.91082984937857403</v>
      </c>
      <c r="H6738" t="s">
        <v>21442</v>
      </c>
      <c r="I6738">
        <v>12</v>
      </c>
    </row>
    <row r="6739" spans="1:9" x14ac:dyDescent="0.25">
      <c r="A6739" t="s">
        <v>12621</v>
      </c>
      <c r="B6739" t="s">
        <v>12621</v>
      </c>
      <c r="C6739" t="s">
        <v>3234</v>
      </c>
      <c r="D6739" t="s">
        <v>8462</v>
      </c>
      <c r="E6739">
        <v>0.86234771020406897</v>
      </c>
      <c r="F6739">
        <v>0.99999999999995504</v>
      </c>
      <c r="G6739">
        <v>0.91082984937857403</v>
      </c>
      <c r="H6739" t="s">
        <v>21443</v>
      </c>
      <c r="I6739">
        <v>10</v>
      </c>
    </row>
    <row r="6740" spans="1:9" x14ac:dyDescent="0.25">
      <c r="A6740" t="s">
        <v>15178</v>
      </c>
      <c r="B6740" t="s">
        <v>15178</v>
      </c>
      <c r="C6740" t="s">
        <v>3155</v>
      </c>
      <c r="D6740" t="s">
        <v>2330</v>
      </c>
      <c r="E6740">
        <v>0.86236958800617203</v>
      </c>
      <c r="F6740">
        <v>0.99999999999995504</v>
      </c>
      <c r="G6740">
        <v>0.91082984937857403</v>
      </c>
      <c r="H6740" t="s">
        <v>21444</v>
      </c>
      <c r="I6740">
        <v>15</v>
      </c>
    </row>
    <row r="6741" spans="1:9" x14ac:dyDescent="0.25">
      <c r="A6741" t="s">
        <v>9645</v>
      </c>
      <c r="B6741" t="s">
        <v>9645</v>
      </c>
      <c r="C6741" t="s">
        <v>18734</v>
      </c>
      <c r="D6741" t="s">
        <v>1733</v>
      </c>
      <c r="E6741">
        <v>0.86274130144473804</v>
      </c>
      <c r="F6741">
        <v>0.99999999999995504</v>
      </c>
      <c r="G6741">
        <v>0.91082984937857403</v>
      </c>
      <c r="H6741" t="s">
        <v>21185</v>
      </c>
      <c r="I6741">
        <v>3</v>
      </c>
    </row>
    <row r="6742" spans="1:9" x14ac:dyDescent="0.25">
      <c r="A6742" t="s">
        <v>15020</v>
      </c>
      <c r="B6742" t="s">
        <v>15020</v>
      </c>
      <c r="C6742" t="s">
        <v>18734</v>
      </c>
      <c r="D6742" t="s">
        <v>1733</v>
      </c>
      <c r="E6742">
        <v>0.86274130144473804</v>
      </c>
      <c r="F6742">
        <v>0.99999999999995504</v>
      </c>
      <c r="G6742">
        <v>0.91082984937857403</v>
      </c>
      <c r="H6742" t="s">
        <v>21445</v>
      </c>
      <c r="I6742">
        <v>3</v>
      </c>
    </row>
    <row r="6743" spans="1:9" x14ac:dyDescent="0.25">
      <c r="A6743" t="s">
        <v>11185</v>
      </c>
      <c r="B6743" t="s">
        <v>11185</v>
      </c>
      <c r="C6743" t="s">
        <v>18396</v>
      </c>
      <c r="D6743" t="s">
        <v>2535</v>
      </c>
      <c r="E6743">
        <v>0.86319145267018904</v>
      </c>
      <c r="F6743">
        <v>0.99999999999995504</v>
      </c>
      <c r="G6743">
        <v>0.91082984937857403</v>
      </c>
      <c r="H6743" t="s">
        <v>21446</v>
      </c>
      <c r="I6743">
        <v>4</v>
      </c>
    </row>
    <row r="6744" spans="1:9" x14ac:dyDescent="0.25">
      <c r="A6744" t="s">
        <v>15499</v>
      </c>
      <c r="B6744" t="s">
        <v>15499</v>
      </c>
      <c r="C6744" t="s">
        <v>18396</v>
      </c>
      <c r="D6744" t="s">
        <v>2535</v>
      </c>
      <c r="E6744">
        <v>0.86319145267018904</v>
      </c>
      <c r="F6744">
        <v>0.99999999999995504</v>
      </c>
      <c r="G6744">
        <v>0.91082984937857403</v>
      </c>
      <c r="H6744" t="s">
        <v>21447</v>
      </c>
      <c r="I6744">
        <v>4</v>
      </c>
    </row>
    <row r="6745" spans="1:9" x14ac:dyDescent="0.25">
      <c r="A6745" t="s">
        <v>14250</v>
      </c>
      <c r="B6745" t="s">
        <v>14250</v>
      </c>
      <c r="C6745" t="s">
        <v>18396</v>
      </c>
      <c r="D6745" t="s">
        <v>2535</v>
      </c>
      <c r="E6745">
        <v>0.86319145267018904</v>
      </c>
      <c r="F6745">
        <v>0.99999999999995504</v>
      </c>
      <c r="G6745">
        <v>0.91082984937857403</v>
      </c>
      <c r="H6745" t="s">
        <v>21448</v>
      </c>
      <c r="I6745">
        <v>4</v>
      </c>
    </row>
    <row r="6746" spans="1:9" x14ac:dyDescent="0.25">
      <c r="A6746" t="s">
        <v>15041</v>
      </c>
      <c r="B6746" t="s">
        <v>15041</v>
      </c>
      <c r="C6746" t="s">
        <v>18396</v>
      </c>
      <c r="D6746" t="s">
        <v>2535</v>
      </c>
      <c r="E6746">
        <v>0.86319145267018904</v>
      </c>
      <c r="F6746">
        <v>0.99999999999995504</v>
      </c>
      <c r="G6746">
        <v>0.91082984937857403</v>
      </c>
      <c r="H6746" t="s">
        <v>21449</v>
      </c>
      <c r="I6746">
        <v>4</v>
      </c>
    </row>
    <row r="6747" spans="1:9" x14ac:dyDescent="0.25">
      <c r="A6747" t="s">
        <v>14801</v>
      </c>
      <c r="B6747" t="s">
        <v>14801</v>
      </c>
      <c r="C6747" t="s">
        <v>3241</v>
      </c>
      <c r="D6747" t="s">
        <v>9772</v>
      </c>
      <c r="E6747">
        <v>0.86368123778248496</v>
      </c>
      <c r="F6747">
        <v>0.99999999999995504</v>
      </c>
      <c r="G6747">
        <v>0.91082984937857403</v>
      </c>
      <c r="H6747" t="s">
        <v>21450</v>
      </c>
      <c r="I6747">
        <v>14</v>
      </c>
    </row>
    <row r="6748" spans="1:9" x14ac:dyDescent="0.25">
      <c r="A6748" t="s">
        <v>15286</v>
      </c>
      <c r="B6748" t="s">
        <v>15286</v>
      </c>
      <c r="C6748" t="s">
        <v>3243</v>
      </c>
      <c r="D6748" t="s">
        <v>15287</v>
      </c>
      <c r="E6748">
        <v>0.86375750818567798</v>
      </c>
      <c r="F6748">
        <v>0.99999999999995504</v>
      </c>
      <c r="G6748">
        <v>0.91082984937857403</v>
      </c>
      <c r="H6748" t="s">
        <v>21451</v>
      </c>
      <c r="I6748">
        <v>35</v>
      </c>
    </row>
    <row r="6749" spans="1:9" x14ac:dyDescent="0.25">
      <c r="A6749" t="s">
        <v>14564</v>
      </c>
      <c r="B6749" t="s">
        <v>14564</v>
      </c>
      <c r="C6749" t="s">
        <v>3176</v>
      </c>
      <c r="D6749" t="s">
        <v>11512</v>
      </c>
      <c r="E6749">
        <v>0.86396966147100296</v>
      </c>
      <c r="F6749">
        <v>0.99999999999995504</v>
      </c>
      <c r="G6749">
        <v>0.91082984937857403</v>
      </c>
      <c r="H6749" t="s">
        <v>21452</v>
      </c>
      <c r="I6749">
        <v>19</v>
      </c>
    </row>
    <row r="6750" spans="1:9" x14ac:dyDescent="0.25">
      <c r="A6750" t="s">
        <v>14072</v>
      </c>
      <c r="B6750" t="s">
        <v>14072</v>
      </c>
      <c r="C6750" t="s">
        <v>3153</v>
      </c>
      <c r="D6750" t="s">
        <v>11904</v>
      </c>
      <c r="E6750">
        <v>0.86441408917160001</v>
      </c>
      <c r="F6750">
        <v>0.99999999999995504</v>
      </c>
      <c r="G6750">
        <v>0.91082984937857403</v>
      </c>
      <c r="H6750" t="s">
        <v>20953</v>
      </c>
      <c r="I6750">
        <v>18</v>
      </c>
    </row>
    <row r="6751" spans="1:9" x14ac:dyDescent="0.25">
      <c r="A6751" t="s">
        <v>15434</v>
      </c>
      <c r="B6751" t="s">
        <v>15434</v>
      </c>
      <c r="C6751" t="s">
        <v>3231</v>
      </c>
      <c r="D6751" t="s">
        <v>3364</v>
      </c>
      <c r="E6751">
        <v>0.86448664415040499</v>
      </c>
      <c r="F6751">
        <v>0.99999999999995504</v>
      </c>
      <c r="G6751">
        <v>0.91082984937857403</v>
      </c>
      <c r="H6751" t="s">
        <v>21453</v>
      </c>
      <c r="I6751">
        <v>6</v>
      </c>
    </row>
    <row r="6752" spans="1:9" x14ac:dyDescent="0.25">
      <c r="A6752" t="s">
        <v>14671</v>
      </c>
      <c r="B6752" t="s">
        <v>14671</v>
      </c>
      <c r="C6752" t="s">
        <v>3218</v>
      </c>
      <c r="D6752" t="s">
        <v>2482</v>
      </c>
      <c r="E6752">
        <v>0.86601899062105003</v>
      </c>
      <c r="F6752">
        <v>0.99999999999995504</v>
      </c>
      <c r="G6752">
        <v>0.91082984937857403</v>
      </c>
      <c r="H6752" t="s">
        <v>21454</v>
      </c>
      <c r="I6752">
        <v>9</v>
      </c>
    </row>
    <row r="6753" spans="1:9" x14ac:dyDescent="0.25">
      <c r="A6753" t="s">
        <v>15054</v>
      </c>
      <c r="B6753" t="s">
        <v>15054</v>
      </c>
      <c r="C6753" t="s">
        <v>3178</v>
      </c>
      <c r="D6753" t="s">
        <v>2253</v>
      </c>
      <c r="E6753">
        <v>0.86648698433683702</v>
      </c>
      <c r="F6753">
        <v>0.99999999999995504</v>
      </c>
      <c r="G6753">
        <v>0.91082984937857403</v>
      </c>
      <c r="H6753" t="s">
        <v>21455</v>
      </c>
      <c r="I6753">
        <v>5</v>
      </c>
    </row>
    <row r="6754" spans="1:9" x14ac:dyDescent="0.25">
      <c r="A6754" t="s">
        <v>15056</v>
      </c>
      <c r="B6754" t="s">
        <v>15056</v>
      </c>
      <c r="C6754" t="s">
        <v>3178</v>
      </c>
      <c r="D6754" t="s">
        <v>2253</v>
      </c>
      <c r="E6754">
        <v>0.86648698433683702</v>
      </c>
      <c r="F6754">
        <v>0.99999999999995504</v>
      </c>
      <c r="G6754">
        <v>0.91082984937857403</v>
      </c>
      <c r="H6754" t="s">
        <v>21456</v>
      </c>
      <c r="I6754">
        <v>5</v>
      </c>
    </row>
    <row r="6755" spans="1:9" x14ac:dyDescent="0.25">
      <c r="A6755" t="s">
        <v>15471</v>
      </c>
      <c r="B6755" t="s">
        <v>15471</v>
      </c>
      <c r="C6755" t="s">
        <v>3178</v>
      </c>
      <c r="D6755" t="s">
        <v>2253</v>
      </c>
      <c r="E6755">
        <v>0.86648698433683702</v>
      </c>
      <c r="F6755">
        <v>0.99999999999995504</v>
      </c>
      <c r="G6755">
        <v>0.91082984937857403</v>
      </c>
      <c r="H6755" t="s">
        <v>21457</v>
      </c>
      <c r="I6755">
        <v>5</v>
      </c>
    </row>
    <row r="6756" spans="1:9" x14ac:dyDescent="0.25">
      <c r="A6756" t="s">
        <v>14744</v>
      </c>
      <c r="B6756" t="s">
        <v>14744</v>
      </c>
      <c r="C6756" t="s">
        <v>3170</v>
      </c>
      <c r="D6756" t="s">
        <v>2002</v>
      </c>
      <c r="E6756">
        <v>0.86764937015842702</v>
      </c>
      <c r="F6756">
        <v>0.99999999999995504</v>
      </c>
      <c r="G6756">
        <v>0.91082984937857403</v>
      </c>
      <c r="H6756" t="s">
        <v>21458</v>
      </c>
      <c r="I6756">
        <v>24</v>
      </c>
    </row>
    <row r="6757" spans="1:9" x14ac:dyDescent="0.25">
      <c r="A6757" t="s">
        <v>15022</v>
      </c>
      <c r="B6757" t="s">
        <v>15022</v>
      </c>
      <c r="C6757" t="s">
        <v>19420</v>
      </c>
      <c r="D6757" t="s">
        <v>1672</v>
      </c>
      <c r="E6757">
        <v>0.868820334327702</v>
      </c>
      <c r="F6757">
        <v>0.99999999999995504</v>
      </c>
      <c r="G6757">
        <v>0.91082984937857403</v>
      </c>
      <c r="H6757" t="s">
        <v>21459</v>
      </c>
      <c r="I6757">
        <v>2</v>
      </c>
    </row>
    <row r="6758" spans="1:9" x14ac:dyDescent="0.25">
      <c r="A6758" t="s">
        <v>15628</v>
      </c>
      <c r="B6758" t="s">
        <v>15628</v>
      </c>
      <c r="C6758" t="s">
        <v>19420</v>
      </c>
      <c r="D6758" t="s">
        <v>1672</v>
      </c>
      <c r="E6758">
        <v>0.868820334327702</v>
      </c>
      <c r="F6758">
        <v>0.99999999999995504</v>
      </c>
      <c r="G6758">
        <v>0.91082984937857403</v>
      </c>
      <c r="H6758" t="s">
        <v>17250</v>
      </c>
      <c r="I6758">
        <v>2</v>
      </c>
    </row>
    <row r="6759" spans="1:9" x14ac:dyDescent="0.25">
      <c r="A6759" t="s">
        <v>15029</v>
      </c>
      <c r="B6759" t="s">
        <v>15029</v>
      </c>
      <c r="C6759" t="s">
        <v>19420</v>
      </c>
      <c r="D6759" t="s">
        <v>1672</v>
      </c>
      <c r="E6759">
        <v>0.868820334327702</v>
      </c>
      <c r="F6759">
        <v>0.99999999999995504</v>
      </c>
      <c r="G6759">
        <v>0.91082984937857403</v>
      </c>
      <c r="H6759" t="s">
        <v>21199</v>
      </c>
      <c r="I6759">
        <v>2</v>
      </c>
    </row>
    <row r="6760" spans="1:9" x14ac:dyDescent="0.25">
      <c r="A6760" t="s">
        <v>11057</v>
      </c>
      <c r="B6760" t="s">
        <v>11057</v>
      </c>
      <c r="C6760" t="s">
        <v>19420</v>
      </c>
      <c r="D6760" t="s">
        <v>1672</v>
      </c>
      <c r="E6760">
        <v>0.868820334327702</v>
      </c>
      <c r="F6760">
        <v>0.99999999999995504</v>
      </c>
      <c r="G6760">
        <v>0.91082984937857403</v>
      </c>
      <c r="H6760" t="s">
        <v>21460</v>
      </c>
      <c r="I6760">
        <v>2</v>
      </c>
    </row>
    <row r="6761" spans="1:9" x14ac:dyDescent="0.25">
      <c r="A6761" t="s">
        <v>15031</v>
      </c>
      <c r="B6761" t="s">
        <v>15031</v>
      </c>
      <c r="C6761" t="s">
        <v>19420</v>
      </c>
      <c r="D6761" t="s">
        <v>1672</v>
      </c>
      <c r="E6761">
        <v>0.868820334327702</v>
      </c>
      <c r="F6761">
        <v>0.99999999999995504</v>
      </c>
      <c r="G6761">
        <v>0.91082984937857403</v>
      </c>
      <c r="H6761" t="s">
        <v>20956</v>
      </c>
      <c r="I6761">
        <v>2</v>
      </c>
    </row>
    <row r="6762" spans="1:9" x14ac:dyDescent="0.25">
      <c r="A6762" t="s">
        <v>13792</v>
      </c>
      <c r="B6762" t="s">
        <v>13792</v>
      </c>
      <c r="C6762" t="s">
        <v>19420</v>
      </c>
      <c r="D6762" t="s">
        <v>1672</v>
      </c>
      <c r="E6762">
        <v>0.868820334327702</v>
      </c>
      <c r="F6762">
        <v>0.99999999999995504</v>
      </c>
      <c r="G6762">
        <v>0.91082984937857403</v>
      </c>
      <c r="H6762" t="s">
        <v>21461</v>
      </c>
      <c r="I6762">
        <v>2</v>
      </c>
    </row>
    <row r="6763" spans="1:9" x14ac:dyDescent="0.25">
      <c r="A6763" t="s">
        <v>13794</v>
      </c>
      <c r="B6763" t="s">
        <v>13794</v>
      </c>
      <c r="C6763" t="s">
        <v>19420</v>
      </c>
      <c r="D6763" t="s">
        <v>1672</v>
      </c>
      <c r="E6763">
        <v>0.868820334327702</v>
      </c>
      <c r="F6763">
        <v>0.99999999999995504</v>
      </c>
      <c r="G6763">
        <v>0.91082984937857403</v>
      </c>
      <c r="H6763" t="s">
        <v>21434</v>
      </c>
      <c r="I6763">
        <v>2</v>
      </c>
    </row>
    <row r="6764" spans="1:9" x14ac:dyDescent="0.25">
      <c r="A6764" t="s">
        <v>15631</v>
      </c>
      <c r="B6764" t="s">
        <v>15631</v>
      </c>
      <c r="C6764" t="s">
        <v>19420</v>
      </c>
      <c r="D6764" t="s">
        <v>1672</v>
      </c>
      <c r="E6764">
        <v>0.868820334327702</v>
      </c>
      <c r="F6764">
        <v>0.99999999999995504</v>
      </c>
      <c r="G6764">
        <v>0.91082984937857403</v>
      </c>
      <c r="H6764" t="s">
        <v>21462</v>
      </c>
      <c r="I6764">
        <v>2</v>
      </c>
    </row>
    <row r="6765" spans="1:9" x14ac:dyDescent="0.25">
      <c r="A6765" t="s">
        <v>11064</v>
      </c>
      <c r="B6765" t="s">
        <v>11064</v>
      </c>
      <c r="C6765" t="s">
        <v>19420</v>
      </c>
      <c r="D6765" t="s">
        <v>1672</v>
      </c>
      <c r="E6765">
        <v>0.868820334327702</v>
      </c>
      <c r="F6765">
        <v>0.99999999999995504</v>
      </c>
      <c r="G6765">
        <v>0.91082984937857403</v>
      </c>
      <c r="H6765" t="s">
        <v>19606</v>
      </c>
      <c r="I6765">
        <v>2</v>
      </c>
    </row>
    <row r="6766" spans="1:9" x14ac:dyDescent="0.25">
      <c r="A6766" t="s">
        <v>14984</v>
      </c>
      <c r="B6766" t="s">
        <v>14984</v>
      </c>
      <c r="C6766" t="s">
        <v>20636</v>
      </c>
      <c r="D6766" t="s">
        <v>1950</v>
      </c>
      <c r="E6766">
        <v>0.86994644256586195</v>
      </c>
      <c r="F6766">
        <v>0.99999999999995504</v>
      </c>
      <c r="G6766">
        <v>0.91082984937857403</v>
      </c>
      <c r="H6766" t="s">
        <v>13136</v>
      </c>
      <c r="I6766">
        <v>1</v>
      </c>
    </row>
    <row r="6767" spans="1:9" x14ac:dyDescent="0.25">
      <c r="A6767" t="s">
        <v>14985</v>
      </c>
      <c r="B6767" t="s">
        <v>14985</v>
      </c>
      <c r="C6767" t="s">
        <v>20636</v>
      </c>
      <c r="D6767" t="s">
        <v>1950</v>
      </c>
      <c r="E6767">
        <v>0.86994644256586195</v>
      </c>
      <c r="F6767">
        <v>0.99999999999995504</v>
      </c>
      <c r="G6767">
        <v>0.91082984937857403</v>
      </c>
      <c r="H6767" t="s">
        <v>21463</v>
      </c>
      <c r="I6767">
        <v>1</v>
      </c>
    </row>
    <row r="6768" spans="1:9" x14ac:dyDescent="0.25">
      <c r="A6768" t="s">
        <v>14988</v>
      </c>
      <c r="B6768" t="s">
        <v>14988</v>
      </c>
      <c r="C6768" t="s">
        <v>20636</v>
      </c>
      <c r="D6768" t="s">
        <v>1950</v>
      </c>
      <c r="E6768">
        <v>0.86994644256586195</v>
      </c>
      <c r="F6768">
        <v>0.99999999999995504</v>
      </c>
      <c r="G6768">
        <v>0.91082984937857403</v>
      </c>
      <c r="H6768" t="s">
        <v>14354</v>
      </c>
      <c r="I6768">
        <v>1</v>
      </c>
    </row>
    <row r="6769" spans="1:9" x14ac:dyDescent="0.25">
      <c r="A6769" t="s">
        <v>14989</v>
      </c>
      <c r="B6769" t="s">
        <v>14989</v>
      </c>
      <c r="C6769" t="s">
        <v>20636</v>
      </c>
      <c r="D6769" t="s">
        <v>1950</v>
      </c>
      <c r="E6769">
        <v>0.86994644256586195</v>
      </c>
      <c r="F6769">
        <v>0.99999999999995504</v>
      </c>
      <c r="G6769">
        <v>0.91082984937857403</v>
      </c>
      <c r="H6769" t="s">
        <v>14031</v>
      </c>
      <c r="I6769">
        <v>1</v>
      </c>
    </row>
    <row r="6770" spans="1:9" x14ac:dyDescent="0.25">
      <c r="A6770" t="s">
        <v>14990</v>
      </c>
      <c r="B6770" t="s">
        <v>14990</v>
      </c>
      <c r="C6770" t="s">
        <v>20636</v>
      </c>
      <c r="D6770" t="s">
        <v>1950</v>
      </c>
      <c r="E6770">
        <v>0.86994644256586195</v>
      </c>
      <c r="F6770">
        <v>0.99999999999995504</v>
      </c>
      <c r="G6770">
        <v>0.91082984937857403</v>
      </c>
      <c r="H6770" t="s">
        <v>20804</v>
      </c>
      <c r="I6770">
        <v>1</v>
      </c>
    </row>
    <row r="6771" spans="1:9" x14ac:dyDescent="0.25">
      <c r="A6771" t="s">
        <v>8808</v>
      </c>
      <c r="B6771" t="s">
        <v>8808</v>
      </c>
      <c r="C6771" t="s">
        <v>20636</v>
      </c>
      <c r="D6771" t="s">
        <v>1950</v>
      </c>
      <c r="E6771">
        <v>0.86994644256586195</v>
      </c>
      <c r="F6771">
        <v>0.99999999999995504</v>
      </c>
      <c r="G6771">
        <v>0.91082984937857403</v>
      </c>
      <c r="H6771" t="s">
        <v>6674</v>
      </c>
      <c r="I6771">
        <v>1</v>
      </c>
    </row>
    <row r="6772" spans="1:9" x14ac:dyDescent="0.25">
      <c r="A6772" t="s">
        <v>21464</v>
      </c>
      <c r="B6772" t="s">
        <v>21464</v>
      </c>
      <c r="C6772" t="s">
        <v>20636</v>
      </c>
      <c r="D6772" t="s">
        <v>1950</v>
      </c>
      <c r="E6772">
        <v>0.86994644256586195</v>
      </c>
      <c r="F6772">
        <v>0.99999999999995504</v>
      </c>
      <c r="G6772">
        <v>0.91082984937857403</v>
      </c>
      <c r="H6772" t="s">
        <v>20804</v>
      </c>
      <c r="I6772">
        <v>1</v>
      </c>
    </row>
    <row r="6773" spans="1:9" x14ac:dyDescent="0.25">
      <c r="A6773" t="s">
        <v>12995</v>
      </c>
      <c r="B6773" t="s">
        <v>12995</v>
      </c>
      <c r="C6773" t="s">
        <v>20636</v>
      </c>
      <c r="D6773" t="s">
        <v>1950</v>
      </c>
      <c r="E6773">
        <v>0.86994644256586195</v>
      </c>
      <c r="F6773">
        <v>0.99999999999995504</v>
      </c>
      <c r="G6773">
        <v>0.91082984937857403</v>
      </c>
      <c r="H6773" t="s">
        <v>13431</v>
      </c>
      <c r="I6773">
        <v>1</v>
      </c>
    </row>
    <row r="6774" spans="1:9" x14ac:dyDescent="0.25">
      <c r="A6774" t="s">
        <v>11445</v>
      </c>
      <c r="B6774" t="s">
        <v>11445</v>
      </c>
      <c r="C6774" t="s">
        <v>20636</v>
      </c>
      <c r="D6774" t="s">
        <v>1950</v>
      </c>
      <c r="E6774">
        <v>0.86994644256586195</v>
      </c>
      <c r="F6774">
        <v>0.99999999999995504</v>
      </c>
      <c r="G6774">
        <v>0.91082984937857403</v>
      </c>
      <c r="H6774" t="s">
        <v>7547</v>
      </c>
      <c r="I6774">
        <v>1</v>
      </c>
    </row>
    <row r="6775" spans="1:9" x14ac:dyDescent="0.25">
      <c r="A6775" t="s">
        <v>12997</v>
      </c>
      <c r="B6775" t="s">
        <v>12997</v>
      </c>
      <c r="C6775" t="s">
        <v>20636</v>
      </c>
      <c r="D6775" t="s">
        <v>1950</v>
      </c>
      <c r="E6775">
        <v>0.86994644256586195</v>
      </c>
      <c r="F6775">
        <v>0.99999999999995504</v>
      </c>
      <c r="G6775">
        <v>0.91082984937857403</v>
      </c>
      <c r="H6775" t="s">
        <v>13459</v>
      </c>
      <c r="I6775">
        <v>1</v>
      </c>
    </row>
    <row r="6776" spans="1:9" x14ac:dyDescent="0.25">
      <c r="A6776" t="s">
        <v>14996</v>
      </c>
      <c r="B6776" t="s">
        <v>14996</v>
      </c>
      <c r="C6776" t="s">
        <v>20636</v>
      </c>
      <c r="D6776" t="s">
        <v>1950</v>
      </c>
      <c r="E6776">
        <v>0.86994644256586195</v>
      </c>
      <c r="F6776">
        <v>0.99999999999995504</v>
      </c>
      <c r="G6776">
        <v>0.91082984937857403</v>
      </c>
      <c r="H6776" t="s">
        <v>21465</v>
      </c>
      <c r="I6776">
        <v>1</v>
      </c>
    </row>
    <row r="6777" spans="1:9" x14ac:dyDescent="0.25">
      <c r="A6777" t="s">
        <v>9866</v>
      </c>
      <c r="B6777" t="s">
        <v>9866</v>
      </c>
      <c r="C6777" t="s">
        <v>20636</v>
      </c>
      <c r="D6777" t="s">
        <v>1950</v>
      </c>
      <c r="E6777">
        <v>0.86994644256586195</v>
      </c>
      <c r="F6777">
        <v>0.99999999999995504</v>
      </c>
      <c r="G6777">
        <v>0.91082984937857403</v>
      </c>
      <c r="H6777" t="s">
        <v>20789</v>
      </c>
      <c r="I6777">
        <v>1</v>
      </c>
    </row>
    <row r="6778" spans="1:9" x14ac:dyDescent="0.25">
      <c r="A6778" t="s">
        <v>11448</v>
      </c>
      <c r="B6778" t="s">
        <v>11448</v>
      </c>
      <c r="C6778" t="s">
        <v>20636</v>
      </c>
      <c r="D6778" t="s">
        <v>1950</v>
      </c>
      <c r="E6778">
        <v>0.86994644256586195</v>
      </c>
      <c r="F6778">
        <v>0.99999999999995504</v>
      </c>
      <c r="G6778">
        <v>0.91082984937857403</v>
      </c>
      <c r="H6778" t="s">
        <v>6668</v>
      </c>
      <c r="I6778">
        <v>1</v>
      </c>
    </row>
    <row r="6779" spans="1:9" x14ac:dyDescent="0.25">
      <c r="A6779" t="s">
        <v>11450</v>
      </c>
      <c r="B6779" t="s">
        <v>11450</v>
      </c>
      <c r="C6779" t="s">
        <v>20636</v>
      </c>
      <c r="D6779" t="s">
        <v>1950</v>
      </c>
      <c r="E6779">
        <v>0.86994644256586195</v>
      </c>
      <c r="F6779">
        <v>0.99999999999995504</v>
      </c>
      <c r="G6779">
        <v>0.91082984937857403</v>
      </c>
      <c r="H6779" t="s">
        <v>20658</v>
      </c>
      <c r="I6779">
        <v>1</v>
      </c>
    </row>
    <row r="6780" spans="1:9" x14ac:dyDescent="0.25">
      <c r="A6780" t="s">
        <v>14997</v>
      </c>
      <c r="B6780" t="s">
        <v>14997</v>
      </c>
      <c r="C6780" t="s">
        <v>20636</v>
      </c>
      <c r="D6780" t="s">
        <v>1950</v>
      </c>
      <c r="E6780">
        <v>0.86994644256586195</v>
      </c>
      <c r="F6780">
        <v>0.99999999999995504</v>
      </c>
      <c r="G6780">
        <v>0.91082984937857403</v>
      </c>
      <c r="H6780" t="s">
        <v>20792</v>
      </c>
      <c r="I6780">
        <v>1</v>
      </c>
    </row>
    <row r="6781" spans="1:9" x14ac:dyDescent="0.25">
      <c r="A6781" t="s">
        <v>12999</v>
      </c>
      <c r="B6781" t="s">
        <v>12999</v>
      </c>
      <c r="C6781" t="s">
        <v>20636</v>
      </c>
      <c r="D6781" t="s">
        <v>1950</v>
      </c>
      <c r="E6781">
        <v>0.86994644256586195</v>
      </c>
      <c r="F6781">
        <v>0.99999999999995504</v>
      </c>
      <c r="G6781">
        <v>0.91082984937857403</v>
      </c>
      <c r="H6781" t="s">
        <v>17668</v>
      </c>
      <c r="I6781">
        <v>1</v>
      </c>
    </row>
    <row r="6782" spans="1:9" x14ac:dyDescent="0.25">
      <c r="A6782" t="s">
        <v>13001</v>
      </c>
      <c r="B6782" t="s">
        <v>13001</v>
      </c>
      <c r="C6782" t="s">
        <v>20636</v>
      </c>
      <c r="D6782" t="s">
        <v>1950</v>
      </c>
      <c r="E6782">
        <v>0.86994644256586195</v>
      </c>
      <c r="F6782">
        <v>0.99999999999995504</v>
      </c>
      <c r="G6782">
        <v>0.91082984937857403</v>
      </c>
      <c r="H6782" t="s">
        <v>7547</v>
      </c>
      <c r="I6782">
        <v>1</v>
      </c>
    </row>
    <row r="6783" spans="1:9" x14ac:dyDescent="0.25">
      <c r="A6783" t="s">
        <v>14999</v>
      </c>
      <c r="B6783" t="s">
        <v>14999</v>
      </c>
      <c r="C6783" t="s">
        <v>20636</v>
      </c>
      <c r="D6783" t="s">
        <v>1950</v>
      </c>
      <c r="E6783">
        <v>0.86994644256586195</v>
      </c>
      <c r="F6783">
        <v>0.99999999999995504</v>
      </c>
      <c r="G6783">
        <v>0.91082984937857403</v>
      </c>
      <c r="H6783" t="s">
        <v>14925</v>
      </c>
      <c r="I6783">
        <v>1</v>
      </c>
    </row>
    <row r="6784" spans="1:9" x14ac:dyDescent="0.25">
      <c r="A6784" t="s">
        <v>15000</v>
      </c>
      <c r="B6784" t="s">
        <v>15000</v>
      </c>
      <c r="C6784" t="s">
        <v>20636</v>
      </c>
      <c r="D6784" t="s">
        <v>1950</v>
      </c>
      <c r="E6784">
        <v>0.86994644256586195</v>
      </c>
      <c r="F6784">
        <v>0.99999999999995504</v>
      </c>
      <c r="G6784">
        <v>0.91082984937857403</v>
      </c>
      <c r="H6784" t="s">
        <v>21466</v>
      </c>
      <c r="I6784">
        <v>1</v>
      </c>
    </row>
    <row r="6785" spans="1:9" x14ac:dyDescent="0.25">
      <c r="A6785" t="s">
        <v>11458</v>
      </c>
      <c r="B6785" t="s">
        <v>11458</v>
      </c>
      <c r="C6785" t="s">
        <v>20636</v>
      </c>
      <c r="D6785" t="s">
        <v>1950</v>
      </c>
      <c r="E6785">
        <v>0.86994644256586195</v>
      </c>
      <c r="F6785">
        <v>0.99999999999995504</v>
      </c>
      <c r="G6785">
        <v>0.91082984937857403</v>
      </c>
      <c r="H6785" t="s">
        <v>21467</v>
      </c>
      <c r="I6785">
        <v>1</v>
      </c>
    </row>
    <row r="6786" spans="1:9" x14ac:dyDescent="0.25">
      <c r="A6786" t="s">
        <v>13005</v>
      </c>
      <c r="B6786" t="s">
        <v>13005</v>
      </c>
      <c r="C6786" t="s">
        <v>20636</v>
      </c>
      <c r="D6786" t="s">
        <v>1950</v>
      </c>
      <c r="E6786">
        <v>0.86994644256586195</v>
      </c>
      <c r="F6786">
        <v>0.99999999999995504</v>
      </c>
      <c r="G6786">
        <v>0.91082984937857403</v>
      </c>
      <c r="H6786" t="s">
        <v>13180</v>
      </c>
      <c r="I6786">
        <v>1</v>
      </c>
    </row>
    <row r="6787" spans="1:9" x14ac:dyDescent="0.25">
      <c r="A6787" t="s">
        <v>21468</v>
      </c>
      <c r="B6787" t="s">
        <v>21468</v>
      </c>
      <c r="C6787" t="s">
        <v>20636</v>
      </c>
      <c r="D6787" t="s">
        <v>1950</v>
      </c>
      <c r="E6787">
        <v>0.86994644256586195</v>
      </c>
      <c r="F6787">
        <v>0.99999999999995504</v>
      </c>
      <c r="G6787">
        <v>0.91082984937857403</v>
      </c>
      <c r="H6787" t="s">
        <v>21469</v>
      </c>
      <c r="I6787">
        <v>1</v>
      </c>
    </row>
    <row r="6788" spans="1:9" x14ac:dyDescent="0.25">
      <c r="A6788" t="s">
        <v>21470</v>
      </c>
      <c r="B6788" t="s">
        <v>21470</v>
      </c>
      <c r="C6788" t="s">
        <v>20636</v>
      </c>
      <c r="D6788" t="s">
        <v>1950</v>
      </c>
      <c r="E6788">
        <v>0.86994644256586195</v>
      </c>
      <c r="F6788">
        <v>0.99999999999995504</v>
      </c>
      <c r="G6788">
        <v>0.91082984937857403</v>
      </c>
      <c r="H6788" t="s">
        <v>20818</v>
      </c>
      <c r="I6788">
        <v>1</v>
      </c>
    </row>
    <row r="6789" spans="1:9" x14ac:dyDescent="0.25">
      <c r="A6789" t="s">
        <v>11462</v>
      </c>
      <c r="B6789" t="s">
        <v>11462</v>
      </c>
      <c r="C6789" t="s">
        <v>20636</v>
      </c>
      <c r="D6789" t="s">
        <v>1950</v>
      </c>
      <c r="E6789">
        <v>0.86994644256586195</v>
      </c>
      <c r="F6789">
        <v>0.99999999999995504</v>
      </c>
      <c r="G6789">
        <v>0.91082984937857403</v>
      </c>
      <c r="H6789" t="s">
        <v>21471</v>
      </c>
      <c r="I6789">
        <v>1</v>
      </c>
    </row>
    <row r="6790" spans="1:9" x14ac:dyDescent="0.25">
      <c r="A6790" t="s">
        <v>13007</v>
      </c>
      <c r="B6790" t="s">
        <v>13007</v>
      </c>
      <c r="C6790" t="s">
        <v>20636</v>
      </c>
      <c r="D6790" t="s">
        <v>1950</v>
      </c>
      <c r="E6790">
        <v>0.86994644256586195</v>
      </c>
      <c r="F6790">
        <v>0.99999999999995504</v>
      </c>
      <c r="G6790">
        <v>0.91082984937857403</v>
      </c>
      <c r="H6790" t="s">
        <v>20641</v>
      </c>
      <c r="I6790">
        <v>1</v>
      </c>
    </row>
    <row r="6791" spans="1:9" x14ac:dyDescent="0.25">
      <c r="A6791" t="s">
        <v>15006</v>
      </c>
      <c r="B6791" t="s">
        <v>15006</v>
      </c>
      <c r="C6791" t="s">
        <v>20636</v>
      </c>
      <c r="D6791" t="s">
        <v>1950</v>
      </c>
      <c r="E6791">
        <v>0.86994644256586195</v>
      </c>
      <c r="F6791">
        <v>0.99999999999995504</v>
      </c>
      <c r="G6791">
        <v>0.91082984937857403</v>
      </c>
      <c r="H6791" t="s">
        <v>7903</v>
      </c>
      <c r="I6791">
        <v>1</v>
      </c>
    </row>
    <row r="6792" spans="1:9" x14ac:dyDescent="0.25">
      <c r="A6792" t="s">
        <v>11464</v>
      </c>
      <c r="B6792" t="s">
        <v>11464</v>
      </c>
      <c r="C6792" t="s">
        <v>20636</v>
      </c>
      <c r="D6792" t="s">
        <v>1950</v>
      </c>
      <c r="E6792">
        <v>0.86994644256586195</v>
      </c>
      <c r="F6792">
        <v>0.99999999999995504</v>
      </c>
      <c r="G6792">
        <v>0.91082984937857403</v>
      </c>
      <c r="H6792" t="s">
        <v>13474</v>
      </c>
      <c r="I6792">
        <v>1</v>
      </c>
    </row>
    <row r="6793" spans="1:9" x14ac:dyDescent="0.25">
      <c r="A6793" t="s">
        <v>11465</v>
      </c>
      <c r="B6793" t="s">
        <v>11465</v>
      </c>
      <c r="C6793" t="s">
        <v>20636</v>
      </c>
      <c r="D6793" t="s">
        <v>1950</v>
      </c>
      <c r="E6793">
        <v>0.86994644256586195</v>
      </c>
      <c r="F6793">
        <v>0.99999999999995504</v>
      </c>
      <c r="G6793">
        <v>0.91082984937857403</v>
      </c>
      <c r="H6793" t="s">
        <v>21472</v>
      </c>
      <c r="I6793">
        <v>1</v>
      </c>
    </row>
    <row r="6794" spans="1:9" x14ac:dyDescent="0.25">
      <c r="A6794" t="s">
        <v>15009</v>
      </c>
      <c r="B6794" t="s">
        <v>15009</v>
      </c>
      <c r="C6794" t="s">
        <v>20636</v>
      </c>
      <c r="D6794" t="s">
        <v>1950</v>
      </c>
      <c r="E6794">
        <v>0.86994644256586195</v>
      </c>
      <c r="F6794">
        <v>0.99999999999995504</v>
      </c>
      <c r="G6794">
        <v>0.91082984937857403</v>
      </c>
      <c r="H6794" t="s">
        <v>13699</v>
      </c>
      <c r="I6794">
        <v>1</v>
      </c>
    </row>
    <row r="6795" spans="1:9" x14ac:dyDescent="0.25">
      <c r="A6795" t="s">
        <v>21473</v>
      </c>
      <c r="B6795" t="s">
        <v>21473</v>
      </c>
      <c r="C6795" t="s">
        <v>20636</v>
      </c>
      <c r="D6795" t="s">
        <v>1950</v>
      </c>
      <c r="E6795">
        <v>0.86994644256586195</v>
      </c>
      <c r="F6795">
        <v>0.99999999999995504</v>
      </c>
      <c r="G6795">
        <v>0.91082984937857403</v>
      </c>
      <c r="H6795" t="s">
        <v>21474</v>
      </c>
      <c r="I6795">
        <v>1</v>
      </c>
    </row>
    <row r="6796" spans="1:9" x14ac:dyDescent="0.25">
      <c r="A6796" t="s">
        <v>15012</v>
      </c>
      <c r="B6796" t="s">
        <v>15012</v>
      </c>
      <c r="C6796" t="s">
        <v>20636</v>
      </c>
      <c r="D6796" t="s">
        <v>1950</v>
      </c>
      <c r="E6796">
        <v>0.86994644256586195</v>
      </c>
      <c r="F6796">
        <v>0.99999999999995504</v>
      </c>
      <c r="G6796">
        <v>0.91082984937857403</v>
      </c>
      <c r="H6796" t="s">
        <v>15013</v>
      </c>
      <c r="I6796">
        <v>1</v>
      </c>
    </row>
    <row r="6797" spans="1:9" x14ac:dyDescent="0.25">
      <c r="A6797" t="s">
        <v>9874</v>
      </c>
      <c r="B6797" t="s">
        <v>9874</v>
      </c>
      <c r="C6797" t="s">
        <v>20636</v>
      </c>
      <c r="D6797" t="s">
        <v>1950</v>
      </c>
      <c r="E6797">
        <v>0.86994644256586195</v>
      </c>
      <c r="F6797">
        <v>0.99999999999995504</v>
      </c>
      <c r="G6797">
        <v>0.91082984937857403</v>
      </c>
      <c r="H6797" t="s">
        <v>20983</v>
      </c>
      <c r="I6797">
        <v>1</v>
      </c>
    </row>
    <row r="6798" spans="1:9" x14ac:dyDescent="0.25">
      <c r="A6798" t="s">
        <v>21475</v>
      </c>
      <c r="B6798" t="s">
        <v>21475</v>
      </c>
      <c r="C6798" t="s">
        <v>20636</v>
      </c>
      <c r="D6798" t="s">
        <v>1950</v>
      </c>
      <c r="E6798">
        <v>0.86994644256586195</v>
      </c>
      <c r="F6798">
        <v>0.99999999999995504</v>
      </c>
      <c r="G6798">
        <v>0.91082984937857403</v>
      </c>
      <c r="H6798" t="s">
        <v>17530</v>
      </c>
      <c r="I6798">
        <v>1</v>
      </c>
    </row>
    <row r="6799" spans="1:9" x14ac:dyDescent="0.25">
      <c r="A6799" t="s">
        <v>15188</v>
      </c>
      <c r="B6799" t="s">
        <v>15188</v>
      </c>
      <c r="C6799" t="s">
        <v>3338</v>
      </c>
      <c r="D6799" t="s">
        <v>2375</v>
      </c>
      <c r="E6799">
        <v>0.87018706693371095</v>
      </c>
      <c r="F6799">
        <v>0.99999999999995504</v>
      </c>
      <c r="G6799">
        <v>0.91082984937857403</v>
      </c>
      <c r="H6799" t="s">
        <v>21476</v>
      </c>
      <c r="I6799">
        <v>13</v>
      </c>
    </row>
    <row r="6800" spans="1:9" x14ac:dyDescent="0.25">
      <c r="A6800" t="s">
        <v>14519</v>
      </c>
      <c r="B6800" t="s">
        <v>14519</v>
      </c>
      <c r="C6800" t="s">
        <v>3231</v>
      </c>
      <c r="D6800" t="s">
        <v>1843</v>
      </c>
      <c r="E6800">
        <v>0.87110884841960001</v>
      </c>
      <c r="F6800">
        <v>0.99999999999995504</v>
      </c>
      <c r="G6800">
        <v>0.91082984937857403</v>
      </c>
      <c r="H6800" t="s">
        <v>21477</v>
      </c>
      <c r="I6800">
        <v>6</v>
      </c>
    </row>
    <row r="6801" spans="1:9" x14ac:dyDescent="0.25">
      <c r="A6801" t="s">
        <v>12709</v>
      </c>
      <c r="B6801" t="s">
        <v>12709</v>
      </c>
      <c r="C6801" t="s">
        <v>3231</v>
      </c>
      <c r="D6801" t="s">
        <v>1843</v>
      </c>
      <c r="E6801">
        <v>0.87110884841960001</v>
      </c>
      <c r="F6801">
        <v>0.99999999999995504</v>
      </c>
      <c r="G6801">
        <v>0.91082984937857403</v>
      </c>
      <c r="H6801" t="s">
        <v>21478</v>
      </c>
      <c r="I6801">
        <v>6</v>
      </c>
    </row>
    <row r="6802" spans="1:9" x14ac:dyDescent="0.25">
      <c r="A6802" t="s">
        <v>15554</v>
      </c>
      <c r="B6802" t="s">
        <v>15554</v>
      </c>
      <c r="C6802" t="s">
        <v>18734</v>
      </c>
      <c r="D6802" t="s">
        <v>2256</v>
      </c>
      <c r="E6802">
        <v>0.87141685117422996</v>
      </c>
      <c r="F6802">
        <v>0.99999999999995504</v>
      </c>
      <c r="G6802">
        <v>0.91082984937857403</v>
      </c>
      <c r="H6802" t="s">
        <v>21479</v>
      </c>
      <c r="I6802">
        <v>3</v>
      </c>
    </row>
    <row r="6803" spans="1:9" x14ac:dyDescent="0.25">
      <c r="A6803" t="s">
        <v>14108</v>
      </c>
      <c r="B6803" t="s">
        <v>14108</v>
      </c>
      <c r="C6803" t="s">
        <v>18734</v>
      </c>
      <c r="D6803" t="s">
        <v>2256</v>
      </c>
      <c r="E6803">
        <v>0.87141685117422996</v>
      </c>
      <c r="F6803">
        <v>0.99999999999995504</v>
      </c>
      <c r="G6803">
        <v>0.91082984937857403</v>
      </c>
      <c r="H6803" t="s">
        <v>20513</v>
      </c>
      <c r="I6803">
        <v>3</v>
      </c>
    </row>
    <row r="6804" spans="1:9" x14ac:dyDescent="0.25">
      <c r="A6804" t="s">
        <v>12940</v>
      </c>
      <c r="B6804" t="s">
        <v>12940</v>
      </c>
      <c r="C6804" t="s">
        <v>3180</v>
      </c>
      <c r="D6804" t="s">
        <v>12941</v>
      </c>
      <c r="E6804">
        <v>0.87174053076456803</v>
      </c>
      <c r="F6804">
        <v>0.99999999999995504</v>
      </c>
      <c r="G6804">
        <v>0.91082984937857403</v>
      </c>
      <c r="H6804" t="s">
        <v>21480</v>
      </c>
      <c r="I6804">
        <v>26</v>
      </c>
    </row>
    <row r="6805" spans="1:9" x14ac:dyDescent="0.25">
      <c r="A6805" t="s">
        <v>13042</v>
      </c>
      <c r="B6805" t="s">
        <v>13042</v>
      </c>
      <c r="C6805" t="s">
        <v>3269</v>
      </c>
      <c r="D6805" t="s">
        <v>1516</v>
      </c>
      <c r="E6805">
        <v>0.87204634220489896</v>
      </c>
      <c r="F6805">
        <v>0.99999999999995504</v>
      </c>
      <c r="G6805">
        <v>0.91082984937857403</v>
      </c>
      <c r="H6805" t="s">
        <v>21481</v>
      </c>
      <c r="I6805">
        <v>27</v>
      </c>
    </row>
    <row r="6806" spans="1:9" x14ac:dyDescent="0.25">
      <c r="A6806" t="s">
        <v>14864</v>
      </c>
      <c r="B6806" t="s">
        <v>14864</v>
      </c>
      <c r="C6806" t="s">
        <v>3191</v>
      </c>
      <c r="D6806" t="s">
        <v>14865</v>
      </c>
      <c r="E6806">
        <v>0.87235946635523998</v>
      </c>
      <c r="F6806">
        <v>0.99999999999995504</v>
      </c>
      <c r="G6806">
        <v>0.91082984937857403</v>
      </c>
      <c r="H6806" t="s">
        <v>21482</v>
      </c>
      <c r="I6806">
        <v>12</v>
      </c>
    </row>
    <row r="6807" spans="1:9" x14ac:dyDescent="0.25">
      <c r="A6807" t="s">
        <v>15714</v>
      </c>
      <c r="B6807" t="s">
        <v>15714</v>
      </c>
      <c r="C6807" t="s">
        <v>3178</v>
      </c>
      <c r="D6807" t="s">
        <v>1648</v>
      </c>
      <c r="E6807">
        <v>0.873497902166813</v>
      </c>
      <c r="F6807">
        <v>0.99999999999995504</v>
      </c>
      <c r="G6807">
        <v>0.91082984937857403</v>
      </c>
      <c r="H6807" t="s">
        <v>21483</v>
      </c>
      <c r="I6807">
        <v>5</v>
      </c>
    </row>
    <row r="6808" spans="1:9" x14ac:dyDescent="0.25">
      <c r="A6808" t="s">
        <v>15240</v>
      </c>
      <c r="B6808" t="s">
        <v>15240</v>
      </c>
      <c r="C6808" t="s">
        <v>3155</v>
      </c>
      <c r="D6808" t="s">
        <v>2250</v>
      </c>
      <c r="E6808">
        <v>0.87594390055597304</v>
      </c>
      <c r="F6808">
        <v>0.99999999999995504</v>
      </c>
      <c r="G6808">
        <v>0.91082984937857403</v>
      </c>
      <c r="H6808" t="s">
        <v>21484</v>
      </c>
      <c r="I6808">
        <v>15</v>
      </c>
    </row>
    <row r="6809" spans="1:9" x14ac:dyDescent="0.25">
      <c r="A6809" t="s">
        <v>10605</v>
      </c>
      <c r="B6809" t="s">
        <v>10605</v>
      </c>
      <c r="C6809" t="s">
        <v>3183</v>
      </c>
      <c r="D6809" t="s">
        <v>8312</v>
      </c>
      <c r="E6809">
        <v>0.87633549934700505</v>
      </c>
      <c r="F6809">
        <v>0.99999999999995504</v>
      </c>
      <c r="G6809">
        <v>0.91082984937857403</v>
      </c>
      <c r="H6809" t="s">
        <v>21485</v>
      </c>
      <c r="I6809">
        <v>7</v>
      </c>
    </row>
    <row r="6810" spans="1:9" x14ac:dyDescent="0.25">
      <c r="A6810" t="s">
        <v>12925</v>
      </c>
      <c r="B6810" t="s">
        <v>12925</v>
      </c>
      <c r="C6810" t="s">
        <v>3191</v>
      </c>
      <c r="D6810" t="s">
        <v>1861</v>
      </c>
      <c r="E6810">
        <v>0.87715585263611695</v>
      </c>
      <c r="F6810">
        <v>0.99999999999995504</v>
      </c>
      <c r="G6810">
        <v>0.91082984937857403</v>
      </c>
      <c r="H6810" t="s">
        <v>21486</v>
      </c>
      <c r="I6810">
        <v>12</v>
      </c>
    </row>
    <row r="6811" spans="1:9" x14ac:dyDescent="0.25">
      <c r="A6811" t="s">
        <v>15168</v>
      </c>
      <c r="B6811" t="s">
        <v>15168</v>
      </c>
      <c r="C6811" t="s">
        <v>3231</v>
      </c>
      <c r="D6811" t="s">
        <v>1564</v>
      </c>
      <c r="E6811">
        <v>0.87745874181477201</v>
      </c>
      <c r="F6811">
        <v>0.99999999999995504</v>
      </c>
      <c r="G6811">
        <v>0.91082984937857403</v>
      </c>
      <c r="H6811" t="s">
        <v>21487</v>
      </c>
      <c r="I6811">
        <v>6</v>
      </c>
    </row>
    <row r="6812" spans="1:9" x14ac:dyDescent="0.25">
      <c r="A6812" t="s">
        <v>13787</v>
      </c>
      <c r="B6812" t="s">
        <v>13787</v>
      </c>
      <c r="C6812" t="s">
        <v>3231</v>
      </c>
      <c r="D6812" t="s">
        <v>1564</v>
      </c>
      <c r="E6812">
        <v>0.87745874181477201</v>
      </c>
      <c r="F6812">
        <v>0.99999999999995504</v>
      </c>
      <c r="G6812">
        <v>0.91082984937857403</v>
      </c>
      <c r="H6812" t="s">
        <v>21488</v>
      </c>
      <c r="I6812">
        <v>6</v>
      </c>
    </row>
    <row r="6813" spans="1:9" x14ac:dyDescent="0.25">
      <c r="A6813" t="s">
        <v>9713</v>
      </c>
      <c r="B6813" t="s">
        <v>9713</v>
      </c>
      <c r="C6813" t="s">
        <v>3231</v>
      </c>
      <c r="D6813" t="s">
        <v>1564</v>
      </c>
      <c r="E6813">
        <v>0.87745874181477201</v>
      </c>
      <c r="F6813">
        <v>0.99999999999995504</v>
      </c>
      <c r="G6813">
        <v>0.91082984937857403</v>
      </c>
      <c r="H6813" t="s">
        <v>21489</v>
      </c>
      <c r="I6813">
        <v>6</v>
      </c>
    </row>
    <row r="6814" spans="1:9" x14ac:dyDescent="0.25">
      <c r="A6814" t="s">
        <v>15128</v>
      </c>
      <c r="B6814" t="s">
        <v>15128</v>
      </c>
      <c r="C6814" t="s">
        <v>18396</v>
      </c>
      <c r="D6814" t="s">
        <v>2119</v>
      </c>
      <c r="E6814">
        <v>0.87837353561481102</v>
      </c>
      <c r="F6814">
        <v>0.99999999999995504</v>
      </c>
      <c r="G6814">
        <v>0.91082984937857403</v>
      </c>
      <c r="H6814" t="s">
        <v>21490</v>
      </c>
      <c r="I6814">
        <v>4</v>
      </c>
    </row>
    <row r="6815" spans="1:9" x14ac:dyDescent="0.25">
      <c r="A6815" t="s">
        <v>15528</v>
      </c>
      <c r="B6815" t="s">
        <v>15528</v>
      </c>
      <c r="C6815" t="s">
        <v>18396</v>
      </c>
      <c r="D6815" t="s">
        <v>2119</v>
      </c>
      <c r="E6815">
        <v>0.87837353561481102</v>
      </c>
      <c r="F6815">
        <v>0.99999999999995504</v>
      </c>
      <c r="G6815">
        <v>0.91082984937857403</v>
      </c>
      <c r="H6815" t="s">
        <v>21491</v>
      </c>
      <c r="I6815">
        <v>4</v>
      </c>
    </row>
    <row r="6816" spans="1:9" x14ac:dyDescent="0.25">
      <c r="A6816" t="s">
        <v>15130</v>
      </c>
      <c r="B6816" t="s">
        <v>15130</v>
      </c>
      <c r="C6816" t="s">
        <v>18396</v>
      </c>
      <c r="D6816" t="s">
        <v>2119</v>
      </c>
      <c r="E6816">
        <v>0.87837353561481102</v>
      </c>
      <c r="F6816">
        <v>0.99999999999995504</v>
      </c>
      <c r="G6816">
        <v>0.91082984937857403</v>
      </c>
      <c r="H6816" t="s">
        <v>19049</v>
      </c>
      <c r="I6816">
        <v>4</v>
      </c>
    </row>
    <row r="6817" spans="1:9" x14ac:dyDescent="0.25">
      <c r="A6817" t="s">
        <v>15099</v>
      </c>
      <c r="B6817" t="s">
        <v>15099</v>
      </c>
      <c r="C6817" t="s">
        <v>19420</v>
      </c>
      <c r="D6817" t="s">
        <v>8565</v>
      </c>
      <c r="E6817">
        <v>0.87843331987407403</v>
      </c>
      <c r="F6817">
        <v>0.99999999999995504</v>
      </c>
      <c r="G6817">
        <v>0.91082984937857403</v>
      </c>
      <c r="H6817" t="s">
        <v>21492</v>
      </c>
      <c r="I6817">
        <v>2</v>
      </c>
    </row>
    <row r="6818" spans="1:9" x14ac:dyDescent="0.25">
      <c r="A6818" t="s">
        <v>12472</v>
      </c>
      <c r="B6818" t="s">
        <v>12472</v>
      </c>
      <c r="C6818" t="s">
        <v>19420</v>
      </c>
      <c r="D6818" t="s">
        <v>8565</v>
      </c>
      <c r="E6818">
        <v>0.87843331987407403</v>
      </c>
      <c r="F6818">
        <v>0.99999999999995504</v>
      </c>
      <c r="G6818">
        <v>0.91082984937857403</v>
      </c>
      <c r="H6818" t="s">
        <v>21493</v>
      </c>
      <c r="I6818">
        <v>2</v>
      </c>
    </row>
    <row r="6819" spans="1:9" x14ac:dyDescent="0.25">
      <c r="A6819" t="s">
        <v>15101</v>
      </c>
      <c r="B6819" t="s">
        <v>15101</v>
      </c>
      <c r="C6819" t="s">
        <v>19420</v>
      </c>
      <c r="D6819" t="s">
        <v>8565</v>
      </c>
      <c r="E6819">
        <v>0.87843331987407403</v>
      </c>
      <c r="F6819">
        <v>0.99999999999995504</v>
      </c>
      <c r="G6819">
        <v>0.91082984937857403</v>
      </c>
      <c r="H6819" t="s">
        <v>21494</v>
      </c>
      <c r="I6819">
        <v>2</v>
      </c>
    </row>
    <row r="6820" spans="1:9" x14ac:dyDescent="0.25">
      <c r="A6820" t="s">
        <v>13877</v>
      </c>
      <c r="B6820" t="s">
        <v>13877</v>
      </c>
      <c r="C6820" t="s">
        <v>19420</v>
      </c>
      <c r="D6820" t="s">
        <v>8565</v>
      </c>
      <c r="E6820">
        <v>0.87843331987407403</v>
      </c>
      <c r="F6820">
        <v>0.99999999999995504</v>
      </c>
      <c r="G6820">
        <v>0.91082984937857403</v>
      </c>
      <c r="H6820" t="s">
        <v>21495</v>
      </c>
      <c r="I6820">
        <v>2</v>
      </c>
    </row>
    <row r="6821" spans="1:9" x14ac:dyDescent="0.25">
      <c r="A6821" t="s">
        <v>15104</v>
      </c>
      <c r="B6821" t="s">
        <v>15104</v>
      </c>
      <c r="C6821" t="s">
        <v>19420</v>
      </c>
      <c r="D6821" t="s">
        <v>8565</v>
      </c>
      <c r="E6821">
        <v>0.87843331987407403</v>
      </c>
      <c r="F6821">
        <v>0.99999999999995504</v>
      </c>
      <c r="G6821">
        <v>0.91082984937857403</v>
      </c>
      <c r="H6821" t="s">
        <v>21496</v>
      </c>
      <c r="I6821">
        <v>2</v>
      </c>
    </row>
    <row r="6822" spans="1:9" x14ac:dyDescent="0.25">
      <c r="A6822" t="s">
        <v>15105</v>
      </c>
      <c r="B6822" t="s">
        <v>15105</v>
      </c>
      <c r="C6822" t="s">
        <v>19420</v>
      </c>
      <c r="D6822" t="s">
        <v>8565</v>
      </c>
      <c r="E6822">
        <v>0.87843331987407403</v>
      </c>
      <c r="F6822">
        <v>0.99999999999995504</v>
      </c>
      <c r="G6822">
        <v>0.91082984937857403</v>
      </c>
      <c r="H6822" t="s">
        <v>21497</v>
      </c>
      <c r="I6822">
        <v>2</v>
      </c>
    </row>
    <row r="6823" spans="1:9" x14ac:dyDescent="0.25">
      <c r="A6823" t="s">
        <v>11909</v>
      </c>
      <c r="B6823" t="s">
        <v>11909</v>
      </c>
      <c r="C6823" t="s">
        <v>18734</v>
      </c>
      <c r="D6823" t="s">
        <v>2074</v>
      </c>
      <c r="E6823">
        <v>0.87960373183889895</v>
      </c>
      <c r="F6823">
        <v>0.99999999999995504</v>
      </c>
      <c r="G6823">
        <v>0.91082984937857403</v>
      </c>
      <c r="H6823" t="s">
        <v>21498</v>
      </c>
      <c r="I6823">
        <v>3</v>
      </c>
    </row>
    <row r="6824" spans="1:9" x14ac:dyDescent="0.25">
      <c r="A6824" t="s">
        <v>12909</v>
      </c>
      <c r="B6824" t="s">
        <v>12909</v>
      </c>
      <c r="C6824" t="s">
        <v>18734</v>
      </c>
      <c r="D6824" t="s">
        <v>2074</v>
      </c>
      <c r="E6824">
        <v>0.87960373183889895</v>
      </c>
      <c r="F6824">
        <v>0.99999999999995504</v>
      </c>
      <c r="G6824">
        <v>0.91082984937857403</v>
      </c>
      <c r="H6824" t="s">
        <v>21499</v>
      </c>
      <c r="I6824">
        <v>3</v>
      </c>
    </row>
    <row r="6825" spans="1:9" x14ac:dyDescent="0.25">
      <c r="A6825" t="s">
        <v>14286</v>
      </c>
      <c r="B6825" t="s">
        <v>14286</v>
      </c>
      <c r="C6825" t="s">
        <v>3254</v>
      </c>
      <c r="D6825" t="s">
        <v>10461</v>
      </c>
      <c r="E6825">
        <v>0.87977739115261699</v>
      </c>
      <c r="F6825">
        <v>0.99999999999995504</v>
      </c>
      <c r="G6825">
        <v>0.91082984937857403</v>
      </c>
      <c r="H6825" t="s">
        <v>21500</v>
      </c>
      <c r="I6825">
        <v>30</v>
      </c>
    </row>
    <row r="6826" spans="1:9" x14ac:dyDescent="0.25">
      <c r="A6826" t="s">
        <v>13591</v>
      </c>
      <c r="B6826" t="s">
        <v>13591</v>
      </c>
      <c r="C6826" t="s">
        <v>3178</v>
      </c>
      <c r="D6826" t="s">
        <v>2130</v>
      </c>
      <c r="E6826">
        <v>0.880193990128605</v>
      </c>
      <c r="F6826">
        <v>0.99999999999995504</v>
      </c>
      <c r="G6826">
        <v>0.91082984937857403</v>
      </c>
      <c r="H6826" t="s">
        <v>21501</v>
      </c>
      <c r="I6826">
        <v>5</v>
      </c>
    </row>
    <row r="6827" spans="1:9" x14ac:dyDescent="0.25">
      <c r="A6827" t="s">
        <v>10868</v>
      </c>
      <c r="B6827" t="s">
        <v>10868</v>
      </c>
      <c r="C6827" t="s">
        <v>3178</v>
      </c>
      <c r="D6827" t="s">
        <v>2130</v>
      </c>
      <c r="E6827">
        <v>0.880193990128605</v>
      </c>
      <c r="F6827">
        <v>0.99999999999995504</v>
      </c>
      <c r="G6827">
        <v>0.91082984937857403</v>
      </c>
      <c r="H6827" t="s">
        <v>21502</v>
      </c>
      <c r="I6827">
        <v>5</v>
      </c>
    </row>
    <row r="6828" spans="1:9" x14ac:dyDescent="0.25">
      <c r="A6828" t="s">
        <v>13593</v>
      </c>
      <c r="B6828" t="s">
        <v>13593</v>
      </c>
      <c r="C6828" t="s">
        <v>3178</v>
      </c>
      <c r="D6828" t="s">
        <v>2130</v>
      </c>
      <c r="E6828">
        <v>0.880193990128605</v>
      </c>
      <c r="F6828">
        <v>0.99999999999995504</v>
      </c>
      <c r="G6828">
        <v>0.91082984937857403</v>
      </c>
      <c r="H6828" t="s">
        <v>21503</v>
      </c>
      <c r="I6828">
        <v>5</v>
      </c>
    </row>
    <row r="6829" spans="1:9" x14ac:dyDescent="0.25">
      <c r="A6829" t="s">
        <v>15016</v>
      </c>
      <c r="B6829" t="s">
        <v>15016</v>
      </c>
      <c r="C6829" t="s">
        <v>3194</v>
      </c>
      <c r="D6829" t="s">
        <v>1460</v>
      </c>
      <c r="E6829">
        <v>0.88177874213279706</v>
      </c>
      <c r="F6829">
        <v>0.99999999999995504</v>
      </c>
      <c r="G6829">
        <v>0.91082984937857403</v>
      </c>
      <c r="H6829" t="s">
        <v>21504</v>
      </c>
      <c r="I6829">
        <v>17</v>
      </c>
    </row>
    <row r="6830" spans="1:9" x14ac:dyDescent="0.25">
      <c r="A6830" t="s">
        <v>13250</v>
      </c>
      <c r="B6830" t="s">
        <v>13250</v>
      </c>
      <c r="C6830" t="s">
        <v>20636</v>
      </c>
      <c r="D6830" t="s">
        <v>2010</v>
      </c>
      <c r="E6830">
        <v>0.88199336881743795</v>
      </c>
      <c r="F6830">
        <v>0.99999999999995504</v>
      </c>
      <c r="G6830">
        <v>0.91082984937857403</v>
      </c>
      <c r="H6830" t="s">
        <v>13122</v>
      </c>
      <c r="I6830">
        <v>1</v>
      </c>
    </row>
    <row r="6831" spans="1:9" x14ac:dyDescent="0.25">
      <c r="A6831" t="s">
        <v>13253</v>
      </c>
      <c r="B6831" t="s">
        <v>13253</v>
      </c>
      <c r="C6831" t="s">
        <v>20636</v>
      </c>
      <c r="D6831" t="s">
        <v>2010</v>
      </c>
      <c r="E6831">
        <v>0.88199336881743795</v>
      </c>
      <c r="F6831">
        <v>0.99999999999995504</v>
      </c>
      <c r="G6831">
        <v>0.91082984937857403</v>
      </c>
      <c r="H6831" t="s">
        <v>20785</v>
      </c>
      <c r="I6831">
        <v>1</v>
      </c>
    </row>
    <row r="6832" spans="1:9" x14ac:dyDescent="0.25">
      <c r="A6832" t="s">
        <v>10061</v>
      </c>
      <c r="B6832" t="s">
        <v>10061</v>
      </c>
      <c r="C6832" t="s">
        <v>20636</v>
      </c>
      <c r="D6832" t="s">
        <v>2010</v>
      </c>
      <c r="E6832">
        <v>0.88199336881743795</v>
      </c>
      <c r="F6832">
        <v>0.99999999999995504</v>
      </c>
      <c r="G6832">
        <v>0.91082984937857403</v>
      </c>
      <c r="H6832" t="s">
        <v>20687</v>
      </c>
      <c r="I6832">
        <v>1</v>
      </c>
    </row>
    <row r="6833" spans="1:9" x14ac:dyDescent="0.25">
      <c r="A6833" t="s">
        <v>21505</v>
      </c>
      <c r="B6833" t="s">
        <v>21505</v>
      </c>
      <c r="C6833" t="s">
        <v>20636</v>
      </c>
      <c r="D6833" t="s">
        <v>2010</v>
      </c>
      <c r="E6833">
        <v>0.88199336881743795</v>
      </c>
      <c r="F6833">
        <v>0.99999999999995504</v>
      </c>
      <c r="G6833">
        <v>0.91082984937857403</v>
      </c>
      <c r="H6833" t="s">
        <v>21506</v>
      </c>
      <c r="I6833">
        <v>1</v>
      </c>
    </row>
    <row r="6834" spans="1:9" x14ac:dyDescent="0.25">
      <c r="A6834" t="s">
        <v>8357</v>
      </c>
      <c r="B6834" t="s">
        <v>8357</v>
      </c>
      <c r="C6834" t="s">
        <v>20636</v>
      </c>
      <c r="D6834" t="s">
        <v>2010</v>
      </c>
      <c r="E6834">
        <v>0.88199336881743795</v>
      </c>
      <c r="F6834">
        <v>0.99999999999995504</v>
      </c>
      <c r="G6834">
        <v>0.91082984937857403</v>
      </c>
      <c r="H6834" t="s">
        <v>21327</v>
      </c>
      <c r="I6834">
        <v>1</v>
      </c>
    </row>
    <row r="6835" spans="1:9" x14ac:dyDescent="0.25">
      <c r="A6835" t="s">
        <v>13265</v>
      </c>
      <c r="B6835" t="s">
        <v>13265</v>
      </c>
      <c r="C6835" t="s">
        <v>20636</v>
      </c>
      <c r="D6835" t="s">
        <v>2010</v>
      </c>
      <c r="E6835">
        <v>0.88199336881743795</v>
      </c>
      <c r="F6835">
        <v>0.99999999999995504</v>
      </c>
      <c r="G6835">
        <v>0.91082984937857403</v>
      </c>
      <c r="H6835" t="s">
        <v>14131</v>
      </c>
      <c r="I6835">
        <v>1</v>
      </c>
    </row>
    <row r="6836" spans="1:9" x14ac:dyDescent="0.25">
      <c r="A6836" t="s">
        <v>10064</v>
      </c>
      <c r="B6836" t="s">
        <v>10064</v>
      </c>
      <c r="C6836" t="s">
        <v>20636</v>
      </c>
      <c r="D6836" t="s">
        <v>2010</v>
      </c>
      <c r="E6836">
        <v>0.88199336881743795</v>
      </c>
      <c r="F6836">
        <v>0.99999999999995504</v>
      </c>
      <c r="G6836">
        <v>0.91082984937857403</v>
      </c>
      <c r="H6836" t="s">
        <v>20687</v>
      </c>
      <c r="I6836">
        <v>1</v>
      </c>
    </row>
    <row r="6837" spans="1:9" x14ac:dyDescent="0.25">
      <c r="A6837" t="s">
        <v>13271</v>
      </c>
      <c r="B6837" t="s">
        <v>13271</v>
      </c>
      <c r="C6837" t="s">
        <v>20636</v>
      </c>
      <c r="D6837" t="s">
        <v>2010</v>
      </c>
      <c r="E6837">
        <v>0.88199336881743795</v>
      </c>
      <c r="F6837">
        <v>0.99999999999995504</v>
      </c>
      <c r="G6837">
        <v>0.91082984937857403</v>
      </c>
      <c r="H6837" t="s">
        <v>13237</v>
      </c>
      <c r="I6837">
        <v>1</v>
      </c>
    </row>
    <row r="6838" spans="1:9" x14ac:dyDescent="0.25">
      <c r="A6838" t="s">
        <v>21507</v>
      </c>
      <c r="B6838" t="s">
        <v>21507</v>
      </c>
      <c r="C6838" t="s">
        <v>20636</v>
      </c>
      <c r="D6838" t="s">
        <v>2010</v>
      </c>
      <c r="E6838">
        <v>0.88199336881743795</v>
      </c>
      <c r="F6838">
        <v>0.99999999999995504</v>
      </c>
      <c r="G6838">
        <v>0.91082984937857403</v>
      </c>
      <c r="H6838" t="s">
        <v>17530</v>
      </c>
      <c r="I6838">
        <v>1</v>
      </c>
    </row>
    <row r="6839" spans="1:9" x14ac:dyDescent="0.25">
      <c r="A6839" t="s">
        <v>11594</v>
      </c>
      <c r="B6839" t="s">
        <v>11594</v>
      </c>
      <c r="C6839" t="s">
        <v>20636</v>
      </c>
      <c r="D6839" t="s">
        <v>2010</v>
      </c>
      <c r="E6839">
        <v>0.88199336881743795</v>
      </c>
      <c r="F6839">
        <v>0.99999999999995504</v>
      </c>
      <c r="G6839">
        <v>0.91082984937857403</v>
      </c>
      <c r="H6839" t="s">
        <v>13746</v>
      </c>
      <c r="I6839">
        <v>1</v>
      </c>
    </row>
    <row r="6840" spans="1:9" x14ac:dyDescent="0.25">
      <c r="A6840" t="s">
        <v>11597</v>
      </c>
      <c r="B6840" t="s">
        <v>11597</v>
      </c>
      <c r="C6840" t="s">
        <v>20636</v>
      </c>
      <c r="D6840" t="s">
        <v>2010</v>
      </c>
      <c r="E6840">
        <v>0.88199336881743795</v>
      </c>
      <c r="F6840">
        <v>0.99999999999995504</v>
      </c>
      <c r="G6840">
        <v>0.91082984937857403</v>
      </c>
      <c r="H6840" t="s">
        <v>21508</v>
      </c>
      <c r="I6840">
        <v>1</v>
      </c>
    </row>
    <row r="6841" spans="1:9" x14ac:dyDescent="0.25">
      <c r="A6841" t="s">
        <v>13278</v>
      </c>
      <c r="B6841" t="s">
        <v>13278</v>
      </c>
      <c r="C6841" t="s">
        <v>20636</v>
      </c>
      <c r="D6841" t="s">
        <v>2010</v>
      </c>
      <c r="E6841">
        <v>0.88199336881743795</v>
      </c>
      <c r="F6841">
        <v>0.99999999999995504</v>
      </c>
      <c r="G6841">
        <v>0.91082984937857403</v>
      </c>
      <c r="H6841" t="s">
        <v>7275</v>
      </c>
      <c r="I6841">
        <v>1</v>
      </c>
    </row>
    <row r="6842" spans="1:9" x14ac:dyDescent="0.25">
      <c r="A6842" t="s">
        <v>15088</v>
      </c>
      <c r="B6842" t="s">
        <v>15088</v>
      </c>
      <c r="C6842" t="s">
        <v>20636</v>
      </c>
      <c r="D6842" t="s">
        <v>2010</v>
      </c>
      <c r="E6842">
        <v>0.88199336881743795</v>
      </c>
      <c r="F6842">
        <v>0.99999999999995504</v>
      </c>
      <c r="G6842">
        <v>0.91082984937857403</v>
      </c>
      <c r="H6842" t="s">
        <v>21099</v>
      </c>
      <c r="I6842">
        <v>1</v>
      </c>
    </row>
    <row r="6843" spans="1:9" x14ac:dyDescent="0.25">
      <c r="A6843" t="s">
        <v>15091</v>
      </c>
      <c r="B6843" t="s">
        <v>15091</v>
      </c>
      <c r="C6843" t="s">
        <v>20636</v>
      </c>
      <c r="D6843" t="s">
        <v>2010</v>
      </c>
      <c r="E6843">
        <v>0.88199336881743795</v>
      </c>
      <c r="F6843">
        <v>0.99999999999995504</v>
      </c>
      <c r="G6843">
        <v>0.91082984937857403</v>
      </c>
      <c r="H6843" t="s">
        <v>14146</v>
      </c>
      <c r="I6843">
        <v>1</v>
      </c>
    </row>
    <row r="6844" spans="1:9" x14ac:dyDescent="0.25">
      <c r="A6844" t="s">
        <v>15093</v>
      </c>
      <c r="B6844" t="s">
        <v>15093</v>
      </c>
      <c r="C6844" t="s">
        <v>20636</v>
      </c>
      <c r="D6844" t="s">
        <v>2010</v>
      </c>
      <c r="E6844">
        <v>0.88199336881743795</v>
      </c>
      <c r="F6844">
        <v>0.99999999999995504</v>
      </c>
      <c r="G6844">
        <v>0.91082984937857403</v>
      </c>
      <c r="H6844" t="s">
        <v>6519</v>
      </c>
      <c r="I6844">
        <v>1</v>
      </c>
    </row>
    <row r="6845" spans="1:9" x14ac:dyDescent="0.25">
      <c r="A6845" t="s">
        <v>13281</v>
      </c>
      <c r="B6845" t="s">
        <v>13281</v>
      </c>
      <c r="C6845" t="s">
        <v>20636</v>
      </c>
      <c r="D6845" t="s">
        <v>2010</v>
      </c>
      <c r="E6845">
        <v>0.88199336881743795</v>
      </c>
      <c r="F6845">
        <v>0.99999999999995504</v>
      </c>
      <c r="G6845">
        <v>0.91082984937857403</v>
      </c>
      <c r="H6845" t="s">
        <v>14031</v>
      </c>
      <c r="I6845">
        <v>1</v>
      </c>
    </row>
    <row r="6846" spans="1:9" x14ac:dyDescent="0.25">
      <c r="A6846" t="s">
        <v>13283</v>
      </c>
      <c r="B6846" t="s">
        <v>13283</v>
      </c>
      <c r="C6846" t="s">
        <v>20636</v>
      </c>
      <c r="D6846" t="s">
        <v>2010</v>
      </c>
      <c r="E6846">
        <v>0.88199336881743795</v>
      </c>
      <c r="F6846">
        <v>0.99999999999995504</v>
      </c>
      <c r="G6846">
        <v>0.91082984937857403</v>
      </c>
      <c r="H6846" t="s">
        <v>21509</v>
      </c>
      <c r="I6846">
        <v>1</v>
      </c>
    </row>
    <row r="6847" spans="1:9" x14ac:dyDescent="0.25">
      <c r="A6847" t="s">
        <v>11601</v>
      </c>
      <c r="B6847" t="s">
        <v>11601</v>
      </c>
      <c r="C6847" t="s">
        <v>20636</v>
      </c>
      <c r="D6847" t="s">
        <v>2010</v>
      </c>
      <c r="E6847">
        <v>0.88199336881743795</v>
      </c>
      <c r="F6847">
        <v>0.99999999999995504</v>
      </c>
      <c r="G6847">
        <v>0.91082984937857403</v>
      </c>
      <c r="H6847" t="s">
        <v>7891</v>
      </c>
      <c r="I6847">
        <v>1</v>
      </c>
    </row>
    <row r="6848" spans="1:9" x14ac:dyDescent="0.25">
      <c r="A6848" t="s">
        <v>10897</v>
      </c>
      <c r="B6848" t="s">
        <v>10897</v>
      </c>
      <c r="C6848" t="s">
        <v>3234</v>
      </c>
      <c r="D6848" t="s">
        <v>2507</v>
      </c>
      <c r="E6848">
        <v>0.88323996782713898</v>
      </c>
      <c r="F6848">
        <v>0.99999999999995504</v>
      </c>
      <c r="G6848">
        <v>0.91082984937857403</v>
      </c>
      <c r="H6848" t="s">
        <v>21510</v>
      </c>
      <c r="I6848">
        <v>10</v>
      </c>
    </row>
    <row r="6849" spans="1:9" x14ac:dyDescent="0.25">
      <c r="A6849" t="s">
        <v>15186</v>
      </c>
      <c r="B6849" t="s">
        <v>15186</v>
      </c>
      <c r="C6849" t="s">
        <v>3231</v>
      </c>
      <c r="D6849" t="s">
        <v>2135</v>
      </c>
      <c r="E6849">
        <v>0.88354380392023901</v>
      </c>
      <c r="F6849">
        <v>0.99999999999995504</v>
      </c>
      <c r="G6849">
        <v>0.91082984937857403</v>
      </c>
      <c r="H6849" t="s">
        <v>21511</v>
      </c>
      <c r="I6849">
        <v>6</v>
      </c>
    </row>
    <row r="6850" spans="1:9" x14ac:dyDescent="0.25">
      <c r="A6850" t="s">
        <v>14658</v>
      </c>
      <c r="B6850" t="s">
        <v>14658</v>
      </c>
      <c r="C6850" t="s">
        <v>3231</v>
      </c>
      <c r="D6850" t="s">
        <v>2135</v>
      </c>
      <c r="E6850">
        <v>0.88354380392023901</v>
      </c>
      <c r="F6850">
        <v>0.99999999999995504</v>
      </c>
      <c r="G6850">
        <v>0.91082984937857403</v>
      </c>
      <c r="H6850" t="s">
        <v>21512</v>
      </c>
      <c r="I6850">
        <v>6</v>
      </c>
    </row>
    <row r="6851" spans="1:9" x14ac:dyDescent="0.25">
      <c r="A6851" t="s">
        <v>15550</v>
      </c>
      <c r="B6851" t="s">
        <v>15550</v>
      </c>
      <c r="C6851" t="s">
        <v>18396</v>
      </c>
      <c r="D6851" t="s">
        <v>2152</v>
      </c>
      <c r="E6851">
        <v>0.88540141072714496</v>
      </c>
      <c r="F6851">
        <v>0.99999999999995504</v>
      </c>
      <c r="G6851">
        <v>0.91082984937857403</v>
      </c>
      <c r="H6851" t="s">
        <v>21513</v>
      </c>
      <c r="I6851">
        <v>4</v>
      </c>
    </row>
    <row r="6852" spans="1:9" x14ac:dyDescent="0.25">
      <c r="A6852" t="s">
        <v>13343</v>
      </c>
      <c r="B6852" t="s">
        <v>13343</v>
      </c>
      <c r="C6852" t="s">
        <v>18396</v>
      </c>
      <c r="D6852" t="s">
        <v>2152</v>
      </c>
      <c r="E6852">
        <v>0.88540141072714496</v>
      </c>
      <c r="F6852">
        <v>0.99999999999995504</v>
      </c>
      <c r="G6852">
        <v>0.91082984937857403</v>
      </c>
      <c r="H6852" t="s">
        <v>21514</v>
      </c>
      <c r="I6852">
        <v>4</v>
      </c>
    </row>
    <row r="6853" spans="1:9" x14ac:dyDescent="0.25">
      <c r="A6853" t="s">
        <v>15180</v>
      </c>
      <c r="B6853" t="s">
        <v>15180</v>
      </c>
      <c r="C6853" t="s">
        <v>18396</v>
      </c>
      <c r="D6853" t="s">
        <v>2152</v>
      </c>
      <c r="E6853">
        <v>0.88540141072714496</v>
      </c>
      <c r="F6853">
        <v>0.99999999999995504</v>
      </c>
      <c r="G6853">
        <v>0.91082984937857403</v>
      </c>
      <c r="H6853" t="s">
        <v>21515</v>
      </c>
      <c r="I6853">
        <v>4</v>
      </c>
    </row>
    <row r="6854" spans="1:9" x14ac:dyDescent="0.25">
      <c r="A6854" t="s">
        <v>15190</v>
      </c>
      <c r="B6854" t="s">
        <v>15190</v>
      </c>
      <c r="C6854" t="s">
        <v>3178</v>
      </c>
      <c r="D6854" t="s">
        <v>1626</v>
      </c>
      <c r="E6854">
        <v>0.88658519109519696</v>
      </c>
      <c r="F6854">
        <v>0.99999999999995504</v>
      </c>
      <c r="G6854">
        <v>0.91082984937857403</v>
      </c>
      <c r="H6854" t="s">
        <v>21516</v>
      </c>
      <c r="I6854">
        <v>5</v>
      </c>
    </row>
    <row r="6855" spans="1:9" x14ac:dyDescent="0.25">
      <c r="A6855" t="s">
        <v>12701</v>
      </c>
      <c r="B6855" t="s">
        <v>12701</v>
      </c>
      <c r="C6855" t="s">
        <v>3178</v>
      </c>
      <c r="D6855" t="s">
        <v>1626</v>
      </c>
      <c r="E6855">
        <v>0.88658519109519696</v>
      </c>
      <c r="F6855">
        <v>0.99999999999995504</v>
      </c>
      <c r="G6855">
        <v>0.91082984937857403</v>
      </c>
      <c r="H6855" t="s">
        <v>21517</v>
      </c>
      <c r="I6855">
        <v>5</v>
      </c>
    </row>
    <row r="6856" spans="1:9" x14ac:dyDescent="0.25">
      <c r="A6856" t="s">
        <v>11991</v>
      </c>
      <c r="B6856" t="s">
        <v>11991</v>
      </c>
      <c r="C6856" t="s">
        <v>18734</v>
      </c>
      <c r="D6856" t="s">
        <v>1955</v>
      </c>
      <c r="E6856">
        <v>0.88732359191663301</v>
      </c>
      <c r="F6856">
        <v>0.99999999999995504</v>
      </c>
      <c r="G6856">
        <v>0.91082984937857403</v>
      </c>
      <c r="H6856" t="s">
        <v>21264</v>
      </c>
      <c r="I6856">
        <v>3</v>
      </c>
    </row>
    <row r="6857" spans="1:9" x14ac:dyDescent="0.25">
      <c r="A6857" t="s">
        <v>12976</v>
      </c>
      <c r="B6857" t="s">
        <v>12976</v>
      </c>
      <c r="C6857" t="s">
        <v>18734</v>
      </c>
      <c r="D6857" t="s">
        <v>1955</v>
      </c>
      <c r="E6857">
        <v>0.88732359191663301</v>
      </c>
      <c r="F6857">
        <v>0.99999999999995504</v>
      </c>
      <c r="G6857">
        <v>0.91082984937857403</v>
      </c>
      <c r="H6857" t="s">
        <v>21518</v>
      </c>
      <c r="I6857">
        <v>3</v>
      </c>
    </row>
    <row r="6858" spans="1:9" x14ac:dyDescent="0.25">
      <c r="A6858" t="s">
        <v>14066</v>
      </c>
      <c r="B6858" t="s">
        <v>14066</v>
      </c>
      <c r="C6858" t="s">
        <v>19420</v>
      </c>
      <c r="D6858" t="s">
        <v>2240</v>
      </c>
      <c r="E6858">
        <v>0.88739186268867298</v>
      </c>
      <c r="F6858">
        <v>0.99999999999995504</v>
      </c>
      <c r="G6858">
        <v>0.91082984937857403</v>
      </c>
      <c r="H6858" t="s">
        <v>21519</v>
      </c>
      <c r="I6858">
        <v>2</v>
      </c>
    </row>
    <row r="6859" spans="1:9" x14ac:dyDescent="0.25">
      <c r="A6859" t="s">
        <v>15139</v>
      </c>
      <c r="B6859" t="s">
        <v>15139</v>
      </c>
      <c r="C6859" t="s">
        <v>19420</v>
      </c>
      <c r="D6859" t="s">
        <v>2240</v>
      </c>
      <c r="E6859">
        <v>0.88739186268867298</v>
      </c>
      <c r="F6859">
        <v>0.99999999999995504</v>
      </c>
      <c r="G6859">
        <v>0.91082984937857403</v>
      </c>
      <c r="H6859" t="s">
        <v>21520</v>
      </c>
      <c r="I6859">
        <v>2</v>
      </c>
    </row>
    <row r="6860" spans="1:9" x14ac:dyDescent="0.25">
      <c r="A6860" t="s">
        <v>11402</v>
      </c>
      <c r="B6860" t="s">
        <v>11402</v>
      </c>
      <c r="C6860" t="s">
        <v>19420</v>
      </c>
      <c r="D6860" t="s">
        <v>2240</v>
      </c>
      <c r="E6860">
        <v>0.88739186268867298</v>
      </c>
      <c r="F6860">
        <v>0.99999999999995504</v>
      </c>
      <c r="G6860">
        <v>0.91082984937857403</v>
      </c>
      <c r="H6860" t="s">
        <v>21521</v>
      </c>
      <c r="I6860">
        <v>2</v>
      </c>
    </row>
    <row r="6861" spans="1:9" x14ac:dyDescent="0.25">
      <c r="A6861" t="s">
        <v>21522</v>
      </c>
      <c r="B6861" t="s">
        <v>21522</v>
      </c>
      <c r="C6861" t="s">
        <v>19420</v>
      </c>
      <c r="D6861" t="s">
        <v>2240</v>
      </c>
      <c r="E6861">
        <v>0.88739186268867298</v>
      </c>
      <c r="F6861">
        <v>0.99999999999995504</v>
      </c>
      <c r="G6861">
        <v>0.91082984937857403</v>
      </c>
      <c r="H6861" t="s">
        <v>21523</v>
      </c>
      <c r="I6861">
        <v>2</v>
      </c>
    </row>
    <row r="6862" spans="1:9" x14ac:dyDescent="0.25">
      <c r="A6862" t="s">
        <v>12613</v>
      </c>
      <c r="B6862" t="s">
        <v>12613</v>
      </c>
      <c r="C6862" t="s">
        <v>19420</v>
      </c>
      <c r="D6862" t="s">
        <v>2240</v>
      </c>
      <c r="E6862">
        <v>0.88739186268867298</v>
      </c>
      <c r="F6862">
        <v>0.99999999999995504</v>
      </c>
      <c r="G6862">
        <v>0.91082984937857403</v>
      </c>
      <c r="H6862" t="s">
        <v>21524</v>
      </c>
      <c r="I6862">
        <v>2</v>
      </c>
    </row>
    <row r="6863" spans="1:9" x14ac:dyDescent="0.25">
      <c r="A6863" t="s">
        <v>15663</v>
      </c>
      <c r="B6863" t="s">
        <v>15663</v>
      </c>
      <c r="C6863" t="s">
        <v>19420</v>
      </c>
      <c r="D6863" t="s">
        <v>2240</v>
      </c>
      <c r="E6863">
        <v>0.88739186268867298</v>
      </c>
      <c r="F6863">
        <v>0.99999999999995504</v>
      </c>
      <c r="G6863">
        <v>0.91082984937857403</v>
      </c>
      <c r="H6863" t="s">
        <v>19867</v>
      </c>
      <c r="I6863">
        <v>2</v>
      </c>
    </row>
    <row r="6864" spans="1:9" x14ac:dyDescent="0.25">
      <c r="A6864" t="s">
        <v>14769</v>
      </c>
      <c r="B6864" t="s">
        <v>14769</v>
      </c>
      <c r="C6864" t="s">
        <v>3183</v>
      </c>
      <c r="D6864" t="s">
        <v>2523</v>
      </c>
      <c r="E6864">
        <v>0.88767094909380895</v>
      </c>
      <c r="F6864">
        <v>0.99999999999995504</v>
      </c>
      <c r="G6864">
        <v>0.91082984937857403</v>
      </c>
      <c r="H6864" t="s">
        <v>21525</v>
      </c>
      <c r="I6864">
        <v>7</v>
      </c>
    </row>
    <row r="6865" spans="1:9" x14ac:dyDescent="0.25">
      <c r="A6865" t="s">
        <v>15929</v>
      </c>
      <c r="B6865" t="s">
        <v>15929</v>
      </c>
      <c r="C6865" t="s">
        <v>3189</v>
      </c>
      <c r="D6865" t="s">
        <v>15930</v>
      </c>
      <c r="E6865">
        <v>0.88901399615699905</v>
      </c>
      <c r="F6865">
        <v>0.99999999999995504</v>
      </c>
      <c r="G6865">
        <v>0.91082984937857403</v>
      </c>
      <c r="H6865" t="s">
        <v>21526</v>
      </c>
      <c r="I6865">
        <v>37</v>
      </c>
    </row>
    <row r="6866" spans="1:9" x14ac:dyDescent="0.25">
      <c r="A6866" t="s">
        <v>14521</v>
      </c>
      <c r="B6866" t="s">
        <v>14521</v>
      </c>
      <c r="C6866" t="s">
        <v>18396</v>
      </c>
      <c r="D6866" t="s">
        <v>1873</v>
      </c>
      <c r="E6866">
        <v>0.89207244093224203</v>
      </c>
      <c r="F6866">
        <v>0.99999999999995504</v>
      </c>
      <c r="G6866">
        <v>0.91082984937857403</v>
      </c>
      <c r="H6866" t="s">
        <v>21414</v>
      </c>
      <c r="I6866">
        <v>4</v>
      </c>
    </row>
    <row r="6867" spans="1:9" x14ac:dyDescent="0.25">
      <c r="A6867" t="s">
        <v>15275</v>
      </c>
      <c r="B6867" t="s">
        <v>15275</v>
      </c>
      <c r="C6867" t="s">
        <v>3218</v>
      </c>
      <c r="D6867" t="s">
        <v>1513</v>
      </c>
      <c r="E6867">
        <v>0.89213347175320701</v>
      </c>
      <c r="F6867">
        <v>0.99999999999995504</v>
      </c>
      <c r="G6867">
        <v>0.91082984937857403</v>
      </c>
      <c r="H6867" t="s">
        <v>21527</v>
      </c>
      <c r="I6867">
        <v>9</v>
      </c>
    </row>
    <row r="6868" spans="1:9" x14ac:dyDescent="0.25">
      <c r="A6868" t="s">
        <v>15669</v>
      </c>
      <c r="B6868" t="s">
        <v>15669</v>
      </c>
      <c r="C6868" t="s">
        <v>3218</v>
      </c>
      <c r="D6868" t="s">
        <v>1513</v>
      </c>
      <c r="E6868">
        <v>0.89213347175320701</v>
      </c>
      <c r="F6868">
        <v>0.99999999999995504</v>
      </c>
      <c r="G6868">
        <v>0.91082984937857403</v>
      </c>
      <c r="H6868" t="s">
        <v>21528</v>
      </c>
      <c r="I6868">
        <v>9</v>
      </c>
    </row>
    <row r="6869" spans="1:9" x14ac:dyDescent="0.25">
      <c r="A6869" t="s">
        <v>13789</v>
      </c>
      <c r="B6869" t="s">
        <v>13789</v>
      </c>
      <c r="C6869" t="s">
        <v>3178</v>
      </c>
      <c r="D6869" t="s">
        <v>3435</v>
      </c>
      <c r="E6869">
        <v>0.89268148512222001</v>
      </c>
      <c r="F6869">
        <v>0.99999999999995504</v>
      </c>
      <c r="G6869">
        <v>0.91082984937857403</v>
      </c>
      <c r="H6869" t="s">
        <v>21529</v>
      </c>
      <c r="I6869">
        <v>5</v>
      </c>
    </row>
    <row r="6870" spans="1:9" x14ac:dyDescent="0.25">
      <c r="A6870" t="s">
        <v>15149</v>
      </c>
      <c r="B6870" t="s">
        <v>15149</v>
      </c>
      <c r="C6870" t="s">
        <v>20636</v>
      </c>
      <c r="D6870" t="s">
        <v>2044</v>
      </c>
      <c r="E6870">
        <v>0.89292508156469297</v>
      </c>
      <c r="F6870">
        <v>0.99999999999995504</v>
      </c>
      <c r="G6870">
        <v>0.91082984937857403</v>
      </c>
      <c r="H6870" t="s">
        <v>14136</v>
      </c>
      <c r="I6870">
        <v>1</v>
      </c>
    </row>
    <row r="6871" spans="1:9" x14ac:dyDescent="0.25">
      <c r="A6871" t="s">
        <v>13370</v>
      </c>
      <c r="B6871" t="s">
        <v>13370</v>
      </c>
      <c r="C6871" t="s">
        <v>20636</v>
      </c>
      <c r="D6871" t="s">
        <v>2044</v>
      </c>
      <c r="E6871">
        <v>0.89292508156469297</v>
      </c>
      <c r="F6871">
        <v>0.99999999999995504</v>
      </c>
      <c r="G6871">
        <v>0.91082984937857403</v>
      </c>
      <c r="H6871" t="s">
        <v>21530</v>
      </c>
      <c r="I6871">
        <v>1</v>
      </c>
    </row>
    <row r="6872" spans="1:9" x14ac:dyDescent="0.25">
      <c r="A6872" t="s">
        <v>21531</v>
      </c>
      <c r="B6872" t="s">
        <v>21531</v>
      </c>
      <c r="C6872" t="s">
        <v>20636</v>
      </c>
      <c r="D6872" t="s">
        <v>2044</v>
      </c>
      <c r="E6872">
        <v>0.89292508156469297</v>
      </c>
      <c r="F6872">
        <v>0.99999999999995504</v>
      </c>
      <c r="G6872">
        <v>0.91082984937857403</v>
      </c>
      <c r="H6872" t="s">
        <v>18096</v>
      </c>
      <c r="I6872">
        <v>1</v>
      </c>
    </row>
    <row r="6873" spans="1:9" x14ac:dyDescent="0.25">
      <c r="A6873" t="s">
        <v>21532</v>
      </c>
      <c r="B6873" t="s">
        <v>21532</v>
      </c>
      <c r="C6873" t="s">
        <v>20636</v>
      </c>
      <c r="D6873" t="s">
        <v>2044</v>
      </c>
      <c r="E6873">
        <v>0.89292508156469297</v>
      </c>
      <c r="F6873">
        <v>0.99999999999995504</v>
      </c>
      <c r="G6873">
        <v>0.91082984937857403</v>
      </c>
      <c r="H6873" t="s">
        <v>21326</v>
      </c>
      <c r="I6873">
        <v>1</v>
      </c>
    </row>
    <row r="6874" spans="1:9" x14ac:dyDescent="0.25">
      <c r="A6874" t="s">
        <v>9091</v>
      </c>
      <c r="B6874" t="s">
        <v>9091</v>
      </c>
      <c r="C6874" t="s">
        <v>20636</v>
      </c>
      <c r="D6874" t="s">
        <v>2044</v>
      </c>
      <c r="E6874">
        <v>0.89292508156469297</v>
      </c>
      <c r="F6874">
        <v>0.99999999999995504</v>
      </c>
      <c r="G6874">
        <v>0.91082984937857403</v>
      </c>
      <c r="H6874" t="s">
        <v>21533</v>
      </c>
      <c r="I6874">
        <v>1</v>
      </c>
    </row>
    <row r="6875" spans="1:9" x14ac:dyDescent="0.25">
      <c r="A6875" t="s">
        <v>15153</v>
      </c>
      <c r="B6875" t="s">
        <v>15153</v>
      </c>
      <c r="C6875" t="s">
        <v>20636</v>
      </c>
      <c r="D6875" t="s">
        <v>2044</v>
      </c>
      <c r="E6875">
        <v>0.89292508156469297</v>
      </c>
      <c r="F6875">
        <v>0.99999999999995504</v>
      </c>
      <c r="G6875">
        <v>0.91082984937857403</v>
      </c>
      <c r="H6875" t="s">
        <v>20639</v>
      </c>
      <c r="I6875">
        <v>1</v>
      </c>
    </row>
    <row r="6876" spans="1:9" x14ac:dyDescent="0.25">
      <c r="A6876" t="s">
        <v>15156</v>
      </c>
      <c r="B6876" t="s">
        <v>15156</v>
      </c>
      <c r="C6876" t="s">
        <v>20636</v>
      </c>
      <c r="D6876" t="s">
        <v>2044</v>
      </c>
      <c r="E6876">
        <v>0.89292508156469297</v>
      </c>
      <c r="F6876">
        <v>0.99999999999995504</v>
      </c>
      <c r="G6876">
        <v>0.91082984937857403</v>
      </c>
      <c r="H6876" t="s">
        <v>20694</v>
      </c>
      <c r="I6876">
        <v>1</v>
      </c>
    </row>
    <row r="6877" spans="1:9" x14ac:dyDescent="0.25">
      <c r="A6877" t="s">
        <v>11753</v>
      </c>
      <c r="B6877" t="s">
        <v>11753</v>
      </c>
      <c r="C6877" t="s">
        <v>20636</v>
      </c>
      <c r="D6877" t="s">
        <v>2044</v>
      </c>
      <c r="E6877">
        <v>0.89292508156469297</v>
      </c>
      <c r="F6877">
        <v>0.99999999999995504</v>
      </c>
      <c r="G6877">
        <v>0.91082984937857403</v>
      </c>
      <c r="H6877" t="s">
        <v>17601</v>
      </c>
      <c r="I6877">
        <v>1</v>
      </c>
    </row>
    <row r="6878" spans="1:9" x14ac:dyDescent="0.25">
      <c r="A6878" t="s">
        <v>8440</v>
      </c>
      <c r="B6878" t="s">
        <v>8440</v>
      </c>
      <c r="C6878" t="s">
        <v>20636</v>
      </c>
      <c r="D6878" t="s">
        <v>2044</v>
      </c>
      <c r="E6878">
        <v>0.89292508156469297</v>
      </c>
      <c r="F6878">
        <v>0.99999999999995504</v>
      </c>
      <c r="G6878">
        <v>0.91082984937857403</v>
      </c>
      <c r="H6878" t="s">
        <v>13972</v>
      </c>
      <c r="I6878">
        <v>1</v>
      </c>
    </row>
    <row r="6879" spans="1:9" x14ac:dyDescent="0.25">
      <c r="A6879" t="s">
        <v>13384</v>
      </c>
      <c r="B6879" t="s">
        <v>13384</v>
      </c>
      <c r="C6879" t="s">
        <v>20636</v>
      </c>
      <c r="D6879" t="s">
        <v>2044</v>
      </c>
      <c r="E6879">
        <v>0.89292508156469297</v>
      </c>
      <c r="F6879">
        <v>0.99999999999995504</v>
      </c>
      <c r="G6879">
        <v>0.91082984937857403</v>
      </c>
      <c r="H6879" t="s">
        <v>14354</v>
      </c>
      <c r="I6879">
        <v>1</v>
      </c>
    </row>
    <row r="6880" spans="1:9" x14ac:dyDescent="0.25">
      <c r="A6880" t="s">
        <v>9097</v>
      </c>
      <c r="B6880" t="s">
        <v>9097</v>
      </c>
      <c r="C6880" t="s">
        <v>20636</v>
      </c>
      <c r="D6880" t="s">
        <v>2044</v>
      </c>
      <c r="E6880">
        <v>0.89292508156469297</v>
      </c>
      <c r="F6880">
        <v>0.99999999999995504</v>
      </c>
      <c r="G6880">
        <v>0.91082984937857403</v>
      </c>
      <c r="H6880" t="s">
        <v>20987</v>
      </c>
      <c r="I6880">
        <v>1</v>
      </c>
    </row>
    <row r="6881" spans="1:9" x14ac:dyDescent="0.25">
      <c r="A6881" t="s">
        <v>15162</v>
      </c>
      <c r="B6881" t="s">
        <v>15162</v>
      </c>
      <c r="C6881" t="s">
        <v>20636</v>
      </c>
      <c r="D6881" t="s">
        <v>2044</v>
      </c>
      <c r="E6881">
        <v>0.89292508156469297</v>
      </c>
      <c r="F6881">
        <v>0.99999999999995504</v>
      </c>
      <c r="G6881">
        <v>0.91082984937857403</v>
      </c>
      <c r="H6881" t="s">
        <v>21534</v>
      </c>
      <c r="I6881">
        <v>1</v>
      </c>
    </row>
    <row r="6882" spans="1:9" x14ac:dyDescent="0.25">
      <c r="A6882" t="s">
        <v>13387</v>
      </c>
      <c r="B6882" t="s">
        <v>13387</v>
      </c>
      <c r="C6882" t="s">
        <v>20636</v>
      </c>
      <c r="D6882" t="s">
        <v>2044</v>
      </c>
      <c r="E6882">
        <v>0.89292508156469297</v>
      </c>
      <c r="F6882">
        <v>0.99999999999995504</v>
      </c>
      <c r="G6882">
        <v>0.91082984937857403</v>
      </c>
      <c r="H6882" t="s">
        <v>17903</v>
      </c>
      <c r="I6882">
        <v>1</v>
      </c>
    </row>
    <row r="6883" spans="1:9" x14ac:dyDescent="0.25">
      <c r="A6883" t="s">
        <v>13388</v>
      </c>
      <c r="B6883" t="s">
        <v>13388</v>
      </c>
      <c r="C6883" t="s">
        <v>20636</v>
      </c>
      <c r="D6883" t="s">
        <v>2044</v>
      </c>
      <c r="E6883">
        <v>0.89292508156469297</v>
      </c>
      <c r="F6883">
        <v>0.99999999999995504</v>
      </c>
      <c r="G6883">
        <v>0.91082984937857403</v>
      </c>
      <c r="H6883" t="s">
        <v>21281</v>
      </c>
      <c r="I6883">
        <v>1</v>
      </c>
    </row>
    <row r="6884" spans="1:9" x14ac:dyDescent="0.25">
      <c r="A6884" t="s">
        <v>21535</v>
      </c>
      <c r="B6884" t="s">
        <v>21535</v>
      </c>
      <c r="C6884" t="s">
        <v>20636</v>
      </c>
      <c r="D6884" t="s">
        <v>2044</v>
      </c>
      <c r="E6884">
        <v>0.89292508156469297</v>
      </c>
      <c r="F6884">
        <v>0.99999999999995504</v>
      </c>
      <c r="G6884">
        <v>0.91082984937857403</v>
      </c>
      <c r="H6884" t="s">
        <v>20784</v>
      </c>
      <c r="I6884">
        <v>1</v>
      </c>
    </row>
    <row r="6885" spans="1:9" x14ac:dyDescent="0.25">
      <c r="A6885" t="s">
        <v>12157</v>
      </c>
      <c r="B6885" t="s">
        <v>12157</v>
      </c>
      <c r="C6885" t="s">
        <v>18734</v>
      </c>
      <c r="D6885" t="s">
        <v>2390</v>
      </c>
      <c r="E6885">
        <v>0.89459774234931999</v>
      </c>
      <c r="F6885">
        <v>0.99999999999995504</v>
      </c>
      <c r="G6885">
        <v>0.91082984937857403</v>
      </c>
      <c r="H6885" t="s">
        <v>21536</v>
      </c>
      <c r="I6885">
        <v>3</v>
      </c>
    </row>
    <row r="6886" spans="1:9" x14ac:dyDescent="0.25">
      <c r="A6886" t="s">
        <v>12159</v>
      </c>
      <c r="B6886" t="s">
        <v>12159</v>
      </c>
      <c r="C6886" t="s">
        <v>18734</v>
      </c>
      <c r="D6886" t="s">
        <v>2390</v>
      </c>
      <c r="E6886">
        <v>0.89459774234931999</v>
      </c>
      <c r="F6886">
        <v>0.99999999999995504</v>
      </c>
      <c r="G6886">
        <v>0.91082984937857403</v>
      </c>
      <c r="H6886" t="s">
        <v>20204</v>
      </c>
      <c r="I6886">
        <v>3</v>
      </c>
    </row>
    <row r="6887" spans="1:9" x14ac:dyDescent="0.25">
      <c r="A6887" t="s">
        <v>15822</v>
      </c>
      <c r="B6887" t="s">
        <v>15822</v>
      </c>
      <c r="C6887" t="s">
        <v>18734</v>
      </c>
      <c r="D6887" t="s">
        <v>2390</v>
      </c>
      <c r="E6887">
        <v>0.89459774234931999</v>
      </c>
      <c r="F6887">
        <v>0.99999999999995504</v>
      </c>
      <c r="G6887">
        <v>0.91082984937857403</v>
      </c>
      <c r="H6887" t="s">
        <v>21048</v>
      </c>
      <c r="I6887">
        <v>3</v>
      </c>
    </row>
    <row r="6888" spans="1:9" x14ac:dyDescent="0.25">
      <c r="A6888" t="s">
        <v>15823</v>
      </c>
      <c r="B6888" t="s">
        <v>15823</v>
      </c>
      <c r="C6888" t="s">
        <v>18734</v>
      </c>
      <c r="D6888" t="s">
        <v>2390</v>
      </c>
      <c r="E6888">
        <v>0.89459774234931999</v>
      </c>
      <c r="F6888">
        <v>0.99999999999995504</v>
      </c>
      <c r="G6888">
        <v>0.91082984937857403</v>
      </c>
      <c r="H6888" t="s">
        <v>21537</v>
      </c>
      <c r="I6888">
        <v>3</v>
      </c>
    </row>
    <row r="6889" spans="1:9" x14ac:dyDescent="0.25">
      <c r="A6889" t="s">
        <v>11506</v>
      </c>
      <c r="B6889" t="s">
        <v>11506</v>
      </c>
      <c r="C6889" t="s">
        <v>3191</v>
      </c>
      <c r="D6889" t="s">
        <v>11504</v>
      </c>
      <c r="E6889">
        <v>0.894910495214574</v>
      </c>
      <c r="F6889">
        <v>0.99999999999995504</v>
      </c>
      <c r="G6889">
        <v>0.91082984937857403</v>
      </c>
      <c r="H6889" t="s">
        <v>21538</v>
      </c>
      <c r="I6889">
        <v>12</v>
      </c>
    </row>
    <row r="6890" spans="1:9" x14ac:dyDescent="0.25">
      <c r="A6890" t="s">
        <v>12313</v>
      </c>
      <c r="B6890" t="s">
        <v>12313</v>
      </c>
      <c r="C6890" t="s">
        <v>3231</v>
      </c>
      <c r="D6890" t="s">
        <v>1922</v>
      </c>
      <c r="E6890">
        <v>0.89494972825618002</v>
      </c>
      <c r="F6890">
        <v>0.99999999999995504</v>
      </c>
      <c r="G6890">
        <v>0.91082984937857403</v>
      </c>
      <c r="H6890" t="s">
        <v>21539</v>
      </c>
      <c r="I6890">
        <v>6</v>
      </c>
    </row>
    <row r="6891" spans="1:9" x14ac:dyDescent="0.25">
      <c r="A6891" t="s">
        <v>14777</v>
      </c>
      <c r="B6891" t="s">
        <v>14777</v>
      </c>
      <c r="C6891" t="s">
        <v>3231</v>
      </c>
      <c r="D6891" t="s">
        <v>1922</v>
      </c>
      <c r="E6891">
        <v>0.89494972825618002</v>
      </c>
      <c r="F6891">
        <v>0.99999999999995504</v>
      </c>
      <c r="G6891">
        <v>0.91082984937857403</v>
      </c>
      <c r="H6891" t="s">
        <v>21540</v>
      </c>
      <c r="I6891">
        <v>6</v>
      </c>
    </row>
    <row r="6892" spans="1:9" x14ac:dyDescent="0.25">
      <c r="A6892" t="s">
        <v>15728</v>
      </c>
      <c r="B6892" t="s">
        <v>15728</v>
      </c>
      <c r="C6892" t="s">
        <v>3231</v>
      </c>
      <c r="D6892" t="s">
        <v>1922</v>
      </c>
      <c r="E6892">
        <v>0.89494972825618002</v>
      </c>
      <c r="F6892">
        <v>0.99999999999995504</v>
      </c>
      <c r="G6892">
        <v>0.91082984937857403</v>
      </c>
      <c r="H6892" t="s">
        <v>21541</v>
      </c>
      <c r="I6892">
        <v>6</v>
      </c>
    </row>
    <row r="6893" spans="1:9" x14ac:dyDescent="0.25">
      <c r="A6893" t="s">
        <v>21542</v>
      </c>
      <c r="B6893" t="s">
        <v>21542</v>
      </c>
      <c r="C6893" t="s">
        <v>19420</v>
      </c>
      <c r="D6893" t="s">
        <v>1895</v>
      </c>
      <c r="E6893">
        <v>0.89573468045224003</v>
      </c>
      <c r="F6893">
        <v>0.99999999999995504</v>
      </c>
      <c r="G6893">
        <v>0.91082984937857403</v>
      </c>
      <c r="H6893" t="s">
        <v>21543</v>
      </c>
      <c r="I6893">
        <v>2</v>
      </c>
    </row>
    <row r="6894" spans="1:9" x14ac:dyDescent="0.25">
      <c r="A6894" t="s">
        <v>15679</v>
      </c>
      <c r="B6894" t="s">
        <v>15679</v>
      </c>
      <c r="C6894" t="s">
        <v>19420</v>
      </c>
      <c r="D6894" t="s">
        <v>1895</v>
      </c>
      <c r="E6894">
        <v>0.89573468045224003</v>
      </c>
      <c r="F6894">
        <v>0.99999999999995504</v>
      </c>
      <c r="G6894">
        <v>0.91082984937857403</v>
      </c>
      <c r="H6894" t="s">
        <v>21207</v>
      </c>
      <c r="I6894">
        <v>2</v>
      </c>
    </row>
    <row r="6895" spans="1:9" x14ac:dyDescent="0.25">
      <c r="A6895" t="s">
        <v>11522</v>
      </c>
      <c r="B6895" t="s">
        <v>11522</v>
      </c>
      <c r="C6895" t="s">
        <v>19420</v>
      </c>
      <c r="D6895" t="s">
        <v>1895</v>
      </c>
      <c r="E6895">
        <v>0.89573468045224003</v>
      </c>
      <c r="F6895">
        <v>0.99999999999995504</v>
      </c>
      <c r="G6895">
        <v>0.91082984937857403</v>
      </c>
      <c r="H6895" t="s">
        <v>21544</v>
      </c>
      <c r="I6895">
        <v>2</v>
      </c>
    </row>
    <row r="6896" spans="1:9" x14ac:dyDescent="0.25">
      <c r="A6896" t="s">
        <v>15201</v>
      </c>
      <c r="B6896" t="s">
        <v>15201</v>
      </c>
      <c r="C6896" t="s">
        <v>19420</v>
      </c>
      <c r="D6896" t="s">
        <v>1895</v>
      </c>
      <c r="E6896">
        <v>0.89573468045224003</v>
      </c>
      <c r="F6896">
        <v>0.99999999999995504</v>
      </c>
      <c r="G6896">
        <v>0.91082984937857403</v>
      </c>
      <c r="H6896" t="s">
        <v>19576</v>
      </c>
      <c r="I6896">
        <v>2</v>
      </c>
    </row>
    <row r="6897" spans="1:9" x14ac:dyDescent="0.25">
      <c r="A6897" t="s">
        <v>9399</v>
      </c>
      <c r="B6897" t="s">
        <v>9399</v>
      </c>
      <c r="C6897" t="s">
        <v>3225</v>
      </c>
      <c r="D6897" t="s">
        <v>2146</v>
      </c>
      <c r="E6897">
        <v>0.89706782376456995</v>
      </c>
      <c r="F6897">
        <v>0.99999999999995504</v>
      </c>
      <c r="G6897">
        <v>0.91082984937857403</v>
      </c>
      <c r="H6897" t="s">
        <v>20409</v>
      </c>
      <c r="I6897">
        <v>8</v>
      </c>
    </row>
    <row r="6898" spans="1:9" x14ac:dyDescent="0.25">
      <c r="A6898" t="s">
        <v>15282</v>
      </c>
      <c r="B6898" t="s">
        <v>15282</v>
      </c>
      <c r="C6898" t="s">
        <v>3225</v>
      </c>
      <c r="D6898" t="s">
        <v>2146</v>
      </c>
      <c r="E6898">
        <v>0.89706782376456995</v>
      </c>
      <c r="F6898">
        <v>0.99999999999995504</v>
      </c>
      <c r="G6898">
        <v>0.91082984937857403</v>
      </c>
      <c r="H6898" t="s">
        <v>21069</v>
      </c>
      <c r="I6898">
        <v>8</v>
      </c>
    </row>
    <row r="6899" spans="1:9" x14ac:dyDescent="0.25">
      <c r="A6899" t="s">
        <v>15577</v>
      </c>
      <c r="B6899" t="s">
        <v>15577</v>
      </c>
      <c r="C6899" t="s">
        <v>18396</v>
      </c>
      <c r="D6899" t="s">
        <v>2199</v>
      </c>
      <c r="E6899">
        <v>0.89840047097267295</v>
      </c>
      <c r="F6899">
        <v>0.99999999999995504</v>
      </c>
      <c r="G6899">
        <v>0.91082984937857403</v>
      </c>
      <c r="H6899" t="s">
        <v>21545</v>
      </c>
      <c r="I6899">
        <v>4</v>
      </c>
    </row>
    <row r="6900" spans="1:9" x14ac:dyDescent="0.25">
      <c r="A6900" t="s">
        <v>12554</v>
      </c>
      <c r="B6900" t="s">
        <v>12554</v>
      </c>
      <c r="C6900" t="s">
        <v>18396</v>
      </c>
      <c r="D6900" t="s">
        <v>2199</v>
      </c>
      <c r="E6900">
        <v>0.89840047097267295</v>
      </c>
      <c r="F6900">
        <v>0.99999999999995504</v>
      </c>
      <c r="G6900">
        <v>0.91082984937857403</v>
      </c>
      <c r="H6900" t="s">
        <v>21546</v>
      </c>
      <c r="I6900">
        <v>4</v>
      </c>
    </row>
    <row r="6901" spans="1:9" x14ac:dyDescent="0.25">
      <c r="A6901" t="s">
        <v>14692</v>
      </c>
      <c r="B6901" t="s">
        <v>14692</v>
      </c>
      <c r="C6901" t="s">
        <v>3178</v>
      </c>
      <c r="D6901" t="s">
        <v>2051</v>
      </c>
      <c r="E6901">
        <v>0.89849285126348399</v>
      </c>
      <c r="F6901">
        <v>0.99999999999995504</v>
      </c>
      <c r="G6901">
        <v>0.91082984937857403</v>
      </c>
      <c r="H6901" t="s">
        <v>21547</v>
      </c>
      <c r="I6901">
        <v>5</v>
      </c>
    </row>
    <row r="6902" spans="1:9" x14ac:dyDescent="0.25">
      <c r="A6902" t="s">
        <v>10300</v>
      </c>
      <c r="B6902" t="s">
        <v>10300</v>
      </c>
      <c r="C6902" t="s">
        <v>3178</v>
      </c>
      <c r="D6902" t="s">
        <v>2051</v>
      </c>
      <c r="E6902">
        <v>0.89849285126348399</v>
      </c>
      <c r="F6902">
        <v>0.99999999999995504</v>
      </c>
      <c r="G6902">
        <v>0.91082984937857403</v>
      </c>
      <c r="H6902" t="s">
        <v>21548</v>
      </c>
      <c r="I6902">
        <v>5</v>
      </c>
    </row>
    <row r="6903" spans="1:9" x14ac:dyDescent="0.25">
      <c r="A6903" t="s">
        <v>12800</v>
      </c>
      <c r="B6903" t="s">
        <v>12800</v>
      </c>
      <c r="C6903" t="s">
        <v>3153</v>
      </c>
      <c r="D6903" t="s">
        <v>12801</v>
      </c>
      <c r="E6903">
        <v>0.89909321106248596</v>
      </c>
      <c r="F6903">
        <v>0.99999999999995504</v>
      </c>
      <c r="G6903">
        <v>0.91082984937857403</v>
      </c>
      <c r="H6903" t="s">
        <v>21549</v>
      </c>
      <c r="I6903">
        <v>18</v>
      </c>
    </row>
    <row r="6904" spans="1:9" x14ac:dyDescent="0.25">
      <c r="A6904" t="s">
        <v>15277</v>
      </c>
      <c r="B6904" t="s">
        <v>15277</v>
      </c>
      <c r="C6904" t="s">
        <v>3231</v>
      </c>
      <c r="D6904" t="s">
        <v>8289</v>
      </c>
      <c r="E6904">
        <v>0.900285840429072</v>
      </c>
      <c r="F6904">
        <v>0.99999999999995504</v>
      </c>
      <c r="G6904">
        <v>0.91082984937857403</v>
      </c>
      <c r="H6904" t="s">
        <v>21550</v>
      </c>
      <c r="I6904">
        <v>6</v>
      </c>
    </row>
    <row r="6905" spans="1:9" x14ac:dyDescent="0.25">
      <c r="A6905" t="s">
        <v>14078</v>
      </c>
      <c r="B6905" t="s">
        <v>14078</v>
      </c>
      <c r="C6905" t="s">
        <v>3231</v>
      </c>
      <c r="D6905" t="s">
        <v>8289</v>
      </c>
      <c r="E6905">
        <v>0.900285840429072</v>
      </c>
      <c r="F6905">
        <v>0.99999999999995504</v>
      </c>
      <c r="G6905">
        <v>0.91082984937857403</v>
      </c>
      <c r="H6905" t="s">
        <v>21551</v>
      </c>
      <c r="I6905">
        <v>6</v>
      </c>
    </row>
    <row r="6906" spans="1:9" x14ac:dyDescent="0.25">
      <c r="A6906" t="s">
        <v>14428</v>
      </c>
      <c r="B6906" t="s">
        <v>14428</v>
      </c>
      <c r="C6906" t="s">
        <v>3218</v>
      </c>
      <c r="D6906" t="s">
        <v>1520</v>
      </c>
      <c r="E6906">
        <v>0.90132550094074304</v>
      </c>
      <c r="F6906">
        <v>0.99999999999995504</v>
      </c>
      <c r="G6906">
        <v>0.91082984937857403</v>
      </c>
      <c r="H6906" t="s">
        <v>21552</v>
      </c>
      <c r="I6906">
        <v>9</v>
      </c>
    </row>
    <row r="6907" spans="1:9" x14ac:dyDescent="0.25">
      <c r="A6907" t="s">
        <v>13295</v>
      </c>
      <c r="B6907" t="s">
        <v>13295</v>
      </c>
      <c r="C6907" t="s">
        <v>18734</v>
      </c>
      <c r="D6907" t="s">
        <v>3321</v>
      </c>
      <c r="E6907">
        <v>0.90144708177728305</v>
      </c>
      <c r="F6907">
        <v>0.99999999999995504</v>
      </c>
      <c r="G6907">
        <v>0.91082984937857403</v>
      </c>
      <c r="H6907" t="s">
        <v>21553</v>
      </c>
      <c r="I6907">
        <v>3</v>
      </c>
    </row>
    <row r="6908" spans="1:9" x14ac:dyDescent="0.25">
      <c r="A6908" t="s">
        <v>15632</v>
      </c>
      <c r="B6908" t="s">
        <v>15632</v>
      </c>
      <c r="C6908" t="s">
        <v>18734</v>
      </c>
      <c r="D6908" t="s">
        <v>3321</v>
      </c>
      <c r="E6908">
        <v>0.90144708177728305</v>
      </c>
      <c r="F6908">
        <v>0.99999999999995504</v>
      </c>
      <c r="G6908">
        <v>0.91082984937857403</v>
      </c>
      <c r="H6908" t="s">
        <v>21554</v>
      </c>
      <c r="I6908">
        <v>3</v>
      </c>
    </row>
    <row r="6909" spans="1:9" x14ac:dyDescent="0.25">
      <c r="A6909" t="s">
        <v>15254</v>
      </c>
      <c r="B6909" t="s">
        <v>15254</v>
      </c>
      <c r="C6909" t="s">
        <v>18734</v>
      </c>
      <c r="D6909" t="s">
        <v>3321</v>
      </c>
      <c r="E6909">
        <v>0.90144708177728305</v>
      </c>
      <c r="F6909">
        <v>0.99999999999995504</v>
      </c>
      <c r="G6909">
        <v>0.91082984937857403</v>
      </c>
      <c r="H6909" t="s">
        <v>20977</v>
      </c>
      <c r="I6909">
        <v>3</v>
      </c>
    </row>
    <row r="6910" spans="1:9" x14ac:dyDescent="0.25">
      <c r="A6910" t="s">
        <v>12200</v>
      </c>
      <c r="B6910" t="s">
        <v>12200</v>
      </c>
      <c r="C6910" t="s">
        <v>18734</v>
      </c>
      <c r="D6910" t="s">
        <v>3321</v>
      </c>
      <c r="E6910">
        <v>0.90144708177728305</v>
      </c>
      <c r="F6910">
        <v>0.99999999999995504</v>
      </c>
      <c r="G6910">
        <v>0.91082984937857403</v>
      </c>
      <c r="H6910" t="s">
        <v>21555</v>
      </c>
      <c r="I6910">
        <v>3</v>
      </c>
    </row>
    <row r="6911" spans="1:9" x14ac:dyDescent="0.25">
      <c r="A6911" t="s">
        <v>15523</v>
      </c>
      <c r="B6911" t="s">
        <v>15523</v>
      </c>
      <c r="C6911" t="s">
        <v>3216</v>
      </c>
      <c r="D6911" t="s">
        <v>15524</v>
      </c>
      <c r="E6911">
        <v>0.902842826900499</v>
      </c>
      <c r="F6911">
        <v>0.99999999999995504</v>
      </c>
      <c r="G6911">
        <v>0.91082984937857403</v>
      </c>
      <c r="H6911" t="s">
        <v>21556</v>
      </c>
      <c r="I6911">
        <v>21</v>
      </c>
    </row>
    <row r="6912" spans="1:9" x14ac:dyDescent="0.25">
      <c r="A6912" t="s">
        <v>13607</v>
      </c>
      <c r="B6912" t="s">
        <v>13607</v>
      </c>
      <c r="C6912" t="s">
        <v>20636</v>
      </c>
      <c r="D6912" t="s">
        <v>2077</v>
      </c>
      <c r="E6912">
        <v>0.90284475411071496</v>
      </c>
      <c r="F6912">
        <v>0.99999999999995504</v>
      </c>
      <c r="G6912">
        <v>0.91082984937857403</v>
      </c>
      <c r="H6912" t="s">
        <v>7869</v>
      </c>
      <c r="I6912">
        <v>1</v>
      </c>
    </row>
    <row r="6913" spans="1:9" x14ac:dyDescent="0.25">
      <c r="A6913" t="s">
        <v>13609</v>
      </c>
      <c r="B6913" t="s">
        <v>13609</v>
      </c>
      <c r="C6913" t="s">
        <v>20636</v>
      </c>
      <c r="D6913" t="s">
        <v>2077</v>
      </c>
      <c r="E6913">
        <v>0.90284475411071496</v>
      </c>
      <c r="F6913">
        <v>0.99999999999995504</v>
      </c>
      <c r="G6913">
        <v>0.91082984937857403</v>
      </c>
      <c r="H6913" t="s">
        <v>15707</v>
      </c>
      <c r="I6913">
        <v>1</v>
      </c>
    </row>
    <row r="6914" spans="1:9" x14ac:dyDescent="0.25">
      <c r="A6914" t="s">
        <v>15215</v>
      </c>
      <c r="B6914" t="s">
        <v>15215</v>
      </c>
      <c r="C6914" t="s">
        <v>20636</v>
      </c>
      <c r="D6914" t="s">
        <v>2077</v>
      </c>
      <c r="E6914">
        <v>0.90284475411071496</v>
      </c>
      <c r="F6914">
        <v>0.99999999999995504</v>
      </c>
      <c r="G6914">
        <v>0.91082984937857403</v>
      </c>
      <c r="H6914" t="s">
        <v>21167</v>
      </c>
      <c r="I6914">
        <v>1</v>
      </c>
    </row>
    <row r="6915" spans="1:9" x14ac:dyDescent="0.25">
      <c r="A6915" t="s">
        <v>21557</v>
      </c>
      <c r="B6915" t="s">
        <v>21557</v>
      </c>
      <c r="C6915" t="s">
        <v>20636</v>
      </c>
      <c r="D6915" t="s">
        <v>2077</v>
      </c>
      <c r="E6915">
        <v>0.90284475411071496</v>
      </c>
      <c r="F6915">
        <v>0.99999999999995504</v>
      </c>
      <c r="G6915">
        <v>0.91082984937857403</v>
      </c>
      <c r="H6915" t="s">
        <v>17829</v>
      </c>
      <c r="I6915">
        <v>1</v>
      </c>
    </row>
    <row r="6916" spans="1:9" x14ac:dyDescent="0.25">
      <c r="A6916" t="s">
        <v>11923</v>
      </c>
      <c r="B6916" t="s">
        <v>11923</v>
      </c>
      <c r="C6916" t="s">
        <v>20636</v>
      </c>
      <c r="D6916" t="s">
        <v>2077</v>
      </c>
      <c r="E6916">
        <v>0.90284475411071496</v>
      </c>
      <c r="F6916">
        <v>0.99999999999995504</v>
      </c>
      <c r="G6916">
        <v>0.91082984937857403</v>
      </c>
      <c r="H6916" t="s">
        <v>7464</v>
      </c>
      <c r="I6916">
        <v>1</v>
      </c>
    </row>
    <row r="6917" spans="1:9" x14ac:dyDescent="0.25">
      <c r="A6917" t="s">
        <v>15218</v>
      </c>
      <c r="B6917" t="s">
        <v>15218</v>
      </c>
      <c r="C6917" t="s">
        <v>20636</v>
      </c>
      <c r="D6917" t="s">
        <v>2077</v>
      </c>
      <c r="E6917">
        <v>0.90284475411071496</v>
      </c>
      <c r="F6917">
        <v>0.99999999999995504</v>
      </c>
      <c r="G6917">
        <v>0.91082984937857403</v>
      </c>
      <c r="H6917" t="s">
        <v>7327</v>
      </c>
      <c r="I6917">
        <v>1</v>
      </c>
    </row>
    <row r="6918" spans="1:9" x14ac:dyDescent="0.25">
      <c r="A6918" t="s">
        <v>15220</v>
      </c>
      <c r="B6918" t="s">
        <v>15220</v>
      </c>
      <c r="C6918" t="s">
        <v>20636</v>
      </c>
      <c r="D6918" t="s">
        <v>2077</v>
      </c>
      <c r="E6918">
        <v>0.90284475411071496</v>
      </c>
      <c r="F6918">
        <v>0.99999999999995504</v>
      </c>
      <c r="G6918">
        <v>0.91082984937857403</v>
      </c>
      <c r="H6918" t="s">
        <v>15082</v>
      </c>
      <c r="I6918">
        <v>1</v>
      </c>
    </row>
    <row r="6919" spans="1:9" x14ac:dyDescent="0.25">
      <c r="A6919" t="s">
        <v>13616</v>
      </c>
      <c r="B6919" t="s">
        <v>13616</v>
      </c>
      <c r="C6919" t="s">
        <v>20636</v>
      </c>
      <c r="D6919" t="s">
        <v>2077</v>
      </c>
      <c r="E6919">
        <v>0.90284475411071496</v>
      </c>
      <c r="F6919">
        <v>0.99999999999995504</v>
      </c>
      <c r="G6919">
        <v>0.91082984937857403</v>
      </c>
      <c r="H6919" t="s">
        <v>13706</v>
      </c>
      <c r="I6919">
        <v>1</v>
      </c>
    </row>
    <row r="6920" spans="1:9" x14ac:dyDescent="0.25">
      <c r="A6920" t="s">
        <v>10371</v>
      </c>
      <c r="B6920" t="s">
        <v>10371</v>
      </c>
      <c r="C6920" t="s">
        <v>20636</v>
      </c>
      <c r="D6920" t="s">
        <v>2077</v>
      </c>
      <c r="E6920">
        <v>0.90284475411071496</v>
      </c>
      <c r="F6920">
        <v>0.99999999999995504</v>
      </c>
      <c r="G6920">
        <v>0.91082984937857403</v>
      </c>
      <c r="H6920" t="s">
        <v>21558</v>
      </c>
      <c r="I6920">
        <v>1</v>
      </c>
    </row>
    <row r="6921" spans="1:9" x14ac:dyDescent="0.25">
      <c r="A6921" t="s">
        <v>13620</v>
      </c>
      <c r="B6921" t="s">
        <v>13620</v>
      </c>
      <c r="C6921" t="s">
        <v>20636</v>
      </c>
      <c r="D6921" t="s">
        <v>2077</v>
      </c>
      <c r="E6921">
        <v>0.90284475411071496</v>
      </c>
      <c r="F6921">
        <v>0.99999999999995504</v>
      </c>
      <c r="G6921">
        <v>0.91082984937857403</v>
      </c>
      <c r="H6921" t="s">
        <v>21559</v>
      </c>
      <c r="I6921">
        <v>1</v>
      </c>
    </row>
    <row r="6922" spans="1:9" x14ac:dyDescent="0.25">
      <c r="A6922" t="s">
        <v>15226</v>
      </c>
      <c r="B6922" t="s">
        <v>15226</v>
      </c>
      <c r="C6922" t="s">
        <v>20636</v>
      </c>
      <c r="D6922" t="s">
        <v>2077</v>
      </c>
      <c r="E6922">
        <v>0.90284475411071496</v>
      </c>
      <c r="F6922">
        <v>0.99999999999995504</v>
      </c>
      <c r="G6922">
        <v>0.91082984937857403</v>
      </c>
      <c r="H6922" t="s">
        <v>6519</v>
      </c>
      <c r="I6922">
        <v>1</v>
      </c>
    </row>
    <row r="6923" spans="1:9" x14ac:dyDescent="0.25">
      <c r="A6923" t="s">
        <v>11937</v>
      </c>
      <c r="B6923" t="s">
        <v>11937</v>
      </c>
      <c r="C6923" t="s">
        <v>20636</v>
      </c>
      <c r="D6923" t="s">
        <v>2077</v>
      </c>
      <c r="E6923">
        <v>0.90284475411071496</v>
      </c>
      <c r="F6923">
        <v>0.99999999999995504</v>
      </c>
      <c r="G6923">
        <v>0.91082984937857403</v>
      </c>
      <c r="H6923" t="s">
        <v>21232</v>
      </c>
      <c r="I6923">
        <v>1</v>
      </c>
    </row>
    <row r="6924" spans="1:9" x14ac:dyDescent="0.25">
      <c r="A6924" t="s">
        <v>21560</v>
      </c>
      <c r="B6924" t="s">
        <v>21560</v>
      </c>
      <c r="C6924" t="s">
        <v>20636</v>
      </c>
      <c r="D6924" t="s">
        <v>2077</v>
      </c>
      <c r="E6924">
        <v>0.90284475411071496</v>
      </c>
      <c r="F6924">
        <v>0.99999999999995504</v>
      </c>
      <c r="G6924">
        <v>0.91082984937857403</v>
      </c>
      <c r="H6924" t="s">
        <v>20762</v>
      </c>
      <c r="I6924">
        <v>1</v>
      </c>
    </row>
    <row r="6925" spans="1:9" x14ac:dyDescent="0.25">
      <c r="A6925" t="s">
        <v>11941</v>
      </c>
      <c r="B6925" t="s">
        <v>11941</v>
      </c>
      <c r="C6925" t="s">
        <v>20636</v>
      </c>
      <c r="D6925" t="s">
        <v>2077</v>
      </c>
      <c r="E6925">
        <v>0.90284475411071496</v>
      </c>
      <c r="F6925">
        <v>0.99999999999995504</v>
      </c>
      <c r="G6925">
        <v>0.91082984937857403</v>
      </c>
      <c r="H6925" t="s">
        <v>14325</v>
      </c>
      <c r="I6925">
        <v>1</v>
      </c>
    </row>
    <row r="6926" spans="1:9" x14ac:dyDescent="0.25">
      <c r="A6926" t="s">
        <v>13628</v>
      </c>
      <c r="B6926" t="s">
        <v>13628</v>
      </c>
      <c r="C6926" t="s">
        <v>20636</v>
      </c>
      <c r="D6926" t="s">
        <v>2077</v>
      </c>
      <c r="E6926">
        <v>0.90284475411071496</v>
      </c>
      <c r="F6926">
        <v>0.99999999999995504</v>
      </c>
      <c r="G6926">
        <v>0.91082984937857403</v>
      </c>
      <c r="H6926" t="s">
        <v>21421</v>
      </c>
      <c r="I6926">
        <v>1</v>
      </c>
    </row>
    <row r="6927" spans="1:9" x14ac:dyDescent="0.25">
      <c r="A6927" t="s">
        <v>15230</v>
      </c>
      <c r="B6927" t="s">
        <v>15230</v>
      </c>
      <c r="C6927" t="s">
        <v>20636</v>
      </c>
      <c r="D6927" t="s">
        <v>2077</v>
      </c>
      <c r="E6927">
        <v>0.90284475411071496</v>
      </c>
      <c r="F6927">
        <v>0.99999999999995504</v>
      </c>
      <c r="G6927">
        <v>0.91082984937857403</v>
      </c>
      <c r="H6927" t="s">
        <v>17937</v>
      </c>
      <c r="I6927">
        <v>1</v>
      </c>
    </row>
    <row r="6928" spans="1:9" x14ac:dyDescent="0.25">
      <c r="A6928" t="s">
        <v>10377</v>
      </c>
      <c r="B6928" t="s">
        <v>10377</v>
      </c>
      <c r="C6928" t="s">
        <v>20636</v>
      </c>
      <c r="D6928" t="s">
        <v>2077</v>
      </c>
      <c r="E6928">
        <v>0.90284475411071496</v>
      </c>
      <c r="F6928">
        <v>0.99999999999995504</v>
      </c>
      <c r="G6928">
        <v>0.91082984937857403</v>
      </c>
      <c r="H6928" t="s">
        <v>20772</v>
      </c>
      <c r="I6928">
        <v>1</v>
      </c>
    </row>
    <row r="6929" spans="1:9" x14ac:dyDescent="0.25">
      <c r="A6929" t="s">
        <v>13334</v>
      </c>
      <c r="B6929" t="s">
        <v>13334</v>
      </c>
      <c r="C6929" t="s">
        <v>3163</v>
      </c>
      <c r="D6929" t="s">
        <v>13335</v>
      </c>
      <c r="E6929">
        <v>0.903144768585604</v>
      </c>
      <c r="F6929">
        <v>0.99999999999995504</v>
      </c>
      <c r="G6929">
        <v>0.91082984937857403</v>
      </c>
      <c r="H6929" t="s">
        <v>21561</v>
      </c>
      <c r="I6929">
        <v>31</v>
      </c>
    </row>
    <row r="6930" spans="1:9" x14ac:dyDescent="0.25">
      <c r="A6930" t="s">
        <v>15109</v>
      </c>
      <c r="B6930" t="s">
        <v>15109</v>
      </c>
      <c r="C6930" t="s">
        <v>3163</v>
      </c>
      <c r="D6930" t="s">
        <v>13335</v>
      </c>
      <c r="E6930">
        <v>0.903144768585604</v>
      </c>
      <c r="F6930">
        <v>0.99999999999995504</v>
      </c>
      <c r="G6930">
        <v>0.91082984937857403</v>
      </c>
      <c r="H6930" t="s">
        <v>21562</v>
      </c>
      <c r="I6930">
        <v>31</v>
      </c>
    </row>
    <row r="6931" spans="1:9" x14ac:dyDescent="0.25">
      <c r="A6931" t="s">
        <v>15692</v>
      </c>
      <c r="B6931" t="s">
        <v>15692</v>
      </c>
      <c r="C6931" t="s">
        <v>19420</v>
      </c>
      <c r="D6931" t="s">
        <v>1766</v>
      </c>
      <c r="E6931">
        <v>0.90349893340097898</v>
      </c>
      <c r="F6931">
        <v>0.99999999999995504</v>
      </c>
      <c r="G6931">
        <v>0.91082984937857403</v>
      </c>
      <c r="H6931" t="s">
        <v>21563</v>
      </c>
      <c r="I6931">
        <v>2</v>
      </c>
    </row>
    <row r="6932" spans="1:9" x14ac:dyDescent="0.25">
      <c r="A6932" t="s">
        <v>15242</v>
      </c>
      <c r="B6932" t="s">
        <v>15242</v>
      </c>
      <c r="C6932" t="s">
        <v>19420</v>
      </c>
      <c r="D6932" t="s">
        <v>1766</v>
      </c>
      <c r="E6932">
        <v>0.90349893340097898</v>
      </c>
      <c r="F6932">
        <v>0.99999999999995504</v>
      </c>
      <c r="G6932">
        <v>0.91082984937857403</v>
      </c>
      <c r="H6932" t="s">
        <v>21564</v>
      </c>
      <c r="I6932">
        <v>2</v>
      </c>
    </row>
    <row r="6933" spans="1:9" x14ac:dyDescent="0.25">
      <c r="A6933" t="s">
        <v>15244</v>
      </c>
      <c r="B6933" t="s">
        <v>15244</v>
      </c>
      <c r="C6933" t="s">
        <v>19420</v>
      </c>
      <c r="D6933" t="s">
        <v>1766</v>
      </c>
      <c r="E6933">
        <v>0.90349893340097898</v>
      </c>
      <c r="F6933">
        <v>0.99999999999995504</v>
      </c>
      <c r="G6933">
        <v>0.91082984937857403</v>
      </c>
      <c r="H6933" t="s">
        <v>21565</v>
      </c>
      <c r="I6933">
        <v>2</v>
      </c>
    </row>
    <row r="6934" spans="1:9" x14ac:dyDescent="0.25">
      <c r="A6934" t="s">
        <v>11678</v>
      </c>
      <c r="B6934" t="s">
        <v>11678</v>
      </c>
      <c r="C6934" t="s">
        <v>19420</v>
      </c>
      <c r="D6934" t="s">
        <v>1766</v>
      </c>
      <c r="E6934">
        <v>0.90349893340097898</v>
      </c>
      <c r="F6934">
        <v>0.99999999999995504</v>
      </c>
      <c r="G6934">
        <v>0.91082984937857403</v>
      </c>
      <c r="H6934" t="s">
        <v>21566</v>
      </c>
      <c r="I6934">
        <v>2</v>
      </c>
    </row>
    <row r="6935" spans="1:9" x14ac:dyDescent="0.25">
      <c r="A6935" t="s">
        <v>15246</v>
      </c>
      <c r="B6935" t="s">
        <v>15246</v>
      </c>
      <c r="C6935" t="s">
        <v>19420</v>
      </c>
      <c r="D6935" t="s">
        <v>1766</v>
      </c>
      <c r="E6935">
        <v>0.90349893340097898</v>
      </c>
      <c r="F6935">
        <v>0.99999999999995504</v>
      </c>
      <c r="G6935">
        <v>0.91082984937857403</v>
      </c>
      <c r="H6935" t="s">
        <v>20479</v>
      </c>
      <c r="I6935">
        <v>2</v>
      </c>
    </row>
    <row r="6936" spans="1:9" x14ac:dyDescent="0.25">
      <c r="A6936" t="s">
        <v>15247</v>
      </c>
      <c r="B6936" t="s">
        <v>15247</v>
      </c>
      <c r="C6936" t="s">
        <v>19420</v>
      </c>
      <c r="D6936" t="s">
        <v>1766</v>
      </c>
      <c r="E6936">
        <v>0.90349893340097898</v>
      </c>
      <c r="F6936">
        <v>0.99999999999995504</v>
      </c>
      <c r="G6936">
        <v>0.91082984937857403</v>
      </c>
      <c r="H6936" t="s">
        <v>19463</v>
      </c>
      <c r="I6936">
        <v>2</v>
      </c>
    </row>
    <row r="6937" spans="1:9" x14ac:dyDescent="0.25">
      <c r="A6937" t="s">
        <v>14272</v>
      </c>
      <c r="B6937" t="s">
        <v>14272</v>
      </c>
      <c r="C6937" t="s">
        <v>19420</v>
      </c>
      <c r="D6937" t="s">
        <v>1766</v>
      </c>
      <c r="E6937">
        <v>0.90349893340097898</v>
      </c>
      <c r="F6937">
        <v>0.99999999999995504</v>
      </c>
      <c r="G6937">
        <v>0.91082984937857403</v>
      </c>
      <c r="H6937" t="s">
        <v>6992</v>
      </c>
      <c r="I6937">
        <v>2</v>
      </c>
    </row>
    <row r="6938" spans="1:9" x14ac:dyDescent="0.25">
      <c r="A6938" t="s">
        <v>12809</v>
      </c>
      <c r="B6938" t="s">
        <v>12809</v>
      </c>
      <c r="C6938" t="s">
        <v>19420</v>
      </c>
      <c r="D6938" t="s">
        <v>1766</v>
      </c>
      <c r="E6938">
        <v>0.90349893340097898</v>
      </c>
      <c r="F6938">
        <v>0.99999999999995504</v>
      </c>
      <c r="G6938">
        <v>0.91082984937857403</v>
      </c>
      <c r="H6938" t="s">
        <v>21032</v>
      </c>
      <c r="I6938">
        <v>2</v>
      </c>
    </row>
    <row r="6939" spans="1:9" x14ac:dyDescent="0.25">
      <c r="A6939" t="s">
        <v>15694</v>
      </c>
      <c r="B6939" t="s">
        <v>15694</v>
      </c>
      <c r="C6939" t="s">
        <v>19420</v>
      </c>
      <c r="D6939" t="s">
        <v>1766</v>
      </c>
      <c r="E6939">
        <v>0.90349893340097898</v>
      </c>
      <c r="F6939">
        <v>0.99999999999995504</v>
      </c>
      <c r="G6939">
        <v>0.91082984937857403</v>
      </c>
      <c r="H6939" t="s">
        <v>20740</v>
      </c>
      <c r="I6939">
        <v>2</v>
      </c>
    </row>
    <row r="6940" spans="1:9" x14ac:dyDescent="0.25">
      <c r="A6940" t="s">
        <v>14274</v>
      </c>
      <c r="B6940" t="s">
        <v>14274</v>
      </c>
      <c r="C6940" t="s">
        <v>19420</v>
      </c>
      <c r="D6940" t="s">
        <v>1766</v>
      </c>
      <c r="E6940">
        <v>0.90349893340097898</v>
      </c>
      <c r="F6940">
        <v>0.99999999999995504</v>
      </c>
      <c r="G6940">
        <v>0.91082984937857403</v>
      </c>
      <c r="H6940" t="s">
        <v>20626</v>
      </c>
      <c r="I6940">
        <v>2</v>
      </c>
    </row>
    <row r="6941" spans="1:9" x14ac:dyDescent="0.25">
      <c r="A6941" t="s">
        <v>13677</v>
      </c>
      <c r="B6941" t="s">
        <v>13677</v>
      </c>
      <c r="C6941" t="s">
        <v>18396</v>
      </c>
      <c r="D6941" t="s">
        <v>2473</v>
      </c>
      <c r="E6941">
        <v>0.90439920205439694</v>
      </c>
      <c r="F6941">
        <v>0.99999999999995504</v>
      </c>
      <c r="G6941">
        <v>0.91082984937857403</v>
      </c>
      <c r="H6941" t="s">
        <v>21567</v>
      </c>
      <c r="I6941">
        <v>4</v>
      </c>
    </row>
    <row r="6942" spans="1:9" x14ac:dyDescent="0.25">
      <c r="A6942" t="s">
        <v>14637</v>
      </c>
      <c r="B6942" t="s">
        <v>14637</v>
      </c>
      <c r="C6942" t="s">
        <v>3372</v>
      </c>
      <c r="D6942" t="s">
        <v>8658</v>
      </c>
      <c r="E6942">
        <v>0.90675584490337002</v>
      </c>
      <c r="F6942">
        <v>0.99999999999995504</v>
      </c>
      <c r="G6942">
        <v>0.91082984937857403</v>
      </c>
      <c r="H6942" t="s">
        <v>21568</v>
      </c>
      <c r="I6942">
        <v>20</v>
      </c>
    </row>
    <row r="6943" spans="1:9" x14ac:dyDescent="0.25">
      <c r="A6943" t="s">
        <v>14400</v>
      </c>
      <c r="B6943" t="s">
        <v>14400</v>
      </c>
      <c r="C6943" t="s">
        <v>3220</v>
      </c>
      <c r="D6943" t="s">
        <v>2002</v>
      </c>
      <c r="E6943">
        <v>0.90752632185521498</v>
      </c>
      <c r="F6943">
        <v>0.99999999999995504</v>
      </c>
      <c r="G6943">
        <v>0.91082984937857403</v>
      </c>
      <c r="H6943" t="s">
        <v>21569</v>
      </c>
      <c r="I6943">
        <v>23</v>
      </c>
    </row>
    <row r="6944" spans="1:9" x14ac:dyDescent="0.25">
      <c r="A6944" t="s">
        <v>14938</v>
      </c>
      <c r="B6944" t="s">
        <v>14938</v>
      </c>
      <c r="C6944" t="s">
        <v>3183</v>
      </c>
      <c r="D6944" t="s">
        <v>9830</v>
      </c>
      <c r="E6944">
        <v>0.90773458711848198</v>
      </c>
      <c r="F6944">
        <v>0.99999999999995504</v>
      </c>
      <c r="G6944">
        <v>0.91082984937857403</v>
      </c>
      <c r="H6944" t="s">
        <v>19675</v>
      </c>
      <c r="I6944">
        <v>7</v>
      </c>
    </row>
    <row r="6945" spans="1:9" x14ac:dyDescent="0.25">
      <c r="A6945" t="s">
        <v>15281</v>
      </c>
      <c r="B6945" t="s">
        <v>15281</v>
      </c>
      <c r="C6945" t="s">
        <v>18734</v>
      </c>
      <c r="D6945" t="s">
        <v>1604</v>
      </c>
      <c r="E6945">
        <v>0.90789203402205598</v>
      </c>
      <c r="F6945">
        <v>0.99999999999995504</v>
      </c>
      <c r="G6945">
        <v>0.91082984937857403</v>
      </c>
      <c r="H6945" t="s">
        <v>21570</v>
      </c>
      <c r="I6945">
        <v>3</v>
      </c>
    </row>
    <row r="6946" spans="1:9" x14ac:dyDescent="0.25">
      <c r="A6946" t="s">
        <v>11308</v>
      </c>
      <c r="B6946" t="s">
        <v>11308</v>
      </c>
      <c r="C6946" t="s">
        <v>18734</v>
      </c>
      <c r="D6946" t="s">
        <v>1604</v>
      </c>
      <c r="E6946">
        <v>0.90789203402205598</v>
      </c>
      <c r="F6946">
        <v>0.99999999999995504</v>
      </c>
      <c r="G6946">
        <v>0.91082984937857403</v>
      </c>
      <c r="H6946" t="s">
        <v>21571</v>
      </c>
      <c r="I6946">
        <v>3</v>
      </c>
    </row>
    <row r="6947" spans="1:9" x14ac:dyDescent="0.25">
      <c r="A6947" t="s">
        <v>15319</v>
      </c>
      <c r="B6947" t="s">
        <v>15319</v>
      </c>
      <c r="C6947" t="s">
        <v>3178</v>
      </c>
      <c r="D6947" t="s">
        <v>1840</v>
      </c>
      <c r="E6947">
        <v>0.90930050655777706</v>
      </c>
      <c r="F6947">
        <v>0.99999999999995504</v>
      </c>
      <c r="G6947">
        <v>0.91082984937857403</v>
      </c>
      <c r="H6947" t="s">
        <v>21572</v>
      </c>
      <c r="I6947">
        <v>5</v>
      </c>
    </row>
    <row r="6948" spans="1:9" x14ac:dyDescent="0.25">
      <c r="A6948" t="s">
        <v>15690</v>
      </c>
      <c r="B6948" t="s">
        <v>15690</v>
      </c>
      <c r="C6948" t="s">
        <v>3159</v>
      </c>
      <c r="D6948" t="s">
        <v>10873</v>
      </c>
      <c r="E6948">
        <v>0.90990582890707705</v>
      </c>
      <c r="F6948">
        <v>0.99999999999995504</v>
      </c>
      <c r="G6948">
        <v>0.91082984937857403</v>
      </c>
      <c r="H6948" t="s">
        <v>21573</v>
      </c>
      <c r="I6948">
        <v>11</v>
      </c>
    </row>
    <row r="6949" spans="1:9" x14ac:dyDescent="0.25">
      <c r="A6949" t="s">
        <v>12715</v>
      </c>
      <c r="B6949" t="s">
        <v>12715</v>
      </c>
      <c r="C6949" t="s">
        <v>18396</v>
      </c>
      <c r="D6949" t="s">
        <v>1807</v>
      </c>
      <c r="E6949">
        <v>0.91008214906562801</v>
      </c>
      <c r="F6949">
        <v>0.99999999999995504</v>
      </c>
      <c r="G6949">
        <v>0.91082984937857403</v>
      </c>
      <c r="H6949" t="s">
        <v>21574</v>
      </c>
      <c r="I6949">
        <v>4</v>
      </c>
    </row>
    <row r="6950" spans="1:9" x14ac:dyDescent="0.25">
      <c r="A6950" t="s">
        <v>13843</v>
      </c>
      <c r="B6950" t="s">
        <v>13843</v>
      </c>
      <c r="C6950" t="s">
        <v>18396</v>
      </c>
      <c r="D6950" t="s">
        <v>1807</v>
      </c>
      <c r="E6950">
        <v>0.91008214906562801</v>
      </c>
      <c r="F6950">
        <v>0.99999999999995504</v>
      </c>
      <c r="G6950">
        <v>0.91082984937857403</v>
      </c>
      <c r="H6950" t="s">
        <v>21575</v>
      </c>
      <c r="I6950">
        <v>4</v>
      </c>
    </row>
    <row r="6951" spans="1:9" x14ac:dyDescent="0.25">
      <c r="A6951" t="s">
        <v>13844</v>
      </c>
      <c r="B6951" t="s">
        <v>13844</v>
      </c>
      <c r="C6951" t="s">
        <v>18396</v>
      </c>
      <c r="D6951" t="s">
        <v>1807</v>
      </c>
      <c r="E6951">
        <v>0.91008214906562801</v>
      </c>
      <c r="F6951">
        <v>0.99999999999995504</v>
      </c>
      <c r="G6951">
        <v>0.91082984937857403</v>
      </c>
      <c r="H6951" t="s">
        <v>21576</v>
      </c>
      <c r="I6951">
        <v>4</v>
      </c>
    </row>
    <row r="6952" spans="1:9" x14ac:dyDescent="0.25">
      <c r="A6952" t="s">
        <v>12894</v>
      </c>
      <c r="B6952" t="s">
        <v>12894</v>
      </c>
      <c r="C6952" t="s">
        <v>19420</v>
      </c>
      <c r="D6952" t="s">
        <v>1939</v>
      </c>
      <c r="E6952">
        <v>0.91072018099601004</v>
      </c>
      <c r="F6952">
        <v>0.99999999999995504</v>
      </c>
      <c r="G6952">
        <v>0.91082984937857403</v>
      </c>
      <c r="H6952" t="s">
        <v>21577</v>
      </c>
      <c r="I6952">
        <v>2</v>
      </c>
    </row>
    <row r="6953" spans="1:9" x14ac:dyDescent="0.25">
      <c r="A6953" t="s">
        <v>12896</v>
      </c>
      <c r="B6953" t="s">
        <v>12896</v>
      </c>
      <c r="C6953" t="s">
        <v>19420</v>
      </c>
      <c r="D6953" t="s">
        <v>1939</v>
      </c>
      <c r="E6953">
        <v>0.91072018099601004</v>
      </c>
      <c r="F6953">
        <v>0.99999999999995504</v>
      </c>
      <c r="G6953">
        <v>0.91082984937857403</v>
      </c>
      <c r="H6953" t="s">
        <v>21578</v>
      </c>
      <c r="I6953">
        <v>2</v>
      </c>
    </row>
    <row r="6954" spans="1:9" x14ac:dyDescent="0.25">
      <c r="A6954" t="s">
        <v>14391</v>
      </c>
      <c r="B6954" t="s">
        <v>14391</v>
      </c>
      <c r="C6954" t="s">
        <v>3165</v>
      </c>
      <c r="D6954" t="s">
        <v>13330</v>
      </c>
      <c r="E6954">
        <v>0.91102668480830795</v>
      </c>
      <c r="F6954">
        <v>0.99999999999995504</v>
      </c>
      <c r="G6954">
        <v>0.91082984937857403</v>
      </c>
      <c r="H6954" t="s">
        <v>21579</v>
      </c>
      <c r="I6954">
        <v>22</v>
      </c>
    </row>
    <row r="6955" spans="1:9" x14ac:dyDescent="0.25">
      <c r="A6955" t="s">
        <v>21580</v>
      </c>
      <c r="B6955" t="s">
        <v>21580</v>
      </c>
      <c r="C6955" t="s">
        <v>20636</v>
      </c>
      <c r="D6955" t="s">
        <v>2492</v>
      </c>
      <c r="E6955">
        <v>0.91184602073351195</v>
      </c>
      <c r="F6955">
        <v>0.99999999999995504</v>
      </c>
      <c r="G6955">
        <v>0.91082984937857403</v>
      </c>
      <c r="H6955" t="s">
        <v>20651</v>
      </c>
      <c r="I6955">
        <v>1</v>
      </c>
    </row>
    <row r="6956" spans="1:9" x14ac:dyDescent="0.25">
      <c r="A6956" t="s">
        <v>13808</v>
      </c>
      <c r="B6956" t="s">
        <v>13808</v>
      </c>
      <c r="C6956" t="s">
        <v>20636</v>
      </c>
      <c r="D6956" t="s">
        <v>2492</v>
      </c>
      <c r="E6956">
        <v>0.91184602073351195</v>
      </c>
      <c r="F6956">
        <v>0.99999999999995504</v>
      </c>
      <c r="G6956">
        <v>0.91082984937857403</v>
      </c>
      <c r="H6956" t="s">
        <v>6662</v>
      </c>
      <c r="I6956">
        <v>1</v>
      </c>
    </row>
    <row r="6957" spans="1:9" x14ac:dyDescent="0.25">
      <c r="A6957" t="s">
        <v>15261</v>
      </c>
      <c r="B6957" t="s">
        <v>15261</v>
      </c>
      <c r="C6957" t="s">
        <v>20636</v>
      </c>
      <c r="D6957" t="s">
        <v>2492</v>
      </c>
      <c r="E6957">
        <v>0.91184602073351195</v>
      </c>
      <c r="F6957">
        <v>0.99999999999995504</v>
      </c>
      <c r="G6957">
        <v>0.91082984937857403</v>
      </c>
      <c r="H6957" t="s">
        <v>20653</v>
      </c>
      <c r="I6957">
        <v>1</v>
      </c>
    </row>
    <row r="6958" spans="1:9" x14ac:dyDescent="0.25">
      <c r="A6958" t="s">
        <v>13811</v>
      </c>
      <c r="B6958" t="s">
        <v>13811</v>
      </c>
      <c r="C6958" t="s">
        <v>20636</v>
      </c>
      <c r="D6958" t="s">
        <v>2492</v>
      </c>
      <c r="E6958">
        <v>0.91184602073351195</v>
      </c>
      <c r="F6958">
        <v>0.99999999999995504</v>
      </c>
      <c r="G6958">
        <v>0.91082984937857403</v>
      </c>
      <c r="H6958" t="s">
        <v>21381</v>
      </c>
      <c r="I6958">
        <v>1</v>
      </c>
    </row>
    <row r="6959" spans="1:9" x14ac:dyDescent="0.25">
      <c r="A6959" t="s">
        <v>10482</v>
      </c>
      <c r="B6959" t="s">
        <v>10482</v>
      </c>
      <c r="C6959" t="s">
        <v>20636</v>
      </c>
      <c r="D6959" t="s">
        <v>2492</v>
      </c>
      <c r="E6959">
        <v>0.91184602073351195</v>
      </c>
      <c r="F6959">
        <v>0.99999999999995504</v>
      </c>
      <c r="G6959">
        <v>0.91082984937857403</v>
      </c>
      <c r="H6959" t="s">
        <v>13431</v>
      </c>
      <c r="I6959">
        <v>1</v>
      </c>
    </row>
    <row r="6960" spans="1:9" x14ac:dyDescent="0.25">
      <c r="A6960" t="s">
        <v>13821</v>
      </c>
      <c r="B6960" t="s">
        <v>13821</v>
      </c>
      <c r="C6960" t="s">
        <v>20636</v>
      </c>
      <c r="D6960" t="s">
        <v>2492</v>
      </c>
      <c r="E6960">
        <v>0.91184602073351195</v>
      </c>
      <c r="F6960">
        <v>0.99999999999995504</v>
      </c>
      <c r="G6960">
        <v>0.91082984937857403</v>
      </c>
      <c r="H6960" t="s">
        <v>14919</v>
      </c>
      <c r="I6960">
        <v>1</v>
      </c>
    </row>
    <row r="6961" spans="1:9" x14ac:dyDescent="0.25">
      <c r="A6961" t="s">
        <v>12089</v>
      </c>
      <c r="B6961" t="s">
        <v>12089</v>
      </c>
      <c r="C6961" t="s">
        <v>20636</v>
      </c>
      <c r="D6961" t="s">
        <v>2492</v>
      </c>
      <c r="E6961">
        <v>0.91184602073351195</v>
      </c>
      <c r="F6961">
        <v>0.99999999999995504</v>
      </c>
      <c r="G6961">
        <v>0.91082984937857403</v>
      </c>
      <c r="H6961" t="s">
        <v>20637</v>
      </c>
      <c r="I6961">
        <v>1</v>
      </c>
    </row>
    <row r="6962" spans="1:9" x14ac:dyDescent="0.25">
      <c r="A6962" t="s">
        <v>13829</v>
      </c>
      <c r="B6962" t="s">
        <v>13829</v>
      </c>
      <c r="C6962" t="s">
        <v>20636</v>
      </c>
      <c r="D6962" t="s">
        <v>2492</v>
      </c>
      <c r="E6962">
        <v>0.91184602073351195</v>
      </c>
      <c r="F6962">
        <v>0.99999999999995504</v>
      </c>
      <c r="G6962">
        <v>0.91082984937857403</v>
      </c>
      <c r="H6962" t="s">
        <v>21581</v>
      </c>
      <c r="I6962">
        <v>1</v>
      </c>
    </row>
    <row r="6963" spans="1:9" x14ac:dyDescent="0.25">
      <c r="A6963" t="s">
        <v>21582</v>
      </c>
      <c r="B6963" t="s">
        <v>21582</v>
      </c>
      <c r="C6963" t="s">
        <v>20636</v>
      </c>
      <c r="D6963" t="s">
        <v>2492</v>
      </c>
      <c r="E6963">
        <v>0.91184602073351195</v>
      </c>
      <c r="F6963">
        <v>0.99999999999995504</v>
      </c>
      <c r="G6963">
        <v>0.91082984937857403</v>
      </c>
      <c r="H6963" t="s">
        <v>20664</v>
      </c>
      <c r="I6963">
        <v>1</v>
      </c>
    </row>
    <row r="6964" spans="1:9" x14ac:dyDescent="0.25">
      <c r="A6964" t="s">
        <v>13831</v>
      </c>
      <c r="B6964" t="s">
        <v>13831</v>
      </c>
      <c r="C6964" t="s">
        <v>20636</v>
      </c>
      <c r="D6964" t="s">
        <v>2492</v>
      </c>
      <c r="E6964">
        <v>0.91184602073351195</v>
      </c>
      <c r="F6964">
        <v>0.99999999999995504</v>
      </c>
      <c r="G6964">
        <v>0.91082984937857403</v>
      </c>
      <c r="H6964" t="s">
        <v>21583</v>
      </c>
      <c r="I6964">
        <v>1</v>
      </c>
    </row>
    <row r="6965" spans="1:9" x14ac:dyDescent="0.25">
      <c r="A6965" t="s">
        <v>13837</v>
      </c>
      <c r="B6965" t="s">
        <v>13837</v>
      </c>
      <c r="C6965" t="s">
        <v>20636</v>
      </c>
      <c r="D6965" t="s">
        <v>2492</v>
      </c>
      <c r="E6965">
        <v>0.91184602073351195</v>
      </c>
      <c r="F6965">
        <v>0.99999999999995504</v>
      </c>
      <c r="G6965">
        <v>0.91082984937857403</v>
      </c>
      <c r="H6965" t="s">
        <v>13706</v>
      </c>
      <c r="I6965">
        <v>1</v>
      </c>
    </row>
    <row r="6966" spans="1:9" x14ac:dyDescent="0.25">
      <c r="A6966" t="s">
        <v>2496</v>
      </c>
      <c r="B6966" t="s">
        <v>2496</v>
      </c>
      <c r="C6966" t="s">
        <v>20636</v>
      </c>
      <c r="D6966" t="s">
        <v>2492</v>
      </c>
      <c r="E6966">
        <v>0.91184602073351195</v>
      </c>
      <c r="F6966">
        <v>0.99999999999995504</v>
      </c>
      <c r="G6966">
        <v>0.91082984937857403</v>
      </c>
      <c r="H6966" t="s">
        <v>6515</v>
      </c>
      <c r="I6966">
        <v>1</v>
      </c>
    </row>
    <row r="6967" spans="1:9" x14ac:dyDescent="0.25">
      <c r="A6967" t="s">
        <v>12096</v>
      </c>
      <c r="B6967" t="s">
        <v>12096</v>
      </c>
      <c r="C6967" t="s">
        <v>20636</v>
      </c>
      <c r="D6967" t="s">
        <v>2492</v>
      </c>
      <c r="E6967">
        <v>0.91184602073351195</v>
      </c>
      <c r="F6967">
        <v>0.99999999999995504</v>
      </c>
      <c r="G6967">
        <v>0.91082984937857403</v>
      </c>
      <c r="H6967" t="s">
        <v>13429</v>
      </c>
      <c r="I6967">
        <v>1</v>
      </c>
    </row>
    <row r="6968" spans="1:9" x14ac:dyDescent="0.25">
      <c r="A6968" t="s">
        <v>15265</v>
      </c>
      <c r="B6968" t="s">
        <v>15265</v>
      </c>
      <c r="C6968" t="s">
        <v>20636</v>
      </c>
      <c r="D6968" t="s">
        <v>2492</v>
      </c>
      <c r="E6968">
        <v>0.91184602073351195</v>
      </c>
      <c r="F6968">
        <v>0.99999999999995504</v>
      </c>
      <c r="G6968">
        <v>0.91082984937857403</v>
      </c>
      <c r="H6968" t="s">
        <v>20903</v>
      </c>
      <c r="I6968">
        <v>1</v>
      </c>
    </row>
    <row r="6969" spans="1:9" x14ac:dyDescent="0.25">
      <c r="A6969" t="s">
        <v>12100</v>
      </c>
      <c r="B6969" t="s">
        <v>12100</v>
      </c>
      <c r="C6969" t="s">
        <v>20636</v>
      </c>
      <c r="D6969" t="s">
        <v>2492</v>
      </c>
      <c r="E6969">
        <v>0.91184602073351195</v>
      </c>
      <c r="F6969">
        <v>0.99999999999995504</v>
      </c>
      <c r="G6969">
        <v>0.91082984937857403</v>
      </c>
      <c r="H6969" t="s">
        <v>14580</v>
      </c>
      <c r="I6969">
        <v>1</v>
      </c>
    </row>
    <row r="6970" spans="1:9" x14ac:dyDescent="0.25">
      <c r="A6970" t="s">
        <v>13841</v>
      </c>
      <c r="B6970" t="s">
        <v>13841</v>
      </c>
      <c r="C6970" t="s">
        <v>20636</v>
      </c>
      <c r="D6970" t="s">
        <v>2492</v>
      </c>
      <c r="E6970">
        <v>0.91184602073351195</v>
      </c>
      <c r="F6970">
        <v>0.99999999999995504</v>
      </c>
      <c r="G6970">
        <v>0.91082984937857403</v>
      </c>
      <c r="H6970" t="s">
        <v>6674</v>
      </c>
      <c r="I6970">
        <v>1</v>
      </c>
    </row>
    <row r="6971" spans="1:9" x14ac:dyDescent="0.25">
      <c r="A6971" t="s">
        <v>15271</v>
      </c>
      <c r="B6971" t="s">
        <v>15271</v>
      </c>
      <c r="C6971" t="s">
        <v>20636</v>
      </c>
      <c r="D6971" t="s">
        <v>2492</v>
      </c>
      <c r="E6971">
        <v>0.91184602073351195</v>
      </c>
      <c r="F6971">
        <v>0.99999999999995504</v>
      </c>
      <c r="G6971">
        <v>0.91082984937857403</v>
      </c>
      <c r="H6971" t="s">
        <v>15272</v>
      </c>
      <c r="I6971">
        <v>1</v>
      </c>
    </row>
    <row r="6972" spans="1:9" x14ac:dyDescent="0.25">
      <c r="A6972" t="s">
        <v>13568</v>
      </c>
      <c r="B6972" t="s">
        <v>13568</v>
      </c>
      <c r="C6972" t="s">
        <v>3194</v>
      </c>
      <c r="D6972" t="s">
        <v>1629</v>
      </c>
      <c r="E6972">
        <v>0.91341020898658198</v>
      </c>
      <c r="F6972">
        <v>0.99999999999995504</v>
      </c>
      <c r="G6972">
        <v>0.91082984937857403</v>
      </c>
      <c r="H6972" t="s">
        <v>21584</v>
      </c>
      <c r="I6972">
        <v>17</v>
      </c>
    </row>
    <row r="6973" spans="1:9" x14ac:dyDescent="0.25">
      <c r="A6973" t="s">
        <v>12455</v>
      </c>
      <c r="B6973" t="s">
        <v>12455</v>
      </c>
      <c r="C6973" t="s">
        <v>18734</v>
      </c>
      <c r="D6973" t="s">
        <v>1669</v>
      </c>
      <c r="E6973">
        <v>0.91395249660605205</v>
      </c>
      <c r="F6973">
        <v>0.99999999999995504</v>
      </c>
      <c r="G6973">
        <v>0.91082984937857403</v>
      </c>
      <c r="H6973" t="s">
        <v>21585</v>
      </c>
      <c r="I6973">
        <v>3</v>
      </c>
    </row>
    <row r="6974" spans="1:9" x14ac:dyDescent="0.25">
      <c r="A6974" t="s">
        <v>15887</v>
      </c>
      <c r="B6974" t="s">
        <v>15887</v>
      </c>
      <c r="C6974" t="s">
        <v>3178</v>
      </c>
      <c r="D6974" t="s">
        <v>1854</v>
      </c>
      <c r="E6974">
        <v>0.91431645361387603</v>
      </c>
      <c r="F6974">
        <v>0.99999999999995504</v>
      </c>
      <c r="G6974">
        <v>0.91082984937857403</v>
      </c>
      <c r="H6974" t="s">
        <v>21586</v>
      </c>
      <c r="I6974">
        <v>5</v>
      </c>
    </row>
    <row r="6975" spans="1:9" x14ac:dyDescent="0.25">
      <c r="A6975" t="s">
        <v>10304</v>
      </c>
      <c r="B6975" t="s">
        <v>10304</v>
      </c>
      <c r="C6975" t="s">
        <v>3220</v>
      </c>
      <c r="D6975" t="s">
        <v>1533</v>
      </c>
      <c r="E6975">
        <v>0.915832537185988</v>
      </c>
      <c r="F6975">
        <v>0.99999999999995504</v>
      </c>
      <c r="G6975">
        <v>0.91082984937857403</v>
      </c>
      <c r="H6975" t="s">
        <v>21587</v>
      </c>
      <c r="I6975">
        <v>23</v>
      </c>
    </row>
    <row r="6976" spans="1:9" x14ac:dyDescent="0.25">
      <c r="A6976" t="s">
        <v>15132</v>
      </c>
      <c r="B6976" t="s">
        <v>15132</v>
      </c>
      <c r="C6976" t="s">
        <v>3159</v>
      </c>
      <c r="D6976" t="s">
        <v>2237</v>
      </c>
      <c r="E6976">
        <v>0.91722645501463396</v>
      </c>
      <c r="F6976">
        <v>0.99999999999995504</v>
      </c>
      <c r="G6976">
        <v>0.91082984937857403</v>
      </c>
      <c r="H6976" t="s">
        <v>21588</v>
      </c>
      <c r="I6976">
        <v>11</v>
      </c>
    </row>
    <row r="6977" spans="1:9" x14ac:dyDescent="0.25">
      <c r="A6977" t="s">
        <v>15721</v>
      </c>
      <c r="B6977" t="s">
        <v>15721</v>
      </c>
      <c r="C6977" t="s">
        <v>19420</v>
      </c>
      <c r="D6977" t="s">
        <v>1823</v>
      </c>
      <c r="E6977">
        <v>0.91743235991880301</v>
      </c>
      <c r="F6977">
        <v>0.99999999999995504</v>
      </c>
      <c r="G6977">
        <v>0.91082984937857403</v>
      </c>
      <c r="H6977" t="s">
        <v>21589</v>
      </c>
      <c r="I6977">
        <v>2</v>
      </c>
    </row>
    <row r="6978" spans="1:9" x14ac:dyDescent="0.25">
      <c r="A6978" t="s">
        <v>11885</v>
      </c>
      <c r="B6978" t="s">
        <v>11885</v>
      </c>
      <c r="C6978" t="s">
        <v>19420</v>
      </c>
      <c r="D6978" t="s">
        <v>1823</v>
      </c>
      <c r="E6978">
        <v>0.91743235991880301</v>
      </c>
      <c r="F6978">
        <v>0.99999999999995504</v>
      </c>
      <c r="G6978">
        <v>0.91082984937857403</v>
      </c>
      <c r="H6978" t="s">
        <v>21590</v>
      </c>
      <c r="I6978">
        <v>2</v>
      </c>
    </row>
    <row r="6979" spans="1:9" x14ac:dyDescent="0.25">
      <c r="A6979" t="s">
        <v>14438</v>
      </c>
      <c r="B6979" t="s">
        <v>14438</v>
      </c>
      <c r="C6979" t="s">
        <v>19420</v>
      </c>
      <c r="D6979" t="s">
        <v>1823</v>
      </c>
      <c r="E6979">
        <v>0.91743235991880301</v>
      </c>
      <c r="F6979">
        <v>0.99999999999995504</v>
      </c>
      <c r="G6979">
        <v>0.91082984937857403</v>
      </c>
      <c r="H6979" t="s">
        <v>20331</v>
      </c>
      <c r="I6979">
        <v>2</v>
      </c>
    </row>
    <row r="6980" spans="1:9" x14ac:dyDescent="0.25">
      <c r="A6980" t="s">
        <v>12938</v>
      </c>
      <c r="B6980" t="s">
        <v>12938</v>
      </c>
      <c r="C6980" t="s">
        <v>19420</v>
      </c>
      <c r="D6980" t="s">
        <v>1823</v>
      </c>
      <c r="E6980">
        <v>0.91743235991880301</v>
      </c>
      <c r="F6980">
        <v>0.99999999999995504</v>
      </c>
      <c r="G6980">
        <v>0.91082984937857403</v>
      </c>
      <c r="H6980" t="s">
        <v>21591</v>
      </c>
      <c r="I6980">
        <v>2</v>
      </c>
    </row>
    <row r="6981" spans="1:9" x14ac:dyDescent="0.25">
      <c r="A6981" t="s">
        <v>15584</v>
      </c>
      <c r="B6981" t="s">
        <v>15584</v>
      </c>
      <c r="C6981" t="s">
        <v>3218</v>
      </c>
      <c r="D6981" t="s">
        <v>1967</v>
      </c>
      <c r="E6981">
        <v>0.91774550200803595</v>
      </c>
      <c r="F6981">
        <v>0.99999999999995504</v>
      </c>
      <c r="G6981">
        <v>0.91082984937857403</v>
      </c>
      <c r="H6981" t="s">
        <v>21592</v>
      </c>
      <c r="I6981">
        <v>9</v>
      </c>
    </row>
    <row r="6982" spans="1:9" x14ac:dyDescent="0.25">
      <c r="A6982" t="s">
        <v>10280</v>
      </c>
      <c r="B6982" t="s">
        <v>10280</v>
      </c>
      <c r="C6982" t="s">
        <v>3338</v>
      </c>
      <c r="D6982" t="s">
        <v>8966</v>
      </c>
      <c r="E6982">
        <v>0.91814645581203802</v>
      </c>
      <c r="F6982">
        <v>0.99999999999995504</v>
      </c>
      <c r="G6982">
        <v>0.91082984937857403</v>
      </c>
      <c r="H6982" t="s">
        <v>21593</v>
      </c>
      <c r="I6982">
        <v>13</v>
      </c>
    </row>
    <row r="6983" spans="1:9" x14ac:dyDescent="0.25">
      <c r="A6983" t="s">
        <v>15046</v>
      </c>
      <c r="B6983" t="s">
        <v>15046</v>
      </c>
      <c r="C6983" t="s">
        <v>3225</v>
      </c>
      <c r="D6983" t="s">
        <v>1551</v>
      </c>
      <c r="E6983">
        <v>0.91882798017553602</v>
      </c>
      <c r="F6983">
        <v>0.99999999999995504</v>
      </c>
      <c r="G6983">
        <v>0.91082984937857403</v>
      </c>
      <c r="H6983" t="s">
        <v>21594</v>
      </c>
      <c r="I6983">
        <v>8</v>
      </c>
    </row>
    <row r="6984" spans="1:9" x14ac:dyDescent="0.25">
      <c r="A6984" t="s">
        <v>15620</v>
      </c>
      <c r="B6984" t="s">
        <v>15620</v>
      </c>
      <c r="C6984" t="s">
        <v>3231</v>
      </c>
      <c r="D6984" t="s">
        <v>1579</v>
      </c>
      <c r="E6984">
        <v>0.919362381172385</v>
      </c>
      <c r="F6984">
        <v>0.99999999999995504</v>
      </c>
      <c r="G6984">
        <v>0.91082984937857403</v>
      </c>
      <c r="H6984" t="s">
        <v>21595</v>
      </c>
      <c r="I6984">
        <v>6</v>
      </c>
    </row>
    <row r="6985" spans="1:9" x14ac:dyDescent="0.25">
      <c r="A6985" t="s">
        <v>13636</v>
      </c>
      <c r="B6985" t="s">
        <v>13636</v>
      </c>
      <c r="C6985" t="s">
        <v>18734</v>
      </c>
      <c r="D6985" t="s">
        <v>1619</v>
      </c>
      <c r="E6985">
        <v>0.91964779917863204</v>
      </c>
      <c r="F6985">
        <v>0.99999999999995504</v>
      </c>
      <c r="G6985">
        <v>0.91082984937857403</v>
      </c>
      <c r="H6985" t="s">
        <v>21596</v>
      </c>
      <c r="I6985">
        <v>3</v>
      </c>
    </row>
    <row r="6986" spans="1:9" x14ac:dyDescent="0.25">
      <c r="A6986" t="s">
        <v>15865</v>
      </c>
      <c r="B6986" t="s">
        <v>15865</v>
      </c>
      <c r="C6986" t="s">
        <v>18734</v>
      </c>
      <c r="D6986" t="s">
        <v>1619</v>
      </c>
      <c r="E6986">
        <v>0.91964779917863204</v>
      </c>
      <c r="F6986">
        <v>0.99999999999995504</v>
      </c>
      <c r="G6986">
        <v>0.91082984937857403</v>
      </c>
      <c r="H6986" t="s">
        <v>21048</v>
      </c>
      <c r="I6986">
        <v>3</v>
      </c>
    </row>
    <row r="6987" spans="1:9" x14ac:dyDescent="0.25">
      <c r="A6987" t="s">
        <v>21597</v>
      </c>
      <c r="B6987" t="s">
        <v>21597</v>
      </c>
      <c r="C6987" t="s">
        <v>20636</v>
      </c>
      <c r="D6987" t="s">
        <v>1770</v>
      </c>
      <c r="E6987">
        <v>0.92001385807532599</v>
      </c>
      <c r="F6987">
        <v>0.99999999999995504</v>
      </c>
      <c r="G6987">
        <v>0.91082984937857403</v>
      </c>
      <c r="H6987" t="s">
        <v>17530</v>
      </c>
      <c r="I6987">
        <v>1</v>
      </c>
    </row>
    <row r="6988" spans="1:9" x14ac:dyDescent="0.25">
      <c r="A6988" t="s">
        <v>13904</v>
      </c>
      <c r="B6988" t="s">
        <v>13904</v>
      </c>
      <c r="C6988" t="s">
        <v>20636</v>
      </c>
      <c r="D6988" t="s">
        <v>1770</v>
      </c>
      <c r="E6988">
        <v>0.92001385807532599</v>
      </c>
      <c r="F6988">
        <v>0.99999999999995504</v>
      </c>
      <c r="G6988">
        <v>0.91082984937857403</v>
      </c>
      <c r="H6988" t="s">
        <v>13122</v>
      </c>
      <c r="I6988">
        <v>1</v>
      </c>
    </row>
    <row r="6989" spans="1:9" x14ac:dyDescent="0.25">
      <c r="A6989" t="s">
        <v>21598</v>
      </c>
      <c r="B6989" t="s">
        <v>21598</v>
      </c>
      <c r="C6989" t="s">
        <v>20636</v>
      </c>
      <c r="D6989" t="s">
        <v>1770</v>
      </c>
      <c r="E6989">
        <v>0.92001385807532599</v>
      </c>
      <c r="F6989">
        <v>0.99999999999995504</v>
      </c>
      <c r="G6989">
        <v>0.91082984937857403</v>
      </c>
      <c r="H6989" t="s">
        <v>21599</v>
      </c>
      <c r="I6989">
        <v>1</v>
      </c>
    </row>
    <row r="6990" spans="1:9" x14ac:dyDescent="0.25">
      <c r="A6990" t="s">
        <v>13906</v>
      </c>
      <c r="B6990" t="s">
        <v>13906</v>
      </c>
      <c r="C6990" t="s">
        <v>20636</v>
      </c>
      <c r="D6990" t="s">
        <v>1770</v>
      </c>
      <c r="E6990">
        <v>0.92001385807532599</v>
      </c>
      <c r="F6990">
        <v>0.99999999999995504</v>
      </c>
      <c r="G6990">
        <v>0.91082984937857403</v>
      </c>
      <c r="H6990" t="s">
        <v>21600</v>
      </c>
      <c r="I6990">
        <v>1</v>
      </c>
    </row>
    <row r="6991" spans="1:9" x14ac:dyDescent="0.25">
      <c r="A6991" t="s">
        <v>10619</v>
      </c>
      <c r="B6991" t="s">
        <v>10619</v>
      </c>
      <c r="C6991" t="s">
        <v>20636</v>
      </c>
      <c r="D6991" t="s">
        <v>1770</v>
      </c>
      <c r="E6991">
        <v>0.92001385807532599</v>
      </c>
      <c r="F6991">
        <v>0.99999999999995504</v>
      </c>
      <c r="G6991">
        <v>0.91082984937857403</v>
      </c>
      <c r="H6991" t="s">
        <v>13237</v>
      </c>
      <c r="I6991">
        <v>1</v>
      </c>
    </row>
    <row r="6992" spans="1:9" x14ac:dyDescent="0.25">
      <c r="A6992" t="s">
        <v>13910</v>
      </c>
      <c r="B6992" t="s">
        <v>13910</v>
      </c>
      <c r="C6992" t="s">
        <v>20636</v>
      </c>
      <c r="D6992" t="s">
        <v>1770</v>
      </c>
      <c r="E6992">
        <v>0.92001385807532599</v>
      </c>
      <c r="F6992">
        <v>0.99999999999995504</v>
      </c>
      <c r="G6992">
        <v>0.91082984937857403</v>
      </c>
      <c r="H6992" t="s">
        <v>13431</v>
      </c>
      <c r="I6992">
        <v>1</v>
      </c>
    </row>
    <row r="6993" spans="1:9" x14ac:dyDescent="0.25">
      <c r="A6993" t="s">
        <v>10627</v>
      </c>
      <c r="B6993" t="s">
        <v>10627</v>
      </c>
      <c r="C6993" t="s">
        <v>20636</v>
      </c>
      <c r="D6993" t="s">
        <v>1770</v>
      </c>
      <c r="E6993">
        <v>0.92001385807532599</v>
      </c>
      <c r="F6993">
        <v>0.99999999999995504</v>
      </c>
      <c r="G6993">
        <v>0.91082984937857403</v>
      </c>
      <c r="H6993" t="s">
        <v>6664</v>
      </c>
      <c r="I6993">
        <v>1</v>
      </c>
    </row>
    <row r="6994" spans="1:9" x14ac:dyDescent="0.25">
      <c r="A6994" t="s">
        <v>15305</v>
      </c>
      <c r="B6994" t="s">
        <v>15305</v>
      </c>
      <c r="C6994" t="s">
        <v>20636</v>
      </c>
      <c r="D6994" t="s">
        <v>1770</v>
      </c>
      <c r="E6994">
        <v>0.92001385807532599</v>
      </c>
      <c r="F6994">
        <v>0.99999999999995504</v>
      </c>
      <c r="G6994">
        <v>0.91082984937857403</v>
      </c>
      <c r="H6994" t="s">
        <v>21601</v>
      </c>
      <c r="I6994">
        <v>1</v>
      </c>
    </row>
    <row r="6995" spans="1:9" x14ac:dyDescent="0.25">
      <c r="A6995" t="s">
        <v>9468</v>
      </c>
      <c r="B6995" t="s">
        <v>9468</v>
      </c>
      <c r="C6995" t="s">
        <v>20636</v>
      </c>
      <c r="D6995" t="s">
        <v>1770</v>
      </c>
      <c r="E6995">
        <v>0.92001385807532599</v>
      </c>
      <c r="F6995">
        <v>0.99999999999995504</v>
      </c>
      <c r="G6995">
        <v>0.91082984937857403</v>
      </c>
      <c r="H6995" t="s">
        <v>20644</v>
      </c>
      <c r="I6995">
        <v>1</v>
      </c>
    </row>
    <row r="6996" spans="1:9" x14ac:dyDescent="0.25">
      <c r="A6996" t="s">
        <v>15306</v>
      </c>
      <c r="B6996" t="s">
        <v>15306</v>
      </c>
      <c r="C6996" t="s">
        <v>20636</v>
      </c>
      <c r="D6996" t="s">
        <v>1770</v>
      </c>
      <c r="E6996">
        <v>0.92001385807532599</v>
      </c>
      <c r="F6996">
        <v>0.99999999999995504</v>
      </c>
      <c r="G6996">
        <v>0.91082984937857403</v>
      </c>
      <c r="H6996" t="s">
        <v>13734</v>
      </c>
      <c r="I6996">
        <v>1</v>
      </c>
    </row>
    <row r="6997" spans="1:9" x14ac:dyDescent="0.25">
      <c r="A6997" t="s">
        <v>13922</v>
      </c>
      <c r="B6997" t="s">
        <v>13922</v>
      </c>
      <c r="C6997" t="s">
        <v>20636</v>
      </c>
      <c r="D6997" t="s">
        <v>1770</v>
      </c>
      <c r="E6997">
        <v>0.92001385807532599</v>
      </c>
      <c r="F6997">
        <v>0.99999999999995504</v>
      </c>
      <c r="G6997">
        <v>0.91082984937857403</v>
      </c>
      <c r="H6997" t="s">
        <v>21077</v>
      </c>
      <c r="I6997">
        <v>1</v>
      </c>
    </row>
    <row r="6998" spans="1:9" x14ac:dyDescent="0.25">
      <c r="A6998" t="s">
        <v>12304</v>
      </c>
      <c r="B6998" t="s">
        <v>12304</v>
      </c>
      <c r="C6998" t="s">
        <v>20636</v>
      </c>
      <c r="D6998" t="s">
        <v>1770</v>
      </c>
      <c r="E6998">
        <v>0.92001385807532599</v>
      </c>
      <c r="F6998">
        <v>0.99999999999995504</v>
      </c>
      <c r="G6998">
        <v>0.91082984937857403</v>
      </c>
      <c r="H6998" t="s">
        <v>13760</v>
      </c>
      <c r="I6998">
        <v>1</v>
      </c>
    </row>
    <row r="6999" spans="1:9" x14ac:dyDescent="0.25">
      <c r="A6999" t="s">
        <v>13924</v>
      </c>
      <c r="B6999" t="s">
        <v>13924</v>
      </c>
      <c r="C6999" t="s">
        <v>20636</v>
      </c>
      <c r="D6999" t="s">
        <v>1770</v>
      </c>
      <c r="E6999">
        <v>0.92001385807532599</v>
      </c>
      <c r="F6999">
        <v>0.99999999999995504</v>
      </c>
      <c r="G6999">
        <v>0.91082984937857403</v>
      </c>
      <c r="H6999" t="s">
        <v>21602</v>
      </c>
      <c r="I6999">
        <v>1</v>
      </c>
    </row>
    <row r="7000" spans="1:9" x14ac:dyDescent="0.25">
      <c r="A7000" t="s">
        <v>12308</v>
      </c>
      <c r="B7000" t="s">
        <v>12308</v>
      </c>
      <c r="C7000" t="s">
        <v>20636</v>
      </c>
      <c r="D7000" t="s">
        <v>1770</v>
      </c>
      <c r="E7000">
        <v>0.92001385807532599</v>
      </c>
      <c r="F7000">
        <v>0.99999999999995504</v>
      </c>
      <c r="G7000">
        <v>0.91082984937857403</v>
      </c>
      <c r="H7000" t="s">
        <v>14476</v>
      </c>
      <c r="I7000">
        <v>1</v>
      </c>
    </row>
    <row r="7001" spans="1:9" x14ac:dyDescent="0.25">
      <c r="A7001" t="s">
        <v>15309</v>
      </c>
      <c r="B7001" t="s">
        <v>15309</v>
      </c>
      <c r="C7001" t="s">
        <v>20636</v>
      </c>
      <c r="D7001" t="s">
        <v>1770</v>
      </c>
      <c r="E7001">
        <v>0.92001385807532599</v>
      </c>
      <c r="F7001">
        <v>0.99999999999995504</v>
      </c>
      <c r="G7001">
        <v>0.91082984937857403</v>
      </c>
      <c r="H7001" t="s">
        <v>6824</v>
      </c>
      <c r="I7001">
        <v>1</v>
      </c>
    </row>
    <row r="7002" spans="1:9" x14ac:dyDescent="0.25">
      <c r="A7002" t="s">
        <v>13926</v>
      </c>
      <c r="B7002" t="s">
        <v>13926</v>
      </c>
      <c r="C7002" t="s">
        <v>20636</v>
      </c>
      <c r="D7002" t="s">
        <v>1770</v>
      </c>
      <c r="E7002">
        <v>0.92001385807532599</v>
      </c>
      <c r="F7002">
        <v>0.99999999999995504</v>
      </c>
      <c r="G7002">
        <v>0.91082984937857403</v>
      </c>
      <c r="H7002" t="s">
        <v>21603</v>
      </c>
      <c r="I7002">
        <v>1</v>
      </c>
    </row>
    <row r="7003" spans="1:9" x14ac:dyDescent="0.25">
      <c r="A7003" t="s">
        <v>21604</v>
      </c>
      <c r="B7003" t="s">
        <v>21604</v>
      </c>
      <c r="C7003" t="s">
        <v>20636</v>
      </c>
      <c r="D7003" t="s">
        <v>1770</v>
      </c>
      <c r="E7003">
        <v>0.92001385807532599</v>
      </c>
      <c r="F7003">
        <v>0.99999999999995504</v>
      </c>
      <c r="G7003">
        <v>0.91082984937857403</v>
      </c>
      <c r="H7003" t="s">
        <v>21605</v>
      </c>
      <c r="I7003">
        <v>1</v>
      </c>
    </row>
    <row r="7004" spans="1:9" x14ac:dyDescent="0.25">
      <c r="A7004" t="s">
        <v>21606</v>
      </c>
      <c r="B7004" t="s">
        <v>21606</v>
      </c>
      <c r="C7004" t="s">
        <v>20636</v>
      </c>
      <c r="D7004" t="s">
        <v>1770</v>
      </c>
      <c r="E7004">
        <v>0.92001385807532599</v>
      </c>
      <c r="F7004">
        <v>0.99999999999995504</v>
      </c>
      <c r="G7004">
        <v>0.91082984937857403</v>
      </c>
      <c r="H7004" t="s">
        <v>21369</v>
      </c>
      <c r="I7004">
        <v>1</v>
      </c>
    </row>
    <row r="7005" spans="1:9" x14ac:dyDescent="0.25">
      <c r="A7005" t="s">
        <v>14430</v>
      </c>
      <c r="B7005" t="s">
        <v>14430</v>
      </c>
      <c r="C7005" t="s">
        <v>3216</v>
      </c>
      <c r="D7005" t="s">
        <v>1883</v>
      </c>
      <c r="E7005">
        <v>0.92008972231431996</v>
      </c>
      <c r="F7005">
        <v>0.99999999999995504</v>
      </c>
      <c r="G7005">
        <v>0.91082984937857403</v>
      </c>
      <c r="H7005" t="s">
        <v>21607</v>
      </c>
      <c r="I7005">
        <v>21</v>
      </c>
    </row>
    <row r="7006" spans="1:9" x14ac:dyDescent="0.25">
      <c r="A7006" t="s">
        <v>15925</v>
      </c>
      <c r="B7006" t="s">
        <v>15925</v>
      </c>
      <c r="C7006" t="s">
        <v>18396</v>
      </c>
      <c r="D7006" t="s">
        <v>1990</v>
      </c>
      <c r="E7006">
        <v>0.92055360037071998</v>
      </c>
      <c r="F7006">
        <v>0.99999999999995504</v>
      </c>
      <c r="G7006">
        <v>0.91082984937857403</v>
      </c>
      <c r="H7006" t="s">
        <v>21608</v>
      </c>
      <c r="I7006">
        <v>4</v>
      </c>
    </row>
    <row r="7007" spans="1:9" x14ac:dyDescent="0.25">
      <c r="A7007" t="s">
        <v>15711</v>
      </c>
      <c r="B7007" t="s">
        <v>15711</v>
      </c>
      <c r="C7007" t="s">
        <v>3159</v>
      </c>
      <c r="D7007" t="s">
        <v>1637</v>
      </c>
      <c r="E7007">
        <v>0.92069435258514098</v>
      </c>
      <c r="F7007">
        <v>0.99999999999995504</v>
      </c>
      <c r="G7007">
        <v>0.91082984937857403</v>
      </c>
      <c r="H7007" t="s">
        <v>21609</v>
      </c>
      <c r="I7007">
        <v>11</v>
      </c>
    </row>
    <row r="7008" spans="1:9" x14ac:dyDescent="0.25">
      <c r="A7008" t="s">
        <v>15586</v>
      </c>
      <c r="B7008" t="s">
        <v>15586</v>
      </c>
      <c r="C7008" t="s">
        <v>3191</v>
      </c>
      <c r="D7008" t="s">
        <v>2375</v>
      </c>
      <c r="E7008">
        <v>0.92089201764961803</v>
      </c>
      <c r="F7008">
        <v>0.99999999999995504</v>
      </c>
      <c r="G7008">
        <v>0.91082984937857403</v>
      </c>
      <c r="H7008" t="s">
        <v>21610</v>
      </c>
      <c r="I7008">
        <v>12</v>
      </c>
    </row>
    <row r="7009" spans="1:9" x14ac:dyDescent="0.25">
      <c r="A7009" t="s">
        <v>15501</v>
      </c>
      <c r="B7009" t="s">
        <v>15501</v>
      </c>
      <c r="C7009" t="s">
        <v>3254</v>
      </c>
      <c r="D7009" t="s">
        <v>2224</v>
      </c>
      <c r="E7009">
        <v>0.92265549767794597</v>
      </c>
      <c r="F7009">
        <v>0.99999999999995504</v>
      </c>
      <c r="G7009">
        <v>0.91082984937857403</v>
      </c>
      <c r="H7009" t="s">
        <v>21611</v>
      </c>
      <c r="I7009">
        <v>30</v>
      </c>
    </row>
    <row r="7010" spans="1:9" x14ac:dyDescent="0.25">
      <c r="A7010" t="s">
        <v>15763</v>
      </c>
      <c r="B7010" t="s">
        <v>15763</v>
      </c>
      <c r="C7010" t="s">
        <v>3155</v>
      </c>
      <c r="D7010" t="s">
        <v>10268</v>
      </c>
      <c r="E7010">
        <v>0.92293044092125698</v>
      </c>
      <c r="F7010">
        <v>0.99999999999995504</v>
      </c>
      <c r="G7010">
        <v>0.91082984937857403</v>
      </c>
      <c r="H7010" t="s">
        <v>21612</v>
      </c>
      <c r="I7010">
        <v>15</v>
      </c>
    </row>
    <row r="7011" spans="1:9" x14ac:dyDescent="0.25">
      <c r="A7011" t="s">
        <v>14277</v>
      </c>
      <c r="B7011" t="s">
        <v>14277</v>
      </c>
      <c r="C7011" t="s">
        <v>3178</v>
      </c>
      <c r="D7011" t="s">
        <v>1592</v>
      </c>
      <c r="E7011">
        <v>0.92362087104412105</v>
      </c>
      <c r="F7011">
        <v>0.99999999999995504</v>
      </c>
      <c r="G7011">
        <v>0.91082984937857403</v>
      </c>
      <c r="H7011" t="s">
        <v>21613</v>
      </c>
      <c r="I7011">
        <v>5</v>
      </c>
    </row>
    <row r="7012" spans="1:9" x14ac:dyDescent="0.25">
      <c r="A7012" t="s">
        <v>11979</v>
      </c>
      <c r="B7012" t="s">
        <v>11979</v>
      </c>
      <c r="C7012" t="s">
        <v>19420</v>
      </c>
      <c r="D7012" t="s">
        <v>1846</v>
      </c>
      <c r="E7012">
        <v>0.92366777982253401</v>
      </c>
      <c r="F7012">
        <v>0.99999999999995504</v>
      </c>
      <c r="G7012">
        <v>0.91082984937857403</v>
      </c>
      <c r="H7012" t="s">
        <v>21614</v>
      </c>
      <c r="I7012">
        <v>2</v>
      </c>
    </row>
    <row r="7013" spans="1:9" x14ac:dyDescent="0.25">
      <c r="A7013" t="s">
        <v>14528</v>
      </c>
      <c r="B7013" t="s">
        <v>14528</v>
      </c>
      <c r="C7013" t="s">
        <v>19420</v>
      </c>
      <c r="D7013" t="s">
        <v>1846</v>
      </c>
      <c r="E7013">
        <v>0.92366777982253401</v>
      </c>
      <c r="F7013">
        <v>0.99999999999995504</v>
      </c>
      <c r="G7013">
        <v>0.91082984937857403</v>
      </c>
      <c r="H7013" t="s">
        <v>21615</v>
      </c>
      <c r="I7013">
        <v>2</v>
      </c>
    </row>
    <row r="7014" spans="1:9" x14ac:dyDescent="0.25">
      <c r="A7014" t="s">
        <v>13062</v>
      </c>
      <c r="B7014" t="s">
        <v>13062</v>
      </c>
      <c r="C7014" t="s">
        <v>19420</v>
      </c>
      <c r="D7014" t="s">
        <v>1846</v>
      </c>
      <c r="E7014">
        <v>0.92366777982253401</v>
      </c>
      <c r="F7014">
        <v>0.99999999999995504</v>
      </c>
      <c r="G7014">
        <v>0.91082984937857403</v>
      </c>
      <c r="H7014" t="s">
        <v>21616</v>
      </c>
      <c r="I7014">
        <v>2</v>
      </c>
    </row>
    <row r="7015" spans="1:9" x14ac:dyDescent="0.25">
      <c r="A7015" t="s">
        <v>15342</v>
      </c>
      <c r="B7015" t="s">
        <v>15342</v>
      </c>
      <c r="C7015" t="s">
        <v>19420</v>
      </c>
      <c r="D7015" t="s">
        <v>1846</v>
      </c>
      <c r="E7015">
        <v>0.92366777982253401</v>
      </c>
      <c r="F7015">
        <v>0.99999999999995504</v>
      </c>
      <c r="G7015">
        <v>0.91082984937857403</v>
      </c>
      <c r="H7015" t="s">
        <v>20329</v>
      </c>
      <c r="I7015">
        <v>2</v>
      </c>
    </row>
    <row r="7016" spans="1:9" x14ac:dyDescent="0.25">
      <c r="A7016" t="s">
        <v>13064</v>
      </c>
      <c r="B7016" t="s">
        <v>13064</v>
      </c>
      <c r="C7016" t="s">
        <v>19420</v>
      </c>
      <c r="D7016" t="s">
        <v>1846</v>
      </c>
      <c r="E7016">
        <v>0.92366777982253401</v>
      </c>
      <c r="F7016">
        <v>0.99999999999995504</v>
      </c>
      <c r="G7016">
        <v>0.91082984937857403</v>
      </c>
      <c r="H7016" t="s">
        <v>19865</v>
      </c>
      <c r="I7016">
        <v>2</v>
      </c>
    </row>
    <row r="7017" spans="1:9" x14ac:dyDescent="0.25">
      <c r="A7017" t="s">
        <v>11987</v>
      </c>
      <c r="B7017" t="s">
        <v>11987</v>
      </c>
      <c r="C7017" t="s">
        <v>19420</v>
      </c>
      <c r="D7017" t="s">
        <v>1846</v>
      </c>
      <c r="E7017">
        <v>0.92366777982253401</v>
      </c>
      <c r="F7017">
        <v>0.99999999999995504</v>
      </c>
      <c r="G7017">
        <v>0.91082984937857403</v>
      </c>
      <c r="H7017" t="s">
        <v>21617</v>
      </c>
      <c r="I7017">
        <v>2</v>
      </c>
    </row>
    <row r="7018" spans="1:9" x14ac:dyDescent="0.25">
      <c r="A7018" t="s">
        <v>15344</v>
      </c>
      <c r="B7018" t="s">
        <v>15344</v>
      </c>
      <c r="C7018" t="s">
        <v>19420</v>
      </c>
      <c r="D7018" t="s">
        <v>1846</v>
      </c>
      <c r="E7018">
        <v>0.92366777982253401</v>
      </c>
      <c r="F7018">
        <v>0.99999999999995504</v>
      </c>
      <c r="G7018">
        <v>0.91082984937857403</v>
      </c>
      <c r="H7018" t="s">
        <v>21618</v>
      </c>
      <c r="I7018">
        <v>2</v>
      </c>
    </row>
    <row r="7019" spans="1:9" x14ac:dyDescent="0.25">
      <c r="A7019" t="s">
        <v>13072</v>
      </c>
      <c r="B7019" t="s">
        <v>13072</v>
      </c>
      <c r="C7019" t="s">
        <v>19420</v>
      </c>
      <c r="D7019" t="s">
        <v>1846</v>
      </c>
      <c r="E7019">
        <v>0.92366777982253401</v>
      </c>
      <c r="F7019">
        <v>0.99999999999995504</v>
      </c>
      <c r="G7019">
        <v>0.91082984937857403</v>
      </c>
      <c r="H7019" t="s">
        <v>21619</v>
      </c>
      <c r="I7019">
        <v>2</v>
      </c>
    </row>
    <row r="7020" spans="1:9" x14ac:dyDescent="0.25">
      <c r="A7020" t="s">
        <v>15346</v>
      </c>
      <c r="B7020" t="s">
        <v>15346</v>
      </c>
      <c r="C7020" t="s">
        <v>19420</v>
      </c>
      <c r="D7020" t="s">
        <v>1846</v>
      </c>
      <c r="E7020">
        <v>0.92366777982253401</v>
      </c>
      <c r="F7020">
        <v>0.99999999999995504</v>
      </c>
      <c r="G7020">
        <v>0.91082984937857403</v>
      </c>
      <c r="H7020" t="s">
        <v>21459</v>
      </c>
      <c r="I7020">
        <v>2</v>
      </c>
    </row>
    <row r="7021" spans="1:9" x14ac:dyDescent="0.25">
      <c r="A7021" t="s">
        <v>11989</v>
      </c>
      <c r="B7021" t="s">
        <v>11989</v>
      </c>
      <c r="C7021" t="s">
        <v>19420</v>
      </c>
      <c r="D7021" t="s">
        <v>1846</v>
      </c>
      <c r="E7021">
        <v>0.92366777982253401</v>
      </c>
      <c r="F7021">
        <v>0.99999999999995504</v>
      </c>
      <c r="G7021">
        <v>0.91082984937857403</v>
      </c>
      <c r="H7021" t="s">
        <v>19738</v>
      </c>
      <c r="I7021">
        <v>2</v>
      </c>
    </row>
    <row r="7022" spans="1:9" x14ac:dyDescent="0.25">
      <c r="A7022" t="s">
        <v>13074</v>
      </c>
      <c r="B7022" t="s">
        <v>13074</v>
      </c>
      <c r="C7022" t="s">
        <v>19420</v>
      </c>
      <c r="D7022" t="s">
        <v>1846</v>
      </c>
      <c r="E7022">
        <v>0.92366777982253401</v>
      </c>
      <c r="F7022">
        <v>0.99999999999995504</v>
      </c>
      <c r="G7022">
        <v>0.91082984937857403</v>
      </c>
      <c r="H7022" t="s">
        <v>21620</v>
      </c>
      <c r="I7022">
        <v>2</v>
      </c>
    </row>
    <row r="7023" spans="1:9" x14ac:dyDescent="0.25">
      <c r="A7023" t="s">
        <v>15815</v>
      </c>
      <c r="B7023" t="s">
        <v>15815</v>
      </c>
      <c r="C7023" t="s">
        <v>3234</v>
      </c>
      <c r="D7023" t="s">
        <v>1698</v>
      </c>
      <c r="E7023">
        <v>0.92431277425916303</v>
      </c>
      <c r="F7023">
        <v>0.99999999999995504</v>
      </c>
      <c r="G7023">
        <v>0.91082984937857403</v>
      </c>
      <c r="H7023" t="s">
        <v>21621</v>
      </c>
      <c r="I7023">
        <v>10</v>
      </c>
    </row>
    <row r="7024" spans="1:9" x14ac:dyDescent="0.25">
      <c r="A7024" t="s">
        <v>14083</v>
      </c>
      <c r="B7024" t="s">
        <v>14083</v>
      </c>
      <c r="C7024" t="s">
        <v>20636</v>
      </c>
      <c r="D7024" t="s">
        <v>1800</v>
      </c>
      <c r="E7024">
        <v>0.92742538514430495</v>
      </c>
      <c r="F7024">
        <v>0.99999999999995504</v>
      </c>
      <c r="G7024">
        <v>0.91082984937857403</v>
      </c>
      <c r="H7024" t="s">
        <v>21163</v>
      </c>
      <c r="I7024">
        <v>1</v>
      </c>
    </row>
    <row r="7025" spans="1:9" x14ac:dyDescent="0.25">
      <c r="A7025" t="s">
        <v>15354</v>
      </c>
      <c r="B7025" t="s">
        <v>15354</v>
      </c>
      <c r="C7025" t="s">
        <v>20636</v>
      </c>
      <c r="D7025" t="s">
        <v>1800</v>
      </c>
      <c r="E7025">
        <v>0.92742538514430495</v>
      </c>
      <c r="F7025">
        <v>0.99999999999995504</v>
      </c>
      <c r="G7025">
        <v>0.91082984937857403</v>
      </c>
      <c r="H7025" t="s">
        <v>20784</v>
      </c>
      <c r="I7025">
        <v>1</v>
      </c>
    </row>
    <row r="7026" spans="1:9" x14ac:dyDescent="0.25">
      <c r="A7026" t="s">
        <v>14085</v>
      </c>
      <c r="B7026" t="s">
        <v>14085</v>
      </c>
      <c r="C7026" t="s">
        <v>20636</v>
      </c>
      <c r="D7026" t="s">
        <v>1800</v>
      </c>
      <c r="E7026">
        <v>0.92742538514430495</v>
      </c>
      <c r="F7026">
        <v>0.99999999999995504</v>
      </c>
      <c r="G7026">
        <v>0.91082984937857403</v>
      </c>
      <c r="H7026" t="s">
        <v>20653</v>
      </c>
      <c r="I7026">
        <v>1</v>
      </c>
    </row>
    <row r="7027" spans="1:9" x14ac:dyDescent="0.25">
      <c r="A7027" t="s">
        <v>12368</v>
      </c>
      <c r="B7027" t="s">
        <v>12368</v>
      </c>
      <c r="C7027" t="s">
        <v>20636</v>
      </c>
      <c r="D7027" t="s">
        <v>1800</v>
      </c>
      <c r="E7027">
        <v>0.92742538514430495</v>
      </c>
      <c r="F7027">
        <v>0.99999999999995504</v>
      </c>
      <c r="G7027">
        <v>0.91082984937857403</v>
      </c>
      <c r="H7027" t="s">
        <v>21622</v>
      </c>
      <c r="I7027">
        <v>1</v>
      </c>
    </row>
    <row r="7028" spans="1:9" x14ac:dyDescent="0.25">
      <c r="A7028" t="s">
        <v>15359</v>
      </c>
      <c r="B7028" t="s">
        <v>15359</v>
      </c>
      <c r="C7028" t="s">
        <v>20636</v>
      </c>
      <c r="D7028" t="s">
        <v>1800</v>
      </c>
      <c r="E7028">
        <v>0.92742538514430495</v>
      </c>
      <c r="F7028">
        <v>0.99999999999995504</v>
      </c>
      <c r="G7028">
        <v>0.91082984937857403</v>
      </c>
      <c r="H7028" t="s">
        <v>20656</v>
      </c>
      <c r="I7028">
        <v>1</v>
      </c>
    </row>
    <row r="7029" spans="1:9" x14ac:dyDescent="0.25">
      <c r="A7029" t="s">
        <v>10886</v>
      </c>
      <c r="B7029" t="s">
        <v>10886</v>
      </c>
      <c r="C7029" t="s">
        <v>20636</v>
      </c>
      <c r="D7029" t="s">
        <v>1800</v>
      </c>
      <c r="E7029">
        <v>0.92742538514430495</v>
      </c>
      <c r="F7029">
        <v>0.99999999999995504</v>
      </c>
      <c r="G7029">
        <v>0.91082984937857403</v>
      </c>
      <c r="H7029" t="s">
        <v>18120</v>
      </c>
      <c r="I7029">
        <v>1</v>
      </c>
    </row>
    <row r="7030" spans="1:9" x14ac:dyDescent="0.25">
      <c r="A7030" t="s">
        <v>14097</v>
      </c>
      <c r="B7030" t="s">
        <v>14097</v>
      </c>
      <c r="C7030" t="s">
        <v>20636</v>
      </c>
      <c r="D7030" t="s">
        <v>1800</v>
      </c>
      <c r="E7030">
        <v>0.92742538514430495</v>
      </c>
      <c r="F7030">
        <v>0.99999999999995504</v>
      </c>
      <c r="G7030">
        <v>0.91082984937857403</v>
      </c>
      <c r="H7030" t="s">
        <v>21167</v>
      </c>
      <c r="I7030">
        <v>1</v>
      </c>
    </row>
    <row r="7031" spans="1:9" x14ac:dyDescent="0.25">
      <c r="A7031" t="s">
        <v>15720</v>
      </c>
      <c r="B7031" t="s">
        <v>15720</v>
      </c>
      <c r="C7031" t="s">
        <v>3338</v>
      </c>
      <c r="D7031" t="s">
        <v>2007</v>
      </c>
      <c r="E7031">
        <v>0.92749181484765797</v>
      </c>
      <c r="F7031">
        <v>0.99999999999995504</v>
      </c>
      <c r="G7031">
        <v>0.91082984937857403</v>
      </c>
      <c r="H7031" t="s">
        <v>21623</v>
      </c>
      <c r="I7031">
        <v>13</v>
      </c>
    </row>
    <row r="7032" spans="1:9" x14ac:dyDescent="0.25">
      <c r="A7032" t="s">
        <v>15624</v>
      </c>
      <c r="B7032" t="s">
        <v>15624</v>
      </c>
      <c r="C7032" t="s">
        <v>3218</v>
      </c>
      <c r="D7032" t="s">
        <v>1658</v>
      </c>
      <c r="E7032">
        <v>0.92847644805171803</v>
      </c>
      <c r="F7032">
        <v>0.99999999999995504</v>
      </c>
      <c r="G7032">
        <v>0.91082984937857403</v>
      </c>
      <c r="H7032" t="s">
        <v>21624</v>
      </c>
      <c r="I7032">
        <v>9</v>
      </c>
    </row>
    <row r="7033" spans="1:9" x14ac:dyDescent="0.25">
      <c r="A7033" t="s">
        <v>15368</v>
      </c>
      <c r="B7033" t="s">
        <v>15368</v>
      </c>
      <c r="C7033" t="s">
        <v>3165</v>
      </c>
      <c r="D7033" t="s">
        <v>3469</v>
      </c>
      <c r="E7033">
        <v>0.92916223128262998</v>
      </c>
      <c r="F7033">
        <v>0.99999999999995504</v>
      </c>
      <c r="G7033">
        <v>0.91082984937857403</v>
      </c>
      <c r="H7033" t="s">
        <v>21625</v>
      </c>
      <c r="I7033">
        <v>22</v>
      </c>
    </row>
    <row r="7034" spans="1:9" x14ac:dyDescent="0.25">
      <c r="A7034" t="s">
        <v>15739</v>
      </c>
      <c r="B7034" t="s">
        <v>15739</v>
      </c>
      <c r="C7034" t="s">
        <v>19420</v>
      </c>
      <c r="D7034" t="s">
        <v>8560</v>
      </c>
      <c r="E7034">
        <v>0.92945713374662398</v>
      </c>
      <c r="F7034">
        <v>0.99999999999995504</v>
      </c>
      <c r="G7034">
        <v>0.91082984937857403</v>
      </c>
      <c r="H7034" t="s">
        <v>21626</v>
      </c>
      <c r="I7034">
        <v>2</v>
      </c>
    </row>
    <row r="7035" spans="1:9" x14ac:dyDescent="0.25">
      <c r="A7035" t="s">
        <v>14643</v>
      </c>
      <c r="B7035" t="s">
        <v>14643</v>
      </c>
      <c r="C7035" t="s">
        <v>19420</v>
      </c>
      <c r="D7035" t="s">
        <v>8560</v>
      </c>
      <c r="E7035">
        <v>0.92945713374662398</v>
      </c>
      <c r="F7035">
        <v>0.99999999999995504</v>
      </c>
      <c r="G7035">
        <v>0.91082984937857403</v>
      </c>
      <c r="H7035" t="s">
        <v>21627</v>
      </c>
      <c r="I7035">
        <v>2</v>
      </c>
    </row>
    <row r="7036" spans="1:9" x14ac:dyDescent="0.25">
      <c r="A7036" t="s">
        <v>14208</v>
      </c>
      <c r="B7036" t="s">
        <v>14208</v>
      </c>
      <c r="C7036" t="s">
        <v>18396</v>
      </c>
      <c r="D7036" t="s">
        <v>9643</v>
      </c>
      <c r="E7036">
        <v>0.92991792627790704</v>
      </c>
      <c r="F7036">
        <v>0.99999999999995504</v>
      </c>
      <c r="G7036">
        <v>0.91082984937857403</v>
      </c>
      <c r="H7036" t="s">
        <v>21628</v>
      </c>
      <c r="I7036">
        <v>4</v>
      </c>
    </row>
    <row r="7037" spans="1:9" x14ac:dyDescent="0.25">
      <c r="A7037" t="s">
        <v>9834</v>
      </c>
      <c r="B7037" t="s">
        <v>9834</v>
      </c>
      <c r="C7037" t="s">
        <v>18734</v>
      </c>
      <c r="D7037" t="s">
        <v>1979</v>
      </c>
      <c r="E7037">
        <v>0.93001721509648605</v>
      </c>
      <c r="F7037">
        <v>0.99999999999995504</v>
      </c>
      <c r="G7037">
        <v>0.91082984937857403</v>
      </c>
      <c r="H7037" t="s">
        <v>21629</v>
      </c>
      <c r="I7037">
        <v>3</v>
      </c>
    </row>
    <row r="7038" spans="1:9" x14ac:dyDescent="0.25">
      <c r="A7038" t="s">
        <v>13858</v>
      </c>
      <c r="B7038" t="s">
        <v>13858</v>
      </c>
      <c r="C7038" t="s">
        <v>18734</v>
      </c>
      <c r="D7038" t="s">
        <v>1979</v>
      </c>
      <c r="E7038">
        <v>0.93001721509648605</v>
      </c>
      <c r="F7038">
        <v>0.99999999999995504</v>
      </c>
      <c r="G7038">
        <v>0.91082984937857403</v>
      </c>
      <c r="H7038" t="s">
        <v>21630</v>
      </c>
      <c r="I7038">
        <v>3</v>
      </c>
    </row>
    <row r="7039" spans="1:9" x14ac:dyDescent="0.25">
      <c r="A7039" t="s">
        <v>15698</v>
      </c>
      <c r="B7039" t="s">
        <v>15698</v>
      </c>
      <c r="C7039" t="s">
        <v>18734</v>
      </c>
      <c r="D7039" t="s">
        <v>1979</v>
      </c>
      <c r="E7039">
        <v>0.93001721509648605</v>
      </c>
      <c r="F7039">
        <v>0.99999999999995504</v>
      </c>
      <c r="G7039">
        <v>0.91082984937857403</v>
      </c>
      <c r="H7039" t="s">
        <v>21631</v>
      </c>
      <c r="I7039">
        <v>3</v>
      </c>
    </row>
    <row r="7040" spans="1:9" x14ac:dyDescent="0.25">
      <c r="A7040" t="s">
        <v>15781</v>
      </c>
      <c r="B7040" t="s">
        <v>15781</v>
      </c>
      <c r="C7040" t="s">
        <v>3155</v>
      </c>
      <c r="D7040" t="s">
        <v>9127</v>
      </c>
      <c r="E7040">
        <v>0.93134644809878997</v>
      </c>
      <c r="F7040">
        <v>0.99999999999995504</v>
      </c>
      <c r="G7040">
        <v>0.91082984937857403</v>
      </c>
      <c r="H7040" t="s">
        <v>21632</v>
      </c>
      <c r="I7040">
        <v>15</v>
      </c>
    </row>
    <row r="7041" spans="1:9" x14ac:dyDescent="0.25">
      <c r="A7041" t="s">
        <v>13775</v>
      </c>
      <c r="B7041" t="s">
        <v>13775</v>
      </c>
      <c r="C7041" t="s">
        <v>3231</v>
      </c>
      <c r="D7041" t="s">
        <v>2395</v>
      </c>
      <c r="E7041">
        <v>0.93149835838557604</v>
      </c>
      <c r="F7041">
        <v>0.99999999999995504</v>
      </c>
      <c r="G7041">
        <v>0.91082984937857403</v>
      </c>
      <c r="H7041" t="s">
        <v>21633</v>
      </c>
      <c r="I7041">
        <v>6</v>
      </c>
    </row>
    <row r="7042" spans="1:9" x14ac:dyDescent="0.25">
      <c r="A7042" t="s">
        <v>14264</v>
      </c>
      <c r="B7042" t="s">
        <v>14264</v>
      </c>
      <c r="C7042" t="s">
        <v>3218</v>
      </c>
      <c r="D7042" t="s">
        <v>10223</v>
      </c>
      <c r="E7042">
        <v>0.93177432431334095</v>
      </c>
      <c r="F7042">
        <v>0.99999999999995504</v>
      </c>
      <c r="G7042">
        <v>0.91082984937857403</v>
      </c>
      <c r="H7042" t="s">
        <v>21634</v>
      </c>
      <c r="I7042">
        <v>9</v>
      </c>
    </row>
    <row r="7043" spans="1:9" x14ac:dyDescent="0.25">
      <c r="A7043" t="s">
        <v>15871</v>
      </c>
      <c r="B7043" t="s">
        <v>15871</v>
      </c>
      <c r="C7043" t="s">
        <v>3191</v>
      </c>
      <c r="D7043" t="s">
        <v>9405</v>
      </c>
      <c r="E7043">
        <v>0.93314111978971603</v>
      </c>
      <c r="F7043">
        <v>0.99999999999995504</v>
      </c>
      <c r="G7043">
        <v>0.91082984937857403</v>
      </c>
      <c r="H7043" t="s">
        <v>21635</v>
      </c>
      <c r="I7043">
        <v>12</v>
      </c>
    </row>
    <row r="7044" spans="1:9" x14ac:dyDescent="0.25">
      <c r="A7044" t="s">
        <v>15377</v>
      </c>
      <c r="B7044" t="s">
        <v>15377</v>
      </c>
      <c r="C7044" t="s">
        <v>20636</v>
      </c>
      <c r="D7044" t="s">
        <v>1685</v>
      </c>
      <c r="E7044">
        <v>0.93415058943913698</v>
      </c>
      <c r="F7044">
        <v>0.99999999999995504</v>
      </c>
      <c r="G7044">
        <v>0.91082984937857403</v>
      </c>
      <c r="H7044" t="s">
        <v>20637</v>
      </c>
      <c r="I7044">
        <v>1</v>
      </c>
    </row>
    <row r="7045" spans="1:9" x14ac:dyDescent="0.25">
      <c r="A7045" t="s">
        <v>14216</v>
      </c>
      <c r="B7045" t="s">
        <v>14216</v>
      </c>
      <c r="C7045" t="s">
        <v>20636</v>
      </c>
      <c r="D7045" t="s">
        <v>1685</v>
      </c>
      <c r="E7045">
        <v>0.93415058943913698</v>
      </c>
      <c r="F7045">
        <v>0.99999999999995504</v>
      </c>
      <c r="G7045">
        <v>0.91082984937857403</v>
      </c>
      <c r="H7045" t="s">
        <v>21636</v>
      </c>
      <c r="I7045">
        <v>1</v>
      </c>
    </row>
    <row r="7046" spans="1:9" x14ac:dyDescent="0.25">
      <c r="A7046" t="s">
        <v>15379</v>
      </c>
      <c r="B7046" t="s">
        <v>15379</v>
      </c>
      <c r="C7046" t="s">
        <v>20636</v>
      </c>
      <c r="D7046" t="s">
        <v>1685</v>
      </c>
      <c r="E7046">
        <v>0.93415058943913698</v>
      </c>
      <c r="F7046">
        <v>0.99999999999995504</v>
      </c>
      <c r="G7046">
        <v>0.91082984937857403</v>
      </c>
      <c r="H7046" t="s">
        <v>14625</v>
      </c>
      <c r="I7046">
        <v>1</v>
      </c>
    </row>
    <row r="7047" spans="1:9" x14ac:dyDescent="0.25">
      <c r="A7047" t="s">
        <v>21637</v>
      </c>
      <c r="B7047" t="s">
        <v>21637</v>
      </c>
      <c r="C7047" t="s">
        <v>20636</v>
      </c>
      <c r="D7047" t="s">
        <v>1685</v>
      </c>
      <c r="E7047">
        <v>0.93415058943913698</v>
      </c>
      <c r="F7047">
        <v>0.99999999999995504</v>
      </c>
      <c r="G7047">
        <v>0.91082984937857403</v>
      </c>
      <c r="H7047" t="s">
        <v>18096</v>
      </c>
      <c r="I7047">
        <v>1</v>
      </c>
    </row>
    <row r="7048" spans="1:9" x14ac:dyDescent="0.25">
      <c r="A7048" t="s">
        <v>12505</v>
      </c>
      <c r="B7048" t="s">
        <v>12505</v>
      </c>
      <c r="C7048" t="s">
        <v>20636</v>
      </c>
      <c r="D7048" t="s">
        <v>1685</v>
      </c>
      <c r="E7048">
        <v>0.93415058943913698</v>
      </c>
      <c r="F7048">
        <v>0.99999999999995504</v>
      </c>
      <c r="G7048">
        <v>0.91082984937857403</v>
      </c>
      <c r="H7048" t="s">
        <v>13474</v>
      </c>
      <c r="I7048">
        <v>1</v>
      </c>
    </row>
    <row r="7049" spans="1:9" x14ac:dyDescent="0.25">
      <c r="A7049" t="s">
        <v>21638</v>
      </c>
      <c r="B7049" t="s">
        <v>21638</v>
      </c>
      <c r="C7049" t="s">
        <v>20636</v>
      </c>
      <c r="D7049" t="s">
        <v>1685</v>
      </c>
      <c r="E7049">
        <v>0.93415058943913698</v>
      </c>
      <c r="F7049">
        <v>0.99999999999995504</v>
      </c>
      <c r="G7049">
        <v>0.91082984937857403</v>
      </c>
      <c r="H7049" t="s">
        <v>21465</v>
      </c>
      <c r="I7049">
        <v>1</v>
      </c>
    </row>
    <row r="7050" spans="1:9" x14ac:dyDescent="0.25">
      <c r="A7050" t="s">
        <v>15380</v>
      </c>
      <c r="B7050" t="s">
        <v>15380</v>
      </c>
      <c r="C7050" t="s">
        <v>20636</v>
      </c>
      <c r="D7050" t="s">
        <v>1685</v>
      </c>
      <c r="E7050">
        <v>0.93415058943913698</v>
      </c>
      <c r="F7050">
        <v>0.99999999999995504</v>
      </c>
      <c r="G7050">
        <v>0.91082984937857403</v>
      </c>
      <c r="H7050" t="s">
        <v>15381</v>
      </c>
      <c r="I7050">
        <v>1</v>
      </c>
    </row>
    <row r="7051" spans="1:9" x14ac:dyDescent="0.25">
      <c r="A7051" t="s">
        <v>15382</v>
      </c>
      <c r="B7051" t="s">
        <v>15382</v>
      </c>
      <c r="C7051" t="s">
        <v>20636</v>
      </c>
      <c r="D7051" t="s">
        <v>1685</v>
      </c>
      <c r="E7051">
        <v>0.93415058943913698</v>
      </c>
      <c r="F7051">
        <v>0.99999999999995504</v>
      </c>
      <c r="G7051">
        <v>0.91082984937857403</v>
      </c>
      <c r="H7051" t="s">
        <v>20682</v>
      </c>
      <c r="I7051">
        <v>1</v>
      </c>
    </row>
    <row r="7052" spans="1:9" x14ac:dyDescent="0.25">
      <c r="A7052" t="s">
        <v>21639</v>
      </c>
      <c r="B7052" t="s">
        <v>21639</v>
      </c>
      <c r="C7052" t="s">
        <v>20636</v>
      </c>
      <c r="D7052" t="s">
        <v>1685</v>
      </c>
      <c r="E7052">
        <v>0.93415058943913698</v>
      </c>
      <c r="F7052">
        <v>0.99999999999995504</v>
      </c>
      <c r="G7052">
        <v>0.91082984937857403</v>
      </c>
      <c r="H7052" t="s">
        <v>17937</v>
      </c>
      <c r="I7052">
        <v>1</v>
      </c>
    </row>
    <row r="7053" spans="1:9" x14ac:dyDescent="0.25">
      <c r="A7053" t="s">
        <v>15383</v>
      </c>
      <c r="B7053" t="s">
        <v>15383</v>
      </c>
      <c r="C7053" t="s">
        <v>20636</v>
      </c>
      <c r="D7053" t="s">
        <v>1685</v>
      </c>
      <c r="E7053">
        <v>0.93415058943913698</v>
      </c>
      <c r="F7053">
        <v>0.99999999999995504</v>
      </c>
      <c r="G7053">
        <v>0.91082984937857403</v>
      </c>
      <c r="H7053" t="s">
        <v>21228</v>
      </c>
      <c r="I7053">
        <v>1</v>
      </c>
    </row>
    <row r="7054" spans="1:9" x14ac:dyDescent="0.25">
      <c r="A7054" t="s">
        <v>15384</v>
      </c>
      <c r="B7054" t="s">
        <v>15384</v>
      </c>
      <c r="C7054" t="s">
        <v>20636</v>
      </c>
      <c r="D7054" t="s">
        <v>1685</v>
      </c>
      <c r="E7054">
        <v>0.93415058943913698</v>
      </c>
      <c r="F7054">
        <v>0.99999999999995504</v>
      </c>
      <c r="G7054">
        <v>0.91082984937857403</v>
      </c>
      <c r="H7054" t="s">
        <v>21640</v>
      </c>
      <c r="I7054">
        <v>1</v>
      </c>
    </row>
    <row r="7055" spans="1:9" x14ac:dyDescent="0.25">
      <c r="A7055" t="s">
        <v>14239</v>
      </c>
      <c r="B7055" t="s">
        <v>14239</v>
      </c>
      <c r="C7055" t="s">
        <v>20636</v>
      </c>
      <c r="D7055" t="s">
        <v>1685</v>
      </c>
      <c r="E7055">
        <v>0.93415058943913698</v>
      </c>
      <c r="F7055">
        <v>0.99999999999995504</v>
      </c>
      <c r="G7055">
        <v>0.91082984937857403</v>
      </c>
      <c r="H7055" t="s">
        <v>17790</v>
      </c>
      <c r="I7055">
        <v>1</v>
      </c>
    </row>
    <row r="7056" spans="1:9" x14ac:dyDescent="0.25">
      <c r="A7056" t="s">
        <v>12519</v>
      </c>
      <c r="B7056" t="s">
        <v>12519</v>
      </c>
      <c r="C7056" t="s">
        <v>20636</v>
      </c>
      <c r="D7056" t="s">
        <v>1685</v>
      </c>
      <c r="E7056">
        <v>0.93415058943913698</v>
      </c>
      <c r="F7056">
        <v>0.99999999999995504</v>
      </c>
      <c r="G7056">
        <v>0.91082984937857403</v>
      </c>
      <c r="H7056" t="s">
        <v>14136</v>
      </c>
      <c r="I7056">
        <v>1</v>
      </c>
    </row>
    <row r="7057" spans="1:9" x14ac:dyDescent="0.25">
      <c r="A7057" t="s">
        <v>15389</v>
      </c>
      <c r="B7057" t="s">
        <v>15389</v>
      </c>
      <c r="C7057" t="s">
        <v>20636</v>
      </c>
      <c r="D7057" t="s">
        <v>1685</v>
      </c>
      <c r="E7057">
        <v>0.93415058943913698</v>
      </c>
      <c r="F7057">
        <v>0.99999999999995504</v>
      </c>
      <c r="G7057">
        <v>0.91082984937857403</v>
      </c>
      <c r="H7057" t="s">
        <v>21641</v>
      </c>
      <c r="I7057">
        <v>1</v>
      </c>
    </row>
    <row r="7058" spans="1:9" x14ac:dyDescent="0.25">
      <c r="A7058" t="s">
        <v>15390</v>
      </c>
      <c r="B7058" t="s">
        <v>15390</v>
      </c>
      <c r="C7058" t="s">
        <v>20636</v>
      </c>
      <c r="D7058" t="s">
        <v>1685</v>
      </c>
      <c r="E7058">
        <v>0.93415058943913698</v>
      </c>
      <c r="F7058">
        <v>0.99999999999995504</v>
      </c>
      <c r="G7058">
        <v>0.91082984937857403</v>
      </c>
      <c r="H7058" t="s">
        <v>17781</v>
      </c>
      <c r="I7058">
        <v>1</v>
      </c>
    </row>
    <row r="7059" spans="1:9" x14ac:dyDescent="0.25">
      <c r="A7059" t="s">
        <v>15934</v>
      </c>
      <c r="B7059" t="s">
        <v>15934</v>
      </c>
      <c r="C7059" t="s">
        <v>18396</v>
      </c>
      <c r="D7059" t="s">
        <v>1689</v>
      </c>
      <c r="E7059">
        <v>0.93421582203959797</v>
      </c>
      <c r="F7059">
        <v>0.99999999999995504</v>
      </c>
      <c r="G7059">
        <v>0.91082984937857403</v>
      </c>
      <c r="H7059" t="s">
        <v>21642</v>
      </c>
      <c r="I7059">
        <v>4</v>
      </c>
    </row>
    <row r="7060" spans="1:9" x14ac:dyDescent="0.25">
      <c r="A7060" t="s">
        <v>15827</v>
      </c>
      <c r="B7060" t="s">
        <v>15827</v>
      </c>
      <c r="C7060" t="s">
        <v>18396</v>
      </c>
      <c r="D7060" t="s">
        <v>1689</v>
      </c>
      <c r="E7060">
        <v>0.93421582203959797</v>
      </c>
      <c r="F7060">
        <v>0.99999999999995504</v>
      </c>
      <c r="G7060">
        <v>0.91082984937857403</v>
      </c>
      <c r="H7060" t="s">
        <v>21643</v>
      </c>
      <c r="I7060">
        <v>4</v>
      </c>
    </row>
    <row r="7061" spans="1:9" x14ac:dyDescent="0.25">
      <c r="A7061" t="s">
        <v>14262</v>
      </c>
      <c r="B7061" t="s">
        <v>14262</v>
      </c>
      <c r="C7061" t="s">
        <v>18396</v>
      </c>
      <c r="D7061" t="s">
        <v>1689</v>
      </c>
      <c r="E7061">
        <v>0.93421582203959797</v>
      </c>
      <c r="F7061">
        <v>0.99999999999995504</v>
      </c>
      <c r="G7061">
        <v>0.91082984937857403</v>
      </c>
      <c r="H7061" t="s">
        <v>21644</v>
      </c>
      <c r="I7061">
        <v>4</v>
      </c>
    </row>
    <row r="7062" spans="1:9" x14ac:dyDescent="0.25">
      <c r="A7062" t="s">
        <v>15710</v>
      </c>
      <c r="B7062" t="s">
        <v>15710</v>
      </c>
      <c r="C7062" t="s">
        <v>18734</v>
      </c>
      <c r="D7062" t="s">
        <v>2400</v>
      </c>
      <c r="E7062">
        <v>0.93472689243168405</v>
      </c>
      <c r="F7062">
        <v>0.99999999999995504</v>
      </c>
      <c r="G7062">
        <v>0.91082984937857403</v>
      </c>
      <c r="H7062" t="s">
        <v>21386</v>
      </c>
      <c r="I7062">
        <v>3</v>
      </c>
    </row>
    <row r="7063" spans="1:9" x14ac:dyDescent="0.25">
      <c r="A7063" t="s">
        <v>14679</v>
      </c>
      <c r="B7063" t="s">
        <v>14679</v>
      </c>
      <c r="C7063" t="s">
        <v>19420</v>
      </c>
      <c r="D7063" t="s">
        <v>1749</v>
      </c>
      <c r="E7063">
        <v>0.93482952052130197</v>
      </c>
      <c r="F7063">
        <v>0.99999999999995504</v>
      </c>
      <c r="G7063">
        <v>0.91082984937857403</v>
      </c>
      <c r="H7063" t="s">
        <v>21645</v>
      </c>
      <c r="I7063">
        <v>2</v>
      </c>
    </row>
    <row r="7064" spans="1:9" x14ac:dyDescent="0.25">
      <c r="A7064" t="s">
        <v>12204</v>
      </c>
      <c r="B7064" t="s">
        <v>12204</v>
      </c>
      <c r="C7064" t="s">
        <v>19420</v>
      </c>
      <c r="D7064" t="s">
        <v>1749</v>
      </c>
      <c r="E7064">
        <v>0.93482952052130197</v>
      </c>
      <c r="F7064">
        <v>0.99999999999995504</v>
      </c>
      <c r="G7064">
        <v>0.91082984937857403</v>
      </c>
      <c r="H7064" t="s">
        <v>17386</v>
      </c>
      <c r="I7064">
        <v>2</v>
      </c>
    </row>
    <row r="7065" spans="1:9" x14ac:dyDescent="0.25">
      <c r="A7065" t="s">
        <v>12208</v>
      </c>
      <c r="B7065" t="s">
        <v>12208</v>
      </c>
      <c r="C7065" t="s">
        <v>19420</v>
      </c>
      <c r="D7065" t="s">
        <v>1749</v>
      </c>
      <c r="E7065">
        <v>0.93482952052130197</v>
      </c>
      <c r="F7065">
        <v>0.99999999999995504</v>
      </c>
      <c r="G7065">
        <v>0.91082984937857403</v>
      </c>
      <c r="H7065" t="s">
        <v>21646</v>
      </c>
      <c r="I7065">
        <v>2</v>
      </c>
    </row>
    <row r="7066" spans="1:9" x14ac:dyDescent="0.25">
      <c r="A7066" t="s">
        <v>14684</v>
      </c>
      <c r="B7066" t="s">
        <v>14684</v>
      </c>
      <c r="C7066" t="s">
        <v>19420</v>
      </c>
      <c r="D7066" t="s">
        <v>1749</v>
      </c>
      <c r="E7066">
        <v>0.93482952052130197</v>
      </c>
      <c r="F7066">
        <v>0.99999999999995504</v>
      </c>
      <c r="G7066">
        <v>0.91082984937857403</v>
      </c>
      <c r="H7066" t="s">
        <v>21647</v>
      </c>
      <c r="I7066">
        <v>2</v>
      </c>
    </row>
    <row r="7067" spans="1:9" x14ac:dyDescent="0.25">
      <c r="A7067" t="s">
        <v>12210</v>
      </c>
      <c r="B7067" t="s">
        <v>12210</v>
      </c>
      <c r="C7067" t="s">
        <v>19420</v>
      </c>
      <c r="D7067" t="s">
        <v>1749</v>
      </c>
      <c r="E7067">
        <v>0.93482952052130197</v>
      </c>
      <c r="F7067">
        <v>0.99999999999995504</v>
      </c>
      <c r="G7067">
        <v>0.91082984937857403</v>
      </c>
      <c r="H7067" t="s">
        <v>21648</v>
      </c>
      <c r="I7067">
        <v>2</v>
      </c>
    </row>
    <row r="7068" spans="1:9" x14ac:dyDescent="0.25">
      <c r="A7068" t="s">
        <v>13366</v>
      </c>
      <c r="B7068" t="s">
        <v>13366</v>
      </c>
      <c r="C7068" t="s">
        <v>19420</v>
      </c>
      <c r="D7068" t="s">
        <v>1749</v>
      </c>
      <c r="E7068">
        <v>0.93482952052130197</v>
      </c>
      <c r="F7068">
        <v>0.99999999999995504</v>
      </c>
      <c r="G7068">
        <v>0.91082984937857403</v>
      </c>
      <c r="H7068" t="s">
        <v>19606</v>
      </c>
      <c r="I7068">
        <v>2</v>
      </c>
    </row>
    <row r="7069" spans="1:9" x14ac:dyDescent="0.25">
      <c r="A7069" t="s">
        <v>15657</v>
      </c>
      <c r="B7069" t="s">
        <v>15657</v>
      </c>
      <c r="C7069" t="s">
        <v>3231</v>
      </c>
      <c r="D7069" t="s">
        <v>2426</v>
      </c>
      <c r="E7069">
        <v>0.93516901441735401</v>
      </c>
      <c r="F7069">
        <v>0.99999999999995504</v>
      </c>
      <c r="G7069">
        <v>0.91082984937857403</v>
      </c>
      <c r="H7069" t="s">
        <v>21649</v>
      </c>
      <c r="I7069">
        <v>6</v>
      </c>
    </row>
    <row r="7070" spans="1:9" x14ac:dyDescent="0.25">
      <c r="A7070" t="s">
        <v>15457</v>
      </c>
      <c r="B7070" t="s">
        <v>15457</v>
      </c>
      <c r="C7070" t="s">
        <v>3183</v>
      </c>
      <c r="D7070" t="s">
        <v>1678</v>
      </c>
      <c r="E7070">
        <v>0.93549505542339695</v>
      </c>
      <c r="F7070">
        <v>0.99999999999995504</v>
      </c>
      <c r="G7070">
        <v>0.91082984937857403</v>
      </c>
      <c r="H7070" t="s">
        <v>21650</v>
      </c>
      <c r="I7070">
        <v>7</v>
      </c>
    </row>
    <row r="7071" spans="1:9" x14ac:dyDescent="0.25">
      <c r="A7071" t="s">
        <v>13862</v>
      </c>
      <c r="B7071" t="s">
        <v>13862</v>
      </c>
      <c r="C7071" t="s">
        <v>3303</v>
      </c>
      <c r="D7071" t="s">
        <v>13863</v>
      </c>
      <c r="E7071">
        <v>0.93786848764512698</v>
      </c>
      <c r="F7071">
        <v>0.99999999999995504</v>
      </c>
      <c r="G7071">
        <v>0.91082984937857403</v>
      </c>
      <c r="H7071" t="s">
        <v>21651</v>
      </c>
      <c r="I7071">
        <v>28</v>
      </c>
    </row>
    <row r="7072" spans="1:9" x14ac:dyDescent="0.25">
      <c r="A7072" t="s">
        <v>11300</v>
      </c>
      <c r="B7072" t="s">
        <v>11300</v>
      </c>
      <c r="C7072" t="s">
        <v>3338</v>
      </c>
      <c r="D7072" t="s">
        <v>9236</v>
      </c>
      <c r="E7072">
        <v>0.93853148834306999</v>
      </c>
      <c r="F7072">
        <v>0.99999999999995504</v>
      </c>
      <c r="G7072">
        <v>0.91082984937857403</v>
      </c>
      <c r="H7072" t="s">
        <v>21652</v>
      </c>
      <c r="I7072">
        <v>13</v>
      </c>
    </row>
    <row r="7073" spans="1:9" x14ac:dyDescent="0.25">
      <c r="A7073" t="s">
        <v>15172</v>
      </c>
      <c r="B7073" t="s">
        <v>15172</v>
      </c>
      <c r="C7073" t="s">
        <v>3231</v>
      </c>
      <c r="D7073" t="s">
        <v>8312</v>
      </c>
      <c r="E7073">
        <v>0.93866407471856295</v>
      </c>
      <c r="F7073">
        <v>0.99999999999995504</v>
      </c>
      <c r="G7073">
        <v>0.91082984937857403</v>
      </c>
      <c r="H7073" t="s">
        <v>21653</v>
      </c>
      <c r="I7073">
        <v>6</v>
      </c>
    </row>
    <row r="7074" spans="1:9" x14ac:dyDescent="0.25">
      <c r="A7074" t="s">
        <v>15755</v>
      </c>
      <c r="B7074" t="s">
        <v>15755</v>
      </c>
      <c r="C7074" t="s">
        <v>3159</v>
      </c>
      <c r="D7074" t="s">
        <v>11504</v>
      </c>
      <c r="E7074">
        <v>0.93901035191758198</v>
      </c>
      <c r="F7074">
        <v>0.99999999999995504</v>
      </c>
      <c r="G7074">
        <v>0.91082984937857403</v>
      </c>
      <c r="H7074" t="s">
        <v>21654</v>
      </c>
      <c r="I7074">
        <v>11</v>
      </c>
    </row>
    <row r="7075" spans="1:9" x14ac:dyDescent="0.25">
      <c r="A7075" t="s">
        <v>15432</v>
      </c>
      <c r="B7075" t="s">
        <v>15432</v>
      </c>
      <c r="C7075" t="s">
        <v>18734</v>
      </c>
      <c r="D7075" t="s">
        <v>2028</v>
      </c>
      <c r="E7075">
        <v>0.93914250819953105</v>
      </c>
      <c r="F7075">
        <v>0.99999999999995504</v>
      </c>
      <c r="G7075">
        <v>0.91082984937857403</v>
      </c>
      <c r="H7075" t="s">
        <v>21655</v>
      </c>
      <c r="I7075">
        <v>3</v>
      </c>
    </row>
    <row r="7076" spans="1:9" x14ac:dyDescent="0.25">
      <c r="A7076" t="s">
        <v>14875</v>
      </c>
      <c r="B7076" t="s">
        <v>14875</v>
      </c>
      <c r="C7076" t="s">
        <v>3225</v>
      </c>
      <c r="D7076" t="s">
        <v>10108</v>
      </c>
      <c r="E7076">
        <v>0.93961144459634505</v>
      </c>
      <c r="F7076">
        <v>0.99999999999995504</v>
      </c>
      <c r="G7076">
        <v>0.91082984937857403</v>
      </c>
      <c r="H7076" t="s">
        <v>21656</v>
      </c>
      <c r="I7076">
        <v>8</v>
      </c>
    </row>
    <row r="7077" spans="1:9" x14ac:dyDescent="0.25">
      <c r="A7077" t="s">
        <v>12342</v>
      </c>
      <c r="B7077" t="s">
        <v>12342</v>
      </c>
      <c r="C7077" t="s">
        <v>19420</v>
      </c>
      <c r="D7077" t="s">
        <v>1780</v>
      </c>
      <c r="E7077">
        <v>0.93981247685762603</v>
      </c>
      <c r="F7077">
        <v>0.99999999999995504</v>
      </c>
      <c r="G7077">
        <v>0.91082984937857403</v>
      </c>
      <c r="H7077" t="s">
        <v>21657</v>
      </c>
      <c r="I7077">
        <v>2</v>
      </c>
    </row>
    <row r="7078" spans="1:9" x14ac:dyDescent="0.25">
      <c r="A7078" t="s">
        <v>15429</v>
      </c>
      <c r="B7078" t="s">
        <v>15429</v>
      </c>
      <c r="C7078" t="s">
        <v>19420</v>
      </c>
      <c r="D7078" t="s">
        <v>1780</v>
      </c>
      <c r="E7078">
        <v>0.93981247685762603</v>
      </c>
      <c r="F7078">
        <v>0.99999999999995504</v>
      </c>
      <c r="G7078">
        <v>0.91082984937857403</v>
      </c>
      <c r="H7078" t="s">
        <v>21658</v>
      </c>
      <c r="I7078">
        <v>2</v>
      </c>
    </row>
    <row r="7079" spans="1:9" x14ac:dyDescent="0.25">
      <c r="A7079" t="s">
        <v>13579</v>
      </c>
      <c r="B7079" t="s">
        <v>13579</v>
      </c>
      <c r="C7079" t="s">
        <v>19420</v>
      </c>
      <c r="D7079" t="s">
        <v>1780</v>
      </c>
      <c r="E7079">
        <v>0.93981247685762603</v>
      </c>
      <c r="F7079">
        <v>0.99999999999995504</v>
      </c>
      <c r="G7079">
        <v>0.91082984937857403</v>
      </c>
      <c r="H7079" t="s">
        <v>14551</v>
      </c>
      <c r="I7079">
        <v>2</v>
      </c>
    </row>
    <row r="7080" spans="1:9" x14ac:dyDescent="0.25">
      <c r="A7080" t="s">
        <v>12655</v>
      </c>
      <c r="B7080" t="s">
        <v>12655</v>
      </c>
      <c r="C7080" t="s">
        <v>20636</v>
      </c>
      <c r="D7080" t="s">
        <v>1709</v>
      </c>
      <c r="E7080">
        <v>0.94025298601463303</v>
      </c>
      <c r="F7080">
        <v>0.99999999999995504</v>
      </c>
      <c r="G7080">
        <v>0.91082984937857403</v>
      </c>
      <c r="H7080" t="s">
        <v>14031</v>
      </c>
      <c r="I7080">
        <v>1</v>
      </c>
    </row>
    <row r="7081" spans="1:9" x14ac:dyDescent="0.25">
      <c r="A7081" t="s">
        <v>21659</v>
      </c>
      <c r="B7081" t="s">
        <v>21659</v>
      </c>
      <c r="C7081" t="s">
        <v>20636</v>
      </c>
      <c r="D7081" t="s">
        <v>1709</v>
      </c>
      <c r="E7081">
        <v>0.94025298601463303</v>
      </c>
      <c r="F7081">
        <v>0.99999999999995504</v>
      </c>
      <c r="G7081">
        <v>0.91082984937857403</v>
      </c>
      <c r="H7081" t="s">
        <v>20896</v>
      </c>
      <c r="I7081">
        <v>1</v>
      </c>
    </row>
    <row r="7082" spans="1:9" x14ac:dyDescent="0.25">
      <c r="A7082" t="s">
        <v>11261</v>
      </c>
      <c r="B7082" t="s">
        <v>11261</v>
      </c>
      <c r="C7082" t="s">
        <v>20636</v>
      </c>
      <c r="D7082" t="s">
        <v>1709</v>
      </c>
      <c r="E7082">
        <v>0.94025298601463303</v>
      </c>
      <c r="F7082">
        <v>0.99999999999995504</v>
      </c>
      <c r="G7082">
        <v>0.91082984937857403</v>
      </c>
      <c r="H7082" t="s">
        <v>21508</v>
      </c>
      <c r="I7082">
        <v>1</v>
      </c>
    </row>
    <row r="7083" spans="1:9" x14ac:dyDescent="0.25">
      <c r="A7083" t="s">
        <v>14381</v>
      </c>
      <c r="B7083" t="s">
        <v>14381</v>
      </c>
      <c r="C7083" t="s">
        <v>20636</v>
      </c>
      <c r="D7083" t="s">
        <v>1709</v>
      </c>
      <c r="E7083">
        <v>0.94025298601463303</v>
      </c>
      <c r="F7083">
        <v>0.99999999999995504</v>
      </c>
      <c r="G7083">
        <v>0.91082984937857403</v>
      </c>
      <c r="H7083" t="s">
        <v>7335</v>
      </c>
      <c r="I7083">
        <v>1</v>
      </c>
    </row>
    <row r="7084" spans="1:9" x14ac:dyDescent="0.25">
      <c r="A7084" t="s">
        <v>15414</v>
      </c>
      <c r="B7084" t="s">
        <v>15414</v>
      </c>
      <c r="C7084" t="s">
        <v>20636</v>
      </c>
      <c r="D7084" t="s">
        <v>1709</v>
      </c>
      <c r="E7084">
        <v>0.94025298601463303</v>
      </c>
      <c r="F7084">
        <v>0.99999999999995504</v>
      </c>
      <c r="G7084">
        <v>0.91082984937857403</v>
      </c>
      <c r="H7084" t="s">
        <v>14919</v>
      </c>
      <c r="I7084">
        <v>1</v>
      </c>
    </row>
    <row r="7085" spans="1:9" x14ac:dyDescent="0.25">
      <c r="A7085" t="s">
        <v>12666</v>
      </c>
      <c r="B7085" t="s">
        <v>12666</v>
      </c>
      <c r="C7085" t="s">
        <v>20636</v>
      </c>
      <c r="D7085" t="s">
        <v>1709</v>
      </c>
      <c r="E7085">
        <v>0.94025298601463303</v>
      </c>
      <c r="F7085">
        <v>0.99999999999995504</v>
      </c>
      <c r="G7085">
        <v>0.91082984937857403</v>
      </c>
      <c r="H7085" t="s">
        <v>7869</v>
      </c>
      <c r="I7085">
        <v>1</v>
      </c>
    </row>
    <row r="7086" spans="1:9" x14ac:dyDescent="0.25">
      <c r="A7086" t="s">
        <v>12668</v>
      </c>
      <c r="B7086" t="s">
        <v>12668</v>
      </c>
      <c r="C7086" t="s">
        <v>20636</v>
      </c>
      <c r="D7086" t="s">
        <v>1709</v>
      </c>
      <c r="E7086">
        <v>0.94025298601463303</v>
      </c>
      <c r="F7086">
        <v>0.99999999999995504</v>
      </c>
      <c r="G7086">
        <v>0.91082984937857403</v>
      </c>
      <c r="H7086" t="s">
        <v>13192</v>
      </c>
      <c r="I7086">
        <v>1</v>
      </c>
    </row>
    <row r="7087" spans="1:9" x14ac:dyDescent="0.25">
      <c r="A7087" t="s">
        <v>12675</v>
      </c>
      <c r="B7087" t="s">
        <v>12675</v>
      </c>
      <c r="C7087" t="s">
        <v>20636</v>
      </c>
      <c r="D7087" t="s">
        <v>1709</v>
      </c>
      <c r="E7087">
        <v>0.94025298601463303</v>
      </c>
      <c r="F7087">
        <v>0.99999999999995504</v>
      </c>
      <c r="G7087">
        <v>0.91082984937857403</v>
      </c>
      <c r="H7087" t="s">
        <v>6662</v>
      </c>
      <c r="I7087">
        <v>1</v>
      </c>
    </row>
    <row r="7088" spans="1:9" x14ac:dyDescent="0.25">
      <c r="A7088" t="s">
        <v>15400</v>
      </c>
      <c r="B7088" t="s">
        <v>15400</v>
      </c>
      <c r="C7088" t="s">
        <v>3189</v>
      </c>
      <c r="D7088" t="s">
        <v>15401</v>
      </c>
      <c r="E7088">
        <v>0.94068526780553197</v>
      </c>
      <c r="F7088">
        <v>0.99999999999995504</v>
      </c>
      <c r="G7088">
        <v>0.91082984937857403</v>
      </c>
      <c r="H7088" t="s">
        <v>21660</v>
      </c>
      <c r="I7088">
        <v>37</v>
      </c>
    </row>
    <row r="7089" spans="1:9" x14ac:dyDescent="0.25">
      <c r="A7089" t="s">
        <v>15854</v>
      </c>
      <c r="B7089" t="s">
        <v>15854</v>
      </c>
      <c r="C7089" t="s">
        <v>3176</v>
      </c>
      <c r="D7089" t="s">
        <v>15552</v>
      </c>
      <c r="E7089">
        <v>0.94147015790470001</v>
      </c>
      <c r="F7089">
        <v>0.99999999999995504</v>
      </c>
      <c r="G7089">
        <v>0.91082984937857403</v>
      </c>
      <c r="H7089" t="s">
        <v>21661</v>
      </c>
      <c r="I7089">
        <v>19</v>
      </c>
    </row>
    <row r="7090" spans="1:9" x14ac:dyDescent="0.25">
      <c r="A7090" t="s">
        <v>14406</v>
      </c>
      <c r="B7090" t="s">
        <v>14406</v>
      </c>
      <c r="C7090" t="s">
        <v>18396</v>
      </c>
      <c r="D7090" t="s">
        <v>2253</v>
      </c>
      <c r="E7090">
        <v>0.94210196652799505</v>
      </c>
      <c r="F7090">
        <v>0.99999999999995504</v>
      </c>
      <c r="G7090">
        <v>0.91082984937857403</v>
      </c>
      <c r="H7090" t="s">
        <v>21662</v>
      </c>
      <c r="I7090">
        <v>4</v>
      </c>
    </row>
    <row r="7091" spans="1:9" x14ac:dyDescent="0.25">
      <c r="A7091" t="s">
        <v>15846</v>
      </c>
      <c r="B7091" t="s">
        <v>15846</v>
      </c>
      <c r="C7091" t="s">
        <v>18396</v>
      </c>
      <c r="D7091" t="s">
        <v>2253</v>
      </c>
      <c r="E7091">
        <v>0.94210196652799505</v>
      </c>
      <c r="F7091">
        <v>0.99999999999995504</v>
      </c>
      <c r="G7091">
        <v>0.91082984937857403</v>
      </c>
      <c r="H7091" t="s">
        <v>21663</v>
      </c>
      <c r="I7091">
        <v>4</v>
      </c>
    </row>
    <row r="7092" spans="1:9" x14ac:dyDescent="0.25">
      <c r="A7092" t="s">
        <v>15336</v>
      </c>
      <c r="B7092" t="s">
        <v>15336</v>
      </c>
      <c r="C7092" t="s">
        <v>3269</v>
      </c>
      <c r="D7092" t="s">
        <v>11315</v>
      </c>
      <c r="E7092">
        <v>0.94214518995776597</v>
      </c>
      <c r="F7092">
        <v>0.99999999999995504</v>
      </c>
      <c r="G7092">
        <v>0.91082984937857403</v>
      </c>
      <c r="H7092" t="s">
        <v>21664</v>
      </c>
      <c r="I7092">
        <v>27</v>
      </c>
    </row>
    <row r="7093" spans="1:9" x14ac:dyDescent="0.25">
      <c r="A7093" t="s">
        <v>15405</v>
      </c>
      <c r="B7093" t="s">
        <v>15405</v>
      </c>
      <c r="C7093" t="s">
        <v>3277</v>
      </c>
      <c r="D7093" t="s">
        <v>2202</v>
      </c>
      <c r="E7093">
        <v>0.94245604699455399</v>
      </c>
      <c r="F7093">
        <v>0.99999999999995504</v>
      </c>
      <c r="G7093">
        <v>0.91082984937857403</v>
      </c>
      <c r="H7093" t="s">
        <v>21665</v>
      </c>
      <c r="I7093">
        <v>36</v>
      </c>
    </row>
    <row r="7094" spans="1:9" x14ac:dyDescent="0.25">
      <c r="A7094" t="s">
        <v>9141</v>
      </c>
      <c r="B7094" t="s">
        <v>9141</v>
      </c>
      <c r="C7094" t="s">
        <v>3234</v>
      </c>
      <c r="D7094" t="s">
        <v>1644</v>
      </c>
      <c r="E7094">
        <v>0.94246837984208098</v>
      </c>
      <c r="F7094">
        <v>0.99999999999995504</v>
      </c>
      <c r="G7094">
        <v>0.91082984937857403</v>
      </c>
      <c r="H7094" t="s">
        <v>21666</v>
      </c>
      <c r="I7094">
        <v>10</v>
      </c>
    </row>
    <row r="7095" spans="1:9" x14ac:dyDescent="0.25">
      <c r="A7095" t="s">
        <v>10122</v>
      </c>
      <c r="B7095" t="s">
        <v>10122</v>
      </c>
      <c r="C7095" t="s">
        <v>18734</v>
      </c>
      <c r="D7095" t="s">
        <v>1675</v>
      </c>
      <c r="E7095">
        <v>0.94328020655312095</v>
      </c>
      <c r="F7095">
        <v>0.99999999999995504</v>
      </c>
      <c r="G7095">
        <v>0.91082984937857403</v>
      </c>
      <c r="H7095" t="s">
        <v>21667</v>
      </c>
      <c r="I7095">
        <v>3</v>
      </c>
    </row>
    <row r="7096" spans="1:9" x14ac:dyDescent="0.25">
      <c r="A7096" t="s">
        <v>9880</v>
      </c>
      <c r="B7096" t="s">
        <v>9880</v>
      </c>
      <c r="C7096" t="s">
        <v>3218</v>
      </c>
      <c r="D7096" t="s">
        <v>1572</v>
      </c>
      <c r="E7096">
        <v>0.943680785106359</v>
      </c>
      <c r="F7096">
        <v>0.99999999999995504</v>
      </c>
      <c r="G7096">
        <v>0.91082984937857403</v>
      </c>
      <c r="H7096" t="s">
        <v>21668</v>
      </c>
      <c r="I7096">
        <v>9</v>
      </c>
    </row>
    <row r="7097" spans="1:9" x14ac:dyDescent="0.25">
      <c r="A7097" t="s">
        <v>15364</v>
      </c>
      <c r="B7097" t="s">
        <v>15364</v>
      </c>
      <c r="C7097" t="s">
        <v>3191</v>
      </c>
      <c r="D7097" t="s">
        <v>11210</v>
      </c>
      <c r="E7097">
        <v>0.94372803444442199</v>
      </c>
      <c r="F7097">
        <v>0.99999999999995504</v>
      </c>
      <c r="G7097">
        <v>0.91082984937857403</v>
      </c>
      <c r="H7097" t="s">
        <v>21669</v>
      </c>
      <c r="I7097">
        <v>12</v>
      </c>
    </row>
    <row r="7098" spans="1:9" x14ac:dyDescent="0.25">
      <c r="A7098" t="s">
        <v>15459</v>
      </c>
      <c r="B7098" t="s">
        <v>15459</v>
      </c>
      <c r="C7098" t="s">
        <v>19420</v>
      </c>
      <c r="D7098" t="s">
        <v>2125</v>
      </c>
      <c r="E7098">
        <v>0.94443201714167302</v>
      </c>
      <c r="F7098">
        <v>0.99999999999995504</v>
      </c>
      <c r="G7098">
        <v>0.91082984937857403</v>
      </c>
      <c r="H7098" t="s">
        <v>20959</v>
      </c>
      <c r="I7098">
        <v>2</v>
      </c>
    </row>
    <row r="7099" spans="1:9" x14ac:dyDescent="0.25">
      <c r="A7099" t="s">
        <v>12459</v>
      </c>
      <c r="B7099" t="s">
        <v>12459</v>
      </c>
      <c r="C7099" t="s">
        <v>19420</v>
      </c>
      <c r="D7099" t="s">
        <v>2125</v>
      </c>
      <c r="E7099">
        <v>0.94443201714167302</v>
      </c>
      <c r="F7099">
        <v>0.99999999999995504</v>
      </c>
      <c r="G7099">
        <v>0.91082984937857403</v>
      </c>
      <c r="H7099" t="s">
        <v>20255</v>
      </c>
      <c r="I7099">
        <v>2</v>
      </c>
    </row>
    <row r="7100" spans="1:9" x14ac:dyDescent="0.25">
      <c r="A7100" t="s">
        <v>15506</v>
      </c>
      <c r="B7100" t="s">
        <v>15506</v>
      </c>
      <c r="C7100" t="s">
        <v>3183</v>
      </c>
      <c r="D7100" t="s">
        <v>1788</v>
      </c>
      <c r="E7100">
        <v>0.94494349404394595</v>
      </c>
      <c r="F7100">
        <v>0.99999999999995504</v>
      </c>
      <c r="G7100">
        <v>0.91082984937857403</v>
      </c>
      <c r="H7100" t="s">
        <v>21670</v>
      </c>
      <c r="I7100">
        <v>7</v>
      </c>
    </row>
    <row r="7101" spans="1:9" x14ac:dyDescent="0.25">
      <c r="A7101" t="s">
        <v>14936</v>
      </c>
      <c r="B7101" t="s">
        <v>14936</v>
      </c>
      <c r="C7101" t="s">
        <v>3225</v>
      </c>
      <c r="D7101" t="s">
        <v>10249</v>
      </c>
      <c r="E7101">
        <v>0.94541689202007695</v>
      </c>
      <c r="F7101">
        <v>0.99999999999995504</v>
      </c>
      <c r="G7101">
        <v>0.91082984937857403</v>
      </c>
      <c r="H7101" t="s">
        <v>21671</v>
      </c>
      <c r="I7101">
        <v>8</v>
      </c>
    </row>
    <row r="7102" spans="1:9" x14ac:dyDescent="0.25">
      <c r="A7102" t="s">
        <v>14362</v>
      </c>
      <c r="B7102" t="s">
        <v>14362</v>
      </c>
      <c r="C7102" t="s">
        <v>3176</v>
      </c>
      <c r="D7102" t="s">
        <v>8330</v>
      </c>
      <c r="E7102">
        <v>0.94559085543419497</v>
      </c>
      <c r="F7102">
        <v>0.99999999999995504</v>
      </c>
      <c r="G7102">
        <v>0.91082984937857403</v>
      </c>
      <c r="H7102" t="s">
        <v>21672</v>
      </c>
      <c r="I7102">
        <v>19</v>
      </c>
    </row>
    <row r="7103" spans="1:9" x14ac:dyDescent="0.25">
      <c r="A7103" t="s">
        <v>14455</v>
      </c>
      <c r="B7103" t="s">
        <v>14455</v>
      </c>
      <c r="C7103" t="s">
        <v>18396</v>
      </c>
      <c r="D7103" t="s">
        <v>1648</v>
      </c>
      <c r="E7103">
        <v>0.94571270675753105</v>
      </c>
      <c r="F7103">
        <v>0.99999999999995504</v>
      </c>
      <c r="G7103">
        <v>0.91082984937857403</v>
      </c>
      <c r="H7103" t="s">
        <v>21673</v>
      </c>
      <c r="I7103">
        <v>4</v>
      </c>
    </row>
    <row r="7104" spans="1:9" x14ac:dyDescent="0.25">
      <c r="A7104" t="s">
        <v>11420</v>
      </c>
      <c r="B7104" t="s">
        <v>11420</v>
      </c>
      <c r="C7104" t="s">
        <v>20636</v>
      </c>
      <c r="D7104" t="s">
        <v>2114</v>
      </c>
      <c r="E7104">
        <v>0.94579021567738297</v>
      </c>
      <c r="F7104">
        <v>0.99999999999995504</v>
      </c>
      <c r="G7104">
        <v>0.91082984937857403</v>
      </c>
      <c r="H7104" t="s">
        <v>21674</v>
      </c>
      <c r="I7104">
        <v>1</v>
      </c>
    </row>
    <row r="7105" spans="1:9" x14ac:dyDescent="0.25">
      <c r="A7105" t="s">
        <v>15444</v>
      </c>
      <c r="B7105" t="s">
        <v>15444</v>
      </c>
      <c r="C7105" t="s">
        <v>20636</v>
      </c>
      <c r="D7105" t="s">
        <v>2114</v>
      </c>
      <c r="E7105">
        <v>0.94579021567738297</v>
      </c>
      <c r="F7105">
        <v>0.99999999999995504</v>
      </c>
      <c r="G7105">
        <v>0.91082984937857403</v>
      </c>
      <c r="H7105" t="s">
        <v>20789</v>
      </c>
      <c r="I7105">
        <v>1</v>
      </c>
    </row>
    <row r="7106" spans="1:9" x14ac:dyDescent="0.25">
      <c r="A7106" t="s">
        <v>12768</v>
      </c>
      <c r="B7106" t="s">
        <v>12768</v>
      </c>
      <c r="C7106" t="s">
        <v>20636</v>
      </c>
      <c r="D7106" t="s">
        <v>2114</v>
      </c>
      <c r="E7106">
        <v>0.94579021567738297</v>
      </c>
      <c r="F7106">
        <v>0.99999999999995504</v>
      </c>
      <c r="G7106">
        <v>0.91082984937857403</v>
      </c>
      <c r="H7106" t="s">
        <v>21675</v>
      </c>
      <c r="I7106">
        <v>1</v>
      </c>
    </row>
    <row r="7107" spans="1:9" x14ac:dyDescent="0.25">
      <c r="A7107" t="s">
        <v>15446</v>
      </c>
      <c r="B7107" t="s">
        <v>15446</v>
      </c>
      <c r="C7107" t="s">
        <v>20636</v>
      </c>
      <c r="D7107" t="s">
        <v>2114</v>
      </c>
      <c r="E7107">
        <v>0.94579021567738297</v>
      </c>
      <c r="F7107">
        <v>0.99999999999995504</v>
      </c>
      <c r="G7107">
        <v>0.91082984937857403</v>
      </c>
      <c r="H7107" t="s">
        <v>21605</v>
      </c>
      <c r="I7107">
        <v>1</v>
      </c>
    </row>
    <row r="7108" spans="1:9" x14ac:dyDescent="0.25">
      <c r="A7108" t="s">
        <v>12773</v>
      </c>
      <c r="B7108" t="s">
        <v>12773</v>
      </c>
      <c r="C7108" t="s">
        <v>20636</v>
      </c>
      <c r="D7108" t="s">
        <v>2114</v>
      </c>
      <c r="E7108">
        <v>0.94579021567738297</v>
      </c>
      <c r="F7108">
        <v>0.99999999999995504</v>
      </c>
      <c r="G7108">
        <v>0.91082984937857403</v>
      </c>
      <c r="H7108" t="s">
        <v>20901</v>
      </c>
      <c r="I7108">
        <v>1</v>
      </c>
    </row>
    <row r="7109" spans="1:9" x14ac:dyDescent="0.25">
      <c r="A7109" t="s">
        <v>9081</v>
      </c>
      <c r="B7109" t="s">
        <v>9081</v>
      </c>
      <c r="C7109" t="s">
        <v>20636</v>
      </c>
      <c r="D7109" t="s">
        <v>2114</v>
      </c>
      <c r="E7109">
        <v>0.94579021567738297</v>
      </c>
      <c r="F7109">
        <v>0.99999999999995504</v>
      </c>
      <c r="G7109">
        <v>0.91082984937857403</v>
      </c>
      <c r="H7109" t="s">
        <v>13972</v>
      </c>
      <c r="I7109">
        <v>1</v>
      </c>
    </row>
    <row r="7110" spans="1:9" x14ac:dyDescent="0.25">
      <c r="A7110" t="s">
        <v>14451</v>
      </c>
      <c r="B7110" t="s">
        <v>14451</v>
      </c>
      <c r="C7110" t="s">
        <v>20636</v>
      </c>
      <c r="D7110" t="s">
        <v>2114</v>
      </c>
      <c r="E7110">
        <v>0.94579021567738297</v>
      </c>
      <c r="F7110">
        <v>0.99999999999995504</v>
      </c>
      <c r="G7110">
        <v>0.91082984937857403</v>
      </c>
      <c r="H7110" t="s">
        <v>14018</v>
      </c>
      <c r="I7110">
        <v>1</v>
      </c>
    </row>
    <row r="7111" spans="1:9" x14ac:dyDescent="0.25">
      <c r="A7111" t="s">
        <v>21676</v>
      </c>
      <c r="B7111" t="s">
        <v>21676</v>
      </c>
      <c r="C7111" t="s">
        <v>20636</v>
      </c>
      <c r="D7111" t="s">
        <v>2114</v>
      </c>
      <c r="E7111">
        <v>0.94579021567738297</v>
      </c>
      <c r="F7111">
        <v>0.99999999999995504</v>
      </c>
      <c r="G7111">
        <v>0.91082984937857403</v>
      </c>
      <c r="H7111" t="s">
        <v>17969</v>
      </c>
      <c r="I7111">
        <v>1</v>
      </c>
    </row>
    <row r="7112" spans="1:9" x14ac:dyDescent="0.25">
      <c r="A7112" t="s">
        <v>15451</v>
      </c>
      <c r="B7112" t="s">
        <v>15451</v>
      </c>
      <c r="C7112" t="s">
        <v>20636</v>
      </c>
      <c r="D7112" t="s">
        <v>2114</v>
      </c>
      <c r="E7112">
        <v>0.94579021567738297</v>
      </c>
      <c r="F7112">
        <v>0.99999999999995504</v>
      </c>
      <c r="G7112">
        <v>0.91082984937857403</v>
      </c>
      <c r="H7112" t="s">
        <v>18278</v>
      </c>
      <c r="I7112">
        <v>1</v>
      </c>
    </row>
    <row r="7113" spans="1:9" x14ac:dyDescent="0.25">
      <c r="A7113" t="s">
        <v>12777</v>
      </c>
      <c r="B7113" t="s">
        <v>12777</v>
      </c>
      <c r="C7113" t="s">
        <v>20636</v>
      </c>
      <c r="D7113" t="s">
        <v>2114</v>
      </c>
      <c r="E7113">
        <v>0.94579021567738297</v>
      </c>
      <c r="F7113">
        <v>0.99999999999995504</v>
      </c>
      <c r="G7113">
        <v>0.91082984937857403</v>
      </c>
      <c r="H7113" t="s">
        <v>18061</v>
      </c>
      <c r="I7113">
        <v>1</v>
      </c>
    </row>
    <row r="7114" spans="1:9" x14ac:dyDescent="0.25">
      <c r="A7114" t="s">
        <v>15801</v>
      </c>
      <c r="B7114" t="s">
        <v>15801</v>
      </c>
      <c r="C7114" t="s">
        <v>3216</v>
      </c>
      <c r="D7114" t="s">
        <v>9164</v>
      </c>
      <c r="E7114">
        <v>0.94705152896068001</v>
      </c>
      <c r="F7114">
        <v>0.99999999999995504</v>
      </c>
      <c r="G7114">
        <v>0.91082984937857403</v>
      </c>
      <c r="H7114" t="s">
        <v>21677</v>
      </c>
      <c r="I7114">
        <v>21</v>
      </c>
    </row>
    <row r="7115" spans="1:9" x14ac:dyDescent="0.25">
      <c r="A7115" t="s">
        <v>14879</v>
      </c>
      <c r="B7115" t="s">
        <v>14879</v>
      </c>
      <c r="C7115" t="s">
        <v>3163</v>
      </c>
      <c r="D7115" t="s">
        <v>14880</v>
      </c>
      <c r="E7115">
        <v>0.94706600350204395</v>
      </c>
      <c r="F7115">
        <v>0.99999999999995504</v>
      </c>
      <c r="G7115">
        <v>0.91082984937857403</v>
      </c>
      <c r="H7115" t="s">
        <v>21678</v>
      </c>
      <c r="I7115">
        <v>31</v>
      </c>
    </row>
    <row r="7116" spans="1:9" x14ac:dyDescent="0.25">
      <c r="A7116" t="s">
        <v>10229</v>
      </c>
      <c r="B7116" t="s">
        <v>10229</v>
      </c>
      <c r="C7116" t="s">
        <v>18734</v>
      </c>
      <c r="D7116" t="s">
        <v>2535</v>
      </c>
      <c r="E7116">
        <v>0.94715546883777901</v>
      </c>
      <c r="F7116">
        <v>0.99999999999995504</v>
      </c>
      <c r="G7116">
        <v>0.91082984937857403</v>
      </c>
      <c r="H7116" t="s">
        <v>21679</v>
      </c>
      <c r="I7116">
        <v>3</v>
      </c>
    </row>
    <row r="7117" spans="1:9" x14ac:dyDescent="0.25">
      <c r="A7117" t="s">
        <v>13854</v>
      </c>
      <c r="B7117" t="s">
        <v>13854</v>
      </c>
      <c r="C7117" t="s">
        <v>3338</v>
      </c>
      <c r="D7117" t="s">
        <v>2330</v>
      </c>
      <c r="E7117">
        <v>0.94809476927806602</v>
      </c>
      <c r="F7117">
        <v>0.99999999999995504</v>
      </c>
      <c r="G7117">
        <v>0.91082984937857403</v>
      </c>
      <c r="H7117" t="s">
        <v>21680</v>
      </c>
      <c r="I7117">
        <v>13</v>
      </c>
    </row>
    <row r="7118" spans="1:9" x14ac:dyDescent="0.25">
      <c r="A7118" t="s">
        <v>11906</v>
      </c>
      <c r="B7118" t="s">
        <v>11906</v>
      </c>
      <c r="C7118" t="s">
        <v>3191</v>
      </c>
      <c r="D7118" t="s">
        <v>1475</v>
      </c>
      <c r="E7118">
        <v>0.94845355343408899</v>
      </c>
      <c r="F7118">
        <v>0.99999999999995504</v>
      </c>
      <c r="G7118">
        <v>0.91082984937857403</v>
      </c>
      <c r="H7118" t="s">
        <v>21681</v>
      </c>
      <c r="I7118">
        <v>12</v>
      </c>
    </row>
    <row r="7119" spans="1:9" x14ac:dyDescent="0.25">
      <c r="A7119" t="s">
        <v>13850</v>
      </c>
      <c r="B7119" t="s">
        <v>13850</v>
      </c>
      <c r="C7119" t="s">
        <v>19420</v>
      </c>
      <c r="D7119" t="s">
        <v>1829</v>
      </c>
      <c r="E7119">
        <v>0.94871267923487501</v>
      </c>
      <c r="F7119">
        <v>0.99999999999995504</v>
      </c>
      <c r="G7119">
        <v>0.91082984937857403</v>
      </c>
      <c r="H7119" t="s">
        <v>21682</v>
      </c>
      <c r="I7119">
        <v>2</v>
      </c>
    </row>
    <row r="7120" spans="1:9" x14ac:dyDescent="0.25">
      <c r="A7120" t="s">
        <v>15922</v>
      </c>
      <c r="B7120" t="s">
        <v>15922</v>
      </c>
      <c r="C7120" t="s">
        <v>3216</v>
      </c>
      <c r="D7120" t="s">
        <v>15923</v>
      </c>
      <c r="E7120">
        <v>0.94889885586667</v>
      </c>
      <c r="F7120">
        <v>0.99999999999995504</v>
      </c>
      <c r="G7120">
        <v>0.91082984937857403</v>
      </c>
      <c r="H7120" t="s">
        <v>21683</v>
      </c>
      <c r="I7120">
        <v>21</v>
      </c>
    </row>
    <row r="7121" spans="1:9" x14ac:dyDescent="0.25">
      <c r="A7121" t="s">
        <v>10872</v>
      </c>
      <c r="B7121" t="s">
        <v>10872</v>
      </c>
      <c r="C7121" t="s">
        <v>3234</v>
      </c>
      <c r="D7121" t="s">
        <v>10873</v>
      </c>
      <c r="E7121">
        <v>0.95002908907024697</v>
      </c>
      <c r="F7121">
        <v>0.99999999999995504</v>
      </c>
      <c r="G7121">
        <v>0.91082984937857403</v>
      </c>
      <c r="H7121" t="s">
        <v>21684</v>
      </c>
      <c r="I7121">
        <v>10</v>
      </c>
    </row>
    <row r="7122" spans="1:9" x14ac:dyDescent="0.25">
      <c r="A7122" t="s">
        <v>15747</v>
      </c>
      <c r="B7122" t="s">
        <v>15747</v>
      </c>
      <c r="C7122" t="s">
        <v>18734</v>
      </c>
      <c r="D7122" t="s">
        <v>1934</v>
      </c>
      <c r="E7122">
        <v>0.95078311611425004</v>
      </c>
      <c r="F7122">
        <v>0.99999999999995504</v>
      </c>
      <c r="G7122">
        <v>0.91082984937857403</v>
      </c>
      <c r="H7122" t="s">
        <v>21685</v>
      </c>
      <c r="I7122">
        <v>3</v>
      </c>
    </row>
    <row r="7123" spans="1:9" x14ac:dyDescent="0.25">
      <c r="A7123" t="s">
        <v>21686</v>
      </c>
      <c r="B7123" t="s">
        <v>21686</v>
      </c>
      <c r="C7123" t="s">
        <v>20636</v>
      </c>
      <c r="D7123" t="s">
        <v>1775</v>
      </c>
      <c r="E7123">
        <v>0.95081458792977702</v>
      </c>
      <c r="F7123">
        <v>0.99999999999995504</v>
      </c>
      <c r="G7123">
        <v>0.91082984937857403</v>
      </c>
      <c r="H7123" t="s">
        <v>21687</v>
      </c>
      <c r="I7123">
        <v>1</v>
      </c>
    </row>
    <row r="7124" spans="1:9" x14ac:dyDescent="0.25">
      <c r="A7124" t="s">
        <v>15473</v>
      </c>
      <c r="B7124" t="s">
        <v>15473</v>
      </c>
      <c r="C7124" t="s">
        <v>20636</v>
      </c>
      <c r="D7124" t="s">
        <v>1775</v>
      </c>
      <c r="E7124">
        <v>0.95081458792977702</v>
      </c>
      <c r="F7124">
        <v>0.99999999999995504</v>
      </c>
      <c r="G7124">
        <v>0.91082984937857403</v>
      </c>
      <c r="H7124" t="s">
        <v>20789</v>
      </c>
      <c r="I7124">
        <v>1</v>
      </c>
    </row>
    <row r="7125" spans="1:9" x14ac:dyDescent="0.25">
      <c r="A7125" t="s">
        <v>11547</v>
      </c>
      <c r="B7125" t="s">
        <v>11547</v>
      </c>
      <c r="C7125" t="s">
        <v>20636</v>
      </c>
      <c r="D7125" t="s">
        <v>1775</v>
      </c>
      <c r="E7125">
        <v>0.95081458792977702</v>
      </c>
      <c r="F7125">
        <v>0.99999999999995504</v>
      </c>
      <c r="G7125">
        <v>0.91082984937857403</v>
      </c>
      <c r="H7125" t="s">
        <v>14004</v>
      </c>
      <c r="I7125">
        <v>1</v>
      </c>
    </row>
    <row r="7126" spans="1:9" x14ac:dyDescent="0.25">
      <c r="A7126" t="s">
        <v>10208</v>
      </c>
      <c r="B7126" t="s">
        <v>10208</v>
      </c>
      <c r="C7126" t="s">
        <v>20636</v>
      </c>
      <c r="D7126" t="s">
        <v>1775</v>
      </c>
      <c r="E7126">
        <v>0.95081458792977702</v>
      </c>
      <c r="F7126">
        <v>0.99999999999995504</v>
      </c>
      <c r="G7126">
        <v>0.91082984937857403</v>
      </c>
      <c r="H7126" t="s">
        <v>7891</v>
      </c>
      <c r="I7126">
        <v>1</v>
      </c>
    </row>
    <row r="7127" spans="1:9" x14ac:dyDescent="0.25">
      <c r="A7127" t="s">
        <v>14542</v>
      </c>
      <c r="B7127" t="s">
        <v>14542</v>
      </c>
      <c r="C7127" t="s">
        <v>20636</v>
      </c>
      <c r="D7127" t="s">
        <v>1775</v>
      </c>
      <c r="E7127">
        <v>0.95081458792977702</v>
      </c>
      <c r="F7127">
        <v>0.99999999999995504</v>
      </c>
      <c r="G7127">
        <v>0.91082984937857403</v>
      </c>
      <c r="H7127" t="s">
        <v>21688</v>
      </c>
      <c r="I7127">
        <v>1</v>
      </c>
    </row>
    <row r="7128" spans="1:9" x14ac:dyDescent="0.25">
      <c r="A7128" t="s">
        <v>12874</v>
      </c>
      <c r="B7128" t="s">
        <v>12874</v>
      </c>
      <c r="C7128" t="s">
        <v>20636</v>
      </c>
      <c r="D7128" t="s">
        <v>1775</v>
      </c>
      <c r="E7128">
        <v>0.95081458792977702</v>
      </c>
      <c r="F7128">
        <v>0.99999999999995504</v>
      </c>
      <c r="G7128">
        <v>0.91082984937857403</v>
      </c>
      <c r="H7128" t="s">
        <v>21472</v>
      </c>
      <c r="I7128">
        <v>1</v>
      </c>
    </row>
    <row r="7129" spans="1:9" x14ac:dyDescent="0.25">
      <c r="A7129" t="s">
        <v>15478</v>
      </c>
      <c r="B7129" t="s">
        <v>15478</v>
      </c>
      <c r="C7129" t="s">
        <v>20636</v>
      </c>
      <c r="D7129" t="s">
        <v>1775</v>
      </c>
      <c r="E7129">
        <v>0.95081458792977702</v>
      </c>
      <c r="F7129">
        <v>0.99999999999995504</v>
      </c>
      <c r="G7129">
        <v>0.91082984937857403</v>
      </c>
      <c r="H7129" t="s">
        <v>6917</v>
      </c>
      <c r="I7129">
        <v>1</v>
      </c>
    </row>
    <row r="7130" spans="1:9" x14ac:dyDescent="0.25">
      <c r="A7130" t="s">
        <v>11549</v>
      </c>
      <c r="B7130" t="s">
        <v>11549</v>
      </c>
      <c r="C7130" t="s">
        <v>20636</v>
      </c>
      <c r="D7130" t="s">
        <v>1775</v>
      </c>
      <c r="E7130">
        <v>0.95081458792977702</v>
      </c>
      <c r="F7130">
        <v>0.99999999999995504</v>
      </c>
      <c r="G7130">
        <v>0.91082984937857403</v>
      </c>
      <c r="H7130" t="s">
        <v>13459</v>
      </c>
      <c r="I7130">
        <v>1</v>
      </c>
    </row>
    <row r="7131" spans="1:9" x14ac:dyDescent="0.25">
      <c r="A7131" t="s">
        <v>14552</v>
      </c>
      <c r="B7131" t="s">
        <v>14552</v>
      </c>
      <c r="C7131" t="s">
        <v>20636</v>
      </c>
      <c r="D7131" t="s">
        <v>1775</v>
      </c>
      <c r="E7131">
        <v>0.95081458792977702</v>
      </c>
      <c r="F7131">
        <v>0.99999999999995504</v>
      </c>
      <c r="G7131">
        <v>0.91082984937857403</v>
      </c>
      <c r="H7131" t="s">
        <v>13180</v>
      </c>
      <c r="I7131">
        <v>1</v>
      </c>
    </row>
    <row r="7132" spans="1:9" x14ac:dyDescent="0.25">
      <c r="A7132" t="s">
        <v>12882</v>
      </c>
      <c r="B7132" t="s">
        <v>12882</v>
      </c>
      <c r="C7132" t="s">
        <v>20636</v>
      </c>
      <c r="D7132" t="s">
        <v>1775</v>
      </c>
      <c r="E7132">
        <v>0.95081458792977702</v>
      </c>
      <c r="F7132">
        <v>0.99999999999995504</v>
      </c>
      <c r="G7132">
        <v>0.91082984937857403</v>
      </c>
      <c r="H7132" t="s">
        <v>13416</v>
      </c>
      <c r="I7132">
        <v>1</v>
      </c>
    </row>
    <row r="7133" spans="1:9" x14ac:dyDescent="0.25">
      <c r="A7133" t="s">
        <v>15482</v>
      </c>
      <c r="B7133" t="s">
        <v>15482</v>
      </c>
      <c r="C7133" t="s">
        <v>20636</v>
      </c>
      <c r="D7133" t="s">
        <v>1775</v>
      </c>
      <c r="E7133">
        <v>0.95081458792977702</v>
      </c>
      <c r="F7133">
        <v>0.99999999999995504</v>
      </c>
      <c r="G7133">
        <v>0.91082984937857403</v>
      </c>
      <c r="H7133" t="s">
        <v>13502</v>
      </c>
      <c r="I7133">
        <v>1</v>
      </c>
    </row>
    <row r="7134" spans="1:9" x14ac:dyDescent="0.25">
      <c r="A7134" t="s">
        <v>13360</v>
      </c>
      <c r="B7134" t="s">
        <v>13360</v>
      </c>
      <c r="C7134" t="s">
        <v>3176</v>
      </c>
      <c r="D7134" t="s">
        <v>10993</v>
      </c>
      <c r="E7134">
        <v>0.95130573050578704</v>
      </c>
      <c r="F7134">
        <v>0.99999999999995504</v>
      </c>
      <c r="G7134">
        <v>0.91082984937857403</v>
      </c>
      <c r="H7134" t="s">
        <v>21689</v>
      </c>
      <c r="I7134">
        <v>19</v>
      </c>
    </row>
    <row r="7135" spans="1:9" x14ac:dyDescent="0.25">
      <c r="A7135" t="s">
        <v>15043</v>
      </c>
      <c r="B7135" t="s">
        <v>15043</v>
      </c>
      <c r="C7135" t="s">
        <v>3218</v>
      </c>
      <c r="D7135" t="s">
        <v>15044</v>
      </c>
      <c r="E7135">
        <v>0.951373445949529</v>
      </c>
      <c r="F7135">
        <v>0.99999999999995504</v>
      </c>
      <c r="G7135">
        <v>0.91082984937857403</v>
      </c>
      <c r="H7135" t="s">
        <v>21690</v>
      </c>
      <c r="I7135">
        <v>9</v>
      </c>
    </row>
    <row r="7136" spans="1:9" x14ac:dyDescent="0.25">
      <c r="A7136" t="s">
        <v>15772</v>
      </c>
      <c r="B7136" t="s">
        <v>15772</v>
      </c>
      <c r="C7136" t="s">
        <v>3234</v>
      </c>
      <c r="D7136" t="s">
        <v>1817</v>
      </c>
      <c r="E7136">
        <v>0.95234741597615902</v>
      </c>
      <c r="F7136">
        <v>0.99999999999995504</v>
      </c>
      <c r="G7136">
        <v>0.91082984937857403</v>
      </c>
      <c r="H7136" t="s">
        <v>21691</v>
      </c>
      <c r="I7136">
        <v>10</v>
      </c>
    </row>
    <row r="7137" spans="1:9" x14ac:dyDescent="0.25">
      <c r="A7137" t="s">
        <v>14053</v>
      </c>
      <c r="B7137" t="s">
        <v>14053</v>
      </c>
      <c r="C7137" t="s">
        <v>3178</v>
      </c>
      <c r="D7137" t="s">
        <v>1922</v>
      </c>
      <c r="E7137">
        <v>0.95247471852749299</v>
      </c>
      <c r="F7137">
        <v>0.99999999999995504</v>
      </c>
      <c r="G7137">
        <v>0.91082984937857403</v>
      </c>
      <c r="H7137" t="s">
        <v>21692</v>
      </c>
      <c r="I7137">
        <v>5</v>
      </c>
    </row>
    <row r="7138" spans="1:9" x14ac:dyDescent="0.25">
      <c r="A7138" t="s">
        <v>13889</v>
      </c>
      <c r="B7138" t="s">
        <v>13889</v>
      </c>
      <c r="C7138" t="s">
        <v>19420</v>
      </c>
      <c r="D7138" t="s">
        <v>1851</v>
      </c>
      <c r="E7138">
        <v>0.95267757483037097</v>
      </c>
      <c r="F7138">
        <v>0.99999999999995504</v>
      </c>
      <c r="G7138">
        <v>0.91082984937857403</v>
      </c>
      <c r="H7138" t="s">
        <v>21428</v>
      </c>
      <c r="I7138">
        <v>2</v>
      </c>
    </row>
    <row r="7139" spans="1:9" x14ac:dyDescent="0.25">
      <c r="A7139" t="s">
        <v>14950</v>
      </c>
      <c r="B7139" t="s">
        <v>14950</v>
      </c>
      <c r="C7139" t="s">
        <v>3183</v>
      </c>
      <c r="D7139" t="s">
        <v>2174</v>
      </c>
      <c r="E7139">
        <v>0.95314072919891302</v>
      </c>
      <c r="F7139">
        <v>0.99999999999995504</v>
      </c>
      <c r="G7139">
        <v>0.91082984937857403</v>
      </c>
      <c r="H7139" t="s">
        <v>21693</v>
      </c>
      <c r="I7139">
        <v>7</v>
      </c>
    </row>
    <row r="7140" spans="1:9" x14ac:dyDescent="0.25">
      <c r="A7140" t="s">
        <v>14422</v>
      </c>
      <c r="B7140" t="s">
        <v>14422</v>
      </c>
      <c r="C7140" t="s">
        <v>3183</v>
      </c>
      <c r="D7140" t="s">
        <v>2174</v>
      </c>
      <c r="E7140">
        <v>0.95314072919891302</v>
      </c>
      <c r="F7140">
        <v>0.99999999999995504</v>
      </c>
      <c r="G7140">
        <v>0.91082984937857403</v>
      </c>
      <c r="H7140" t="s">
        <v>21694</v>
      </c>
      <c r="I7140">
        <v>7</v>
      </c>
    </row>
    <row r="7141" spans="1:9" x14ac:dyDescent="0.25">
      <c r="A7141" t="s">
        <v>15883</v>
      </c>
      <c r="B7141" t="s">
        <v>15883</v>
      </c>
      <c r="C7141" t="s">
        <v>3303</v>
      </c>
      <c r="D7141" t="s">
        <v>15884</v>
      </c>
      <c r="E7141">
        <v>0.95319897407438003</v>
      </c>
      <c r="F7141">
        <v>0.99999999999995504</v>
      </c>
      <c r="G7141">
        <v>0.91082984937857403</v>
      </c>
      <c r="H7141" t="s">
        <v>21695</v>
      </c>
      <c r="I7141">
        <v>28</v>
      </c>
    </row>
    <row r="7142" spans="1:9" x14ac:dyDescent="0.25">
      <c r="A7142" t="s">
        <v>14524</v>
      </c>
      <c r="B7142" t="s">
        <v>14524</v>
      </c>
      <c r="C7142" t="s">
        <v>3225</v>
      </c>
      <c r="D7142" t="s">
        <v>1742</v>
      </c>
      <c r="E7142">
        <v>0.95320029916438798</v>
      </c>
      <c r="F7142">
        <v>0.99999999999995504</v>
      </c>
      <c r="G7142">
        <v>0.91082984937857403</v>
      </c>
      <c r="H7142" t="s">
        <v>21696</v>
      </c>
      <c r="I7142">
        <v>8</v>
      </c>
    </row>
    <row r="7143" spans="1:9" x14ac:dyDescent="0.25">
      <c r="A7143" t="s">
        <v>12945</v>
      </c>
      <c r="B7143" t="s">
        <v>12945</v>
      </c>
      <c r="C7143" t="s">
        <v>20636</v>
      </c>
      <c r="D7143" t="s">
        <v>1995</v>
      </c>
      <c r="E7143">
        <v>0.95537357376242904</v>
      </c>
      <c r="F7143">
        <v>0.99999999999995504</v>
      </c>
      <c r="G7143">
        <v>0.91082984937857403</v>
      </c>
      <c r="H7143" t="s">
        <v>13412</v>
      </c>
      <c r="I7143">
        <v>1</v>
      </c>
    </row>
    <row r="7144" spans="1:9" x14ac:dyDescent="0.25">
      <c r="A7144" t="s">
        <v>21697</v>
      </c>
      <c r="B7144" t="s">
        <v>21697</v>
      </c>
      <c r="C7144" t="s">
        <v>20636</v>
      </c>
      <c r="D7144" t="s">
        <v>1995</v>
      </c>
      <c r="E7144">
        <v>0.95537357376242904</v>
      </c>
      <c r="F7144">
        <v>0.99999999999995504</v>
      </c>
      <c r="G7144">
        <v>0.91082984937857403</v>
      </c>
      <c r="H7144" t="s">
        <v>21698</v>
      </c>
      <c r="I7144">
        <v>1</v>
      </c>
    </row>
    <row r="7145" spans="1:9" x14ac:dyDescent="0.25">
      <c r="A7145" t="s">
        <v>15515</v>
      </c>
      <c r="B7145" t="s">
        <v>15515</v>
      </c>
      <c r="C7145" t="s">
        <v>20636</v>
      </c>
      <c r="D7145" t="s">
        <v>1995</v>
      </c>
      <c r="E7145">
        <v>0.95537357376242904</v>
      </c>
      <c r="F7145">
        <v>0.99999999999995504</v>
      </c>
      <c r="G7145">
        <v>0.91082984937857403</v>
      </c>
      <c r="H7145" t="s">
        <v>20656</v>
      </c>
      <c r="I7145">
        <v>1</v>
      </c>
    </row>
    <row r="7146" spans="1:9" x14ac:dyDescent="0.25">
      <c r="A7146" t="s">
        <v>12961</v>
      </c>
      <c r="B7146" t="s">
        <v>12961</v>
      </c>
      <c r="C7146" t="s">
        <v>20636</v>
      </c>
      <c r="D7146" t="s">
        <v>1995</v>
      </c>
      <c r="E7146">
        <v>0.95537357376242904</v>
      </c>
      <c r="F7146">
        <v>0.99999999999995504</v>
      </c>
      <c r="G7146">
        <v>0.91082984937857403</v>
      </c>
      <c r="H7146" t="s">
        <v>7677</v>
      </c>
      <c r="I7146">
        <v>1</v>
      </c>
    </row>
    <row r="7147" spans="1:9" x14ac:dyDescent="0.25">
      <c r="A7147" t="s">
        <v>14669</v>
      </c>
      <c r="B7147" t="s">
        <v>14669</v>
      </c>
      <c r="C7147" t="s">
        <v>20636</v>
      </c>
      <c r="D7147" t="s">
        <v>1995</v>
      </c>
      <c r="E7147">
        <v>0.95537357376242904</v>
      </c>
      <c r="F7147">
        <v>0.99999999999995504</v>
      </c>
      <c r="G7147">
        <v>0.91082984937857403</v>
      </c>
      <c r="H7147" t="s">
        <v>18038</v>
      </c>
      <c r="I7147">
        <v>1</v>
      </c>
    </row>
    <row r="7148" spans="1:9" x14ac:dyDescent="0.25">
      <c r="A7148" t="s">
        <v>15794</v>
      </c>
      <c r="B7148" t="s">
        <v>15794</v>
      </c>
      <c r="C7148" t="s">
        <v>19420</v>
      </c>
      <c r="D7148" t="s">
        <v>1733</v>
      </c>
      <c r="E7148">
        <v>0.95634844313182499</v>
      </c>
      <c r="F7148">
        <v>0.99999999999995504</v>
      </c>
      <c r="G7148">
        <v>0.91082984937857403</v>
      </c>
      <c r="H7148" t="s">
        <v>21699</v>
      </c>
      <c r="I7148">
        <v>2</v>
      </c>
    </row>
    <row r="7149" spans="1:9" x14ac:dyDescent="0.25">
      <c r="A7149" t="s">
        <v>10511</v>
      </c>
      <c r="B7149" t="s">
        <v>10511</v>
      </c>
      <c r="C7149" t="s">
        <v>19420</v>
      </c>
      <c r="D7149" t="s">
        <v>1733</v>
      </c>
      <c r="E7149">
        <v>0.95634844313182499</v>
      </c>
      <c r="F7149">
        <v>0.99999999999995504</v>
      </c>
      <c r="G7149">
        <v>0.91082984937857403</v>
      </c>
      <c r="H7149" t="s">
        <v>21357</v>
      </c>
      <c r="I7149">
        <v>2</v>
      </c>
    </row>
    <row r="7150" spans="1:9" x14ac:dyDescent="0.25">
      <c r="A7150" t="s">
        <v>15340</v>
      </c>
      <c r="B7150" t="s">
        <v>15340</v>
      </c>
      <c r="C7150" t="s">
        <v>3194</v>
      </c>
      <c r="D7150" t="s">
        <v>8479</v>
      </c>
      <c r="E7150">
        <v>0.95767030859656499</v>
      </c>
      <c r="F7150">
        <v>0.99999999999995504</v>
      </c>
      <c r="G7150">
        <v>0.91082984937857403</v>
      </c>
      <c r="H7150" t="s">
        <v>21700</v>
      </c>
      <c r="I7150">
        <v>17</v>
      </c>
    </row>
    <row r="7151" spans="1:9" x14ac:dyDescent="0.25">
      <c r="A7151" t="s">
        <v>13566</v>
      </c>
      <c r="B7151" t="s">
        <v>13566</v>
      </c>
      <c r="C7151" t="s">
        <v>3153</v>
      </c>
      <c r="D7151" t="s">
        <v>3527</v>
      </c>
      <c r="E7151">
        <v>0.95784885621034499</v>
      </c>
      <c r="F7151">
        <v>0.99999999999995504</v>
      </c>
      <c r="G7151">
        <v>0.91082984937857403</v>
      </c>
      <c r="H7151" t="s">
        <v>21701</v>
      </c>
      <c r="I7151">
        <v>18</v>
      </c>
    </row>
    <row r="7152" spans="1:9" x14ac:dyDescent="0.25">
      <c r="A7152" t="s">
        <v>8981</v>
      </c>
      <c r="B7152" t="s">
        <v>8981</v>
      </c>
      <c r="C7152" t="s">
        <v>18396</v>
      </c>
      <c r="D7152" t="s">
        <v>2051</v>
      </c>
      <c r="E7152">
        <v>0.958185320804395</v>
      </c>
      <c r="F7152">
        <v>0.99999999999995504</v>
      </c>
      <c r="G7152">
        <v>0.91082984937857403</v>
      </c>
      <c r="H7152" t="s">
        <v>21702</v>
      </c>
      <c r="I7152">
        <v>4</v>
      </c>
    </row>
    <row r="7153" spans="1:9" x14ac:dyDescent="0.25">
      <c r="A7153" t="s">
        <v>15748</v>
      </c>
      <c r="B7153" t="s">
        <v>15748</v>
      </c>
      <c r="C7153" t="s">
        <v>18396</v>
      </c>
      <c r="D7153" t="s">
        <v>2051</v>
      </c>
      <c r="E7153">
        <v>0.958185320804395</v>
      </c>
      <c r="F7153">
        <v>0.99999999999995504</v>
      </c>
      <c r="G7153">
        <v>0.91082984937857403</v>
      </c>
      <c r="H7153" t="s">
        <v>20307</v>
      </c>
      <c r="I7153">
        <v>4</v>
      </c>
    </row>
    <row r="7154" spans="1:9" x14ac:dyDescent="0.25">
      <c r="A7154" t="s">
        <v>15596</v>
      </c>
      <c r="B7154" t="s">
        <v>15596</v>
      </c>
      <c r="C7154" t="s">
        <v>3234</v>
      </c>
      <c r="D7154" t="s">
        <v>14865</v>
      </c>
      <c r="E7154">
        <v>0.95874223107186396</v>
      </c>
      <c r="F7154">
        <v>0.99999999999995504</v>
      </c>
      <c r="G7154">
        <v>0.91082984937857403</v>
      </c>
      <c r="H7154" t="s">
        <v>21703</v>
      </c>
      <c r="I7154">
        <v>10</v>
      </c>
    </row>
    <row r="7155" spans="1:9" x14ac:dyDescent="0.25">
      <c r="A7155" t="s">
        <v>12719</v>
      </c>
      <c r="B7155" t="s">
        <v>12719</v>
      </c>
      <c r="C7155" t="s">
        <v>3231</v>
      </c>
      <c r="D7155" t="s">
        <v>12720</v>
      </c>
      <c r="E7155">
        <v>0.95876789821269104</v>
      </c>
      <c r="F7155">
        <v>0.99999999999995504</v>
      </c>
      <c r="G7155">
        <v>0.91082984937857403</v>
      </c>
      <c r="H7155" t="s">
        <v>20978</v>
      </c>
      <c r="I7155">
        <v>6</v>
      </c>
    </row>
    <row r="7156" spans="1:9" x14ac:dyDescent="0.25">
      <c r="A7156" t="s">
        <v>15910</v>
      </c>
      <c r="B7156" t="s">
        <v>15910</v>
      </c>
      <c r="C7156" t="s">
        <v>3231</v>
      </c>
      <c r="D7156" t="s">
        <v>12720</v>
      </c>
      <c r="E7156">
        <v>0.95876789821269104</v>
      </c>
      <c r="F7156">
        <v>0.99999999999995504</v>
      </c>
      <c r="G7156">
        <v>0.91082984937857403</v>
      </c>
      <c r="H7156" t="s">
        <v>21704</v>
      </c>
      <c r="I7156">
        <v>6</v>
      </c>
    </row>
    <row r="7157" spans="1:9" x14ac:dyDescent="0.25">
      <c r="A7157" t="s">
        <v>14753</v>
      </c>
      <c r="B7157" t="s">
        <v>14753</v>
      </c>
      <c r="C7157" t="s">
        <v>20636</v>
      </c>
      <c r="D7157" t="s">
        <v>2243</v>
      </c>
      <c r="E7157">
        <v>0.95951025292458203</v>
      </c>
      <c r="F7157">
        <v>0.99999999999995504</v>
      </c>
      <c r="G7157">
        <v>0.91082984937857403</v>
      </c>
      <c r="H7157" t="s">
        <v>20672</v>
      </c>
      <c r="I7157">
        <v>1</v>
      </c>
    </row>
    <row r="7158" spans="1:9" x14ac:dyDescent="0.25">
      <c r="A7158" t="s">
        <v>14755</v>
      </c>
      <c r="B7158" t="s">
        <v>14755</v>
      </c>
      <c r="C7158" t="s">
        <v>20636</v>
      </c>
      <c r="D7158" t="s">
        <v>2243</v>
      </c>
      <c r="E7158">
        <v>0.95951025292458203</v>
      </c>
      <c r="F7158">
        <v>0.99999999999995504</v>
      </c>
      <c r="G7158">
        <v>0.91082984937857403</v>
      </c>
      <c r="H7158" t="s">
        <v>7275</v>
      </c>
      <c r="I7158">
        <v>1</v>
      </c>
    </row>
    <row r="7159" spans="1:9" x14ac:dyDescent="0.25">
      <c r="A7159" t="s">
        <v>15542</v>
      </c>
      <c r="B7159" t="s">
        <v>15542</v>
      </c>
      <c r="C7159" t="s">
        <v>20636</v>
      </c>
      <c r="D7159" t="s">
        <v>2243</v>
      </c>
      <c r="E7159">
        <v>0.95951025292458203</v>
      </c>
      <c r="F7159">
        <v>0.99999999999995504</v>
      </c>
      <c r="G7159">
        <v>0.91082984937857403</v>
      </c>
      <c r="H7159" t="s">
        <v>21705</v>
      </c>
      <c r="I7159">
        <v>1</v>
      </c>
    </row>
    <row r="7160" spans="1:9" x14ac:dyDescent="0.25">
      <c r="A7160" t="s">
        <v>13087</v>
      </c>
      <c r="B7160" t="s">
        <v>13087</v>
      </c>
      <c r="C7160" t="s">
        <v>20636</v>
      </c>
      <c r="D7160" t="s">
        <v>2243</v>
      </c>
      <c r="E7160">
        <v>0.95951025292458203</v>
      </c>
      <c r="F7160">
        <v>0.99999999999995504</v>
      </c>
      <c r="G7160">
        <v>0.91082984937857403</v>
      </c>
      <c r="H7160" t="s">
        <v>21622</v>
      </c>
      <c r="I7160">
        <v>1</v>
      </c>
    </row>
    <row r="7161" spans="1:9" x14ac:dyDescent="0.25">
      <c r="A7161" t="s">
        <v>13092</v>
      </c>
      <c r="B7161" t="s">
        <v>13092</v>
      </c>
      <c r="C7161" t="s">
        <v>20636</v>
      </c>
      <c r="D7161" t="s">
        <v>2243</v>
      </c>
      <c r="E7161">
        <v>0.95951025292458203</v>
      </c>
      <c r="F7161">
        <v>0.99999999999995504</v>
      </c>
      <c r="G7161">
        <v>0.91082984937857403</v>
      </c>
      <c r="H7161" t="s">
        <v>20637</v>
      </c>
      <c r="I7161">
        <v>1</v>
      </c>
    </row>
    <row r="7162" spans="1:9" x14ac:dyDescent="0.25">
      <c r="A7162" t="s">
        <v>15547</v>
      </c>
      <c r="B7162" t="s">
        <v>15547</v>
      </c>
      <c r="C7162" t="s">
        <v>20636</v>
      </c>
      <c r="D7162" t="s">
        <v>2243</v>
      </c>
      <c r="E7162">
        <v>0.95951025292458203</v>
      </c>
      <c r="F7162">
        <v>0.99999999999995504</v>
      </c>
      <c r="G7162">
        <v>0.91082984937857403</v>
      </c>
      <c r="H7162" t="s">
        <v>14350</v>
      </c>
      <c r="I7162">
        <v>1</v>
      </c>
    </row>
    <row r="7163" spans="1:9" x14ac:dyDescent="0.25">
      <c r="A7163" t="s">
        <v>21706</v>
      </c>
      <c r="B7163" t="s">
        <v>21706</v>
      </c>
      <c r="C7163" t="s">
        <v>20636</v>
      </c>
      <c r="D7163" t="s">
        <v>2243</v>
      </c>
      <c r="E7163">
        <v>0.95951025292458203</v>
      </c>
      <c r="F7163">
        <v>0.99999999999995504</v>
      </c>
      <c r="G7163">
        <v>0.91082984937857403</v>
      </c>
      <c r="H7163" t="s">
        <v>21605</v>
      </c>
      <c r="I7163">
        <v>1</v>
      </c>
    </row>
    <row r="7164" spans="1:9" x14ac:dyDescent="0.25">
      <c r="A7164" t="s">
        <v>15807</v>
      </c>
      <c r="B7164" t="s">
        <v>15807</v>
      </c>
      <c r="C7164" t="s">
        <v>19420</v>
      </c>
      <c r="D7164" t="s">
        <v>2256</v>
      </c>
      <c r="E7164">
        <v>0.95974570681012905</v>
      </c>
      <c r="F7164">
        <v>0.99999999999995504</v>
      </c>
      <c r="G7164">
        <v>0.91082984937857403</v>
      </c>
      <c r="H7164" t="s">
        <v>21707</v>
      </c>
      <c r="I7164">
        <v>2</v>
      </c>
    </row>
    <row r="7165" spans="1:9" x14ac:dyDescent="0.25">
      <c r="A7165" t="s">
        <v>15735</v>
      </c>
      <c r="B7165" t="s">
        <v>15735</v>
      </c>
      <c r="C7165" t="s">
        <v>3183</v>
      </c>
      <c r="D7165" t="s">
        <v>1551</v>
      </c>
      <c r="E7165">
        <v>0.96022603042458798</v>
      </c>
      <c r="F7165">
        <v>0.99999999999995504</v>
      </c>
      <c r="G7165">
        <v>0.91082984937857403</v>
      </c>
      <c r="H7165" t="s">
        <v>21708</v>
      </c>
      <c r="I7165">
        <v>7</v>
      </c>
    </row>
    <row r="7166" spans="1:9" x14ac:dyDescent="0.25">
      <c r="A7166" t="s">
        <v>15419</v>
      </c>
      <c r="B7166" t="s">
        <v>15419</v>
      </c>
      <c r="C7166" t="s">
        <v>3243</v>
      </c>
      <c r="D7166" t="s">
        <v>15420</v>
      </c>
      <c r="E7166">
        <v>0.96082926698238103</v>
      </c>
      <c r="F7166">
        <v>0.99999999999995504</v>
      </c>
      <c r="G7166">
        <v>0.91082984937857403</v>
      </c>
      <c r="H7166" t="s">
        <v>21709</v>
      </c>
      <c r="I7166">
        <v>35</v>
      </c>
    </row>
    <row r="7167" spans="1:9" x14ac:dyDescent="0.25">
      <c r="A7167" t="s">
        <v>15014</v>
      </c>
      <c r="B7167" t="s">
        <v>15014</v>
      </c>
      <c r="C7167" t="s">
        <v>3231</v>
      </c>
      <c r="D7167" t="s">
        <v>2103</v>
      </c>
      <c r="E7167">
        <v>0.96109124929539602</v>
      </c>
      <c r="F7167">
        <v>0.99999999999995504</v>
      </c>
      <c r="G7167">
        <v>0.91082984937857403</v>
      </c>
      <c r="H7167" t="s">
        <v>21710</v>
      </c>
      <c r="I7167">
        <v>6</v>
      </c>
    </row>
    <row r="7168" spans="1:9" x14ac:dyDescent="0.25">
      <c r="A7168" t="s">
        <v>15603</v>
      </c>
      <c r="B7168" t="s">
        <v>15603</v>
      </c>
      <c r="C7168" t="s">
        <v>3183</v>
      </c>
      <c r="D7168" t="s">
        <v>2442</v>
      </c>
      <c r="E7168">
        <v>0.96236332489001697</v>
      </c>
      <c r="F7168">
        <v>0.99999999999995504</v>
      </c>
      <c r="G7168">
        <v>0.91082984937857403</v>
      </c>
      <c r="H7168" t="s">
        <v>21711</v>
      </c>
      <c r="I7168">
        <v>7</v>
      </c>
    </row>
    <row r="7169" spans="1:9" x14ac:dyDescent="0.25">
      <c r="A7169" t="s">
        <v>15778</v>
      </c>
      <c r="B7169" t="s">
        <v>15778</v>
      </c>
      <c r="C7169" t="s">
        <v>3176</v>
      </c>
      <c r="D7169" t="s">
        <v>15779</v>
      </c>
      <c r="E7169">
        <v>0.96266503353431399</v>
      </c>
      <c r="F7169">
        <v>0.99999999999995504</v>
      </c>
      <c r="G7169">
        <v>0.91082984937857403</v>
      </c>
      <c r="H7169" t="s">
        <v>21712</v>
      </c>
      <c r="I7169">
        <v>19</v>
      </c>
    </row>
    <row r="7170" spans="1:9" x14ac:dyDescent="0.25">
      <c r="A7170" t="s">
        <v>11911</v>
      </c>
      <c r="B7170" t="s">
        <v>11911</v>
      </c>
      <c r="C7170" t="s">
        <v>19420</v>
      </c>
      <c r="D7170" t="s">
        <v>2074</v>
      </c>
      <c r="E7170">
        <v>0.96288852935802005</v>
      </c>
      <c r="F7170">
        <v>0.99999999999995504</v>
      </c>
      <c r="G7170">
        <v>0.91082984937857403</v>
      </c>
      <c r="H7170" t="s">
        <v>21713</v>
      </c>
      <c r="I7170">
        <v>2</v>
      </c>
    </row>
    <row r="7171" spans="1:9" x14ac:dyDescent="0.25">
      <c r="A7171" t="s">
        <v>12911</v>
      </c>
      <c r="B7171" t="s">
        <v>12911</v>
      </c>
      <c r="C7171" t="s">
        <v>19420</v>
      </c>
      <c r="D7171" t="s">
        <v>2074</v>
      </c>
      <c r="E7171">
        <v>0.96288852935802005</v>
      </c>
      <c r="F7171">
        <v>0.99999999999995504</v>
      </c>
      <c r="G7171">
        <v>0.91082984937857403</v>
      </c>
      <c r="H7171" t="s">
        <v>21356</v>
      </c>
      <c r="I7171">
        <v>2</v>
      </c>
    </row>
    <row r="7172" spans="1:9" x14ac:dyDescent="0.25">
      <c r="A7172" t="s">
        <v>14746</v>
      </c>
      <c r="B7172" t="s">
        <v>14746</v>
      </c>
      <c r="C7172" t="s">
        <v>3372</v>
      </c>
      <c r="D7172" t="s">
        <v>13330</v>
      </c>
      <c r="E7172">
        <v>0.96289027093845703</v>
      </c>
      <c r="F7172">
        <v>0.99999999999995504</v>
      </c>
      <c r="G7172">
        <v>0.91082984937857403</v>
      </c>
      <c r="H7172" t="s">
        <v>21714</v>
      </c>
      <c r="I7172">
        <v>20</v>
      </c>
    </row>
    <row r="7173" spans="1:9" x14ac:dyDescent="0.25">
      <c r="A7173" t="s">
        <v>15769</v>
      </c>
      <c r="B7173" t="s">
        <v>15769</v>
      </c>
      <c r="C7173" t="s">
        <v>18734</v>
      </c>
      <c r="D7173" t="s">
        <v>2199</v>
      </c>
      <c r="E7173">
        <v>0.96309128512250397</v>
      </c>
      <c r="F7173">
        <v>0.99999999999995504</v>
      </c>
      <c r="G7173">
        <v>0.91082984937857403</v>
      </c>
      <c r="H7173" t="s">
        <v>21715</v>
      </c>
      <c r="I7173">
        <v>3</v>
      </c>
    </row>
    <row r="7174" spans="1:9" x14ac:dyDescent="0.25">
      <c r="A7174" t="s">
        <v>11690</v>
      </c>
      <c r="B7174" t="s">
        <v>11690</v>
      </c>
      <c r="C7174" t="s">
        <v>18734</v>
      </c>
      <c r="D7174" t="s">
        <v>2199</v>
      </c>
      <c r="E7174">
        <v>0.96309128512250397</v>
      </c>
      <c r="F7174">
        <v>0.99999999999995504</v>
      </c>
      <c r="G7174">
        <v>0.91082984937857403</v>
      </c>
      <c r="H7174" t="s">
        <v>21716</v>
      </c>
      <c r="I7174">
        <v>3</v>
      </c>
    </row>
    <row r="7175" spans="1:9" x14ac:dyDescent="0.25">
      <c r="A7175" t="s">
        <v>12687</v>
      </c>
      <c r="B7175" t="s">
        <v>12687</v>
      </c>
      <c r="C7175" t="s">
        <v>3159</v>
      </c>
      <c r="D7175" t="s">
        <v>9405</v>
      </c>
      <c r="E7175">
        <v>0.96323082847656005</v>
      </c>
      <c r="F7175">
        <v>0.99999999999995504</v>
      </c>
      <c r="G7175">
        <v>0.91082984937857403</v>
      </c>
      <c r="H7175" t="s">
        <v>21717</v>
      </c>
      <c r="I7175">
        <v>11</v>
      </c>
    </row>
    <row r="7176" spans="1:9" x14ac:dyDescent="0.25">
      <c r="A7176" t="s">
        <v>15634</v>
      </c>
      <c r="B7176" t="s">
        <v>15634</v>
      </c>
      <c r="C7176" t="s">
        <v>3159</v>
      </c>
      <c r="D7176" t="s">
        <v>9405</v>
      </c>
      <c r="E7176">
        <v>0.96323082847656005</v>
      </c>
      <c r="F7176">
        <v>0.99999999999995504</v>
      </c>
      <c r="G7176">
        <v>0.91082984937857403</v>
      </c>
      <c r="H7176" t="s">
        <v>21718</v>
      </c>
      <c r="I7176">
        <v>11</v>
      </c>
    </row>
    <row r="7177" spans="1:9" x14ac:dyDescent="0.25">
      <c r="A7177" t="s">
        <v>13323</v>
      </c>
      <c r="B7177" t="s">
        <v>13323</v>
      </c>
      <c r="C7177" t="s">
        <v>20636</v>
      </c>
      <c r="D7177" t="s">
        <v>2056</v>
      </c>
      <c r="E7177">
        <v>0.96326371987498005</v>
      </c>
      <c r="F7177">
        <v>0.99999999999995504</v>
      </c>
      <c r="G7177">
        <v>0.91082984937857403</v>
      </c>
      <c r="H7177" t="s">
        <v>21085</v>
      </c>
      <c r="I7177">
        <v>1</v>
      </c>
    </row>
    <row r="7178" spans="1:9" x14ac:dyDescent="0.25">
      <c r="A7178" t="s">
        <v>13326</v>
      </c>
      <c r="B7178" t="s">
        <v>13326</v>
      </c>
      <c r="C7178" t="s">
        <v>20636</v>
      </c>
      <c r="D7178" t="s">
        <v>2056</v>
      </c>
      <c r="E7178">
        <v>0.96326371987498005</v>
      </c>
      <c r="F7178">
        <v>0.99999999999995504</v>
      </c>
      <c r="G7178">
        <v>0.91082984937857403</v>
      </c>
      <c r="H7178" t="s">
        <v>21719</v>
      </c>
      <c r="I7178">
        <v>1</v>
      </c>
    </row>
    <row r="7179" spans="1:9" x14ac:dyDescent="0.25">
      <c r="A7179" t="s">
        <v>14813</v>
      </c>
      <c r="B7179" t="s">
        <v>14813</v>
      </c>
      <c r="C7179" t="s">
        <v>20636</v>
      </c>
      <c r="D7179" t="s">
        <v>2056</v>
      </c>
      <c r="E7179">
        <v>0.96326371987498005</v>
      </c>
      <c r="F7179">
        <v>0.99999999999995504</v>
      </c>
      <c r="G7179">
        <v>0.91082984937857403</v>
      </c>
      <c r="H7179" t="s">
        <v>7327</v>
      </c>
      <c r="I7179">
        <v>1</v>
      </c>
    </row>
    <row r="7180" spans="1:9" x14ac:dyDescent="0.25">
      <c r="A7180" t="s">
        <v>15565</v>
      </c>
      <c r="B7180" t="s">
        <v>15565</v>
      </c>
      <c r="C7180" t="s">
        <v>20636</v>
      </c>
      <c r="D7180" t="s">
        <v>2056</v>
      </c>
      <c r="E7180">
        <v>0.96326371987498005</v>
      </c>
      <c r="F7180">
        <v>0.99999999999995504</v>
      </c>
      <c r="G7180">
        <v>0.91082984937857403</v>
      </c>
      <c r="H7180" t="s">
        <v>15566</v>
      </c>
      <c r="I7180">
        <v>1</v>
      </c>
    </row>
    <row r="7181" spans="1:9" x14ac:dyDescent="0.25">
      <c r="A7181" t="s">
        <v>11975</v>
      </c>
      <c r="B7181" t="s">
        <v>11975</v>
      </c>
      <c r="C7181" t="s">
        <v>20636</v>
      </c>
      <c r="D7181" t="s">
        <v>2056</v>
      </c>
      <c r="E7181">
        <v>0.96326371987498005</v>
      </c>
      <c r="F7181">
        <v>0.99999999999995504</v>
      </c>
      <c r="G7181">
        <v>0.91082984937857403</v>
      </c>
      <c r="H7181" t="s">
        <v>6682</v>
      </c>
      <c r="I7181">
        <v>1</v>
      </c>
    </row>
    <row r="7182" spans="1:9" x14ac:dyDescent="0.25">
      <c r="A7182" t="s">
        <v>15852</v>
      </c>
      <c r="B7182" t="s">
        <v>15852</v>
      </c>
      <c r="C7182" t="s">
        <v>3231</v>
      </c>
      <c r="D7182" t="s">
        <v>8655</v>
      </c>
      <c r="E7182">
        <v>0.96329478844230099</v>
      </c>
      <c r="F7182">
        <v>0.99999999999995504</v>
      </c>
      <c r="G7182">
        <v>0.91082984937857403</v>
      </c>
      <c r="H7182" t="s">
        <v>21720</v>
      </c>
      <c r="I7182">
        <v>6</v>
      </c>
    </row>
    <row r="7183" spans="1:9" x14ac:dyDescent="0.25">
      <c r="A7183" t="s">
        <v>14799</v>
      </c>
      <c r="B7183" t="s">
        <v>14799</v>
      </c>
      <c r="C7183" t="s">
        <v>18396</v>
      </c>
      <c r="D7183" t="s">
        <v>1840</v>
      </c>
      <c r="E7183">
        <v>0.96337477790285797</v>
      </c>
      <c r="F7183">
        <v>0.99999999999995504</v>
      </c>
      <c r="G7183">
        <v>0.91082984937857403</v>
      </c>
      <c r="H7183" t="s">
        <v>21721</v>
      </c>
      <c r="I7183">
        <v>4</v>
      </c>
    </row>
    <row r="7184" spans="1:9" x14ac:dyDescent="0.25">
      <c r="A7184" t="s">
        <v>15745</v>
      </c>
      <c r="B7184" t="s">
        <v>15745</v>
      </c>
      <c r="C7184" t="s">
        <v>3183</v>
      </c>
      <c r="D7184" t="s">
        <v>2482</v>
      </c>
      <c r="E7184">
        <v>0.96439603155322096</v>
      </c>
      <c r="F7184">
        <v>0.99999999999995504</v>
      </c>
      <c r="G7184">
        <v>0.91082984937857403</v>
      </c>
      <c r="H7184" t="s">
        <v>21722</v>
      </c>
      <c r="I7184">
        <v>7</v>
      </c>
    </row>
    <row r="7185" spans="1:9" x14ac:dyDescent="0.25">
      <c r="A7185" t="s">
        <v>15741</v>
      </c>
      <c r="B7185" t="s">
        <v>15741</v>
      </c>
      <c r="C7185" t="s">
        <v>3191</v>
      </c>
      <c r="D7185" t="s">
        <v>9236</v>
      </c>
      <c r="E7185">
        <v>0.96568052801180804</v>
      </c>
      <c r="F7185">
        <v>0.99999999999995504</v>
      </c>
      <c r="G7185">
        <v>0.91082984937857403</v>
      </c>
      <c r="H7185" t="s">
        <v>21723</v>
      </c>
      <c r="I7185">
        <v>12</v>
      </c>
    </row>
    <row r="7186" spans="1:9" x14ac:dyDescent="0.25">
      <c r="A7186" t="s">
        <v>14882</v>
      </c>
      <c r="B7186" t="s">
        <v>14882</v>
      </c>
      <c r="C7186" t="s">
        <v>18396</v>
      </c>
      <c r="D7186" t="s">
        <v>1854</v>
      </c>
      <c r="E7186">
        <v>0.96573903449509801</v>
      </c>
      <c r="F7186">
        <v>0.99999999999995504</v>
      </c>
      <c r="G7186">
        <v>0.91082984937857403</v>
      </c>
      <c r="H7186" t="s">
        <v>21724</v>
      </c>
      <c r="I7186">
        <v>4</v>
      </c>
    </row>
    <row r="7187" spans="1:9" x14ac:dyDescent="0.25">
      <c r="A7187" t="s">
        <v>14364</v>
      </c>
      <c r="B7187" t="s">
        <v>14364</v>
      </c>
      <c r="C7187" t="s">
        <v>19420</v>
      </c>
      <c r="D7187" t="s">
        <v>1955</v>
      </c>
      <c r="E7187">
        <v>0.96579487310576595</v>
      </c>
      <c r="F7187">
        <v>0.99999999999995504</v>
      </c>
      <c r="G7187">
        <v>0.91082984937857403</v>
      </c>
      <c r="H7187" t="s">
        <v>21725</v>
      </c>
      <c r="I7187">
        <v>2</v>
      </c>
    </row>
    <row r="7188" spans="1:9" x14ac:dyDescent="0.25">
      <c r="A7188" t="s">
        <v>15176</v>
      </c>
      <c r="B7188" t="s">
        <v>15176</v>
      </c>
      <c r="C7188" t="s">
        <v>19420</v>
      </c>
      <c r="D7188" t="s">
        <v>1955</v>
      </c>
      <c r="E7188">
        <v>0.96579487310576595</v>
      </c>
      <c r="F7188">
        <v>0.99999999999995504</v>
      </c>
      <c r="G7188">
        <v>0.91082984937857403</v>
      </c>
      <c r="H7188" t="s">
        <v>21726</v>
      </c>
      <c r="I7188">
        <v>2</v>
      </c>
    </row>
    <row r="7189" spans="1:9" x14ac:dyDescent="0.25">
      <c r="A7189" t="s">
        <v>10932</v>
      </c>
      <c r="B7189" t="s">
        <v>10932</v>
      </c>
      <c r="C7189" t="s">
        <v>19420</v>
      </c>
      <c r="D7189" t="s">
        <v>1955</v>
      </c>
      <c r="E7189">
        <v>0.96579487310576595</v>
      </c>
      <c r="F7189">
        <v>0.99999999999995504</v>
      </c>
      <c r="G7189">
        <v>0.91082984937857403</v>
      </c>
      <c r="H7189" t="s">
        <v>20727</v>
      </c>
      <c r="I7189">
        <v>2</v>
      </c>
    </row>
    <row r="7190" spans="1:9" x14ac:dyDescent="0.25">
      <c r="A7190" t="s">
        <v>13549</v>
      </c>
      <c r="B7190" t="s">
        <v>13549</v>
      </c>
      <c r="C7190" t="s">
        <v>20636</v>
      </c>
      <c r="D7190" t="s">
        <v>1911</v>
      </c>
      <c r="E7190">
        <v>0.96666945222794898</v>
      </c>
      <c r="F7190">
        <v>0.99999999999995504</v>
      </c>
      <c r="G7190">
        <v>0.91082984937857403</v>
      </c>
      <c r="H7190" t="s">
        <v>14723</v>
      </c>
      <c r="I7190">
        <v>1</v>
      </c>
    </row>
    <row r="7191" spans="1:9" x14ac:dyDescent="0.25">
      <c r="A7191" t="s">
        <v>13553</v>
      </c>
      <c r="B7191" t="s">
        <v>13553</v>
      </c>
      <c r="C7191" t="s">
        <v>20636</v>
      </c>
      <c r="D7191" t="s">
        <v>1911</v>
      </c>
      <c r="E7191">
        <v>0.96666945222794898</v>
      </c>
      <c r="F7191">
        <v>0.99999999999995504</v>
      </c>
      <c r="G7191">
        <v>0.91082984937857403</v>
      </c>
      <c r="H7191" t="s">
        <v>13459</v>
      </c>
      <c r="I7191">
        <v>1</v>
      </c>
    </row>
    <row r="7192" spans="1:9" x14ac:dyDescent="0.25">
      <c r="A7192" t="s">
        <v>14893</v>
      </c>
      <c r="B7192" t="s">
        <v>14893</v>
      </c>
      <c r="C7192" t="s">
        <v>20636</v>
      </c>
      <c r="D7192" t="s">
        <v>1911</v>
      </c>
      <c r="E7192">
        <v>0.96666945222794898</v>
      </c>
      <c r="F7192">
        <v>0.99999999999995504</v>
      </c>
      <c r="G7192">
        <v>0.91082984937857403</v>
      </c>
      <c r="H7192" t="s">
        <v>21602</v>
      </c>
      <c r="I7192">
        <v>1</v>
      </c>
    </row>
    <row r="7193" spans="1:9" x14ac:dyDescent="0.25">
      <c r="A7193" t="s">
        <v>14900</v>
      </c>
      <c r="B7193" t="s">
        <v>14900</v>
      </c>
      <c r="C7193" t="s">
        <v>20636</v>
      </c>
      <c r="D7193" t="s">
        <v>1911</v>
      </c>
      <c r="E7193">
        <v>0.96666945222794898</v>
      </c>
      <c r="F7193">
        <v>0.99999999999995504</v>
      </c>
      <c r="G7193">
        <v>0.91082984937857403</v>
      </c>
      <c r="H7193" t="s">
        <v>6913</v>
      </c>
      <c r="I7193">
        <v>1</v>
      </c>
    </row>
    <row r="7194" spans="1:9" x14ac:dyDescent="0.25">
      <c r="A7194" t="s">
        <v>15580</v>
      </c>
      <c r="B7194" t="s">
        <v>15580</v>
      </c>
      <c r="C7194" t="s">
        <v>20636</v>
      </c>
      <c r="D7194" t="s">
        <v>1911</v>
      </c>
      <c r="E7194">
        <v>0.96666945222794898</v>
      </c>
      <c r="F7194">
        <v>0.99999999999995504</v>
      </c>
      <c r="G7194">
        <v>0.91082984937857403</v>
      </c>
      <c r="H7194" t="s">
        <v>21727</v>
      </c>
      <c r="I7194">
        <v>1</v>
      </c>
    </row>
    <row r="7195" spans="1:9" x14ac:dyDescent="0.25">
      <c r="A7195" t="s">
        <v>15582</v>
      </c>
      <c r="B7195" t="s">
        <v>15582</v>
      </c>
      <c r="C7195" t="s">
        <v>20636</v>
      </c>
      <c r="D7195" t="s">
        <v>1911</v>
      </c>
      <c r="E7195">
        <v>0.96666945222794898</v>
      </c>
      <c r="F7195">
        <v>0.99999999999995504</v>
      </c>
      <c r="G7195">
        <v>0.91082984937857403</v>
      </c>
      <c r="H7195" t="s">
        <v>20660</v>
      </c>
      <c r="I7195">
        <v>1</v>
      </c>
    </row>
    <row r="7196" spans="1:9" x14ac:dyDescent="0.25">
      <c r="A7196" t="s">
        <v>15583</v>
      </c>
      <c r="B7196" t="s">
        <v>15583</v>
      </c>
      <c r="C7196" t="s">
        <v>20636</v>
      </c>
      <c r="D7196" t="s">
        <v>1911</v>
      </c>
      <c r="E7196">
        <v>0.96666945222794898</v>
      </c>
      <c r="F7196">
        <v>0.99999999999995504</v>
      </c>
      <c r="G7196">
        <v>0.91082984937857403</v>
      </c>
      <c r="H7196" t="s">
        <v>18278</v>
      </c>
      <c r="I7196">
        <v>1</v>
      </c>
    </row>
    <row r="7197" spans="1:9" x14ac:dyDescent="0.25">
      <c r="A7197" t="s">
        <v>21728</v>
      </c>
      <c r="B7197" t="s">
        <v>21728</v>
      </c>
      <c r="C7197" t="s">
        <v>20636</v>
      </c>
      <c r="D7197" t="s">
        <v>1911</v>
      </c>
      <c r="E7197">
        <v>0.96666945222794898</v>
      </c>
      <c r="F7197">
        <v>0.99999999999995504</v>
      </c>
      <c r="G7197">
        <v>0.91082984937857403</v>
      </c>
      <c r="H7197" t="s">
        <v>21605</v>
      </c>
      <c r="I7197">
        <v>1</v>
      </c>
    </row>
    <row r="7198" spans="1:9" x14ac:dyDescent="0.25">
      <c r="A7198" t="s">
        <v>13898</v>
      </c>
      <c r="B7198" t="s">
        <v>13898</v>
      </c>
      <c r="C7198" t="s">
        <v>3176</v>
      </c>
      <c r="D7198" t="s">
        <v>1739</v>
      </c>
      <c r="E7198">
        <v>0.96677580068631497</v>
      </c>
      <c r="F7198">
        <v>0.99999999999995504</v>
      </c>
      <c r="G7198">
        <v>0.91082984937857403</v>
      </c>
      <c r="H7198" t="s">
        <v>21729</v>
      </c>
      <c r="I7198">
        <v>19</v>
      </c>
    </row>
    <row r="7199" spans="1:9" x14ac:dyDescent="0.25">
      <c r="A7199" t="s">
        <v>15839</v>
      </c>
      <c r="B7199" t="s">
        <v>15839</v>
      </c>
      <c r="C7199" t="s">
        <v>3225</v>
      </c>
      <c r="D7199" t="s">
        <v>2507</v>
      </c>
      <c r="E7199">
        <v>0.96764009603941203</v>
      </c>
      <c r="F7199">
        <v>0.99999999999995504</v>
      </c>
      <c r="G7199">
        <v>0.91082984937857403</v>
      </c>
      <c r="H7199" t="s">
        <v>21730</v>
      </c>
      <c r="I7199">
        <v>8</v>
      </c>
    </row>
    <row r="7200" spans="1:9" x14ac:dyDescent="0.25">
      <c r="A7200" t="s">
        <v>15949</v>
      </c>
      <c r="B7200" t="s">
        <v>15949</v>
      </c>
      <c r="C7200" t="s">
        <v>18396</v>
      </c>
      <c r="D7200" t="s">
        <v>2306</v>
      </c>
      <c r="E7200">
        <v>0.96796057254568602</v>
      </c>
      <c r="F7200">
        <v>0.99999999999995504</v>
      </c>
      <c r="G7200">
        <v>0.91082984937857403</v>
      </c>
      <c r="H7200" t="s">
        <v>21731</v>
      </c>
      <c r="I7200">
        <v>4</v>
      </c>
    </row>
    <row r="7201" spans="1:9" x14ac:dyDescent="0.25">
      <c r="A7201" t="s">
        <v>15912</v>
      </c>
      <c r="B7201" t="s">
        <v>15912</v>
      </c>
      <c r="C7201" t="s">
        <v>3241</v>
      </c>
      <c r="D7201" t="s">
        <v>3207</v>
      </c>
      <c r="E7201">
        <v>0.96889842211056199</v>
      </c>
      <c r="F7201">
        <v>0.99999999999995504</v>
      </c>
      <c r="G7201">
        <v>0.91082984937857403</v>
      </c>
      <c r="H7201" t="s">
        <v>21732</v>
      </c>
      <c r="I7201">
        <v>14</v>
      </c>
    </row>
    <row r="7202" spans="1:9" x14ac:dyDescent="0.25">
      <c r="A7202" t="s">
        <v>21733</v>
      </c>
      <c r="B7202" t="s">
        <v>21733</v>
      </c>
      <c r="C7202" t="s">
        <v>20636</v>
      </c>
      <c r="D7202" t="s">
        <v>2128</v>
      </c>
      <c r="E7202">
        <v>0.96975964515751301</v>
      </c>
      <c r="F7202">
        <v>0.99999999999995504</v>
      </c>
      <c r="G7202">
        <v>0.91082984937857403</v>
      </c>
      <c r="H7202" t="s">
        <v>20666</v>
      </c>
      <c r="I7202">
        <v>1</v>
      </c>
    </row>
    <row r="7203" spans="1:9" x14ac:dyDescent="0.25">
      <c r="A7203" t="s">
        <v>13646</v>
      </c>
      <c r="B7203" t="s">
        <v>13646</v>
      </c>
      <c r="C7203" t="s">
        <v>20636</v>
      </c>
      <c r="D7203" t="s">
        <v>2128</v>
      </c>
      <c r="E7203">
        <v>0.96975964515751301</v>
      </c>
      <c r="F7203">
        <v>0.99999999999995504</v>
      </c>
      <c r="G7203">
        <v>0.91082984937857403</v>
      </c>
      <c r="H7203" t="s">
        <v>21472</v>
      </c>
      <c r="I7203">
        <v>1</v>
      </c>
    </row>
    <row r="7204" spans="1:9" x14ac:dyDescent="0.25">
      <c r="A7204" t="s">
        <v>15607</v>
      </c>
      <c r="B7204" t="s">
        <v>15607</v>
      </c>
      <c r="C7204" t="s">
        <v>20636</v>
      </c>
      <c r="D7204" t="s">
        <v>2128</v>
      </c>
      <c r="E7204">
        <v>0.96975964515751301</v>
      </c>
      <c r="F7204">
        <v>0.99999999999995504</v>
      </c>
      <c r="G7204">
        <v>0.91082984937857403</v>
      </c>
      <c r="H7204" t="s">
        <v>17967</v>
      </c>
      <c r="I7204">
        <v>1</v>
      </c>
    </row>
    <row r="7205" spans="1:9" x14ac:dyDescent="0.25">
      <c r="A7205" t="s">
        <v>13647</v>
      </c>
      <c r="B7205" t="s">
        <v>13647</v>
      </c>
      <c r="C7205" t="s">
        <v>20636</v>
      </c>
      <c r="D7205" t="s">
        <v>2128</v>
      </c>
      <c r="E7205">
        <v>0.96975964515751301</v>
      </c>
      <c r="F7205">
        <v>0.99999999999995504</v>
      </c>
      <c r="G7205">
        <v>0.91082984937857403</v>
      </c>
      <c r="H7205" t="s">
        <v>21381</v>
      </c>
      <c r="I7205">
        <v>1</v>
      </c>
    </row>
    <row r="7206" spans="1:9" x14ac:dyDescent="0.25">
      <c r="A7206" t="s">
        <v>14960</v>
      </c>
      <c r="B7206" t="s">
        <v>14960</v>
      </c>
      <c r="C7206" t="s">
        <v>20636</v>
      </c>
      <c r="D7206" t="s">
        <v>2128</v>
      </c>
      <c r="E7206">
        <v>0.96975964515751301</v>
      </c>
      <c r="F7206">
        <v>0.99999999999995504</v>
      </c>
      <c r="G7206">
        <v>0.91082984937857403</v>
      </c>
      <c r="H7206" t="s">
        <v>21090</v>
      </c>
      <c r="I7206">
        <v>1</v>
      </c>
    </row>
    <row r="7207" spans="1:9" x14ac:dyDescent="0.25">
      <c r="A7207" t="s">
        <v>21734</v>
      </c>
      <c r="B7207" t="s">
        <v>21734</v>
      </c>
      <c r="C7207" t="s">
        <v>20636</v>
      </c>
      <c r="D7207" t="s">
        <v>2128</v>
      </c>
      <c r="E7207">
        <v>0.96975964515751301</v>
      </c>
      <c r="F7207">
        <v>0.99999999999995504</v>
      </c>
      <c r="G7207">
        <v>0.91082984937857403</v>
      </c>
      <c r="H7207" t="s">
        <v>20799</v>
      </c>
      <c r="I7207">
        <v>1</v>
      </c>
    </row>
    <row r="7208" spans="1:9" x14ac:dyDescent="0.25">
      <c r="A7208" t="s">
        <v>21735</v>
      </c>
      <c r="B7208" t="s">
        <v>21735</v>
      </c>
      <c r="C7208" t="s">
        <v>20636</v>
      </c>
      <c r="D7208" t="s">
        <v>2128</v>
      </c>
      <c r="E7208">
        <v>0.96975964515751301</v>
      </c>
      <c r="F7208">
        <v>0.99999999999995504</v>
      </c>
      <c r="G7208">
        <v>0.91082984937857403</v>
      </c>
      <c r="H7208" t="s">
        <v>21014</v>
      </c>
      <c r="I7208">
        <v>1</v>
      </c>
    </row>
    <row r="7209" spans="1:9" x14ac:dyDescent="0.25">
      <c r="A7209" t="s">
        <v>13873</v>
      </c>
      <c r="B7209" t="s">
        <v>13873</v>
      </c>
      <c r="C7209" t="s">
        <v>18734</v>
      </c>
      <c r="D7209" t="s">
        <v>8826</v>
      </c>
      <c r="E7209">
        <v>0.97035376881853197</v>
      </c>
      <c r="F7209">
        <v>0.99999999999995504</v>
      </c>
      <c r="G7209">
        <v>0.91082984937857403</v>
      </c>
      <c r="H7209" t="s">
        <v>21736</v>
      </c>
      <c r="I7209">
        <v>3</v>
      </c>
    </row>
    <row r="7210" spans="1:9" x14ac:dyDescent="0.25">
      <c r="A7210" t="s">
        <v>15638</v>
      </c>
      <c r="B7210" t="s">
        <v>15638</v>
      </c>
      <c r="C7210" t="s">
        <v>18734</v>
      </c>
      <c r="D7210" t="s">
        <v>8826</v>
      </c>
      <c r="E7210">
        <v>0.97035376881853197</v>
      </c>
      <c r="F7210">
        <v>0.99999999999995504</v>
      </c>
      <c r="G7210">
        <v>0.91082984937857403</v>
      </c>
      <c r="H7210" t="s">
        <v>21737</v>
      </c>
      <c r="I7210">
        <v>3</v>
      </c>
    </row>
    <row r="7211" spans="1:9" x14ac:dyDescent="0.25">
      <c r="A7211" t="s">
        <v>14279</v>
      </c>
      <c r="B7211" t="s">
        <v>14279</v>
      </c>
      <c r="C7211" t="s">
        <v>3183</v>
      </c>
      <c r="D7211" t="s">
        <v>10108</v>
      </c>
      <c r="E7211">
        <v>0.97156682205036204</v>
      </c>
      <c r="F7211">
        <v>0.99999999999995504</v>
      </c>
      <c r="G7211">
        <v>0.91082984937857403</v>
      </c>
      <c r="H7211" t="s">
        <v>21738</v>
      </c>
      <c r="I7211">
        <v>7</v>
      </c>
    </row>
    <row r="7212" spans="1:9" x14ac:dyDescent="0.25">
      <c r="A7212" t="s">
        <v>15503</v>
      </c>
      <c r="B7212" t="s">
        <v>15503</v>
      </c>
      <c r="C7212" t="s">
        <v>3206</v>
      </c>
      <c r="D7212" t="s">
        <v>15504</v>
      </c>
      <c r="E7212">
        <v>0.97158607946632602</v>
      </c>
      <c r="F7212">
        <v>0.99999999999995504</v>
      </c>
      <c r="G7212">
        <v>0.91082984937857403</v>
      </c>
      <c r="H7212" t="s">
        <v>21739</v>
      </c>
      <c r="I7212">
        <v>34</v>
      </c>
    </row>
    <row r="7213" spans="1:9" x14ac:dyDescent="0.25">
      <c r="A7213" t="s">
        <v>15814</v>
      </c>
      <c r="B7213" t="s">
        <v>15814</v>
      </c>
      <c r="C7213" t="s">
        <v>18734</v>
      </c>
      <c r="D7213" t="s">
        <v>1990</v>
      </c>
      <c r="E7213">
        <v>0.97245800128815796</v>
      </c>
      <c r="F7213">
        <v>0.99999999999995504</v>
      </c>
      <c r="G7213">
        <v>0.91082984937857403</v>
      </c>
      <c r="H7213" t="s">
        <v>21479</v>
      </c>
      <c r="I7213">
        <v>3</v>
      </c>
    </row>
    <row r="7214" spans="1:9" x14ac:dyDescent="0.25">
      <c r="A7214" t="s">
        <v>21740</v>
      </c>
      <c r="B7214" t="s">
        <v>21740</v>
      </c>
      <c r="C7214" t="s">
        <v>20636</v>
      </c>
      <c r="D7214" t="s">
        <v>1672</v>
      </c>
      <c r="E7214">
        <v>0.97256351490278603</v>
      </c>
      <c r="F7214">
        <v>0.99999999999995504</v>
      </c>
      <c r="G7214">
        <v>0.91082984937857403</v>
      </c>
      <c r="H7214" t="s">
        <v>17670</v>
      </c>
      <c r="I7214">
        <v>1</v>
      </c>
    </row>
    <row r="7215" spans="1:9" x14ac:dyDescent="0.25">
      <c r="A7215" t="s">
        <v>15026</v>
      </c>
      <c r="B7215" t="s">
        <v>15026</v>
      </c>
      <c r="C7215" t="s">
        <v>20636</v>
      </c>
      <c r="D7215" t="s">
        <v>1672</v>
      </c>
      <c r="E7215">
        <v>0.97256351490278603</v>
      </c>
      <c r="F7215">
        <v>0.99999999999995504</v>
      </c>
      <c r="G7215">
        <v>0.91082984937857403</v>
      </c>
      <c r="H7215" t="s">
        <v>21741</v>
      </c>
      <c r="I7215">
        <v>1</v>
      </c>
    </row>
    <row r="7216" spans="1:9" x14ac:dyDescent="0.25">
      <c r="A7216" t="s">
        <v>15630</v>
      </c>
      <c r="B7216" t="s">
        <v>15630</v>
      </c>
      <c r="C7216" t="s">
        <v>20636</v>
      </c>
      <c r="D7216" t="s">
        <v>1672</v>
      </c>
      <c r="E7216">
        <v>0.97256351490278603</v>
      </c>
      <c r="F7216">
        <v>0.99999999999995504</v>
      </c>
      <c r="G7216">
        <v>0.91082984937857403</v>
      </c>
      <c r="H7216" t="s">
        <v>17668</v>
      </c>
      <c r="I7216">
        <v>1</v>
      </c>
    </row>
    <row r="7217" spans="1:9" x14ac:dyDescent="0.25">
      <c r="A7217" t="s">
        <v>11066</v>
      </c>
      <c r="B7217" t="s">
        <v>11066</v>
      </c>
      <c r="C7217" t="s">
        <v>20636</v>
      </c>
      <c r="D7217" t="s">
        <v>1672</v>
      </c>
      <c r="E7217">
        <v>0.97256351490278603</v>
      </c>
      <c r="F7217">
        <v>0.99999999999995504</v>
      </c>
      <c r="G7217">
        <v>0.91082984937857403</v>
      </c>
      <c r="H7217" t="s">
        <v>7278</v>
      </c>
      <c r="I7217">
        <v>1</v>
      </c>
    </row>
    <row r="7218" spans="1:9" x14ac:dyDescent="0.25">
      <c r="A7218" t="s">
        <v>15659</v>
      </c>
      <c r="B7218" t="s">
        <v>15659</v>
      </c>
      <c r="C7218" t="s">
        <v>3178</v>
      </c>
      <c r="D7218" t="s">
        <v>2426</v>
      </c>
      <c r="E7218">
        <v>0.97282507990792599</v>
      </c>
      <c r="F7218">
        <v>0.99999999999995504</v>
      </c>
      <c r="G7218">
        <v>0.91082984937857403</v>
      </c>
      <c r="H7218" t="s">
        <v>21742</v>
      </c>
      <c r="I7218">
        <v>5</v>
      </c>
    </row>
    <row r="7219" spans="1:9" x14ac:dyDescent="0.25">
      <c r="A7219" t="s">
        <v>15641</v>
      </c>
      <c r="B7219" t="s">
        <v>15641</v>
      </c>
      <c r="C7219" t="s">
        <v>19420</v>
      </c>
      <c r="D7219" t="s">
        <v>1604</v>
      </c>
      <c r="E7219">
        <v>0.97325785315068702</v>
      </c>
      <c r="F7219">
        <v>0.99999999999995504</v>
      </c>
      <c r="G7219">
        <v>0.91082984937857403</v>
      </c>
      <c r="H7219" t="s">
        <v>21359</v>
      </c>
      <c r="I7219">
        <v>2</v>
      </c>
    </row>
    <row r="7220" spans="1:9" x14ac:dyDescent="0.25">
      <c r="A7220" t="s">
        <v>21743</v>
      </c>
      <c r="B7220" t="s">
        <v>21743</v>
      </c>
      <c r="C7220" t="s">
        <v>19420</v>
      </c>
      <c r="D7220" t="s">
        <v>1604</v>
      </c>
      <c r="E7220">
        <v>0.97325785315068702</v>
      </c>
      <c r="F7220">
        <v>0.99999999999995504</v>
      </c>
      <c r="G7220">
        <v>0.91082984937857403</v>
      </c>
      <c r="H7220" t="s">
        <v>21744</v>
      </c>
      <c r="I7220">
        <v>2</v>
      </c>
    </row>
    <row r="7221" spans="1:9" x14ac:dyDescent="0.25">
      <c r="A7221" t="s">
        <v>15325</v>
      </c>
      <c r="B7221" t="s">
        <v>15325</v>
      </c>
      <c r="C7221" t="s">
        <v>3225</v>
      </c>
      <c r="D7221" t="s">
        <v>1526</v>
      </c>
      <c r="E7221">
        <v>0.97394715359778505</v>
      </c>
      <c r="F7221">
        <v>0.99999999999995504</v>
      </c>
      <c r="G7221">
        <v>0.91082984937857403</v>
      </c>
      <c r="H7221" t="s">
        <v>21404</v>
      </c>
      <c r="I7221">
        <v>8</v>
      </c>
    </row>
    <row r="7222" spans="1:9" x14ac:dyDescent="0.25">
      <c r="A7222" t="s">
        <v>15651</v>
      </c>
      <c r="B7222" t="s">
        <v>15651</v>
      </c>
      <c r="C7222" t="s">
        <v>18734</v>
      </c>
      <c r="D7222" t="s">
        <v>1864</v>
      </c>
      <c r="E7222">
        <v>0.974420089148331</v>
      </c>
      <c r="F7222">
        <v>0.99999999999995504</v>
      </c>
      <c r="G7222">
        <v>0.91082984937857403</v>
      </c>
      <c r="H7222" t="s">
        <v>21745</v>
      </c>
      <c r="I7222">
        <v>3</v>
      </c>
    </row>
    <row r="7223" spans="1:9" x14ac:dyDescent="0.25">
      <c r="A7223" t="s">
        <v>15653</v>
      </c>
      <c r="B7223" t="s">
        <v>15653</v>
      </c>
      <c r="C7223" t="s">
        <v>18734</v>
      </c>
      <c r="D7223" t="s">
        <v>1864</v>
      </c>
      <c r="E7223">
        <v>0.974420089148331</v>
      </c>
      <c r="F7223">
        <v>0.99999999999995504</v>
      </c>
      <c r="G7223">
        <v>0.91082984937857403</v>
      </c>
      <c r="H7223" t="s">
        <v>21746</v>
      </c>
      <c r="I7223">
        <v>3</v>
      </c>
    </row>
    <row r="7224" spans="1:9" x14ac:dyDescent="0.25">
      <c r="A7224" t="s">
        <v>10292</v>
      </c>
      <c r="B7224" t="s">
        <v>10292</v>
      </c>
      <c r="C7224" t="s">
        <v>18734</v>
      </c>
      <c r="D7224" t="s">
        <v>1864</v>
      </c>
      <c r="E7224">
        <v>0.974420089148331</v>
      </c>
      <c r="F7224">
        <v>0.99999999999995504</v>
      </c>
      <c r="G7224">
        <v>0.91082984937857403</v>
      </c>
      <c r="H7224" t="s">
        <v>21747</v>
      </c>
      <c r="I7224">
        <v>3</v>
      </c>
    </row>
    <row r="7225" spans="1:9" x14ac:dyDescent="0.25">
      <c r="A7225" t="s">
        <v>10046</v>
      </c>
      <c r="B7225" t="s">
        <v>10046</v>
      </c>
      <c r="C7225" t="s">
        <v>20636</v>
      </c>
      <c r="D7225" t="s">
        <v>8565</v>
      </c>
      <c r="E7225">
        <v>0.97510757422788596</v>
      </c>
      <c r="F7225">
        <v>0.99999999999995504</v>
      </c>
      <c r="G7225">
        <v>0.91082984937857403</v>
      </c>
      <c r="H7225" t="s">
        <v>14600</v>
      </c>
      <c r="I7225">
        <v>1</v>
      </c>
    </row>
    <row r="7226" spans="1:9" x14ac:dyDescent="0.25">
      <c r="A7226" t="s">
        <v>15647</v>
      </c>
      <c r="B7226" t="s">
        <v>15647</v>
      </c>
      <c r="C7226" t="s">
        <v>20636</v>
      </c>
      <c r="D7226" t="s">
        <v>8565</v>
      </c>
      <c r="E7226">
        <v>0.97510757422788596</v>
      </c>
      <c r="F7226">
        <v>0.99999999999995504</v>
      </c>
      <c r="G7226">
        <v>0.91082984937857403</v>
      </c>
      <c r="H7226" t="s">
        <v>20682</v>
      </c>
      <c r="I7226">
        <v>1</v>
      </c>
    </row>
    <row r="7227" spans="1:9" x14ac:dyDescent="0.25">
      <c r="A7227" t="s">
        <v>13882</v>
      </c>
      <c r="B7227" t="s">
        <v>13882</v>
      </c>
      <c r="C7227" t="s">
        <v>20636</v>
      </c>
      <c r="D7227" t="s">
        <v>8565</v>
      </c>
      <c r="E7227">
        <v>0.97510757422788596</v>
      </c>
      <c r="F7227">
        <v>0.99999999999995504</v>
      </c>
      <c r="G7227">
        <v>0.91082984937857403</v>
      </c>
      <c r="H7227" t="s">
        <v>13459</v>
      </c>
      <c r="I7227">
        <v>1</v>
      </c>
    </row>
    <row r="7228" spans="1:9" x14ac:dyDescent="0.25">
      <c r="A7228" t="s">
        <v>14537</v>
      </c>
      <c r="B7228" t="s">
        <v>14537</v>
      </c>
      <c r="C7228" t="s">
        <v>3225</v>
      </c>
      <c r="D7228" t="s">
        <v>8476</v>
      </c>
      <c r="E7228">
        <v>0.97533759237682405</v>
      </c>
      <c r="F7228">
        <v>0.99999999999995504</v>
      </c>
      <c r="G7228">
        <v>0.91082984937857403</v>
      </c>
      <c r="H7228" t="s">
        <v>21748</v>
      </c>
      <c r="I7228">
        <v>8</v>
      </c>
    </row>
    <row r="7229" spans="1:9" x14ac:dyDescent="0.25">
      <c r="A7229" t="s">
        <v>12449</v>
      </c>
      <c r="B7229" t="s">
        <v>12449</v>
      </c>
      <c r="C7229" t="s">
        <v>19420</v>
      </c>
      <c r="D7229" t="s">
        <v>1669</v>
      </c>
      <c r="E7229">
        <v>0.97537590159871002</v>
      </c>
      <c r="F7229">
        <v>0.99999999999995504</v>
      </c>
      <c r="G7229">
        <v>0.91082984937857403</v>
      </c>
      <c r="H7229" t="s">
        <v>21657</v>
      </c>
      <c r="I7229">
        <v>2</v>
      </c>
    </row>
    <row r="7230" spans="1:9" x14ac:dyDescent="0.25">
      <c r="A7230" t="s">
        <v>13574</v>
      </c>
      <c r="B7230" t="s">
        <v>13574</v>
      </c>
      <c r="C7230" t="s">
        <v>19420</v>
      </c>
      <c r="D7230" t="s">
        <v>1669</v>
      </c>
      <c r="E7230">
        <v>0.97537590159871002</v>
      </c>
      <c r="F7230">
        <v>0.99999999999995504</v>
      </c>
      <c r="G7230">
        <v>0.91082984937857403</v>
      </c>
      <c r="H7230" t="s">
        <v>21254</v>
      </c>
      <c r="I7230">
        <v>2</v>
      </c>
    </row>
    <row r="7231" spans="1:9" x14ac:dyDescent="0.25">
      <c r="A7231" t="s">
        <v>15859</v>
      </c>
      <c r="B7231" t="s">
        <v>15859</v>
      </c>
      <c r="C7231" t="s">
        <v>19420</v>
      </c>
      <c r="D7231" t="s">
        <v>1669</v>
      </c>
      <c r="E7231">
        <v>0.97537590159871002</v>
      </c>
      <c r="F7231">
        <v>0.99999999999995504</v>
      </c>
      <c r="G7231">
        <v>0.91082984937857403</v>
      </c>
      <c r="H7231" t="s">
        <v>21749</v>
      </c>
      <c r="I7231">
        <v>2</v>
      </c>
    </row>
    <row r="7232" spans="1:9" x14ac:dyDescent="0.25">
      <c r="A7232" t="s">
        <v>15773</v>
      </c>
      <c r="B7232" t="s">
        <v>15773</v>
      </c>
      <c r="C7232" t="s">
        <v>3218</v>
      </c>
      <c r="D7232" t="s">
        <v>1817</v>
      </c>
      <c r="E7232">
        <v>0.97626888048870597</v>
      </c>
      <c r="F7232">
        <v>0.99999999999995504</v>
      </c>
      <c r="G7232">
        <v>0.91082984937857403</v>
      </c>
      <c r="H7232" t="s">
        <v>21750</v>
      </c>
      <c r="I7232">
        <v>9</v>
      </c>
    </row>
    <row r="7233" spans="1:9" x14ac:dyDescent="0.25">
      <c r="A7233" t="s">
        <v>15905</v>
      </c>
      <c r="B7233" t="s">
        <v>15905</v>
      </c>
      <c r="C7233" t="s">
        <v>18396</v>
      </c>
      <c r="D7233" t="s">
        <v>1843</v>
      </c>
      <c r="E7233">
        <v>0.97718699846198298</v>
      </c>
      <c r="F7233">
        <v>0.99999999999995504</v>
      </c>
      <c r="G7233">
        <v>0.91082984937857403</v>
      </c>
      <c r="H7233" t="s">
        <v>21751</v>
      </c>
      <c r="I7233">
        <v>4</v>
      </c>
    </row>
    <row r="7234" spans="1:9" x14ac:dyDescent="0.25">
      <c r="A7234" t="s">
        <v>12713</v>
      </c>
      <c r="B7234" t="s">
        <v>12713</v>
      </c>
      <c r="C7234" t="s">
        <v>18396</v>
      </c>
      <c r="D7234" t="s">
        <v>1843</v>
      </c>
      <c r="E7234">
        <v>0.97718699846198298</v>
      </c>
      <c r="F7234">
        <v>0.99999999999995504</v>
      </c>
      <c r="G7234">
        <v>0.91082984937857403</v>
      </c>
      <c r="H7234" t="s">
        <v>21752</v>
      </c>
      <c r="I7234">
        <v>4</v>
      </c>
    </row>
    <row r="7235" spans="1:9" x14ac:dyDescent="0.25">
      <c r="A7235" t="s">
        <v>15120</v>
      </c>
      <c r="B7235" t="s">
        <v>15120</v>
      </c>
      <c r="C7235" t="s">
        <v>18396</v>
      </c>
      <c r="D7235" t="s">
        <v>1843</v>
      </c>
      <c r="E7235">
        <v>0.97718699846198298</v>
      </c>
      <c r="F7235">
        <v>0.99999999999995504</v>
      </c>
      <c r="G7235">
        <v>0.91082984937857403</v>
      </c>
      <c r="H7235" t="s">
        <v>21753</v>
      </c>
      <c r="I7235">
        <v>4</v>
      </c>
    </row>
    <row r="7236" spans="1:9" x14ac:dyDescent="0.25">
      <c r="A7236" t="s">
        <v>15660</v>
      </c>
      <c r="B7236" t="s">
        <v>15660</v>
      </c>
      <c r="C7236" t="s">
        <v>20636</v>
      </c>
      <c r="D7236" t="s">
        <v>2240</v>
      </c>
      <c r="E7236">
        <v>0.97741588242628596</v>
      </c>
      <c r="F7236">
        <v>0.99999999999995504</v>
      </c>
      <c r="G7236">
        <v>0.91082984937857403</v>
      </c>
      <c r="H7236" t="s">
        <v>15661</v>
      </c>
      <c r="I7236">
        <v>1</v>
      </c>
    </row>
    <row r="7237" spans="1:9" x14ac:dyDescent="0.25">
      <c r="A7237" t="s">
        <v>12619</v>
      </c>
      <c r="B7237" t="s">
        <v>12619</v>
      </c>
      <c r="C7237" t="s">
        <v>20636</v>
      </c>
      <c r="D7237" t="s">
        <v>2240</v>
      </c>
      <c r="E7237">
        <v>0.97741588242628596</v>
      </c>
      <c r="F7237">
        <v>0.99999999999995504</v>
      </c>
      <c r="G7237">
        <v>0.91082984937857403</v>
      </c>
      <c r="H7237" t="s">
        <v>14580</v>
      </c>
      <c r="I7237">
        <v>1</v>
      </c>
    </row>
    <row r="7238" spans="1:9" x14ac:dyDescent="0.25">
      <c r="A7238" t="s">
        <v>13332</v>
      </c>
      <c r="B7238" t="s">
        <v>13332</v>
      </c>
      <c r="C7238" t="s">
        <v>3155</v>
      </c>
      <c r="D7238" t="s">
        <v>12801</v>
      </c>
      <c r="E7238">
        <v>0.97782333026652501</v>
      </c>
      <c r="F7238">
        <v>0.99999999999995504</v>
      </c>
      <c r="G7238">
        <v>0.91082984937857403</v>
      </c>
      <c r="H7238" t="s">
        <v>21754</v>
      </c>
      <c r="I7238">
        <v>15</v>
      </c>
    </row>
    <row r="7239" spans="1:9" x14ac:dyDescent="0.25">
      <c r="A7239" t="s">
        <v>15829</v>
      </c>
      <c r="B7239" t="s">
        <v>15829</v>
      </c>
      <c r="C7239" t="s">
        <v>18734</v>
      </c>
      <c r="D7239" t="s">
        <v>1689</v>
      </c>
      <c r="E7239">
        <v>0.97795299068847896</v>
      </c>
      <c r="F7239">
        <v>0.99999999999995504</v>
      </c>
      <c r="G7239">
        <v>0.91082984937857403</v>
      </c>
      <c r="H7239" t="s">
        <v>21755</v>
      </c>
      <c r="I7239">
        <v>3</v>
      </c>
    </row>
    <row r="7240" spans="1:9" x14ac:dyDescent="0.25">
      <c r="A7240" t="s">
        <v>15785</v>
      </c>
      <c r="B7240" t="s">
        <v>15785</v>
      </c>
      <c r="C7240" t="s">
        <v>3159</v>
      </c>
      <c r="D7240" t="s">
        <v>2007</v>
      </c>
      <c r="E7240">
        <v>0.97847634186055799</v>
      </c>
      <c r="F7240">
        <v>0.99999999999995504</v>
      </c>
      <c r="G7240">
        <v>0.91082984937857403</v>
      </c>
      <c r="H7240" t="s">
        <v>21756</v>
      </c>
      <c r="I7240">
        <v>11</v>
      </c>
    </row>
    <row r="7241" spans="1:9" x14ac:dyDescent="0.25">
      <c r="A7241" t="s">
        <v>15803</v>
      </c>
      <c r="B7241" t="s">
        <v>15803</v>
      </c>
      <c r="C7241" t="s">
        <v>3183</v>
      </c>
      <c r="D7241" t="s">
        <v>1742</v>
      </c>
      <c r="E7241">
        <v>0.97866500010898705</v>
      </c>
      <c r="F7241">
        <v>0.99999999999995504</v>
      </c>
      <c r="G7241">
        <v>0.91082984937857403</v>
      </c>
      <c r="H7241" t="s">
        <v>21757</v>
      </c>
      <c r="I7241">
        <v>7</v>
      </c>
    </row>
    <row r="7242" spans="1:9" x14ac:dyDescent="0.25">
      <c r="A7242" t="s">
        <v>15952</v>
      </c>
      <c r="B7242" t="s">
        <v>15952</v>
      </c>
      <c r="C7242" t="s">
        <v>18396</v>
      </c>
      <c r="D7242" t="s">
        <v>1564</v>
      </c>
      <c r="E7242">
        <v>0.97870329608400397</v>
      </c>
      <c r="F7242">
        <v>0.99999999999995504</v>
      </c>
      <c r="G7242">
        <v>0.91082984937857403</v>
      </c>
      <c r="H7242" t="s">
        <v>19367</v>
      </c>
      <c r="I7242">
        <v>4</v>
      </c>
    </row>
    <row r="7243" spans="1:9" x14ac:dyDescent="0.25">
      <c r="A7243" t="s">
        <v>15896</v>
      </c>
      <c r="B7243" t="s">
        <v>15896</v>
      </c>
      <c r="C7243" t="s">
        <v>3178</v>
      </c>
      <c r="D7243" t="s">
        <v>1586</v>
      </c>
      <c r="E7243">
        <v>0.97896450128618595</v>
      </c>
      <c r="F7243">
        <v>0.99999999999995504</v>
      </c>
      <c r="G7243">
        <v>0.91082984937857403</v>
      </c>
      <c r="H7243" t="s">
        <v>21758</v>
      </c>
      <c r="I7243">
        <v>5</v>
      </c>
    </row>
    <row r="7244" spans="1:9" x14ac:dyDescent="0.25">
      <c r="A7244" t="s">
        <v>13779</v>
      </c>
      <c r="B7244" t="s">
        <v>13779</v>
      </c>
      <c r="C7244" t="s">
        <v>19420</v>
      </c>
      <c r="D7244" t="s">
        <v>1484</v>
      </c>
      <c r="E7244">
        <v>0.97913591508984299</v>
      </c>
      <c r="F7244">
        <v>0.99999999999995504</v>
      </c>
      <c r="G7244">
        <v>0.91082984937857403</v>
      </c>
      <c r="H7244" t="s">
        <v>21759</v>
      </c>
      <c r="I7244">
        <v>2</v>
      </c>
    </row>
    <row r="7245" spans="1:9" x14ac:dyDescent="0.25">
      <c r="A7245" t="s">
        <v>12625</v>
      </c>
      <c r="B7245" t="s">
        <v>12625</v>
      </c>
      <c r="C7245" t="s">
        <v>19420</v>
      </c>
      <c r="D7245" t="s">
        <v>1484</v>
      </c>
      <c r="E7245">
        <v>0.97913591508984299</v>
      </c>
      <c r="F7245">
        <v>0.99999999999995504</v>
      </c>
      <c r="G7245">
        <v>0.91082984937857403</v>
      </c>
      <c r="H7245" t="s">
        <v>21760</v>
      </c>
      <c r="I7245">
        <v>2</v>
      </c>
    </row>
    <row r="7246" spans="1:9" x14ac:dyDescent="0.25">
      <c r="A7246" t="s">
        <v>13783</v>
      </c>
      <c r="B7246" t="s">
        <v>13783</v>
      </c>
      <c r="C7246" t="s">
        <v>19420</v>
      </c>
      <c r="D7246" t="s">
        <v>1484</v>
      </c>
      <c r="E7246">
        <v>0.97913591508984299</v>
      </c>
      <c r="F7246">
        <v>0.99999999999995504</v>
      </c>
      <c r="G7246">
        <v>0.91082984937857403</v>
      </c>
      <c r="H7246" t="s">
        <v>21761</v>
      </c>
      <c r="I7246">
        <v>2</v>
      </c>
    </row>
    <row r="7247" spans="1:9" x14ac:dyDescent="0.25">
      <c r="A7247" t="s">
        <v>12707</v>
      </c>
      <c r="B7247" t="s">
        <v>12707</v>
      </c>
      <c r="C7247" t="s">
        <v>20636</v>
      </c>
      <c r="D7247" t="s">
        <v>1895</v>
      </c>
      <c r="E7247">
        <v>0.97951027222049303</v>
      </c>
      <c r="F7247">
        <v>0.99999999999995504</v>
      </c>
      <c r="G7247">
        <v>0.91082984937857403</v>
      </c>
      <c r="H7247" t="s">
        <v>14606</v>
      </c>
      <c r="I7247">
        <v>1</v>
      </c>
    </row>
    <row r="7248" spans="1:9" x14ac:dyDescent="0.25">
      <c r="A7248" t="s">
        <v>14201</v>
      </c>
      <c r="B7248" t="s">
        <v>14201</v>
      </c>
      <c r="C7248" t="s">
        <v>20636</v>
      </c>
      <c r="D7248" t="s">
        <v>1895</v>
      </c>
      <c r="E7248">
        <v>0.97951027222049303</v>
      </c>
      <c r="F7248">
        <v>0.99999999999995504</v>
      </c>
      <c r="G7248">
        <v>0.91082984937857403</v>
      </c>
      <c r="H7248" t="s">
        <v>21762</v>
      </c>
      <c r="I7248">
        <v>1</v>
      </c>
    </row>
    <row r="7249" spans="1:9" x14ac:dyDescent="0.25">
      <c r="A7249" t="s">
        <v>15203</v>
      </c>
      <c r="B7249" t="s">
        <v>15203</v>
      </c>
      <c r="C7249" t="s">
        <v>20636</v>
      </c>
      <c r="D7249" t="s">
        <v>1895</v>
      </c>
      <c r="E7249">
        <v>0.97951027222049303</v>
      </c>
      <c r="F7249">
        <v>0.99999999999995504</v>
      </c>
      <c r="G7249">
        <v>0.91082984937857403</v>
      </c>
      <c r="H7249" t="s">
        <v>21602</v>
      </c>
      <c r="I7249">
        <v>1</v>
      </c>
    </row>
    <row r="7250" spans="1:9" x14ac:dyDescent="0.25">
      <c r="A7250" t="s">
        <v>15932</v>
      </c>
      <c r="B7250" t="s">
        <v>15932</v>
      </c>
      <c r="C7250" t="s">
        <v>3269</v>
      </c>
      <c r="D7250" t="s">
        <v>13335</v>
      </c>
      <c r="E7250">
        <v>0.979824353980281</v>
      </c>
      <c r="F7250">
        <v>0.99999999999995504</v>
      </c>
      <c r="G7250">
        <v>0.91082984937857403</v>
      </c>
      <c r="H7250" t="s">
        <v>21763</v>
      </c>
      <c r="I7250">
        <v>27</v>
      </c>
    </row>
    <row r="7251" spans="1:9" x14ac:dyDescent="0.25">
      <c r="A7251" t="s">
        <v>14656</v>
      </c>
      <c r="B7251" t="s">
        <v>14656</v>
      </c>
      <c r="C7251" t="s">
        <v>18396</v>
      </c>
      <c r="D7251" t="s">
        <v>2135</v>
      </c>
      <c r="E7251">
        <v>0.98012421768612501</v>
      </c>
      <c r="F7251">
        <v>0.99999999999995504</v>
      </c>
      <c r="G7251">
        <v>0.91082984937857403</v>
      </c>
      <c r="H7251" t="s">
        <v>21764</v>
      </c>
      <c r="I7251">
        <v>4</v>
      </c>
    </row>
    <row r="7252" spans="1:9" x14ac:dyDescent="0.25">
      <c r="A7252" t="s">
        <v>15591</v>
      </c>
      <c r="B7252" t="s">
        <v>15591</v>
      </c>
      <c r="C7252" t="s">
        <v>3225</v>
      </c>
      <c r="D7252" t="s">
        <v>9217</v>
      </c>
      <c r="E7252">
        <v>0.98024554142681797</v>
      </c>
      <c r="F7252">
        <v>0.99999999999995504</v>
      </c>
      <c r="G7252">
        <v>0.91082984937857403</v>
      </c>
      <c r="H7252" t="s">
        <v>21765</v>
      </c>
      <c r="I7252">
        <v>8</v>
      </c>
    </row>
    <row r="7253" spans="1:9" x14ac:dyDescent="0.25">
      <c r="A7253" t="s">
        <v>15210</v>
      </c>
      <c r="B7253" t="s">
        <v>15210</v>
      </c>
      <c r="C7253" t="s">
        <v>3155</v>
      </c>
      <c r="D7253" t="s">
        <v>11512</v>
      </c>
      <c r="E7253">
        <v>0.98062051775828096</v>
      </c>
      <c r="F7253">
        <v>0.99999999999995504</v>
      </c>
      <c r="G7253">
        <v>0.91082984937857403</v>
      </c>
      <c r="H7253" t="s">
        <v>21766</v>
      </c>
      <c r="I7253">
        <v>15</v>
      </c>
    </row>
    <row r="7254" spans="1:9" x14ac:dyDescent="0.25">
      <c r="A7254" t="s">
        <v>15732</v>
      </c>
      <c r="B7254" t="s">
        <v>15732</v>
      </c>
      <c r="C7254" t="s">
        <v>3206</v>
      </c>
      <c r="D7254" t="s">
        <v>15401</v>
      </c>
      <c r="E7254">
        <v>0.98079472590547401</v>
      </c>
      <c r="F7254">
        <v>0.99999999999995504</v>
      </c>
      <c r="G7254">
        <v>0.91082984937857403</v>
      </c>
      <c r="H7254" t="s">
        <v>21767</v>
      </c>
      <c r="I7254">
        <v>34</v>
      </c>
    </row>
    <row r="7255" spans="1:9" x14ac:dyDescent="0.25">
      <c r="A7255" t="s">
        <v>15394</v>
      </c>
      <c r="B7255" t="s">
        <v>15394</v>
      </c>
      <c r="C7255" t="s">
        <v>19420</v>
      </c>
      <c r="D7255" t="s">
        <v>1979</v>
      </c>
      <c r="E7255">
        <v>0.98080095576758397</v>
      </c>
      <c r="F7255">
        <v>0.99999999999995504</v>
      </c>
      <c r="G7255">
        <v>0.91082984937857403</v>
      </c>
      <c r="H7255" t="s">
        <v>21565</v>
      </c>
      <c r="I7255">
        <v>2</v>
      </c>
    </row>
    <row r="7256" spans="1:9" x14ac:dyDescent="0.25">
      <c r="A7256" t="s">
        <v>15693</v>
      </c>
      <c r="B7256" t="s">
        <v>15693</v>
      </c>
      <c r="C7256" t="s">
        <v>20636</v>
      </c>
      <c r="D7256" t="s">
        <v>1766</v>
      </c>
      <c r="E7256">
        <v>0.98141055569098001</v>
      </c>
      <c r="F7256">
        <v>0.99999999999995504</v>
      </c>
      <c r="G7256">
        <v>0.91082984937857403</v>
      </c>
      <c r="H7256" t="s">
        <v>13114</v>
      </c>
      <c r="I7256">
        <v>1</v>
      </c>
    </row>
    <row r="7257" spans="1:9" x14ac:dyDescent="0.25">
      <c r="A7257" t="s">
        <v>14269</v>
      </c>
      <c r="B7257" t="s">
        <v>14269</v>
      </c>
      <c r="C7257" t="s">
        <v>20636</v>
      </c>
      <c r="D7257" t="s">
        <v>1766</v>
      </c>
      <c r="E7257">
        <v>0.98141055569098001</v>
      </c>
      <c r="F7257">
        <v>0.99999999999995504</v>
      </c>
      <c r="G7257">
        <v>0.91082984937857403</v>
      </c>
      <c r="H7257" t="s">
        <v>13474</v>
      </c>
      <c r="I7257">
        <v>1</v>
      </c>
    </row>
    <row r="7258" spans="1:9" x14ac:dyDescent="0.25">
      <c r="A7258" t="s">
        <v>15862</v>
      </c>
      <c r="B7258" t="s">
        <v>15862</v>
      </c>
      <c r="C7258" t="s">
        <v>3170</v>
      </c>
      <c r="D7258" t="s">
        <v>15863</v>
      </c>
      <c r="E7258">
        <v>0.981649625284161</v>
      </c>
      <c r="F7258">
        <v>0.99999999999995504</v>
      </c>
      <c r="G7258">
        <v>0.91082984937857403</v>
      </c>
      <c r="H7258" t="s">
        <v>21768</v>
      </c>
      <c r="I7258">
        <v>24</v>
      </c>
    </row>
    <row r="7259" spans="1:9" x14ac:dyDescent="0.25">
      <c r="A7259" t="s">
        <v>15898</v>
      </c>
      <c r="B7259" t="s">
        <v>15898</v>
      </c>
      <c r="C7259" t="s">
        <v>3157</v>
      </c>
      <c r="D7259" t="s">
        <v>15899</v>
      </c>
      <c r="E7259">
        <v>0.98189882496086001</v>
      </c>
      <c r="F7259">
        <v>0.99999999999995504</v>
      </c>
      <c r="G7259">
        <v>0.91082984937857403</v>
      </c>
      <c r="H7259" t="s">
        <v>21769</v>
      </c>
      <c r="I7259">
        <v>16</v>
      </c>
    </row>
    <row r="7260" spans="1:9" x14ac:dyDescent="0.25">
      <c r="A7260" t="s">
        <v>15708</v>
      </c>
      <c r="B7260" t="s">
        <v>15708</v>
      </c>
      <c r="C7260" t="s">
        <v>19420</v>
      </c>
      <c r="D7260" t="s">
        <v>2400</v>
      </c>
      <c r="E7260">
        <v>0.98233675787878105</v>
      </c>
      <c r="F7260">
        <v>0.99999999999995504</v>
      </c>
      <c r="G7260">
        <v>0.91082984937857403</v>
      </c>
      <c r="H7260" t="s">
        <v>19600</v>
      </c>
      <c r="I7260">
        <v>2</v>
      </c>
    </row>
    <row r="7261" spans="1:9" x14ac:dyDescent="0.25">
      <c r="A7261" t="s">
        <v>15409</v>
      </c>
      <c r="B7261" t="s">
        <v>15409</v>
      </c>
      <c r="C7261" t="s">
        <v>19420</v>
      </c>
      <c r="D7261" t="s">
        <v>2400</v>
      </c>
      <c r="E7261">
        <v>0.98233675787878105</v>
      </c>
      <c r="F7261">
        <v>0.99999999999995504</v>
      </c>
      <c r="G7261">
        <v>0.91082984937857403</v>
      </c>
      <c r="H7261" t="s">
        <v>21770</v>
      </c>
      <c r="I7261">
        <v>2</v>
      </c>
    </row>
    <row r="7262" spans="1:9" x14ac:dyDescent="0.25">
      <c r="A7262" t="s">
        <v>15873</v>
      </c>
      <c r="B7262" t="s">
        <v>15873</v>
      </c>
      <c r="C7262" t="s">
        <v>19420</v>
      </c>
      <c r="D7262" t="s">
        <v>2400</v>
      </c>
      <c r="E7262">
        <v>0.98233675787878105</v>
      </c>
      <c r="F7262">
        <v>0.99999999999995504</v>
      </c>
      <c r="G7262">
        <v>0.91082984937857403</v>
      </c>
      <c r="H7262" t="s">
        <v>21699</v>
      </c>
      <c r="I7262">
        <v>2</v>
      </c>
    </row>
    <row r="7263" spans="1:9" x14ac:dyDescent="0.25">
      <c r="A7263" t="s">
        <v>15204</v>
      </c>
      <c r="B7263" t="s">
        <v>15204</v>
      </c>
      <c r="C7263" t="s">
        <v>3225</v>
      </c>
      <c r="D7263" t="s">
        <v>8426</v>
      </c>
      <c r="E7263">
        <v>0.98234609175126897</v>
      </c>
      <c r="F7263">
        <v>0.99999999999995504</v>
      </c>
      <c r="G7263">
        <v>0.91082984937857403</v>
      </c>
      <c r="H7263" t="s">
        <v>21771</v>
      </c>
      <c r="I7263">
        <v>8</v>
      </c>
    </row>
    <row r="7264" spans="1:9" x14ac:dyDescent="0.25">
      <c r="A7264" t="s">
        <v>15422</v>
      </c>
      <c r="B7264" t="s">
        <v>15422</v>
      </c>
      <c r="C7264" t="s">
        <v>3161</v>
      </c>
      <c r="D7264" t="s">
        <v>15420</v>
      </c>
      <c r="E7264">
        <v>0.98239788068947997</v>
      </c>
      <c r="F7264">
        <v>0.99999999999995504</v>
      </c>
      <c r="G7264">
        <v>0.91082984937857403</v>
      </c>
      <c r="H7264" t="s">
        <v>21772</v>
      </c>
      <c r="I7264">
        <v>33</v>
      </c>
    </row>
    <row r="7265" spans="1:9" x14ac:dyDescent="0.25">
      <c r="A7265" t="s">
        <v>13657</v>
      </c>
      <c r="B7265" t="s">
        <v>13657</v>
      </c>
      <c r="C7265" t="s">
        <v>3176</v>
      </c>
      <c r="D7265" t="s">
        <v>13658</v>
      </c>
      <c r="E7265">
        <v>0.98264542499764396</v>
      </c>
      <c r="F7265">
        <v>0.99999999999995504</v>
      </c>
      <c r="G7265">
        <v>0.91082984937857403</v>
      </c>
      <c r="H7265" t="s">
        <v>21773</v>
      </c>
      <c r="I7265">
        <v>19</v>
      </c>
    </row>
    <row r="7266" spans="1:9" x14ac:dyDescent="0.25">
      <c r="A7266" t="s">
        <v>15705</v>
      </c>
      <c r="B7266" t="s">
        <v>15705</v>
      </c>
      <c r="C7266" t="s">
        <v>20636</v>
      </c>
      <c r="D7266" t="s">
        <v>1939</v>
      </c>
      <c r="E7266">
        <v>0.98313471117134599</v>
      </c>
      <c r="F7266">
        <v>0.99999999999995504</v>
      </c>
      <c r="G7266">
        <v>0.91082984937857403</v>
      </c>
      <c r="H7266" t="s">
        <v>21333</v>
      </c>
      <c r="I7266">
        <v>1</v>
      </c>
    </row>
    <row r="7267" spans="1:9" x14ac:dyDescent="0.25">
      <c r="A7267" t="s">
        <v>12890</v>
      </c>
      <c r="B7267" t="s">
        <v>12890</v>
      </c>
      <c r="C7267" t="s">
        <v>20636</v>
      </c>
      <c r="D7267" t="s">
        <v>1939</v>
      </c>
      <c r="E7267">
        <v>0.98313471117134599</v>
      </c>
      <c r="F7267">
        <v>0.99999999999995504</v>
      </c>
      <c r="G7267">
        <v>0.91082984937857403</v>
      </c>
      <c r="H7267" t="s">
        <v>21087</v>
      </c>
      <c r="I7267">
        <v>1</v>
      </c>
    </row>
    <row r="7268" spans="1:9" x14ac:dyDescent="0.25">
      <c r="A7268" t="s">
        <v>14398</v>
      </c>
      <c r="B7268" t="s">
        <v>14398</v>
      </c>
      <c r="C7268" t="s">
        <v>20636</v>
      </c>
      <c r="D7268" t="s">
        <v>1939</v>
      </c>
      <c r="E7268">
        <v>0.98313471117134599</v>
      </c>
      <c r="F7268">
        <v>0.99999999999995504</v>
      </c>
      <c r="G7268">
        <v>0.91082984937857403</v>
      </c>
      <c r="H7268" t="s">
        <v>21465</v>
      </c>
      <c r="I7268">
        <v>1</v>
      </c>
    </row>
    <row r="7269" spans="1:9" x14ac:dyDescent="0.25">
      <c r="A7269" t="s">
        <v>12827</v>
      </c>
      <c r="B7269" t="s">
        <v>12827</v>
      </c>
      <c r="C7269" t="s">
        <v>19420</v>
      </c>
      <c r="D7269" t="s">
        <v>2028</v>
      </c>
      <c r="E7269">
        <v>0.98375296278629698</v>
      </c>
      <c r="F7269">
        <v>0.99999999999995504</v>
      </c>
      <c r="G7269">
        <v>0.91082984937857403</v>
      </c>
      <c r="H7269" t="s">
        <v>21713</v>
      </c>
      <c r="I7269">
        <v>2</v>
      </c>
    </row>
    <row r="7270" spans="1:9" x14ac:dyDescent="0.25">
      <c r="A7270" t="s">
        <v>15430</v>
      </c>
      <c r="B7270" t="s">
        <v>15430</v>
      </c>
      <c r="C7270" t="s">
        <v>3183</v>
      </c>
      <c r="D7270" t="s">
        <v>1658</v>
      </c>
      <c r="E7270">
        <v>0.98409324673697296</v>
      </c>
      <c r="F7270">
        <v>0.99999999999995504</v>
      </c>
      <c r="G7270">
        <v>0.91082984937857403</v>
      </c>
      <c r="H7270" t="s">
        <v>21774</v>
      </c>
      <c r="I7270">
        <v>7</v>
      </c>
    </row>
    <row r="7271" spans="1:9" x14ac:dyDescent="0.25">
      <c r="A7271" t="s">
        <v>15232</v>
      </c>
      <c r="B7271" t="s">
        <v>15232</v>
      </c>
      <c r="C7271" t="s">
        <v>3338</v>
      </c>
      <c r="D7271" t="s">
        <v>11879</v>
      </c>
      <c r="E7271">
        <v>0.98417214844024903</v>
      </c>
      <c r="F7271">
        <v>0.99999999999995504</v>
      </c>
      <c r="G7271">
        <v>0.91082984937857403</v>
      </c>
      <c r="H7271" t="s">
        <v>21775</v>
      </c>
      <c r="I7271">
        <v>13</v>
      </c>
    </row>
    <row r="7272" spans="1:9" x14ac:dyDescent="0.25">
      <c r="A7272" t="s">
        <v>13662</v>
      </c>
      <c r="B7272" t="s">
        <v>13662</v>
      </c>
      <c r="C7272" t="s">
        <v>18734</v>
      </c>
      <c r="D7272" t="s">
        <v>1626</v>
      </c>
      <c r="E7272">
        <v>0.98486394780901099</v>
      </c>
      <c r="F7272">
        <v>0.99999999999995504</v>
      </c>
      <c r="G7272">
        <v>0.91082984937857403</v>
      </c>
      <c r="H7272" t="s">
        <v>21555</v>
      </c>
      <c r="I7272">
        <v>3</v>
      </c>
    </row>
    <row r="7273" spans="1:9" x14ac:dyDescent="0.25">
      <c r="A7273" t="s">
        <v>15206</v>
      </c>
      <c r="B7273" t="s">
        <v>15206</v>
      </c>
      <c r="C7273" t="s">
        <v>3183</v>
      </c>
      <c r="D7273" t="s">
        <v>10223</v>
      </c>
      <c r="E7273">
        <v>0.98501144374053595</v>
      </c>
      <c r="F7273">
        <v>0.99999999999995504</v>
      </c>
      <c r="G7273">
        <v>0.91082984937857403</v>
      </c>
      <c r="H7273" t="s">
        <v>21776</v>
      </c>
      <c r="I7273">
        <v>7</v>
      </c>
    </row>
    <row r="7274" spans="1:9" x14ac:dyDescent="0.25">
      <c r="A7274" t="s">
        <v>14797</v>
      </c>
      <c r="B7274" t="s">
        <v>14797</v>
      </c>
      <c r="C7274" t="s">
        <v>3183</v>
      </c>
      <c r="D7274" t="s">
        <v>10223</v>
      </c>
      <c r="E7274">
        <v>0.98501144374053595</v>
      </c>
      <c r="F7274">
        <v>0.99999999999995504</v>
      </c>
      <c r="G7274">
        <v>0.91082984937857403</v>
      </c>
      <c r="H7274" t="s">
        <v>21777</v>
      </c>
      <c r="I7274">
        <v>7</v>
      </c>
    </row>
    <row r="7275" spans="1:9" x14ac:dyDescent="0.25">
      <c r="A7275" t="s">
        <v>15622</v>
      </c>
      <c r="B7275" t="s">
        <v>15622</v>
      </c>
      <c r="C7275" t="s">
        <v>3231</v>
      </c>
      <c r="D7275" t="s">
        <v>2482</v>
      </c>
      <c r="E7275">
        <v>0.98519799033668598</v>
      </c>
      <c r="F7275">
        <v>0.99999999999995504</v>
      </c>
      <c r="G7275">
        <v>0.91082984937857403</v>
      </c>
      <c r="H7275" t="s">
        <v>21778</v>
      </c>
      <c r="I7275">
        <v>6</v>
      </c>
    </row>
    <row r="7276" spans="1:9" x14ac:dyDescent="0.25">
      <c r="A7276" t="s">
        <v>14526</v>
      </c>
      <c r="B7276" t="s">
        <v>14526</v>
      </c>
      <c r="C7276" t="s">
        <v>20636</v>
      </c>
      <c r="D7276" t="s">
        <v>1846</v>
      </c>
      <c r="E7276">
        <v>0.98611838479912095</v>
      </c>
      <c r="F7276">
        <v>0.99999999999995504</v>
      </c>
      <c r="G7276">
        <v>0.91082984937857403</v>
      </c>
      <c r="H7276" t="s">
        <v>20791</v>
      </c>
      <c r="I7276">
        <v>1</v>
      </c>
    </row>
    <row r="7277" spans="1:9" x14ac:dyDescent="0.25">
      <c r="A7277" t="s">
        <v>13067</v>
      </c>
      <c r="B7277" t="s">
        <v>13067</v>
      </c>
      <c r="C7277" t="s">
        <v>20636</v>
      </c>
      <c r="D7277" t="s">
        <v>1846</v>
      </c>
      <c r="E7277">
        <v>0.98611838479912095</v>
      </c>
      <c r="F7277">
        <v>0.99999999999995504</v>
      </c>
      <c r="G7277">
        <v>0.91082984937857403</v>
      </c>
      <c r="H7277" t="s">
        <v>20759</v>
      </c>
      <c r="I7277">
        <v>1</v>
      </c>
    </row>
    <row r="7278" spans="1:9" x14ac:dyDescent="0.25">
      <c r="A7278" t="s">
        <v>15686</v>
      </c>
      <c r="B7278" t="s">
        <v>15686</v>
      </c>
      <c r="C7278" t="s">
        <v>3159</v>
      </c>
      <c r="D7278" t="s">
        <v>8396</v>
      </c>
      <c r="E7278">
        <v>0.98638906978571395</v>
      </c>
      <c r="F7278">
        <v>0.99999999999995504</v>
      </c>
      <c r="G7278">
        <v>0.91082984937857403</v>
      </c>
      <c r="H7278" t="s">
        <v>21779</v>
      </c>
      <c r="I7278">
        <v>11</v>
      </c>
    </row>
    <row r="7279" spans="1:9" x14ac:dyDescent="0.25">
      <c r="A7279" t="s">
        <v>15483</v>
      </c>
      <c r="B7279" t="s">
        <v>15483</v>
      </c>
      <c r="C7279" t="s">
        <v>3183</v>
      </c>
      <c r="D7279" t="s">
        <v>2309</v>
      </c>
      <c r="E7279">
        <v>0.986701386534521</v>
      </c>
      <c r="F7279">
        <v>0.99999999999995504</v>
      </c>
      <c r="G7279">
        <v>0.91082984937857403</v>
      </c>
      <c r="H7279" t="s">
        <v>21780</v>
      </c>
      <c r="I7279">
        <v>7</v>
      </c>
    </row>
    <row r="7280" spans="1:9" x14ac:dyDescent="0.25">
      <c r="A7280" t="s">
        <v>15508</v>
      </c>
      <c r="B7280" t="s">
        <v>15508</v>
      </c>
      <c r="C7280" t="s">
        <v>19420</v>
      </c>
      <c r="D7280" t="s">
        <v>1934</v>
      </c>
      <c r="E7280">
        <v>0.98737051663437303</v>
      </c>
      <c r="F7280">
        <v>0.99999999999995504</v>
      </c>
      <c r="G7280">
        <v>0.91082984937857403</v>
      </c>
      <c r="H7280" t="s">
        <v>21781</v>
      </c>
      <c r="I7280">
        <v>2</v>
      </c>
    </row>
    <row r="7281" spans="1:9" x14ac:dyDescent="0.25">
      <c r="A7281" t="s">
        <v>14290</v>
      </c>
      <c r="B7281" t="s">
        <v>14290</v>
      </c>
      <c r="C7281" t="s">
        <v>19420</v>
      </c>
      <c r="D7281" t="s">
        <v>1934</v>
      </c>
      <c r="E7281">
        <v>0.98737051663437303</v>
      </c>
      <c r="F7281">
        <v>0.99999999999995504</v>
      </c>
      <c r="G7281">
        <v>0.91082984937857403</v>
      </c>
      <c r="H7281" t="s">
        <v>21782</v>
      </c>
      <c r="I7281">
        <v>2</v>
      </c>
    </row>
    <row r="7282" spans="1:9" x14ac:dyDescent="0.25">
      <c r="A7282" t="s">
        <v>15374</v>
      </c>
      <c r="B7282" t="s">
        <v>15374</v>
      </c>
      <c r="C7282" t="s">
        <v>20636</v>
      </c>
      <c r="D7282" t="s">
        <v>8560</v>
      </c>
      <c r="E7282">
        <v>0.98740614050485898</v>
      </c>
      <c r="F7282">
        <v>0.99999999999995504</v>
      </c>
      <c r="G7282">
        <v>0.91082984937857403</v>
      </c>
      <c r="H7282" t="s">
        <v>13180</v>
      </c>
      <c r="I7282">
        <v>1</v>
      </c>
    </row>
    <row r="7283" spans="1:9" x14ac:dyDescent="0.25">
      <c r="A7283" t="s">
        <v>15597</v>
      </c>
      <c r="B7283" t="s">
        <v>15597</v>
      </c>
      <c r="C7283" t="s">
        <v>3191</v>
      </c>
      <c r="D7283" t="s">
        <v>2545</v>
      </c>
      <c r="E7283">
        <v>0.98762408626040998</v>
      </c>
      <c r="F7283">
        <v>0.99999999999995504</v>
      </c>
      <c r="G7283">
        <v>0.91082984937857403</v>
      </c>
      <c r="H7283" t="s">
        <v>21783</v>
      </c>
      <c r="I7283">
        <v>12</v>
      </c>
    </row>
    <row r="7284" spans="1:9" x14ac:dyDescent="0.25">
      <c r="A7284" t="s">
        <v>15880</v>
      </c>
      <c r="B7284" t="s">
        <v>15880</v>
      </c>
      <c r="C7284" t="s">
        <v>18734</v>
      </c>
      <c r="D7284" t="s">
        <v>8371</v>
      </c>
      <c r="E7284">
        <v>0.98795644473174904</v>
      </c>
      <c r="F7284">
        <v>0.99999999999995504</v>
      </c>
      <c r="G7284">
        <v>0.91082984937857403</v>
      </c>
      <c r="H7284" t="s">
        <v>21784</v>
      </c>
      <c r="I7284">
        <v>3</v>
      </c>
    </row>
    <row r="7285" spans="1:9" x14ac:dyDescent="0.25">
      <c r="A7285" t="s">
        <v>15795</v>
      </c>
      <c r="B7285" t="s">
        <v>15795</v>
      </c>
      <c r="C7285" t="s">
        <v>3176</v>
      </c>
      <c r="D7285" t="s">
        <v>13586</v>
      </c>
      <c r="E7285">
        <v>0.98818611156008296</v>
      </c>
      <c r="F7285">
        <v>0.99999999999995504</v>
      </c>
      <c r="G7285">
        <v>0.91082984937857403</v>
      </c>
      <c r="H7285" t="s">
        <v>21785</v>
      </c>
      <c r="I7285">
        <v>19</v>
      </c>
    </row>
    <row r="7286" spans="1:9" x14ac:dyDescent="0.25">
      <c r="A7286" t="s">
        <v>15289</v>
      </c>
      <c r="B7286" t="s">
        <v>15289</v>
      </c>
      <c r="C7286" t="s">
        <v>3183</v>
      </c>
      <c r="D7286" t="s">
        <v>1572</v>
      </c>
      <c r="E7286">
        <v>0.98821180517429896</v>
      </c>
      <c r="F7286">
        <v>0.99999999999995504</v>
      </c>
      <c r="G7286">
        <v>0.91082984937857403</v>
      </c>
      <c r="H7286" t="s">
        <v>21786</v>
      </c>
      <c r="I7286">
        <v>7</v>
      </c>
    </row>
    <row r="7287" spans="1:9" x14ac:dyDescent="0.25">
      <c r="A7287" t="s">
        <v>15860</v>
      </c>
      <c r="B7287" t="s">
        <v>15860</v>
      </c>
      <c r="C7287" t="s">
        <v>3218</v>
      </c>
      <c r="D7287" t="s">
        <v>3461</v>
      </c>
      <c r="E7287">
        <v>0.98832108769592997</v>
      </c>
      <c r="F7287">
        <v>0.99999999999995504</v>
      </c>
      <c r="G7287">
        <v>0.91082984937857403</v>
      </c>
      <c r="H7287" t="s">
        <v>21787</v>
      </c>
      <c r="I7287">
        <v>9</v>
      </c>
    </row>
    <row r="7288" spans="1:9" x14ac:dyDescent="0.25">
      <c r="A7288" t="s">
        <v>15856</v>
      </c>
      <c r="B7288" t="s">
        <v>15856</v>
      </c>
      <c r="C7288" t="s">
        <v>3159</v>
      </c>
      <c r="D7288" t="s">
        <v>2270</v>
      </c>
      <c r="E7288">
        <v>0.98836140586688603</v>
      </c>
      <c r="F7288">
        <v>0.99999999999995504</v>
      </c>
      <c r="G7288">
        <v>0.91082984937857403</v>
      </c>
      <c r="H7288" t="s">
        <v>21788</v>
      </c>
      <c r="I7288">
        <v>11</v>
      </c>
    </row>
    <row r="7289" spans="1:9" x14ac:dyDescent="0.25">
      <c r="A7289" t="s">
        <v>15551</v>
      </c>
      <c r="B7289" t="s">
        <v>15551</v>
      </c>
      <c r="C7289" t="s">
        <v>3157</v>
      </c>
      <c r="D7289" t="s">
        <v>15552</v>
      </c>
      <c r="E7289">
        <v>0.988503459057264</v>
      </c>
      <c r="F7289">
        <v>0.99999999999995504</v>
      </c>
      <c r="G7289">
        <v>0.91082984937857403</v>
      </c>
      <c r="H7289" t="s">
        <v>21789</v>
      </c>
      <c r="I7289">
        <v>16</v>
      </c>
    </row>
    <row r="7290" spans="1:9" x14ac:dyDescent="0.25">
      <c r="A7290" t="s">
        <v>11034</v>
      </c>
      <c r="B7290" t="s">
        <v>11034</v>
      </c>
      <c r="C7290" t="s">
        <v>20636</v>
      </c>
      <c r="D7290" t="s">
        <v>1749</v>
      </c>
      <c r="E7290">
        <v>0.98857450983782702</v>
      </c>
      <c r="F7290">
        <v>0.99999999999995504</v>
      </c>
      <c r="G7290">
        <v>0.91082984937857403</v>
      </c>
      <c r="H7290" t="s">
        <v>6800</v>
      </c>
      <c r="I7290">
        <v>1</v>
      </c>
    </row>
    <row r="7291" spans="1:9" x14ac:dyDescent="0.25">
      <c r="A7291" t="s">
        <v>15754</v>
      </c>
      <c r="B7291" t="s">
        <v>15754</v>
      </c>
      <c r="C7291" t="s">
        <v>20636</v>
      </c>
      <c r="D7291" t="s">
        <v>1749</v>
      </c>
      <c r="E7291">
        <v>0.98857450983782702</v>
      </c>
      <c r="F7291">
        <v>0.99999999999995504</v>
      </c>
      <c r="G7291">
        <v>0.91082984937857403</v>
      </c>
      <c r="H7291" t="s">
        <v>21790</v>
      </c>
      <c r="I7291">
        <v>1</v>
      </c>
    </row>
    <row r="7292" spans="1:9" x14ac:dyDescent="0.25">
      <c r="A7292" t="s">
        <v>15948</v>
      </c>
      <c r="B7292" t="s">
        <v>15948</v>
      </c>
      <c r="C7292" t="s">
        <v>18734</v>
      </c>
      <c r="D7292" t="s">
        <v>1840</v>
      </c>
      <c r="E7292">
        <v>0.98884493871351598</v>
      </c>
      <c r="F7292">
        <v>0.99999999999995504</v>
      </c>
      <c r="G7292">
        <v>0.91082984937857403</v>
      </c>
      <c r="H7292" t="s">
        <v>21791</v>
      </c>
      <c r="I7292">
        <v>3</v>
      </c>
    </row>
    <row r="7293" spans="1:9" x14ac:dyDescent="0.25">
      <c r="A7293" t="s">
        <v>15941</v>
      </c>
      <c r="B7293" t="s">
        <v>15941</v>
      </c>
      <c r="C7293" t="s">
        <v>3218</v>
      </c>
      <c r="D7293" t="s">
        <v>15942</v>
      </c>
      <c r="E7293">
        <v>0.98895825896290102</v>
      </c>
      <c r="F7293">
        <v>0.99999999999995504</v>
      </c>
      <c r="G7293">
        <v>0.91082984937857403</v>
      </c>
      <c r="H7293" t="s">
        <v>21792</v>
      </c>
      <c r="I7293">
        <v>9</v>
      </c>
    </row>
    <row r="7294" spans="1:9" x14ac:dyDescent="0.25">
      <c r="A7294" t="s">
        <v>15928</v>
      </c>
      <c r="B7294" t="s">
        <v>15928</v>
      </c>
      <c r="C7294" t="s">
        <v>3178</v>
      </c>
      <c r="D7294" t="s">
        <v>1678</v>
      </c>
      <c r="E7294">
        <v>0.98911196049543904</v>
      </c>
      <c r="F7294">
        <v>0.99999999999995504</v>
      </c>
      <c r="G7294">
        <v>0.91082984937857403</v>
      </c>
      <c r="H7294" t="s">
        <v>21793</v>
      </c>
      <c r="I7294">
        <v>5</v>
      </c>
    </row>
    <row r="7295" spans="1:9" x14ac:dyDescent="0.25">
      <c r="A7295" t="s">
        <v>15901</v>
      </c>
      <c r="B7295" t="s">
        <v>15901</v>
      </c>
      <c r="C7295" t="s">
        <v>19420</v>
      </c>
      <c r="D7295" t="s">
        <v>2152</v>
      </c>
      <c r="E7295">
        <v>0.989332459793968</v>
      </c>
      <c r="F7295">
        <v>0.99999999999995504</v>
      </c>
      <c r="G7295">
        <v>0.91082984937857403</v>
      </c>
      <c r="H7295" t="s">
        <v>21794</v>
      </c>
      <c r="I7295">
        <v>2</v>
      </c>
    </row>
    <row r="7296" spans="1:9" x14ac:dyDescent="0.25">
      <c r="A7296" t="s">
        <v>15333</v>
      </c>
      <c r="B7296" t="s">
        <v>15333</v>
      </c>
      <c r="C7296" t="s">
        <v>3183</v>
      </c>
      <c r="D7296" t="s">
        <v>8476</v>
      </c>
      <c r="E7296">
        <v>0.98956021493374702</v>
      </c>
      <c r="F7296">
        <v>0.99999999999995504</v>
      </c>
      <c r="G7296">
        <v>0.91082984937857403</v>
      </c>
      <c r="H7296" t="s">
        <v>21795</v>
      </c>
      <c r="I7296">
        <v>7</v>
      </c>
    </row>
    <row r="7297" spans="1:9" x14ac:dyDescent="0.25">
      <c r="A7297" t="s">
        <v>15757</v>
      </c>
      <c r="B7297" t="s">
        <v>15757</v>
      </c>
      <c r="C7297" t="s">
        <v>20636</v>
      </c>
      <c r="D7297" t="s">
        <v>1780</v>
      </c>
      <c r="E7297">
        <v>0.98963455403304901</v>
      </c>
      <c r="F7297">
        <v>0.99999999999995504</v>
      </c>
      <c r="G7297">
        <v>0.91082984937857403</v>
      </c>
      <c r="H7297" t="s">
        <v>21534</v>
      </c>
      <c r="I7297">
        <v>1</v>
      </c>
    </row>
    <row r="7298" spans="1:9" x14ac:dyDescent="0.25">
      <c r="A7298" t="s">
        <v>15428</v>
      </c>
      <c r="B7298" t="s">
        <v>15428</v>
      </c>
      <c r="C7298" t="s">
        <v>20636</v>
      </c>
      <c r="D7298" t="s">
        <v>1780</v>
      </c>
      <c r="E7298">
        <v>0.98963455403304901</v>
      </c>
      <c r="F7298">
        <v>0.99999999999995504</v>
      </c>
      <c r="G7298">
        <v>0.91082984937857403</v>
      </c>
      <c r="H7298" t="s">
        <v>21602</v>
      </c>
      <c r="I7298">
        <v>1</v>
      </c>
    </row>
    <row r="7299" spans="1:9" x14ac:dyDescent="0.25">
      <c r="A7299" t="s">
        <v>15783</v>
      </c>
      <c r="B7299" t="s">
        <v>15783</v>
      </c>
      <c r="C7299" t="s">
        <v>3183</v>
      </c>
      <c r="D7299" t="s">
        <v>15044</v>
      </c>
      <c r="E7299">
        <v>0.99017873027126901</v>
      </c>
      <c r="F7299">
        <v>0.99999999999995504</v>
      </c>
      <c r="G7299">
        <v>0.91082984937857403</v>
      </c>
      <c r="H7299" t="s">
        <v>20532</v>
      </c>
      <c r="I7299">
        <v>7</v>
      </c>
    </row>
    <row r="7300" spans="1:9" x14ac:dyDescent="0.25">
      <c r="A7300" t="s">
        <v>15762</v>
      </c>
      <c r="B7300" t="s">
        <v>15762</v>
      </c>
      <c r="C7300" t="s">
        <v>19420</v>
      </c>
      <c r="D7300" t="s">
        <v>1873</v>
      </c>
      <c r="E7300">
        <v>0.99019853854426698</v>
      </c>
      <c r="F7300">
        <v>0.99999999999995504</v>
      </c>
      <c r="G7300">
        <v>0.91082984937857403</v>
      </c>
      <c r="H7300" t="s">
        <v>20329</v>
      </c>
      <c r="I7300">
        <v>2</v>
      </c>
    </row>
    <row r="7301" spans="1:9" x14ac:dyDescent="0.25">
      <c r="A7301" t="s">
        <v>15461</v>
      </c>
      <c r="B7301" t="s">
        <v>15461</v>
      </c>
      <c r="C7301" t="s">
        <v>20636</v>
      </c>
      <c r="D7301" t="s">
        <v>2125</v>
      </c>
      <c r="E7301">
        <v>0.99059631013712102</v>
      </c>
      <c r="F7301">
        <v>0.99999999999995504</v>
      </c>
      <c r="G7301">
        <v>0.91082984937857403</v>
      </c>
      <c r="H7301" t="s">
        <v>21602</v>
      </c>
      <c r="I7301">
        <v>1</v>
      </c>
    </row>
    <row r="7302" spans="1:9" x14ac:dyDescent="0.25">
      <c r="A7302" t="s">
        <v>15869</v>
      </c>
      <c r="B7302" t="s">
        <v>15869</v>
      </c>
      <c r="C7302" t="s">
        <v>3225</v>
      </c>
      <c r="D7302" t="s">
        <v>1637</v>
      </c>
      <c r="E7302">
        <v>0.99064335072367504</v>
      </c>
      <c r="F7302">
        <v>0.99999999999995504</v>
      </c>
      <c r="G7302">
        <v>0.91082984937857403</v>
      </c>
      <c r="H7302" t="s">
        <v>21796</v>
      </c>
      <c r="I7302">
        <v>8</v>
      </c>
    </row>
    <row r="7303" spans="1:9" x14ac:dyDescent="0.25">
      <c r="A7303" t="s">
        <v>15963</v>
      </c>
      <c r="B7303" t="s">
        <v>15963</v>
      </c>
      <c r="C7303" t="s">
        <v>3241</v>
      </c>
      <c r="D7303" t="s">
        <v>15751</v>
      </c>
      <c r="E7303">
        <v>0.99079310111748198</v>
      </c>
      <c r="F7303">
        <v>0.99999999999995504</v>
      </c>
      <c r="G7303">
        <v>0.91082984937857403</v>
      </c>
      <c r="H7303" t="s">
        <v>21797</v>
      </c>
      <c r="I7303">
        <v>14</v>
      </c>
    </row>
    <row r="7304" spans="1:9" x14ac:dyDescent="0.25">
      <c r="A7304" t="s">
        <v>11688</v>
      </c>
      <c r="B7304" t="s">
        <v>11688</v>
      </c>
      <c r="C7304" t="s">
        <v>19420</v>
      </c>
      <c r="D7304" t="s">
        <v>2199</v>
      </c>
      <c r="E7304">
        <v>0.99099581070373099</v>
      </c>
      <c r="F7304">
        <v>0.99999999999995504</v>
      </c>
      <c r="G7304">
        <v>0.91082984937857403</v>
      </c>
      <c r="H7304" t="s">
        <v>21798</v>
      </c>
      <c r="I7304">
        <v>2</v>
      </c>
    </row>
    <row r="7305" spans="1:9" x14ac:dyDescent="0.25">
      <c r="A7305" t="s">
        <v>15792</v>
      </c>
      <c r="B7305" t="s">
        <v>15792</v>
      </c>
      <c r="C7305" t="s">
        <v>3231</v>
      </c>
      <c r="D7305" t="s">
        <v>9226</v>
      </c>
      <c r="E7305">
        <v>0.99109007887779399</v>
      </c>
      <c r="F7305">
        <v>0.99999999999995504</v>
      </c>
      <c r="G7305">
        <v>0.91082984937857403</v>
      </c>
      <c r="H7305" t="s">
        <v>21799</v>
      </c>
      <c r="I7305">
        <v>6</v>
      </c>
    </row>
    <row r="7306" spans="1:9" x14ac:dyDescent="0.25">
      <c r="A7306" t="s">
        <v>15537</v>
      </c>
      <c r="B7306" t="s">
        <v>15537</v>
      </c>
      <c r="C7306" t="s">
        <v>3303</v>
      </c>
      <c r="D7306" t="s">
        <v>15538</v>
      </c>
      <c r="E7306">
        <v>0.991200670382265</v>
      </c>
      <c r="F7306">
        <v>0.99999999999995504</v>
      </c>
      <c r="G7306">
        <v>0.91082984937857403</v>
      </c>
      <c r="H7306" t="s">
        <v>21800</v>
      </c>
      <c r="I7306">
        <v>28</v>
      </c>
    </row>
    <row r="7307" spans="1:9" x14ac:dyDescent="0.25">
      <c r="A7307" t="s">
        <v>21801</v>
      </c>
      <c r="B7307" t="s">
        <v>21801</v>
      </c>
      <c r="C7307" t="s">
        <v>20636</v>
      </c>
      <c r="D7307" t="s">
        <v>1829</v>
      </c>
      <c r="E7307">
        <v>0.99146888578091796</v>
      </c>
      <c r="F7307">
        <v>0.99999999999995504</v>
      </c>
      <c r="G7307">
        <v>0.91082984937857403</v>
      </c>
      <c r="H7307" t="s">
        <v>20666</v>
      </c>
      <c r="I7307">
        <v>1</v>
      </c>
    </row>
    <row r="7308" spans="1:9" x14ac:dyDescent="0.25">
      <c r="A7308" t="s">
        <v>21802</v>
      </c>
      <c r="B7308" t="s">
        <v>21802</v>
      </c>
      <c r="C7308" t="s">
        <v>20636</v>
      </c>
      <c r="D7308" t="s">
        <v>1829</v>
      </c>
      <c r="E7308">
        <v>0.99146888578091796</v>
      </c>
      <c r="F7308">
        <v>0.99999999999995504</v>
      </c>
      <c r="G7308">
        <v>0.91082984937857403</v>
      </c>
      <c r="H7308" t="s">
        <v>20664</v>
      </c>
      <c r="I7308">
        <v>1</v>
      </c>
    </row>
    <row r="7309" spans="1:9" x14ac:dyDescent="0.25">
      <c r="A7309" t="s">
        <v>15903</v>
      </c>
      <c r="B7309" t="s">
        <v>15903</v>
      </c>
      <c r="C7309" t="s">
        <v>3153</v>
      </c>
      <c r="D7309" t="s">
        <v>2348</v>
      </c>
      <c r="E7309">
        <v>0.99154580939009596</v>
      </c>
      <c r="F7309">
        <v>0.99999999999995504</v>
      </c>
      <c r="G7309">
        <v>0.91082984937857403</v>
      </c>
      <c r="H7309" t="s">
        <v>21803</v>
      </c>
      <c r="I7309">
        <v>18</v>
      </c>
    </row>
    <row r="7310" spans="1:9" x14ac:dyDescent="0.25">
      <c r="A7310" t="s">
        <v>15636</v>
      </c>
      <c r="B7310" t="s">
        <v>15636</v>
      </c>
      <c r="C7310" t="s">
        <v>3218</v>
      </c>
      <c r="D7310" t="s">
        <v>9405</v>
      </c>
      <c r="E7310">
        <v>0.99168540485497503</v>
      </c>
      <c r="F7310">
        <v>0.99999999999995504</v>
      </c>
      <c r="G7310">
        <v>0.91082984937857403</v>
      </c>
      <c r="H7310" t="s">
        <v>21804</v>
      </c>
      <c r="I7310">
        <v>9</v>
      </c>
    </row>
    <row r="7311" spans="1:9" x14ac:dyDescent="0.25">
      <c r="A7311" t="s">
        <v>15548</v>
      </c>
      <c r="B7311" t="s">
        <v>15548</v>
      </c>
      <c r="C7311" t="s">
        <v>3178</v>
      </c>
      <c r="D7311" t="s">
        <v>1720</v>
      </c>
      <c r="E7311">
        <v>0.99223654632418901</v>
      </c>
      <c r="F7311">
        <v>0.99999999999995504</v>
      </c>
      <c r="G7311">
        <v>0.91082984937857403</v>
      </c>
      <c r="H7311" t="s">
        <v>21805</v>
      </c>
      <c r="I7311">
        <v>5</v>
      </c>
    </row>
    <row r="7312" spans="1:9" x14ac:dyDescent="0.25">
      <c r="A7312" t="s">
        <v>15777</v>
      </c>
      <c r="B7312" t="s">
        <v>15777</v>
      </c>
      <c r="C7312" t="s">
        <v>20636</v>
      </c>
      <c r="D7312" t="s">
        <v>1851</v>
      </c>
      <c r="E7312">
        <v>0.99226054518807205</v>
      </c>
      <c r="F7312">
        <v>0.99999999999995504</v>
      </c>
      <c r="G7312">
        <v>0.91082984937857403</v>
      </c>
      <c r="H7312" t="s">
        <v>20656</v>
      </c>
      <c r="I7312">
        <v>1</v>
      </c>
    </row>
    <row r="7313" spans="1:9" x14ac:dyDescent="0.25">
      <c r="A7313" t="s">
        <v>14055</v>
      </c>
      <c r="B7313" t="s">
        <v>14055</v>
      </c>
      <c r="C7313" t="s">
        <v>20636</v>
      </c>
      <c r="D7313" t="s">
        <v>1733</v>
      </c>
      <c r="E7313">
        <v>0.99297878722919697</v>
      </c>
      <c r="F7313">
        <v>0.99999999999995504</v>
      </c>
      <c r="G7313">
        <v>0.91082984937857403</v>
      </c>
      <c r="H7313" t="s">
        <v>14606</v>
      </c>
      <c r="I7313">
        <v>1</v>
      </c>
    </row>
    <row r="7314" spans="1:9" x14ac:dyDescent="0.25">
      <c r="A7314" t="s">
        <v>12722</v>
      </c>
      <c r="B7314" t="s">
        <v>12722</v>
      </c>
      <c r="C7314" t="s">
        <v>20636</v>
      </c>
      <c r="D7314" t="s">
        <v>1733</v>
      </c>
      <c r="E7314">
        <v>0.99297878722919697</v>
      </c>
      <c r="F7314">
        <v>0.99999999999995504</v>
      </c>
      <c r="G7314">
        <v>0.91082984937857403</v>
      </c>
      <c r="H7314" t="s">
        <v>14476</v>
      </c>
      <c r="I7314">
        <v>1</v>
      </c>
    </row>
    <row r="7315" spans="1:9" x14ac:dyDescent="0.25">
      <c r="A7315" t="s">
        <v>15532</v>
      </c>
      <c r="B7315" t="s">
        <v>15532</v>
      </c>
      <c r="C7315" t="s">
        <v>20636</v>
      </c>
      <c r="D7315" t="s">
        <v>1733</v>
      </c>
      <c r="E7315">
        <v>0.99297878722919697</v>
      </c>
      <c r="F7315">
        <v>0.99999999999995504</v>
      </c>
      <c r="G7315">
        <v>0.91082984937857403</v>
      </c>
      <c r="H7315" t="s">
        <v>17668</v>
      </c>
      <c r="I7315">
        <v>1</v>
      </c>
    </row>
    <row r="7316" spans="1:9" x14ac:dyDescent="0.25">
      <c r="A7316" t="s">
        <v>15533</v>
      </c>
      <c r="B7316" t="s">
        <v>15533</v>
      </c>
      <c r="C7316" t="s">
        <v>20636</v>
      </c>
      <c r="D7316" t="s">
        <v>1733</v>
      </c>
      <c r="E7316">
        <v>0.99297878722919697</v>
      </c>
      <c r="F7316">
        <v>0.99999999999995504</v>
      </c>
      <c r="G7316">
        <v>0.91082984937857403</v>
      </c>
      <c r="H7316" t="s">
        <v>20905</v>
      </c>
      <c r="I7316">
        <v>1</v>
      </c>
    </row>
    <row r="7317" spans="1:9" x14ac:dyDescent="0.25">
      <c r="A7317" t="s">
        <v>12536</v>
      </c>
      <c r="B7317" t="s">
        <v>12536</v>
      </c>
      <c r="C7317" t="s">
        <v>3234</v>
      </c>
      <c r="D7317" t="s">
        <v>12537</v>
      </c>
      <c r="E7317">
        <v>0.99305600898324997</v>
      </c>
      <c r="F7317">
        <v>0.99999999999995504</v>
      </c>
      <c r="G7317">
        <v>0.91082984937857403</v>
      </c>
      <c r="H7317" t="s">
        <v>21806</v>
      </c>
      <c r="I7317">
        <v>10</v>
      </c>
    </row>
    <row r="7318" spans="1:9" x14ac:dyDescent="0.25">
      <c r="A7318" t="s">
        <v>15837</v>
      </c>
      <c r="B7318" t="s">
        <v>15837</v>
      </c>
      <c r="C7318" t="s">
        <v>3157</v>
      </c>
      <c r="D7318" t="s">
        <v>2406</v>
      </c>
      <c r="E7318">
        <v>0.993161393544711</v>
      </c>
      <c r="F7318">
        <v>0.99999999999995504</v>
      </c>
      <c r="G7318">
        <v>0.91082984937857403</v>
      </c>
      <c r="H7318" t="s">
        <v>21807</v>
      </c>
      <c r="I7318">
        <v>16</v>
      </c>
    </row>
    <row r="7319" spans="1:9" x14ac:dyDescent="0.25">
      <c r="A7319" t="s">
        <v>14432</v>
      </c>
      <c r="B7319" t="s">
        <v>14432</v>
      </c>
      <c r="C7319" t="s">
        <v>3241</v>
      </c>
      <c r="D7319" t="s">
        <v>8479</v>
      </c>
      <c r="E7319">
        <v>0.99317191310875097</v>
      </c>
      <c r="F7319">
        <v>0.99999999999995504</v>
      </c>
      <c r="G7319">
        <v>0.91082984937857403</v>
      </c>
      <c r="H7319" t="s">
        <v>21808</v>
      </c>
      <c r="I7319">
        <v>14</v>
      </c>
    </row>
    <row r="7320" spans="1:9" x14ac:dyDescent="0.25">
      <c r="A7320" t="s">
        <v>15891</v>
      </c>
      <c r="B7320" t="s">
        <v>15891</v>
      </c>
      <c r="C7320" t="s">
        <v>3178</v>
      </c>
      <c r="D7320" t="s">
        <v>1546</v>
      </c>
      <c r="E7320">
        <v>0.99322941564042799</v>
      </c>
      <c r="F7320">
        <v>0.99999999999995504</v>
      </c>
      <c r="G7320">
        <v>0.91082984937857403</v>
      </c>
      <c r="H7320" t="s">
        <v>21809</v>
      </c>
      <c r="I7320">
        <v>5</v>
      </c>
    </row>
    <row r="7321" spans="1:9" x14ac:dyDescent="0.25">
      <c r="A7321" t="s">
        <v>15648</v>
      </c>
      <c r="B7321" t="s">
        <v>15648</v>
      </c>
      <c r="C7321" t="s">
        <v>19420</v>
      </c>
      <c r="D7321" t="s">
        <v>1990</v>
      </c>
      <c r="E7321">
        <v>0.99359725908458196</v>
      </c>
      <c r="F7321">
        <v>0.99999999999995504</v>
      </c>
      <c r="G7321">
        <v>0.91082984937857403</v>
      </c>
      <c r="H7321" t="s">
        <v>21770</v>
      </c>
      <c r="I7321">
        <v>2</v>
      </c>
    </row>
    <row r="7322" spans="1:9" x14ac:dyDescent="0.25">
      <c r="A7322" t="s">
        <v>15556</v>
      </c>
      <c r="B7322" t="s">
        <v>15556</v>
      </c>
      <c r="C7322" t="s">
        <v>20636</v>
      </c>
      <c r="D7322" t="s">
        <v>2256</v>
      </c>
      <c r="E7322">
        <v>0.99363041625702098</v>
      </c>
      <c r="F7322">
        <v>0.99999999999995504</v>
      </c>
      <c r="G7322">
        <v>0.91082984937857403</v>
      </c>
      <c r="H7322" t="s">
        <v>21534</v>
      </c>
      <c r="I7322">
        <v>1</v>
      </c>
    </row>
    <row r="7323" spans="1:9" x14ac:dyDescent="0.25">
      <c r="A7323" t="s">
        <v>15557</v>
      </c>
      <c r="B7323" t="s">
        <v>15557</v>
      </c>
      <c r="C7323" t="s">
        <v>20636</v>
      </c>
      <c r="D7323" t="s">
        <v>2256</v>
      </c>
      <c r="E7323">
        <v>0.99363041625702098</v>
      </c>
      <c r="F7323">
        <v>0.99999999999995504</v>
      </c>
      <c r="G7323">
        <v>0.91082984937857403</v>
      </c>
      <c r="H7323" t="s">
        <v>20682</v>
      </c>
      <c r="I7323">
        <v>1</v>
      </c>
    </row>
    <row r="7324" spans="1:9" x14ac:dyDescent="0.25">
      <c r="A7324" t="s">
        <v>15673</v>
      </c>
      <c r="B7324" t="s">
        <v>15673</v>
      </c>
      <c r="C7324" t="s">
        <v>3218</v>
      </c>
      <c r="D7324" t="s">
        <v>2403</v>
      </c>
      <c r="E7324">
        <v>0.99377081172286197</v>
      </c>
      <c r="F7324">
        <v>0.99999999999995504</v>
      </c>
      <c r="G7324">
        <v>0.91082984937857403</v>
      </c>
      <c r="H7324" t="s">
        <v>21810</v>
      </c>
      <c r="I7324">
        <v>9</v>
      </c>
    </row>
    <row r="7325" spans="1:9" x14ac:dyDescent="0.25">
      <c r="A7325" t="s">
        <v>15327</v>
      </c>
      <c r="B7325" t="s">
        <v>15327</v>
      </c>
      <c r="C7325" t="s">
        <v>3225</v>
      </c>
      <c r="D7325" t="s">
        <v>1499</v>
      </c>
      <c r="E7325">
        <v>0.99383778082915597</v>
      </c>
      <c r="F7325">
        <v>0.99999999999995504</v>
      </c>
      <c r="G7325">
        <v>0.91082984937857403</v>
      </c>
      <c r="H7325" t="s">
        <v>20832</v>
      </c>
      <c r="I7325">
        <v>8</v>
      </c>
    </row>
    <row r="7326" spans="1:9" x14ac:dyDescent="0.25">
      <c r="A7326" t="s">
        <v>15893</v>
      </c>
      <c r="B7326" t="s">
        <v>15893</v>
      </c>
      <c r="C7326" t="s">
        <v>3183</v>
      </c>
      <c r="D7326" t="s">
        <v>15894</v>
      </c>
      <c r="E7326">
        <v>0.99402129272490403</v>
      </c>
      <c r="F7326">
        <v>0.99999999999995504</v>
      </c>
      <c r="G7326">
        <v>0.91082984937857403</v>
      </c>
      <c r="H7326" t="s">
        <v>21811</v>
      </c>
      <c r="I7326">
        <v>7</v>
      </c>
    </row>
    <row r="7327" spans="1:9" x14ac:dyDescent="0.25">
      <c r="A7327" t="s">
        <v>14740</v>
      </c>
      <c r="B7327" t="s">
        <v>14740</v>
      </c>
      <c r="C7327" t="s">
        <v>3191</v>
      </c>
      <c r="D7327" t="s">
        <v>8473</v>
      </c>
      <c r="E7327">
        <v>0.99403226343847395</v>
      </c>
      <c r="F7327">
        <v>0.99999999999995504</v>
      </c>
      <c r="G7327">
        <v>0.91082984937857403</v>
      </c>
      <c r="H7327" t="s">
        <v>21812</v>
      </c>
      <c r="I7327">
        <v>12</v>
      </c>
    </row>
    <row r="7328" spans="1:9" x14ac:dyDescent="0.25">
      <c r="A7328" t="s">
        <v>13354</v>
      </c>
      <c r="B7328" t="s">
        <v>13354</v>
      </c>
      <c r="C7328" t="s">
        <v>18396</v>
      </c>
      <c r="D7328" t="s">
        <v>1931</v>
      </c>
      <c r="E7328">
        <v>0.99408084055791301</v>
      </c>
      <c r="F7328">
        <v>0.99999999999995504</v>
      </c>
      <c r="G7328">
        <v>0.91082984937857403</v>
      </c>
      <c r="H7328" t="s">
        <v>21813</v>
      </c>
      <c r="I7328">
        <v>4</v>
      </c>
    </row>
    <row r="7329" spans="1:9" x14ac:dyDescent="0.25">
      <c r="A7329" t="s">
        <v>11183</v>
      </c>
      <c r="B7329" t="s">
        <v>11183</v>
      </c>
      <c r="C7329" t="s">
        <v>18396</v>
      </c>
      <c r="D7329" t="s">
        <v>1931</v>
      </c>
      <c r="E7329">
        <v>0.99408084055791301</v>
      </c>
      <c r="F7329">
        <v>0.99999999999995504</v>
      </c>
      <c r="G7329">
        <v>0.91082984937857403</v>
      </c>
      <c r="H7329" t="s">
        <v>21814</v>
      </c>
      <c r="I7329">
        <v>4</v>
      </c>
    </row>
    <row r="7330" spans="1:9" x14ac:dyDescent="0.25">
      <c r="A7330" t="s">
        <v>15831</v>
      </c>
      <c r="B7330" t="s">
        <v>15831</v>
      </c>
      <c r="C7330" t="s">
        <v>3183</v>
      </c>
      <c r="D7330" t="s">
        <v>1928</v>
      </c>
      <c r="E7330">
        <v>0.99438621371936797</v>
      </c>
      <c r="F7330">
        <v>0.99999999999995504</v>
      </c>
      <c r="G7330">
        <v>0.91082984937857403</v>
      </c>
      <c r="H7330" t="s">
        <v>21815</v>
      </c>
      <c r="I7330">
        <v>7</v>
      </c>
    </row>
    <row r="7331" spans="1:9" x14ac:dyDescent="0.25">
      <c r="A7331" t="s">
        <v>15833</v>
      </c>
      <c r="B7331" t="s">
        <v>15833</v>
      </c>
      <c r="C7331" t="s">
        <v>3183</v>
      </c>
      <c r="D7331" t="s">
        <v>1928</v>
      </c>
      <c r="E7331">
        <v>0.99438621371936797</v>
      </c>
      <c r="F7331">
        <v>0.99999999999995504</v>
      </c>
      <c r="G7331">
        <v>0.91082984937857403</v>
      </c>
      <c r="H7331" t="s">
        <v>21816</v>
      </c>
      <c r="I7331">
        <v>7</v>
      </c>
    </row>
    <row r="7332" spans="1:9" x14ac:dyDescent="0.25">
      <c r="A7332" t="s">
        <v>12489</v>
      </c>
      <c r="B7332" t="s">
        <v>12489</v>
      </c>
      <c r="C7332" t="s">
        <v>3218</v>
      </c>
      <c r="D7332" t="s">
        <v>9772</v>
      </c>
      <c r="E7332">
        <v>0.99445796130461095</v>
      </c>
      <c r="F7332">
        <v>0.99999999999995504</v>
      </c>
      <c r="G7332">
        <v>0.91082984937857403</v>
      </c>
      <c r="H7332" t="s">
        <v>21817</v>
      </c>
      <c r="I7332">
        <v>9</v>
      </c>
    </row>
    <row r="7333" spans="1:9" x14ac:dyDescent="0.25">
      <c r="A7333" t="s">
        <v>15338</v>
      </c>
      <c r="B7333" t="s">
        <v>15338</v>
      </c>
      <c r="C7333" t="s">
        <v>3191</v>
      </c>
      <c r="D7333" t="s">
        <v>1612</v>
      </c>
      <c r="E7333">
        <v>0.99463861854475</v>
      </c>
      <c r="F7333">
        <v>0.99999999999995504</v>
      </c>
      <c r="G7333">
        <v>0.91082984937857403</v>
      </c>
      <c r="H7333" t="s">
        <v>21818</v>
      </c>
      <c r="I7333">
        <v>12</v>
      </c>
    </row>
    <row r="7334" spans="1:9" x14ac:dyDescent="0.25">
      <c r="A7334" t="s">
        <v>11992</v>
      </c>
      <c r="B7334" t="s">
        <v>11992</v>
      </c>
      <c r="C7334" t="s">
        <v>20636</v>
      </c>
      <c r="D7334" t="s">
        <v>1955</v>
      </c>
      <c r="E7334">
        <v>0.99475795984788196</v>
      </c>
      <c r="F7334">
        <v>0.99999999999995504</v>
      </c>
      <c r="G7334">
        <v>0.91082984937857403</v>
      </c>
      <c r="H7334" t="s">
        <v>13746</v>
      </c>
      <c r="I7334">
        <v>1</v>
      </c>
    </row>
    <row r="7335" spans="1:9" x14ac:dyDescent="0.25">
      <c r="A7335" t="s">
        <v>21819</v>
      </c>
      <c r="B7335" t="s">
        <v>21819</v>
      </c>
      <c r="C7335" t="s">
        <v>20636</v>
      </c>
      <c r="D7335" t="s">
        <v>1955</v>
      </c>
      <c r="E7335">
        <v>0.99475795984788196</v>
      </c>
      <c r="F7335">
        <v>0.99999999999995504</v>
      </c>
      <c r="G7335">
        <v>0.91082984937857403</v>
      </c>
      <c r="H7335" t="s">
        <v>17670</v>
      </c>
      <c r="I7335">
        <v>1</v>
      </c>
    </row>
    <row r="7336" spans="1:9" x14ac:dyDescent="0.25">
      <c r="A7336" t="s">
        <v>15588</v>
      </c>
      <c r="B7336" t="s">
        <v>15588</v>
      </c>
      <c r="C7336" t="s">
        <v>20636</v>
      </c>
      <c r="D7336" t="s">
        <v>1955</v>
      </c>
      <c r="E7336">
        <v>0.99475795984788196</v>
      </c>
      <c r="F7336">
        <v>0.99999999999995504</v>
      </c>
      <c r="G7336">
        <v>0.91082984937857403</v>
      </c>
      <c r="H7336" t="s">
        <v>21820</v>
      </c>
      <c r="I7336">
        <v>1</v>
      </c>
    </row>
    <row r="7337" spans="1:9" x14ac:dyDescent="0.25">
      <c r="A7337" t="s">
        <v>14370</v>
      </c>
      <c r="B7337" t="s">
        <v>14370</v>
      </c>
      <c r="C7337" t="s">
        <v>20636</v>
      </c>
      <c r="D7337" t="s">
        <v>1955</v>
      </c>
      <c r="E7337">
        <v>0.99475795984788196</v>
      </c>
      <c r="F7337">
        <v>0.99999999999995504</v>
      </c>
      <c r="G7337">
        <v>0.91082984937857403</v>
      </c>
      <c r="H7337" t="s">
        <v>21603</v>
      </c>
      <c r="I7337">
        <v>1</v>
      </c>
    </row>
    <row r="7338" spans="1:9" x14ac:dyDescent="0.25">
      <c r="A7338" t="s">
        <v>15820</v>
      </c>
      <c r="B7338" t="s">
        <v>15820</v>
      </c>
      <c r="C7338" t="s">
        <v>20636</v>
      </c>
      <c r="D7338" t="s">
        <v>1955</v>
      </c>
      <c r="E7338">
        <v>0.99475795984788196</v>
      </c>
      <c r="F7338">
        <v>0.99999999999995504</v>
      </c>
      <c r="G7338">
        <v>0.91082984937857403</v>
      </c>
      <c r="H7338" t="s">
        <v>13773</v>
      </c>
      <c r="I7338">
        <v>1</v>
      </c>
    </row>
    <row r="7339" spans="1:9" x14ac:dyDescent="0.25">
      <c r="A7339" t="s">
        <v>15436</v>
      </c>
      <c r="B7339" t="s">
        <v>15436</v>
      </c>
      <c r="C7339" t="s">
        <v>3155</v>
      </c>
      <c r="D7339" t="s">
        <v>15437</v>
      </c>
      <c r="E7339">
        <v>0.994914206436323</v>
      </c>
      <c r="F7339">
        <v>0.99999999999995504</v>
      </c>
      <c r="G7339">
        <v>0.91082984937857403</v>
      </c>
      <c r="H7339" t="s">
        <v>21821</v>
      </c>
      <c r="I7339">
        <v>15</v>
      </c>
    </row>
    <row r="7340" spans="1:9" x14ac:dyDescent="0.25">
      <c r="A7340" t="s">
        <v>15847</v>
      </c>
      <c r="B7340" t="s">
        <v>15847</v>
      </c>
      <c r="C7340" t="s">
        <v>3178</v>
      </c>
      <c r="D7340" t="s">
        <v>8393</v>
      </c>
      <c r="E7340">
        <v>0.99520857514810701</v>
      </c>
      <c r="F7340">
        <v>0.99999999999995504</v>
      </c>
      <c r="G7340">
        <v>0.91082984937857403</v>
      </c>
      <c r="H7340" t="s">
        <v>21822</v>
      </c>
      <c r="I7340">
        <v>5</v>
      </c>
    </row>
    <row r="7341" spans="1:9" x14ac:dyDescent="0.25">
      <c r="A7341" t="s">
        <v>15821</v>
      </c>
      <c r="B7341" t="s">
        <v>15821</v>
      </c>
      <c r="C7341" t="s">
        <v>20636</v>
      </c>
      <c r="D7341" t="s">
        <v>2390</v>
      </c>
      <c r="E7341">
        <v>0.995244559895338</v>
      </c>
      <c r="F7341">
        <v>0.99999999999995504</v>
      </c>
      <c r="G7341">
        <v>0.91082984937857403</v>
      </c>
      <c r="H7341" t="s">
        <v>21823</v>
      </c>
      <c r="I7341">
        <v>1</v>
      </c>
    </row>
    <row r="7342" spans="1:9" x14ac:dyDescent="0.25">
      <c r="A7342" t="s">
        <v>15935</v>
      </c>
      <c r="B7342" t="s">
        <v>15935</v>
      </c>
      <c r="C7342" t="s">
        <v>3338</v>
      </c>
      <c r="D7342" t="s">
        <v>1876</v>
      </c>
      <c r="E7342">
        <v>0.99531065201010205</v>
      </c>
      <c r="F7342">
        <v>0.99999999999995504</v>
      </c>
      <c r="G7342">
        <v>0.91082984937857403</v>
      </c>
      <c r="H7342" t="s">
        <v>21824</v>
      </c>
      <c r="I7342">
        <v>13</v>
      </c>
    </row>
    <row r="7343" spans="1:9" x14ac:dyDescent="0.25">
      <c r="A7343" t="s">
        <v>15038</v>
      </c>
      <c r="B7343" t="s">
        <v>15038</v>
      </c>
      <c r="C7343" t="s">
        <v>19420</v>
      </c>
      <c r="D7343" t="s">
        <v>2219</v>
      </c>
      <c r="E7343">
        <v>0.995457955768702</v>
      </c>
      <c r="F7343">
        <v>0.99999999999995504</v>
      </c>
      <c r="G7343">
        <v>0.91082984937857403</v>
      </c>
      <c r="H7343" t="s">
        <v>21761</v>
      </c>
      <c r="I7343">
        <v>2</v>
      </c>
    </row>
    <row r="7344" spans="1:9" x14ac:dyDescent="0.25">
      <c r="A7344" t="s">
        <v>15750</v>
      </c>
      <c r="B7344" t="s">
        <v>15750</v>
      </c>
      <c r="C7344" t="s">
        <v>3338</v>
      </c>
      <c r="D7344" t="s">
        <v>15751</v>
      </c>
      <c r="E7344">
        <v>0.99555233168748403</v>
      </c>
      <c r="F7344">
        <v>0.99999999999995504</v>
      </c>
      <c r="G7344">
        <v>0.91082984937857403</v>
      </c>
      <c r="H7344" t="s">
        <v>21825</v>
      </c>
      <c r="I7344">
        <v>13</v>
      </c>
    </row>
    <row r="7345" spans="1:9" x14ac:dyDescent="0.25">
      <c r="A7345" t="s">
        <v>13684</v>
      </c>
      <c r="B7345" t="s">
        <v>13684</v>
      </c>
      <c r="C7345" t="s">
        <v>18396</v>
      </c>
      <c r="D7345" t="s">
        <v>8655</v>
      </c>
      <c r="E7345">
        <v>0.99558923071913896</v>
      </c>
      <c r="F7345">
        <v>0.99999999999995504</v>
      </c>
      <c r="G7345">
        <v>0.91082984937857403</v>
      </c>
      <c r="H7345" t="s">
        <v>21826</v>
      </c>
      <c r="I7345">
        <v>4</v>
      </c>
    </row>
    <row r="7346" spans="1:9" x14ac:dyDescent="0.25">
      <c r="A7346" t="s">
        <v>15677</v>
      </c>
      <c r="B7346" t="s">
        <v>15677</v>
      </c>
      <c r="C7346" t="s">
        <v>3254</v>
      </c>
      <c r="D7346" t="s">
        <v>2202</v>
      </c>
      <c r="E7346">
        <v>0.99563676968129</v>
      </c>
      <c r="F7346">
        <v>0.99999999999995504</v>
      </c>
      <c r="G7346">
        <v>0.91082984937857403</v>
      </c>
      <c r="H7346" t="s">
        <v>21827</v>
      </c>
      <c r="I7346">
        <v>30</v>
      </c>
    </row>
    <row r="7347" spans="1:9" x14ac:dyDescent="0.25">
      <c r="A7347" t="s">
        <v>14512</v>
      </c>
      <c r="B7347" t="s">
        <v>14512</v>
      </c>
      <c r="C7347" t="s">
        <v>20636</v>
      </c>
      <c r="D7347" t="s">
        <v>3321</v>
      </c>
      <c r="E7347">
        <v>0.99568601888184605</v>
      </c>
      <c r="F7347">
        <v>0.99999999999995504</v>
      </c>
      <c r="G7347">
        <v>0.91082984937857403</v>
      </c>
      <c r="H7347" t="s">
        <v>13459</v>
      </c>
      <c r="I7347">
        <v>1</v>
      </c>
    </row>
    <row r="7348" spans="1:9" x14ac:dyDescent="0.25">
      <c r="A7348" t="s">
        <v>15273</v>
      </c>
      <c r="B7348" t="s">
        <v>15273</v>
      </c>
      <c r="C7348" t="s">
        <v>3338</v>
      </c>
      <c r="D7348" t="s">
        <v>1529</v>
      </c>
      <c r="E7348">
        <v>0.99578226494674205</v>
      </c>
      <c r="F7348">
        <v>0.99999999999995504</v>
      </c>
      <c r="G7348">
        <v>0.91082984937857403</v>
      </c>
      <c r="H7348" t="s">
        <v>21828</v>
      </c>
      <c r="I7348">
        <v>13</v>
      </c>
    </row>
    <row r="7349" spans="1:9" x14ac:dyDescent="0.25">
      <c r="A7349" t="s">
        <v>15843</v>
      </c>
      <c r="B7349" t="s">
        <v>15843</v>
      </c>
      <c r="C7349" t="s">
        <v>20636</v>
      </c>
      <c r="D7349" t="s">
        <v>1604</v>
      </c>
      <c r="E7349">
        <v>0.99608652184133095</v>
      </c>
      <c r="F7349">
        <v>0.99999999999995504</v>
      </c>
      <c r="G7349">
        <v>0.91082984937857403</v>
      </c>
      <c r="H7349" t="s">
        <v>21829</v>
      </c>
      <c r="I7349">
        <v>1</v>
      </c>
    </row>
    <row r="7350" spans="1:9" x14ac:dyDescent="0.25">
      <c r="A7350" t="s">
        <v>15716</v>
      </c>
      <c r="B7350" t="s">
        <v>15716</v>
      </c>
      <c r="C7350" t="s">
        <v>19420</v>
      </c>
      <c r="D7350" t="s">
        <v>1648</v>
      </c>
      <c r="E7350">
        <v>0.99617762182915104</v>
      </c>
      <c r="F7350">
        <v>0.99999999999995504</v>
      </c>
      <c r="G7350">
        <v>0.91082984937857403</v>
      </c>
      <c r="H7350" t="s">
        <v>21830</v>
      </c>
      <c r="I7350">
        <v>2</v>
      </c>
    </row>
    <row r="7351" spans="1:9" x14ac:dyDescent="0.25">
      <c r="A7351" t="s">
        <v>15858</v>
      </c>
      <c r="B7351" t="s">
        <v>15858</v>
      </c>
      <c r="C7351" t="s">
        <v>19420</v>
      </c>
      <c r="D7351" t="s">
        <v>1648</v>
      </c>
      <c r="E7351">
        <v>0.99617762182915104</v>
      </c>
      <c r="F7351">
        <v>0.99999999999995504</v>
      </c>
      <c r="G7351">
        <v>0.91082984937857403</v>
      </c>
      <c r="H7351" t="s">
        <v>21831</v>
      </c>
      <c r="I7351">
        <v>2</v>
      </c>
    </row>
    <row r="7352" spans="1:9" x14ac:dyDescent="0.25">
      <c r="A7352" t="s">
        <v>15866</v>
      </c>
      <c r="B7352" t="s">
        <v>15866</v>
      </c>
      <c r="C7352" t="s">
        <v>3231</v>
      </c>
      <c r="D7352" t="s">
        <v>8476</v>
      </c>
      <c r="E7352">
        <v>0.99620904034770896</v>
      </c>
      <c r="F7352">
        <v>0.99999999999995504</v>
      </c>
      <c r="G7352">
        <v>0.91082984937857403</v>
      </c>
      <c r="H7352" t="s">
        <v>21832</v>
      </c>
      <c r="I7352">
        <v>6</v>
      </c>
    </row>
    <row r="7353" spans="1:9" x14ac:dyDescent="0.25">
      <c r="A7353" t="s">
        <v>15688</v>
      </c>
      <c r="B7353" t="s">
        <v>15688</v>
      </c>
      <c r="C7353" t="s">
        <v>3231</v>
      </c>
      <c r="D7353" t="s">
        <v>8476</v>
      </c>
      <c r="E7353">
        <v>0.99620904034770896</v>
      </c>
      <c r="F7353">
        <v>0.99999999999995504</v>
      </c>
      <c r="G7353">
        <v>0.91082984937857403</v>
      </c>
      <c r="H7353" t="s">
        <v>21833</v>
      </c>
      <c r="I7353">
        <v>6</v>
      </c>
    </row>
    <row r="7354" spans="1:9" x14ac:dyDescent="0.25">
      <c r="A7354" t="s">
        <v>15329</v>
      </c>
      <c r="B7354" t="s">
        <v>15329</v>
      </c>
      <c r="C7354" t="s">
        <v>18734</v>
      </c>
      <c r="D7354" t="s">
        <v>1970</v>
      </c>
      <c r="E7354">
        <v>0.99626500711760602</v>
      </c>
      <c r="F7354">
        <v>0.99999999999995504</v>
      </c>
      <c r="G7354">
        <v>0.91082984937857403</v>
      </c>
      <c r="H7354" t="s">
        <v>21834</v>
      </c>
      <c r="I7354">
        <v>3</v>
      </c>
    </row>
    <row r="7355" spans="1:9" x14ac:dyDescent="0.25">
      <c r="A7355" t="s">
        <v>15649</v>
      </c>
      <c r="B7355" t="s">
        <v>15649</v>
      </c>
      <c r="C7355" t="s">
        <v>20636</v>
      </c>
      <c r="D7355" t="s">
        <v>1669</v>
      </c>
      <c r="E7355">
        <v>0.99644986605611396</v>
      </c>
      <c r="F7355">
        <v>0.99999999999995504</v>
      </c>
      <c r="G7355">
        <v>0.91082984937857403</v>
      </c>
      <c r="H7355" t="s">
        <v>21727</v>
      </c>
      <c r="I7355">
        <v>1</v>
      </c>
    </row>
    <row r="7356" spans="1:9" x14ac:dyDescent="0.25">
      <c r="A7356" t="s">
        <v>15526</v>
      </c>
      <c r="B7356" t="s">
        <v>15526</v>
      </c>
      <c r="C7356" t="s">
        <v>19420</v>
      </c>
      <c r="D7356" t="s">
        <v>1626</v>
      </c>
      <c r="E7356">
        <v>0.99678493966596604</v>
      </c>
      <c r="F7356">
        <v>0.99999999999995504</v>
      </c>
      <c r="G7356">
        <v>0.91082984937857403</v>
      </c>
      <c r="H7356" t="s">
        <v>21835</v>
      </c>
      <c r="I7356">
        <v>2</v>
      </c>
    </row>
    <row r="7357" spans="1:9" x14ac:dyDescent="0.25">
      <c r="A7357" t="s">
        <v>15284</v>
      </c>
      <c r="B7357" t="s">
        <v>15284</v>
      </c>
      <c r="C7357" t="s">
        <v>3372</v>
      </c>
      <c r="D7357" t="s">
        <v>11020</v>
      </c>
      <c r="E7357">
        <v>0.99702153256899395</v>
      </c>
      <c r="F7357">
        <v>0.99999999999995504</v>
      </c>
      <c r="G7357">
        <v>0.91082984937857403</v>
      </c>
      <c r="H7357" t="s">
        <v>21836</v>
      </c>
      <c r="I7357">
        <v>20</v>
      </c>
    </row>
    <row r="7358" spans="1:9" x14ac:dyDescent="0.25">
      <c r="A7358" t="s">
        <v>15684</v>
      </c>
      <c r="B7358" t="s">
        <v>15684</v>
      </c>
      <c r="C7358" t="s">
        <v>20636</v>
      </c>
      <c r="D7358" t="s">
        <v>1484</v>
      </c>
      <c r="E7358">
        <v>0.99707854072081403</v>
      </c>
      <c r="F7358">
        <v>0.99999999999995504</v>
      </c>
      <c r="G7358">
        <v>0.91082984937857403</v>
      </c>
      <c r="H7358" t="s">
        <v>20792</v>
      </c>
      <c r="I7358">
        <v>1</v>
      </c>
    </row>
    <row r="7359" spans="1:9" x14ac:dyDescent="0.25">
      <c r="A7359" t="s">
        <v>12378</v>
      </c>
      <c r="B7359" t="s">
        <v>12378</v>
      </c>
      <c r="C7359" t="s">
        <v>3155</v>
      </c>
      <c r="D7359" t="s">
        <v>1510</v>
      </c>
      <c r="E7359">
        <v>0.99709976097130604</v>
      </c>
      <c r="F7359">
        <v>0.99999999999995504</v>
      </c>
      <c r="G7359">
        <v>0.91082984937857403</v>
      </c>
      <c r="H7359" t="s">
        <v>21837</v>
      </c>
      <c r="I7359">
        <v>15</v>
      </c>
    </row>
    <row r="7360" spans="1:9" x14ac:dyDescent="0.25">
      <c r="A7360" t="s">
        <v>11721</v>
      </c>
      <c r="B7360" t="s">
        <v>11721</v>
      </c>
      <c r="C7360" t="s">
        <v>20636</v>
      </c>
      <c r="D7360" t="s">
        <v>1979</v>
      </c>
      <c r="E7360">
        <v>0.99734983380336795</v>
      </c>
      <c r="F7360">
        <v>0.99999999999995504</v>
      </c>
      <c r="G7360">
        <v>0.91082984937857403</v>
      </c>
      <c r="H7360" t="s">
        <v>21719</v>
      </c>
      <c r="I7360">
        <v>1</v>
      </c>
    </row>
    <row r="7361" spans="1:9" x14ac:dyDescent="0.25">
      <c r="A7361" t="s">
        <v>15700</v>
      </c>
      <c r="B7361" t="s">
        <v>15700</v>
      </c>
      <c r="C7361" t="s">
        <v>20636</v>
      </c>
      <c r="D7361" t="s">
        <v>1979</v>
      </c>
      <c r="E7361">
        <v>0.99734983380336795</v>
      </c>
      <c r="F7361">
        <v>0.99999999999995504</v>
      </c>
      <c r="G7361">
        <v>0.91082984937857403</v>
      </c>
      <c r="H7361" t="s">
        <v>17668</v>
      </c>
      <c r="I7361">
        <v>1</v>
      </c>
    </row>
    <row r="7362" spans="1:9" x14ac:dyDescent="0.25">
      <c r="A7362" t="s">
        <v>12697</v>
      </c>
      <c r="B7362" t="s">
        <v>12697</v>
      </c>
      <c r="C7362" t="s">
        <v>20636</v>
      </c>
      <c r="D7362" t="s">
        <v>1979</v>
      </c>
      <c r="E7362">
        <v>0.99734983380336795</v>
      </c>
      <c r="F7362">
        <v>0.99999999999995504</v>
      </c>
      <c r="G7362">
        <v>0.91082984937857403</v>
      </c>
      <c r="H7362" t="s">
        <v>14004</v>
      </c>
      <c r="I7362">
        <v>1</v>
      </c>
    </row>
    <row r="7363" spans="1:9" x14ac:dyDescent="0.25">
      <c r="A7363" t="s">
        <v>11956</v>
      </c>
      <c r="B7363" t="s">
        <v>11956</v>
      </c>
      <c r="C7363" t="s">
        <v>18396</v>
      </c>
      <c r="D7363" t="s">
        <v>1788</v>
      </c>
      <c r="E7363">
        <v>0.99738293725690197</v>
      </c>
      <c r="F7363">
        <v>0.99999999999995504</v>
      </c>
      <c r="G7363">
        <v>0.91082984937857403</v>
      </c>
      <c r="H7363" t="s">
        <v>21838</v>
      </c>
      <c r="I7363">
        <v>4</v>
      </c>
    </row>
    <row r="7364" spans="1:9" x14ac:dyDescent="0.25">
      <c r="A7364" t="s">
        <v>15937</v>
      </c>
      <c r="B7364" t="s">
        <v>15937</v>
      </c>
      <c r="C7364" t="s">
        <v>18396</v>
      </c>
      <c r="D7364" t="s">
        <v>1788</v>
      </c>
      <c r="E7364">
        <v>0.99738293725690197</v>
      </c>
      <c r="F7364">
        <v>0.99999999999995504</v>
      </c>
      <c r="G7364">
        <v>0.91082984937857403</v>
      </c>
      <c r="H7364" t="s">
        <v>21839</v>
      </c>
      <c r="I7364">
        <v>4</v>
      </c>
    </row>
    <row r="7365" spans="1:9" x14ac:dyDescent="0.25">
      <c r="A7365" t="s">
        <v>15868</v>
      </c>
      <c r="B7365" t="s">
        <v>15868</v>
      </c>
      <c r="C7365" t="s">
        <v>3153</v>
      </c>
      <c r="D7365" t="s">
        <v>2333</v>
      </c>
      <c r="E7365">
        <v>0.99741805024756303</v>
      </c>
      <c r="F7365">
        <v>0.99999999999995504</v>
      </c>
      <c r="G7365">
        <v>0.91082984937857403</v>
      </c>
      <c r="H7365" t="s">
        <v>21840</v>
      </c>
      <c r="I7365">
        <v>18</v>
      </c>
    </row>
    <row r="7366" spans="1:9" x14ac:dyDescent="0.25">
      <c r="A7366" t="s">
        <v>15724</v>
      </c>
      <c r="B7366" t="s">
        <v>15724</v>
      </c>
      <c r="C7366" t="s">
        <v>20636</v>
      </c>
      <c r="D7366" t="s">
        <v>2028</v>
      </c>
      <c r="E7366">
        <v>0.99781922378625798</v>
      </c>
      <c r="F7366">
        <v>0.99999999999995504</v>
      </c>
      <c r="G7366">
        <v>0.91082984937857403</v>
      </c>
      <c r="H7366" t="s">
        <v>21465</v>
      </c>
      <c r="I7366">
        <v>1</v>
      </c>
    </row>
    <row r="7367" spans="1:9" x14ac:dyDescent="0.25">
      <c r="A7367" t="s">
        <v>15569</v>
      </c>
      <c r="B7367" t="s">
        <v>15569</v>
      </c>
      <c r="C7367" t="s">
        <v>3225</v>
      </c>
      <c r="D7367" t="s">
        <v>9772</v>
      </c>
      <c r="E7367">
        <v>0.99785176147714405</v>
      </c>
      <c r="F7367">
        <v>0.99999999999995504</v>
      </c>
      <c r="G7367">
        <v>0.91082984937857403</v>
      </c>
      <c r="H7367" t="s">
        <v>21841</v>
      </c>
      <c r="I7367">
        <v>8</v>
      </c>
    </row>
    <row r="7368" spans="1:9" x14ac:dyDescent="0.25">
      <c r="A7368" t="s">
        <v>15939</v>
      </c>
      <c r="B7368" t="s">
        <v>15939</v>
      </c>
      <c r="C7368" t="s">
        <v>3372</v>
      </c>
      <c r="D7368" t="s">
        <v>3398</v>
      </c>
      <c r="E7368">
        <v>0.99806298576783403</v>
      </c>
      <c r="F7368">
        <v>0.99999999999995504</v>
      </c>
      <c r="G7368">
        <v>0.91082984937857403</v>
      </c>
      <c r="H7368" t="s">
        <v>21842</v>
      </c>
      <c r="I7368">
        <v>20</v>
      </c>
    </row>
    <row r="7369" spans="1:9" x14ac:dyDescent="0.25">
      <c r="A7369" t="s">
        <v>15766</v>
      </c>
      <c r="B7369" t="s">
        <v>15766</v>
      </c>
      <c r="C7369" t="s">
        <v>19420</v>
      </c>
      <c r="D7369" t="s">
        <v>2306</v>
      </c>
      <c r="E7369">
        <v>0.99809241209593702</v>
      </c>
      <c r="F7369">
        <v>0.99999999999995504</v>
      </c>
      <c r="G7369">
        <v>0.91082984937857403</v>
      </c>
      <c r="H7369" t="s">
        <v>21843</v>
      </c>
      <c r="I7369">
        <v>2</v>
      </c>
    </row>
    <row r="7370" spans="1:9" x14ac:dyDescent="0.25">
      <c r="A7370" t="s">
        <v>15914</v>
      </c>
      <c r="B7370" t="s">
        <v>15914</v>
      </c>
      <c r="C7370" t="s">
        <v>3216</v>
      </c>
      <c r="D7370" t="s">
        <v>15915</v>
      </c>
      <c r="E7370">
        <v>0.99815522655107303</v>
      </c>
      <c r="F7370">
        <v>0.99999999999995504</v>
      </c>
      <c r="G7370">
        <v>0.91082984937857403</v>
      </c>
      <c r="H7370" t="s">
        <v>21844</v>
      </c>
      <c r="I7370">
        <v>21</v>
      </c>
    </row>
    <row r="7371" spans="1:9" x14ac:dyDescent="0.25">
      <c r="A7371" t="s">
        <v>15917</v>
      </c>
      <c r="B7371" t="s">
        <v>15917</v>
      </c>
      <c r="C7371" t="s">
        <v>3241</v>
      </c>
      <c r="D7371" t="s">
        <v>15779</v>
      </c>
      <c r="E7371">
        <v>0.99851921886578798</v>
      </c>
      <c r="F7371">
        <v>0.99999999999995504</v>
      </c>
      <c r="G7371">
        <v>0.91082984937857403</v>
      </c>
      <c r="H7371" t="s">
        <v>21845</v>
      </c>
      <c r="I7371">
        <v>14</v>
      </c>
    </row>
    <row r="7372" spans="1:9" x14ac:dyDescent="0.25">
      <c r="A7372" t="s">
        <v>15835</v>
      </c>
      <c r="B7372" t="s">
        <v>15835</v>
      </c>
      <c r="C7372" t="s">
        <v>18396</v>
      </c>
      <c r="D7372" t="s">
        <v>2482</v>
      </c>
      <c r="E7372">
        <v>0.99857357803666702</v>
      </c>
      <c r="F7372">
        <v>0.99999999999995504</v>
      </c>
      <c r="G7372">
        <v>0.91082984937857403</v>
      </c>
      <c r="H7372" t="s">
        <v>21846</v>
      </c>
      <c r="I7372">
        <v>4</v>
      </c>
    </row>
    <row r="7373" spans="1:9" x14ac:dyDescent="0.25">
      <c r="A7373" t="s">
        <v>15977</v>
      </c>
      <c r="B7373" t="s">
        <v>15977</v>
      </c>
      <c r="C7373" t="s">
        <v>3241</v>
      </c>
      <c r="D7373" t="s">
        <v>1596</v>
      </c>
      <c r="E7373">
        <v>0.998598473648319</v>
      </c>
      <c r="F7373">
        <v>0.99999999999995504</v>
      </c>
      <c r="G7373">
        <v>0.91082984937857403</v>
      </c>
      <c r="H7373" t="s">
        <v>21847</v>
      </c>
      <c r="I7373">
        <v>14</v>
      </c>
    </row>
    <row r="7374" spans="1:9" x14ac:dyDescent="0.25">
      <c r="A7374" t="s">
        <v>12380</v>
      </c>
      <c r="B7374" t="s">
        <v>12380</v>
      </c>
      <c r="C7374" t="s">
        <v>3225</v>
      </c>
      <c r="D7374" t="s">
        <v>9236</v>
      </c>
      <c r="E7374">
        <v>0.99871443857983899</v>
      </c>
      <c r="F7374">
        <v>0.99999999999995504</v>
      </c>
      <c r="G7374">
        <v>0.91082984937857403</v>
      </c>
      <c r="H7374" t="s">
        <v>21848</v>
      </c>
      <c r="I7374">
        <v>8</v>
      </c>
    </row>
    <row r="7375" spans="1:9" x14ac:dyDescent="0.25">
      <c r="A7375" t="s">
        <v>15465</v>
      </c>
      <c r="B7375" t="s">
        <v>15465</v>
      </c>
      <c r="C7375" t="s">
        <v>19420</v>
      </c>
      <c r="D7375" t="s">
        <v>1843</v>
      </c>
      <c r="E7375">
        <v>0.99876908889895399</v>
      </c>
      <c r="F7375">
        <v>0.99999999999995504</v>
      </c>
      <c r="G7375">
        <v>0.91082984937857403</v>
      </c>
      <c r="H7375" t="s">
        <v>21849</v>
      </c>
      <c r="I7375">
        <v>2</v>
      </c>
    </row>
    <row r="7376" spans="1:9" x14ac:dyDescent="0.25">
      <c r="A7376" t="s">
        <v>15760</v>
      </c>
      <c r="B7376" t="s">
        <v>15760</v>
      </c>
      <c r="C7376" t="s">
        <v>20636</v>
      </c>
      <c r="D7376" t="s">
        <v>1873</v>
      </c>
      <c r="E7376">
        <v>0.99878505501495196</v>
      </c>
      <c r="F7376">
        <v>0.99999999999995504</v>
      </c>
      <c r="G7376">
        <v>0.91082984937857403</v>
      </c>
      <c r="H7376" t="s">
        <v>20682</v>
      </c>
      <c r="I7376">
        <v>1</v>
      </c>
    </row>
    <row r="7377" spans="1:9" x14ac:dyDescent="0.25">
      <c r="A7377" t="s">
        <v>15771</v>
      </c>
      <c r="B7377" t="s">
        <v>15771</v>
      </c>
      <c r="C7377" t="s">
        <v>20636</v>
      </c>
      <c r="D7377" t="s">
        <v>2199</v>
      </c>
      <c r="E7377">
        <v>0.99889794261366605</v>
      </c>
      <c r="F7377">
        <v>0.99999999999995504</v>
      </c>
      <c r="G7377">
        <v>0.91082984937857403</v>
      </c>
      <c r="H7377" t="s">
        <v>17668</v>
      </c>
      <c r="I7377">
        <v>1</v>
      </c>
    </row>
    <row r="7378" spans="1:9" x14ac:dyDescent="0.25">
      <c r="A7378" t="s">
        <v>21850</v>
      </c>
      <c r="B7378" t="s">
        <v>21850</v>
      </c>
      <c r="C7378" t="s">
        <v>20636</v>
      </c>
      <c r="D7378" t="s">
        <v>2473</v>
      </c>
      <c r="E7378">
        <v>0.99900034774075397</v>
      </c>
      <c r="F7378">
        <v>0.99999999999995504</v>
      </c>
      <c r="G7378">
        <v>0.91082984937857403</v>
      </c>
      <c r="H7378" t="s">
        <v>20666</v>
      </c>
      <c r="I7378">
        <v>1</v>
      </c>
    </row>
    <row r="7379" spans="1:9" x14ac:dyDescent="0.25">
      <c r="A7379" t="s">
        <v>15601</v>
      </c>
      <c r="B7379" t="s">
        <v>15601</v>
      </c>
      <c r="C7379" t="s">
        <v>3338</v>
      </c>
      <c r="D7379" t="s">
        <v>12901</v>
      </c>
      <c r="E7379">
        <v>0.99910515956550905</v>
      </c>
      <c r="F7379">
        <v>0.99999999999995504</v>
      </c>
      <c r="G7379">
        <v>0.91082984937857403</v>
      </c>
      <c r="H7379" t="s">
        <v>21851</v>
      </c>
      <c r="I7379">
        <v>13</v>
      </c>
    </row>
    <row r="7380" spans="1:9" x14ac:dyDescent="0.25">
      <c r="A7380" t="s">
        <v>15920</v>
      </c>
      <c r="B7380" t="s">
        <v>15920</v>
      </c>
      <c r="C7380" t="s">
        <v>18734</v>
      </c>
      <c r="D7380" t="s">
        <v>2557</v>
      </c>
      <c r="E7380">
        <v>0.99912821029156795</v>
      </c>
      <c r="F7380">
        <v>0.99999999999995504</v>
      </c>
      <c r="G7380">
        <v>0.91082984937857403</v>
      </c>
      <c r="H7380" t="s">
        <v>21715</v>
      </c>
      <c r="I7380">
        <v>3</v>
      </c>
    </row>
    <row r="7381" spans="1:9" x14ac:dyDescent="0.25">
      <c r="A7381" t="s">
        <v>15959</v>
      </c>
      <c r="B7381" t="s">
        <v>15959</v>
      </c>
      <c r="C7381" t="s">
        <v>3231</v>
      </c>
      <c r="D7381" t="s">
        <v>8415</v>
      </c>
      <c r="E7381">
        <v>0.99916870439601002</v>
      </c>
      <c r="F7381">
        <v>0.99999999999995504</v>
      </c>
      <c r="G7381">
        <v>0.91082984937857403</v>
      </c>
      <c r="H7381" t="s">
        <v>21852</v>
      </c>
      <c r="I7381">
        <v>6</v>
      </c>
    </row>
    <row r="7382" spans="1:9" x14ac:dyDescent="0.25">
      <c r="A7382" t="s">
        <v>15787</v>
      </c>
      <c r="B7382" t="s">
        <v>15787</v>
      </c>
      <c r="C7382" t="s">
        <v>3220</v>
      </c>
      <c r="D7382" t="s">
        <v>15788</v>
      </c>
      <c r="E7382">
        <v>0.99922402225318896</v>
      </c>
      <c r="F7382">
        <v>0.99999999999995504</v>
      </c>
      <c r="G7382">
        <v>0.91082984937857403</v>
      </c>
      <c r="H7382" t="s">
        <v>21853</v>
      </c>
      <c r="I7382">
        <v>23</v>
      </c>
    </row>
    <row r="7383" spans="1:9" x14ac:dyDescent="0.25">
      <c r="A7383" t="s">
        <v>14773</v>
      </c>
      <c r="B7383" t="s">
        <v>14773</v>
      </c>
      <c r="C7383" t="s">
        <v>18734</v>
      </c>
      <c r="D7383" t="s">
        <v>2071</v>
      </c>
      <c r="E7383">
        <v>0.99931890046857297</v>
      </c>
      <c r="F7383">
        <v>0.99999999999995504</v>
      </c>
      <c r="G7383">
        <v>0.91082984937857403</v>
      </c>
      <c r="H7383" t="s">
        <v>21854</v>
      </c>
      <c r="I7383">
        <v>3</v>
      </c>
    </row>
    <row r="7384" spans="1:9" x14ac:dyDescent="0.25">
      <c r="A7384" t="s">
        <v>15808</v>
      </c>
      <c r="B7384" t="s">
        <v>15808</v>
      </c>
      <c r="C7384" t="s">
        <v>3157</v>
      </c>
      <c r="D7384" t="s">
        <v>15809</v>
      </c>
      <c r="E7384">
        <v>0.99932787715101101</v>
      </c>
      <c r="F7384">
        <v>0.99999999999995504</v>
      </c>
      <c r="G7384">
        <v>0.91082984937857403</v>
      </c>
      <c r="H7384" t="s">
        <v>21855</v>
      </c>
      <c r="I7384">
        <v>16</v>
      </c>
    </row>
    <row r="7385" spans="1:9" x14ac:dyDescent="0.25">
      <c r="A7385" t="s">
        <v>15953</v>
      </c>
      <c r="B7385" t="s">
        <v>15953</v>
      </c>
      <c r="C7385" t="s">
        <v>18396</v>
      </c>
      <c r="D7385" t="s">
        <v>8462</v>
      </c>
      <c r="E7385">
        <v>0.99943641830731</v>
      </c>
      <c r="F7385">
        <v>0.99999999999995504</v>
      </c>
      <c r="G7385">
        <v>0.91082984937857403</v>
      </c>
      <c r="H7385" t="s">
        <v>21856</v>
      </c>
      <c r="I7385">
        <v>4</v>
      </c>
    </row>
    <row r="7386" spans="1:9" x14ac:dyDescent="0.25">
      <c r="A7386" t="s">
        <v>15907</v>
      </c>
      <c r="B7386" t="s">
        <v>15907</v>
      </c>
      <c r="C7386" t="s">
        <v>3183</v>
      </c>
      <c r="D7386" t="s">
        <v>8800</v>
      </c>
      <c r="E7386">
        <v>0.99948386881326301</v>
      </c>
      <c r="F7386">
        <v>0.99999999999995504</v>
      </c>
      <c r="G7386">
        <v>0.91082984937857403</v>
      </c>
      <c r="H7386" t="s">
        <v>21816</v>
      </c>
      <c r="I7386">
        <v>7</v>
      </c>
    </row>
    <row r="7387" spans="1:9" x14ac:dyDescent="0.25">
      <c r="A7387" t="s">
        <v>15878</v>
      </c>
      <c r="B7387" t="s">
        <v>15878</v>
      </c>
      <c r="C7387" t="s">
        <v>3194</v>
      </c>
      <c r="D7387" t="s">
        <v>1726</v>
      </c>
      <c r="E7387">
        <v>0.99949426802849395</v>
      </c>
      <c r="F7387">
        <v>0.99999999999995504</v>
      </c>
      <c r="G7387">
        <v>0.91082984937857403</v>
      </c>
      <c r="H7387" t="s">
        <v>21857</v>
      </c>
      <c r="I7387">
        <v>17</v>
      </c>
    </row>
    <row r="7388" spans="1:9" x14ac:dyDescent="0.25">
      <c r="A7388" t="s">
        <v>15718</v>
      </c>
      <c r="B7388" t="s">
        <v>15718</v>
      </c>
      <c r="C7388" t="s">
        <v>20636</v>
      </c>
      <c r="D7388" t="s">
        <v>1648</v>
      </c>
      <c r="E7388">
        <v>0.99958454585013501</v>
      </c>
      <c r="F7388">
        <v>0.99999999999995504</v>
      </c>
      <c r="G7388">
        <v>0.91082984937857403</v>
      </c>
      <c r="H7388" t="s">
        <v>17668</v>
      </c>
      <c r="I7388">
        <v>1</v>
      </c>
    </row>
    <row r="7389" spans="1:9" x14ac:dyDescent="0.25">
      <c r="A7389" t="s">
        <v>15944</v>
      </c>
      <c r="B7389" t="s">
        <v>15944</v>
      </c>
      <c r="C7389" t="s">
        <v>18734</v>
      </c>
      <c r="D7389" t="s">
        <v>1551</v>
      </c>
      <c r="E7389">
        <v>0.99964920098226895</v>
      </c>
      <c r="F7389">
        <v>0.99999999999995504</v>
      </c>
      <c r="G7389">
        <v>0.91082984937857403</v>
      </c>
      <c r="H7389" t="s">
        <v>21858</v>
      </c>
      <c r="I7389">
        <v>3</v>
      </c>
    </row>
    <row r="7390" spans="1:9" x14ac:dyDescent="0.25">
      <c r="A7390" t="s">
        <v>15797</v>
      </c>
      <c r="B7390" t="s">
        <v>15797</v>
      </c>
      <c r="C7390" t="s">
        <v>19420</v>
      </c>
      <c r="D7390" t="s">
        <v>3473</v>
      </c>
      <c r="E7390">
        <v>0.99967400196573597</v>
      </c>
      <c r="F7390">
        <v>0.99999999999995504</v>
      </c>
      <c r="G7390">
        <v>0.91082984937857403</v>
      </c>
      <c r="H7390" t="s">
        <v>19567</v>
      </c>
      <c r="I7390">
        <v>2</v>
      </c>
    </row>
    <row r="7391" spans="1:9" x14ac:dyDescent="0.25">
      <c r="A7391" t="s">
        <v>15919</v>
      </c>
      <c r="B7391" t="s">
        <v>15919</v>
      </c>
      <c r="C7391" t="s">
        <v>18396</v>
      </c>
      <c r="D7391" t="s">
        <v>15044</v>
      </c>
      <c r="E7391">
        <v>0.99974386876751598</v>
      </c>
      <c r="F7391">
        <v>0.99999999999995504</v>
      </c>
      <c r="G7391">
        <v>0.91082984937857403</v>
      </c>
      <c r="H7391" t="s">
        <v>21846</v>
      </c>
      <c r="I7391">
        <v>4</v>
      </c>
    </row>
    <row r="7392" spans="1:9" x14ac:dyDescent="0.25">
      <c r="A7392" t="s">
        <v>15497</v>
      </c>
      <c r="B7392" t="s">
        <v>15497</v>
      </c>
      <c r="C7392" t="s">
        <v>18734</v>
      </c>
      <c r="D7392" t="s">
        <v>10108</v>
      </c>
      <c r="E7392">
        <v>0.99978771081385998</v>
      </c>
      <c r="F7392">
        <v>0.99999999999995504</v>
      </c>
      <c r="G7392">
        <v>0.91082984937857403</v>
      </c>
      <c r="H7392" t="s">
        <v>21834</v>
      </c>
      <c r="I7392">
        <v>3</v>
      </c>
    </row>
    <row r="7393" spans="1:9" x14ac:dyDescent="0.25">
      <c r="A7393" t="s">
        <v>15950</v>
      </c>
      <c r="B7393" t="s">
        <v>15950</v>
      </c>
      <c r="C7393" t="s">
        <v>3178</v>
      </c>
      <c r="D7393" t="s">
        <v>11504</v>
      </c>
      <c r="E7393">
        <v>0.99979480764930995</v>
      </c>
      <c r="F7393">
        <v>0.99999999999995504</v>
      </c>
      <c r="G7393">
        <v>0.91082984937857403</v>
      </c>
      <c r="H7393" t="s">
        <v>21859</v>
      </c>
      <c r="I7393">
        <v>5</v>
      </c>
    </row>
    <row r="7394" spans="1:9" x14ac:dyDescent="0.25">
      <c r="A7394" t="s">
        <v>15841</v>
      </c>
      <c r="B7394" t="s">
        <v>15841</v>
      </c>
      <c r="C7394" t="s">
        <v>3178</v>
      </c>
      <c r="D7394" t="s">
        <v>8515</v>
      </c>
      <c r="E7394">
        <v>0.99983689670854903</v>
      </c>
      <c r="F7394">
        <v>0.99999999999995504</v>
      </c>
      <c r="G7394">
        <v>0.91082984937857403</v>
      </c>
      <c r="H7394" t="s">
        <v>21860</v>
      </c>
      <c r="I7394">
        <v>5</v>
      </c>
    </row>
    <row r="7395" spans="1:9" x14ac:dyDescent="0.25">
      <c r="A7395" t="s">
        <v>15970</v>
      </c>
      <c r="B7395" t="s">
        <v>15970</v>
      </c>
      <c r="C7395" t="s">
        <v>3338</v>
      </c>
      <c r="D7395" t="s">
        <v>14413</v>
      </c>
      <c r="E7395">
        <v>0.99985853429720695</v>
      </c>
      <c r="F7395">
        <v>0.99999999999995504</v>
      </c>
      <c r="G7395">
        <v>0.91082984937857403</v>
      </c>
      <c r="H7395" t="s">
        <v>21861</v>
      </c>
      <c r="I7395">
        <v>13</v>
      </c>
    </row>
    <row r="7396" spans="1:9" x14ac:dyDescent="0.25">
      <c r="A7396" t="s">
        <v>15805</v>
      </c>
      <c r="B7396" t="s">
        <v>15805</v>
      </c>
      <c r="C7396" t="s">
        <v>3178</v>
      </c>
      <c r="D7396" t="s">
        <v>8955</v>
      </c>
      <c r="E7396">
        <v>0.99990492697312106</v>
      </c>
      <c r="F7396">
        <v>0.99999999999995504</v>
      </c>
      <c r="G7396">
        <v>0.91082984937857403</v>
      </c>
      <c r="H7396" t="s">
        <v>21805</v>
      </c>
      <c r="I7396">
        <v>5</v>
      </c>
    </row>
    <row r="7397" spans="1:9" x14ac:dyDescent="0.25">
      <c r="A7397" t="s">
        <v>15775</v>
      </c>
      <c r="B7397" t="s">
        <v>15775</v>
      </c>
      <c r="C7397" t="s">
        <v>19420</v>
      </c>
      <c r="D7397" t="s">
        <v>1610</v>
      </c>
      <c r="E7397">
        <v>0.999907177760192</v>
      </c>
      <c r="F7397">
        <v>0.99999999999995504</v>
      </c>
      <c r="G7397">
        <v>0.91082984937857403</v>
      </c>
      <c r="H7397" t="s">
        <v>21849</v>
      </c>
      <c r="I7397">
        <v>2</v>
      </c>
    </row>
    <row r="7398" spans="1:9" x14ac:dyDescent="0.25">
      <c r="A7398" t="s">
        <v>15965</v>
      </c>
      <c r="B7398" t="s">
        <v>15965</v>
      </c>
      <c r="C7398" t="s">
        <v>3157</v>
      </c>
      <c r="D7398" t="s">
        <v>15966</v>
      </c>
      <c r="E7398">
        <v>0.99990804721791404</v>
      </c>
      <c r="F7398">
        <v>0.99999999999995504</v>
      </c>
      <c r="G7398">
        <v>0.91082984937857403</v>
      </c>
      <c r="H7398" t="s">
        <v>21862</v>
      </c>
      <c r="I7398">
        <v>16</v>
      </c>
    </row>
    <row r="7399" spans="1:9" x14ac:dyDescent="0.25">
      <c r="A7399" t="s">
        <v>15682</v>
      </c>
      <c r="B7399" t="s">
        <v>15682</v>
      </c>
      <c r="C7399" t="s">
        <v>19420</v>
      </c>
      <c r="D7399" t="s">
        <v>1788</v>
      </c>
      <c r="E7399">
        <v>0.99991518730378404</v>
      </c>
      <c r="F7399">
        <v>0.99999999999995504</v>
      </c>
      <c r="G7399">
        <v>0.91082984937857403</v>
      </c>
      <c r="H7399" t="s">
        <v>21863</v>
      </c>
      <c r="I7399">
        <v>2</v>
      </c>
    </row>
    <row r="7400" spans="1:9" x14ac:dyDescent="0.25">
      <c r="A7400" t="s">
        <v>15975</v>
      </c>
      <c r="B7400" t="s">
        <v>15975</v>
      </c>
      <c r="C7400" t="s">
        <v>3153</v>
      </c>
      <c r="D7400" t="s">
        <v>13335</v>
      </c>
      <c r="E7400">
        <v>0.99994648597708902</v>
      </c>
      <c r="F7400">
        <v>0.99999999999995504</v>
      </c>
      <c r="G7400">
        <v>0.91082984937857403</v>
      </c>
      <c r="H7400" t="s">
        <v>21864</v>
      </c>
      <c r="I7400">
        <v>18</v>
      </c>
    </row>
    <row r="7401" spans="1:9" x14ac:dyDescent="0.25">
      <c r="A7401" t="s">
        <v>15957</v>
      </c>
      <c r="B7401" t="s">
        <v>15957</v>
      </c>
      <c r="C7401" t="s">
        <v>3231</v>
      </c>
      <c r="D7401" t="s">
        <v>9106</v>
      </c>
      <c r="E7401">
        <v>0.99997781823741805</v>
      </c>
      <c r="F7401">
        <v>0.99999999999995504</v>
      </c>
      <c r="G7401">
        <v>0.91082984937857403</v>
      </c>
      <c r="H7401" t="s">
        <v>21865</v>
      </c>
      <c r="I7401">
        <v>6</v>
      </c>
    </row>
    <row r="7402" spans="1:9" x14ac:dyDescent="0.25">
      <c r="A7402" t="s">
        <v>15122</v>
      </c>
      <c r="B7402" t="s">
        <v>15122</v>
      </c>
      <c r="C7402" t="s">
        <v>3155</v>
      </c>
      <c r="D7402" t="s">
        <v>8244</v>
      </c>
      <c r="E7402">
        <v>0.99998834830322203</v>
      </c>
      <c r="F7402">
        <v>0.99999999999995504</v>
      </c>
      <c r="G7402">
        <v>0.91082984937857403</v>
      </c>
      <c r="H7402" t="s">
        <v>21866</v>
      </c>
      <c r="I7402">
        <v>15</v>
      </c>
    </row>
    <row r="7403" spans="1:9" x14ac:dyDescent="0.25">
      <c r="A7403" t="s">
        <v>15946</v>
      </c>
      <c r="B7403" t="s">
        <v>15946</v>
      </c>
      <c r="C7403" t="s">
        <v>19420</v>
      </c>
      <c r="D7403" t="s">
        <v>8408</v>
      </c>
      <c r="E7403">
        <v>0.99999204233233696</v>
      </c>
      <c r="F7403">
        <v>0.99999999999995504</v>
      </c>
      <c r="G7403">
        <v>0.91082984937857403</v>
      </c>
      <c r="H7403" t="s">
        <v>21867</v>
      </c>
      <c r="I7403">
        <v>2</v>
      </c>
    </row>
    <row r="7404" spans="1:9" x14ac:dyDescent="0.25">
      <c r="A7404" t="s">
        <v>15824</v>
      </c>
      <c r="B7404" t="s">
        <v>15824</v>
      </c>
      <c r="C7404" t="s">
        <v>3176</v>
      </c>
      <c r="D7404" t="s">
        <v>15825</v>
      </c>
      <c r="E7404">
        <v>0.99999572283312099</v>
      </c>
      <c r="F7404">
        <v>0.99999999999995504</v>
      </c>
      <c r="G7404">
        <v>0.91082984937857403</v>
      </c>
      <c r="H7404" t="s">
        <v>21868</v>
      </c>
      <c r="I7404">
        <v>19</v>
      </c>
    </row>
    <row r="7405" spans="1:9" x14ac:dyDescent="0.25">
      <c r="A7405" t="s">
        <v>15968</v>
      </c>
      <c r="B7405" t="s">
        <v>15968</v>
      </c>
      <c r="C7405" t="s">
        <v>3159</v>
      </c>
      <c r="D7405" t="s">
        <v>12941</v>
      </c>
      <c r="E7405">
        <v>0.99999673149141299</v>
      </c>
      <c r="F7405">
        <v>0.99999999999995504</v>
      </c>
      <c r="G7405">
        <v>0.91082984937857403</v>
      </c>
      <c r="H7405" t="s">
        <v>21869</v>
      </c>
      <c r="I7405">
        <v>11</v>
      </c>
    </row>
    <row r="7406" spans="1:9" x14ac:dyDescent="0.25">
      <c r="A7406" t="s">
        <v>15817</v>
      </c>
      <c r="B7406" t="s">
        <v>15817</v>
      </c>
      <c r="C7406" t="s">
        <v>3191</v>
      </c>
      <c r="D7406" t="s">
        <v>15818</v>
      </c>
      <c r="E7406">
        <v>0.99999904062497802</v>
      </c>
      <c r="F7406">
        <v>0.99999999999995504</v>
      </c>
      <c r="G7406">
        <v>0.91082984937857403</v>
      </c>
      <c r="H7406" t="s">
        <v>21870</v>
      </c>
      <c r="I7406">
        <v>12</v>
      </c>
    </row>
    <row r="7407" spans="1:9" x14ac:dyDescent="0.25">
      <c r="A7407" t="s">
        <v>15889</v>
      </c>
      <c r="B7407" t="s">
        <v>15889</v>
      </c>
      <c r="C7407" t="s">
        <v>20636</v>
      </c>
      <c r="D7407" t="s">
        <v>8462</v>
      </c>
      <c r="E7407">
        <v>0.99999912351821396</v>
      </c>
      <c r="F7407">
        <v>0.99999999999995504</v>
      </c>
      <c r="G7407">
        <v>0.91082984937857403</v>
      </c>
      <c r="H7407" t="s">
        <v>7186</v>
      </c>
      <c r="I7407">
        <v>1</v>
      </c>
    </row>
    <row r="7408" spans="1:9" x14ac:dyDescent="0.25">
      <c r="A7408" t="s">
        <v>15926</v>
      </c>
      <c r="B7408" t="s">
        <v>15926</v>
      </c>
      <c r="C7408" t="s">
        <v>18396</v>
      </c>
      <c r="D7408" t="s">
        <v>8473</v>
      </c>
      <c r="E7408">
        <v>0.99999974449430595</v>
      </c>
      <c r="F7408">
        <v>0.99999999999995504</v>
      </c>
      <c r="G7408">
        <v>0.91082984937857403</v>
      </c>
      <c r="H7408" t="s">
        <v>21871</v>
      </c>
      <c r="I7408">
        <v>4</v>
      </c>
    </row>
    <row r="7409" spans="1:9" x14ac:dyDescent="0.25">
      <c r="A7409" t="s">
        <v>15955</v>
      </c>
      <c r="B7409" t="s">
        <v>15955</v>
      </c>
      <c r="C7409" t="s">
        <v>3231</v>
      </c>
      <c r="D7409" t="s">
        <v>10993</v>
      </c>
      <c r="E7409">
        <v>0.99999982414736999</v>
      </c>
      <c r="F7409">
        <v>0.99999999999995504</v>
      </c>
      <c r="G7409">
        <v>0.91082984937857403</v>
      </c>
      <c r="H7409" t="s">
        <v>21872</v>
      </c>
      <c r="I7409">
        <v>6</v>
      </c>
    </row>
    <row r="7410" spans="1:9" x14ac:dyDescent="0.25">
      <c r="A7410" t="s">
        <v>15961</v>
      </c>
      <c r="B7410" t="s">
        <v>15961</v>
      </c>
      <c r="C7410" t="s">
        <v>3234</v>
      </c>
      <c r="D7410" t="s">
        <v>11006</v>
      </c>
      <c r="E7410">
        <v>0.99999998126467604</v>
      </c>
      <c r="F7410">
        <v>0.99999999999995504</v>
      </c>
      <c r="G7410">
        <v>0.91082984937857403</v>
      </c>
      <c r="H7410" t="s">
        <v>21873</v>
      </c>
      <c r="I7410">
        <v>10</v>
      </c>
    </row>
    <row r="7411" spans="1:9" x14ac:dyDescent="0.25">
      <c r="A7411" t="s">
        <v>15972</v>
      </c>
      <c r="B7411" t="s">
        <v>15972</v>
      </c>
      <c r="C7411" t="s">
        <v>3338</v>
      </c>
      <c r="D7411" t="s">
        <v>15973</v>
      </c>
      <c r="E7411">
        <v>0.99999998614920704</v>
      </c>
      <c r="F7411">
        <v>0.99999999999995504</v>
      </c>
      <c r="G7411">
        <v>0.91082984937857403</v>
      </c>
      <c r="H7411" t="s">
        <v>21874</v>
      </c>
      <c r="I7411">
        <v>13</v>
      </c>
    </row>
    <row r="7412" spans="1:9" x14ac:dyDescent="0.25">
      <c r="A7412" t="s">
        <v>15979</v>
      </c>
      <c r="B7412" t="s">
        <v>15979</v>
      </c>
      <c r="C7412" t="s">
        <v>3183</v>
      </c>
      <c r="D7412" t="s">
        <v>15980</v>
      </c>
      <c r="E7412">
        <v>0.99999999999795797</v>
      </c>
      <c r="F7412">
        <v>0.99999999999995504</v>
      </c>
      <c r="G7412">
        <v>0.91082984937857403</v>
      </c>
      <c r="H7412" t="s">
        <v>21875</v>
      </c>
      <c r="I7412">
        <v>7</v>
      </c>
    </row>
    <row r="7413" spans="1:9" x14ac:dyDescent="0.25">
      <c r="A7413" t="s">
        <v>15985</v>
      </c>
      <c r="B7413" t="s">
        <v>15985</v>
      </c>
      <c r="C7413" t="s">
        <v>3183</v>
      </c>
      <c r="D7413" t="s">
        <v>15986</v>
      </c>
      <c r="E7413">
        <v>0.99999999999948896</v>
      </c>
      <c r="F7413">
        <v>0.99999999999995504</v>
      </c>
      <c r="G7413">
        <v>0.91082984937857403</v>
      </c>
      <c r="H7413" t="s">
        <v>21876</v>
      </c>
      <c r="I7413">
        <v>7</v>
      </c>
    </row>
    <row r="7414" spans="1:9" x14ac:dyDescent="0.25">
      <c r="A7414" t="s">
        <v>15982</v>
      </c>
      <c r="B7414" t="s">
        <v>15982</v>
      </c>
      <c r="C7414" t="s">
        <v>18734</v>
      </c>
      <c r="D7414" t="s">
        <v>15983</v>
      </c>
      <c r="E7414">
        <v>0.99999999999995504</v>
      </c>
      <c r="F7414">
        <v>0.99999999999995504</v>
      </c>
      <c r="G7414">
        <v>0.91082984937857403</v>
      </c>
      <c r="H7414" t="s">
        <v>21877</v>
      </c>
      <c r="I7414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ABC7-B099-4F1C-A8A9-A81F15E899FB}">
  <dimension ref="A1:I5832"/>
  <sheetViews>
    <sheetView zoomScale="80" zoomScaleNormal="80" workbookViewId="0"/>
  </sheetViews>
  <sheetFormatPr defaultRowHeight="15" x14ac:dyDescent="0.25"/>
  <sheetData>
    <row r="1" spans="1:9" x14ac:dyDescent="0.25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 x14ac:dyDescent="0.25">
      <c r="A2" t="s">
        <v>15</v>
      </c>
      <c r="B2" t="s">
        <v>15</v>
      </c>
      <c r="C2" t="s">
        <v>21878</v>
      </c>
      <c r="D2" t="s">
        <v>201</v>
      </c>
      <c r="E2" s="15">
        <v>2.86268778463514E-5</v>
      </c>
      <c r="F2">
        <v>9.2253629168627903E-4</v>
      </c>
      <c r="G2">
        <v>8.2646028370551297E-4</v>
      </c>
      <c r="H2" t="s">
        <v>21879</v>
      </c>
      <c r="I2">
        <v>21</v>
      </c>
    </row>
    <row r="3" spans="1:9" x14ac:dyDescent="0.25">
      <c r="A3" t="s">
        <v>6</v>
      </c>
      <c r="B3" t="s">
        <v>6</v>
      </c>
      <c r="C3" t="s">
        <v>21880</v>
      </c>
      <c r="D3" t="s">
        <v>192</v>
      </c>
      <c r="E3" s="15">
        <v>3.9256863476011902E-5</v>
      </c>
      <c r="F3">
        <v>9.2253629168627903E-4</v>
      </c>
      <c r="G3">
        <v>8.2646028370551297E-4</v>
      </c>
      <c r="H3" t="s">
        <v>21881</v>
      </c>
      <c r="I3">
        <v>17</v>
      </c>
    </row>
    <row r="4" spans="1:9" x14ac:dyDescent="0.25">
      <c r="A4" t="s">
        <v>5</v>
      </c>
      <c r="B4" t="s">
        <v>5</v>
      </c>
      <c r="C4" t="s">
        <v>21882</v>
      </c>
      <c r="D4" t="s">
        <v>189</v>
      </c>
      <c r="E4">
        <v>1.07310650841384E-3</v>
      </c>
      <c r="F4">
        <v>1.6812001965150099E-2</v>
      </c>
      <c r="G4">
        <v>1.50611439777381E-2</v>
      </c>
      <c r="H4" t="s">
        <v>21883</v>
      </c>
      <c r="I4">
        <v>18</v>
      </c>
    </row>
    <row r="5" spans="1:9" x14ac:dyDescent="0.25">
      <c r="A5" t="s">
        <v>8</v>
      </c>
      <c r="B5" t="s">
        <v>8</v>
      </c>
      <c r="C5" t="s">
        <v>21880</v>
      </c>
      <c r="D5" t="s">
        <v>198</v>
      </c>
      <c r="E5">
        <v>1.8945876013578E-3</v>
      </c>
      <c r="F5">
        <v>1.9840863141841601E-2</v>
      </c>
      <c r="G5">
        <v>1.7774569443979E-2</v>
      </c>
      <c r="H5" t="s">
        <v>21884</v>
      </c>
      <c r="I5">
        <v>17</v>
      </c>
    </row>
    <row r="6" spans="1:9" x14ac:dyDescent="0.25">
      <c r="A6" t="s">
        <v>11</v>
      </c>
      <c r="B6" t="s">
        <v>11</v>
      </c>
      <c r="C6" t="s">
        <v>21880</v>
      </c>
      <c r="D6" t="s">
        <v>195</v>
      </c>
      <c r="E6">
        <v>2.1107301214725099E-3</v>
      </c>
      <c r="F6">
        <v>1.9840863141841601E-2</v>
      </c>
      <c r="G6">
        <v>1.7774569443979E-2</v>
      </c>
      <c r="H6" t="s">
        <v>21885</v>
      </c>
      <c r="I6">
        <v>17</v>
      </c>
    </row>
    <row r="7" spans="1:9" x14ac:dyDescent="0.25">
      <c r="A7" t="s">
        <v>114</v>
      </c>
      <c r="B7" t="s">
        <v>114</v>
      </c>
      <c r="C7" t="s">
        <v>21886</v>
      </c>
      <c r="D7" t="s">
        <v>201</v>
      </c>
      <c r="E7">
        <v>1.14773492462866E-2</v>
      </c>
      <c r="F7">
        <v>8.9905902429245399E-2</v>
      </c>
      <c r="G7">
        <v>8.0542801728327396E-2</v>
      </c>
      <c r="H7" t="s">
        <v>21887</v>
      </c>
      <c r="I7">
        <v>15</v>
      </c>
    </row>
    <row r="8" spans="1:9" x14ac:dyDescent="0.25">
      <c r="A8" t="s">
        <v>20</v>
      </c>
      <c r="B8" t="s">
        <v>20</v>
      </c>
      <c r="C8" t="s">
        <v>21888</v>
      </c>
      <c r="D8" t="s">
        <v>195</v>
      </c>
      <c r="E8">
        <v>2.57956066444462E-2</v>
      </c>
      <c r="F8">
        <v>0.17319907318413899</v>
      </c>
      <c r="G8">
        <v>0.155161543725992</v>
      </c>
      <c r="H8" t="s">
        <v>21889</v>
      </c>
      <c r="I8">
        <v>14</v>
      </c>
    </row>
    <row r="9" spans="1:9" x14ac:dyDescent="0.25">
      <c r="A9" t="s">
        <v>3583</v>
      </c>
      <c r="B9" t="s">
        <v>3583</v>
      </c>
      <c r="C9" t="s">
        <v>21890</v>
      </c>
      <c r="D9" t="s">
        <v>201</v>
      </c>
      <c r="E9">
        <v>5.0050617732095098E-2</v>
      </c>
      <c r="F9">
        <v>0.288255341949538</v>
      </c>
      <c r="G9">
        <v>0.25823546871179198</v>
      </c>
      <c r="H9" t="s">
        <v>21891</v>
      </c>
      <c r="I9">
        <v>13</v>
      </c>
    </row>
    <row r="10" spans="1:9" x14ac:dyDescent="0.25">
      <c r="A10" t="s">
        <v>18</v>
      </c>
      <c r="B10" t="s">
        <v>18</v>
      </c>
      <c r="C10" t="s">
        <v>21890</v>
      </c>
      <c r="D10" t="s">
        <v>203</v>
      </c>
      <c r="E10">
        <v>5.5197831437145503E-2</v>
      </c>
      <c r="F10">
        <v>0.288255341949538</v>
      </c>
      <c r="G10">
        <v>0.25823546871179198</v>
      </c>
      <c r="H10" t="s">
        <v>21892</v>
      </c>
      <c r="I10">
        <v>13</v>
      </c>
    </row>
    <row r="11" spans="1:9" x14ac:dyDescent="0.25">
      <c r="A11" t="s">
        <v>3568</v>
      </c>
      <c r="B11" t="s">
        <v>3568</v>
      </c>
      <c r="C11" t="s">
        <v>21893</v>
      </c>
      <c r="D11" t="s">
        <v>189</v>
      </c>
      <c r="E11">
        <v>0.11043700915057</v>
      </c>
      <c r="F11">
        <v>0.51905394300767804</v>
      </c>
      <c r="G11">
        <v>0.464997933265557</v>
      </c>
      <c r="H11" t="s">
        <v>21894</v>
      </c>
      <c r="I11">
        <v>12</v>
      </c>
    </row>
    <row r="12" spans="1:9" x14ac:dyDescent="0.25">
      <c r="A12" t="s">
        <v>3564</v>
      </c>
      <c r="B12" t="s">
        <v>3564</v>
      </c>
      <c r="C12" t="s">
        <v>21895</v>
      </c>
      <c r="D12" t="s">
        <v>3566</v>
      </c>
      <c r="E12">
        <v>0.1730869988997</v>
      </c>
      <c r="F12">
        <v>0.68332606254976902</v>
      </c>
      <c r="G12">
        <v>0.61216220609161898</v>
      </c>
      <c r="H12" t="s">
        <v>21896</v>
      </c>
      <c r="I12">
        <v>9</v>
      </c>
    </row>
    <row r="13" spans="1:9" x14ac:dyDescent="0.25">
      <c r="A13" t="s">
        <v>144</v>
      </c>
      <c r="B13" t="s">
        <v>144</v>
      </c>
      <c r="C13" t="s">
        <v>21897</v>
      </c>
      <c r="D13" t="s">
        <v>203</v>
      </c>
      <c r="E13">
        <v>0.17446622873611101</v>
      </c>
      <c r="F13">
        <v>0.68332606254976902</v>
      </c>
      <c r="G13">
        <v>0.61216220609161898</v>
      </c>
      <c r="H13" t="s">
        <v>21898</v>
      </c>
      <c r="I13">
        <v>11</v>
      </c>
    </row>
    <row r="14" spans="1:9" x14ac:dyDescent="0.25">
      <c r="A14" t="s">
        <v>3614</v>
      </c>
      <c r="B14" t="s">
        <v>3614</v>
      </c>
      <c r="C14" t="s">
        <v>21899</v>
      </c>
      <c r="D14" t="s">
        <v>195</v>
      </c>
      <c r="E14">
        <v>0.26667693466584902</v>
      </c>
      <c r="F14">
        <v>0.86035168956952501</v>
      </c>
      <c r="G14">
        <v>0.77075179356732404</v>
      </c>
      <c r="H14" t="s">
        <v>21900</v>
      </c>
      <c r="I14">
        <v>10</v>
      </c>
    </row>
    <row r="15" spans="1:9" x14ac:dyDescent="0.25">
      <c r="A15" t="s">
        <v>3575</v>
      </c>
      <c r="B15" t="s">
        <v>3575</v>
      </c>
      <c r="C15" t="s">
        <v>21899</v>
      </c>
      <c r="D15" t="s">
        <v>3577</v>
      </c>
      <c r="E15">
        <v>0.27168442593143599</v>
      </c>
      <c r="F15">
        <v>0.86035168956952501</v>
      </c>
      <c r="G15">
        <v>0.77075179356732404</v>
      </c>
      <c r="H15" t="s">
        <v>21901</v>
      </c>
      <c r="I15">
        <v>10</v>
      </c>
    </row>
    <row r="16" spans="1:9" x14ac:dyDescent="0.25">
      <c r="A16" t="s">
        <v>3620</v>
      </c>
      <c r="B16" t="s">
        <v>3620</v>
      </c>
      <c r="C16" t="s">
        <v>21902</v>
      </c>
      <c r="D16" t="s">
        <v>3573</v>
      </c>
      <c r="E16">
        <v>0.278255579683791</v>
      </c>
      <c r="F16">
        <v>0.86035168956952501</v>
      </c>
      <c r="G16">
        <v>0.77075179356732404</v>
      </c>
      <c r="H16" t="s">
        <v>21903</v>
      </c>
      <c r="I16">
        <v>6</v>
      </c>
    </row>
    <row r="17" spans="1:9" x14ac:dyDescent="0.25">
      <c r="A17" t="s">
        <v>3592</v>
      </c>
      <c r="B17" t="s">
        <v>3592</v>
      </c>
      <c r="C17" t="s">
        <v>21904</v>
      </c>
      <c r="D17" t="s">
        <v>3594</v>
      </c>
      <c r="E17">
        <v>0.29993843071131499</v>
      </c>
      <c r="F17">
        <v>0.86035168956952501</v>
      </c>
      <c r="G17">
        <v>0.77075179356732404</v>
      </c>
      <c r="H17" t="s">
        <v>21905</v>
      </c>
      <c r="I17">
        <v>8</v>
      </c>
    </row>
    <row r="18" spans="1:9" x14ac:dyDescent="0.25">
      <c r="A18" t="s">
        <v>3579</v>
      </c>
      <c r="B18" t="s">
        <v>3579</v>
      </c>
      <c r="C18" t="s">
        <v>21906</v>
      </c>
      <c r="D18" t="s">
        <v>3581</v>
      </c>
      <c r="E18">
        <v>0.34179418661121902</v>
      </c>
      <c r="F18">
        <v>0.86035168956952501</v>
      </c>
      <c r="G18">
        <v>0.77075179356732404</v>
      </c>
      <c r="H18" t="s">
        <v>21907</v>
      </c>
      <c r="I18">
        <v>4</v>
      </c>
    </row>
    <row r="19" spans="1:9" x14ac:dyDescent="0.25">
      <c r="A19" t="s">
        <v>3626</v>
      </c>
      <c r="B19" t="s">
        <v>3626</v>
      </c>
      <c r="C19" t="s">
        <v>21908</v>
      </c>
      <c r="D19" t="s">
        <v>3627</v>
      </c>
      <c r="E19">
        <v>0.35820668814393702</v>
      </c>
      <c r="F19">
        <v>0.86035168956952501</v>
      </c>
      <c r="G19">
        <v>0.77075179356732404</v>
      </c>
      <c r="H19" t="s">
        <v>21909</v>
      </c>
      <c r="I19">
        <v>3</v>
      </c>
    </row>
    <row r="20" spans="1:9" x14ac:dyDescent="0.25">
      <c r="A20" t="s">
        <v>3647</v>
      </c>
      <c r="B20" t="s">
        <v>3647</v>
      </c>
      <c r="C20" t="s">
        <v>21910</v>
      </c>
      <c r="D20" t="s">
        <v>3649</v>
      </c>
      <c r="E20">
        <v>0.361044353557266</v>
      </c>
      <c r="F20">
        <v>0.86035168956952501</v>
      </c>
      <c r="G20">
        <v>0.77075179356732404</v>
      </c>
      <c r="H20" t="s">
        <v>21911</v>
      </c>
      <c r="I20">
        <v>2</v>
      </c>
    </row>
    <row r="21" spans="1:9" x14ac:dyDescent="0.25">
      <c r="A21" t="s">
        <v>3599</v>
      </c>
      <c r="B21" t="s">
        <v>3599</v>
      </c>
      <c r="C21" t="s">
        <v>21895</v>
      </c>
      <c r="D21" t="s">
        <v>3600</v>
      </c>
      <c r="E21">
        <v>0.36610710194447899</v>
      </c>
      <c r="F21">
        <v>0.86035168956952501</v>
      </c>
      <c r="G21">
        <v>0.77075179356732404</v>
      </c>
      <c r="H21" t="s">
        <v>21912</v>
      </c>
      <c r="I21">
        <v>9</v>
      </c>
    </row>
    <row r="22" spans="1:9" x14ac:dyDescent="0.25">
      <c r="A22" t="s">
        <v>3553</v>
      </c>
      <c r="B22" t="s">
        <v>3553</v>
      </c>
      <c r="C22" t="s">
        <v>21910</v>
      </c>
      <c r="D22" t="s">
        <v>3555</v>
      </c>
      <c r="E22">
        <v>0.41757107983470598</v>
      </c>
      <c r="F22">
        <v>0.89208367055596305</v>
      </c>
      <c r="G22">
        <v>0.79917910016211702</v>
      </c>
      <c r="H22" t="s">
        <v>21913</v>
      </c>
      <c r="I22">
        <v>2</v>
      </c>
    </row>
    <row r="23" spans="1:9" x14ac:dyDescent="0.25">
      <c r="A23" t="s">
        <v>3561</v>
      </c>
      <c r="B23" t="s">
        <v>3561</v>
      </c>
      <c r="C23" t="s">
        <v>21910</v>
      </c>
      <c r="D23" t="s">
        <v>3555</v>
      </c>
      <c r="E23">
        <v>0.41757107983470598</v>
      </c>
      <c r="F23">
        <v>0.89208367055596305</v>
      </c>
      <c r="G23">
        <v>0.79917910016211702</v>
      </c>
      <c r="H23" t="s">
        <v>21914</v>
      </c>
      <c r="I23">
        <v>2</v>
      </c>
    </row>
    <row r="24" spans="1:9" x14ac:dyDescent="0.25">
      <c r="A24" t="s">
        <v>143</v>
      </c>
      <c r="B24" t="s">
        <v>143</v>
      </c>
      <c r="C24" t="s">
        <v>21906</v>
      </c>
      <c r="D24" t="s">
        <v>3633</v>
      </c>
      <c r="E24">
        <v>0.45870511506711897</v>
      </c>
      <c r="F24">
        <v>0.93735393078933105</v>
      </c>
      <c r="G24">
        <v>0.839734764424933</v>
      </c>
      <c r="H24" t="s">
        <v>21915</v>
      </c>
      <c r="I24">
        <v>4</v>
      </c>
    </row>
    <row r="25" spans="1:9" x14ac:dyDescent="0.25">
      <c r="A25" t="s">
        <v>3629</v>
      </c>
      <c r="B25" t="s">
        <v>3629</v>
      </c>
      <c r="C25" t="s">
        <v>21910</v>
      </c>
      <c r="D25" t="s">
        <v>3631</v>
      </c>
      <c r="E25">
        <v>0.52233836502888098</v>
      </c>
      <c r="F25">
        <v>0.96654093424935195</v>
      </c>
      <c r="G25">
        <v>0.86588213594566799</v>
      </c>
      <c r="H25" t="s">
        <v>21916</v>
      </c>
      <c r="I25">
        <v>2</v>
      </c>
    </row>
    <row r="26" spans="1:9" x14ac:dyDescent="0.25">
      <c r="A26" t="s">
        <v>3665</v>
      </c>
      <c r="B26" t="s">
        <v>3665</v>
      </c>
      <c r="C26" t="s">
        <v>21904</v>
      </c>
      <c r="D26" t="s">
        <v>198</v>
      </c>
      <c r="E26">
        <v>0.52885378149623996</v>
      </c>
      <c r="F26">
        <v>0.96654093424935195</v>
      </c>
      <c r="G26">
        <v>0.86588213594566799</v>
      </c>
      <c r="H26" t="s">
        <v>21917</v>
      </c>
      <c r="I26">
        <v>8</v>
      </c>
    </row>
    <row r="27" spans="1:9" x14ac:dyDescent="0.25">
      <c r="A27" t="s">
        <v>3586</v>
      </c>
      <c r="B27" t="s">
        <v>3586</v>
      </c>
      <c r="C27" t="s">
        <v>21904</v>
      </c>
      <c r="D27" t="s">
        <v>201</v>
      </c>
      <c r="E27">
        <v>0.53468221894644996</v>
      </c>
      <c r="F27">
        <v>0.96654093424935195</v>
      </c>
      <c r="G27">
        <v>0.86588213594566799</v>
      </c>
      <c r="H27" t="s">
        <v>21918</v>
      </c>
      <c r="I27">
        <v>8</v>
      </c>
    </row>
    <row r="28" spans="1:9" x14ac:dyDescent="0.25">
      <c r="A28" t="s">
        <v>3651</v>
      </c>
      <c r="B28" t="s">
        <v>3651</v>
      </c>
      <c r="C28" t="s">
        <v>21910</v>
      </c>
      <c r="D28" t="s">
        <v>3653</v>
      </c>
      <c r="E28">
        <v>0.58115643784461801</v>
      </c>
      <c r="F28">
        <v>0.99972064508383496</v>
      </c>
      <c r="G28">
        <v>0.895606400970961</v>
      </c>
      <c r="H28" t="s">
        <v>21919</v>
      </c>
      <c r="I28">
        <v>2</v>
      </c>
    </row>
    <row r="29" spans="1:9" x14ac:dyDescent="0.25">
      <c r="A29" t="s">
        <v>3571</v>
      </c>
      <c r="B29" t="s">
        <v>3571</v>
      </c>
      <c r="C29" t="s">
        <v>21906</v>
      </c>
      <c r="D29" t="s">
        <v>3573</v>
      </c>
      <c r="E29">
        <v>0.65028787942479804</v>
      </c>
      <c r="F29">
        <v>0.99972064508383496</v>
      </c>
      <c r="G29">
        <v>0.895606400970961</v>
      </c>
      <c r="H29" t="s">
        <v>21920</v>
      </c>
      <c r="I29">
        <v>4</v>
      </c>
    </row>
    <row r="30" spans="1:9" x14ac:dyDescent="0.25">
      <c r="A30" t="s">
        <v>3557</v>
      </c>
      <c r="B30" t="s">
        <v>3557</v>
      </c>
      <c r="C30" t="s">
        <v>21921</v>
      </c>
      <c r="D30" t="s">
        <v>198</v>
      </c>
      <c r="E30">
        <v>0.676144715855442</v>
      </c>
      <c r="F30">
        <v>0.99972064508383496</v>
      </c>
      <c r="G30">
        <v>0.895606400970961</v>
      </c>
      <c r="H30" t="s">
        <v>21922</v>
      </c>
      <c r="I30">
        <v>7</v>
      </c>
    </row>
    <row r="31" spans="1:9" x14ac:dyDescent="0.25">
      <c r="A31" t="s">
        <v>3596</v>
      </c>
      <c r="B31" t="s">
        <v>3596</v>
      </c>
      <c r="C31" t="s">
        <v>21921</v>
      </c>
      <c r="D31" t="s">
        <v>189</v>
      </c>
      <c r="E31">
        <v>0.71098555089841597</v>
      </c>
      <c r="F31">
        <v>0.99972064508383496</v>
      </c>
      <c r="G31">
        <v>0.895606400970961</v>
      </c>
      <c r="H31" t="s">
        <v>21923</v>
      </c>
      <c r="I31">
        <v>7</v>
      </c>
    </row>
    <row r="32" spans="1:9" x14ac:dyDescent="0.25">
      <c r="A32" t="s">
        <v>3655</v>
      </c>
      <c r="B32" t="s">
        <v>3655</v>
      </c>
      <c r="C32" t="s">
        <v>21908</v>
      </c>
      <c r="D32" t="s">
        <v>3656</v>
      </c>
      <c r="E32">
        <v>0.73679675396251998</v>
      </c>
      <c r="F32">
        <v>0.99972064508383496</v>
      </c>
      <c r="G32">
        <v>0.895606400970961</v>
      </c>
      <c r="H32" t="s">
        <v>21924</v>
      </c>
      <c r="I32">
        <v>3</v>
      </c>
    </row>
    <row r="33" spans="1:9" x14ac:dyDescent="0.25">
      <c r="A33" t="s">
        <v>3588</v>
      </c>
      <c r="B33" t="s">
        <v>3588</v>
      </c>
      <c r="C33" t="s">
        <v>21908</v>
      </c>
      <c r="D33" t="s">
        <v>3590</v>
      </c>
      <c r="E33">
        <v>0.76174321505204201</v>
      </c>
      <c r="F33">
        <v>0.99972064508383496</v>
      </c>
      <c r="G33">
        <v>0.895606400970961</v>
      </c>
      <c r="H33" t="s">
        <v>21925</v>
      </c>
      <c r="I33">
        <v>3</v>
      </c>
    </row>
    <row r="34" spans="1:9" x14ac:dyDescent="0.25">
      <c r="A34" t="s">
        <v>3622</v>
      </c>
      <c r="B34" t="s">
        <v>3622</v>
      </c>
      <c r="C34" t="s">
        <v>21908</v>
      </c>
      <c r="D34" t="s">
        <v>3624</v>
      </c>
      <c r="E34">
        <v>0.77917920726216305</v>
      </c>
      <c r="F34">
        <v>0.99972064508383496</v>
      </c>
      <c r="G34">
        <v>0.895606400970961</v>
      </c>
      <c r="H34" t="s">
        <v>21926</v>
      </c>
      <c r="I34">
        <v>3</v>
      </c>
    </row>
    <row r="35" spans="1:9" x14ac:dyDescent="0.25">
      <c r="A35" t="s">
        <v>3643</v>
      </c>
      <c r="B35" t="s">
        <v>3643</v>
      </c>
      <c r="C35" t="s">
        <v>21902</v>
      </c>
      <c r="D35" t="s">
        <v>3645</v>
      </c>
      <c r="E35">
        <v>0.78500669954948599</v>
      </c>
      <c r="F35">
        <v>0.99972064508383496</v>
      </c>
      <c r="G35">
        <v>0.895606400970961</v>
      </c>
      <c r="H35" t="s">
        <v>21927</v>
      </c>
      <c r="I35">
        <v>6</v>
      </c>
    </row>
    <row r="36" spans="1:9" x14ac:dyDescent="0.25">
      <c r="A36" t="s">
        <v>3602</v>
      </c>
      <c r="B36" t="s">
        <v>3602</v>
      </c>
      <c r="C36" t="s">
        <v>21928</v>
      </c>
      <c r="D36" t="s">
        <v>3604</v>
      </c>
      <c r="E36">
        <v>0.800917632335995</v>
      </c>
      <c r="F36">
        <v>0.99972064508383496</v>
      </c>
      <c r="G36">
        <v>0.895606400970961</v>
      </c>
      <c r="H36" t="s">
        <v>21929</v>
      </c>
      <c r="I36">
        <v>1</v>
      </c>
    </row>
    <row r="37" spans="1:9" x14ac:dyDescent="0.25">
      <c r="A37" t="s">
        <v>3639</v>
      </c>
      <c r="B37" t="s">
        <v>3639</v>
      </c>
      <c r="C37" t="s">
        <v>21906</v>
      </c>
      <c r="D37" t="s">
        <v>3641</v>
      </c>
      <c r="E37">
        <v>0.80536131606368999</v>
      </c>
      <c r="F37">
        <v>0.99972064508383496</v>
      </c>
      <c r="G37">
        <v>0.895606400970961</v>
      </c>
      <c r="H37" t="s">
        <v>21930</v>
      </c>
      <c r="I37">
        <v>4</v>
      </c>
    </row>
    <row r="38" spans="1:9" x14ac:dyDescent="0.25">
      <c r="A38" t="s">
        <v>3606</v>
      </c>
      <c r="B38" t="s">
        <v>3606</v>
      </c>
      <c r="C38" t="s">
        <v>21902</v>
      </c>
      <c r="D38" t="s">
        <v>195</v>
      </c>
      <c r="E38">
        <v>0.81262492271891495</v>
      </c>
      <c r="F38">
        <v>0.99972064508383496</v>
      </c>
      <c r="G38">
        <v>0.895606400970961</v>
      </c>
      <c r="H38" t="s">
        <v>21931</v>
      </c>
      <c r="I38">
        <v>6</v>
      </c>
    </row>
    <row r="39" spans="1:9" x14ac:dyDescent="0.25">
      <c r="A39" t="s">
        <v>3611</v>
      </c>
      <c r="B39" t="s">
        <v>3611</v>
      </c>
      <c r="C39" t="s">
        <v>21932</v>
      </c>
      <c r="D39" t="s">
        <v>201</v>
      </c>
      <c r="E39">
        <v>0.90295193349459202</v>
      </c>
      <c r="F39">
        <v>0.99972064508383496</v>
      </c>
      <c r="G39">
        <v>0.895606400970961</v>
      </c>
      <c r="H39" t="s">
        <v>21933</v>
      </c>
      <c r="I39">
        <v>5</v>
      </c>
    </row>
    <row r="40" spans="1:9" x14ac:dyDescent="0.25">
      <c r="A40" t="s">
        <v>3668</v>
      </c>
      <c r="B40" t="s">
        <v>3668</v>
      </c>
      <c r="C40" t="s">
        <v>21928</v>
      </c>
      <c r="D40" t="s">
        <v>3669</v>
      </c>
      <c r="E40">
        <v>0.90418114758341295</v>
      </c>
      <c r="F40">
        <v>0.99972064508383496</v>
      </c>
      <c r="G40">
        <v>0.895606400970961</v>
      </c>
      <c r="H40" t="s">
        <v>21934</v>
      </c>
      <c r="I40">
        <v>1</v>
      </c>
    </row>
    <row r="41" spans="1:9" x14ac:dyDescent="0.25">
      <c r="A41" t="s">
        <v>3661</v>
      </c>
      <c r="B41" t="s">
        <v>3661</v>
      </c>
      <c r="C41" t="s">
        <v>21908</v>
      </c>
      <c r="D41" t="s">
        <v>3663</v>
      </c>
      <c r="E41">
        <v>0.90754632429681503</v>
      </c>
      <c r="F41">
        <v>0.99972064508383496</v>
      </c>
      <c r="G41">
        <v>0.895606400970961</v>
      </c>
      <c r="H41" t="s">
        <v>21935</v>
      </c>
      <c r="I41">
        <v>3</v>
      </c>
    </row>
    <row r="42" spans="1:9" x14ac:dyDescent="0.25">
      <c r="A42" t="s">
        <v>3658</v>
      </c>
      <c r="B42" t="s">
        <v>3658</v>
      </c>
      <c r="C42" t="s">
        <v>21910</v>
      </c>
      <c r="D42" t="s">
        <v>3659</v>
      </c>
      <c r="E42">
        <v>0.92428234513478402</v>
      </c>
      <c r="F42">
        <v>0.99972064508383496</v>
      </c>
      <c r="G42">
        <v>0.895606400970961</v>
      </c>
      <c r="H42" t="s">
        <v>21936</v>
      </c>
      <c r="I42">
        <v>2</v>
      </c>
    </row>
    <row r="43" spans="1:9" x14ac:dyDescent="0.25">
      <c r="A43" t="s">
        <v>3635</v>
      </c>
      <c r="B43" t="s">
        <v>3635</v>
      </c>
      <c r="C43" t="s">
        <v>21906</v>
      </c>
      <c r="D43" t="s">
        <v>198</v>
      </c>
      <c r="E43">
        <v>0.95899209373026995</v>
      </c>
      <c r="F43">
        <v>0.99972064508383496</v>
      </c>
      <c r="G43">
        <v>0.895606400970961</v>
      </c>
      <c r="H43" t="s">
        <v>21937</v>
      </c>
      <c r="I43">
        <v>4</v>
      </c>
    </row>
    <row r="44" spans="1:9" x14ac:dyDescent="0.25">
      <c r="A44" t="s">
        <v>3671</v>
      </c>
      <c r="B44" t="s">
        <v>3671</v>
      </c>
      <c r="C44" t="s">
        <v>21928</v>
      </c>
      <c r="D44" t="s">
        <v>3672</v>
      </c>
      <c r="E44">
        <v>0.98993858410776703</v>
      </c>
      <c r="F44">
        <v>0.99972064508383496</v>
      </c>
      <c r="G44">
        <v>0.895606400970961</v>
      </c>
      <c r="H44" t="s">
        <v>15063</v>
      </c>
      <c r="I44">
        <v>1</v>
      </c>
    </row>
    <row r="45" spans="1:9" x14ac:dyDescent="0.25">
      <c r="A45" t="s">
        <v>3674</v>
      </c>
      <c r="B45" t="s">
        <v>3674</v>
      </c>
      <c r="C45" t="s">
        <v>21910</v>
      </c>
      <c r="D45" t="s">
        <v>3675</v>
      </c>
      <c r="E45">
        <v>0.99722838417975301</v>
      </c>
      <c r="F45">
        <v>0.99972064508383496</v>
      </c>
      <c r="G45">
        <v>0.895606400970961</v>
      </c>
      <c r="H45" t="s">
        <v>21938</v>
      </c>
      <c r="I45">
        <v>2</v>
      </c>
    </row>
    <row r="46" spans="1:9" x14ac:dyDescent="0.25">
      <c r="A46" t="s">
        <v>3677</v>
      </c>
      <c r="B46" t="s">
        <v>3677</v>
      </c>
      <c r="C46" t="s">
        <v>21910</v>
      </c>
      <c r="D46" t="s">
        <v>201</v>
      </c>
      <c r="E46">
        <v>0.997428070185431</v>
      </c>
      <c r="F46">
        <v>0.99972064508383496</v>
      </c>
      <c r="G46">
        <v>0.895606400970961</v>
      </c>
      <c r="H46" t="s">
        <v>21939</v>
      </c>
      <c r="I46">
        <v>2</v>
      </c>
    </row>
    <row r="47" spans="1:9" x14ac:dyDescent="0.25">
      <c r="A47" t="s">
        <v>3617</v>
      </c>
      <c r="B47" t="s">
        <v>3617</v>
      </c>
      <c r="C47" t="s">
        <v>21928</v>
      </c>
      <c r="D47" t="s">
        <v>3618</v>
      </c>
      <c r="E47">
        <v>0.99837692529794198</v>
      </c>
      <c r="F47">
        <v>0.99972064508383496</v>
      </c>
      <c r="G47">
        <v>0.895606400970961</v>
      </c>
      <c r="H47" t="s">
        <v>21940</v>
      </c>
      <c r="I47">
        <v>1</v>
      </c>
    </row>
    <row r="48" spans="1:9" x14ac:dyDescent="0.25">
      <c r="A48" t="s">
        <v>3679</v>
      </c>
      <c r="B48" t="s">
        <v>3679</v>
      </c>
      <c r="C48" t="s">
        <v>21928</v>
      </c>
      <c r="D48" t="s">
        <v>198</v>
      </c>
      <c r="E48">
        <v>0.99972064508383496</v>
      </c>
      <c r="F48">
        <v>0.99972064508383496</v>
      </c>
      <c r="G48">
        <v>0.895606400970961</v>
      </c>
      <c r="H48" t="s">
        <v>7109</v>
      </c>
      <c r="I48">
        <v>1</v>
      </c>
    </row>
    <row r="49" spans="1:9" x14ac:dyDescent="0.25">
      <c r="A49" t="s">
        <v>12</v>
      </c>
      <c r="B49" t="s">
        <v>12</v>
      </c>
      <c r="C49" t="s">
        <v>21941</v>
      </c>
      <c r="D49" t="s">
        <v>208</v>
      </c>
      <c r="E49" s="15">
        <v>5.8941167480468003E-15</v>
      </c>
      <c r="F49" s="15">
        <v>1.37509743731932E-11</v>
      </c>
      <c r="G49" s="15">
        <v>1.0615614479903201E-11</v>
      </c>
      <c r="H49" t="s">
        <v>21942</v>
      </c>
      <c r="I49">
        <v>38</v>
      </c>
    </row>
    <row r="50" spans="1:9" x14ac:dyDescent="0.25">
      <c r="A50" t="s">
        <v>23</v>
      </c>
      <c r="B50" t="s">
        <v>23</v>
      </c>
      <c r="C50" t="s">
        <v>21943</v>
      </c>
      <c r="D50" t="s">
        <v>277</v>
      </c>
      <c r="E50" s="15">
        <v>8.3864872030217994E-14</v>
      </c>
      <c r="F50" s="15">
        <v>9.7828373223249298E-11</v>
      </c>
      <c r="G50" s="15">
        <v>7.5522524233527896E-11</v>
      </c>
      <c r="H50" t="s">
        <v>21944</v>
      </c>
      <c r="I50">
        <v>29</v>
      </c>
    </row>
    <row r="51" spans="1:9" x14ac:dyDescent="0.25">
      <c r="A51" t="s">
        <v>21</v>
      </c>
      <c r="B51" t="s">
        <v>21</v>
      </c>
      <c r="C51" t="s">
        <v>21945</v>
      </c>
      <c r="D51" t="s">
        <v>302</v>
      </c>
      <c r="E51" s="15">
        <v>2.14215464674494E-13</v>
      </c>
      <c r="F51" s="15">
        <v>1.6658822636186501E-10</v>
      </c>
      <c r="G51" s="15">
        <v>1.28604442125635E-10</v>
      </c>
      <c r="H51" t="s">
        <v>21946</v>
      </c>
      <c r="I51">
        <v>28</v>
      </c>
    </row>
    <row r="52" spans="1:9" x14ac:dyDescent="0.25">
      <c r="A52" t="s">
        <v>19</v>
      </c>
      <c r="B52" t="s">
        <v>19</v>
      </c>
      <c r="C52" t="s">
        <v>21947</v>
      </c>
      <c r="D52" t="s">
        <v>211</v>
      </c>
      <c r="E52" s="15">
        <v>3.21745894314532E-12</v>
      </c>
      <c r="F52" s="15">
        <v>1.87658292858951E-9</v>
      </c>
      <c r="G52" s="15">
        <v>1.44870322413727E-9</v>
      </c>
      <c r="H52" t="s">
        <v>21948</v>
      </c>
      <c r="I52">
        <v>44</v>
      </c>
    </row>
    <row r="53" spans="1:9" x14ac:dyDescent="0.25">
      <c r="A53" t="s">
        <v>58</v>
      </c>
      <c r="B53" t="s">
        <v>58</v>
      </c>
      <c r="C53" t="s">
        <v>21949</v>
      </c>
      <c r="D53" t="s">
        <v>280</v>
      </c>
      <c r="E53" s="15">
        <v>1.24519334999751E-11</v>
      </c>
      <c r="F53" s="15">
        <v>5.8100721710883603E-9</v>
      </c>
      <c r="G53" s="15">
        <v>4.48531751967522E-9</v>
      </c>
      <c r="H53" t="s">
        <v>21950</v>
      </c>
      <c r="I53">
        <v>21</v>
      </c>
    </row>
    <row r="54" spans="1:9" x14ac:dyDescent="0.25">
      <c r="A54" t="s">
        <v>26</v>
      </c>
      <c r="B54" t="s">
        <v>26</v>
      </c>
      <c r="C54" t="s">
        <v>21951</v>
      </c>
      <c r="D54" t="s">
        <v>214</v>
      </c>
      <c r="E54" s="15">
        <v>2.32963214693378E-11</v>
      </c>
      <c r="F54" s="15">
        <v>9.0583863313275299E-9</v>
      </c>
      <c r="G54" s="15">
        <v>6.9929835147433404E-9</v>
      </c>
      <c r="H54" t="s">
        <v>21952</v>
      </c>
      <c r="I54">
        <v>30</v>
      </c>
    </row>
    <row r="55" spans="1:9" x14ac:dyDescent="0.25">
      <c r="A55" t="s">
        <v>36</v>
      </c>
      <c r="B55" t="s">
        <v>36</v>
      </c>
      <c r="C55" t="s">
        <v>21953</v>
      </c>
      <c r="D55" t="s">
        <v>257</v>
      </c>
      <c r="E55" s="15">
        <v>4.1246240379183303E-11</v>
      </c>
      <c r="F55" s="15">
        <v>1.3746782686376401E-8</v>
      </c>
      <c r="G55" s="15">
        <v>1.06123785396666E-8</v>
      </c>
      <c r="H55" t="s">
        <v>21954</v>
      </c>
      <c r="I55">
        <v>41</v>
      </c>
    </row>
    <row r="56" spans="1:9" x14ac:dyDescent="0.25">
      <c r="A56" t="s">
        <v>35</v>
      </c>
      <c r="B56" t="s">
        <v>35</v>
      </c>
      <c r="C56" t="s">
        <v>21941</v>
      </c>
      <c r="D56" t="s">
        <v>227</v>
      </c>
      <c r="E56" s="15">
        <v>6.4528604589061995E-11</v>
      </c>
      <c r="F56" s="15">
        <v>1.88181543132852E-8</v>
      </c>
      <c r="G56" s="15">
        <v>1.45274266384059E-8</v>
      </c>
      <c r="H56" t="s">
        <v>21955</v>
      </c>
      <c r="I56">
        <v>38</v>
      </c>
    </row>
    <row r="57" spans="1:9" x14ac:dyDescent="0.25">
      <c r="A57" t="s">
        <v>34</v>
      </c>
      <c r="B57" t="s">
        <v>34</v>
      </c>
      <c r="C57" t="s">
        <v>21956</v>
      </c>
      <c r="D57" t="s">
        <v>245</v>
      </c>
      <c r="E57" s="15">
        <v>8.4628801671835094E-11</v>
      </c>
      <c r="F57" s="15">
        <v>2.1937666033376801E-8</v>
      </c>
      <c r="G57" s="15">
        <v>1.69356584398257E-8</v>
      </c>
      <c r="H57" t="s">
        <v>21957</v>
      </c>
      <c r="I57">
        <v>26</v>
      </c>
    </row>
    <row r="58" spans="1:9" x14ac:dyDescent="0.25">
      <c r="A58" t="s">
        <v>24</v>
      </c>
      <c r="B58" t="s">
        <v>24</v>
      </c>
      <c r="C58" t="s">
        <v>21958</v>
      </c>
      <c r="D58" t="s">
        <v>327</v>
      </c>
      <c r="E58" s="15">
        <v>5.2523779738131095E-10</v>
      </c>
      <c r="F58" s="15">
        <v>1.18561197566249E-7</v>
      </c>
      <c r="G58" s="15">
        <v>9.1528056956641196E-8</v>
      </c>
      <c r="H58" t="s">
        <v>21959</v>
      </c>
      <c r="I58">
        <v>19</v>
      </c>
    </row>
    <row r="59" spans="1:9" x14ac:dyDescent="0.25">
      <c r="A59" t="s">
        <v>45</v>
      </c>
      <c r="B59" t="s">
        <v>45</v>
      </c>
      <c r="C59" t="s">
        <v>21956</v>
      </c>
      <c r="D59" t="s">
        <v>248</v>
      </c>
      <c r="E59" s="15">
        <v>5.5901121870070199E-10</v>
      </c>
      <c r="F59" s="15">
        <v>1.18561197566249E-7</v>
      </c>
      <c r="G59" s="15">
        <v>9.1528056956641196E-8</v>
      </c>
      <c r="H59" t="s">
        <v>21960</v>
      </c>
      <c r="I59">
        <v>26</v>
      </c>
    </row>
    <row r="60" spans="1:9" x14ac:dyDescent="0.25">
      <c r="A60" t="s">
        <v>31</v>
      </c>
      <c r="B60" t="s">
        <v>31</v>
      </c>
      <c r="C60" t="s">
        <v>21945</v>
      </c>
      <c r="D60" t="s">
        <v>260</v>
      </c>
      <c r="E60" s="15">
        <v>9.3088708939715898E-9</v>
      </c>
      <c r="F60" s="15">
        <v>1.8097996496363099E-6</v>
      </c>
      <c r="G60" s="15">
        <v>1.39714720171802E-6</v>
      </c>
      <c r="H60" t="s">
        <v>21961</v>
      </c>
      <c r="I60">
        <v>28</v>
      </c>
    </row>
    <row r="61" spans="1:9" x14ac:dyDescent="0.25">
      <c r="A61" t="s">
        <v>115</v>
      </c>
      <c r="B61" t="s">
        <v>115</v>
      </c>
      <c r="C61" t="s">
        <v>21962</v>
      </c>
      <c r="D61" t="s">
        <v>297</v>
      </c>
      <c r="E61" s="15">
        <v>1.08926055093973E-8</v>
      </c>
      <c r="F61" s="15">
        <v>1.9548037425710799E-6</v>
      </c>
      <c r="G61" s="15">
        <v>1.50908890903473E-6</v>
      </c>
      <c r="H61" t="s">
        <v>21963</v>
      </c>
      <c r="I61">
        <v>35</v>
      </c>
    </row>
    <row r="62" spans="1:9" x14ac:dyDescent="0.25">
      <c r="A62" t="s">
        <v>32</v>
      </c>
      <c r="B62" t="s">
        <v>32</v>
      </c>
      <c r="C62" t="s">
        <v>21943</v>
      </c>
      <c r="D62" t="s">
        <v>379</v>
      </c>
      <c r="E62" s="15">
        <v>1.4927843330718399E-8</v>
      </c>
      <c r="F62" s="15">
        <v>2.48761846361186E-6</v>
      </c>
      <c r="G62" s="15">
        <v>1.9204165367563298E-6</v>
      </c>
      <c r="H62" t="s">
        <v>21964</v>
      </c>
      <c r="I62">
        <v>29</v>
      </c>
    </row>
    <row r="63" spans="1:9" x14ac:dyDescent="0.25">
      <c r="A63" t="s">
        <v>25</v>
      </c>
      <c r="B63" t="s">
        <v>25</v>
      </c>
      <c r="C63" t="s">
        <v>21965</v>
      </c>
      <c r="D63" t="s">
        <v>290</v>
      </c>
      <c r="E63" s="15">
        <v>1.9031285609115499E-8</v>
      </c>
      <c r="F63" s="15">
        <v>2.95999928840444E-6</v>
      </c>
      <c r="G63" s="15">
        <v>2.2850898019085399E-6</v>
      </c>
      <c r="H63" t="s">
        <v>21966</v>
      </c>
      <c r="I63">
        <v>25</v>
      </c>
    </row>
    <row r="64" spans="1:9" x14ac:dyDescent="0.25">
      <c r="A64" t="s">
        <v>116</v>
      </c>
      <c r="B64" t="s">
        <v>116</v>
      </c>
      <c r="C64" t="s">
        <v>21967</v>
      </c>
      <c r="D64" t="s">
        <v>290</v>
      </c>
      <c r="E64" s="15">
        <v>8.0115597655265503E-8</v>
      </c>
      <c r="F64" s="15">
        <v>1.10220830960963E-5</v>
      </c>
      <c r="G64" s="15">
        <v>8.5089377478380406E-6</v>
      </c>
      <c r="H64" t="s">
        <v>21968</v>
      </c>
      <c r="I64">
        <v>24</v>
      </c>
    </row>
    <row r="65" spans="1:9" x14ac:dyDescent="0.25">
      <c r="A65" t="s">
        <v>117</v>
      </c>
      <c r="B65" t="s">
        <v>117</v>
      </c>
      <c r="C65" t="s">
        <v>21943</v>
      </c>
      <c r="D65" t="s">
        <v>402</v>
      </c>
      <c r="E65" s="15">
        <v>8.0683113914766395E-8</v>
      </c>
      <c r="F65" s="15">
        <v>1.10220830960963E-5</v>
      </c>
      <c r="G65" s="15">
        <v>8.5089377478380406E-6</v>
      </c>
      <c r="H65" t="s">
        <v>21969</v>
      </c>
      <c r="I65">
        <v>29</v>
      </c>
    </row>
    <row r="66" spans="1:9" x14ac:dyDescent="0.25">
      <c r="A66" t="s">
        <v>43</v>
      </c>
      <c r="B66" t="s">
        <v>43</v>
      </c>
      <c r="C66" t="s">
        <v>21970</v>
      </c>
      <c r="D66" t="s">
        <v>242</v>
      </c>
      <c r="E66" s="15">
        <v>8.5039646690841897E-8</v>
      </c>
      <c r="F66" s="15">
        <v>1.10220830960963E-5</v>
      </c>
      <c r="G66" s="15">
        <v>8.5089377478380406E-6</v>
      </c>
      <c r="H66" t="s">
        <v>21971</v>
      </c>
      <c r="I66">
        <v>31</v>
      </c>
    </row>
    <row r="67" spans="1:9" x14ac:dyDescent="0.25">
      <c r="A67" t="s">
        <v>118</v>
      </c>
      <c r="B67" t="s">
        <v>118</v>
      </c>
      <c r="C67" t="s">
        <v>21949</v>
      </c>
      <c r="D67" t="s">
        <v>321</v>
      </c>
      <c r="E67" s="15">
        <v>1.1050428369965399E-7</v>
      </c>
      <c r="F67" s="15">
        <v>1.35687628353312E-5</v>
      </c>
      <c r="G67" s="15">
        <v>1.0474948997789901E-5</v>
      </c>
      <c r="H67" t="s">
        <v>21972</v>
      </c>
      <c r="I67">
        <v>21</v>
      </c>
    </row>
    <row r="68" spans="1:9" x14ac:dyDescent="0.25">
      <c r="A68" t="s">
        <v>119</v>
      </c>
      <c r="B68" t="s">
        <v>119</v>
      </c>
      <c r="C68" t="s">
        <v>21973</v>
      </c>
      <c r="D68" t="s">
        <v>1070</v>
      </c>
      <c r="E68" s="15">
        <v>1.9121575484930701E-7</v>
      </c>
      <c r="F68" s="15">
        <v>2.23053178031716E-5</v>
      </c>
      <c r="G68" s="15">
        <v>1.7219481923534901E-5</v>
      </c>
      <c r="H68" t="s">
        <v>21974</v>
      </c>
      <c r="I68">
        <v>27</v>
      </c>
    </row>
    <row r="69" spans="1:9" x14ac:dyDescent="0.25">
      <c r="A69" t="s">
        <v>64</v>
      </c>
      <c r="B69" t="s">
        <v>64</v>
      </c>
      <c r="C69" t="s">
        <v>21975</v>
      </c>
      <c r="D69" t="s">
        <v>285</v>
      </c>
      <c r="E69" s="15">
        <v>2.16853112193524E-7</v>
      </c>
      <c r="F69" s="15">
        <v>2.4091348130832901E-5</v>
      </c>
      <c r="G69" s="15">
        <v>1.8598279446772899E-5</v>
      </c>
      <c r="H69" t="s">
        <v>21976</v>
      </c>
      <c r="I69">
        <v>34</v>
      </c>
    </row>
    <row r="70" spans="1:9" x14ac:dyDescent="0.25">
      <c r="A70" t="s">
        <v>120</v>
      </c>
      <c r="B70" t="s">
        <v>120</v>
      </c>
      <c r="C70" t="s">
        <v>21977</v>
      </c>
      <c r="D70" t="s">
        <v>444</v>
      </c>
      <c r="E70" s="15">
        <v>2.6732653824955299E-7</v>
      </c>
      <c r="F70" s="15">
        <v>2.8348764260736701E-5</v>
      </c>
      <c r="G70" s="15">
        <v>2.1884962054784001E-5</v>
      </c>
      <c r="H70" t="s">
        <v>21978</v>
      </c>
      <c r="I70">
        <v>11</v>
      </c>
    </row>
    <row r="71" spans="1:9" x14ac:dyDescent="0.25">
      <c r="A71" t="s">
        <v>121</v>
      </c>
      <c r="B71" t="s">
        <v>121</v>
      </c>
      <c r="C71" t="s">
        <v>21979</v>
      </c>
      <c r="D71" t="s">
        <v>491</v>
      </c>
      <c r="E71" s="15">
        <v>3.2811208028540301E-7</v>
      </c>
      <c r="F71" s="15">
        <v>3.3281977535036697E-5</v>
      </c>
      <c r="G71" s="15">
        <v>2.5693353289168099E-5</v>
      </c>
      <c r="H71" t="s">
        <v>21980</v>
      </c>
      <c r="I71">
        <v>32</v>
      </c>
    </row>
    <row r="72" spans="1:9" x14ac:dyDescent="0.25">
      <c r="A72" t="s">
        <v>122</v>
      </c>
      <c r="B72" t="s">
        <v>122</v>
      </c>
      <c r="C72" t="s">
        <v>21981</v>
      </c>
      <c r="D72" t="s">
        <v>1136</v>
      </c>
      <c r="E72" s="15">
        <v>3.85155310790974E-7</v>
      </c>
      <c r="F72" s="15">
        <v>3.7440305836472603E-5</v>
      </c>
      <c r="G72" s="15">
        <v>2.8903541086112101E-5</v>
      </c>
      <c r="H72" t="s">
        <v>21982</v>
      </c>
      <c r="I72">
        <v>13</v>
      </c>
    </row>
    <row r="73" spans="1:9" x14ac:dyDescent="0.25">
      <c r="A73" t="s">
        <v>52</v>
      </c>
      <c r="B73" t="s">
        <v>52</v>
      </c>
      <c r="C73" t="s">
        <v>21973</v>
      </c>
      <c r="D73" t="s">
        <v>268</v>
      </c>
      <c r="E73" s="15">
        <v>4.3221359481995102E-7</v>
      </c>
      <c r="F73" s="15">
        <v>4.0334172668597801E-5</v>
      </c>
      <c r="G73" s="15">
        <v>3.1137577294186803E-5</v>
      </c>
      <c r="H73" t="s">
        <v>21983</v>
      </c>
      <c r="I73">
        <v>27</v>
      </c>
    </row>
    <row r="74" spans="1:9" x14ac:dyDescent="0.25">
      <c r="A74" t="s">
        <v>123</v>
      </c>
      <c r="B74" t="s">
        <v>123</v>
      </c>
      <c r="C74" t="s">
        <v>21984</v>
      </c>
      <c r="D74" t="s">
        <v>589</v>
      </c>
      <c r="E74" s="15">
        <v>4.7581708373899801E-7</v>
      </c>
      <c r="F74" s="15">
        <v>4.2695432937041703E-5</v>
      </c>
      <c r="G74" s="15">
        <v>3.2960446569936299E-5</v>
      </c>
      <c r="H74" t="s">
        <v>21985</v>
      </c>
      <c r="I74">
        <v>17</v>
      </c>
    </row>
    <row r="75" spans="1:9" x14ac:dyDescent="0.25">
      <c r="A75" t="s">
        <v>29</v>
      </c>
      <c r="B75" t="s">
        <v>29</v>
      </c>
      <c r="C75" t="s">
        <v>21975</v>
      </c>
      <c r="D75" t="s">
        <v>254</v>
      </c>
      <c r="E75" s="15">
        <v>5.5589504377986902E-7</v>
      </c>
      <c r="F75" s="15">
        <v>4.8033449523645703E-5</v>
      </c>
      <c r="G75" s="15">
        <v>3.7081341906719502E-5</v>
      </c>
      <c r="H75" t="s">
        <v>21986</v>
      </c>
      <c r="I75">
        <v>34</v>
      </c>
    </row>
    <row r="76" spans="1:9" x14ac:dyDescent="0.25">
      <c r="A76" t="s">
        <v>28</v>
      </c>
      <c r="B76" t="s">
        <v>28</v>
      </c>
      <c r="C76" t="s">
        <v>21987</v>
      </c>
      <c r="D76" t="s">
        <v>214</v>
      </c>
      <c r="E76" s="15">
        <v>7.05131501363815E-7</v>
      </c>
      <c r="F76" s="15">
        <v>5.8752564024349302E-5</v>
      </c>
      <c r="G76" s="15">
        <v>4.5356390933589798E-5</v>
      </c>
      <c r="H76" t="s">
        <v>21988</v>
      </c>
      <c r="I76">
        <v>23</v>
      </c>
    </row>
    <row r="77" spans="1:9" x14ac:dyDescent="0.25">
      <c r="A77" t="s">
        <v>124</v>
      </c>
      <c r="B77" t="s">
        <v>124</v>
      </c>
      <c r="C77" t="s">
        <v>21989</v>
      </c>
      <c r="D77" t="s">
        <v>707</v>
      </c>
      <c r="E77" s="15">
        <v>8.40773964483678E-7</v>
      </c>
      <c r="F77" s="15">
        <v>6.7638815832428298E-5</v>
      </c>
      <c r="G77" s="15">
        <v>5.2216488320565302E-5</v>
      </c>
      <c r="H77" t="s">
        <v>21990</v>
      </c>
      <c r="I77">
        <v>12</v>
      </c>
    </row>
    <row r="78" spans="1:9" x14ac:dyDescent="0.25">
      <c r="A78" t="s">
        <v>37</v>
      </c>
      <c r="B78" t="s">
        <v>37</v>
      </c>
      <c r="C78" t="s">
        <v>21970</v>
      </c>
      <c r="D78" t="s">
        <v>230</v>
      </c>
      <c r="E78" s="15">
        <v>8.9798761049586597E-7</v>
      </c>
      <c r="F78" s="15">
        <v>6.9833503176228501E-5</v>
      </c>
      <c r="G78" s="15">
        <v>5.3910764966962398E-5</v>
      </c>
      <c r="H78" t="s">
        <v>21991</v>
      </c>
      <c r="I78">
        <v>31</v>
      </c>
    </row>
    <row r="79" spans="1:9" x14ac:dyDescent="0.25">
      <c r="A79" t="s">
        <v>343</v>
      </c>
      <c r="B79" t="s">
        <v>343</v>
      </c>
      <c r="C79" t="s">
        <v>21992</v>
      </c>
      <c r="D79" t="s">
        <v>345</v>
      </c>
      <c r="E79" s="15">
        <v>9.6110476233842197E-7</v>
      </c>
      <c r="F79" s="15">
        <v>7.2330884210823802E-5</v>
      </c>
      <c r="G79" s="15">
        <v>5.5838718110731398E-5</v>
      </c>
      <c r="H79" t="s">
        <v>21993</v>
      </c>
      <c r="I79">
        <v>14</v>
      </c>
    </row>
    <row r="80" spans="1:9" x14ac:dyDescent="0.25">
      <c r="A80" t="s">
        <v>148</v>
      </c>
      <c r="B80" t="s">
        <v>148</v>
      </c>
      <c r="C80" t="s">
        <v>21992</v>
      </c>
      <c r="D80" t="s">
        <v>693</v>
      </c>
      <c r="E80" s="15">
        <v>1.2181990445295601E-6</v>
      </c>
      <c r="F80" s="15">
        <v>8.8814324090233498E-5</v>
      </c>
      <c r="G80" s="15">
        <v>6.8563768591779103E-5</v>
      </c>
      <c r="H80" t="s">
        <v>21994</v>
      </c>
      <c r="I80">
        <v>14</v>
      </c>
    </row>
    <row r="81" spans="1:9" x14ac:dyDescent="0.25">
      <c r="A81" t="s">
        <v>147</v>
      </c>
      <c r="B81" t="s">
        <v>147</v>
      </c>
      <c r="C81" t="s">
        <v>21970</v>
      </c>
      <c r="D81" t="s">
        <v>511</v>
      </c>
      <c r="E81" s="15">
        <v>1.2727452733990001E-6</v>
      </c>
      <c r="F81" s="15">
        <v>8.9979234025450305E-5</v>
      </c>
      <c r="G81" s="15">
        <v>6.9463067393482798E-5</v>
      </c>
      <c r="H81" t="s">
        <v>21995</v>
      </c>
      <c r="I81">
        <v>31</v>
      </c>
    </row>
    <row r="82" spans="1:9" x14ac:dyDescent="0.25">
      <c r="A82" t="s">
        <v>891</v>
      </c>
      <c r="B82" t="s">
        <v>891</v>
      </c>
      <c r="C82" t="s">
        <v>21996</v>
      </c>
      <c r="D82" t="s">
        <v>537</v>
      </c>
      <c r="E82" s="15">
        <v>1.47897599615557E-6</v>
      </c>
      <c r="F82" s="15">
        <v>9.9831115980875606E-5</v>
      </c>
      <c r="G82" s="15">
        <v>7.7068621582005595E-5</v>
      </c>
      <c r="H82" t="s">
        <v>21997</v>
      </c>
      <c r="I82">
        <v>20</v>
      </c>
    </row>
    <row r="83" spans="1:9" x14ac:dyDescent="0.25">
      <c r="A83" t="s">
        <v>3039</v>
      </c>
      <c r="B83" t="s">
        <v>3039</v>
      </c>
      <c r="C83" t="s">
        <v>21981</v>
      </c>
      <c r="D83" t="s">
        <v>924</v>
      </c>
      <c r="E83" s="15">
        <v>1.4976806940980099E-6</v>
      </c>
      <c r="F83" s="15">
        <v>9.9831115980875606E-5</v>
      </c>
      <c r="G83" s="15">
        <v>7.7068621582005595E-5</v>
      </c>
      <c r="H83" t="s">
        <v>21998</v>
      </c>
      <c r="I83">
        <v>13</v>
      </c>
    </row>
    <row r="84" spans="1:9" x14ac:dyDescent="0.25">
      <c r="A84" t="s">
        <v>2808</v>
      </c>
      <c r="B84" t="s">
        <v>2808</v>
      </c>
      <c r="C84" t="s">
        <v>21970</v>
      </c>
      <c r="D84" t="s">
        <v>2809</v>
      </c>
      <c r="E84" s="15">
        <v>2.0628671607491198E-6</v>
      </c>
      <c r="F84">
        <v>1.3368525238965801E-4</v>
      </c>
      <c r="G84">
        <v>1.03203675790694E-4</v>
      </c>
      <c r="H84" t="s">
        <v>21999</v>
      </c>
      <c r="I84">
        <v>31</v>
      </c>
    </row>
    <row r="85" spans="1:9" x14ac:dyDescent="0.25">
      <c r="A85" t="s">
        <v>3714</v>
      </c>
      <c r="B85" t="s">
        <v>3714</v>
      </c>
      <c r="C85" t="s">
        <v>21992</v>
      </c>
      <c r="D85" t="s">
        <v>770</v>
      </c>
      <c r="E85" s="15">
        <v>2.3980707009945801E-6</v>
      </c>
      <c r="F85">
        <v>1.51208079605955E-4</v>
      </c>
      <c r="G85">
        <v>1.16731122884828E-4</v>
      </c>
      <c r="H85" t="s">
        <v>22000</v>
      </c>
      <c r="I85">
        <v>14</v>
      </c>
    </row>
    <row r="86" spans="1:9" x14ac:dyDescent="0.25">
      <c r="A86" t="s">
        <v>1125</v>
      </c>
      <c r="B86" t="s">
        <v>1125</v>
      </c>
      <c r="C86" t="s">
        <v>21956</v>
      </c>
      <c r="D86" t="s">
        <v>1126</v>
      </c>
      <c r="E86" s="15">
        <v>2.53291239731206E-6</v>
      </c>
      <c r="F86">
        <v>1.5550749007708001E-4</v>
      </c>
      <c r="G86">
        <v>1.2005022470362699E-4</v>
      </c>
      <c r="H86" t="s">
        <v>22001</v>
      </c>
      <c r="I86">
        <v>26</v>
      </c>
    </row>
    <row r="87" spans="1:9" x14ac:dyDescent="0.25">
      <c r="A87" t="s">
        <v>146</v>
      </c>
      <c r="B87" t="s">
        <v>146</v>
      </c>
      <c r="C87" t="s">
        <v>21984</v>
      </c>
      <c r="D87" t="s">
        <v>633</v>
      </c>
      <c r="E87" s="15">
        <v>2.7565917738217801E-6</v>
      </c>
      <c r="F87">
        <v>1.6490073354682601E-4</v>
      </c>
      <c r="G87">
        <v>1.27301714575143E-4</v>
      </c>
      <c r="H87" t="s">
        <v>22002</v>
      </c>
      <c r="I87">
        <v>17</v>
      </c>
    </row>
    <row r="88" spans="1:9" x14ac:dyDescent="0.25">
      <c r="A88" t="s">
        <v>33</v>
      </c>
      <c r="B88" t="s">
        <v>33</v>
      </c>
      <c r="C88" t="s">
        <v>22003</v>
      </c>
      <c r="D88" t="s">
        <v>224</v>
      </c>
      <c r="E88" s="15">
        <v>3.3259358057640402E-6</v>
      </c>
      <c r="F88">
        <v>1.93985205871188E-4</v>
      </c>
      <c r="G88">
        <v>1.4975463588584901E-4</v>
      </c>
      <c r="H88" t="s">
        <v>22004</v>
      </c>
      <c r="I88">
        <v>22</v>
      </c>
    </row>
    <row r="89" spans="1:9" x14ac:dyDescent="0.25">
      <c r="A89" t="s">
        <v>394</v>
      </c>
      <c r="B89" t="s">
        <v>394</v>
      </c>
      <c r="C89" t="s">
        <v>22005</v>
      </c>
      <c r="D89" t="s">
        <v>396</v>
      </c>
      <c r="E89" s="15">
        <v>4.1705178077271397E-6</v>
      </c>
      <c r="F89">
        <v>2.37312635254327E-4</v>
      </c>
      <c r="G89">
        <v>1.8320297738179999E-4</v>
      </c>
      <c r="H89" t="s">
        <v>22006</v>
      </c>
      <c r="I89">
        <v>33</v>
      </c>
    </row>
    <row r="90" spans="1:9" x14ac:dyDescent="0.25">
      <c r="A90" t="s">
        <v>450</v>
      </c>
      <c r="B90" t="s">
        <v>450</v>
      </c>
      <c r="C90" t="s">
        <v>21967</v>
      </c>
      <c r="D90" t="s">
        <v>452</v>
      </c>
      <c r="E90" s="15">
        <v>4.3470757141038497E-6</v>
      </c>
      <c r="F90">
        <v>2.4146970573819701E-4</v>
      </c>
      <c r="G90">
        <v>1.8641219415618199E-4</v>
      </c>
      <c r="H90" t="s">
        <v>22007</v>
      </c>
      <c r="I90">
        <v>24</v>
      </c>
    </row>
    <row r="91" spans="1:9" x14ac:dyDescent="0.25">
      <c r="A91" t="s">
        <v>149</v>
      </c>
      <c r="B91" t="s">
        <v>149</v>
      </c>
      <c r="C91" t="s">
        <v>21951</v>
      </c>
      <c r="D91" t="s">
        <v>733</v>
      </c>
      <c r="E91" s="15">
        <v>5.0694029665328998E-6</v>
      </c>
      <c r="F91">
        <v>2.7504458420747098E-4</v>
      </c>
      <c r="G91">
        <v>2.1233166403274899E-4</v>
      </c>
      <c r="H91" t="s">
        <v>22008</v>
      </c>
      <c r="I91">
        <v>30</v>
      </c>
    </row>
    <row r="92" spans="1:9" x14ac:dyDescent="0.25">
      <c r="A92" t="s">
        <v>711</v>
      </c>
      <c r="B92" t="s">
        <v>711</v>
      </c>
      <c r="C92" t="s">
        <v>21984</v>
      </c>
      <c r="D92" t="s">
        <v>420</v>
      </c>
      <c r="E92" s="15">
        <v>5.32276262761936E-6</v>
      </c>
      <c r="F92">
        <v>2.8222739114172699E-4</v>
      </c>
      <c r="G92">
        <v>2.17876719039635E-4</v>
      </c>
      <c r="H92" t="s">
        <v>22009</v>
      </c>
      <c r="I92">
        <v>17</v>
      </c>
    </row>
    <row r="93" spans="1:9" x14ac:dyDescent="0.25">
      <c r="A93" t="s">
        <v>48</v>
      </c>
      <c r="B93" t="s">
        <v>48</v>
      </c>
      <c r="C93" t="s">
        <v>22003</v>
      </c>
      <c r="D93" t="s">
        <v>462</v>
      </c>
      <c r="E93" s="15">
        <v>5.4574297930063803E-6</v>
      </c>
      <c r="F93">
        <v>2.8293741571297498E-4</v>
      </c>
      <c r="G93">
        <v>2.1842485089669999E-4</v>
      </c>
      <c r="H93" t="s">
        <v>22010</v>
      </c>
      <c r="I93">
        <v>22</v>
      </c>
    </row>
    <row r="94" spans="1:9" x14ac:dyDescent="0.25">
      <c r="A94" t="s">
        <v>676</v>
      </c>
      <c r="B94" t="s">
        <v>676</v>
      </c>
      <c r="C94" t="s">
        <v>21958</v>
      </c>
      <c r="D94" t="s">
        <v>677</v>
      </c>
      <c r="E94" s="15">
        <v>6.60316169297715E-6</v>
      </c>
      <c r="F94">
        <v>3.3489513542860202E-4</v>
      </c>
      <c r="G94">
        <v>2.5853569008429998E-4</v>
      </c>
      <c r="H94" t="s">
        <v>22011</v>
      </c>
      <c r="I94">
        <v>19</v>
      </c>
    </row>
    <row r="95" spans="1:9" x14ac:dyDescent="0.25">
      <c r="A95" t="s">
        <v>53</v>
      </c>
      <c r="B95" t="s">
        <v>53</v>
      </c>
      <c r="C95" t="s">
        <v>22003</v>
      </c>
      <c r="D95" t="s">
        <v>266</v>
      </c>
      <c r="E95" s="15">
        <v>6.9338915894587299E-6</v>
      </c>
      <c r="F95">
        <v>3.4418657613206801E-4</v>
      </c>
      <c r="G95">
        <v>2.6570858923995303E-4</v>
      </c>
      <c r="H95" t="s">
        <v>22012</v>
      </c>
      <c r="I95">
        <v>22</v>
      </c>
    </row>
    <row r="96" spans="1:9" x14ac:dyDescent="0.25">
      <c r="A96" t="s">
        <v>14</v>
      </c>
      <c r="B96" t="s">
        <v>14</v>
      </c>
      <c r="C96" t="s">
        <v>22013</v>
      </c>
      <c r="D96" t="s">
        <v>691</v>
      </c>
      <c r="E96" s="15">
        <v>7.8193881466868794E-6</v>
      </c>
      <c r="F96">
        <v>3.80054844712927E-4</v>
      </c>
      <c r="G96">
        <v>2.9339853331099199E-4</v>
      </c>
      <c r="H96" t="s">
        <v>22014</v>
      </c>
      <c r="I96">
        <v>8</v>
      </c>
    </row>
    <row r="97" spans="1:9" x14ac:dyDescent="0.25">
      <c r="A97" t="s">
        <v>824</v>
      </c>
      <c r="B97" t="s">
        <v>824</v>
      </c>
      <c r="C97" t="s">
        <v>22015</v>
      </c>
      <c r="D97" t="s">
        <v>321</v>
      </c>
      <c r="E97" s="15">
        <v>8.1275128810455798E-6</v>
      </c>
      <c r="F97">
        <v>3.8696913370365999E-4</v>
      </c>
      <c r="G97">
        <v>2.9873629515507998E-4</v>
      </c>
      <c r="H97" t="s">
        <v>22016</v>
      </c>
      <c r="I97">
        <v>18</v>
      </c>
    </row>
    <row r="98" spans="1:9" x14ac:dyDescent="0.25">
      <c r="A98" t="s">
        <v>454</v>
      </c>
      <c r="B98" t="s">
        <v>454</v>
      </c>
      <c r="C98" t="s">
        <v>21977</v>
      </c>
      <c r="D98" t="s">
        <v>455</v>
      </c>
      <c r="E98" s="15">
        <v>9.7802663482912003E-6</v>
      </c>
      <c r="F98">
        <v>4.5634722781126699E-4</v>
      </c>
      <c r="G98">
        <v>3.5229548888265802E-4</v>
      </c>
      <c r="H98" t="s">
        <v>22017</v>
      </c>
      <c r="I98">
        <v>11</v>
      </c>
    </row>
    <row r="99" spans="1:9" x14ac:dyDescent="0.25">
      <c r="A99" t="s">
        <v>3697</v>
      </c>
      <c r="B99" t="s">
        <v>3697</v>
      </c>
      <c r="C99" t="s">
        <v>21945</v>
      </c>
      <c r="D99" t="s">
        <v>3698</v>
      </c>
      <c r="E99" s="15">
        <v>1.0042057056741599E-5</v>
      </c>
      <c r="F99">
        <v>4.58435254132024E-4</v>
      </c>
      <c r="G99">
        <v>3.5390742428763198E-4</v>
      </c>
      <c r="H99" t="s">
        <v>22018</v>
      </c>
      <c r="I99">
        <v>28</v>
      </c>
    </row>
    <row r="100" spans="1:9" x14ac:dyDescent="0.25">
      <c r="A100" t="s">
        <v>510</v>
      </c>
      <c r="B100" t="s">
        <v>510</v>
      </c>
      <c r="C100" t="s">
        <v>21943</v>
      </c>
      <c r="D100" t="s">
        <v>511</v>
      </c>
      <c r="E100" s="15">
        <v>1.02180168087721E-5</v>
      </c>
      <c r="F100">
        <v>4.58435254132024E-4</v>
      </c>
      <c r="G100">
        <v>3.5390742428763198E-4</v>
      </c>
      <c r="H100" t="s">
        <v>22019</v>
      </c>
      <c r="I100">
        <v>29</v>
      </c>
    </row>
    <row r="101" spans="1:9" x14ac:dyDescent="0.25">
      <c r="A101" t="s">
        <v>151</v>
      </c>
      <c r="B101" t="s">
        <v>151</v>
      </c>
      <c r="C101" t="s">
        <v>21984</v>
      </c>
      <c r="D101" t="s">
        <v>385</v>
      </c>
      <c r="E101" s="15">
        <v>1.0620897591597901E-5</v>
      </c>
      <c r="F101">
        <v>4.6751988832448798E-4</v>
      </c>
      <c r="G101">
        <v>3.6092067088826202E-4</v>
      </c>
      <c r="H101" t="s">
        <v>22020</v>
      </c>
      <c r="I101">
        <v>17</v>
      </c>
    </row>
    <row r="102" spans="1:9" x14ac:dyDescent="0.25">
      <c r="A102" t="s">
        <v>1352</v>
      </c>
      <c r="B102" t="s">
        <v>1352</v>
      </c>
      <c r="C102" t="s">
        <v>22021</v>
      </c>
      <c r="D102" t="s">
        <v>1353</v>
      </c>
      <c r="E102" s="15">
        <v>1.0858283530301E-5</v>
      </c>
      <c r="F102">
        <v>4.69118064373932E-4</v>
      </c>
      <c r="G102">
        <v>3.6215444679035201E-4</v>
      </c>
      <c r="H102" t="s">
        <v>22022</v>
      </c>
      <c r="I102">
        <v>16</v>
      </c>
    </row>
    <row r="103" spans="1:9" x14ac:dyDescent="0.25">
      <c r="A103" t="s">
        <v>1314</v>
      </c>
      <c r="B103" t="s">
        <v>1314</v>
      </c>
      <c r="C103" t="s">
        <v>21973</v>
      </c>
      <c r="D103" t="s">
        <v>1129</v>
      </c>
      <c r="E103" s="15">
        <v>1.12106914944537E-5</v>
      </c>
      <c r="F103">
        <v>4.7553715011928001E-4</v>
      </c>
      <c r="G103">
        <v>3.6710991668919098E-4</v>
      </c>
      <c r="H103" t="s">
        <v>22023</v>
      </c>
      <c r="I103">
        <v>27</v>
      </c>
    </row>
    <row r="104" spans="1:9" x14ac:dyDescent="0.25">
      <c r="A104" t="s">
        <v>616</v>
      </c>
      <c r="B104" t="s">
        <v>616</v>
      </c>
      <c r="C104" t="s">
        <v>21943</v>
      </c>
      <c r="D104" t="s">
        <v>618</v>
      </c>
      <c r="E104" s="15">
        <v>1.27178724469634E-5</v>
      </c>
      <c r="F104">
        <v>5.2983565033509804E-4</v>
      </c>
      <c r="G104">
        <v>4.0902781497658498E-4</v>
      </c>
      <c r="H104" t="s">
        <v>22024</v>
      </c>
      <c r="I104">
        <v>29</v>
      </c>
    </row>
    <row r="105" spans="1:9" x14ac:dyDescent="0.25">
      <c r="A105" t="s">
        <v>4066</v>
      </c>
      <c r="B105" t="s">
        <v>4066</v>
      </c>
      <c r="C105" t="s">
        <v>21977</v>
      </c>
      <c r="D105" t="s">
        <v>1136</v>
      </c>
      <c r="E105" s="15">
        <v>1.5934266399086601E-5</v>
      </c>
      <c r="F105">
        <v>6.5218672822927996E-4</v>
      </c>
      <c r="G105">
        <v>5.0348162158517305E-4</v>
      </c>
      <c r="H105" t="s">
        <v>22025</v>
      </c>
      <c r="I105">
        <v>11</v>
      </c>
    </row>
    <row r="106" spans="1:9" x14ac:dyDescent="0.25">
      <c r="A106" t="s">
        <v>61</v>
      </c>
      <c r="B106" t="s">
        <v>61</v>
      </c>
      <c r="C106" t="s">
        <v>21958</v>
      </c>
      <c r="D106" t="s">
        <v>239</v>
      </c>
      <c r="E106" s="15">
        <v>1.6614963863793501E-5</v>
      </c>
      <c r="F106">
        <v>6.6832259817638196E-4</v>
      </c>
      <c r="G106">
        <v>5.1593835155990203E-4</v>
      </c>
      <c r="H106" t="s">
        <v>22026</v>
      </c>
      <c r="I106">
        <v>19</v>
      </c>
    </row>
    <row r="107" spans="1:9" x14ac:dyDescent="0.25">
      <c r="A107" t="s">
        <v>725</v>
      </c>
      <c r="B107" t="s">
        <v>725</v>
      </c>
      <c r="C107" t="s">
        <v>21951</v>
      </c>
      <c r="D107" t="s">
        <v>726</v>
      </c>
      <c r="E107" s="15">
        <v>2.0008182450547399E-5</v>
      </c>
      <c r="F107">
        <v>7.7603644000671002E-4</v>
      </c>
      <c r="G107">
        <v>5.9909235854061003E-4</v>
      </c>
      <c r="H107" t="s">
        <v>22027</v>
      </c>
      <c r="I107">
        <v>30</v>
      </c>
    </row>
    <row r="108" spans="1:9" x14ac:dyDescent="0.25">
      <c r="A108" t="s">
        <v>40</v>
      </c>
      <c r="B108" t="s">
        <v>40</v>
      </c>
      <c r="C108" t="s">
        <v>21973</v>
      </c>
      <c r="D108" t="s">
        <v>236</v>
      </c>
      <c r="E108" s="15">
        <v>2.02502383210616E-5</v>
      </c>
      <c r="F108">
        <v>7.7603644000671002E-4</v>
      </c>
      <c r="G108">
        <v>5.9909235854061003E-4</v>
      </c>
      <c r="H108" t="s">
        <v>22028</v>
      </c>
      <c r="I108">
        <v>27</v>
      </c>
    </row>
    <row r="109" spans="1:9" x14ac:dyDescent="0.25">
      <c r="A109" t="s">
        <v>1121</v>
      </c>
      <c r="B109" t="s">
        <v>1121</v>
      </c>
      <c r="C109" t="s">
        <v>21943</v>
      </c>
      <c r="D109" t="s">
        <v>482</v>
      </c>
      <c r="E109" s="15">
        <v>2.02907084613842E-5</v>
      </c>
      <c r="F109">
        <v>7.7603644000671002E-4</v>
      </c>
      <c r="G109">
        <v>5.9909235854061003E-4</v>
      </c>
      <c r="H109" t="s">
        <v>22029</v>
      </c>
      <c r="I109">
        <v>29</v>
      </c>
    </row>
    <row r="110" spans="1:9" x14ac:dyDescent="0.25">
      <c r="A110" t="s">
        <v>3943</v>
      </c>
      <c r="B110" t="s">
        <v>3943</v>
      </c>
      <c r="C110" t="s">
        <v>22030</v>
      </c>
      <c r="D110" t="s">
        <v>1420</v>
      </c>
      <c r="E110" s="15">
        <v>2.1586342303475502E-5</v>
      </c>
      <c r="F110">
        <v>8.1227317087110098E-4</v>
      </c>
      <c r="G110">
        <v>6.2706675180384597E-4</v>
      </c>
      <c r="H110" t="s">
        <v>22031</v>
      </c>
      <c r="I110">
        <v>9</v>
      </c>
    </row>
    <row r="111" spans="1:9" x14ac:dyDescent="0.25">
      <c r="A111" t="s">
        <v>599</v>
      </c>
      <c r="B111" t="s">
        <v>599</v>
      </c>
      <c r="C111" t="s">
        <v>21977</v>
      </c>
      <c r="D111" t="s">
        <v>508</v>
      </c>
      <c r="E111" s="15">
        <v>2.2529511937819001E-5</v>
      </c>
      <c r="F111">
        <v>8.2127111485830997E-4</v>
      </c>
      <c r="G111">
        <v>6.3401307443434899E-4</v>
      </c>
      <c r="H111" t="s">
        <v>22032</v>
      </c>
      <c r="I111">
        <v>11</v>
      </c>
    </row>
    <row r="112" spans="1:9" x14ac:dyDescent="0.25">
      <c r="A112" t="s">
        <v>507</v>
      </c>
      <c r="B112" t="s">
        <v>507</v>
      </c>
      <c r="C112" t="s">
        <v>21977</v>
      </c>
      <c r="D112" t="s">
        <v>508</v>
      </c>
      <c r="E112" s="15">
        <v>2.2529511937819001E-5</v>
      </c>
      <c r="F112">
        <v>8.2127111485830997E-4</v>
      </c>
      <c r="G112">
        <v>6.3401307443434899E-4</v>
      </c>
      <c r="H112" t="s">
        <v>22033</v>
      </c>
      <c r="I112">
        <v>11</v>
      </c>
    </row>
    <row r="113" spans="1:9" x14ac:dyDescent="0.25">
      <c r="A113" t="s">
        <v>51</v>
      </c>
      <c r="B113" t="s">
        <v>51</v>
      </c>
      <c r="C113" t="s">
        <v>22021</v>
      </c>
      <c r="D113" t="s">
        <v>263</v>
      </c>
      <c r="E113" s="15">
        <v>2.4878856742580601E-5</v>
      </c>
      <c r="F113">
        <v>8.9295958123754597E-4</v>
      </c>
      <c r="G113">
        <v>6.8935585241385305E-4</v>
      </c>
      <c r="H113" t="s">
        <v>22034</v>
      </c>
      <c r="I113">
        <v>16</v>
      </c>
    </row>
    <row r="114" spans="1:9" x14ac:dyDescent="0.25">
      <c r="A114" t="s">
        <v>659</v>
      </c>
      <c r="B114" t="s">
        <v>659</v>
      </c>
      <c r="C114" t="s">
        <v>21992</v>
      </c>
      <c r="D114" t="s">
        <v>660</v>
      </c>
      <c r="E114" s="15">
        <v>2.7998487850314201E-5</v>
      </c>
      <c r="F114">
        <v>9.8911404886671507E-4</v>
      </c>
      <c r="G114">
        <v>7.63586138295373E-4</v>
      </c>
      <c r="H114" t="s">
        <v>22035</v>
      </c>
      <c r="I114">
        <v>14</v>
      </c>
    </row>
    <row r="115" spans="1:9" x14ac:dyDescent="0.25">
      <c r="A115" t="s">
        <v>1075</v>
      </c>
      <c r="B115" t="s">
        <v>1075</v>
      </c>
      <c r="C115" t="s">
        <v>22036</v>
      </c>
      <c r="D115" t="s">
        <v>779</v>
      </c>
      <c r="E115" s="15">
        <v>2.8405761369082699E-5</v>
      </c>
      <c r="F115">
        <v>9.8911404886671507E-4</v>
      </c>
      <c r="G115">
        <v>7.63586138295373E-4</v>
      </c>
      <c r="H115" t="s">
        <v>22037</v>
      </c>
      <c r="I115">
        <v>10</v>
      </c>
    </row>
    <row r="116" spans="1:9" x14ac:dyDescent="0.25">
      <c r="A116" t="s">
        <v>1330</v>
      </c>
      <c r="B116" t="s">
        <v>1330</v>
      </c>
      <c r="C116" t="s">
        <v>21987</v>
      </c>
      <c r="D116" t="s">
        <v>433</v>
      </c>
      <c r="E116" s="15">
        <v>2.9643344045931901E-5</v>
      </c>
      <c r="F116">
        <v>1.0170282596935201E-3</v>
      </c>
      <c r="G116">
        <v>7.85135629451849E-4</v>
      </c>
      <c r="H116" t="s">
        <v>22038</v>
      </c>
      <c r="I116">
        <v>23</v>
      </c>
    </row>
    <row r="117" spans="1:9" x14ac:dyDescent="0.25">
      <c r="A117" t="s">
        <v>591</v>
      </c>
      <c r="B117" t="s">
        <v>591</v>
      </c>
      <c r="C117" t="s">
        <v>22039</v>
      </c>
      <c r="D117" t="s">
        <v>592</v>
      </c>
      <c r="E117" s="15">
        <v>3.2467766481854202E-5</v>
      </c>
      <c r="F117">
        <v>1.0974326326724699E-3</v>
      </c>
      <c r="G117">
        <v>8.4720700002372895E-4</v>
      </c>
      <c r="H117" t="s">
        <v>22040</v>
      </c>
      <c r="I117">
        <v>15</v>
      </c>
    </row>
    <row r="118" spans="1:9" x14ac:dyDescent="0.25">
      <c r="A118" t="s">
        <v>310</v>
      </c>
      <c r="B118" t="s">
        <v>310</v>
      </c>
      <c r="C118" t="s">
        <v>22021</v>
      </c>
      <c r="D118" t="s">
        <v>312</v>
      </c>
      <c r="E118" s="15">
        <v>3.3024697601892702E-5</v>
      </c>
      <c r="F118">
        <v>1.0974326326724699E-3</v>
      </c>
      <c r="G118">
        <v>8.4720700002372895E-4</v>
      </c>
      <c r="H118" t="s">
        <v>22041</v>
      </c>
      <c r="I118">
        <v>16</v>
      </c>
    </row>
    <row r="119" spans="1:9" x14ac:dyDescent="0.25">
      <c r="A119" t="s">
        <v>347</v>
      </c>
      <c r="B119" t="s">
        <v>347</v>
      </c>
      <c r="C119" t="s">
        <v>21967</v>
      </c>
      <c r="D119" t="s">
        <v>348</v>
      </c>
      <c r="E119" s="15">
        <v>3.4151694698273603E-5</v>
      </c>
      <c r="F119">
        <v>1.0974326326724699E-3</v>
      </c>
      <c r="G119">
        <v>8.4720700002372895E-4</v>
      </c>
      <c r="H119" t="s">
        <v>22042</v>
      </c>
      <c r="I119">
        <v>24</v>
      </c>
    </row>
    <row r="120" spans="1:9" x14ac:dyDescent="0.25">
      <c r="A120" t="s">
        <v>2748</v>
      </c>
      <c r="B120" t="s">
        <v>2748</v>
      </c>
      <c r="C120" t="s">
        <v>22013</v>
      </c>
      <c r="D120" t="s">
        <v>911</v>
      </c>
      <c r="E120" s="15">
        <v>3.4338869346373801E-5</v>
      </c>
      <c r="F120">
        <v>1.0974326326724699E-3</v>
      </c>
      <c r="G120">
        <v>8.4720700002372895E-4</v>
      </c>
      <c r="H120" t="s">
        <v>22043</v>
      </c>
      <c r="I120">
        <v>8</v>
      </c>
    </row>
    <row r="121" spans="1:9" x14ac:dyDescent="0.25">
      <c r="A121" t="s">
        <v>5335</v>
      </c>
      <c r="B121" t="s">
        <v>5335</v>
      </c>
      <c r="C121" t="s">
        <v>22013</v>
      </c>
      <c r="D121" t="s">
        <v>911</v>
      </c>
      <c r="E121" s="15">
        <v>3.4338869346373801E-5</v>
      </c>
      <c r="F121">
        <v>1.0974326326724699E-3</v>
      </c>
      <c r="G121">
        <v>8.4720700002372895E-4</v>
      </c>
      <c r="H121" t="s">
        <v>22044</v>
      </c>
      <c r="I121">
        <v>8</v>
      </c>
    </row>
    <row r="122" spans="1:9" x14ac:dyDescent="0.25">
      <c r="A122" t="s">
        <v>145</v>
      </c>
      <c r="B122" t="s">
        <v>145</v>
      </c>
      <c r="C122" t="s">
        <v>21951</v>
      </c>
      <c r="D122" t="s">
        <v>621</v>
      </c>
      <c r="E122" s="15">
        <v>3.6121885294607501E-5</v>
      </c>
      <c r="F122">
        <v>1.1388156539502601E-3</v>
      </c>
      <c r="G122">
        <v>8.7915427793845604E-4</v>
      </c>
      <c r="H122" t="s">
        <v>22045</v>
      </c>
      <c r="I122">
        <v>30</v>
      </c>
    </row>
    <row r="123" spans="1:9" x14ac:dyDescent="0.25">
      <c r="A123" t="s">
        <v>794</v>
      </c>
      <c r="B123" t="s">
        <v>794</v>
      </c>
      <c r="C123" t="s">
        <v>22030</v>
      </c>
      <c r="D123" t="s">
        <v>795</v>
      </c>
      <c r="E123" s="15">
        <v>3.8180654217269798E-5</v>
      </c>
      <c r="F123">
        <v>1.17079634453874E-3</v>
      </c>
      <c r="G123">
        <v>9.0384305073917804E-4</v>
      </c>
      <c r="H123" t="s">
        <v>22046</v>
      </c>
      <c r="I123">
        <v>9</v>
      </c>
    </row>
    <row r="124" spans="1:9" x14ac:dyDescent="0.25">
      <c r="A124" t="s">
        <v>4018</v>
      </c>
      <c r="B124" t="s">
        <v>4018</v>
      </c>
      <c r="C124" t="s">
        <v>22047</v>
      </c>
      <c r="D124" t="s">
        <v>1280</v>
      </c>
      <c r="E124" s="15">
        <v>3.8510148748929402E-5</v>
      </c>
      <c r="F124">
        <v>1.17079634453874E-3</v>
      </c>
      <c r="G124">
        <v>9.0384305073917804E-4</v>
      </c>
      <c r="H124" t="s">
        <v>22048</v>
      </c>
      <c r="I124">
        <v>5</v>
      </c>
    </row>
    <row r="125" spans="1:9" x14ac:dyDescent="0.25">
      <c r="A125" t="s">
        <v>813</v>
      </c>
      <c r="B125" t="s">
        <v>813</v>
      </c>
      <c r="C125" t="s">
        <v>21992</v>
      </c>
      <c r="D125" t="s">
        <v>814</v>
      </c>
      <c r="E125" s="15">
        <v>3.8641799626867797E-5</v>
      </c>
      <c r="F125">
        <v>1.17079634453874E-3</v>
      </c>
      <c r="G125">
        <v>9.0384305073917804E-4</v>
      </c>
      <c r="H125" t="s">
        <v>22049</v>
      </c>
      <c r="I125">
        <v>14</v>
      </c>
    </row>
    <row r="126" spans="1:9" x14ac:dyDescent="0.25">
      <c r="A126" t="s">
        <v>30</v>
      </c>
      <c r="B126" t="s">
        <v>30</v>
      </c>
      <c r="C126" t="s">
        <v>21967</v>
      </c>
      <c r="D126" t="s">
        <v>218</v>
      </c>
      <c r="E126" s="15">
        <v>3.9259639409012199E-5</v>
      </c>
      <c r="F126">
        <v>1.1742658812977601E-3</v>
      </c>
      <c r="G126">
        <v>9.0652149836464001E-4</v>
      </c>
      <c r="H126" t="s">
        <v>22050</v>
      </c>
      <c r="I126">
        <v>24</v>
      </c>
    </row>
    <row r="127" spans="1:9" x14ac:dyDescent="0.25">
      <c r="A127" t="s">
        <v>448</v>
      </c>
      <c r="B127" t="s">
        <v>448</v>
      </c>
      <c r="C127" t="s">
        <v>21987</v>
      </c>
      <c r="D127" t="s">
        <v>268</v>
      </c>
      <c r="E127" s="15">
        <v>4.1623290029875798E-5</v>
      </c>
      <c r="F127">
        <v>1.2152722629144E-3</v>
      </c>
      <c r="G127">
        <v>9.3817801423355695E-4</v>
      </c>
      <c r="H127" t="s">
        <v>22051</v>
      </c>
      <c r="I127">
        <v>23</v>
      </c>
    </row>
    <row r="128" spans="1:9" x14ac:dyDescent="0.25">
      <c r="A128" t="s">
        <v>1398</v>
      </c>
      <c r="B128" t="s">
        <v>1398</v>
      </c>
      <c r="C128" t="s">
        <v>22052</v>
      </c>
      <c r="D128" t="s">
        <v>499</v>
      </c>
      <c r="E128" s="15">
        <v>4.16724307900353E-5</v>
      </c>
      <c r="F128">
        <v>1.2152722629144E-3</v>
      </c>
      <c r="G128">
        <v>9.3817801423355695E-4</v>
      </c>
      <c r="H128" t="s">
        <v>22053</v>
      </c>
      <c r="I128">
        <v>7</v>
      </c>
    </row>
    <row r="129" spans="1:9" x14ac:dyDescent="0.25">
      <c r="A129" t="s">
        <v>39</v>
      </c>
      <c r="B129" t="s">
        <v>39</v>
      </c>
      <c r="C129" t="s">
        <v>21989</v>
      </c>
      <c r="D129" t="s">
        <v>294</v>
      </c>
      <c r="E129" s="15">
        <v>4.5546991500187102E-5</v>
      </c>
      <c r="F129">
        <v>1.3118658169127999E-3</v>
      </c>
      <c r="G129">
        <v>1.0127472703940199E-3</v>
      </c>
      <c r="H129" t="s">
        <v>22054</v>
      </c>
      <c r="I129">
        <v>12</v>
      </c>
    </row>
    <row r="130" spans="1:9" x14ac:dyDescent="0.25">
      <c r="A130" t="s">
        <v>970</v>
      </c>
      <c r="B130" t="s">
        <v>970</v>
      </c>
      <c r="C130" t="s">
        <v>22055</v>
      </c>
      <c r="D130" t="s">
        <v>760</v>
      </c>
      <c r="E130" s="15">
        <v>5.0134423838623803E-5</v>
      </c>
      <c r="F130">
        <v>1.4263854977501101E-3</v>
      </c>
      <c r="G130">
        <v>1.10115531691766E-3</v>
      </c>
      <c r="H130" t="s">
        <v>22056</v>
      </c>
      <c r="I130">
        <v>6</v>
      </c>
    </row>
    <row r="131" spans="1:9" x14ac:dyDescent="0.25">
      <c r="A131" t="s">
        <v>17</v>
      </c>
      <c r="B131" t="s">
        <v>17</v>
      </c>
      <c r="C131" t="s">
        <v>21951</v>
      </c>
      <c r="D131" t="s">
        <v>233</v>
      </c>
      <c r="E131" s="15">
        <v>5.2643309330372898E-5</v>
      </c>
      <c r="F131">
        <v>1.4738085573350801E-3</v>
      </c>
      <c r="G131">
        <v>1.1377654439056601E-3</v>
      </c>
      <c r="H131" t="s">
        <v>22057</v>
      </c>
      <c r="I131">
        <v>30</v>
      </c>
    </row>
    <row r="132" spans="1:9" x14ac:dyDescent="0.25">
      <c r="A132" t="s">
        <v>42</v>
      </c>
      <c r="B132" t="s">
        <v>42</v>
      </c>
      <c r="C132" t="s">
        <v>22021</v>
      </c>
      <c r="D132" t="s">
        <v>251</v>
      </c>
      <c r="E132" s="15">
        <v>5.3064688733881801E-5</v>
      </c>
      <c r="F132">
        <v>1.4738085573350801E-3</v>
      </c>
      <c r="G132">
        <v>1.1377654439056601E-3</v>
      </c>
      <c r="H132" t="s">
        <v>22058</v>
      </c>
      <c r="I132">
        <v>16</v>
      </c>
    </row>
    <row r="133" spans="1:9" x14ac:dyDescent="0.25">
      <c r="A133" t="s">
        <v>38</v>
      </c>
      <c r="B133" t="s">
        <v>38</v>
      </c>
      <c r="C133" t="s">
        <v>21987</v>
      </c>
      <c r="D133" t="s">
        <v>682</v>
      </c>
      <c r="E133" s="15">
        <v>6.0499811100869098E-5</v>
      </c>
      <c r="F133">
        <v>1.66054187409797E-3</v>
      </c>
      <c r="G133">
        <v>1.28192169403823E-3</v>
      </c>
      <c r="H133" t="s">
        <v>22059</v>
      </c>
      <c r="I133">
        <v>23</v>
      </c>
    </row>
    <row r="134" spans="1:9" x14ac:dyDescent="0.25">
      <c r="A134" t="s">
        <v>601</v>
      </c>
      <c r="B134" t="s">
        <v>601</v>
      </c>
      <c r="C134" t="s">
        <v>22036</v>
      </c>
      <c r="D134" t="s">
        <v>602</v>
      </c>
      <c r="E134" s="15">
        <v>6.4187830819603206E-5</v>
      </c>
      <c r="F134">
        <v>1.74128150351319E-3</v>
      </c>
      <c r="G134">
        <v>1.3442518792208199E-3</v>
      </c>
      <c r="H134" t="s">
        <v>22060</v>
      </c>
      <c r="I134">
        <v>10</v>
      </c>
    </row>
    <row r="135" spans="1:9" x14ac:dyDescent="0.25">
      <c r="A135" t="s">
        <v>5028</v>
      </c>
      <c r="B135" t="s">
        <v>5028</v>
      </c>
      <c r="C135" t="s">
        <v>21977</v>
      </c>
      <c r="D135" t="s">
        <v>4632</v>
      </c>
      <c r="E135" s="15">
        <v>7.0821930595841101E-5</v>
      </c>
      <c r="F135">
        <v>1.8857524469385099E-3</v>
      </c>
      <c r="G135">
        <v>1.4557820004565099E-3</v>
      </c>
      <c r="H135" t="s">
        <v>22061</v>
      </c>
      <c r="I135">
        <v>11</v>
      </c>
    </row>
    <row r="136" spans="1:9" x14ac:dyDescent="0.25">
      <c r="A136" t="s">
        <v>623</v>
      </c>
      <c r="B136" t="s">
        <v>623</v>
      </c>
      <c r="C136" t="s">
        <v>22039</v>
      </c>
      <c r="D136" t="s">
        <v>624</v>
      </c>
      <c r="E136" s="15">
        <v>7.1129967994251503E-5</v>
      </c>
      <c r="F136">
        <v>1.8857524469385099E-3</v>
      </c>
      <c r="G136">
        <v>1.4557820004565099E-3</v>
      </c>
      <c r="H136" t="s">
        <v>22062</v>
      </c>
      <c r="I136">
        <v>15</v>
      </c>
    </row>
    <row r="137" spans="1:9" x14ac:dyDescent="0.25">
      <c r="A137" t="s">
        <v>1238</v>
      </c>
      <c r="B137" t="s">
        <v>1238</v>
      </c>
      <c r="C137" t="s">
        <v>22052</v>
      </c>
      <c r="D137" t="s">
        <v>691</v>
      </c>
      <c r="E137" s="15">
        <v>7.2780011150626298E-5</v>
      </c>
      <c r="F137">
        <v>1.9078175956675401E-3</v>
      </c>
      <c r="G137">
        <v>1.47281607426046E-3</v>
      </c>
      <c r="H137" t="s">
        <v>22063</v>
      </c>
      <c r="I137">
        <v>7</v>
      </c>
    </row>
    <row r="138" spans="1:9" x14ac:dyDescent="0.25">
      <c r="A138" t="s">
        <v>27</v>
      </c>
      <c r="B138" t="s">
        <v>27</v>
      </c>
      <c r="C138" t="s">
        <v>22039</v>
      </c>
      <c r="D138" t="s">
        <v>221</v>
      </c>
      <c r="E138" s="15">
        <v>7.6110777246246396E-5</v>
      </c>
      <c r="F138">
        <v>1.97296048128325E-3</v>
      </c>
      <c r="G138">
        <v>1.52310572945412E-3</v>
      </c>
      <c r="H138" t="s">
        <v>22064</v>
      </c>
      <c r="I138">
        <v>15</v>
      </c>
    </row>
    <row r="139" spans="1:9" x14ac:dyDescent="0.25">
      <c r="A139" t="s">
        <v>573</v>
      </c>
      <c r="B139" t="s">
        <v>573</v>
      </c>
      <c r="C139" t="s">
        <v>21989</v>
      </c>
      <c r="D139" t="s">
        <v>574</v>
      </c>
      <c r="E139" s="15">
        <v>8.4550609384271595E-5</v>
      </c>
      <c r="F139">
        <v>2.1676546339945701E-3</v>
      </c>
      <c r="G139">
        <v>1.6734076651994099E-3</v>
      </c>
      <c r="H139" t="s">
        <v>22065</v>
      </c>
      <c r="I139">
        <v>12</v>
      </c>
    </row>
    <row r="140" spans="1:9" x14ac:dyDescent="0.25">
      <c r="A140" t="s">
        <v>426</v>
      </c>
      <c r="B140" t="s">
        <v>426</v>
      </c>
      <c r="C140" t="s">
        <v>22039</v>
      </c>
      <c r="D140" t="s">
        <v>271</v>
      </c>
      <c r="E140" s="15">
        <v>8.6994881733543195E-5</v>
      </c>
      <c r="F140">
        <v>2.2060767291777902E-3</v>
      </c>
      <c r="G140">
        <v>1.7030691378271501E-3</v>
      </c>
      <c r="H140" t="s">
        <v>22066</v>
      </c>
      <c r="I140">
        <v>15</v>
      </c>
    </row>
    <row r="141" spans="1:9" x14ac:dyDescent="0.25">
      <c r="A141" t="s">
        <v>1302</v>
      </c>
      <c r="B141" t="s">
        <v>1302</v>
      </c>
      <c r="C141" t="s">
        <v>21956</v>
      </c>
      <c r="D141" t="s">
        <v>631</v>
      </c>
      <c r="E141" s="15">
        <v>8.8368535929223097E-5</v>
      </c>
      <c r="F141">
        <v>2.2168149927191102E-3</v>
      </c>
      <c r="G141">
        <v>1.71135896972157E-3</v>
      </c>
      <c r="H141" t="s">
        <v>22067</v>
      </c>
      <c r="I141">
        <v>26</v>
      </c>
    </row>
    <row r="142" spans="1:9" x14ac:dyDescent="0.25">
      <c r="A142" t="s">
        <v>372</v>
      </c>
      <c r="B142" t="s">
        <v>372</v>
      </c>
      <c r="C142" t="s">
        <v>22021</v>
      </c>
      <c r="D142" t="s">
        <v>321</v>
      </c>
      <c r="E142">
        <v>1.06291709585285E-4</v>
      </c>
      <c r="F142">
        <v>2.6380697708773501E-3</v>
      </c>
      <c r="G142">
        <v>2.0365634389745099E-3</v>
      </c>
      <c r="H142" t="s">
        <v>22068</v>
      </c>
      <c r="I142">
        <v>16</v>
      </c>
    </row>
    <row r="143" spans="1:9" x14ac:dyDescent="0.25">
      <c r="A143" t="s">
        <v>150</v>
      </c>
      <c r="B143" t="s">
        <v>150</v>
      </c>
      <c r="C143" t="s">
        <v>21984</v>
      </c>
      <c r="D143" t="s">
        <v>611</v>
      </c>
      <c r="E143">
        <v>1.09744286223372E-4</v>
      </c>
      <c r="F143">
        <v>2.6670147891575801E-3</v>
      </c>
      <c r="G143">
        <v>2.0589087031599798E-3</v>
      </c>
      <c r="H143" t="s">
        <v>22069</v>
      </c>
      <c r="I143">
        <v>17</v>
      </c>
    </row>
    <row r="144" spans="1:9" x14ac:dyDescent="0.25">
      <c r="A144" t="s">
        <v>983</v>
      </c>
      <c r="B144" t="s">
        <v>983</v>
      </c>
      <c r="C144" t="s">
        <v>21984</v>
      </c>
      <c r="D144" t="s">
        <v>611</v>
      </c>
      <c r="E144">
        <v>1.09744286223372E-4</v>
      </c>
      <c r="F144">
        <v>2.6670147891575801E-3</v>
      </c>
      <c r="G144">
        <v>2.0589087031599798E-3</v>
      </c>
      <c r="H144" t="s">
        <v>22070</v>
      </c>
      <c r="I144">
        <v>17</v>
      </c>
    </row>
    <row r="145" spans="1:9" x14ac:dyDescent="0.25">
      <c r="A145" t="s">
        <v>646</v>
      </c>
      <c r="B145" t="s">
        <v>646</v>
      </c>
      <c r="C145" t="s">
        <v>21996</v>
      </c>
      <c r="D145" t="s">
        <v>647</v>
      </c>
      <c r="E145">
        <v>1.2663026575336099E-4</v>
      </c>
      <c r="F145">
        <v>3.04565371136692E-3</v>
      </c>
      <c r="G145">
        <v>2.3512141584807501E-3</v>
      </c>
      <c r="H145" t="s">
        <v>22071</v>
      </c>
      <c r="I145">
        <v>20</v>
      </c>
    </row>
    <row r="146" spans="1:9" x14ac:dyDescent="0.25">
      <c r="A146" t="s">
        <v>442</v>
      </c>
      <c r="B146" t="s">
        <v>442</v>
      </c>
      <c r="C146" t="s">
        <v>22013</v>
      </c>
      <c r="D146" t="s">
        <v>444</v>
      </c>
      <c r="E146">
        <v>1.2878366680628401E-4</v>
      </c>
      <c r="F146">
        <v>3.0658397414189899E-3</v>
      </c>
      <c r="G146">
        <v>2.36679757148821E-3</v>
      </c>
      <c r="H146" t="s">
        <v>22072</v>
      </c>
      <c r="I146">
        <v>8</v>
      </c>
    </row>
    <row r="147" spans="1:9" x14ac:dyDescent="0.25">
      <c r="A147" t="s">
        <v>398</v>
      </c>
      <c r="B147" t="s">
        <v>398</v>
      </c>
      <c r="C147" t="s">
        <v>22030</v>
      </c>
      <c r="D147" t="s">
        <v>375</v>
      </c>
      <c r="E147">
        <v>1.31447600455811E-4</v>
      </c>
      <c r="F147">
        <v>3.0976490087212898E-3</v>
      </c>
      <c r="G147">
        <v>2.3913540072290598E-3</v>
      </c>
      <c r="H147" t="s">
        <v>22073</v>
      </c>
      <c r="I147">
        <v>9</v>
      </c>
    </row>
    <row r="148" spans="1:9" x14ac:dyDescent="0.25">
      <c r="A148" t="s">
        <v>700</v>
      </c>
      <c r="B148" t="s">
        <v>700</v>
      </c>
      <c r="C148" t="s">
        <v>22021</v>
      </c>
      <c r="D148" t="s">
        <v>701</v>
      </c>
      <c r="E148">
        <v>1.34919883994379E-4</v>
      </c>
      <c r="F148">
        <v>3.14768089358885E-3</v>
      </c>
      <c r="G148">
        <v>2.4299781212040201E-3</v>
      </c>
      <c r="H148" t="s">
        <v>22074</v>
      </c>
      <c r="I148">
        <v>16</v>
      </c>
    </row>
    <row r="149" spans="1:9" x14ac:dyDescent="0.25">
      <c r="A149" t="s">
        <v>3908</v>
      </c>
      <c r="B149" t="s">
        <v>3908</v>
      </c>
      <c r="C149" t="s">
        <v>21984</v>
      </c>
      <c r="D149" t="s">
        <v>522</v>
      </c>
      <c r="E149">
        <v>1.3730794846853299E-4</v>
      </c>
      <c r="F149">
        <v>3.17167766115927E-3</v>
      </c>
      <c r="G149">
        <v>2.4485033854055199E-3</v>
      </c>
      <c r="H149" t="s">
        <v>22075</v>
      </c>
      <c r="I149">
        <v>17</v>
      </c>
    </row>
    <row r="150" spans="1:9" x14ac:dyDescent="0.25">
      <c r="A150" t="s">
        <v>408</v>
      </c>
      <c r="B150" t="s">
        <v>408</v>
      </c>
      <c r="C150" t="s">
        <v>21996</v>
      </c>
      <c r="D150" t="s">
        <v>409</v>
      </c>
      <c r="E150">
        <v>1.3929433611415299E-4</v>
      </c>
      <c r="F150">
        <v>3.1860165309246999E-3</v>
      </c>
      <c r="G150">
        <v>2.4595728492395898E-3</v>
      </c>
      <c r="H150" t="s">
        <v>22076</v>
      </c>
      <c r="I150">
        <v>20</v>
      </c>
    </row>
    <row r="151" spans="1:9" x14ac:dyDescent="0.25">
      <c r="A151" t="s">
        <v>67</v>
      </c>
      <c r="B151" t="s">
        <v>67</v>
      </c>
      <c r="C151" t="s">
        <v>21981</v>
      </c>
      <c r="D151" t="s">
        <v>288</v>
      </c>
      <c r="E151">
        <v>1.4394736202059599E-4</v>
      </c>
      <c r="F151">
        <v>3.25938043101887E-3</v>
      </c>
      <c r="G151">
        <v>2.51620904526509E-3</v>
      </c>
      <c r="H151" t="s">
        <v>22077</v>
      </c>
      <c r="I151">
        <v>13</v>
      </c>
    </row>
    <row r="152" spans="1:9" x14ac:dyDescent="0.25">
      <c r="A152" t="s">
        <v>1226</v>
      </c>
      <c r="B152" t="s">
        <v>1226</v>
      </c>
      <c r="C152" t="s">
        <v>22039</v>
      </c>
      <c r="D152" t="s">
        <v>385</v>
      </c>
      <c r="E152">
        <v>1.45295998639504E-4</v>
      </c>
      <c r="F152">
        <v>3.25938043101887E-3</v>
      </c>
      <c r="G152">
        <v>2.51620904526509E-3</v>
      </c>
      <c r="H152" t="s">
        <v>22078</v>
      </c>
      <c r="I152">
        <v>15</v>
      </c>
    </row>
    <row r="153" spans="1:9" x14ac:dyDescent="0.25">
      <c r="A153" t="s">
        <v>2957</v>
      </c>
      <c r="B153" t="s">
        <v>2957</v>
      </c>
      <c r="C153" t="s">
        <v>22055</v>
      </c>
      <c r="D153" t="s">
        <v>755</v>
      </c>
      <c r="E153">
        <v>1.4941949461016999E-4</v>
      </c>
      <c r="F153">
        <v>3.3199588659574E-3</v>
      </c>
      <c r="G153">
        <v>2.56297499025565E-3</v>
      </c>
      <c r="H153" t="s">
        <v>22079</v>
      </c>
      <c r="I153">
        <v>6</v>
      </c>
    </row>
    <row r="154" spans="1:9" x14ac:dyDescent="0.25">
      <c r="A154" t="s">
        <v>353</v>
      </c>
      <c r="B154" t="s">
        <v>353</v>
      </c>
      <c r="C154" t="s">
        <v>21956</v>
      </c>
      <c r="D154" t="s">
        <v>297</v>
      </c>
      <c r="E154">
        <v>1.5722960190806901E-4</v>
      </c>
      <c r="F154">
        <v>3.4605345401087198E-3</v>
      </c>
      <c r="G154">
        <v>2.6714980026286599E-3</v>
      </c>
      <c r="H154" t="s">
        <v>22080</v>
      </c>
      <c r="I154">
        <v>26</v>
      </c>
    </row>
    <row r="155" spans="1:9" x14ac:dyDescent="0.25">
      <c r="A155" t="s">
        <v>4260</v>
      </c>
      <c r="B155" t="s">
        <v>4260</v>
      </c>
      <c r="C155" t="s">
        <v>22081</v>
      </c>
      <c r="D155" t="s">
        <v>1006</v>
      </c>
      <c r="E155">
        <v>1.65734351706319E-4</v>
      </c>
      <c r="F155">
        <v>3.56390772953361E-3</v>
      </c>
      <c r="G155">
        <v>2.7513010694303701E-3</v>
      </c>
      <c r="H155" t="s">
        <v>22082</v>
      </c>
      <c r="I155">
        <v>4</v>
      </c>
    </row>
    <row r="156" spans="1:9" x14ac:dyDescent="0.25">
      <c r="A156" t="s">
        <v>527</v>
      </c>
      <c r="B156" t="s">
        <v>527</v>
      </c>
      <c r="C156" t="s">
        <v>22013</v>
      </c>
      <c r="D156" t="s">
        <v>528</v>
      </c>
      <c r="E156">
        <v>1.66509190964065E-4</v>
      </c>
      <c r="F156">
        <v>3.56390772953361E-3</v>
      </c>
      <c r="G156">
        <v>2.7513010694303701E-3</v>
      </c>
      <c r="H156" t="s">
        <v>22083</v>
      </c>
      <c r="I156">
        <v>8</v>
      </c>
    </row>
    <row r="157" spans="1:9" x14ac:dyDescent="0.25">
      <c r="A157" t="s">
        <v>4849</v>
      </c>
      <c r="B157" t="s">
        <v>4849</v>
      </c>
      <c r="C157" t="s">
        <v>22013</v>
      </c>
      <c r="D157" t="s">
        <v>528</v>
      </c>
      <c r="E157">
        <v>1.66509190964065E-4</v>
      </c>
      <c r="F157">
        <v>3.56390772953361E-3</v>
      </c>
      <c r="G157">
        <v>2.7513010694303701E-3</v>
      </c>
      <c r="H157" t="s">
        <v>22084</v>
      </c>
      <c r="I157">
        <v>8</v>
      </c>
    </row>
    <row r="158" spans="1:9" x14ac:dyDescent="0.25">
      <c r="A158" t="s">
        <v>336</v>
      </c>
      <c r="B158" t="s">
        <v>336</v>
      </c>
      <c r="C158" t="s">
        <v>21989</v>
      </c>
      <c r="D158" t="s">
        <v>337</v>
      </c>
      <c r="E158">
        <v>1.7441132097381E-4</v>
      </c>
      <c r="F158">
        <v>3.6991055621081702E-3</v>
      </c>
      <c r="G158">
        <v>2.8556724419731001E-3</v>
      </c>
      <c r="H158" t="s">
        <v>22085</v>
      </c>
      <c r="I158">
        <v>12</v>
      </c>
    </row>
    <row r="159" spans="1:9" x14ac:dyDescent="0.25">
      <c r="A159" t="s">
        <v>41</v>
      </c>
      <c r="B159" t="s">
        <v>41</v>
      </c>
      <c r="C159" t="s">
        <v>21984</v>
      </c>
      <c r="D159" t="s">
        <v>239</v>
      </c>
      <c r="E159">
        <v>1.8015002927069699E-4</v>
      </c>
      <c r="F159">
        <v>3.7863965611579899E-3</v>
      </c>
      <c r="G159">
        <v>2.9230602188920099E-3</v>
      </c>
      <c r="H159" t="s">
        <v>22086</v>
      </c>
      <c r="I159">
        <v>17</v>
      </c>
    </row>
    <row r="160" spans="1:9" x14ac:dyDescent="0.25">
      <c r="A160" t="s">
        <v>1432</v>
      </c>
      <c r="B160" t="s">
        <v>1432</v>
      </c>
      <c r="C160" t="s">
        <v>21992</v>
      </c>
      <c r="D160" t="s">
        <v>383</v>
      </c>
      <c r="E160">
        <v>2.1072231308740501E-4</v>
      </c>
      <c r="F160">
        <v>4.3187795121041499E-3</v>
      </c>
      <c r="G160">
        <v>3.3340545244253902E-3</v>
      </c>
      <c r="H160" t="s">
        <v>22087</v>
      </c>
      <c r="I160">
        <v>14</v>
      </c>
    </row>
    <row r="161" spans="1:9" x14ac:dyDescent="0.25">
      <c r="A161" t="s">
        <v>4301</v>
      </c>
      <c r="B161" t="s">
        <v>4301</v>
      </c>
      <c r="C161" t="s">
        <v>21984</v>
      </c>
      <c r="D161" t="s">
        <v>763</v>
      </c>
      <c r="E161">
        <v>2.1110373335905201E-4</v>
      </c>
      <c r="F161">
        <v>4.3187795121041499E-3</v>
      </c>
      <c r="G161">
        <v>3.3340545244253902E-3</v>
      </c>
      <c r="H161" t="s">
        <v>22088</v>
      </c>
      <c r="I161">
        <v>17</v>
      </c>
    </row>
    <row r="162" spans="1:9" x14ac:dyDescent="0.25">
      <c r="A162" t="s">
        <v>1128</v>
      </c>
      <c r="B162" t="s">
        <v>1128</v>
      </c>
      <c r="C162" t="s">
        <v>21967</v>
      </c>
      <c r="D162" t="s">
        <v>1129</v>
      </c>
      <c r="E162">
        <v>2.1214284183282799E-4</v>
      </c>
      <c r="F162">
        <v>4.3187795121041499E-3</v>
      </c>
      <c r="G162">
        <v>3.3340545244253902E-3</v>
      </c>
      <c r="H162" t="s">
        <v>22089</v>
      </c>
      <c r="I162">
        <v>24</v>
      </c>
    </row>
    <row r="163" spans="1:9" x14ac:dyDescent="0.25">
      <c r="A163" t="s">
        <v>652</v>
      </c>
      <c r="B163" t="s">
        <v>652</v>
      </c>
      <c r="C163" t="s">
        <v>22013</v>
      </c>
      <c r="D163" t="s">
        <v>653</v>
      </c>
      <c r="E163">
        <v>2.1288454517444399E-4</v>
      </c>
      <c r="F163">
        <v>4.3187795121041499E-3</v>
      </c>
      <c r="G163">
        <v>3.3340545244253902E-3</v>
      </c>
      <c r="H163" t="s">
        <v>22090</v>
      </c>
      <c r="I163">
        <v>8</v>
      </c>
    </row>
    <row r="164" spans="1:9" x14ac:dyDescent="0.25">
      <c r="A164" t="s">
        <v>629</v>
      </c>
      <c r="B164" t="s">
        <v>629</v>
      </c>
      <c r="C164" t="s">
        <v>21965</v>
      </c>
      <c r="D164" t="s">
        <v>631</v>
      </c>
      <c r="E164">
        <v>2.2051501891271001E-4</v>
      </c>
      <c r="F164">
        <v>4.4190233802929397E-3</v>
      </c>
      <c r="G164">
        <v>3.4114417865775798E-3</v>
      </c>
      <c r="H164" t="s">
        <v>22091</v>
      </c>
      <c r="I164">
        <v>25</v>
      </c>
    </row>
    <row r="165" spans="1:9" x14ac:dyDescent="0.25">
      <c r="A165" t="s">
        <v>4686</v>
      </c>
      <c r="B165" t="s">
        <v>4686</v>
      </c>
      <c r="C165" t="s">
        <v>22039</v>
      </c>
      <c r="D165" t="s">
        <v>605</v>
      </c>
      <c r="E165">
        <v>2.21614117228579E-4</v>
      </c>
      <c r="F165">
        <v>4.4190233802929397E-3</v>
      </c>
      <c r="G165">
        <v>3.4114417865775798E-3</v>
      </c>
      <c r="H165" t="s">
        <v>22092</v>
      </c>
      <c r="I165">
        <v>15</v>
      </c>
    </row>
    <row r="166" spans="1:9" x14ac:dyDescent="0.25">
      <c r="A166" t="s">
        <v>55</v>
      </c>
      <c r="B166" t="s">
        <v>55</v>
      </c>
      <c r="C166" t="s">
        <v>21987</v>
      </c>
      <c r="D166" t="s">
        <v>314</v>
      </c>
      <c r="E166">
        <v>2.2681489751486599E-4</v>
      </c>
      <c r="F166">
        <v>4.4570941658890603E-3</v>
      </c>
      <c r="G166">
        <v>3.4408320517229601E-3</v>
      </c>
      <c r="H166" t="s">
        <v>22093</v>
      </c>
      <c r="I166">
        <v>23</v>
      </c>
    </row>
    <row r="167" spans="1:9" x14ac:dyDescent="0.25">
      <c r="A167" t="s">
        <v>1320</v>
      </c>
      <c r="B167" t="s">
        <v>1320</v>
      </c>
      <c r="C167" t="s">
        <v>22047</v>
      </c>
      <c r="D167" t="s">
        <v>370</v>
      </c>
      <c r="E167">
        <v>2.27344280214659E-4</v>
      </c>
      <c r="F167">
        <v>4.4570941658890603E-3</v>
      </c>
      <c r="G167">
        <v>3.4408320517229601E-3</v>
      </c>
      <c r="H167" t="s">
        <v>22094</v>
      </c>
      <c r="I167">
        <v>5</v>
      </c>
    </row>
    <row r="168" spans="1:9" x14ac:dyDescent="0.25">
      <c r="A168" t="s">
        <v>923</v>
      </c>
      <c r="B168" t="s">
        <v>923</v>
      </c>
      <c r="C168" t="s">
        <v>22036</v>
      </c>
      <c r="D168" t="s">
        <v>924</v>
      </c>
      <c r="E168">
        <v>2.3310496505089199E-4</v>
      </c>
      <c r="F168">
        <v>4.5319490288644303E-3</v>
      </c>
      <c r="G168">
        <v>3.4986192561585602E-3</v>
      </c>
      <c r="H168" t="s">
        <v>22095</v>
      </c>
      <c r="I168">
        <v>10</v>
      </c>
    </row>
    <row r="169" spans="1:9" x14ac:dyDescent="0.25">
      <c r="A169" t="s">
        <v>536</v>
      </c>
      <c r="B169" t="s">
        <v>536</v>
      </c>
      <c r="C169" t="s">
        <v>22021</v>
      </c>
      <c r="D169" t="s">
        <v>537</v>
      </c>
      <c r="E169">
        <v>2.37650968003798E-4</v>
      </c>
      <c r="F169">
        <v>4.5821463500236399E-3</v>
      </c>
      <c r="G169">
        <v>3.53737108529359E-3</v>
      </c>
      <c r="H169" t="s">
        <v>22096</v>
      </c>
      <c r="I169">
        <v>16</v>
      </c>
    </row>
    <row r="170" spans="1:9" x14ac:dyDescent="0.25">
      <c r="A170" t="s">
        <v>1357</v>
      </c>
      <c r="B170" t="s">
        <v>1357</v>
      </c>
      <c r="C170" t="s">
        <v>22030</v>
      </c>
      <c r="D170" t="s">
        <v>639</v>
      </c>
      <c r="E170">
        <v>2.4865271397869602E-4</v>
      </c>
      <c r="F170">
        <v>4.7549736205925999E-3</v>
      </c>
      <c r="G170">
        <v>3.67079200705391E-3</v>
      </c>
      <c r="H170" t="s">
        <v>22097</v>
      </c>
      <c r="I170">
        <v>9</v>
      </c>
    </row>
    <row r="171" spans="1:9" x14ac:dyDescent="0.25">
      <c r="A171" t="s">
        <v>4216</v>
      </c>
      <c r="B171" t="s">
        <v>4216</v>
      </c>
      <c r="C171" t="s">
        <v>22052</v>
      </c>
      <c r="D171" t="s">
        <v>911</v>
      </c>
      <c r="E171">
        <v>2.5489897841944002E-4</v>
      </c>
      <c r="F171">
        <v>4.8347911922971797E-3</v>
      </c>
      <c r="G171">
        <v>3.7324103729196498E-3</v>
      </c>
      <c r="H171" t="s">
        <v>22098</v>
      </c>
      <c r="I171">
        <v>7</v>
      </c>
    </row>
    <row r="172" spans="1:9" x14ac:dyDescent="0.25">
      <c r="A172" t="s">
        <v>1392</v>
      </c>
      <c r="B172" t="s">
        <v>1392</v>
      </c>
      <c r="C172" t="s">
        <v>21989</v>
      </c>
      <c r="D172" t="s">
        <v>670</v>
      </c>
      <c r="E172">
        <v>2.9183483513034702E-4</v>
      </c>
      <c r="F172">
        <v>5.4317097982449301E-3</v>
      </c>
      <c r="G172">
        <v>4.1932255576948903E-3</v>
      </c>
      <c r="H172" t="s">
        <v>22099</v>
      </c>
      <c r="I172">
        <v>12</v>
      </c>
    </row>
    <row r="173" spans="1:9" x14ac:dyDescent="0.25">
      <c r="A173" t="s">
        <v>944</v>
      </c>
      <c r="B173" t="s">
        <v>944</v>
      </c>
      <c r="C173" t="s">
        <v>22052</v>
      </c>
      <c r="D173" t="s">
        <v>416</v>
      </c>
      <c r="E173">
        <v>2.9243823780655299E-4</v>
      </c>
      <c r="F173">
        <v>5.4317097982449301E-3</v>
      </c>
      <c r="G173">
        <v>4.1932255576948903E-3</v>
      </c>
      <c r="H173" t="s">
        <v>22100</v>
      </c>
      <c r="I173">
        <v>7</v>
      </c>
    </row>
    <row r="174" spans="1:9" x14ac:dyDescent="0.25">
      <c r="A174" t="s">
        <v>776</v>
      </c>
      <c r="B174" t="s">
        <v>776</v>
      </c>
      <c r="C174" t="s">
        <v>22039</v>
      </c>
      <c r="D174" t="s">
        <v>277</v>
      </c>
      <c r="E174">
        <v>2.9541844436977197E-4</v>
      </c>
      <c r="F174">
        <v>5.4317097982449301E-3</v>
      </c>
      <c r="G174">
        <v>4.1932255576948903E-3</v>
      </c>
      <c r="H174" t="s">
        <v>22101</v>
      </c>
      <c r="I174">
        <v>15</v>
      </c>
    </row>
    <row r="175" spans="1:9" x14ac:dyDescent="0.25">
      <c r="A175" t="s">
        <v>5172</v>
      </c>
      <c r="B175" t="s">
        <v>5172</v>
      </c>
      <c r="C175" t="s">
        <v>22013</v>
      </c>
      <c r="D175" t="s">
        <v>518</v>
      </c>
      <c r="E175">
        <v>3.01870094517497E-4</v>
      </c>
      <c r="F175">
        <v>5.4317097982449301E-3</v>
      </c>
      <c r="G175">
        <v>4.1932255576948903E-3</v>
      </c>
      <c r="H175" t="s">
        <v>22102</v>
      </c>
      <c r="I175">
        <v>8</v>
      </c>
    </row>
    <row r="176" spans="1:9" x14ac:dyDescent="0.25">
      <c r="A176" t="s">
        <v>576</v>
      </c>
      <c r="B176" t="s">
        <v>576</v>
      </c>
      <c r="C176" t="s">
        <v>22015</v>
      </c>
      <c r="D176" t="s">
        <v>485</v>
      </c>
      <c r="E176">
        <v>3.0224349450417101E-4</v>
      </c>
      <c r="F176">
        <v>5.4317097982449301E-3</v>
      </c>
      <c r="G176">
        <v>4.1932255576948903E-3</v>
      </c>
      <c r="H176" t="s">
        <v>22103</v>
      </c>
      <c r="I176">
        <v>18</v>
      </c>
    </row>
    <row r="177" spans="1:9" x14ac:dyDescent="0.25">
      <c r="A177" t="s">
        <v>1292</v>
      </c>
      <c r="B177" t="s">
        <v>1292</v>
      </c>
      <c r="C177" t="s">
        <v>22015</v>
      </c>
      <c r="D177" t="s">
        <v>485</v>
      </c>
      <c r="E177">
        <v>3.0224349450417101E-4</v>
      </c>
      <c r="F177">
        <v>5.4317097982449301E-3</v>
      </c>
      <c r="G177">
        <v>4.1932255576948903E-3</v>
      </c>
      <c r="H177" t="s">
        <v>22104</v>
      </c>
      <c r="I177">
        <v>18</v>
      </c>
    </row>
    <row r="178" spans="1:9" x14ac:dyDescent="0.25">
      <c r="A178" t="s">
        <v>56</v>
      </c>
      <c r="B178" t="s">
        <v>56</v>
      </c>
      <c r="C178" t="s">
        <v>21992</v>
      </c>
      <c r="D178" t="s">
        <v>271</v>
      </c>
      <c r="E178">
        <v>3.0499527799832202E-4</v>
      </c>
      <c r="F178">
        <v>5.4317097982449301E-3</v>
      </c>
      <c r="G178">
        <v>4.1932255576948903E-3</v>
      </c>
      <c r="H178" t="s">
        <v>22105</v>
      </c>
      <c r="I178">
        <v>14</v>
      </c>
    </row>
    <row r="179" spans="1:9" x14ac:dyDescent="0.25">
      <c r="A179" t="s">
        <v>3806</v>
      </c>
      <c r="B179" t="s">
        <v>3806</v>
      </c>
      <c r="C179" t="s">
        <v>21992</v>
      </c>
      <c r="D179" t="s">
        <v>271</v>
      </c>
      <c r="E179">
        <v>3.0499527799832202E-4</v>
      </c>
      <c r="F179">
        <v>5.4317097982449301E-3</v>
      </c>
      <c r="G179">
        <v>4.1932255576948903E-3</v>
      </c>
      <c r="H179" t="s">
        <v>22106</v>
      </c>
      <c r="I179">
        <v>14</v>
      </c>
    </row>
    <row r="180" spans="1:9" x14ac:dyDescent="0.25">
      <c r="A180" t="s">
        <v>742</v>
      </c>
      <c r="B180" t="s">
        <v>742</v>
      </c>
      <c r="C180" t="s">
        <v>21965</v>
      </c>
      <c r="D180" t="s">
        <v>230</v>
      </c>
      <c r="E180">
        <v>3.2841716910254898E-4</v>
      </c>
      <c r="F180">
        <v>5.8045246630018602E-3</v>
      </c>
      <c r="G180">
        <v>4.4810348989988901E-3</v>
      </c>
      <c r="H180" t="s">
        <v>22107</v>
      </c>
      <c r="I180">
        <v>25</v>
      </c>
    </row>
    <row r="181" spans="1:9" x14ac:dyDescent="0.25">
      <c r="A181" t="s">
        <v>4303</v>
      </c>
      <c r="B181" t="s">
        <v>4303</v>
      </c>
      <c r="C181" t="s">
        <v>21984</v>
      </c>
      <c r="D181" t="s">
        <v>3901</v>
      </c>
      <c r="E181">
        <v>3.3339556336808401E-4</v>
      </c>
      <c r="F181">
        <v>5.8120960902916597E-3</v>
      </c>
      <c r="G181">
        <v>4.4868799650276498E-3</v>
      </c>
      <c r="H181" t="s">
        <v>22108</v>
      </c>
      <c r="I181">
        <v>17</v>
      </c>
    </row>
    <row r="182" spans="1:9" x14ac:dyDescent="0.25">
      <c r="A182" t="s">
        <v>806</v>
      </c>
      <c r="B182" t="s">
        <v>806</v>
      </c>
      <c r="C182" t="s">
        <v>22030</v>
      </c>
      <c r="D182" t="s">
        <v>602</v>
      </c>
      <c r="E182">
        <v>3.33828065194635E-4</v>
      </c>
      <c r="F182">
        <v>5.8120960902916597E-3</v>
      </c>
      <c r="G182">
        <v>4.4868799650276498E-3</v>
      </c>
      <c r="H182" t="s">
        <v>22109</v>
      </c>
      <c r="I182">
        <v>9</v>
      </c>
    </row>
    <row r="183" spans="1:9" x14ac:dyDescent="0.25">
      <c r="A183" t="s">
        <v>316</v>
      </c>
      <c r="B183" t="s">
        <v>316</v>
      </c>
      <c r="C183" t="s">
        <v>22013</v>
      </c>
      <c r="D183" t="s">
        <v>318</v>
      </c>
      <c r="E183">
        <v>3.3751826129826398E-4</v>
      </c>
      <c r="F183">
        <v>5.8328155822877804E-3</v>
      </c>
      <c r="G183">
        <v>4.5028752053125204E-3</v>
      </c>
      <c r="H183" t="s">
        <v>22110</v>
      </c>
      <c r="I183">
        <v>8</v>
      </c>
    </row>
    <row r="184" spans="1:9" x14ac:dyDescent="0.25">
      <c r="A184" t="s">
        <v>974</v>
      </c>
      <c r="B184" t="s">
        <v>974</v>
      </c>
      <c r="C184" t="s">
        <v>21981</v>
      </c>
      <c r="D184" t="s">
        <v>975</v>
      </c>
      <c r="E184">
        <v>3.4671932307313497E-4</v>
      </c>
      <c r="F184">
        <v>5.9253422432162996E-3</v>
      </c>
      <c r="G184">
        <v>4.5743048607589402E-3</v>
      </c>
      <c r="H184" t="s">
        <v>22111</v>
      </c>
      <c r="I184">
        <v>13</v>
      </c>
    </row>
    <row r="185" spans="1:9" x14ac:dyDescent="0.25">
      <c r="A185" t="s">
        <v>1338</v>
      </c>
      <c r="B185" t="s">
        <v>1338</v>
      </c>
      <c r="C185" t="s">
        <v>22015</v>
      </c>
      <c r="D185" t="s">
        <v>1339</v>
      </c>
      <c r="E185">
        <v>3.4795194484381998E-4</v>
      </c>
      <c r="F185">
        <v>5.9253422432162996E-3</v>
      </c>
      <c r="G185">
        <v>4.5743048607589402E-3</v>
      </c>
      <c r="H185" t="s">
        <v>22112</v>
      </c>
      <c r="I185">
        <v>18</v>
      </c>
    </row>
    <row r="186" spans="1:9" x14ac:dyDescent="0.25">
      <c r="A186" t="s">
        <v>498</v>
      </c>
      <c r="B186" t="s">
        <v>498</v>
      </c>
      <c r="C186" t="s">
        <v>22055</v>
      </c>
      <c r="D186" t="s">
        <v>499</v>
      </c>
      <c r="E186">
        <v>3.6320130167676902E-4</v>
      </c>
      <c r="F186">
        <v>6.1402075131297201E-3</v>
      </c>
      <c r="G186">
        <v>4.7401786969409002E-3</v>
      </c>
      <c r="H186" t="s">
        <v>22113</v>
      </c>
      <c r="I186">
        <v>6</v>
      </c>
    </row>
    <row r="187" spans="1:9" x14ac:dyDescent="0.25">
      <c r="A187" t="s">
        <v>563</v>
      </c>
      <c r="B187" t="s">
        <v>563</v>
      </c>
      <c r="C187" t="s">
        <v>21981</v>
      </c>
      <c r="D187" t="s">
        <v>565</v>
      </c>
      <c r="E187">
        <v>3.6933275833617E-4</v>
      </c>
      <c r="F187">
        <v>6.1989447855991704E-3</v>
      </c>
      <c r="G187">
        <v>4.7855232829472696E-3</v>
      </c>
      <c r="H187" t="s">
        <v>22114</v>
      </c>
      <c r="I187">
        <v>13</v>
      </c>
    </row>
    <row r="188" spans="1:9" x14ac:dyDescent="0.25">
      <c r="A188" t="s">
        <v>1097</v>
      </c>
      <c r="B188" t="s">
        <v>1097</v>
      </c>
      <c r="C188" t="s">
        <v>21977</v>
      </c>
      <c r="D188" t="s">
        <v>1098</v>
      </c>
      <c r="E188">
        <v>3.8432054400325299E-4</v>
      </c>
      <c r="F188">
        <v>6.4044273511399304E-3</v>
      </c>
      <c r="G188">
        <v>4.9441537653350902E-3</v>
      </c>
      <c r="H188" t="s">
        <v>22115</v>
      </c>
      <c r="I188">
        <v>11</v>
      </c>
    </row>
    <row r="189" spans="1:9" x14ac:dyDescent="0.25">
      <c r="A189" t="s">
        <v>307</v>
      </c>
      <c r="B189" t="s">
        <v>307</v>
      </c>
      <c r="C189" t="s">
        <v>21996</v>
      </c>
      <c r="D189" t="s">
        <v>308</v>
      </c>
      <c r="E189">
        <v>3.8780112513434799E-4</v>
      </c>
      <c r="F189">
        <v>6.4165959215491796E-3</v>
      </c>
      <c r="G189">
        <v>4.9535477798049203E-3</v>
      </c>
      <c r="H189" t="s">
        <v>22116</v>
      </c>
      <c r="I189">
        <v>20</v>
      </c>
    </row>
    <row r="190" spans="1:9" x14ac:dyDescent="0.25">
      <c r="A190" t="s">
        <v>4373</v>
      </c>
      <c r="B190" t="s">
        <v>4373</v>
      </c>
      <c r="C190" t="s">
        <v>22013</v>
      </c>
      <c r="D190" t="s">
        <v>1233</v>
      </c>
      <c r="E190">
        <v>4.19119037947159E-4</v>
      </c>
      <c r="F190">
        <v>6.8859487009205796E-3</v>
      </c>
      <c r="G190">
        <v>5.3158834242223096E-3</v>
      </c>
      <c r="H190" t="s">
        <v>22117</v>
      </c>
      <c r="I190">
        <v>8</v>
      </c>
    </row>
    <row r="191" spans="1:9" x14ac:dyDescent="0.25">
      <c r="A191" t="s">
        <v>520</v>
      </c>
      <c r="B191" t="s">
        <v>520</v>
      </c>
      <c r="C191" t="s">
        <v>22021</v>
      </c>
      <c r="D191" t="s">
        <v>522</v>
      </c>
      <c r="E191">
        <v>4.23224149282837E-4</v>
      </c>
      <c r="F191">
        <v>6.8975883102287902E-3</v>
      </c>
      <c r="G191">
        <v>5.3248690860204697E-3</v>
      </c>
      <c r="H191" t="s">
        <v>22118</v>
      </c>
      <c r="I191">
        <v>16</v>
      </c>
    </row>
    <row r="192" spans="1:9" x14ac:dyDescent="0.25">
      <c r="A192" t="s">
        <v>1172</v>
      </c>
      <c r="B192" t="s">
        <v>1172</v>
      </c>
      <c r="C192" t="s">
        <v>22055</v>
      </c>
      <c r="D192" t="s">
        <v>636</v>
      </c>
      <c r="E192">
        <v>4.2574055579637602E-4</v>
      </c>
      <c r="F192">
        <v>6.8975883102287902E-3</v>
      </c>
      <c r="G192">
        <v>5.3248690860204697E-3</v>
      </c>
      <c r="H192" t="s">
        <v>22119</v>
      </c>
      <c r="I192">
        <v>6</v>
      </c>
    </row>
    <row r="193" spans="1:9" x14ac:dyDescent="0.25">
      <c r="A193" t="s">
        <v>719</v>
      </c>
      <c r="B193" t="s">
        <v>719</v>
      </c>
      <c r="C193" t="s">
        <v>22047</v>
      </c>
      <c r="D193" t="s">
        <v>720</v>
      </c>
      <c r="E193">
        <v>4.4332586105854098E-4</v>
      </c>
      <c r="F193">
        <v>7.1114854535721597E-3</v>
      </c>
      <c r="G193">
        <v>5.4899955381875398E-3</v>
      </c>
      <c r="H193" t="s">
        <v>22120</v>
      </c>
      <c r="I193">
        <v>5</v>
      </c>
    </row>
    <row r="194" spans="1:9" x14ac:dyDescent="0.25">
      <c r="A194" t="s">
        <v>1133</v>
      </c>
      <c r="B194" t="s">
        <v>1133</v>
      </c>
      <c r="C194" t="s">
        <v>22021</v>
      </c>
      <c r="D194" t="s">
        <v>1134</v>
      </c>
      <c r="E194">
        <v>4.4503938114939302E-4</v>
      </c>
      <c r="F194">
        <v>7.1114854535721597E-3</v>
      </c>
      <c r="G194">
        <v>5.4899955381875398E-3</v>
      </c>
      <c r="H194" t="s">
        <v>22121</v>
      </c>
      <c r="I194">
        <v>16</v>
      </c>
    </row>
    <row r="195" spans="1:9" x14ac:dyDescent="0.25">
      <c r="A195" t="s">
        <v>4271</v>
      </c>
      <c r="B195" t="s">
        <v>4271</v>
      </c>
      <c r="C195" t="s">
        <v>21989</v>
      </c>
      <c r="D195" t="s">
        <v>1367</v>
      </c>
      <c r="E195">
        <v>4.7045814124972799E-4</v>
      </c>
      <c r="F195">
        <v>7.4665227451402401E-3</v>
      </c>
      <c r="G195">
        <v>5.7640807710582498E-3</v>
      </c>
      <c r="H195" t="s">
        <v>22122</v>
      </c>
      <c r="I195">
        <v>12</v>
      </c>
    </row>
    <row r="196" spans="1:9" x14ac:dyDescent="0.25">
      <c r="A196" t="s">
        <v>513</v>
      </c>
      <c r="B196" t="s">
        <v>513</v>
      </c>
      <c r="C196" t="s">
        <v>22052</v>
      </c>
      <c r="D196" t="s">
        <v>515</v>
      </c>
      <c r="E196">
        <v>4.8934404119618195E-4</v>
      </c>
      <c r="F196">
        <v>7.71378140615333E-3</v>
      </c>
      <c r="G196">
        <v>5.9549619807017602E-3</v>
      </c>
      <c r="H196" t="s">
        <v>22123</v>
      </c>
      <c r="I196">
        <v>7</v>
      </c>
    </row>
    <row r="197" spans="1:9" x14ac:dyDescent="0.25">
      <c r="A197" t="s">
        <v>4652</v>
      </c>
      <c r="B197" t="s">
        <v>4652</v>
      </c>
      <c r="C197" t="s">
        <v>22055</v>
      </c>
      <c r="D197" t="s">
        <v>995</v>
      </c>
      <c r="E197">
        <v>4.9637158325426802E-4</v>
      </c>
      <c r="F197">
        <v>7.7720463337732004E-3</v>
      </c>
      <c r="G197">
        <v>5.9999419212154901E-3</v>
      </c>
      <c r="H197" t="s">
        <v>22124</v>
      </c>
      <c r="I197">
        <v>6</v>
      </c>
    </row>
    <row r="198" spans="1:9" x14ac:dyDescent="0.25">
      <c r="A198" t="s">
        <v>1015</v>
      </c>
      <c r="B198" t="s">
        <v>1015</v>
      </c>
      <c r="C198" t="s">
        <v>21958</v>
      </c>
      <c r="D198" t="s">
        <v>274</v>
      </c>
      <c r="E198">
        <v>5.0203622964343803E-4</v>
      </c>
      <c r="F198">
        <v>7.8083368250542696E-3</v>
      </c>
      <c r="G198">
        <v>6.0279578169819097E-3</v>
      </c>
      <c r="H198" t="s">
        <v>22125</v>
      </c>
      <c r="I198">
        <v>19</v>
      </c>
    </row>
    <row r="199" spans="1:9" x14ac:dyDescent="0.25">
      <c r="A199" t="s">
        <v>789</v>
      </c>
      <c r="B199" t="s">
        <v>789</v>
      </c>
      <c r="C199" t="s">
        <v>21984</v>
      </c>
      <c r="D199" t="s">
        <v>790</v>
      </c>
      <c r="E199">
        <v>5.1284222818166996E-4</v>
      </c>
      <c r="F199">
        <v>7.8761998571657294E-3</v>
      </c>
      <c r="G199">
        <v>6.0803473980240302E-3</v>
      </c>
      <c r="H199" t="s">
        <v>22126</v>
      </c>
      <c r="I199">
        <v>17</v>
      </c>
    </row>
    <row r="200" spans="1:9" x14ac:dyDescent="0.25">
      <c r="A200" t="s">
        <v>57</v>
      </c>
      <c r="B200" t="s">
        <v>57</v>
      </c>
      <c r="C200" t="s">
        <v>21992</v>
      </c>
      <c r="D200" t="s">
        <v>540</v>
      </c>
      <c r="E200">
        <v>5.1315146947672203E-4</v>
      </c>
      <c r="F200">
        <v>7.8761998571657294E-3</v>
      </c>
      <c r="G200">
        <v>6.0803473980240302E-3</v>
      </c>
      <c r="H200" t="s">
        <v>22127</v>
      </c>
      <c r="I200">
        <v>14</v>
      </c>
    </row>
    <row r="201" spans="1:9" x14ac:dyDescent="0.25">
      <c r="A201" t="s">
        <v>3863</v>
      </c>
      <c r="B201" t="s">
        <v>3863</v>
      </c>
      <c r="C201" t="s">
        <v>22015</v>
      </c>
      <c r="D201" t="s">
        <v>3864</v>
      </c>
      <c r="E201">
        <v>5.2291201886395797E-4</v>
      </c>
      <c r="F201">
        <v>7.9446032950783903E-3</v>
      </c>
      <c r="G201">
        <v>6.1331541669317298E-3</v>
      </c>
      <c r="H201" t="s">
        <v>22128</v>
      </c>
      <c r="I201">
        <v>18</v>
      </c>
    </row>
    <row r="202" spans="1:9" x14ac:dyDescent="0.25">
      <c r="A202" t="s">
        <v>613</v>
      </c>
      <c r="B202" t="s">
        <v>613</v>
      </c>
      <c r="C202" t="s">
        <v>22003</v>
      </c>
      <c r="D202" t="s">
        <v>614</v>
      </c>
      <c r="E202">
        <v>5.2441873443723598E-4</v>
      </c>
      <c r="F202">
        <v>7.9446032950783903E-3</v>
      </c>
      <c r="G202">
        <v>6.1331541669317298E-3</v>
      </c>
      <c r="H202" t="s">
        <v>22129</v>
      </c>
      <c r="I202">
        <v>22</v>
      </c>
    </row>
    <row r="203" spans="1:9" x14ac:dyDescent="0.25">
      <c r="A203" t="s">
        <v>732</v>
      </c>
      <c r="B203" t="s">
        <v>732</v>
      </c>
      <c r="C203" t="s">
        <v>21965</v>
      </c>
      <c r="D203" t="s">
        <v>733</v>
      </c>
      <c r="E203">
        <v>5.3138426270374795E-4</v>
      </c>
      <c r="F203">
        <v>7.9981902250828608E-3</v>
      </c>
      <c r="G203">
        <v>6.1745227401433797E-3</v>
      </c>
      <c r="H203" t="s">
        <v>22130</v>
      </c>
      <c r="I203">
        <v>25</v>
      </c>
    </row>
    <row r="204" spans="1:9" x14ac:dyDescent="0.25">
      <c r="A204" t="s">
        <v>2848</v>
      </c>
      <c r="B204" t="s">
        <v>2848</v>
      </c>
      <c r="C204" t="s">
        <v>22047</v>
      </c>
      <c r="D204" t="s">
        <v>760</v>
      </c>
      <c r="E204">
        <v>5.4162372036351903E-4</v>
      </c>
      <c r="F204">
        <v>8.0484594879496208E-3</v>
      </c>
      <c r="G204">
        <v>6.2133301075560296E-3</v>
      </c>
      <c r="H204" t="s">
        <v>22131</v>
      </c>
      <c r="I204">
        <v>5</v>
      </c>
    </row>
    <row r="205" spans="1:9" x14ac:dyDescent="0.25">
      <c r="A205" t="s">
        <v>1206</v>
      </c>
      <c r="B205" t="s">
        <v>1206</v>
      </c>
      <c r="C205" t="s">
        <v>22047</v>
      </c>
      <c r="D205" t="s">
        <v>760</v>
      </c>
      <c r="E205">
        <v>5.4162372036351903E-4</v>
      </c>
      <c r="F205">
        <v>8.0484594879496208E-3</v>
      </c>
      <c r="G205">
        <v>6.2133301075560296E-3</v>
      </c>
      <c r="H205" t="s">
        <v>22132</v>
      </c>
      <c r="I205">
        <v>5</v>
      </c>
    </row>
    <row r="206" spans="1:9" x14ac:dyDescent="0.25">
      <c r="A206" t="s">
        <v>1261</v>
      </c>
      <c r="B206" t="s">
        <v>1261</v>
      </c>
      <c r="C206" t="s">
        <v>22015</v>
      </c>
      <c r="D206" t="s">
        <v>1262</v>
      </c>
      <c r="E206">
        <v>5.9606204637511703E-4</v>
      </c>
      <c r="F206">
        <v>8.8013465455262507E-3</v>
      </c>
      <c r="G206">
        <v>6.7945513747356802E-3</v>
      </c>
      <c r="H206" t="s">
        <v>22133</v>
      </c>
      <c r="I206">
        <v>18</v>
      </c>
    </row>
    <row r="207" spans="1:9" x14ac:dyDescent="0.25">
      <c r="A207" t="s">
        <v>50</v>
      </c>
      <c r="B207" t="s">
        <v>50</v>
      </c>
      <c r="C207" t="s">
        <v>22052</v>
      </c>
      <c r="D207" t="s">
        <v>392</v>
      </c>
      <c r="E207">
        <v>6.21195683679066E-4</v>
      </c>
      <c r="F207">
        <v>9.0228570627977293E-3</v>
      </c>
      <c r="G207">
        <v>6.9655552753161397E-3</v>
      </c>
      <c r="H207" t="s">
        <v>22134</v>
      </c>
      <c r="I207">
        <v>7</v>
      </c>
    </row>
    <row r="208" spans="1:9" x14ac:dyDescent="0.25">
      <c r="A208" t="s">
        <v>581</v>
      </c>
      <c r="B208" t="s">
        <v>581</v>
      </c>
      <c r="C208" t="s">
        <v>21956</v>
      </c>
      <c r="D208" t="s">
        <v>582</v>
      </c>
      <c r="E208">
        <v>6.2261358654886498E-4</v>
      </c>
      <c r="F208">
        <v>9.0228570627977293E-3</v>
      </c>
      <c r="G208">
        <v>6.9655552753161397E-3</v>
      </c>
      <c r="H208" t="s">
        <v>22135</v>
      </c>
      <c r="I208">
        <v>26</v>
      </c>
    </row>
    <row r="209" spans="1:9" x14ac:dyDescent="0.25">
      <c r="A209" t="s">
        <v>464</v>
      </c>
      <c r="B209" t="s">
        <v>464</v>
      </c>
      <c r="C209" t="s">
        <v>22036</v>
      </c>
      <c r="D209" t="s">
        <v>351</v>
      </c>
      <c r="E209">
        <v>6.2810085796160002E-4</v>
      </c>
      <c r="F209">
        <v>9.0228570627977293E-3</v>
      </c>
      <c r="G209">
        <v>6.9655552753161397E-3</v>
      </c>
      <c r="H209" t="s">
        <v>22136</v>
      </c>
      <c r="I209">
        <v>10</v>
      </c>
    </row>
    <row r="210" spans="1:9" x14ac:dyDescent="0.25">
      <c r="A210" t="s">
        <v>1434</v>
      </c>
      <c r="B210" t="s">
        <v>1434</v>
      </c>
      <c r="C210" t="s">
        <v>22030</v>
      </c>
      <c r="D210" t="s">
        <v>1078</v>
      </c>
      <c r="E210">
        <v>6.2881384455524604E-4</v>
      </c>
      <c r="F210">
        <v>9.0228570627977293E-3</v>
      </c>
      <c r="G210">
        <v>6.9655552753161397E-3</v>
      </c>
      <c r="H210" t="s">
        <v>22137</v>
      </c>
      <c r="I210">
        <v>9</v>
      </c>
    </row>
    <row r="211" spans="1:9" x14ac:dyDescent="0.25">
      <c r="A211" t="s">
        <v>4594</v>
      </c>
      <c r="B211" t="s">
        <v>4594</v>
      </c>
      <c r="C211" t="s">
        <v>22013</v>
      </c>
      <c r="D211" t="s">
        <v>1163</v>
      </c>
      <c r="E211">
        <v>6.3040107211145705E-4</v>
      </c>
      <c r="F211">
        <v>9.0228570627977293E-3</v>
      </c>
      <c r="G211">
        <v>6.9655552753161397E-3</v>
      </c>
      <c r="H211" t="s">
        <v>22138</v>
      </c>
      <c r="I211">
        <v>8</v>
      </c>
    </row>
    <row r="212" spans="1:9" x14ac:dyDescent="0.25">
      <c r="A212" t="s">
        <v>361</v>
      </c>
      <c r="B212" t="s">
        <v>361</v>
      </c>
      <c r="C212" t="s">
        <v>21984</v>
      </c>
      <c r="D212" t="s">
        <v>363</v>
      </c>
      <c r="E212">
        <v>6.4456250399706804E-4</v>
      </c>
      <c r="F212">
        <v>9.1692946452753606E-3</v>
      </c>
      <c r="G212">
        <v>7.0786036222014303E-3</v>
      </c>
      <c r="H212" t="s">
        <v>22139</v>
      </c>
      <c r="I212">
        <v>17</v>
      </c>
    </row>
    <row r="213" spans="1:9" x14ac:dyDescent="0.25">
      <c r="A213" t="s">
        <v>5978</v>
      </c>
      <c r="B213" t="s">
        <v>5978</v>
      </c>
      <c r="C213" t="s">
        <v>22047</v>
      </c>
      <c r="D213" t="s">
        <v>802</v>
      </c>
      <c r="E213">
        <v>6.5542544864503297E-4</v>
      </c>
      <c r="F213">
        <v>9.2673186162961305E-3</v>
      </c>
      <c r="G213">
        <v>7.1542771459754502E-3</v>
      </c>
      <c r="H213" t="s">
        <v>22140</v>
      </c>
      <c r="I213">
        <v>5</v>
      </c>
    </row>
    <row r="214" spans="1:9" x14ac:dyDescent="0.25">
      <c r="A214" t="s">
        <v>4571</v>
      </c>
      <c r="B214" t="s">
        <v>4571</v>
      </c>
      <c r="C214" t="s">
        <v>22015</v>
      </c>
      <c r="D214" t="s">
        <v>4572</v>
      </c>
      <c r="E214">
        <v>6.7786225822420601E-4</v>
      </c>
      <c r="F214">
        <v>9.5268231833558707E-3</v>
      </c>
      <c r="G214">
        <v>7.3546120724262403E-3</v>
      </c>
      <c r="H214" t="s">
        <v>22141</v>
      </c>
      <c r="I214">
        <v>18</v>
      </c>
    </row>
    <row r="215" spans="1:9" x14ac:dyDescent="0.25">
      <c r="A215" t="s">
        <v>1343</v>
      </c>
      <c r="B215" t="s">
        <v>1343</v>
      </c>
      <c r="C215" t="s">
        <v>22052</v>
      </c>
      <c r="D215" t="s">
        <v>811</v>
      </c>
      <c r="E215">
        <v>6.9692129741796198E-4</v>
      </c>
      <c r="F215">
        <v>9.6780796837863392E-3</v>
      </c>
      <c r="G215">
        <v>7.4713805757025903E-3</v>
      </c>
      <c r="H215" t="s">
        <v>22142</v>
      </c>
      <c r="I215">
        <v>7</v>
      </c>
    </row>
    <row r="216" spans="1:9" x14ac:dyDescent="0.25">
      <c r="A216" t="s">
        <v>810</v>
      </c>
      <c r="B216" t="s">
        <v>810</v>
      </c>
      <c r="C216" t="s">
        <v>22052</v>
      </c>
      <c r="D216" t="s">
        <v>811</v>
      </c>
      <c r="E216">
        <v>6.9692129741796198E-4</v>
      </c>
      <c r="F216">
        <v>9.6780796837863392E-3</v>
      </c>
      <c r="G216">
        <v>7.4713805757025903E-3</v>
      </c>
      <c r="H216" t="s">
        <v>22143</v>
      </c>
      <c r="I216">
        <v>7</v>
      </c>
    </row>
    <row r="217" spans="1:9" x14ac:dyDescent="0.25">
      <c r="A217" t="s">
        <v>929</v>
      </c>
      <c r="B217" t="s">
        <v>929</v>
      </c>
      <c r="C217" t="s">
        <v>22036</v>
      </c>
      <c r="D217" t="s">
        <v>478</v>
      </c>
      <c r="E217">
        <v>7.2979408336006503E-4</v>
      </c>
      <c r="F217">
        <v>1.0074612996917301E-2</v>
      </c>
      <c r="G217">
        <v>7.7775003215762696E-3</v>
      </c>
      <c r="H217" t="s">
        <v>22144</v>
      </c>
      <c r="I217">
        <v>10</v>
      </c>
    </row>
    <row r="218" spans="1:9" x14ac:dyDescent="0.25">
      <c r="A218" t="s">
        <v>792</v>
      </c>
      <c r="B218" t="s">
        <v>792</v>
      </c>
      <c r="C218" t="s">
        <v>21984</v>
      </c>
      <c r="D218" t="s">
        <v>305</v>
      </c>
      <c r="E218">
        <v>7.3675753404349204E-4</v>
      </c>
      <c r="F218">
        <v>1.0110913687785101E-2</v>
      </c>
      <c r="G218">
        <v>7.8055240913214499E-3</v>
      </c>
      <c r="H218" t="s">
        <v>22145</v>
      </c>
      <c r="I218">
        <v>17</v>
      </c>
    </row>
    <row r="219" spans="1:9" x14ac:dyDescent="0.25">
      <c r="A219" t="s">
        <v>339</v>
      </c>
      <c r="B219" t="s">
        <v>339</v>
      </c>
      <c r="C219" t="s">
        <v>21981</v>
      </c>
      <c r="D219" t="s">
        <v>341</v>
      </c>
      <c r="E219">
        <v>7.5445749149812696E-4</v>
      </c>
      <c r="F219">
        <v>1.02932709220183E-2</v>
      </c>
      <c r="G219">
        <v>7.946302049574E-3</v>
      </c>
      <c r="H219" t="s">
        <v>22146</v>
      </c>
      <c r="I219">
        <v>13</v>
      </c>
    </row>
    <row r="220" spans="1:9" x14ac:dyDescent="0.25">
      <c r="A220" t="s">
        <v>4282</v>
      </c>
      <c r="B220" t="s">
        <v>4282</v>
      </c>
      <c r="C220" t="s">
        <v>22052</v>
      </c>
      <c r="D220" t="s">
        <v>444</v>
      </c>
      <c r="E220">
        <v>7.7977470188216405E-4</v>
      </c>
      <c r="F220">
        <v>1.05156900548618E-2</v>
      </c>
      <c r="G220">
        <v>8.1180073922749105E-3</v>
      </c>
      <c r="H220" t="s">
        <v>22147</v>
      </c>
      <c r="I220">
        <v>7</v>
      </c>
    </row>
    <row r="221" spans="1:9" x14ac:dyDescent="0.25">
      <c r="A221" t="s">
        <v>587</v>
      </c>
      <c r="B221" t="s">
        <v>587</v>
      </c>
      <c r="C221" t="s">
        <v>22052</v>
      </c>
      <c r="D221" t="s">
        <v>444</v>
      </c>
      <c r="E221">
        <v>7.7977470188216405E-4</v>
      </c>
      <c r="F221">
        <v>1.05156900548618E-2</v>
      </c>
      <c r="G221">
        <v>8.1180073922749105E-3</v>
      </c>
      <c r="H221" t="s">
        <v>22148</v>
      </c>
      <c r="I221">
        <v>7</v>
      </c>
    </row>
    <row r="222" spans="1:9" x14ac:dyDescent="0.25">
      <c r="A222" t="s">
        <v>1067</v>
      </c>
      <c r="B222" t="s">
        <v>1067</v>
      </c>
      <c r="C222" t="s">
        <v>22036</v>
      </c>
      <c r="D222" t="s">
        <v>1068</v>
      </c>
      <c r="E222">
        <v>7.8551024322305704E-4</v>
      </c>
      <c r="F222">
        <v>1.0532157456548201E-2</v>
      </c>
      <c r="G222">
        <v>8.1307200614316403E-3</v>
      </c>
      <c r="H222" t="s">
        <v>22149</v>
      </c>
      <c r="I222">
        <v>10</v>
      </c>
    </row>
    <row r="223" spans="1:9" x14ac:dyDescent="0.25">
      <c r="A223" t="s">
        <v>778</v>
      </c>
      <c r="B223" t="s">
        <v>778</v>
      </c>
      <c r="C223" t="s">
        <v>22013</v>
      </c>
      <c r="D223" t="s">
        <v>779</v>
      </c>
      <c r="E223">
        <v>8.3942349249591704E-4</v>
      </c>
      <c r="F223">
        <v>1.11335398010101E-2</v>
      </c>
      <c r="G223">
        <v>8.5949812076289104E-3</v>
      </c>
      <c r="H223" t="s">
        <v>22150</v>
      </c>
      <c r="I223">
        <v>8</v>
      </c>
    </row>
    <row r="224" spans="1:9" x14ac:dyDescent="0.25">
      <c r="A224" t="s">
        <v>484</v>
      </c>
      <c r="B224" t="s">
        <v>484</v>
      </c>
      <c r="C224" t="s">
        <v>21984</v>
      </c>
      <c r="D224" t="s">
        <v>485</v>
      </c>
      <c r="E224">
        <v>8.40013892164494E-4</v>
      </c>
      <c r="F224">
        <v>1.11335398010101E-2</v>
      </c>
      <c r="G224">
        <v>8.5949812076289104E-3</v>
      </c>
      <c r="H224" t="s">
        <v>22151</v>
      </c>
      <c r="I224">
        <v>17</v>
      </c>
    </row>
    <row r="225" spans="1:9" x14ac:dyDescent="0.25">
      <c r="A225" t="s">
        <v>1400</v>
      </c>
      <c r="B225" t="s">
        <v>1400</v>
      </c>
      <c r="C225" t="s">
        <v>22036</v>
      </c>
      <c r="D225" t="s">
        <v>294</v>
      </c>
      <c r="E225">
        <v>8.4467918764628998E-4</v>
      </c>
      <c r="F225">
        <v>1.11335398010101E-2</v>
      </c>
      <c r="G225">
        <v>8.5949812076289104E-3</v>
      </c>
      <c r="H225" t="s">
        <v>22152</v>
      </c>
      <c r="I225">
        <v>10</v>
      </c>
    </row>
    <row r="226" spans="1:9" x14ac:dyDescent="0.25">
      <c r="A226" t="s">
        <v>4800</v>
      </c>
      <c r="B226" t="s">
        <v>4800</v>
      </c>
      <c r="C226" t="s">
        <v>22052</v>
      </c>
      <c r="D226" t="s">
        <v>1420</v>
      </c>
      <c r="E226">
        <v>8.7022110392865303E-4</v>
      </c>
      <c r="F226">
        <v>1.13944285930503E-2</v>
      </c>
      <c r="G226">
        <v>8.79638474189956E-3</v>
      </c>
      <c r="H226" t="s">
        <v>22153</v>
      </c>
      <c r="I226">
        <v>7</v>
      </c>
    </row>
    <row r="227" spans="1:9" x14ac:dyDescent="0.25">
      <c r="A227" t="s">
        <v>3932</v>
      </c>
      <c r="B227" t="s">
        <v>3932</v>
      </c>
      <c r="C227" t="s">
        <v>22055</v>
      </c>
      <c r="D227" t="s">
        <v>2827</v>
      </c>
      <c r="E227">
        <v>8.7424034211573405E-4</v>
      </c>
      <c r="F227">
        <v>1.13944285930503E-2</v>
      </c>
      <c r="G227">
        <v>8.79638474189956E-3</v>
      </c>
      <c r="H227" t="s">
        <v>22154</v>
      </c>
      <c r="I227">
        <v>6</v>
      </c>
    </row>
    <row r="228" spans="1:9" x14ac:dyDescent="0.25">
      <c r="A228" t="s">
        <v>946</v>
      </c>
      <c r="B228" t="s">
        <v>946</v>
      </c>
      <c r="C228" t="s">
        <v>22021</v>
      </c>
      <c r="D228" t="s">
        <v>947</v>
      </c>
      <c r="E228">
        <v>9.0835153543815698E-4</v>
      </c>
      <c r="F228">
        <v>1.17732451787623E-2</v>
      </c>
      <c r="G228">
        <v>9.0888273516648299E-3</v>
      </c>
      <c r="H228" t="s">
        <v>22155</v>
      </c>
      <c r="I228">
        <v>16</v>
      </c>
    </row>
    <row r="229" spans="1:9" x14ac:dyDescent="0.25">
      <c r="A229" t="s">
        <v>949</v>
      </c>
      <c r="B229" t="s">
        <v>949</v>
      </c>
      <c r="C229" t="s">
        <v>22015</v>
      </c>
      <c r="D229" t="s">
        <v>950</v>
      </c>
      <c r="E229">
        <v>9.8365281020573909E-4</v>
      </c>
      <c r="F229">
        <v>1.26335153343909E-2</v>
      </c>
      <c r="G229">
        <v>9.7529472949411701E-3</v>
      </c>
      <c r="H229" t="s">
        <v>22156</v>
      </c>
      <c r="I229">
        <v>18</v>
      </c>
    </row>
    <row r="230" spans="1:9" x14ac:dyDescent="0.25">
      <c r="A230" t="s">
        <v>22</v>
      </c>
      <c r="B230" t="s">
        <v>22</v>
      </c>
      <c r="C230" t="s">
        <v>21981</v>
      </c>
      <c r="D230" t="s">
        <v>271</v>
      </c>
      <c r="E230">
        <v>9.9377202152134999E-4</v>
      </c>
      <c r="F230">
        <v>1.26335153343909E-2</v>
      </c>
      <c r="G230">
        <v>9.7529472949411701E-3</v>
      </c>
      <c r="H230" t="s">
        <v>22157</v>
      </c>
      <c r="I230">
        <v>13</v>
      </c>
    </row>
    <row r="231" spans="1:9" x14ac:dyDescent="0.25">
      <c r="A231" t="s">
        <v>1228</v>
      </c>
      <c r="B231" t="s">
        <v>1228</v>
      </c>
      <c r="C231" t="s">
        <v>21981</v>
      </c>
      <c r="D231" t="s">
        <v>271</v>
      </c>
      <c r="E231">
        <v>9.9377202152134999E-4</v>
      </c>
      <c r="F231">
        <v>1.26335153343909E-2</v>
      </c>
      <c r="G231">
        <v>9.7529472949411701E-3</v>
      </c>
      <c r="H231" t="s">
        <v>22158</v>
      </c>
      <c r="I231">
        <v>13</v>
      </c>
    </row>
    <row r="232" spans="1:9" x14ac:dyDescent="0.25">
      <c r="A232" t="s">
        <v>1417</v>
      </c>
      <c r="B232" t="s">
        <v>1417</v>
      </c>
      <c r="C232" t="s">
        <v>22055</v>
      </c>
      <c r="D232" t="s">
        <v>784</v>
      </c>
      <c r="E232">
        <v>9.9638526426400697E-4</v>
      </c>
      <c r="F232">
        <v>1.26335153343909E-2</v>
      </c>
      <c r="G232">
        <v>9.7529472949411701E-3</v>
      </c>
      <c r="H232" t="s">
        <v>22159</v>
      </c>
      <c r="I232">
        <v>6</v>
      </c>
    </row>
    <row r="233" spans="1:9" x14ac:dyDescent="0.25">
      <c r="A233" t="s">
        <v>1086</v>
      </c>
      <c r="B233" t="s">
        <v>1086</v>
      </c>
      <c r="C233" t="s">
        <v>22081</v>
      </c>
      <c r="D233" t="s">
        <v>358</v>
      </c>
      <c r="E233">
        <v>1.0469814573894299E-3</v>
      </c>
      <c r="F233">
        <v>1.3143209774658901E-2</v>
      </c>
      <c r="G233">
        <v>1.01464262974897E-2</v>
      </c>
      <c r="H233" t="s">
        <v>22160</v>
      </c>
      <c r="I233">
        <v>4</v>
      </c>
    </row>
    <row r="234" spans="1:9" x14ac:dyDescent="0.25">
      <c r="A234" t="s">
        <v>607</v>
      </c>
      <c r="B234" t="s">
        <v>607</v>
      </c>
      <c r="C234" t="s">
        <v>21989</v>
      </c>
      <c r="D234" t="s">
        <v>609</v>
      </c>
      <c r="E234">
        <v>1.04785127221884E-3</v>
      </c>
      <c r="F234">
        <v>1.3143209774658901E-2</v>
      </c>
      <c r="G234">
        <v>1.01464262974897E-2</v>
      </c>
      <c r="H234" t="s">
        <v>22161</v>
      </c>
      <c r="I234">
        <v>12</v>
      </c>
    </row>
    <row r="235" spans="1:9" x14ac:dyDescent="0.25">
      <c r="A235" t="s">
        <v>1355</v>
      </c>
      <c r="B235" t="s">
        <v>1355</v>
      </c>
      <c r="C235" t="s">
        <v>21992</v>
      </c>
      <c r="D235" t="s">
        <v>321</v>
      </c>
      <c r="E235">
        <v>1.0714318672688499E-3</v>
      </c>
      <c r="F235">
        <v>1.33671152210601E-2</v>
      </c>
      <c r="G235">
        <v>1.03192790593696E-2</v>
      </c>
      <c r="H235" t="s">
        <v>22162</v>
      </c>
      <c r="I235">
        <v>14</v>
      </c>
    </row>
    <row r="236" spans="1:9" x14ac:dyDescent="0.25">
      <c r="A236" t="s">
        <v>703</v>
      </c>
      <c r="B236" t="s">
        <v>703</v>
      </c>
      <c r="C236" t="s">
        <v>22030</v>
      </c>
      <c r="D236" t="s">
        <v>704</v>
      </c>
      <c r="E236">
        <v>1.1091857231963599E-3</v>
      </c>
      <c r="F236">
        <v>1.3699087304806E-2</v>
      </c>
      <c r="G236">
        <v>1.0575558182833501E-2</v>
      </c>
      <c r="H236" t="s">
        <v>22163</v>
      </c>
      <c r="I236">
        <v>9</v>
      </c>
    </row>
    <row r="237" spans="1:9" x14ac:dyDescent="0.25">
      <c r="A237" t="s">
        <v>1072</v>
      </c>
      <c r="B237" t="s">
        <v>1072</v>
      </c>
      <c r="C237" t="s">
        <v>21989</v>
      </c>
      <c r="D237" t="s">
        <v>1073</v>
      </c>
      <c r="E237">
        <v>1.1097846123481899E-3</v>
      </c>
      <c r="F237">
        <v>1.3699087304806E-2</v>
      </c>
      <c r="G237">
        <v>1.0575558182833501E-2</v>
      </c>
      <c r="H237" t="s">
        <v>22164</v>
      </c>
      <c r="I237">
        <v>12</v>
      </c>
    </row>
    <row r="238" spans="1:9" x14ac:dyDescent="0.25">
      <c r="A238" t="s">
        <v>1008</v>
      </c>
      <c r="B238" t="s">
        <v>1008</v>
      </c>
      <c r="C238" t="s">
        <v>22039</v>
      </c>
      <c r="D238" t="s">
        <v>1009</v>
      </c>
      <c r="E238">
        <v>1.1164315589852101E-3</v>
      </c>
      <c r="F238">
        <v>1.37086043532237E-2</v>
      </c>
      <c r="G238">
        <v>1.05829052488848E-2</v>
      </c>
      <c r="H238" t="s">
        <v>22165</v>
      </c>
      <c r="I238">
        <v>15</v>
      </c>
    </row>
    <row r="239" spans="1:9" x14ac:dyDescent="0.25">
      <c r="A239" t="s">
        <v>473</v>
      </c>
      <c r="B239" t="s">
        <v>473</v>
      </c>
      <c r="C239" t="s">
        <v>22055</v>
      </c>
      <c r="D239" t="s">
        <v>475</v>
      </c>
      <c r="E239">
        <v>1.1312258909233E-3</v>
      </c>
      <c r="F239">
        <v>1.38175392854663E-2</v>
      </c>
      <c r="G239">
        <v>1.06670019254327E-2</v>
      </c>
      <c r="H239" t="s">
        <v>22166</v>
      </c>
      <c r="I239">
        <v>6</v>
      </c>
    </row>
    <row r="240" spans="1:9" x14ac:dyDescent="0.25">
      <c r="A240" t="s">
        <v>931</v>
      </c>
      <c r="B240" t="s">
        <v>931</v>
      </c>
      <c r="C240" t="s">
        <v>22039</v>
      </c>
      <c r="D240" t="s">
        <v>932</v>
      </c>
      <c r="E240">
        <v>1.16919729281942E-3</v>
      </c>
      <c r="F240">
        <v>1.4206965021602701E-2</v>
      </c>
      <c r="G240">
        <v>1.09676346930594E-2</v>
      </c>
      <c r="H240" t="s">
        <v>22167</v>
      </c>
      <c r="I240">
        <v>15</v>
      </c>
    </row>
    <row r="241" spans="1:9" x14ac:dyDescent="0.25">
      <c r="A241" t="s">
        <v>926</v>
      </c>
      <c r="B241" t="s">
        <v>926</v>
      </c>
      <c r="C241" t="s">
        <v>22036</v>
      </c>
      <c r="D241" t="s">
        <v>927</v>
      </c>
      <c r="E241">
        <v>1.1980917461360599E-3</v>
      </c>
      <c r="F241">
        <v>1.4482632350960801E-2</v>
      </c>
      <c r="G241">
        <v>1.11804471101107E-2</v>
      </c>
      <c r="H241" t="s">
        <v>22168</v>
      </c>
      <c r="I241">
        <v>10</v>
      </c>
    </row>
    <row r="242" spans="1:9" x14ac:dyDescent="0.25">
      <c r="A242" t="s">
        <v>1219</v>
      </c>
      <c r="B242" t="s">
        <v>1219</v>
      </c>
      <c r="C242" t="s">
        <v>22055</v>
      </c>
      <c r="D242" t="s">
        <v>849</v>
      </c>
      <c r="E242">
        <v>1.27961522739944E-3</v>
      </c>
      <c r="F242">
        <v>1.53883625026954E-2</v>
      </c>
      <c r="G242">
        <v>1.18796617150323E-2</v>
      </c>
      <c r="H242" t="s">
        <v>22169</v>
      </c>
      <c r="I242">
        <v>6</v>
      </c>
    </row>
    <row r="243" spans="1:9" x14ac:dyDescent="0.25">
      <c r="A243" t="s">
        <v>4742</v>
      </c>
      <c r="B243" t="s">
        <v>4742</v>
      </c>
      <c r="C243" t="s">
        <v>22047</v>
      </c>
      <c r="D243" t="s">
        <v>755</v>
      </c>
      <c r="E243">
        <v>1.29604274508392E-3</v>
      </c>
      <c r="F243">
        <v>1.5426876144289701E-2</v>
      </c>
      <c r="G243">
        <v>1.1909393860572401E-2</v>
      </c>
      <c r="H243" t="s">
        <v>22170</v>
      </c>
      <c r="I243">
        <v>5</v>
      </c>
    </row>
    <row r="244" spans="1:9" x14ac:dyDescent="0.25">
      <c r="A244" t="s">
        <v>757</v>
      </c>
      <c r="B244" t="s">
        <v>757</v>
      </c>
      <c r="C244" t="s">
        <v>22047</v>
      </c>
      <c r="D244" t="s">
        <v>755</v>
      </c>
      <c r="E244">
        <v>1.29604274508392E-3</v>
      </c>
      <c r="F244">
        <v>1.5426876144289701E-2</v>
      </c>
      <c r="G244">
        <v>1.1909393860572401E-2</v>
      </c>
      <c r="H244" t="s">
        <v>22171</v>
      </c>
      <c r="I244">
        <v>5</v>
      </c>
    </row>
    <row r="245" spans="1:9" x14ac:dyDescent="0.25">
      <c r="A245" t="s">
        <v>3757</v>
      </c>
      <c r="B245" t="s">
        <v>3757</v>
      </c>
      <c r="C245" t="s">
        <v>22081</v>
      </c>
      <c r="D245" t="s">
        <v>505</v>
      </c>
      <c r="E245">
        <v>1.31681942571089E-3</v>
      </c>
      <c r="F245">
        <v>1.5594617868951799E-2</v>
      </c>
      <c r="G245">
        <v>1.20388887918319E-2</v>
      </c>
      <c r="H245" t="s">
        <v>22172</v>
      </c>
      <c r="I245">
        <v>4</v>
      </c>
    </row>
    <row r="246" spans="1:9" x14ac:dyDescent="0.25">
      <c r="A246" t="s">
        <v>4173</v>
      </c>
      <c r="B246" t="s">
        <v>4173</v>
      </c>
      <c r="C246" t="s">
        <v>22039</v>
      </c>
      <c r="D246" t="s">
        <v>248</v>
      </c>
      <c r="E246">
        <v>1.3402650121501099E-3</v>
      </c>
      <c r="F246">
        <v>1.5792112491647602E-2</v>
      </c>
      <c r="G246">
        <v>1.2191352662354301E-2</v>
      </c>
      <c r="H246" t="s">
        <v>22173</v>
      </c>
      <c r="I246">
        <v>15</v>
      </c>
    </row>
    <row r="247" spans="1:9" x14ac:dyDescent="0.25">
      <c r="A247" t="s">
        <v>1044</v>
      </c>
      <c r="B247" t="s">
        <v>1044</v>
      </c>
      <c r="C247" t="s">
        <v>21977</v>
      </c>
      <c r="D247" t="s">
        <v>822</v>
      </c>
      <c r="E247">
        <v>1.3682217201121201E-3</v>
      </c>
      <c r="F247">
        <v>1.60405089096562E-2</v>
      </c>
      <c r="G247">
        <v>1.2383112209002E-2</v>
      </c>
      <c r="H247" t="s">
        <v>22174</v>
      </c>
      <c r="I247">
        <v>11</v>
      </c>
    </row>
    <row r="248" spans="1:9" x14ac:dyDescent="0.25">
      <c r="A248" t="s">
        <v>752</v>
      </c>
      <c r="B248" t="s">
        <v>752</v>
      </c>
      <c r="C248" t="s">
        <v>21949</v>
      </c>
      <c r="D248" t="s">
        <v>557</v>
      </c>
      <c r="E248">
        <v>1.4844234843715901E-3</v>
      </c>
      <c r="F248">
        <v>1.71864769198962E-2</v>
      </c>
      <c r="G248">
        <v>1.3267788034354799E-2</v>
      </c>
      <c r="H248" t="s">
        <v>22175</v>
      </c>
      <c r="I248">
        <v>21</v>
      </c>
    </row>
    <row r="249" spans="1:9" x14ac:dyDescent="0.25">
      <c r="A249" t="s">
        <v>556</v>
      </c>
      <c r="B249" t="s">
        <v>556</v>
      </c>
      <c r="C249" t="s">
        <v>21949</v>
      </c>
      <c r="D249" t="s">
        <v>557</v>
      </c>
      <c r="E249">
        <v>1.4844234843715901E-3</v>
      </c>
      <c r="F249">
        <v>1.71864769198962E-2</v>
      </c>
      <c r="G249">
        <v>1.3267788034354799E-2</v>
      </c>
      <c r="H249" t="s">
        <v>22176</v>
      </c>
      <c r="I249">
        <v>21</v>
      </c>
    </row>
    <row r="250" spans="1:9" x14ac:dyDescent="0.25">
      <c r="A250" t="s">
        <v>4334</v>
      </c>
      <c r="B250" t="s">
        <v>4334</v>
      </c>
      <c r="C250" t="s">
        <v>22030</v>
      </c>
      <c r="D250" t="s">
        <v>1018</v>
      </c>
      <c r="E250">
        <v>1.4954371259061001E-3</v>
      </c>
      <c r="F250">
        <v>1.71864769198962E-2</v>
      </c>
      <c r="G250">
        <v>1.3267788034354799E-2</v>
      </c>
      <c r="H250" t="s">
        <v>22177</v>
      </c>
      <c r="I250">
        <v>9</v>
      </c>
    </row>
    <row r="251" spans="1:9" x14ac:dyDescent="0.25">
      <c r="A251" t="s">
        <v>3778</v>
      </c>
      <c r="B251" t="s">
        <v>3778</v>
      </c>
      <c r="C251" t="s">
        <v>22030</v>
      </c>
      <c r="D251" t="s">
        <v>1018</v>
      </c>
      <c r="E251">
        <v>1.4954371259061001E-3</v>
      </c>
      <c r="F251">
        <v>1.71864769198962E-2</v>
      </c>
      <c r="G251">
        <v>1.3267788034354799E-2</v>
      </c>
      <c r="H251" t="s">
        <v>22178</v>
      </c>
      <c r="I251">
        <v>9</v>
      </c>
    </row>
    <row r="252" spans="1:9" x14ac:dyDescent="0.25">
      <c r="A252" t="s">
        <v>5584</v>
      </c>
      <c r="B252" t="s">
        <v>5584</v>
      </c>
      <c r="C252" t="s">
        <v>22047</v>
      </c>
      <c r="D252" t="s">
        <v>2769</v>
      </c>
      <c r="E252">
        <v>1.51047886828033E-3</v>
      </c>
      <c r="F252">
        <v>1.7189986339990301E-2</v>
      </c>
      <c r="G252">
        <v>1.32704972715155E-2</v>
      </c>
      <c r="H252" t="s">
        <v>22179</v>
      </c>
      <c r="I252">
        <v>5</v>
      </c>
    </row>
    <row r="253" spans="1:9" x14ac:dyDescent="0.25">
      <c r="A253" t="s">
        <v>5588</v>
      </c>
      <c r="B253" t="s">
        <v>5588</v>
      </c>
      <c r="C253" t="s">
        <v>22047</v>
      </c>
      <c r="D253" t="s">
        <v>2769</v>
      </c>
      <c r="E253">
        <v>1.51047886828033E-3</v>
      </c>
      <c r="F253">
        <v>1.7189986339990301E-2</v>
      </c>
      <c r="G253">
        <v>1.32704972715155E-2</v>
      </c>
      <c r="H253" t="s">
        <v>22180</v>
      </c>
      <c r="I253">
        <v>5</v>
      </c>
    </row>
    <row r="254" spans="1:9" x14ac:dyDescent="0.25">
      <c r="A254" t="s">
        <v>1082</v>
      </c>
      <c r="B254" t="s">
        <v>1082</v>
      </c>
      <c r="C254" t="s">
        <v>22013</v>
      </c>
      <c r="D254" t="s">
        <v>602</v>
      </c>
      <c r="E254">
        <v>1.5460218233721301E-3</v>
      </c>
      <c r="F254">
        <v>1.75090723977048E-2</v>
      </c>
      <c r="G254">
        <v>1.3516828511955599E-2</v>
      </c>
      <c r="H254" t="s">
        <v>22181</v>
      </c>
      <c r="I254">
        <v>8</v>
      </c>
    </row>
    <row r="255" spans="1:9" x14ac:dyDescent="0.25">
      <c r="A255" t="s">
        <v>3888</v>
      </c>
      <c r="B255" t="s">
        <v>3888</v>
      </c>
      <c r="C255" t="s">
        <v>22052</v>
      </c>
      <c r="D255" t="s">
        <v>518</v>
      </c>
      <c r="E255">
        <v>1.60025721106825E-3</v>
      </c>
      <c r="F255">
        <v>1.7932540371610899E-2</v>
      </c>
      <c r="G255">
        <v>1.38437415461576E-2</v>
      </c>
      <c r="H255" t="s">
        <v>22182</v>
      </c>
      <c r="I255">
        <v>7</v>
      </c>
    </row>
    <row r="256" spans="1:9" x14ac:dyDescent="0.25">
      <c r="A256" t="s">
        <v>5174</v>
      </c>
      <c r="B256" t="s">
        <v>5174</v>
      </c>
      <c r="C256" t="s">
        <v>22052</v>
      </c>
      <c r="D256" t="s">
        <v>518</v>
      </c>
      <c r="E256">
        <v>1.60025721106825E-3</v>
      </c>
      <c r="F256">
        <v>1.7932540371610899E-2</v>
      </c>
      <c r="G256">
        <v>1.38437415461576E-2</v>
      </c>
      <c r="H256" t="s">
        <v>22183</v>
      </c>
      <c r="I256">
        <v>7</v>
      </c>
    </row>
    <row r="257" spans="1:9" x14ac:dyDescent="0.25">
      <c r="A257" t="s">
        <v>594</v>
      </c>
      <c r="B257" t="s">
        <v>594</v>
      </c>
      <c r="C257" t="s">
        <v>21987</v>
      </c>
      <c r="D257" t="s">
        <v>595</v>
      </c>
      <c r="E257">
        <v>1.6064727551078799E-3</v>
      </c>
      <c r="F257">
        <v>1.7932540371610899E-2</v>
      </c>
      <c r="G257">
        <v>1.38437415461576E-2</v>
      </c>
      <c r="H257" t="s">
        <v>22184</v>
      </c>
      <c r="I257">
        <v>23</v>
      </c>
    </row>
    <row r="258" spans="1:9" x14ac:dyDescent="0.25">
      <c r="A258" t="s">
        <v>6635</v>
      </c>
      <c r="B258" t="s">
        <v>6635</v>
      </c>
      <c r="C258" t="s">
        <v>22055</v>
      </c>
      <c r="D258" t="s">
        <v>911</v>
      </c>
      <c r="E258">
        <v>1.6205567732718001E-3</v>
      </c>
      <c r="F258">
        <v>1.80036140573481E-2</v>
      </c>
      <c r="G258">
        <v>1.3898609719639301E-2</v>
      </c>
      <c r="H258" t="s">
        <v>22185</v>
      </c>
      <c r="I258">
        <v>6</v>
      </c>
    </row>
    <row r="259" spans="1:9" x14ac:dyDescent="0.25">
      <c r="A259" t="s">
        <v>957</v>
      </c>
      <c r="B259" t="s">
        <v>957</v>
      </c>
      <c r="C259" t="s">
        <v>22013</v>
      </c>
      <c r="D259" t="s">
        <v>958</v>
      </c>
      <c r="E259">
        <v>1.6770162027440799E-3</v>
      </c>
      <c r="F259">
        <v>1.8542553559250899E-2</v>
      </c>
      <c r="G259">
        <v>1.43146656168378E-2</v>
      </c>
      <c r="H259" t="s">
        <v>22186</v>
      </c>
      <c r="I259">
        <v>8</v>
      </c>
    </row>
    <row r="260" spans="1:9" x14ac:dyDescent="0.25">
      <c r="A260" t="s">
        <v>493</v>
      </c>
      <c r="B260" t="s">
        <v>493</v>
      </c>
      <c r="C260" t="s">
        <v>21989</v>
      </c>
      <c r="D260" t="s">
        <v>494</v>
      </c>
      <c r="E260">
        <v>1.7232279736427299E-3</v>
      </c>
      <c r="F260">
        <v>1.8963636143907999E-2</v>
      </c>
      <c r="G260">
        <v>1.46397371544325E-2</v>
      </c>
      <c r="H260" t="s">
        <v>22187</v>
      </c>
      <c r="I260">
        <v>12</v>
      </c>
    </row>
    <row r="261" spans="1:9" x14ac:dyDescent="0.25">
      <c r="A261" t="s">
        <v>1412</v>
      </c>
      <c r="B261" t="s">
        <v>1412</v>
      </c>
      <c r="C261" t="s">
        <v>22052</v>
      </c>
      <c r="D261" t="s">
        <v>318</v>
      </c>
      <c r="E261">
        <v>1.75809957978949E-3</v>
      </c>
      <c r="F261">
        <v>1.9166571587144299E-2</v>
      </c>
      <c r="G261">
        <v>1.47964012839145E-2</v>
      </c>
      <c r="H261" t="s">
        <v>22188</v>
      </c>
      <c r="I261">
        <v>7</v>
      </c>
    </row>
    <row r="262" spans="1:9" x14ac:dyDescent="0.25">
      <c r="A262" t="s">
        <v>4288</v>
      </c>
      <c r="B262" t="s">
        <v>4288</v>
      </c>
      <c r="C262" t="s">
        <v>22052</v>
      </c>
      <c r="D262" t="s">
        <v>318</v>
      </c>
      <c r="E262">
        <v>1.75809957978949E-3</v>
      </c>
      <c r="F262">
        <v>1.9166571587144299E-2</v>
      </c>
      <c r="G262">
        <v>1.47964012839145E-2</v>
      </c>
      <c r="H262" t="s">
        <v>22189</v>
      </c>
      <c r="I262">
        <v>7</v>
      </c>
    </row>
    <row r="263" spans="1:9" x14ac:dyDescent="0.25">
      <c r="A263" t="s">
        <v>3752</v>
      </c>
      <c r="B263" t="s">
        <v>3752</v>
      </c>
      <c r="C263" t="s">
        <v>22036</v>
      </c>
      <c r="D263" t="s">
        <v>2908</v>
      </c>
      <c r="E263">
        <v>1.8869813929992001E-3</v>
      </c>
      <c r="F263">
        <v>2.04759422784518E-2</v>
      </c>
      <c r="G263">
        <v>1.5807222342333602E-2</v>
      </c>
      <c r="H263" t="s">
        <v>22190</v>
      </c>
      <c r="I263">
        <v>10</v>
      </c>
    </row>
    <row r="264" spans="1:9" x14ac:dyDescent="0.25">
      <c r="A264" t="s">
        <v>6420</v>
      </c>
      <c r="B264" t="s">
        <v>6420</v>
      </c>
      <c r="C264" t="s">
        <v>22052</v>
      </c>
      <c r="D264" t="s">
        <v>642</v>
      </c>
      <c r="E264">
        <v>1.92776680427352E-3</v>
      </c>
      <c r="F264">
        <v>2.0725714075438301E-2</v>
      </c>
      <c r="G264">
        <v>1.6000043667775798E-2</v>
      </c>
      <c r="H264" t="s">
        <v>22191</v>
      </c>
      <c r="I264">
        <v>7</v>
      </c>
    </row>
    <row r="265" spans="1:9" x14ac:dyDescent="0.25">
      <c r="A265" t="s">
        <v>641</v>
      </c>
      <c r="B265" t="s">
        <v>641</v>
      </c>
      <c r="C265" t="s">
        <v>22052</v>
      </c>
      <c r="D265" t="s">
        <v>642</v>
      </c>
      <c r="E265">
        <v>1.92776680427352E-3</v>
      </c>
      <c r="F265">
        <v>2.0725714075438301E-2</v>
      </c>
      <c r="G265">
        <v>1.6000043667775798E-2</v>
      </c>
      <c r="H265" t="s">
        <v>22192</v>
      </c>
      <c r="I265">
        <v>7</v>
      </c>
    </row>
    <row r="266" spans="1:9" x14ac:dyDescent="0.25">
      <c r="A266" t="s">
        <v>4405</v>
      </c>
      <c r="B266" t="s">
        <v>4405</v>
      </c>
      <c r="C266" t="s">
        <v>22013</v>
      </c>
      <c r="D266" t="s">
        <v>1136</v>
      </c>
      <c r="E266">
        <v>1.9652681356966501E-3</v>
      </c>
      <c r="F266">
        <v>2.0984373927982001E-2</v>
      </c>
      <c r="G266">
        <v>1.6199726483081298E-2</v>
      </c>
      <c r="H266" t="s">
        <v>22193</v>
      </c>
      <c r="I266">
        <v>8</v>
      </c>
    </row>
    <row r="267" spans="1:9" x14ac:dyDescent="0.25">
      <c r="A267" t="s">
        <v>1046</v>
      </c>
      <c r="B267" t="s">
        <v>1046</v>
      </c>
      <c r="C267" t="s">
        <v>21984</v>
      </c>
      <c r="D267" t="s">
        <v>877</v>
      </c>
      <c r="E267">
        <v>1.96981478363826E-3</v>
      </c>
      <c r="F267">
        <v>2.0984373927982001E-2</v>
      </c>
      <c r="G267">
        <v>1.6199726483081298E-2</v>
      </c>
      <c r="H267" t="s">
        <v>22194</v>
      </c>
      <c r="I267">
        <v>17</v>
      </c>
    </row>
    <row r="268" spans="1:9" x14ac:dyDescent="0.25">
      <c r="A268" t="s">
        <v>2860</v>
      </c>
      <c r="B268" t="s">
        <v>2860</v>
      </c>
      <c r="C268" t="s">
        <v>22081</v>
      </c>
      <c r="D268" t="s">
        <v>747</v>
      </c>
      <c r="E268">
        <v>1.9953180434861199E-3</v>
      </c>
      <c r="F268">
        <v>2.1159440888423298E-2</v>
      </c>
      <c r="G268">
        <v>1.6334876422989201E-2</v>
      </c>
      <c r="H268" t="s">
        <v>22195</v>
      </c>
      <c r="I268">
        <v>4</v>
      </c>
    </row>
    <row r="269" spans="1:9" x14ac:dyDescent="0.25">
      <c r="A269" t="s">
        <v>530</v>
      </c>
      <c r="B269" t="s">
        <v>530</v>
      </c>
      <c r="C269" t="s">
        <v>21949</v>
      </c>
      <c r="D269" t="s">
        <v>531</v>
      </c>
      <c r="E269">
        <v>2.05681798256452E-3</v>
      </c>
      <c r="F269">
        <v>2.1712924675669799E-2</v>
      </c>
      <c r="G269">
        <v>1.6762160362790601E-2</v>
      </c>
      <c r="H269" t="s">
        <v>22196</v>
      </c>
      <c r="I269">
        <v>21</v>
      </c>
    </row>
    <row r="270" spans="1:9" x14ac:dyDescent="0.25">
      <c r="A270" t="s">
        <v>1350</v>
      </c>
      <c r="B270" t="s">
        <v>1350</v>
      </c>
      <c r="C270" t="s">
        <v>22013</v>
      </c>
      <c r="D270" t="s">
        <v>1156</v>
      </c>
      <c r="E270">
        <v>2.12331679514821E-3</v>
      </c>
      <c r="F270">
        <v>2.2213892749241199E-2</v>
      </c>
      <c r="G270">
        <v>1.7148902697656801E-2</v>
      </c>
      <c r="H270" t="s">
        <v>22197</v>
      </c>
      <c r="I270">
        <v>8</v>
      </c>
    </row>
    <row r="271" spans="1:9" x14ac:dyDescent="0.25">
      <c r="A271" t="s">
        <v>1155</v>
      </c>
      <c r="B271" t="s">
        <v>1155</v>
      </c>
      <c r="C271" t="s">
        <v>22013</v>
      </c>
      <c r="D271" t="s">
        <v>1156</v>
      </c>
      <c r="E271">
        <v>2.12331679514821E-3</v>
      </c>
      <c r="F271">
        <v>2.2213892749241199E-2</v>
      </c>
      <c r="G271">
        <v>1.7148902697656801E-2</v>
      </c>
      <c r="H271" t="s">
        <v>22198</v>
      </c>
      <c r="I271">
        <v>8</v>
      </c>
    </row>
    <row r="272" spans="1:9" x14ac:dyDescent="0.25">
      <c r="A272" t="s">
        <v>1298</v>
      </c>
      <c r="B272" t="s">
        <v>1298</v>
      </c>
      <c r="C272" t="s">
        <v>22199</v>
      </c>
      <c r="D272" t="s">
        <v>1296</v>
      </c>
      <c r="E272">
        <v>2.2055404798735499E-3</v>
      </c>
      <c r="F272">
        <v>2.2971097944397299E-2</v>
      </c>
      <c r="G272">
        <v>1.77334575237954E-2</v>
      </c>
      <c r="H272" t="s">
        <v>22200</v>
      </c>
      <c r="I272">
        <v>3</v>
      </c>
    </row>
    <row r="273" spans="1:9" x14ac:dyDescent="0.25">
      <c r="A273" t="s">
        <v>657</v>
      </c>
      <c r="B273" t="s">
        <v>657</v>
      </c>
      <c r="C273" t="s">
        <v>21989</v>
      </c>
      <c r="D273" t="s">
        <v>383</v>
      </c>
      <c r="E273">
        <v>2.23177425728735E-3</v>
      </c>
      <c r="F273">
        <v>2.3141019298895001E-2</v>
      </c>
      <c r="G273">
        <v>1.7864635107455701E-2</v>
      </c>
      <c r="H273" t="s">
        <v>22201</v>
      </c>
      <c r="I273">
        <v>12</v>
      </c>
    </row>
    <row r="274" spans="1:9" x14ac:dyDescent="0.25">
      <c r="A274" t="s">
        <v>387</v>
      </c>
      <c r="B274" t="s">
        <v>387</v>
      </c>
      <c r="C274" t="s">
        <v>22013</v>
      </c>
      <c r="D274" t="s">
        <v>389</v>
      </c>
      <c r="E274">
        <v>2.2911877711297899E-3</v>
      </c>
      <c r="F274">
        <v>2.3547758017822901E-2</v>
      </c>
      <c r="G274">
        <v>1.8178633324382399E-2</v>
      </c>
      <c r="H274" t="s">
        <v>22202</v>
      </c>
      <c r="I274">
        <v>8</v>
      </c>
    </row>
    <row r="275" spans="1:9" x14ac:dyDescent="0.25">
      <c r="A275" t="s">
        <v>896</v>
      </c>
      <c r="B275" t="s">
        <v>896</v>
      </c>
      <c r="C275" t="s">
        <v>22013</v>
      </c>
      <c r="D275" t="s">
        <v>389</v>
      </c>
      <c r="E275">
        <v>2.2911877711297899E-3</v>
      </c>
      <c r="F275">
        <v>2.3547758017822901E-2</v>
      </c>
      <c r="G275">
        <v>1.8178633324382399E-2</v>
      </c>
      <c r="H275" t="s">
        <v>22203</v>
      </c>
      <c r="I275">
        <v>8</v>
      </c>
    </row>
    <row r="276" spans="1:9" x14ac:dyDescent="0.25">
      <c r="A276" t="s">
        <v>3938</v>
      </c>
      <c r="B276" t="s">
        <v>3938</v>
      </c>
      <c r="C276" t="s">
        <v>22047</v>
      </c>
      <c r="D276" t="s">
        <v>717</v>
      </c>
      <c r="E276">
        <v>2.3104785435169202E-3</v>
      </c>
      <c r="F276">
        <v>2.36418703597586E-2</v>
      </c>
      <c r="G276">
        <v>1.82512871096835E-2</v>
      </c>
      <c r="H276" t="s">
        <v>22204</v>
      </c>
      <c r="I276">
        <v>5</v>
      </c>
    </row>
    <row r="277" spans="1:9" x14ac:dyDescent="0.25">
      <c r="A277" t="s">
        <v>955</v>
      </c>
      <c r="B277" t="s">
        <v>955</v>
      </c>
      <c r="C277" t="s">
        <v>22003</v>
      </c>
      <c r="D277" t="s">
        <v>227</v>
      </c>
      <c r="E277">
        <v>2.3609515023868101E-3</v>
      </c>
      <c r="F277">
        <v>2.40528377950587E-2</v>
      </c>
      <c r="G277">
        <v>1.8568549853292701E-2</v>
      </c>
      <c r="H277" t="s">
        <v>22205</v>
      </c>
      <c r="I277">
        <v>22</v>
      </c>
    </row>
    <row r="278" spans="1:9" x14ac:dyDescent="0.25">
      <c r="A278" t="s">
        <v>4618</v>
      </c>
      <c r="B278" t="s">
        <v>4618</v>
      </c>
      <c r="C278" t="s">
        <v>22081</v>
      </c>
      <c r="D278" t="s">
        <v>370</v>
      </c>
      <c r="E278">
        <v>2.4113118701382299E-3</v>
      </c>
      <c r="F278">
        <v>2.4290982043895001E-2</v>
      </c>
      <c r="G278">
        <v>1.8752394828030001E-2</v>
      </c>
      <c r="H278" t="s">
        <v>22206</v>
      </c>
      <c r="I278">
        <v>4</v>
      </c>
    </row>
    <row r="279" spans="1:9" x14ac:dyDescent="0.25">
      <c r="A279" t="s">
        <v>368</v>
      </c>
      <c r="B279" t="s">
        <v>368</v>
      </c>
      <c r="C279" t="s">
        <v>22081</v>
      </c>
      <c r="D279" t="s">
        <v>370</v>
      </c>
      <c r="E279">
        <v>2.4113118701382299E-3</v>
      </c>
      <c r="F279">
        <v>2.4290982043895001E-2</v>
      </c>
      <c r="G279">
        <v>1.8752394828030001E-2</v>
      </c>
      <c r="H279" t="s">
        <v>22207</v>
      </c>
      <c r="I279">
        <v>4</v>
      </c>
    </row>
    <row r="280" spans="1:9" x14ac:dyDescent="0.25">
      <c r="A280" t="s">
        <v>3743</v>
      </c>
      <c r="B280" t="s">
        <v>3743</v>
      </c>
      <c r="C280" t="s">
        <v>22030</v>
      </c>
      <c r="D280" t="s">
        <v>351</v>
      </c>
      <c r="E280">
        <v>2.4259746319020702E-3</v>
      </c>
      <c r="F280">
        <v>2.4290982043895001E-2</v>
      </c>
      <c r="G280">
        <v>1.8752394828030001E-2</v>
      </c>
      <c r="H280" t="s">
        <v>22208</v>
      </c>
      <c r="I280">
        <v>9</v>
      </c>
    </row>
    <row r="281" spans="1:9" x14ac:dyDescent="0.25">
      <c r="A281" t="s">
        <v>350</v>
      </c>
      <c r="B281" t="s">
        <v>350</v>
      </c>
      <c r="C281" t="s">
        <v>22030</v>
      </c>
      <c r="D281" t="s">
        <v>351</v>
      </c>
      <c r="E281">
        <v>2.4259746319020702E-3</v>
      </c>
      <c r="F281">
        <v>2.4290982043895001E-2</v>
      </c>
      <c r="G281">
        <v>1.8752394828030001E-2</v>
      </c>
      <c r="H281" t="s">
        <v>22209</v>
      </c>
      <c r="I281">
        <v>9</v>
      </c>
    </row>
    <row r="282" spans="1:9" x14ac:dyDescent="0.25">
      <c r="A282" t="s">
        <v>597</v>
      </c>
      <c r="B282" t="s">
        <v>597</v>
      </c>
      <c r="C282" t="s">
        <v>22013</v>
      </c>
      <c r="D282" t="s">
        <v>508</v>
      </c>
      <c r="E282">
        <v>2.46929591082136E-3</v>
      </c>
      <c r="F282">
        <v>2.4619091281821499E-2</v>
      </c>
      <c r="G282">
        <v>1.90056918732135E-2</v>
      </c>
      <c r="H282" t="s">
        <v>22210</v>
      </c>
      <c r="I282">
        <v>8</v>
      </c>
    </row>
    <row r="283" spans="1:9" x14ac:dyDescent="0.25">
      <c r="A283" t="s">
        <v>54</v>
      </c>
      <c r="B283" t="s">
        <v>54</v>
      </c>
      <c r="C283" t="s">
        <v>22055</v>
      </c>
      <c r="D283" t="s">
        <v>330</v>
      </c>
      <c r="E283">
        <v>2.5047403689613299E-3</v>
      </c>
      <c r="F283">
        <v>2.4866209705475699E-2</v>
      </c>
      <c r="G283">
        <v>1.9196464821020501E-2</v>
      </c>
      <c r="H283" t="s">
        <v>22211</v>
      </c>
      <c r="I283">
        <v>6</v>
      </c>
    </row>
    <row r="284" spans="1:9" x14ac:dyDescent="0.25">
      <c r="A284" t="s">
        <v>365</v>
      </c>
      <c r="B284" t="s">
        <v>365</v>
      </c>
      <c r="C284" t="s">
        <v>22036</v>
      </c>
      <c r="D284" t="s">
        <v>366</v>
      </c>
      <c r="E284">
        <v>2.55185630536248E-3</v>
      </c>
      <c r="F284">
        <v>2.5176043308506701E-2</v>
      </c>
      <c r="G284">
        <v>1.9435653259121902E-2</v>
      </c>
      <c r="H284" t="s">
        <v>22212</v>
      </c>
      <c r="I284">
        <v>10</v>
      </c>
    </row>
    <row r="285" spans="1:9" x14ac:dyDescent="0.25">
      <c r="A285" t="s">
        <v>7301</v>
      </c>
      <c r="B285" t="s">
        <v>7301</v>
      </c>
      <c r="C285" t="s">
        <v>21967</v>
      </c>
      <c r="D285" t="s">
        <v>3950</v>
      </c>
      <c r="E285">
        <v>2.5679083402201401E-3</v>
      </c>
      <c r="F285">
        <v>2.5176043308506701E-2</v>
      </c>
      <c r="G285">
        <v>1.9435653259121902E-2</v>
      </c>
      <c r="H285" t="s">
        <v>22213</v>
      </c>
      <c r="I285">
        <v>24</v>
      </c>
    </row>
    <row r="286" spans="1:9" x14ac:dyDescent="0.25">
      <c r="A286" t="s">
        <v>858</v>
      </c>
      <c r="B286" t="s">
        <v>858</v>
      </c>
      <c r="C286" t="s">
        <v>21992</v>
      </c>
      <c r="D286" t="s">
        <v>859</v>
      </c>
      <c r="E286">
        <v>2.57553545701995E-3</v>
      </c>
      <c r="F286">
        <v>2.5176043308506701E-2</v>
      </c>
      <c r="G286">
        <v>1.9435653259121902E-2</v>
      </c>
      <c r="H286" t="s">
        <v>22214</v>
      </c>
      <c r="I286">
        <v>14</v>
      </c>
    </row>
    <row r="287" spans="1:9" x14ac:dyDescent="0.25">
      <c r="A287" t="s">
        <v>4014</v>
      </c>
      <c r="B287" t="s">
        <v>4014</v>
      </c>
      <c r="C287" t="s">
        <v>22030</v>
      </c>
      <c r="D287" t="s">
        <v>693</v>
      </c>
      <c r="E287">
        <v>2.5899058697135E-3</v>
      </c>
      <c r="F287">
        <v>2.5176043308506701E-2</v>
      </c>
      <c r="G287">
        <v>1.9435653259121902E-2</v>
      </c>
      <c r="H287" t="s">
        <v>22215</v>
      </c>
      <c r="I287">
        <v>9</v>
      </c>
    </row>
    <row r="288" spans="1:9" x14ac:dyDescent="0.25">
      <c r="A288" t="s">
        <v>695</v>
      </c>
      <c r="B288" t="s">
        <v>695</v>
      </c>
      <c r="C288" t="s">
        <v>22030</v>
      </c>
      <c r="D288" t="s">
        <v>693</v>
      </c>
      <c r="E288">
        <v>2.5899058697135E-3</v>
      </c>
      <c r="F288">
        <v>2.5176043308506701E-2</v>
      </c>
      <c r="G288">
        <v>1.9435653259121902E-2</v>
      </c>
      <c r="H288" t="s">
        <v>22216</v>
      </c>
      <c r="I288">
        <v>9</v>
      </c>
    </row>
    <row r="289" spans="1:9" x14ac:dyDescent="0.25">
      <c r="A289" t="s">
        <v>4501</v>
      </c>
      <c r="B289" t="s">
        <v>4501</v>
      </c>
      <c r="C289" t="s">
        <v>22047</v>
      </c>
      <c r="D289" t="s">
        <v>499</v>
      </c>
      <c r="E289">
        <v>2.6350247504902799E-3</v>
      </c>
      <c r="F289">
        <v>2.5508351630264801E-2</v>
      </c>
      <c r="G289">
        <v>1.9692191954963401E-2</v>
      </c>
      <c r="H289" t="s">
        <v>22217</v>
      </c>
      <c r="I289">
        <v>5</v>
      </c>
    </row>
    <row r="290" spans="1:9" x14ac:dyDescent="0.25">
      <c r="A290" t="s">
        <v>47</v>
      </c>
      <c r="B290" t="s">
        <v>47</v>
      </c>
      <c r="C290" t="s">
        <v>22039</v>
      </c>
      <c r="D290" t="s">
        <v>412</v>
      </c>
      <c r="E290">
        <v>2.64787614974713E-3</v>
      </c>
      <c r="F290">
        <v>2.5519595407861001E-2</v>
      </c>
      <c r="G290">
        <v>1.97008720386447E-2</v>
      </c>
      <c r="H290" t="s">
        <v>22218</v>
      </c>
      <c r="I290">
        <v>15</v>
      </c>
    </row>
    <row r="291" spans="1:9" x14ac:dyDescent="0.25">
      <c r="A291" t="s">
        <v>1077</v>
      </c>
      <c r="B291" t="s">
        <v>1077</v>
      </c>
      <c r="C291" t="s">
        <v>22013</v>
      </c>
      <c r="D291" t="s">
        <v>1078</v>
      </c>
      <c r="E291">
        <v>2.6580633022332701E-3</v>
      </c>
      <c r="F291">
        <v>2.5519595407861001E-2</v>
      </c>
      <c r="G291">
        <v>1.97008720386447E-2</v>
      </c>
      <c r="H291" t="s">
        <v>22219</v>
      </c>
      <c r="I291">
        <v>8</v>
      </c>
    </row>
    <row r="292" spans="1:9" x14ac:dyDescent="0.25">
      <c r="A292" t="s">
        <v>3820</v>
      </c>
      <c r="B292" t="s">
        <v>3820</v>
      </c>
      <c r="C292" t="s">
        <v>21977</v>
      </c>
      <c r="D292" t="s">
        <v>3821</v>
      </c>
      <c r="E292">
        <v>2.69076019196014E-3</v>
      </c>
      <c r="F292">
        <v>2.5727637409192601E-2</v>
      </c>
      <c r="G292">
        <v>1.9861478379826498E-2</v>
      </c>
      <c r="H292" t="s">
        <v>22220</v>
      </c>
      <c r="I292">
        <v>11</v>
      </c>
    </row>
    <row r="293" spans="1:9" x14ac:dyDescent="0.25">
      <c r="A293" t="s">
        <v>533</v>
      </c>
      <c r="B293" t="s">
        <v>533</v>
      </c>
      <c r="C293" t="s">
        <v>21984</v>
      </c>
      <c r="D293" t="s">
        <v>534</v>
      </c>
      <c r="E293">
        <v>2.7479037882027898E-3</v>
      </c>
      <c r="F293">
        <v>2.6166773623988199E-2</v>
      </c>
      <c r="G293">
        <v>2.0200487139054701E-2</v>
      </c>
      <c r="H293" t="s">
        <v>22221</v>
      </c>
      <c r="I293">
        <v>17</v>
      </c>
    </row>
    <row r="294" spans="1:9" x14ac:dyDescent="0.25">
      <c r="A294" t="s">
        <v>5154</v>
      </c>
      <c r="B294" t="s">
        <v>5154</v>
      </c>
      <c r="C294" t="s">
        <v>21981</v>
      </c>
      <c r="D294" t="s">
        <v>5155</v>
      </c>
      <c r="E294">
        <v>2.79891043386476E-3</v>
      </c>
      <c r="F294">
        <v>2.6544138382953199E-2</v>
      </c>
      <c r="G294">
        <v>2.0491808953113401E-2</v>
      </c>
      <c r="H294" t="s">
        <v>22222</v>
      </c>
      <c r="I294">
        <v>13</v>
      </c>
    </row>
    <row r="295" spans="1:9" x14ac:dyDescent="0.25">
      <c r="A295" t="s">
        <v>4266</v>
      </c>
      <c r="B295" t="s">
        <v>4266</v>
      </c>
      <c r="C295" t="s">
        <v>22199</v>
      </c>
      <c r="D295" t="s">
        <v>1006</v>
      </c>
      <c r="E295">
        <v>2.9704677779362702E-3</v>
      </c>
      <c r="F295">
        <v>2.7915380020749999E-2</v>
      </c>
      <c r="G295">
        <v>2.1550393762493798E-2</v>
      </c>
      <c r="H295" t="s">
        <v>4267</v>
      </c>
      <c r="I295">
        <v>3</v>
      </c>
    </row>
    <row r="296" spans="1:9" x14ac:dyDescent="0.25">
      <c r="A296" t="s">
        <v>3128</v>
      </c>
      <c r="B296" t="s">
        <v>3128</v>
      </c>
      <c r="C296" t="s">
        <v>22199</v>
      </c>
      <c r="D296" t="s">
        <v>1006</v>
      </c>
      <c r="E296">
        <v>2.9704677779362702E-3</v>
      </c>
      <c r="F296">
        <v>2.7915380020749999E-2</v>
      </c>
      <c r="G296">
        <v>2.1550393762493798E-2</v>
      </c>
      <c r="H296" t="s">
        <v>22223</v>
      </c>
      <c r="I296">
        <v>3</v>
      </c>
    </row>
    <row r="297" spans="1:9" x14ac:dyDescent="0.25">
      <c r="A297" t="s">
        <v>570</v>
      </c>
      <c r="B297" t="s">
        <v>570</v>
      </c>
      <c r="C297" t="s">
        <v>22039</v>
      </c>
      <c r="D297" t="s">
        <v>571</v>
      </c>
      <c r="E297">
        <v>2.9835718236034901E-3</v>
      </c>
      <c r="F297">
        <v>2.7915380020749999E-2</v>
      </c>
      <c r="G297">
        <v>2.1550393762493798E-2</v>
      </c>
      <c r="H297" t="s">
        <v>22224</v>
      </c>
      <c r="I297">
        <v>15</v>
      </c>
    </row>
    <row r="298" spans="1:9" x14ac:dyDescent="0.25">
      <c r="A298" t="s">
        <v>3693</v>
      </c>
      <c r="B298" t="s">
        <v>3693</v>
      </c>
      <c r="C298" t="s">
        <v>22047</v>
      </c>
      <c r="D298" t="s">
        <v>636</v>
      </c>
      <c r="E298">
        <v>2.9913609109247698E-3</v>
      </c>
      <c r="F298">
        <v>2.7915380020749999E-2</v>
      </c>
      <c r="G298">
        <v>2.1550393762493798E-2</v>
      </c>
      <c r="H298" t="s">
        <v>22225</v>
      </c>
      <c r="I298">
        <v>5</v>
      </c>
    </row>
    <row r="299" spans="1:9" x14ac:dyDescent="0.25">
      <c r="A299" t="s">
        <v>3786</v>
      </c>
      <c r="B299" t="s">
        <v>3786</v>
      </c>
      <c r="C299" t="s">
        <v>22055</v>
      </c>
      <c r="D299" t="s">
        <v>3787</v>
      </c>
      <c r="E299">
        <v>3.06319621008226E-3</v>
      </c>
      <c r="F299">
        <v>2.84718595941112E-2</v>
      </c>
      <c r="G299">
        <v>2.19799904191685E-2</v>
      </c>
      <c r="H299" t="s">
        <v>22226</v>
      </c>
      <c r="I299">
        <v>6</v>
      </c>
    </row>
    <row r="300" spans="1:9" x14ac:dyDescent="0.25">
      <c r="A300" t="s">
        <v>5358</v>
      </c>
      <c r="B300" t="s">
        <v>5358</v>
      </c>
      <c r="C300" t="s">
        <v>22021</v>
      </c>
      <c r="D300" t="s">
        <v>5359</v>
      </c>
      <c r="E300">
        <v>3.1017988788302202E-3</v>
      </c>
      <c r="F300">
        <v>2.8500922854626E-2</v>
      </c>
      <c r="G300">
        <v>2.20024269651748E-2</v>
      </c>
      <c r="H300" t="s">
        <v>22227</v>
      </c>
      <c r="I300">
        <v>16</v>
      </c>
    </row>
    <row r="301" spans="1:9" x14ac:dyDescent="0.25">
      <c r="A301" t="s">
        <v>1312</v>
      </c>
      <c r="B301" t="s">
        <v>1312</v>
      </c>
      <c r="C301" t="s">
        <v>22039</v>
      </c>
      <c r="D301" t="s">
        <v>406</v>
      </c>
      <c r="E301">
        <v>3.10297231250536E-3</v>
      </c>
      <c r="F301">
        <v>2.8500922854626E-2</v>
      </c>
      <c r="G301">
        <v>2.20024269651748E-2</v>
      </c>
      <c r="H301" t="s">
        <v>22228</v>
      </c>
      <c r="I301">
        <v>15</v>
      </c>
    </row>
    <row r="302" spans="1:9" x14ac:dyDescent="0.25">
      <c r="A302" t="s">
        <v>4010</v>
      </c>
      <c r="B302" t="s">
        <v>4010</v>
      </c>
      <c r="C302" t="s">
        <v>22039</v>
      </c>
      <c r="D302" t="s">
        <v>406</v>
      </c>
      <c r="E302">
        <v>3.10297231250536E-3</v>
      </c>
      <c r="F302">
        <v>2.8500922854626E-2</v>
      </c>
      <c r="G302">
        <v>2.20024269651748E-2</v>
      </c>
      <c r="H302" t="s">
        <v>22229</v>
      </c>
      <c r="I302">
        <v>15</v>
      </c>
    </row>
    <row r="303" spans="1:9" x14ac:dyDescent="0.25">
      <c r="A303" t="s">
        <v>1404</v>
      </c>
      <c r="B303" t="s">
        <v>1404</v>
      </c>
      <c r="C303" t="s">
        <v>21989</v>
      </c>
      <c r="D303" t="s">
        <v>263</v>
      </c>
      <c r="E303">
        <v>3.14360780467103E-3</v>
      </c>
      <c r="F303">
        <v>2.8760929444304001E-2</v>
      </c>
      <c r="G303">
        <v>2.2203149448058401E-2</v>
      </c>
      <c r="H303" t="s">
        <v>22230</v>
      </c>
      <c r="I303">
        <v>12</v>
      </c>
    </row>
    <row r="304" spans="1:9" x14ac:dyDescent="0.25">
      <c r="A304" t="s">
        <v>4299</v>
      </c>
      <c r="B304" t="s">
        <v>4299</v>
      </c>
      <c r="C304" t="s">
        <v>21984</v>
      </c>
      <c r="D304" t="s">
        <v>274</v>
      </c>
      <c r="E304">
        <v>3.16793725029379E-3</v>
      </c>
      <c r="F304">
        <v>2.8870303144278998E-2</v>
      </c>
      <c r="G304">
        <v>2.22875848489008E-2</v>
      </c>
      <c r="H304" t="s">
        <v>22231</v>
      </c>
      <c r="I304">
        <v>17</v>
      </c>
    </row>
    <row r="305" spans="1:9" x14ac:dyDescent="0.25">
      <c r="A305" t="s">
        <v>5674</v>
      </c>
      <c r="B305" t="s">
        <v>5674</v>
      </c>
      <c r="C305" t="s">
        <v>22052</v>
      </c>
      <c r="D305" t="s">
        <v>375</v>
      </c>
      <c r="E305">
        <v>3.2276461787472599E-3</v>
      </c>
      <c r="F305">
        <v>2.9299994299678399E-2</v>
      </c>
      <c r="G305">
        <v>2.2619302116881301E-2</v>
      </c>
      <c r="H305" t="s">
        <v>22232</v>
      </c>
      <c r="I305">
        <v>7</v>
      </c>
    </row>
    <row r="306" spans="1:9" x14ac:dyDescent="0.25">
      <c r="A306" t="s">
        <v>480</v>
      </c>
      <c r="B306" t="s">
        <v>480</v>
      </c>
      <c r="C306" t="s">
        <v>21987</v>
      </c>
      <c r="D306" t="s">
        <v>482</v>
      </c>
      <c r="E306">
        <v>3.3273145042209298E-3</v>
      </c>
      <c r="F306">
        <v>3.00876927842923E-2</v>
      </c>
      <c r="G306">
        <v>2.3227397457046099E-2</v>
      </c>
      <c r="H306" t="s">
        <v>22233</v>
      </c>
      <c r="I306">
        <v>23</v>
      </c>
    </row>
    <row r="307" spans="1:9" x14ac:dyDescent="0.25">
      <c r="A307" t="s">
        <v>4185</v>
      </c>
      <c r="B307" t="s">
        <v>4185</v>
      </c>
      <c r="C307" t="s">
        <v>22055</v>
      </c>
      <c r="D307" t="s">
        <v>392</v>
      </c>
      <c r="E307">
        <v>3.3749409581337298E-3</v>
      </c>
      <c r="F307">
        <v>3.0365930262751001E-2</v>
      </c>
      <c r="G307">
        <v>2.3442194003459298E-2</v>
      </c>
      <c r="H307" t="s">
        <v>22234</v>
      </c>
      <c r="I307">
        <v>6</v>
      </c>
    </row>
    <row r="308" spans="1:9" x14ac:dyDescent="0.25">
      <c r="A308" t="s">
        <v>4290</v>
      </c>
      <c r="B308" t="s">
        <v>4290</v>
      </c>
      <c r="C308" t="s">
        <v>22036</v>
      </c>
      <c r="D308" t="s">
        <v>4291</v>
      </c>
      <c r="E308">
        <v>3.39253313826956E-3</v>
      </c>
      <c r="F308">
        <v>3.0365930262751001E-2</v>
      </c>
      <c r="G308">
        <v>2.3442194003459298E-2</v>
      </c>
      <c r="H308" t="s">
        <v>22235</v>
      </c>
      <c r="I308">
        <v>10</v>
      </c>
    </row>
    <row r="309" spans="1:9" x14ac:dyDescent="0.25">
      <c r="A309" t="s">
        <v>1192</v>
      </c>
      <c r="B309" t="s">
        <v>1192</v>
      </c>
      <c r="C309" t="s">
        <v>21984</v>
      </c>
      <c r="D309" t="s">
        <v>1193</v>
      </c>
      <c r="E309">
        <v>3.39713150389114E-3</v>
      </c>
      <c r="F309">
        <v>3.0365930262751001E-2</v>
      </c>
      <c r="G309">
        <v>2.3442194003459298E-2</v>
      </c>
      <c r="H309" t="s">
        <v>22236</v>
      </c>
      <c r="I309">
        <v>17</v>
      </c>
    </row>
    <row r="310" spans="1:9" x14ac:dyDescent="0.25">
      <c r="A310" t="s">
        <v>1410</v>
      </c>
      <c r="B310" t="s">
        <v>1410</v>
      </c>
      <c r="C310" t="s">
        <v>21965</v>
      </c>
      <c r="D310" t="s">
        <v>396</v>
      </c>
      <c r="E310">
        <v>3.4821969623450798E-3</v>
      </c>
      <c r="F310">
        <v>3.10075019585919E-2</v>
      </c>
      <c r="G310">
        <v>2.39374809263657E-2</v>
      </c>
      <c r="H310" t="s">
        <v>22237</v>
      </c>
      <c r="I310">
        <v>25</v>
      </c>
    </row>
    <row r="311" spans="1:9" x14ac:dyDescent="0.25">
      <c r="A311" t="s">
        <v>1208</v>
      </c>
      <c r="B311" t="s">
        <v>1208</v>
      </c>
      <c r="C311" t="s">
        <v>22052</v>
      </c>
      <c r="D311" t="s">
        <v>1209</v>
      </c>
      <c r="E311">
        <v>3.4970685528553699E-3</v>
      </c>
      <c r="F311">
        <v>3.1021524463161899E-2</v>
      </c>
      <c r="G311">
        <v>2.3948306159437799E-2</v>
      </c>
      <c r="H311" t="s">
        <v>22238</v>
      </c>
      <c r="I311">
        <v>7</v>
      </c>
    </row>
    <row r="312" spans="1:9" x14ac:dyDescent="0.25">
      <c r="A312" t="s">
        <v>4380</v>
      </c>
      <c r="B312" t="s">
        <v>4380</v>
      </c>
      <c r="C312" t="s">
        <v>22013</v>
      </c>
      <c r="D312" t="s">
        <v>3802</v>
      </c>
      <c r="E312">
        <v>3.5284042658621098E-3</v>
      </c>
      <c r="F312">
        <v>3.1180936182788999E-2</v>
      </c>
      <c r="G312">
        <v>2.4071370410247501E-2</v>
      </c>
      <c r="H312" t="s">
        <v>22239</v>
      </c>
      <c r="I312">
        <v>8</v>
      </c>
    </row>
    <row r="313" spans="1:9" x14ac:dyDescent="0.25">
      <c r="A313" t="s">
        <v>864</v>
      </c>
      <c r="B313" t="s">
        <v>864</v>
      </c>
      <c r="C313" t="s">
        <v>21992</v>
      </c>
      <c r="D313" t="s">
        <v>248</v>
      </c>
      <c r="E313">
        <v>3.5927679215294801E-3</v>
      </c>
      <c r="F313">
        <v>3.1629915324257699E-2</v>
      </c>
      <c r="G313">
        <v>2.4417977810275798E-2</v>
      </c>
      <c r="H313" t="s">
        <v>22240</v>
      </c>
      <c r="I313">
        <v>14</v>
      </c>
    </row>
    <row r="314" spans="1:9" x14ac:dyDescent="0.25">
      <c r="A314" t="s">
        <v>1063</v>
      </c>
      <c r="B314" t="s">
        <v>1063</v>
      </c>
      <c r="C314" t="s">
        <v>22021</v>
      </c>
      <c r="D314" t="s">
        <v>266</v>
      </c>
      <c r="E314">
        <v>3.7222522677024801E-3</v>
      </c>
      <c r="F314">
        <v>3.2602328895633401E-2</v>
      </c>
      <c r="G314">
        <v>2.5168671347228E-2</v>
      </c>
      <c r="H314" t="s">
        <v>22241</v>
      </c>
      <c r="I314">
        <v>16</v>
      </c>
    </row>
    <row r="315" spans="1:9" x14ac:dyDescent="0.25">
      <c r="A315" t="s">
        <v>4101</v>
      </c>
      <c r="B315" t="s">
        <v>4101</v>
      </c>
      <c r="C315" t="s">
        <v>22013</v>
      </c>
      <c r="D315" t="s">
        <v>904</v>
      </c>
      <c r="E315">
        <v>3.7770320317882201E-3</v>
      </c>
      <c r="F315">
        <v>3.2602328895633401E-2</v>
      </c>
      <c r="G315">
        <v>2.5168671347228E-2</v>
      </c>
      <c r="H315" t="s">
        <v>22242</v>
      </c>
      <c r="I315">
        <v>8</v>
      </c>
    </row>
    <row r="316" spans="1:9" x14ac:dyDescent="0.25">
      <c r="A316" t="s">
        <v>4427</v>
      </c>
      <c r="B316" t="s">
        <v>4427</v>
      </c>
      <c r="C316" t="s">
        <v>22013</v>
      </c>
      <c r="D316" t="s">
        <v>904</v>
      </c>
      <c r="E316">
        <v>3.7770320317882201E-3</v>
      </c>
      <c r="F316">
        <v>3.2602328895633401E-2</v>
      </c>
      <c r="G316">
        <v>2.5168671347228E-2</v>
      </c>
      <c r="H316" t="s">
        <v>22243</v>
      </c>
      <c r="I316">
        <v>8</v>
      </c>
    </row>
    <row r="317" spans="1:9" x14ac:dyDescent="0.25">
      <c r="A317" t="s">
        <v>5788</v>
      </c>
      <c r="B317" t="s">
        <v>5788</v>
      </c>
      <c r="C317" t="s">
        <v>22052</v>
      </c>
      <c r="D317" t="s">
        <v>779</v>
      </c>
      <c r="E317">
        <v>3.78327648243254E-3</v>
      </c>
      <c r="F317">
        <v>3.2602328895633401E-2</v>
      </c>
      <c r="G317">
        <v>2.5168671347228E-2</v>
      </c>
      <c r="H317" t="s">
        <v>22244</v>
      </c>
      <c r="I317">
        <v>7</v>
      </c>
    </row>
    <row r="318" spans="1:9" x14ac:dyDescent="0.25">
      <c r="A318" t="s">
        <v>1235</v>
      </c>
      <c r="B318" t="s">
        <v>1235</v>
      </c>
      <c r="C318" t="s">
        <v>22036</v>
      </c>
      <c r="D318" t="s">
        <v>1236</v>
      </c>
      <c r="E318">
        <v>3.7848410479392899E-3</v>
      </c>
      <c r="F318">
        <v>3.2602328895633401E-2</v>
      </c>
      <c r="G318">
        <v>2.5168671347228E-2</v>
      </c>
      <c r="H318" t="s">
        <v>22245</v>
      </c>
      <c r="I318">
        <v>10</v>
      </c>
    </row>
    <row r="319" spans="1:9" x14ac:dyDescent="0.25">
      <c r="A319" t="s">
        <v>1332</v>
      </c>
      <c r="B319" t="s">
        <v>1332</v>
      </c>
      <c r="C319" t="s">
        <v>21989</v>
      </c>
      <c r="D319" t="s">
        <v>312</v>
      </c>
      <c r="E319">
        <v>3.7870686372553099E-3</v>
      </c>
      <c r="F319">
        <v>3.2602328895633401E-2</v>
      </c>
      <c r="G319">
        <v>2.5168671347228E-2</v>
      </c>
      <c r="H319" t="s">
        <v>22246</v>
      </c>
      <c r="I319">
        <v>12</v>
      </c>
    </row>
    <row r="320" spans="1:9" x14ac:dyDescent="0.25">
      <c r="A320" t="s">
        <v>4733</v>
      </c>
      <c r="B320" t="s">
        <v>4733</v>
      </c>
      <c r="C320" t="s">
        <v>22047</v>
      </c>
      <c r="D320" t="s">
        <v>691</v>
      </c>
      <c r="E320">
        <v>3.80626481009292E-3</v>
      </c>
      <c r="F320">
        <v>3.2647116918921998E-2</v>
      </c>
      <c r="G320">
        <v>2.5203247252589E-2</v>
      </c>
      <c r="H320" t="s">
        <v>22247</v>
      </c>
      <c r="I320">
        <v>5</v>
      </c>
    </row>
    <row r="321" spans="1:9" x14ac:dyDescent="0.25">
      <c r="A321" t="s">
        <v>842</v>
      </c>
      <c r="B321" t="s">
        <v>842</v>
      </c>
      <c r="C321" t="s">
        <v>21967</v>
      </c>
      <c r="D321" t="s">
        <v>844</v>
      </c>
      <c r="E321">
        <v>3.8462516679983101E-3</v>
      </c>
      <c r="F321">
        <v>3.2869249602344497E-2</v>
      </c>
      <c r="G321">
        <v>2.5374731459206101E-2</v>
      </c>
      <c r="H321" t="s">
        <v>22248</v>
      </c>
      <c r="I321">
        <v>24</v>
      </c>
    </row>
    <row r="322" spans="1:9" x14ac:dyDescent="0.25">
      <c r="A322" t="s">
        <v>3720</v>
      </c>
      <c r="B322" t="s">
        <v>3720</v>
      </c>
      <c r="C322" t="s">
        <v>22199</v>
      </c>
      <c r="D322" t="s">
        <v>774</v>
      </c>
      <c r="E322">
        <v>3.8795704688858899E-3</v>
      </c>
      <c r="F322">
        <v>3.2912865105130099E-2</v>
      </c>
      <c r="G322">
        <v>2.5408402190483299E-2</v>
      </c>
      <c r="H322" t="s">
        <v>22249</v>
      </c>
      <c r="I322">
        <v>3</v>
      </c>
    </row>
    <row r="323" spans="1:9" x14ac:dyDescent="0.25">
      <c r="A323" t="s">
        <v>772</v>
      </c>
      <c r="B323" t="s">
        <v>772</v>
      </c>
      <c r="C323" t="s">
        <v>22199</v>
      </c>
      <c r="D323" t="s">
        <v>774</v>
      </c>
      <c r="E323">
        <v>3.8795704688858899E-3</v>
      </c>
      <c r="F323">
        <v>3.2912865105130099E-2</v>
      </c>
      <c r="G323">
        <v>2.5408402190483299E-2</v>
      </c>
      <c r="H323" t="s">
        <v>22250</v>
      </c>
      <c r="I323">
        <v>3</v>
      </c>
    </row>
    <row r="324" spans="1:9" x14ac:dyDescent="0.25">
      <c r="A324" t="s">
        <v>722</v>
      </c>
      <c r="B324" t="s">
        <v>722</v>
      </c>
      <c r="C324" t="s">
        <v>21981</v>
      </c>
      <c r="D324" t="s">
        <v>723</v>
      </c>
      <c r="E324">
        <v>3.9683118228895599E-3</v>
      </c>
      <c r="F324">
        <v>3.3543737256526603E-2</v>
      </c>
      <c r="G324">
        <v>2.5895429172250399E-2</v>
      </c>
      <c r="H324" t="s">
        <v>22251</v>
      </c>
      <c r="I324">
        <v>13</v>
      </c>
    </row>
    <row r="325" spans="1:9" x14ac:dyDescent="0.25">
      <c r="A325" t="s">
        <v>4917</v>
      </c>
      <c r="B325" t="s">
        <v>4917</v>
      </c>
      <c r="C325" t="s">
        <v>22081</v>
      </c>
      <c r="D325" t="s">
        <v>720</v>
      </c>
      <c r="E325">
        <v>4.0089319266619098E-3</v>
      </c>
      <c r="F325">
        <v>3.37647587902608E-2</v>
      </c>
      <c r="G325">
        <v>2.6066055582437901E-2</v>
      </c>
      <c r="H325" t="s">
        <v>22252</v>
      </c>
      <c r="I325">
        <v>4</v>
      </c>
    </row>
    <row r="326" spans="1:9" x14ac:dyDescent="0.25">
      <c r="A326" t="s">
        <v>4459</v>
      </c>
      <c r="B326" t="s">
        <v>4459</v>
      </c>
      <c r="C326" t="s">
        <v>21992</v>
      </c>
      <c r="D326" t="s">
        <v>239</v>
      </c>
      <c r="E326">
        <v>4.0499881909231003E-3</v>
      </c>
      <c r="F326">
        <v>3.3898981367461799E-2</v>
      </c>
      <c r="G326">
        <v>2.61696740676008E-2</v>
      </c>
      <c r="H326" t="s">
        <v>22253</v>
      </c>
      <c r="I326">
        <v>14</v>
      </c>
    </row>
    <row r="327" spans="1:9" x14ac:dyDescent="0.25">
      <c r="A327" t="s">
        <v>446</v>
      </c>
      <c r="B327" t="s">
        <v>446</v>
      </c>
      <c r="C327" t="s">
        <v>22055</v>
      </c>
      <c r="D327" t="s">
        <v>444</v>
      </c>
      <c r="E327">
        <v>4.0684589725200598E-3</v>
      </c>
      <c r="F327">
        <v>3.3898981367461799E-2</v>
      </c>
      <c r="G327">
        <v>2.61696740676008E-2</v>
      </c>
      <c r="H327" t="s">
        <v>22254</v>
      </c>
      <c r="I327">
        <v>6</v>
      </c>
    </row>
    <row r="328" spans="1:9" x14ac:dyDescent="0.25">
      <c r="A328" t="s">
        <v>2774</v>
      </c>
      <c r="B328" t="s">
        <v>2774</v>
      </c>
      <c r="C328" t="s">
        <v>22055</v>
      </c>
      <c r="D328" t="s">
        <v>444</v>
      </c>
      <c r="E328">
        <v>4.0684589725200598E-3</v>
      </c>
      <c r="F328">
        <v>3.3898981367461799E-2</v>
      </c>
      <c r="G328">
        <v>2.61696740676008E-2</v>
      </c>
      <c r="H328" t="s">
        <v>22255</v>
      </c>
      <c r="I328">
        <v>6</v>
      </c>
    </row>
    <row r="329" spans="1:9" x14ac:dyDescent="0.25">
      <c r="A329" t="s">
        <v>4359</v>
      </c>
      <c r="B329" t="s">
        <v>4359</v>
      </c>
      <c r="C329" t="s">
        <v>22052</v>
      </c>
      <c r="D329" t="s">
        <v>3732</v>
      </c>
      <c r="E329">
        <v>4.0869259514990002E-3</v>
      </c>
      <c r="F329">
        <v>3.39316663517693E-2</v>
      </c>
      <c r="G329">
        <v>2.6194906548098099E-2</v>
      </c>
      <c r="H329" t="s">
        <v>22256</v>
      </c>
      <c r="I329">
        <v>7</v>
      </c>
    </row>
    <row r="330" spans="1:9" x14ac:dyDescent="0.25">
      <c r="A330" t="s">
        <v>4167</v>
      </c>
      <c r="B330" t="s">
        <v>4167</v>
      </c>
      <c r="C330" t="s">
        <v>22003</v>
      </c>
      <c r="D330" t="s">
        <v>4168</v>
      </c>
      <c r="E330">
        <v>4.3103364382592099E-3</v>
      </c>
      <c r="F330">
        <v>3.5659627342052198E-2</v>
      </c>
      <c r="G330">
        <v>2.75288751245297E-2</v>
      </c>
      <c r="H330" t="s">
        <v>22257</v>
      </c>
      <c r="I330">
        <v>22</v>
      </c>
    </row>
    <row r="331" spans="1:9" x14ac:dyDescent="0.25">
      <c r="A331" t="s">
        <v>706</v>
      </c>
      <c r="B331" t="s">
        <v>706</v>
      </c>
      <c r="C331" t="s">
        <v>22052</v>
      </c>
      <c r="D331" t="s">
        <v>707</v>
      </c>
      <c r="E331">
        <v>4.4086786356930504E-3</v>
      </c>
      <c r="F331">
        <v>3.62163635812391E-2</v>
      </c>
      <c r="G331">
        <v>2.7958669924650899E-2</v>
      </c>
      <c r="H331" t="s">
        <v>22258</v>
      </c>
      <c r="I331">
        <v>7</v>
      </c>
    </row>
    <row r="332" spans="1:9" x14ac:dyDescent="0.25">
      <c r="A332" t="s">
        <v>1117</v>
      </c>
      <c r="B332" t="s">
        <v>1117</v>
      </c>
      <c r="C332" t="s">
        <v>22052</v>
      </c>
      <c r="D332" t="s">
        <v>707</v>
      </c>
      <c r="E332">
        <v>4.4086786356930504E-3</v>
      </c>
      <c r="F332">
        <v>3.62163635812391E-2</v>
      </c>
      <c r="G332">
        <v>2.7958669924650899E-2</v>
      </c>
      <c r="H332" t="s">
        <v>22259</v>
      </c>
      <c r="I332">
        <v>7</v>
      </c>
    </row>
    <row r="333" spans="1:9" x14ac:dyDescent="0.25">
      <c r="A333" t="s">
        <v>2835</v>
      </c>
      <c r="B333" t="s">
        <v>2835</v>
      </c>
      <c r="C333" t="s">
        <v>21977</v>
      </c>
      <c r="D333" t="s">
        <v>592</v>
      </c>
      <c r="E333">
        <v>4.4514926744294104E-3</v>
      </c>
      <c r="F333">
        <v>3.6439762840153697E-2</v>
      </c>
      <c r="G333">
        <v>2.8131131914861399E-2</v>
      </c>
      <c r="H333" t="s">
        <v>22260</v>
      </c>
      <c r="I333">
        <v>11</v>
      </c>
    </row>
    <row r="334" spans="1:9" x14ac:dyDescent="0.25">
      <c r="A334" t="s">
        <v>759</v>
      </c>
      <c r="B334" t="s">
        <v>759</v>
      </c>
      <c r="C334" t="s">
        <v>22081</v>
      </c>
      <c r="D334" t="s">
        <v>760</v>
      </c>
      <c r="E334">
        <v>4.6693715850044601E-3</v>
      </c>
      <c r="F334">
        <v>3.8089664013340602E-2</v>
      </c>
      <c r="G334">
        <v>2.94048390943785E-2</v>
      </c>
      <c r="H334" t="s">
        <v>22261</v>
      </c>
      <c r="I334">
        <v>4</v>
      </c>
    </row>
    <row r="335" spans="1:9" x14ac:dyDescent="0.25">
      <c r="A335" t="s">
        <v>496</v>
      </c>
      <c r="B335" t="s">
        <v>496</v>
      </c>
      <c r="C335" t="s">
        <v>21989</v>
      </c>
      <c r="D335" t="s">
        <v>458</v>
      </c>
      <c r="E335">
        <v>4.7361725669917403E-3</v>
      </c>
      <c r="F335">
        <v>3.8499967243176801E-2</v>
      </c>
      <c r="G335">
        <v>2.9721589078022598E-2</v>
      </c>
      <c r="H335" t="s">
        <v>22262</v>
      </c>
      <c r="I335">
        <v>12</v>
      </c>
    </row>
    <row r="336" spans="1:9" x14ac:dyDescent="0.25">
      <c r="A336" t="s">
        <v>5199</v>
      </c>
      <c r="B336" t="s">
        <v>5199</v>
      </c>
      <c r="C336" t="s">
        <v>22036</v>
      </c>
      <c r="D336" t="s">
        <v>660</v>
      </c>
      <c r="E336">
        <v>4.9237979876853404E-3</v>
      </c>
      <c r="F336">
        <v>3.9607900302354303E-2</v>
      </c>
      <c r="G336">
        <v>3.0576902302131101E-2</v>
      </c>
      <c r="H336" t="s">
        <v>22263</v>
      </c>
      <c r="I336">
        <v>10</v>
      </c>
    </row>
    <row r="337" spans="1:9" x14ac:dyDescent="0.25">
      <c r="A337" t="s">
        <v>1141</v>
      </c>
      <c r="B337" t="s">
        <v>1141</v>
      </c>
      <c r="C337" t="s">
        <v>22199</v>
      </c>
      <c r="D337" t="s">
        <v>1139</v>
      </c>
      <c r="E337">
        <v>4.9403767629597603E-3</v>
      </c>
      <c r="F337">
        <v>3.9607900302354303E-2</v>
      </c>
      <c r="G337">
        <v>3.0576902302131101E-2</v>
      </c>
      <c r="H337" t="s">
        <v>22264</v>
      </c>
      <c r="I337">
        <v>3</v>
      </c>
    </row>
    <row r="338" spans="1:9" x14ac:dyDescent="0.25">
      <c r="A338" t="s">
        <v>2951</v>
      </c>
      <c r="B338" t="s">
        <v>2951</v>
      </c>
      <c r="C338" t="s">
        <v>22199</v>
      </c>
      <c r="D338" t="s">
        <v>1139</v>
      </c>
      <c r="E338">
        <v>4.9403767629597603E-3</v>
      </c>
      <c r="F338">
        <v>3.9607900302354303E-2</v>
      </c>
      <c r="G338">
        <v>3.0576902302131101E-2</v>
      </c>
      <c r="H338" t="s">
        <v>22265</v>
      </c>
      <c r="I338">
        <v>3</v>
      </c>
    </row>
    <row r="339" spans="1:9" x14ac:dyDescent="0.25">
      <c r="A339" t="s">
        <v>2953</v>
      </c>
      <c r="B339" t="s">
        <v>2953</v>
      </c>
      <c r="C339" t="s">
        <v>22199</v>
      </c>
      <c r="D339" t="s">
        <v>1139</v>
      </c>
      <c r="E339">
        <v>4.9403767629597603E-3</v>
      </c>
      <c r="F339">
        <v>3.9607900302354303E-2</v>
      </c>
      <c r="G339">
        <v>3.0576902302131101E-2</v>
      </c>
      <c r="H339" t="s">
        <v>22266</v>
      </c>
      <c r="I339">
        <v>3</v>
      </c>
    </row>
    <row r="340" spans="1:9" x14ac:dyDescent="0.25">
      <c r="A340" t="s">
        <v>901</v>
      </c>
      <c r="B340" t="s">
        <v>901</v>
      </c>
      <c r="C340" t="s">
        <v>22055</v>
      </c>
      <c r="D340" t="s">
        <v>750</v>
      </c>
      <c r="E340">
        <v>5.2989460476694896E-3</v>
      </c>
      <c r="F340">
        <v>4.2278956728178801E-2</v>
      </c>
      <c r="G340">
        <v>3.2638931108314999E-2</v>
      </c>
      <c r="H340" t="s">
        <v>22267</v>
      </c>
      <c r="I340">
        <v>6</v>
      </c>
    </row>
    <row r="341" spans="1:9" x14ac:dyDescent="0.25">
      <c r="A341" t="s">
        <v>4375</v>
      </c>
      <c r="B341" t="s">
        <v>4375</v>
      </c>
      <c r="C341" t="s">
        <v>22047</v>
      </c>
      <c r="D341" t="s">
        <v>2827</v>
      </c>
      <c r="E341">
        <v>5.3097875359435897E-3</v>
      </c>
      <c r="F341">
        <v>4.2278956728178801E-2</v>
      </c>
      <c r="G341">
        <v>3.2638931108314999E-2</v>
      </c>
      <c r="H341" t="s">
        <v>22268</v>
      </c>
      <c r="I341">
        <v>5</v>
      </c>
    </row>
    <row r="342" spans="1:9" x14ac:dyDescent="0.25">
      <c r="A342" t="s">
        <v>3996</v>
      </c>
      <c r="B342" t="s">
        <v>3996</v>
      </c>
      <c r="C342" t="s">
        <v>21996</v>
      </c>
      <c r="D342" t="s">
        <v>3997</v>
      </c>
      <c r="E342">
        <v>5.3413531578458996E-3</v>
      </c>
      <c r="F342">
        <v>4.2385635772974398E-2</v>
      </c>
      <c r="G342">
        <v>3.2721286262349901E-2</v>
      </c>
      <c r="H342" t="s">
        <v>22269</v>
      </c>
      <c r="I342">
        <v>20</v>
      </c>
    </row>
    <row r="343" spans="1:9" x14ac:dyDescent="0.25">
      <c r="A343" t="s">
        <v>3877</v>
      </c>
      <c r="B343" t="s">
        <v>3877</v>
      </c>
      <c r="C343" t="s">
        <v>22081</v>
      </c>
      <c r="D343" t="s">
        <v>802</v>
      </c>
      <c r="E343">
        <v>5.3991799734334498E-3</v>
      </c>
      <c r="F343">
        <v>4.2411740330034503E-2</v>
      </c>
      <c r="G343">
        <v>3.2741438718924799E-2</v>
      </c>
      <c r="H343" t="s">
        <v>22270</v>
      </c>
      <c r="I343">
        <v>4</v>
      </c>
    </row>
    <row r="344" spans="1:9" x14ac:dyDescent="0.25">
      <c r="A344" t="s">
        <v>801</v>
      </c>
      <c r="B344" t="s">
        <v>801</v>
      </c>
      <c r="C344" t="s">
        <v>22081</v>
      </c>
      <c r="D344" t="s">
        <v>802</v>
      </c>
      <c r="E344">
        <v>5.3991799734334498E-3</v>
      </c>
      <c r="F344">
        <v>4.2411740330034503E-2</v>
      </c>
      <c r="G344">
        <v>3.2741438718924799E-2</v>
      </c>
      <c r="H344" t="s">
        <v>22271</v>
      </c>
      <c r="I344">
        <v>4</v>
      </c>
    </row>
    <row r="345" spans="1:9" x14ac:dyDescent="0.25">
      <c r="A345" t="s">
        <v>1013</v>
      </c>
      <c r="B345" t="s">
        <v>1013</v>
      </c>
      <c r="C345" t="s">
        <v>22081</v>
      </c>
      <c r="D345" t="s">
        <v>802</v>
      </c>
      <c r="E345">
        <v>5.3991799734334498E-3</v>
      </c>
      <c r="F345">
        <v>4.2411740330034503E-2</v>
      </c>
      <c r="G345">
        <v>3.2741438718924799E-2</v>
      </c>
      <c r="H345" t="s">
        <v>22272</v>
      </c>
      <c r="I345">
        <v>4</v>
      </c>
    </row>
    <row r="346" spans="1:9" x14ac:dyDescent="0.25">
      <c r="A346" t="s">
        <v>542</v>
      </c>
      <c r="B346" t="s">
        <v>542</v>
      </c>
      <c r="C346" t="s">
        <v>22036</v>
      </c>
      <c r="D346" t="s">
        <v>543</v>
      </c>
      <c r="E346">
        <v>5.44831742066501E-3</v>
      </c>
      <c r="F346">
        <v>4.2654109202723001E-2</v>
      </c>
      <c r="G346">
        <v>3.2928545060960199E-2</v>
      </c>
      <c r="H346" t="s">
        <v>22273</v>
      </c>
      <c r="I346">
        <v>10</v>
      </c>
    </row>
    <row r="347" spans="1:9" x14ac:dyDescent="0.25">
      <c r="A347" t="s">
        <v>1270</v>
      </c>
      <c r="B347" t="s">
        <v>1270</v>
      </c>
      <c r="C347" t="s">
        <v>22030</v>
      </c>
      <c r="D347" t="s">
        <v>1271</v>
      </c>
      <c r="E347">
        <v>5.6282176465493501E-3</v>
      </c>
      <c r="F347">
        <v>4.3915156419396702E-2</v>
      </c>
      <c r="G347">
        <v>3.3902060880992499E-2</v>
      </c>
      <c r="H347" t="s">
        <v>22274</v>
      </c>
      <c r="I347">
        <v>9</v>
      </c>
    </row>
    <row r="348" spans="1:9" x14ac:dyDescent="0.25">
      <c r="A348" t="s">
        <v>5365</v>
      </c>
      <c r="B348" t="s">
        <v>5365</v>
      </c>
      <c r="C348" t="s">
        <v>22015</v>
      </c>
      <c r="D348" t="s">
        <v>682</v>
      </c>
      <c r="E348">
        <v>5.6638556855217303E-3</v>
      </c>
      <c r="F348">
        <v>4.4045917714407301E-2</v>
      </c>
      <c r="G348">
        <v>3.4003007290974302E-2</v>
      </c>
      <c r="H348" t="s">
        <v>22275</v>
      </c>
      <c r="I348">
        <v>18</v>
      </c>
    </row>
    <row r="349" spans="1:9" x14ac:dyDescent="0.25">
      <c r="A349" t="s">
        <v>4446</v>
      </c>
      <c r="B349" t="s">
        <v>4446</v>
      </c>
      <c r="C349" t="s">
        <v>22047</v>
      </c>
      <c r="D349" t="s">
        <v>784</v>
      </c>
      <c r="E349">
        <v>5.8926797348192103E-3</v>
      </c>
      <c r="F349">
        <v>4.5673162197120303E-2</v>
      </c>
      <c r="G349">
        <v>3.5259223732385603E-2</v>
      </c>
      <c r="H349" t="s">
        <v>22276</v>
      </c>
      <c r="I349">
        <v>5</v>
      </c>
    </row>
    <row r="350" spans="1:9" x14ac:dyDescent="0.25">
      <c r="A350" t="s">
        <v>1198</v>
      </c>
      <c r="B350" t="s">
        <v>1198</v>
      </c>
      <c r="C350" t="s">
        <v>22199</v>
      </c>
      <c r="D350" t="s">
        <v>916</v>
      </c>
      <c r="E350">
        <v>6.1594447994100096E-3</v>
      </c>
      <c r="F350">
        <v>4.7425692135391301E-2</v>
      </c>
      <c r="G350">
        <v>3.66121592905699E-2</v>
      </c>
      <c r="H350" t="s">
        <v>22277</v>
      </c>
      <c r="I350">
        <v>3</v>
      </c>
    </row>
    <row r="351" spans="1:9" x14ac:dyDescent="0.25">
      <c r="A351" t="s">
        <v>4670</v>
      </c>
      <c r="B351" t="s">
        <v>4670</v>
      </c>
      <c r="C351" t="s">
        <v>22199</v>
      </c>
      <c r="D351" t="s">
        <v>916</v>
      </c>
      <c r="E351">
        <v>6.1594447994100096E-3</v>
      </c>
      <c r="F351">
        <v>4.7425692135391301E-2</v>
      </c>
      <c r="G351">
        <v>3.66121592905699E-2</v>
      </c>
      <c r="H351" t="s">
        <v>4671</v>
      </c>
      <c r="I351">
        <v>3</v>
      </c>
    </row>
    <row r="352" spans="1:9" x14ac:dyDescent="0.25">
      <c r="A352" t="s">
        <v>1048</v>
      </c>
      <c r="B352" t="s">
        <v>1048</v>
      </c>
      <c r="C352" t="s">
        <v>22081</v>
      </c>
      <c r="D352" t="s">
        <v>1049</v>
      </c>
      <c r="E352">
        <v>6.2014342354619898E-3</v>
      </c>
      <c r="F352">
        <v>4.7591927866226402E-2</v>
      </c>
      <c r="G352">
        <v>3.6740491609679599E-2</v>
      </c>
      <c r="H352" t="s">
        <v>22278</v>
      </c>
      <c r="I352">
        <v>4</v>
      </c>
    </row>
    <row r="353" spans="1:9" x14ac:dyDescent="0.25">
      <c r="A353" t="s">
        <v>808</v>
      </c>
      <c r="B353" t="s">
        <v>808</v>
      </c>
      <c r="C353" t="s">
        <v>22013</v>
      </c>
      <c r="D353" t="s">
        <v>698</v>
      </c>
      <c r="E353">
        <v>6.2853541554800003E-3</v>
      </c>
      <c r="F353">
        <v>4.79967667847708E-2</v>
      </c>
      <c r="G353">
        <v>3.7053023199739597E-2</v>
      </c>
      <c r="H353" t="s">
        <v>22279</v>
      </c>
      <c r="I353">
        <v>8</v>
      </c>
    </row>
    <row r="354" spans="1:9" x14ac:dyDescent="0.25">
      <c r="A354" t="s">
        <v>688</v>
      </c>
      <c r="B354" t="s">
        <v>688</v>
      </c>
      <c r="C354" t="s">
        <v>22052</v>
      </c>
      <c r="D354" t="s">
        <v>602</v>
      </c>
      <c r="E354">
        <v>6.3124559635448496E-3</v>
      </c>
      <c r="F354">
        <v>4.79967667847708E-2</v>
      </c>
      <c r="G354">
        <v>3.7053023199739597E-2</v>
      </c>
      <c r="H354" t="s">
        <v>22280</v>
      </c>
      <c r="I354">
        <v>7</v>
      </c>
    </row>
    <row r="355" spans="1:9" x14ac:dyDescent="0.25">
      <c r="A355" t="s">
        <v>578</v>
      </c>
      <c r="B355" t="s">
        <v>578</v>
      </c>
      <c r="C355" t="s">
        <v>22036</v>
      </c>
      <c r="D355" t="s">
        <v>579</v>
      </c>
      <c r="E355">
        <v>6.3159054448883997E-3</v>
      </c>
      <c r="F355">
        <v>4.79967667847708E-2</v>
      </c>
      <c r="G355">
        <v>3.7053023199739597E-2</v>
      </c>
      <c r="H355" t="s">
        <v>22281</v>
      </c>
      <c r="I355">
        <v>10</v>
      </c>
    </row>
    <row r="356" spans="1:9" x14ac:dyDescent="0.25">
      <c r="A356" t="s">
        <v>972</v>
      </c>
      <c r="B356" t="s">
        <v>972</v>
      </c>
      <c r="C356" t="s">
        <v>22021</v>
      </c>
      <c r="D356" t="s">
        <v>534</v>
      </c>
      <c r="E356">
        <v>6.4266788212585498E-3</v>
      </c>
      <c r="F356">
        <v>4.8584964371647901E-2</v>
      </c>
      <c r="G356">
        <v>3.7507105845146098E-2</v>
      </c>
      <c r="H356" t="s">
        <v>22282</v>
      </c>
      <c r="I356">
        <v>16</v>
      </c>
    </row>
    <row r="357" spans="1:9" x14ac:dyDescent="0.25">
      <c r="A357" t="s">
        <v>381</v>
      </c>
      <c r="B357" t="s">
        <v>381</v>
      </c>
      <c r="C357" t="s">
        <v>21977</v>
      </c>
      <c r="D357" t="s">
        <v>383</v>
      </c>
      <c r="E357">
        <v>6.4349567041745402E-3</v>
      </c>
      <c r="F357">
        <v>4.8584964371647901E-2</v>
      </c>
      <c r="G357">
        <v>3.7507105845146098E-2</v>
      </c>
      <c r="H357" t="s">
        <v>22283</v>
      </c>
      <c r="I357">
        <v>11</v>
      </c>
    </row>
    <row r="358" spans="1:9" x14ac:dyDescent="0.25">
      <c r="A358" t="s">
        <v>990</v>
      </c>
      <c r="B358" t="s">
        <v>990</v>
      </c>
      <c r="C358" t="s">
        <v>22047</v>
      </c>
      <c r="D358" t="s">
        <v>475</v>
      </c>
      <c r="E358">
        <v>6.5191868195423504E-3</v>
      </c>
      <c r="F358">
        <v>4.8747637339718902E-2</v>
      </c>
      <c r="G358">
        <v>3.7632687747088202E-2</v>
      </c>
      <c r="H358" t="s">
        <v>22284</v>
      </c>
      <c r="I358">
        <v>5</v>
      </c>
    </row>
    <row r="359" spans="1:9" x14ac:dyDescent="0.25">
      <c r="A359" t="s">
        <v>4515</v>
      </c>
      <c r="B359" t="s">
        <v>4515</v>
      </c>
      <c r="C359" t="s">
        <v>22047</v>
      </c>
      <c r="D359" t="s">
        <v>475</v>
      </c>
      <c r="E359">
        <v>6.5191868195423504E-3</v>
      </c>
      <c r="F359">
        <v>4.8747637339718902E-2</v>
      </c>
      <c r="G359">
        <v>3.7632687747088202E-2</v>
      </c>
      <c r="H359" t="s">
        <v>22285</v>
      </c>
      <c r="I359">
        <v>5</v>
      </c>
    </row>
    <row r="360" spans="1:9" x14ac:dyDescent="0.25">
      <c r="A360" t="s">
        <v>6452</v>
      </c>
      <c r="B360" t="s">
        <v>6452</v>
      </c>
      <c r="C360" t="s">
        <v>22047</v>
      </c>
      <c r="D360" t="s">
        <v>475</v>
      </c>
      <c r="E360">
        <v>6.5191868195423504E-3</v>
      </c>
      <c r="F360">
        <v>4.8747637339718902E-2</v>
      </c>
      <c r="G360">
        <v>3.7632687747088202E-2</v>
      </c>
      <c r="H360" t="s">
        <v>22286</v>
      </c>
      <c r="I360">
        <v>5</v>
      </c>
    </row>
    <row r="361" spans="1:9" x14ac:dyDescent="0.25">
      <c r="A361" t="s">
        <v>4759</v>
      </c>
      <c r="B361" t="s">
        <v>4759</v>
      </c>
      <c r="C361" t="s">
        <v>21967</v>
      </c>
      <c r="D361" t="s">
        <v>4760</v>
      </c>
      <c r="E361">
        <v>6.6571864329716497E-3</v>
      </c>
      <c r="F361">
        <v>4.93550419481378E-2</v>
      </c>
      <c r="G361">
        <v>3.8101598020738502E-2</v>
      </c>
      <c r="H361" t="s">
        <v>22287</v>
      </c>
      <c r="I361">
        <v>24</v>
      </c>
    </row>
    <row r="362" spans="1:9" x14ac:dyDescent="0.25">
      <c r="A362" t="s">
        <v>559</v>
      </c>
      <c r="B362" t="s">
        <v>559</v>
      </c>
      <c r="C362" t="s">
        <v>21996</v>
      </c>
      <c r="D362" t="s">
        <v>561</v>
      </c>
      <c r="E362">
        <v>6.6673932906218102E-3</v>
      </c>
      <c r="F362">
        <v>4.93550419481378E-2</v>
      </c>
      <c r="G362">
        <v>3.8101598020738502E-2</v>
      </c>
      <c r="H362" t="s">
        <v>22288</v>
      </c>
      <c r="I362">
        <v>20</v>
      </c>
    </row>
    <row r="363" spans="1:9" x14ac:dyDescent="0.25">
      <c r="A363" t="s">
        <v>3898</v>
      </c>
      <c r="B363" t="s">
        <v>3898</v>
      </c>
      <c r="C363" t="s">
        <v>22039</v>
      </c>
      <c r="D363" t="s">
        <v>1251</v>
      </c>
      <c r="E363">
        <v>6.6683413786358904E-3</v>
      </c>
      <c r="F363">
        <v>4.93550419481378E-2</v>
      </c>
      <c r="G363">
        <v>3.8101598020738502E-2</v>
      </c>
      <c r="H363" t="s">
        <v>22289</v>
      </c>
      <c r="I363">
        <v>15</v>
      </c>
    </row>
    <row r="364" spans="1:9" x14ac:dyDescent="0.25">
      <c r="A364" t="s">
        <v>6155</v>
      </c>
      <c r="B364" t="s">
        <v>6155</v>
      </c>
      <c r="C364" t="s">
        <v>21981</v>
      </c>
      <c r="D364" t="s">
        <v>859</v>
      </c>
      <c r="E364">
        <v>6.6850378292376902E-3</v>
      </c>
      <c r="F364">
        <v>4.93550419481378E-2</v>
      </c>
      <c r="G364">
        <v>3.8101598020738502E-2</v>
      </c>
      <c r="H364" t="s">
        <v>22290</v>
      </c>
      <c r="I364">
        <v>13</v>
      </c>
    </row>
    <row r="365" spans="1:9" x14ac:dyDescent="0.25">
      <c r="A365" t="s">
        <v>4607</v>
      </c>
      <c r="B365" t="s">
        <v>4607</v>
      </c>
      <c r="C365" t="s">
        <v>21984</v>
      </c>
      <c r="D365" t="s">
        <v>379</v>
      </c>
      <c r="E365">
        <v>6.7422340679140101E-3</v>
      </c>
      <c r="F365">
        <v>4.9620290474584799E-2</v>
      </c>
      <c r="G365">
        <v>3.8306367226302103E-2</v>
      </c>
      <c r="H365" t="s">
        <v>22291</v>
      </c>
      <c r="I365">
        <v>17</v>
      </c>
    </row>
    <row r="366" spans="1:9" x14ac:dyDescent="0.25">
      <c r="A366" t="s">
        <v>4566</v>
      </c>
      <c r="B366" t="s">
        <v>4566</v>
      </c>
      <c r="C366" t="s">
        <v>22081</v>
      </c>
      <c r="D366" t="s">
        <v>1091</v>
      </c>
      <c r="E366">
        <v>7.0790845580790901E-3</v>
      </c>
      <c r="F366">
        <v>5.1772740670841699E-2</v>
      </c>
      <c r="G366">
        <v>3.9968037217862802E-2</v>
      </c>
      <c r="H366" t="s">
        <v>22292</v>
      </c>
      <c r="I366">
        <v>4</v>
      </c>
    </row>
    <row r="367" spans="1:9" x14ac:dyDescent="0.25">
      <c r="A367" t="s">
        <v>5308</v>
      </c>
      <c r="B367" t="s">
        <v>5308</v>
      </c>
      <c r="C367" t="s">
        <v>22081</v>
      </c>
      <c r="D367" t="s">
        <v>1091</v>
      </c>
      <c r="E367">
        <v>7.0790845580790901E-3</v>
      </c>
      <c r="F367">
        <v>5.1772740670841699E-2</v>
      </c>
      <c r="G367">
        <v>3.9968037217862802E-2</v>
      </c>
      <c r="H367" t="s">
        <v>22293</v>
      </c>
      <c r="I367">
        <v>4</v>
      </c>
    </row>
    <row r="368" spans="1:9" x14ac:dyDescent="0.25">
      <c r="A368" t="s">
        <v>6150</v>
      </c>
      <c r="B368" t="s">
        <v>6150</v>
      </c>
      <c r="C368" t="s">
        <v>22039</v>
      </c>
      <c r="D368" t="s">
        <v>6151</v>
      </c>
      <c r="E368">
        <v>7.1330227986439801E-3</v>
      </c>
      <c r="F368">
        <v>5.2004194341363698E-2</v>
      </c>
      <c r="G368">
        <v>4.01467171331574E-2</v>
      </c>
      <c r="H368" t="s">
        <v>22294</v>
      </c>
      <c r="I368">
        <v>15</v>
      </c>
    </row>
    <row r="369" spans="1:9" x14ac:dyDescent="0.25">
      <c r="A369" t="s">
        <v>1178</v>
      </c>
      <c r="B369" t="s">
        <v>1178</v>
      </c>
      <c r="C369" t="s">
        <v>21989</v>
      </c>
      <c r="D369" t="s">
        <v>277</v>
      </c>
      <c r="E369">
        <v>7.2009002901744501E-3</v>
      </c>
      <c r="F369">
        <v>5.2335515193074701E-2</v>
      </c>
      <c r="G369">
        <v>4.0402493512013402E-2</v>
      </c>
      <c r="H369" t="s">
        <v>22295</v>
      </c>
      <c r="I369">
        <v>12</v>
      </c>
    </row>
    <row r="370" spans="1:9" x14ac:dyDescent="0.25">
      <c r="A370" t="s">
        <v>672</v>
      </c>
      <c r="B370" t="s">
        <v>672</v>
      </c>
      <c r="C370" t="s">
        <v>22036</v>
      </c>
      <c r="D370" t="s">
        <v>674</v>
      </c>
      <c r="E370">
        <v>7.2873198711938501E-3</v>
      </c>
      <c r="F370">
        <v>5.2799121923898303E-2</v>
      </c>
      <c r="G370">
        <v>4.0760393264506999E-2</v>
      </c>
      <c r="H370" t="s">
        <v>22296</v>
      </c>
      <c r="I370">
        <v>10</v>
      </c>
    </row>
    <row r="371" spans="1:9" x14ac:dyDescent="0.25">
      <c r="A371" t="s">
        <v>5776</v>
      </c>
      <c r="B371" t="s">
        <v>5776</v>
      </c>
      <c r="C371" t="s">
        <v>22055</v>
      </c>
      <c r="D371" t="s">
        <v>518</v>
      </c>
      <c r="E371">
        <v>7.3371820465405304E-3</v>
      </c>
      <c r="F371">
        <v>5.2995807165879399E-2</v>
      </c>
      <c r="G371">
        <v>4.0912232301224802E-2</v>
      </c>
      <c r="H371" t="s">
        <v>22297</v>
      </c>
      <c r="I371">
        <v>6</v>
      </c>
    </row>
    <row r="372" spans="1:9" x14ac:dyDescent="0.25">
      <c r="A372" t="s">
        <v>4016</v>
      </c>
      <c r="B372" t="s">
        <v>4016</v>
      </c>
      <c r="C372" t="s">
        <v>22199</v>
      </c>
      <c r="D372" t="s">
        <v>1280</v>
      </c>
      <c r="E372">
        <v>7.5424226164298802E-3</v>
      </c>
      <c r="F372">
        <v>5.4310098654724998E-2</v>
      </c>
      <c r="G372">
        <v>4.1926852166054303E-2</v>
      </c>
      <c r="H372" t="s">
        <v>22298</v>
      </c>
      <c r="I372">
        <v>3</v>
      </c>
    </row>
    <row r="373" spans="1:9" x14ac:dyDescent="0.25">
      <c r="A373" t="s">
        <v>404</v>
      </c>
      <c r="B373" t="s">
        <v>404</v>
      </c>
      <c r="C373" t="s">
        <v>21992</v>
      </c>
      <c r="D373" t="s">
        <v>406</v>
      </c>
      <c r="E373">
        <v>7.6140549656819601E-3</v>
      </c>
      <c r="F373">
        <v>5.4657200722880099E-2</v>
      </c>
      <c r="G373">
        <v>4.2194811485933098E-2</v>
      </c>
      <c r="H373" t="s">
        <v>22299</v>
      </c>
      <c r="I373">
        <v>14</v>
      </c>
    </row>
    <row r="374" spans="1:9" x14ac:dyDescent="0.25">
      <c r="A374" t="s">
        <v>4988</v>
      </c>
      <c r="B374" t="s">
        <v>4988</v>
      </c>
      <c r="C374" t="s">
        <v>21977</v>
      </c>
      <c r="D374" t="s">
        <v>221</v>
      </c>
      <c r="E374">
        <v>7.6572323022878102E-3</v>
      </c>
      <c r="F374">
        <v>5.4798536690912503E-2</v>
      </c>
      <c r="G374">
        <v>4.2303921437566797E-2</v>
      </c>
      <c r="H374" t="s">
        <v>22300</v>
      </c>
      <c r="I374">
        <v>11</v>
      </c>
    </row>
    <row r="375" spans="1:9" x14ac:dyDescent="0.25">
      <c r="A375" t="s">
        <v>4407</v>
      </c>
      <c r="B375" t="s">
        <v>4407</v>
      </c>
      <c r="C375" t="s">
        <v>22052</v>
      </c>
      <c r="D375" t="s">
        <v>1136</v>
      </c>
      <c r="E375">
        <v>7.7151182107442597E-3</v>
      </c>
      <c r="F375">
        <v>5.5043947356777902E-2</v>
      </c>
      <c r="G375">
        <v>4.2493376013466699E-2</v>
      </c>
      <c r="H375" t="s">
        <v>22301</v>
      </c>
      <c r="I375">
        <v>7</v>
      </c>
    </row>
    <row r="376" spans="1:9" x14ac:dyDescent="0.25">
      <c r="A376" t="s">
        <v>5917</v>
      </c>
      <c r="B376" t="s">
        <v>5917</v>
      </c>
      <c r="C376" t="s">
        <v>22047</v>
      </c>
      <c r="D376" t="s">
        <v>871</v>
      </c>
      <c r="E376">
        <v>7.9094891761993195E-3</v>
      </c>
      <c r="F376">
        <v>5.6193771775213897E-2</v>
      </c>
      <c r="G376">
        <v>4.3381028947319197E-2</v>
      </c>
      <c r="H376" t="s">
        <v>22302</v>
      </c>
      <c r="I376">
        <v>5</v>
      </c>
    </row>
    <row r="377" spans="1:9" x14ac:dyDescent="0.25">
      <c r="A377" t="s">
        <v>460</v>
      </c>
      <c r="B377" t="s">
        <v>460</v>
      </c>
      <c r="C377" t="s">
        <v>22055</v>
      </c>
      <c r="D377" t="s">
        <v>318</v>
      </c>
      <c r="E377">
        <v>7.9244538851458903E-3</v>
      </c>
      <c r="F377">
        <v>5.6193771775213897E-2</v>
      </c>
      <c r="G377">
        <v>4.3381028947319197E-2</v>
      </c>
      <c r="H377" t="s">
        <v>22303</v>
      </c>
      <c r="I377">
        <v>6</v>
      </c>
    </row>
    <row r="378" spans="1:9" x14ac:dyDescent="0.25">
      <c r="A378" t="s">
        <v>6428</v>
      </c>
      <c r="B378" t="s">
        <v>6428</v>
      </c>
      <c r="C378" t="s">
        <v>21977</v>
      </c>
      <c r="D378" t="s">
        <v>420</v>
      </c>
      <c r="E378">
        <v>7.9893354206485908E-3</v>
      </c>
      <c r="F378">
        <v>5.6462449929044603E-2</v>
      </c>
      <c r="G378">
        <v>4.3588445790870303E-2</v>
      </c>
      <c r="H378" t="s">
        <v>22304</v>
      </c>
      <c r="I378">
        <v>11</v>
      </c>
    </row>
    <row r="379" spans="1:9" x14ac:dyDescent="0.25">
      <c r="A379" t="s">
        <v>6238</v>
      </c>
      <c r="B379" t="s">
        <v>6238</v>
      </c>
      <c r="C379" t="s">
        <v>22081</v>
      </c>
      <c r="D379" t="s">
        <v>730</v>
      </c>
      <c r="E379">
        <v>8.0349478681709507E-3</v>
      </c>
      <c r="F379">
        <v>5.6462449929044603E-2</v>
      </c>
      <c r="G379">
        <v>4.3588445790870303E-2</v>
      </c>
      <c r="H379" t="s">
        <v>22305</v>
      </c>
      <c r="I379">
        <v>4</v>
      </c>
    </row>
    <row r="380" spans="1:9" x14ac:dyDescent="0.25">
      <c r="A380" t="s">
        <v>918</v>
      </c>
      <c r="B380" t="s">
        <v>918</v>
      </c>
      <c r="C380" t="s">
        <v>22081</v>
      </c>
      <c r="D380" t="s">
        <v>730</v>
      </c>
      <c r="E380">
        <v>8.0349478681709507E-3</v>
      </c>
      <c r="F380">
        <v>5.6462449929044603E-2</v>
      </c>
      <c r="G380">
        <v>4.3588445790870303E-2</v>
      </c>
      <c r="H380" t="s">
        <v>22306</v>
      </c>
      <c r="I380">
        <v>4</v>
      </c>
    </row>
    <row r="381" spans="1:9" x14ac:dyDescent="0.25">
      <c r="A381" t="s">
        <v>1439</v>
      </c>
      <c r="B381" t="s">
        <v>1439</v>
      </c>
      <c r="C381" t="s">
        <v>22030</v>
      </c>
      <c r="D381" t="s">
        <v>366</v>
      </c>
      <c r="E381">
        <v>8.1320381919844104E-3</v>
      </c>
      <c r="F381">
        <v>5.6973108414113002E-2</v>
      </c>
      <c r="G381">
        <v>4.3982669026348398E-2</v>
      </c>
      <c r="H381" t="s">
        <v>22307</v>
      </c>
      <c r="I381">
        <v>9</v>
      </c>
    </row>
    <row r="382" spans="1:9" x14ac:dyDescent="0.25">
      <c r="A382" t="s">
        <v>884</v>
      </c>
      <c r="B382" t="s">
        <v>884</v>
      </c>
      <c r="C382" t="s">
        <v>22013</v>
      </c>
      <c r="D382" t="s">
        <v>351</v>
      </c>
      <c r="E382">
        <v>8.3947972802151105E-3</v>
      </c>
      <c r="F382">
        <v>5.8637910343538498E-2</v>
      </c>
      <c r="G382">
        <v>4.5267879440428802E-2</v>
      </c>
      <c r="H382" t="s">
        <v>22308</v>
      </c>
      <c r="I382">
        <v>8</v>
      </c>
    </row>
    <row r="383" spans="1:9" x14ac:dyDescent="0.25">
      <c r="A383" t="s">
        <v>5646</v>
      </c>
      <c r="B383" t="s">
        <v>5646</v>
      </c>
      <c r="C383" t="s">
        <v>21992</v>
      </c>
      <c r="D383" t="s">
        <v>5647</v>
      </c>
      <c r="E383">
        <v>8.4450074269199794E-3</v>
      </c>
      <c r="F383">
        <v>5.8812544259714397E-2</v>
      </c>
      <c r="G383">
        <v>4.5402695074501398E-2</v>
      </c>
      <c r="H383" t="s">
        <v>22309</v>
      </c>
      <c r="I383">
        <v>14</v>
      </c>
    </row>
    <row r="384" spans="1:9" x14ac:dyDescent="0.25">
      <c r="A384" t="s">
        <v>5333</v>
      </c>
      <c r="B384" t="s">
        <v>5333</v>
      </c>
      <c r="C384" t="s">
        <v>22047</v>
      </c>
      <c r="D384" t="s">
        <v>911</v>
      </c>
      <c r="E384">
        <v>8.6764321521660605E-3</v>
      </c>
      <c r="F384">
        <v>6.0244393485129201E-2</v>
      </c>
      <c r="G384">
        <v>4.6508068334449003E-2</v>
      </c>
      <c r="H384" t="s">
        <v>22310</v>
      </c>
      <c r="I384">
        <v>5</v>
      </c>
    </row>
    <row r="385" spans="1:9" x14ac:dyDescent="0.25">
      <c r="A385" t="s">
        <v>3869</v>
      </c>
      <c r="B385" t="s">
        <v>3869</v>
      </c>
      <c r="C385" t="s">
        <v>22036</v>
      </c>
      <c r="D385" t="s">
        <v>1437</v>
      </c>
      <c r="E385">
        <v>8.7576429288863996E-3</v>
      </c>
      <c r="F385">
        <v>6.0627836656059302E-2</v>
      </c>
      <c r="G385">
        <v>4.6804082621660602E-2</v>
      </c>
      <c r="H385" t="s">
        <v>22311</v>
      </c>
      <c r="I385">
        <v>10</v>
      </c>
    </row>
    <row r="386" spans="1:9" x14ac:dyDescent="0.25">
      <c r="A386" t="s">
        <v>3797</v>
      </c>
      <c r="B386" t="s">
        <v>3797</v>
      </c>
      <c r="C386" t="s">
        <v>21981</v>
      </c>
      <c r="D386" t="s">
        <v>248</v>
      </c>
      <c r="E386">
        <v>8.9826921807303808E-3</v>
      </c>
      <c r="F386">
        <v>6.1460892457882998E-2</v>
      </c>
      <c r="G386">
        <v>4.7447193356391297E-2</v>
      </c>
      <c r="H386" t="s">
        <v>22312</v>
      </c>
      <c r="I386">
        <v>13</v>
      </c>
    </row>
    <row r="387" spans="1:9" x14ac:dyDescent="0.25">
      <c r="A387" t="s">
        <v>837</v>
      </c>
      <c r="B387" t="s">
        <v>837</v>
      </c>
      <c r="C387" t="s">
        <v>21977</v>
      </c>
      <c r="D387" t="s">
        <v>838</v>
      </c>
      <c r="E387">
        <v>9.0531441740579997E-3</v>
      </c>
      <c r="F387">
        <v>6.1460892457882998E-2</v>
      </c>
      <c r="G387">
        <v>4.7447193356391297E-2</v>
      </c>
      <c r="H387" t="s">
        <v>22313</v>
      </c>
      <c r="I387">
        <v>11</v>
      </c>
    </row>
    <row r="388" spans="1:9" x14ac:dyDescent="0.25">
      <c r="A388" t="s">
        <v>4155</v>
      </c>
      <c r="B388" t="s">
        <v>4155</v>
      </c>
      <c r="C388" t="s">
        <v>22081</v>
      </c>
      <c r="D388" t="s">
        <v>755</v>
      </c>
      <c r="E388">
        <v>9.0717025024920194E-3</v>
      </c>
      <c r="F388">
        <v>6.1460892457882998E-2</v>
      </c>
      <c r="G388">
        <v>4.7447193356391297E-2</v>
      </c>
      <c r="H388" t="s">
        <v>22314</v>
      </c>
      <c r="I388">
        <v>4</v>
      </c>
    </row>
    <row r="389" spans="1:9" x14ac:dyDescent="0.25">
      <c r="A389" t="s">
        <v>5520</v>
      </c>
      <c r="B389" t="s">
        <v>5520</v>
      </c>
      <c r="C389" t="s">
        <v>22081</v>
      </c>
      <c r="D389" t="s">
        <v>755</v>
      </c>
      <c r="E389">
        <v>9.0717025024920194E-3</v>
      </c>
      <c r="F389">
        <v>6.1460892457882998E-2</v>
      </c>
      <c r="G389">
        <v>4.7447193356391297E-2</v>
      </c>
      <c r="H389" t="s">
        <v>22315</v>
      </c>
      <c r="I389">
        <v>4</v>
      </c>
    </row>
    <row r="390" spans="1:9" x14ac:dyDescent="0.25">
      <c r="A390" t="s">
        <v>4161</v>
      </c>
      <c r="B390" t="s">
        <v>4161</v>
      </c>
      <c r="C390" t="s">
        <v>22081</v>
      </c>
      <c r="D390" t="s">
        <v>755</v>
      </c>
      <c r="E390">
        <v>9.0717025024920194E-3</v>
      </c>
      <c r="F390">
        <v>6.1460892457882998E-2</v>
      </c>
      <c r="G390">
        <v>4.7447193356391297E-2</v>
      </c>
      <c r="H390" t="s">
        <v>22316</v>
      </c>
      <c r="I390">
        <v>4</v>
      </c>
    </row>
    <row r="391" spans="1:9" x14ac:dyDescent="0.25">
      <c r="A391" t="s">
        <v>4884</v>
      </c>
      <c r="B391" t="s">
        <v>4884</v>
      </c>
      <c r="C391" t="s">
        <v>22199</v>
      </c>
      <c r="D391" t="s">
        <v>767</v>
      </c>
      <c r="E391">
        <v>9.0941052214935699E-3</v>
      </c>
      <c r="F391">
        <v>6.1460892457882998E-2</v>
      </c>
      <c r="G391">
        <v>4.7447193356391297E-2</v>
      </c>
      <c r="H391" t="s">
        <v>22317</v>
      </c>
      <c r="I391">
        <v>3</v>
      </c>
    </row>
    <row r="392" spans="1:9" x14ac:dyDescent="0.25">
      <c r="A392" t="s">
        <v>1359</v>
      </c>
      <c r="B392" t="s">
        <v>1359</v>
      </c>
      <c r="C392" t="s">
        <v>22199</v>
      </c>
      <c r="D392" t="s">
        <v>767</v>
      </c>
      <c r="E392">
        <v>9.0941052214935699E-3</v>
      </c>
      <c r="F392">
        <v>6.1460892457882998E-2</v>
      </c>
      <c r="G392">
        <v>4.7447193356391297E-2</v>
      </c>
      <c r="H392" t="s">
        <v>22318</v>
      </c>
      <c r="I392">
        <v>3</v>
      </c>
    </row>
    <row r="393" spans="1:9" x14ac:dyDescent="0.25">
      <c r="A393" t="s">
        <v>1414</v>
      </c>
      <c r="B393" t="s">
        <v>1414</v>
      </c>
      <c r="C393" t="s">
        <v>21989</v>
      </c>
      <c r="D393" t="s">
        <v>1415</v>
      </c>
      <c r="E393">
        <v>9.1053555199457504E-3</v>
      </c>
      <c r="F393">
        <v>6.1460892457882998E-2</v>
      </c>
      <c r="G393">
        <v>4.7447193356391297E-2</v>
      </c>
      <c r="H393" t="s">
        <v>22319</v>
      </c>
      <c r="I393">
        <v>12</v>
      </c>
    </row>
    <row r="394" spans="1:9" x14ac:dyDescent="0.25">
      <c r="A394" t="s">
        <v>1119</v>
      </c>
      <c r="B394" t="s">
        <v>1119</v>
      </c>
      <c r="C394" t="s">
        <v>21958</v>
      </c>
      <c r="D394" t="s">
        <v>899</v>
      </c>
      <c r="E394">
        <v>9.1150744922535495E-3</v>
      </c>
      <c r="F394">
        <v>6.1460892457882998E-2</v>
      </c>
      <c r="G394">
        <v>4.7447193356391297E-2</v>
      </c>
      <c r="H394" t="s">
        <v>22320</v>
      </c>
      <c r="I394">
        <v>19</v>
      </c>
    </row>
    <row r="395" spans="1:9" x14ac:dyDescent="0.25">
      <c r="A395" t="s">
        <v>831</v>
      </c>
      <c r="B395" t="s">
        <v>831</v>
      </c>
      <c r="C395" t="s">
        <v>22039</v>
      </c>
      <c r="D395" t="s">
        <v>832</v>
      </c>
      <c r="E395">
        <v>9.2573237727416897E-3</v>
      </c>
      <c r="F395">
        <v>6.2240162425954898E-2</v>
      </c>
      <c r="G395">
        <v>4.8048781966209701E-2</v>
      </c>
      <c r="H395" t="s">
        <v>22321</v>
      </c>
      <c r="I395">
        <v>15</v>
      </c>
    </row>
    <row r="396" spans="1:9" x14ac:dyDescent="0.25">
      <c r="A396" t="s">
        <v>477</v>
      </c>
      <c r="B396" t="s">
        <v>477</v>
      </c>
      <c r="C396" t="s">
        <v>22013</v>
      </c>
      <c r="D396" t="s">
        <v>478</v>
      </c>
      <c r="E396">
        <v>9.3724130599370896E-3</v>
      </c>
      <c r="F396">
        <v>6.2832872611589694E-2</v>
      </c>
      <c r="G396">
        <v>4.8506348292656903E-2</v>
      </c>
      <c r="H396" t="s">
        <v>22322</v>
      </c>
      <c r="I396">
        <v>8</v>
      </c>
    </row>
    <row r="397" spans="1:9" x14ac:dyDescent="0.25">
      <c r="A397" t="s">
        <v>4769</v>
      </c>
      <c r="B397" t="s">
        <v>4769</v>
      </c>
      <c r="C397" t="s">
        <v>22047</v>
      </c>
      <c r="D397" t="s">
        <v>416</v>
      </c>
      <c r="E397">
        <v>9.4932793627406295E-3</v>
      </c>
      <c r="F397">
        <v>6.3460804450641506E-2</v>
      </c>
      <c r="G397">
        <v>4.8991105382745398E-2</v>
      </c>
      <c r="H397" t="s">
        <v>22323</v>
      </c>
      <c r="I397">
        <v>5</v>
      </c>
    </row>
    <row r="398" spans="1:9" x14ac:dyDescent="0.25">
      <c r="A398" t="s">
        <v>786</v>
      </c>
      <c r="B398" t="s">
        <v>786</v>
      </c>
      <c r="C398" t="s">
        <v>22055</v>
      </c>
      <c r="D398" t="s">
        <v>787</v>
      </c>
      <c r="E398">
        <v>9.8886303086672192E-3</v>
      </c>
      <c r="F398">
        <v>6.5540268494660797E-2</v>
      </c>
      <c r="G398">
        <v>5.0596430795842098E-2</v>
      </c>
      <c r="H398" t="s">
        <v>22324</v>
      </c>
      <c r="I398">
        <v>6</v>
      </c>
    </row>
    <row r="399" spans="1:9" x14ac:dyDescent="0.25">
      <c r="A399" t="s">
        <v>4057</v>
      </c>
      <c r="B399" t="s">
        <v>4057</v>
      </c>
      <c r="C399" t="s">
        <v>22055</v>
      </c>
      <c r="D399" t="s">
        <v>787</v>
      </c>
      <c r="E399">
        <v>9.8886303086672192E-3</v>
      </c>
      <c r="F399">
        <v>6.5540268494660797E-2</v>
      </c>
      <c r="G399">
        <v>5.0596430795842098E-2</v>
      </c>
      <c r="H399" t="s">
        <v>22325</v>
      </c>
      <c r="I399">
        <v>6</v>
      </c>
    </row>
    <row r="400" spans="1:9" x14ac:dyDescent="0.25">
      <c r="A400" t="s">
        <v>1268</v>
      </c>
      <c r="B400" t="s">
        <v>1268</v>
      </c>
      <c r="C400" t="s">
        <v>22055</v>
      </c>
      <c r="D400" t="s">
        <v>787</v>
      </c>
      <c r="E400">
        <v>9.8886303086672192E-3</v>
      </c>
      <c r="F400">
        <v>6.5540268494660797E-2</v>
      </c>
      <c r="G400">
        <v>5.0596430795842098E-2</v>
      </c>
      <c r="H400" t="s">
        <v>22326</v>
      </c>
      <c r="I400">
        <v>6</v>
      </c>
    </row>
    <row r="401" spans="1:9" x14ac:dyDescent="0.25">
      <c r="A401" t="s">
        <v>4596</v>
      </c>
      <c r="B401" t="s">
        <v>4596</v>
      </c>
      <c r="C401" t="s">
        <v>22039</v>
      </c>
      <c r="D401" t="s">
        <v>4597</v>
      </c>
      <c r="E401">
        <v>1.0172336309267799E-2</v>
      </c>
      <c r="F401">
        <v>6.6805416519606101E-2</v>
      </c>
      <c r="G401">
        <v>5.1573112398784503E-2</v>
      </c>
      <c r="H401" t="s">
        <v>22327</v>
      </c>
      <c r="I401">
        <v>15</v>
      </c>
    </row>
    <row r="402" spans="1:9" x14ac:dyDescent="0.25">
      <c r="A402" t="s">
        <v>5576</v>
      </c>
      <c r="B402" t="s">
        <v>5576</v>
      </c>
      <c r="C402" t="s">
        <v>22081</v>
      </c>
      <c r="D402" t="s">
        <v>2769</v>
      </c>
      <c r="E402">
        <v>1.0191883781634501E-2</v>
      </c>
      <c r="F402">
        <v>6.6805416519606101E-2</v>
      </c>
      <c r="G402">
        <v>5.1573112398784503E-2</v>
      </c>
      <c r="H402" t="s">
        <v>22328</v>
      </c>
      <c r="I402">
        <v>4</v>
      </c>
    </row>
    <row r="403" spans="1:9" x14ac:dyDescent="0.25">
      <c r="A403" t="s">
        <v>4802</v>
      </c>
      <c r="B403" t="s">
        <v>4802</v>
      </c>
      <c r="C403" t="s">
        <v>22081</v>
      </c>
      <c r="D403" t="s">
        <v>2769</v>
      </c>
      <c r="E403">
        <v>1.0191883781634501E-2</v>
      </c>
      <c r="F403">
        <v>6.6805416519606101E-2</v>
      </c>
      <c r="G403">
        <v>5.1573112398784503E-2</v>
      </c>
      <c r="H403" t="s">
        <v>22329</v>
      </c>
      <c r="I403">
        <v>4</v>
      </c>
    </row>
    <row r="404" spans="1:9" x14ac:dyDescent="0.25">
      <c r="A404" t="s">
        <v>5790</v>
      </c>
      <c r="B404" t="s">
        <v>5790</v>
      </c>
      <c r="C404" t="s">
        <v>21989</v>
      </c>
      <c r="D404" t="s">
        <v>723</v>
      </c>
      <c r="E404">
        <v>1.01940541281525E-2</v>
      </c>
      <c r="F404">
        <v>6.6805416519606101E-2</v>
      </c>
      <c r="G404">
        <v>5.1573112398784503E-2</v>
      </c>
      <c r="H404" t="s">
        <v>22330</v>
      </c>
      <c r="I404">
        <v>12</v>
      </c>
    </row>
    <row r="405" spans="1:9" x14ac:dyDescent="0.25">
      <c r="A405" t="s">
        <v>3120</v>
      </c>
      <c r="B405" t="s">
        <v>3120</v>
      </c>
      <c r="C405" t="s">
        <v>21992</v>
      </c>
      <c r="D405" t="s">
        <v>363</v>
      </c>
      <c r="E405">
        <v>1.03213767418616E-2</v>
      </c>
      <c r="F405">
        <v>6.7148388246391702E-2</v>
      </c>
      <c r="G405">
        <v>5.1837883136497502E-2</v>
      </c>
      <c r="H405" t="s">
        <v>22331</v>
      </c>
      <c r="I405">
        <v>14</v>
      </c>
    </row>
    <row r="406" spans="1:9" x14ac:dyDescent="0.25">
      <c r="A406" t="s">
        <v>4340</v>
      </c>
      <c r="B406" t="s">
        <v>4340</v>
      </c>
      <c r="C406" t="s">
        <v>22047</v>
      </c>
      <c r="D406" t="s">
        <v>1147</v>
      </c>
      <c r="E406">
        <v>1.0361517260480501E-2</v>
      </c>
      <c r="F406">
        <v>6.7148388246391702E-2</v>
      </c>
      <c r="G406">
        <v>5.1837883136497502E-2</v>
      </c>
      <c r="H406" t="s">
        <v>22332</v>
      </c>
      <c r="I406">
        <v>5</v>
      </c>
    </row>
    <row r="407" spans="1:9" x14ac:dyDescent="0.25">
      <c r="A407" t="s">
        <v>2921</v>
      </c>
      <c r="B407" t="s">
        <v>2921</v>
      </c>
      <c r="C407" t="s">
        <v>22047</v>
      </c>
      <c r="D407" t="s">
        <v>1147</v>
      </c>
      <c r="E407">
        <v>1.0361517260480501E-2</v>
      </c>
      <c r="F407">
        <v>6.7148388246391702E-2</v>
      </c>
      <c r="G407">
        <v>5.1837883136497502E-2</v>
      </c>
      <c r="H407" t="s">
        <v>22333</v>
      </c>
      <c r="I407">
        <v>5</v>
      </c>
    </row>
    <row r="408" spans="1:9" x14ac:dyDescent="0.25">
      <c r="A408" t="s">
        <v>1149</v>
      </c>
      <c r="B408" t="s">
        <v>1149</v>
      </c>
      <c r="C408" t="s">
        <v>22047</v>
      </c>
      <c r="D408" t="s">
        <v>1147</v>
      </c>
      <c r="E408">
        <v>1.0361517260480501E-2</v>
      </c>
      <c r="F408">
        <v>6.7148388246391702E-2</v>
      </c>
      <c r="G408">
        <v>5.1837883136497502E-2</v>
      </c>
      <c r="H408" t="s">
        <v>22132</v>
      </c>
      <c r="I408">
        <v>5</v>
      </c>
    </row>
    <row r="409" spans="1:9" x14ac:dyDescent="0.25">
      <c r="A409" t="s">
        <v>1253</v>
      </c>
      <c r="B409" t="s">
        <v>1253</v>
      </c>
      <c r="C409" t="s">
        <v>22052</v>
      </c>
      <c r="D409" t="s">
        <v>1254</v>
      </c>
      <c r="E409">
        <v>1.0545744810738999E-2</v>
      </c>
      <c r="F409">
        <v>6.8152971311507396E-2</v>
      </c>
      <c r="G409">
        <v>5.2613411200392098E-2</v>
      </c>
      <c r="H409" t="s">
        <v>22334</v>
      </c>
      <c r="I409">
        <v>7</v>
      </c>
    </row>
    <row r="410" spans="1:9" x14ac:dyDescent="0.25">
      <c r="A410" t="s">
        <v>3745</v>
      </c>
      <c r="B410" t="s">
        <v>3745</v>
      </c>
      <c r="C410" t="s">
        <v>21977</v>
      </c>
      <c r="D410" t="s">
        <v>3746</v>
      </c>
      <c r="E410">
        <v>1.0638084356681199E-2</v>
      </c>
      <c r="F410">
        <v>6.8214958295248498E-2</v>
      </c>
      <c r="G410">
        <v>5.2661264530949603E-2</v>
      </c>
      <c r="H410" t="s">
        <v>22335</v>
      </c>
      <c r="I410">
        <v>11</v>
      </c>
    </row>
    <row r="411" spans="1:9" x14ac:dyDescent="0.25">
      <c r="A411" t="s">
        <v>5196</v>
      </c>
      <c r="B411" t="s">
        <v>5196</v>
      </c>
      <c r="C411" t="s">
        <v>21992</v>
      </c>
      <c r="D411" t="s">
        <v>5197</v>
      </c>
      <c r="E411">
        <v>1.0663604977428701E-2</v>
      </c>
      <c r="F411">
        <v>6.8214958295248498E-2</v>
      </c>
      <c r="G411">
        <v>5.2661264530949603E-2</v>
      </c>
      <c r="H411" t="s">
        <v>22336</v>
      </c>
      <c r="I411">
        <v>14</v>
      </c>
    </row>
    <row r="412" spans="1:9" x14ac:dyDescent="0.25">
      <c r="A412" t="s">
        <v>4226</v>
      </c>
      <c r="B412" t="s">
        <v>4226</v>
      </c>
      <c r="C412" t="s">
        <v>22199</v>
      </c>
      <c r="D412" t="s">
        <v>358</v>
      </c>
      <c r="E412">
        <v>1.0818488885230199E-2</v>
      </c>
      <c r="F412">
        <v>6.8214958295248498E-2</v>
      </c>
      <c r="G412">
        <v>5.2661264530949603E-2</v>
      </c>
      <c r="H412" t="s">
        <v>22337</v>
      </c>
      <c r="I412">
        <v>3</v>
      </c>
    </row>
    <row r="413" spans="1:9" x14ac:dyDescent="0.25">
      <c r="A413" t="s">
        <v>7269</v>
      </c>
      <c r="B413" t="s">
        <v>7269</v>
      </c>
      <c r="C413" t="s">
        <v>22199</v>
      </c>
      <c r="D413" t="s">
        <v>358</v>
      </c>
      <c r="E413">
        <v>1.0818488885230199E-2</v>
      </c>
      <c r="F413">
        <v>6.8214958295248498E-2</v>
      </c>
      <c r="G413">
        <v>5.2661264530949603E-2</v>
      </c>
      <c r="H413" t="s">
        <v>22338</v>
      </c>
      <c r="I413">
        <v>3</v>
      </c>
    </row>
    <row r="414" spans="1:9" x14ac:dyDescent="0.25">
      <c r="A414" t="s">
        <v>829</v>
      </c>
      <c r="B414" t="s">
        <v>829</v>
      </c>
      <c r="C414" t="s">
        <v>22199</v>
      </c>
      <c r="D414" t="s">
        <v>358</v>
      </c>
      <c r="E414">
        <v>1.0818488885230199E-2</v>
      </c>
      <c r="F414">
        <v>6.8214958295248498E-2</v>
      </c>
      <c r="G414">
        <v>5.2661264530949603E-2</v>
      </c>
      <c r="H414" t="s">
        <v>22339</v>
      </c>
      <c r="I414">
        <v>3</v>
      </c>
    </row>
    <row r="415" spans="1:9" x14ac:dyDescent="0.25">
      <c r="A415" t="s">
        <v>1443</v>
      </c>
      <c r="B415" t="s">
        <v>1443</v>
      </c>
      <c r="C415" t="s">
        <v>22199</v>
      </c>
      <c r="D415" t="s">
        <v>358</v>
      </c>
      <c r="E415">
        <v>1.0818488885230199E-2</v>
      </c>
      <c r="F415">
        <v>6.8214958295248498E-2</v>
      </c>
      <c r="G415">
        <v>5.2661264530949603E-2</v>
      </c>
      <c r="H415" t="s">
        <v>22340</v>
      </c>
      <c r="I415">
        <v>3</v>
      </c>
    </row>
    <row r="416" spans="1:9" x14ac:dyDescent="0.25">
      <c r="A416" t="s">
        <v>1445</v>
      </c>
      <c r="B416" t="s">
        <v>1445</v>
      </c>
      <c r="C416" t="s">
        <v>22199</v>
      </c>
      <c r="D416" t="s">
        <v>358</v>
      </c>
      <c r="E416">
        <v>1.0818488885230199E-2</v>
      </c>
      <c r="F416">
        <v>6.8214958295248498E-2</v>
      </c>
      <c r="G416">
        <v>5.2661264530949603E-2</v>
      </c>
      <c r="H416" t="s">
        <v>22341</v>
      </c>
      <c r="I416">
        <v>3</v>
      </c>
    </row>
    <row r="417" spans="1:9" x14ac:dyDescent="0.25">
      <c r="A417" t="s">
        <v>4230</v>
      </c>
      <c r="B417" t="s">
        <v>4230</v>
      </c>
      <c r="C417" t="s">
        <v>22199</v>
      </c>
      <c r="D417" t="s">
        <v>358</v>
      </c>
      <c r="E417">
        <v>1.0818488885230199E-2</v>
      </c>
      <c r="F417">
        <v>6.8214958295248498E-2</v>
      </c>
      <c r="G417">
        <v>5.2661264530949603E-2</v>
      </c>
      <c r="H417" t="s">
        <v>22342</v>
      </c>
      <c r="I417">
        <v>3</v>
      </c>
    </row>
    <row r="418" spans="1:9" x14ac:dyDescent="0.25">
      <c r="A418" t="s">
        <v>1451</v>
      </c>
      <c r="B418" t="s">
        <v>1451</v>
      </c>
      <c r="C418" t="s">
        <v>22199</v>
      </c>
      <c r="D418" t="s">
        <v>358</v>
      </c>
      <c r="E418">
        <v>1.0818488885230199E-2</v>
      </c>
      <c r="F418">
        <v>6.8214958295248498E-2</v>
      </c>
      <c r="G418">
        <v>5.2661264530949603E-2</v>
      </c>
      <c r="H418" t="s">
        <v>22343</v>
      </c>
      <c r="I418">
        <v>3</v>
      </c>
    </row>
    <row r="419" spans="1:9" x14ac:dyDescent="0.25">
      <c r="A419" t="s">
        <v>979</v>
      </c>
      <c r="B419" t="s">
        <v>979</v>
      </c>
      <c r="C419" t="s">
        <v>22013</v>
      </c>
      <c r="D419" t="s">
        <v>437</v>
      </c>
      <c r="E419">
        <v>1.09945774294231E-2</v>
      </c>
      <c r="F419">
        <v>6.9138407393111001E-2</v>
      </c>
      <c r="G419">
        <v>5.3374157984800601E-2</v>
      </c>
      <c r="H419" t="s">
        <v>22344</v>
      </c>
      <c r="I419">
        <v>8</v>
      </c>
    </row>
    <row r="420" spans="1:9" x14ac:dyDescent="0.25">
      <c r="A420" t="s">
        <v>1112</v>
      </c>
      <c r="B420" t="s">
        <v>1112</v>
      </c>
      <c r="C420" t="s">
        <v>22052</v>
      </c>
      <c r="D420" t="s">
        <v>1113</v>
      </c>
      <c r="E420">
        <v>1.11918574399144E-2</v>
      </c>
      <c r="F420">
        <v>7.0001617713995601E-2</v>
      </c>
      <c r="G420">
        <v>5.4040547706204499E-2</v>
      </c>
      <c r="H420" t="s">
        <v>22345</v>
      </c>
      <c r="I420">
        <v>7</v>
      </c>
    </row>
    <row r="421" spans="1:9" x14ac:dyDescent="0.25">
      <c r="A421" t="s">
        <v>5596</v>
      </c>
      <c r="B421" t="s">
        <v>5596</v>
      </c>
      <c r="C421" t="s">
        <v>22052</v>
      </c>
      <c r="D421" t="s">
        <v>1113</v>
      </c>
      <c r="E421">
        <v>1.11918574399144E-2</v>
      </c>
      <c r="F421">
        <v>7.0001617713995601E-2</v>
      </c>
      <c r="G421">
        <v>5.4040547706204499E-2</v>
      </c>
      <c r="H421" t="s">
        <v>22346</v>
      </c>
      <c r="I421">
        <v>7</v>
      </c>
    </row>
    <row r="422" spans="1:9" x14ac:dyDescent="0.25">
      <c r="A422" t="s">
        <v>3960</v>
      </c>
      <c r="B422" t="s">
        <v>3960</v>
      </c>
      <c r="C422" t="s">
        <v>22047</v>
      </c>
      <c r="D422" t="s">
        <v>686</v>
      </c>
      <c r="E422">
        <v>1.12825924753373E-2</v>
      </c>
      <c r="F422">
        <v>7.0192768653231596E-2</v>
      </c>
      <c r="G422">
        <v>5.4188114316637399E-2</v>
      </c>
      <c r="H422" t="s">
        <v>22347</v>
      </c>
      <c r="I422">
        <v>5</v>
      </c>
    </row>
    <row r="423" spans="1:9" x14ac:dyDescent="0.25">
      <c r="A423" t="s">
        <v>684</v>
      </c>
      <c r="B423" t="s">
        <v>684</v>
      </c>
      <c r="C423" t="s">
        <v>22047</v>
      </c>
      <c r="D423" t="s">
        <v>686</v>
      </c>
      <c r="E423">
        <v>1.12825924753373E-2</v>
      </c>
      <c r="F423">
        <v>7.0192768653231596E-2</v>
      </c>
      <c r="G423">
        <v>5.4188114316637399E-2</v>
      </c>
      <c r="H423" t="s">
        <v>22348</v>
      </c>
      <c r="I423">
        <v>5</v>
      </c>
    </row>
    <row r="424" spans="1:9" x14ac:dyDescent="0.25">
      <c r="A424" t="s">
        <v>304</v>
      </c>
      <c r="B424" t="s">
        <v>304</v>
      </c>
      <c r="C424" t="s">
        <v>21992</v>
      </c>
      <c r="D424" t="s">
        <v>305</v>
      </c>
      <c r="E424">
        <v>1.1374675910426599E-2</v>
      </c>
      <c r="F424">
        <v>7.0214511169292004E-2</v>
      </c>
      <c r="G424">
        <v>5.4204899321252803E-2</v>
      </c>
      <c r="H424" t="s">
        <v>22349</v>
      </c>
      <c r="I424">
        <v>14</v>
      </c>
    </row>
    <row r="425" spans="1:9" x14ac:dyDescent="0.25">
      <c r="A425" t="s">
        <v>422</v>
      </c>
      <c r="B425" t="s">
        <v>422</v>
      </c>
      <c r="C425" t="s">
        <v>22055</v>
      </c>
      <c r="D425" t="s">
        <v>424</v>
      </c>
      <c r="E425">
        <v>1.1376376005997601E-2</v>
      </c>
      <c r="F425">
        <v>7.0214511169292004E-2</v>
      </c>
      <c r="G425">
        <v>5.4204899321252803E-2</v>
      </c>
      <c r="H425" t="s">
        <v>22350</v>
      </c>
      <c r="I425">
        <v>6</v>
      </c>
    </row>
    <row r="426" spans="1:9" x14ac:dyDescent="0.25">
      <c r="A426" t="s">
        <v>4970</v>
      </c>
      <c r="B426" t="s">
        <v>4970</v>
      </c>
      <c r="C426" t="s">
        <v>22055</v>
      </c>
      <c r="D426" t="s">
        <v>424</v>
      </c>
      <c r="E426">
        <v>1.1376376005997601E-2</v>
      </c>
      <c r="F426">
        <v>7.0214511169292004E-2</v>
      </c>
      <c r="G426">
        <v>5.4204899321252803E-2</v>
      </c>
      <c r="H426" t="s">
        <v>22351</v>
      </c>
      <c r="I426">
        <v>6</v>
      </c>
    </row>
    <row r="427" spans="1:9" x14ac:dyDescent="0.25">
      <c r="A427" t="s">
        <v>4204</v>
      </c>
      <c r="B427" t="s">
        <v>4204</v>
      </c>
      <c r="C427" t="s">
        <v>22015</v>
      </c>
      <c r="D427" t="s">
        <v>4205</v>
      </c>
      <c r="E427">
        <v>1.1497145088631399E-2</v>
      </c>
      <c r="F427">
        <v>7.0772663566694205E-2</v>
      </c>
      <c r="G427">
        <v>5.4635787381331402E-2</v>
      </c>
      <c r="H427" t="s">
        <v>22352</v>
      </c>
      <c r="I427">
        <v>18</v>
      </c>
    </row>
    <row r="428" spans="1:9" x14ac:dyDescent="0.25">
      <c r="A428" t="s">
        <v>4845</v>
      </c>
      <c r="B428" t="s">
        <v>4845</v>
      </c>
      <c r="C428" t="s">
        <v>22013</v>
      </c>
      <c r="D428" t="s">
        <v>4843</v>
      </c>
      <c r="E428">
        <v>1.15787958126536E-2</v>
      </c>
      <c r="F428">
        <v>7.1087712186634094E-2</v>
      </c>
      <c r="G428">
        <v>5.4879001760250401E-2</v>
      </c>
      <c r="H428" t="s">
        <v>22353</v>
      </c>
      <c r="I428">
        <v>8</v>
      </c>
    </row>
    <row r="429" spans="1:9" x14ac:dyDescent="0.25">
      <c r="A429" t="s">
        <v>3881</v>
      </c>
      <c r="B429" t="s">
        <v>3881</v>
      </c>
      <c r="C429" t="s">
        <v>22030</v>
      </c>
      <c r="D429" t="s">
        <v>3882</v>
      </c>
      <c r="E429">
        <v>1.1942895811676599E-2</v>
      </c>
      <c r="F429">
        <v>7.3130645481998699E-2</v>
      </c>
      <c r="G429">
        <v>5.6456125801294797E-2</v>
      </c>
      <c r="H429" t="s">
        <v>22354</v>
      </c>
      <c r="I429">
        <v>9</v>
      </c>
    </row>
    <row r="430" spans="1:9" x14ac:dyDescent="0.25">
      <c r="A430" t="s">
        <v>4030</v>
      </c>
      <c r="B430" t="s">
        <v>4030</v>
      </c>
      <c r="C430" t="s">
        <v>22047</v>
      </c>
      <c r="D430" t="s">
        <v>330</v>
      </c>
      <c r="E430">
        <v>1.2257909376045701E-2</v>
      </c>
      <c r="F430">
        <v>7.4863095744279101E-2</v>
      </c>
      <c r="G430">
        <v>5.77935600507418E-2</v>
      </c>
      <c r="H430" t="s">
        <v>22355</v>
      </c>
      <c r="I430">
        <v>5</v>
      </c>
    </row>
    <row r="431" spans="1:9" x14ac:dyDescent="0.25">
      <c r="A431" t="s">
        <v>1032</v>
      </c>
      <c r="B431" t="s">
        <v>1032</v>
      </c>
      <c r="C431" t="s">
        <v>22036</v>
      </c>
      <c r="D431" t="s">
        <v>592</v>
      </c>
      <c r="E431">
        <v>1.23699536104818E-2</v>
      </c>
      <c r="F431">
        <v>7.5350135178209196E-2</v>
      </c>
      <c r="G431">
        <v>5.8169549615320601E-2</v>
      </c>
      <c r="H431" t="s">
        <v>22356</v>
      </c>
      <c r="I431">
        <v>10</v>
      </c>
    </row>
    <row r="432" spans="1:9" x14ac:dyDescent="0.25">
      <c r="A432" t="s">
        <v>1284</v>
      </c>
      <c r="B432" t="s">
        <v>1284</v>
      </c>
      <c r="C432" t="s">
        <v>22030</v>
      </c>
      <c r="D432" t="s">
        <v>1285</v>
      </c>
      <c r="E432">
        <v>1.24995028537462E-2</v>
      </c>
      <c r="F432">
        <v>7.5923786450599898E-2</v>
      </c>
      <c r="G432">
        <v>5.8612402651646398E-2</v>
      </c>
      <c r="H432" t="s">
        <v>22357</v>
      </c>
      <c r="I432">
        <v>9</v>
      </c>
    </row>
    <row r="433" spans="1:9" x14ac:dyDescent="0.25">
      <c r="A433" t="s">
        <v>4947</v>
      </c>
      <c r="B433" t="s">
        <v>4947</v>
      </c>
      <c r="C433" t="s">
        <v>22081</v>
      </c>
      <c r="D433" t="s">
        <v>469</v>
      </c>
      <c r="E433">
        <v>1.2691931725561101E-2</v>
      </c>
      <c r="F433">
        <v>7.5923786450599898E-2</v>
      </c>
      <c r="G433">
        <v>5.8612402651646398E-2</v>
      </c>
      <c r="H433" t="s">
        <v>22358</v>
      </c>
      <c r="I433">
        <v>4</v>
      </c>
    </row>
    <row r="434" spans="1:9" x14ac:dyDescent="0.25">
      <c r="A434" t="s">
        <v>4354</v>
      </c>
      <c r="B434" t="s">
        <v>4354</v>
      </c>
      <c r="C434" t="s">
        <v>22081</v>
      </c>
      <c r="D434" t="s">
        <v>469</v>
      </c>
      <c r="E434">
        <v>1.2691931725561101E-2</v>
      </c>
      <c r="F434">
        <v>7.5923786450599898E-2</v>
      </c>
      <c r="G434">
        <v>5.8612402651646398E-2</v>
      </c>
      <c r="H434" t="s">
        <v>22359</v>
      </c>
      <c r="I434">
        <v>4</v>
      </c>
    </row>
    <row r="435" spans="1:9" x14ac:dyDescent="0.25">
      <c r="A435" t="s">
        <v>467</v>
      </c>
      <c r="B435" t="s">
        <v>467</v>
      </c>
      <c r="C435" t="s">
        <v>22081</v>
      </c>
      <c r="D435" t="s">
        <v>469</v>
      </c>
      <c r="E435">
        <v>1.2691931725561101E-2</v>
      </c>
      <c r="F435">
        <v>7.5923786450599898E-2</v>
      </c>
      <c r="G435">
        <v>5.8612402651646398E-2</v>
      </c>
      <c r="H435" t="s">
        <v>22360</v>
      </c>
      <c r="I435">
        <v>4</v>
      </c>
    </row>
    <row r="436" spans="1:9" x14ac:dyDescent="0.25">
      <c r="A436" t="s">
        <v>1065</v>
      </c>
      <c r="B436" t="s">
        <v>1065</v>
      </c>
      <c r="C436" t="s">
        <v>22081</v>
      </c>
      <c r="D436" t="s">
        <v>469</v>
      </c>
      <c r="E436">
        <v>1.2691931725561101E-2</v>
      </c>
      <c r="F436">
        <v>7.5923786450599898E-2</v>
      </c>
      <c r="G436">
        <v>5.8612402651646398E-2</v>
      </c>
      <c r="H436" t="s">
        <v>22361</v>
      </c>
      <c r="I436">
        <v>4</v>
      </c>
    </row>
    <row r="437" spans="1:9" x14ac:dyDescent="0.25">
      <c r="A437" t="s">
        <v>471</v>
      </c>
      <c r="B437" t="s">
        <v>471</v>
      </c>
      <c r="C437" t="s">
        <v>22081</v>
      </c>
      <c r="D437" t="s">
        <v>469</v>
      </c>
      <c r="E437">
        <v>1.2691931725561101E-2</v>
      </c>
      <c r="F437">
        <v>7.5923786450599898E-2</v>
      </c>
      <c r="G437">
        <v>5.8612402651646398E-2</v>
      </c>
      <c r="H437" t="s">
        <v>22362</v>
      </c>
      <c r="I437">
        <v>4</v>
      </c>
    </row>
    <row r="438" spans="1:9" x14ac:dyDescent="0.25">
      <c r="A438" t="s">
        <v>5765</v>
      </c>
      <c r="B438" t="s">
        <v>5765</v>
      </c>
      <c r="C438" t="s">
        <v>22081</v>
      </c>
      <c r="D438" t="s">
        <v>469</v>
      </c>
      <c r="E438">
        <v>1.2691931725561101E-2</v>
      </c>
      <c r="F438">
        <v>7.5923786450599898E-2</v>
      </c>
      <c r="G438">
        <v>5.8612402651646398E-2</v>
      </c>
      <c r="H438" t="s">
        <v>22363</v>
      </c>
      <c r="I438">
        <v>4</v>
      </c>
    </row>
    <row r="439" spans="1:9" x14ac:dyDescent="0.25">
      <c r="A439" t="s">
        <v>744</v>
      </c>
      <c r="B439" t="s">
        <v>744</v>
      </c>
      <c r="C439" t="s">
        <v>22055</v>
      </c>
      <c r="D439" t="s">
        <v>375</v>
      </c>
      <c r="E439">
        <v>1.3015529451114999E-2</v>
      </c>
      <c r="F439">
        <v>7.7462321962886202E-2</v>
      </c>
      <c r="G439">
        <v>5.98001366564389E-2</v>
      </c>
      <c r="H439" t="s">
        <v>22364</v>
      </c>
      <c r="I439">
        <v>6</v>
      </c>
    </row>
    <row r="440" spans="1:9" x14ac:dyDescent="0.25">
      <c r="A440" t="s">
        <v>153</v>
      </c>
      <c r="B440" t="s">
        <v>153</v>
      </c>
      <c r="C440" t="s">
        <v>22055</v>
      </c>
      <c r="D440" t="s">
        <v>375</v>
      </c>
      <c r="E440">
        <v>1.3015529451114999E-2</v>
      </c>
      <c r="F440">
        <v>7.7462321962886202E-2</v>
      </c>
      <c r="G440">
        <v>5.98001366564389E-2</v>
      </c>
      <c r="H440" t="s">
        <v>22365</v>
      </c>
      <c r="I440">
        <v>6</v>
      </c>
    </row>
    <row r="441" spans="1:9" x14ac:dyDescent="0.25">
      <c r="A441" t="s">
        <v>1214</v>
      </c>
      <c r="B441" t="s">
        <v>1214</v>
      </c>
      <c r="C441" t="s">
        <v>22003</v>
      </c>
      <c r="D441" t="s">
        <v>1215</v>
      </c>
      <c r="E441">
        <v>1.3107326909681E-2</v>
      </c>
      <c r="F441">
        <v>7.7810162036350494E-2</v>
      </c>
      <c r="G441">
        <v>6.0068665709024201E-2</v>
      </c>
      <c r="H441" t="s">
        <v>22366</v>
      </c>
      <c r="I441">
        <v>22</v>
      </c>
    </row>
    <row r="442" spans="1:9" x14ac:dyDescent="0.25">
      <c r="A442" t="s">
        <v>5015</v>
      </c>
      <c r="B442" t="s">
        <v>5015</v>
      </c>
      <c r="C442" t="s">
        <v>22047</v>
      </c>
      <c r="D442" t="s">
        <v>515</v>
      </c>
      <c r="E442">
        <v>1.3288827799601799E-2</v>
      </c>
      <c r="F442">
        <v>7.8289988021391199E-2</v>
      </c>
      <c r="G442">
        <v>6.0439086563313697E-2</v>
      </c>
      <c r="H442" t="s">
        <v>22367</v>
      </c>
      <c r="I442">
        <v>5</v>
      </c>
    </row>
    <row r="443" spans="1:9" x14ac:dyDescent="0.25">
      <c r="A443" t="s">
        <v>4089</v>
      </c>
      <c r="B443" t="s">
        <v>4089</v>
      </c>
      <c r="C443" t="s">
        <v>22047</v>
      </c>
      <c r="D443" t="s">
        <v>515</v>
      </c>
      <c r="E443">
        <v>1.3288827799601799E-2</v>
      </c>
      <c r="F443">
        <v>7.8289988021391199E-2</v>
      </c>
      <c r="G443">
        <v>6.0439086563313697E-2</v>
      </c>
      <c r="H443" t="s">
        <v>22368</v>
      </c>
      <c r="I443">
        <v>5</v>
      </c>
    </row>
    <row r="444" spans="1:9" x14ac:dyDescent="0.25">
      <c r="A444" t="s">
        <v>5021</v>
      </c>
      <c r="B444" t="s">
        <v>5021</v>
      </c>
      <c r="C444" t="s">
        <v>22047</v>
      </c>
      <c r="D444" t="s">
        <v>515</v>
      </c>
      <c r="E444">
        <v>1.3288827799601799E-2</v>
      </c>
      <c r="F444">
        <v>7.8289988021391199E-2</v>
      </c>
      <c r="G444">
        <v>6.0439086563313697E-2</v>
      </c>
      <c r="H444" t="s">
        <v>22369</v>
      </c>
      <c r="I444">
        <v>5</v>
      </c>
    </row>
    <row r="445" spans="1:9" x14ac:dyDescent="0.25">
      <c r="A445" t="s">
        <v>920</v>
      </c>
      <c r="B445" t="s">
        <v>920</v>
      </c>
      <c r="C445" t="s">
        <v>21981</v>
      </c>
      <c r="D445" t="s">
        <v>921</v>
      </c>
      <c r="E445">
        <v>1.35408662459147E-2</v>
      </c>
      <c r="F445">
        <v>7.9573906679393097E-2</v>
      </c>
      <c r="G445">
        <v>6.1430258906960397E-2</v>
      </c>
      <c r="H445" t="s">
        <v>22370</v>
      </c>
      <c r="I445">
        <v>13</v>
      </c>
    </row>
    <row r="446" spans="1:9" x14ac:dyDescent="0.25">
      <c r="A446" t="s">
        <v>952</v>
      </c>
      <c r="B446" t="s">
        <v>952</v>
      </c>
      <c r="C446" t="s">
        <v>22030</v>
      </c>
      <c r="D446" t="s">
        <v>953</v>
      </c>
      <c r="E446">
        <v>1.3670356436621799E-2</v>
      </c>
      <c r="F446">
        <v>8.0133019011655204E-2</v>
      </c>
      <c r="G446">
        <v>6.1861888027135603E-2</v>
      </c>
      <c r="H446" t="s">
        <v>22371</v>
      </c>
      <c r="I446">
        <v>9</v>
      </c>
    </row>
    <row r="447" spans="1:9" x14ac:dyDescent="0.25">
      <c r="A447" t="s">
        <v>6957</v>
      </c>
      <c r="B447" t="s">
        <v>6957</v>
      </c>
      <c r="C447" t="s">
        <v>21996</v>
      </c>
      <c r="D447" t="s">
        <v>595</v>
      </c>
      <c r="E447">
        <v>1.38931352659903E-2</v>
      </c>
      <c r="F447">
        <v>8.1234798434976094E-2</v>
      </c>
      <c r="G447">
        <v>6.2712450706000497E-2</v>
      </c>
      <c r="H447" t="s">
        <v>22372</v>
      </c>
      <c r="I447">
        <v>20</v>
      </c>
    </row>
    <row r="448" spans="1:9" x14ac:dyDescent="0.25">
      <c r="A448" t="s">
        <v>4250</v>
      </c>
      <c r="B448" t="s">
        <v>4250</v>
      </c>
      <c r="C448" t="s">
        <v>21981</v>
      </c>
      <c r="D448" t="s">
        <v>1196</v>
      </c>
      <c r="E448">
        <v>1.39887617889192E-2</v>
      </c>
      <c r="F448">
        <v>8.1589453133871295E-2</v>
      </c>
      <c r="G448">
        <v>6.2986240581159897E-2</v>
      </c>
      <c r="H448" t="s">
        <v>22373</v>
      </c>
      <c r="I448">
        <v>13</v>
      </c>
    </row>
    <row r="449" spans="1:9" x14ac:dyDescent="0.25">
      <c r="A449" t="s">
        <v>4409</v>
      </c>
      <c r="B449" t="s">
        <v>4409</v>
      </c>
      <c r="C449" t="s">
        <v>22039</v>
      </c>
      <c r="D449" t="s">
        <v>534</v>
      </c>
      <c r="E449">
        <v>1.4152025173829999E-2</v>
      </c>
      <c r="F449">
        <v>8.2169120259019193E-2</v>
      </c>
      <c r="G449">
        <v>6.3433737795556597E-2</v>
      </c>
      <c r="H449" t="s">
        <v>22374</v>
      </c>
      <c r="I449">
        <v>15</v>
      </c>
    </row>
    <row r="450" spans="1:9" x14ac:dyDescent="0.25">
      <c r="A450" t="s">
        <v>5191</v>
      </c>
      <c r="B450" t="s">
        <v>5191</v>
      </c>
      <c r="C450" t="s">
        <v>21992</v>
      </c>
      <c r="D450" t="s">
        <v>5192</v>
      </c>
      <c r="E450">
        <v>1.4158588231515499E-2</v>
      </c>
      <c r="F450">
        <v>8.2169120259019193E-2</v>
      </c>
      <c r="G450">
        <v>6.3433737795556597E-2</v>
      </c>
      <c r="H450" t="s">
        <v>22375</v>
      </c>
      <c r="I450">
        <v>14</v>
      </c>
    </row>
    <row r="451" spans="1:9" x14ac:dyDescent="0.25">
      <c r="A451" t="s">
        <v>3769</v>
      </c>
      <c r="B451" t="s">
        <v>3769</v>
      </c>
      <c r="C451" t="s">
        <v>22036</v>
      </c>
      <c r="D451" t="s">
        <v>1353</v>
      </c>
      <c r="E451">
        <v>1.45503201931552E-2</v>
      </c>
      <c r="F451">
        <v>8.4232995063600505E-2</v>
      </c>
      <c r="G451">
        <v>6.5027028471956294E-2</v>
      </c>
      <c r="H451" t="s">
        <v>22376</v>
      </c>
      <c r="I451">
        <v>10</v>
      </c>
    </row>
    <row r="452" spans="1:9" x14ac:dyDescent="0.25">
      <c r="A452" t="s">
        <v>936</v>
      </c>
      <c r="B452" t="s">
        <v>936</v>
      </c>
      <c r="C452" t="s">
        <v>22199</v>
      </c>
      <c r="D452" t="s">
        <v>546</v>
      </c>
      <c r="E452">
        <v>1.47976580567756E-2</v>
      </c>
      <c r="F452">
        <v>8.4912759536914101E-2</v>
      </c>
      <c r="G452">
        <v>6.5551799836515004E-2</v>
      </c>
      <c r="H452" t="s">
        <v>22377</v>
      </c>
      <c r="I452">
        <v>3</v>
      </c>
    </row>
    <row r="453" spans="1:9" x14ac:dyDescent="0.25">
      <c r="A453" t="s">
        <v>5253</v>
      </c>
      <c r="B453" t="s">
        <v>5253</v>
      </c>
      <c r="C453" t="s">
        <v>22199</v>
      </c>
      <c r="D453" t="s">
        <v>546</v>
      </c>
      <c r="E453">
        <v>1.47976580567756E-2</v>
      </c>
      <c r="F453">
        <v>8.4912759536914101E-2</v>
      </c>
      <c r="G453">
        <v>6.5551799836515004E-2</v>
      </c>
      <c r="H453" t="s">
        <v>22378</v>
      </c>
      <c r="I453">
        <v>3</v>
      </c>
    </row>
    <row r="454" spans="1:9" x14ac:dyDescent="0.25">
      <c r="A454" t="s">
        <v>3841</v>
      </c>
      <c r="B454" t="s">
        <v>3841</v>
      </c>
      <c r="C454" t="s">
        <v>22199</v>
      </c>
      <c r="D454" t="s">
        <v>546</v>
      </c>
      <c r="E454">
        <v>1.47976580567756E-2</v>
      </c>
      <c r="F454">
        <v>8.4912759536914101E-2</v>
      </c>
      <c r="G454">
        <v>6.5551799836515004E-2</v>
      </c>
      <c r="H454" t="s">
        <v>22379</v>
      </c>
      <c r="I454">
        <v>3</v>
      </c>
    </row>
    <row r="455" spans="1:9" x14ac:dyDescent="0.25">
      <c r="A455" t="s">
        <v>934</v>
      </c>
      <c r="B455" t="s">
        <v>934</v>
      </c>
      <c r="C455" t="s">
        <v>22055</v>
      </c>
      <c r="D455" t="s">
        <v>779</v>
      </c>
      <c r="E455">
        <v>1.4813327531729099E-2</v>
      </c>
      <c r="F455">
        <v>8.4912759536914101E-2</v>
      </c>
      <c r="G455">
        <v>6.5551799836515004E-2</v>
      </c>
      <c r="H455" t="s">
        <v>22380</v>
      </c>
      <c r="I455">
        <v>6</v>
      </c>
    </row>
    <row r="456" spans="1:9" x14ac:dyDescent="0.25">
      <c r="A456" t="s">
        <v>4912</v>
      </c>
      <c r="B456" t="s">
        <v>4912</v>
      </c>
      <c r="C456" t="s">
        <v>22052</v>
      </c>
      <c r="D456" t="s">
        <v>704</v>
      </c>
      <c r="E456">
        <v>1.48585208398041E-2</v>
      </c>
      <c r="F456">
        <v>8.4963061566820902E-2</v>
      </c>
      <c r="G456">
        <v>6.55906324997544E-2</v>
      </c>
      <c r="H456" t="s">
        <v>22381</v>
      </c>
      <c r="I456">
        <v>7</v>
      </c>
    </row>
    <row r="457" spans="1:9" x14ac:dyDescent="0.25">
      <c r="A457" t="s">
        <v>4867</v>
      </c>
      <c r="B457" t="s">
        <v>4867</v>
      </c>
      <c r="C457" t="s">
        <v>22030</v>
      </c>
      <c r="D457" t="s">
        <v>1367</v>
      </c>
      <c r="E457">
        <v>1.4920545841166401E-2</v>
      </c>
      <c r="F457">
        <v>8.5109128233352496E-2</v>
      </c>
      <c r="G457">
        <v>6.5703394503244597E-2</v>
      </c>
      <c r="H457" t="s">
        <v>22382</v>
      </c>
      <c r="I457">
        <v>9</v>
      </c>
    </row>
    <row r="458" spans="1:9" x14ac:dyDescent="0.25">
      <c r="A458" t="s">
        <v>1001</v>
      </c>
      <c r="B458" t="s">
        <v>1001</v>
      </c>
      <c r="C458" t="s">
        <v>22039</v>
      </c>
      <c r="D458" t="s">
        <v>1002</v>
      </c>
      <c r="E458">
        <v>1.5423303580128301E-2</v>
      </c>
      <c r="F458">
        <v>8.6786282144154805E-2</v>
      </c>
      <c r="G458">
        <v>6.69981405232246E-2</v>
      </c>
      <c r="H458" t="s">
        <v>22383</v>
      </c>
      <c r="I458">
        <v>15</v>
      </c>
    </row>
    <row r="459" spans="1:9" x14ac:dyDescent="0.25">
      <c r="A459" t="s">
        <v>7484</v>
      </c>
      <c r="B459" t="s">
        <v>7484</v>
      </c>
      <c r="C459" t="s">
        <v>21958</v>
      </c>
      <c r="D459" t="s">
        <v>7485</v>
      </c>
      <c r="E459">
        <v>1.5477646867618501E-2</v>
      </c>
      <c r="F459">
        <v>8.6786282144154805E-2</v>
      </c>
      <c r="G459">
        <v>6.69981405232246E-2</v>
      </c>
      <c r="H459" t="s">
        <v>22384</v>
      </c>
      <c r="I459">
        <v>19</v>
      </c>
    </row>
    <row r="460" spans="1:9" x14ac:dyDescent="0.25">
      <c r="A460" t="s">
        <v>501</v>
      </c>
      <c r="B460" t="s">
        <v>501</v>
      </c>
      <c r="C460" t="s">
        <v>22081</v>
      </c>
      <c r="D460" t="s">
        <v>499</v>
      </c>
      <c r="E460">
        <v>1.5552396545447799E-2</v>
      </c>
      <c r="F460">
        <v>8.6786282144154805E-2</v>
      </c>
      <c r="G460">
        <v>6.69981405232246E-2</v>
      </c>
      <c r="H460" t="s">
        <v>22385</v>
      </c>
      <c r="I460">
        <v>4</v>
      </c>
    </row>
    <row r="461" spans="1:9" x14ac:dyDescent="0.25">
      <c r="A461" t="s">
        <v>1394</v>
      </c>
      <c r="B461" t="s">
        <v>1394</v>
      </c>
      <c r="C461" t="s">
        <v>22081</v>
      </c>
      <c r="D461" t="s">
        <v>499</v>
      </c>
      <c r="E461">
        <v>1.5552396545447799E-2</v>
      </c>
      <c r="F461">
        <v>8.6786282144154805E-2</v>
      </c>
      <c r="G461">
        <v>6.69981405232246E-2</v>
      </c>
      <c r="H461" t="s">
        <v>22386</v>
      </c>
      <c r="I461">
        <v>4</v>
      </c>
    </row>
    <row r="462" spans="1:9" x14ac:dyDescent="0.25">
      <c r="A462" t="s">
        <v>4497</v>
      </c>
      <c r="B462" t="s">
        <v>4497</v>
      </c>
      <c r="C462" t="s">
        <v>22081</v>
      </c>
      <c r="D462" t="s">
        <v>499</v>
      </c>
      <c r="E462">
        <v>1.5552396545447799E-2</v>
      </c>
      <c r="F462">
        <v>8.6786282144154805E-2</v>
      </c>
      <c r="G462">
        <v>6.69981405232246E-2</v>
      </c>
      <c r="H462" t="s">
        <v>22387</v>
      </c>
      <c r="I462">
        <v>4</v>
      </c>
    </row>
    <row r="463" spans="1:9" x14ac:dyDescent="0.25">
      <c r="A463" t="s">
        <v>3095</v>
      </c>
      <c r="B463" t="s">
        <v>3095</v>
      </c>
      <c r="C463" t="s">
        <v>22081</v>
      </c>
      <c r="D463" t="s">
        <v>499</v>
      </c>
      <c r="E463">
        <v>1.5552396545447799E-2</v>
      </c>
      <c r="F463">
        <v>8.6786282144154805E-2</v>
      </c>
      <c r="G463">
        <v>6.69981405232246E-2</v>
      </c>
      <c r="H463" t="s">
        <v>22388</v>
      </c>
      <c r="I463">
        <v>4</v>
      </c>
    </row>
    <row r="464" spans="1:9" x14ac:dyDescent="0.25">
      <c r="A464" t="s">
        <v>6693</v>
      </c>
      <c r="B464" t="s">
        <v>6693</v>
      </c>
      <c r="C464" t="s">
        <v>22081</v>
      </c>
      <c r="D464" t="s">
        <v>499</v>
      </c>
      <c r="E464">
        <v>1.5552396545447799E-2</v>
      </c>
      <c r="F464">
        <v>8.6786282144154805E-2</v>
      </c>
      <c r="G464">
        <v>6.69981405232246E-2</v>
      </c>
      <c r="H464" t="s">
        <v>22389</v>
      </c>
      <c r="I464">
        <v>4</v>
      </c>
    </row>
    <row r="465" spans="1:9" x14ac:dyDescent="0.25">
      <c r="A465" t="s">
        <v>1131</v>
      </c>
      <c r="B465" t="s">
        <v>1131</v>
      </c>
      <c r="C465" t="s">
        <v>22081</v>
      </c>
      <c r="D465" t="s">
        <v>499</v>
      </c>
      <c r="E465">
        <v>1.5552396545447799E-2</v>
      </c>
      <c r="F465">
        <v>8.6786282144154805E-2</v>
      </c>
      <c r="G465">
        <v>6.69981405232246E-2</v>
      </c>
      <c r="H465" t="s">
        <v>22390</v>
      </c>
      <c r="I465">
        <v>4</v>
      </c>
    </row>
    <row r="466" spans="1:9" x14ac:dyDescent="0.25">
      <c r="A466" t="s">
        <v>1396</v>
      </c>
      <c r="B466" t="s">
        <v>1396</v>
      </c>
      <c r="C466" t="s">
        <v>22081</v>
      </c>
      <c r="D466" t="s">
        <v>499</v>
      </c>
      <c r="E466">
        <v>1.5552396545447799E-2</v>
      </c>
      <c r="F466">
        <v>8.6786282144154805E-2</v>
      </c>
      <c r="G466">
        <v>6.69981405232246E-2</v>
      </c>
      <c r="H466" t="s">
        <v>22391</v>
      </c>
      <c r="I466">
        <v>4</v>
      </c>
    </row>
    <row r="467" spans="1:9" x14ac:dyDescent="0.25">
      <c r="A467" t="s">
        <v>2986</v>
      </c>
      <c r="B467" t="s">
        <v>2986</v>
      </c>
      <c r="C467" t="s">
        <v>21989</v>
      </c>
      <c r="D467" t="s">
        <v>1385</v>
      </c>
      <c r="E467">
        <v>1.5586563316931401E-2</v>
      </c>
      <c r="F467">
        <v>8.6786282144154805E-2</v>
      </c>
      <c r="G467">
        <v>6.69981405232246E-2</v>
      </c>
      <c r="H467" t="s">
        <v>22392</v>
      </c>
      <c r="I467">
        <v>12</v>
      </c>
    </row>
    <row r="468" spans="1:9" x14ac:dyDescent="0.25">
      <c r="A468" t="s">
        <v>332</v>
      </c>
      <c r="B468" t="s">
        <v>332</v>
      </c>
      <c r="C468" t="s">
        <v>21949</v>
      </c>
      <c r="D468" t="s">
        <v>334</v>
      </c>
      <c r="E468">
        <v>1.5649086484537399E-2</v>
      </c>
      <c r="F468">
        <v>8.691138635864E-2</v>
      </c>
      <c r="G468">
        <v>6.7094719723704704E-2</v>
      </c>
      <c r="H468" t="s">
        <v>22393</v>
      </c>
      <c r="I468">
        <v>21</v>
      </c>
    </row>
    <row r="469" spans="1:9" x14ac:dyDescent="0.25">
      <c r="A469" t="s">
        <v>3921</v>
      </c>
      <c r="B469" t="s">
        <v>3921</v>
      </c>
      <c r="C469" t="s">
        <v>22052</v>
      </c>
      <c r="D469" t="s">
        <v>835</v>
      </c>
      <c r="E469">
        <v>1.56835377869642E-2</v>
      </c>
      <c r="F469">
        <v>8.691138635864E-2</v>
      </c>
      <c r="G469">
        <v>6.7094719723704704E-2</v>
      </c>
      <c r="H469" t="s">
        <v>22394</v>
      </c>
      <c r="I469">
        <v>7</v>
      </c>
    </row>
    <row r="470" spans="1:9" x14ac:dyDescent="0.25">
      <c r="A470" t="s">
        <v>5831</v>
      </c>
      <c r="B470" t="s">
        <v>5831</v>
      </c>
      <c r="C470" t="s">
        <v>22055</v>
      </c>
      <c r="D470" t="s">
        <v>3732</v>
      </c>
      <c r="E470">
        <v>1.5773900807570601E-2</v>
      </c>
      <c r="F470">
        <v>8.7205001384033795E-2</v>
      </c>
      <c r="G470">
        <v>6.7321387582323103E-2</v>
      </c>
      <c r="H470" t="s">
        <v>22395</v>
      </c>
      <c r="I470">
        <v>6</v>
      </c>
    </row>
    <row r="471" spans="1:9" x14ac:dyDescent="0.25">
      <c r="A471" t="s">
        <v>13</v>
      </c>
      <c r="B471" t="s">
        <v>13</v>
      </c>
      <c r="C471" t="s">
        <v>22039</v>
      </c>
      <c r="D471" t="s">
        <v>274</v>
      </c>
      <c r="E471">
        <v>1.5866088633749199E-2</v>
      </c>
      <c r="F471">
        <v>8.7507292630110603E-2</v>
      </c>
      <c r="G471">
        <v>6.7554753396403697E-2</v>
      </c>
      <c r="H471" t="s">
        <v>22396</v>
      </c>
      <c r="I471">
        <v>15</v>
      </c>
    </row>
    <row r="472" spans="1:9" x14ac:dyDescent="0.25">
      <c r="A472" t="s">
        <v>7266</v>
      </c>
      <c r="B472" t="s">
        <v>7266</v>
      </c>
      <c r="C472" t="s">
        <v>22030</v>
      </c>
      <c r="D472" t="s">
        <v>288</v>
      </c>
      <c r="E472">
        <v>1.62530234088408E-2</v>
      </c>
      <c r="F472">
        <v>8.9429961351003895E-2</v>
      </c>
      <c r="G472">
        <v>6.9039034390582496E-2</v>
      </c>
      <c r="H472" t="s">
        <v>22397</v>
      </c>
      <c r="I472">
        <v>9</v>
      </c>
    </row>
    <row r="473" spans="1:9" x14ac:dyDescent="0.25">
      <c r="A473" t="s">
        <v>1110</v>
      </c>
      <c r="B473" t="s">
        <v>1110</v>
      </c>
      <c r="C473" t="s">
        <v>22013</v>
      </c>
      <c r="D473" t="s">
        <v>327</v>
      </c>
      <c r="E473">
        <v>1.6326981934658601E-2</v>
      </c>
      <c r="F473">
        <v>8.9623412217369802E-2</v>
      </c>
      <c r="G473">
        <v>6.9188376521722494E-2</v>
      </c>
      <c r="H473" t="s">
        <v>22398</v>
      </c>
      <c r="I473">
        <v>8</v>
      </c>
    </row>
    <row r="474" spans="1:9" x14ac:dyDescent="0.25">
      <c r="A474" t="s">
        <v>4831</v>
      </c>
      <c r="B474" t="s">
        <v>4831</v>
      </c>
      <c r="C474" t="s">
        <v>22036</v>
      </c>
      <c r="D474" t="s">
        <v>1407</v>
      </c>
      <c r="E474">
        <v>1.6365012260865602E-2</v>
      </c>
      <c r="F474">
        <v>8.9623412217369802E-2</v>
      </c>
      <c r="G474">
        <v>6.9188376521722494E-2</v>
      </c>
      <c r="H474" t="s">
        <v>22399</v>
      </c>
      <c r="I474">
        <v>10</v>
      </c>
    </row>
    <row r="475" spans="1:9" x14ac:dyDescent="0.25">
      <c r="A475" t="s">
        <v>4519</v>
      </c>
      <c r="B475" t="s">
        <v>4519</v>
      </c>
      <c r="C475" t="s">
        <v>22021</v>
      </c>
      <c r="D475" t="s">
        <v>433</v>
      </c>
      <c r="E475">
        <v>1.6487690137275302E-2</v>
      </c>
      <c r="F475">
        <v>8.9951372531704002E-2</v>
      </c>
      <c r="G475">
        <v>6.9441558599384404E-2</v>
      </c>
      <c r="H475" t="s">
        <v>22400</v>
      </c>
      <c r="I475">
        <v>16</v>
      </c>
    </row>
    <row r="476" spans="1:9" x14ac:dyDescent="0.25">
      <c r="A476" t="s">
        <v>4599</v>
      </c>
      <c r="B476" t="s">
        <v>4599</v>
      </c>
      <c r="C476" t="s">
        <v>22052</v>
      </c>
      <c r="D476" t="s">
        <v>568</v>
      </c>
      <c r="E476">
        <v>1.6540565287655799E-2</v>
      </c>
      <c r="F476">
        <v>8.9951372531704002E-2</v>
      </c>
      <c r="G476">
        <v>6.9441558599384404E-2</v>
      </c>
      <c r="H476" t="s">
        <v>22401</v>
      </c>
      <c r="I476">
        <v>7</v>
      </c>
    </row>
    <row r="477" spans="1:9" x14ac:dyDescent="0.25">
      <c r="A477" t="s">
        <v>644</v>
      </c>
      <c r="B477" t="s">
        <v>644</v>
      </c>
      <c r="C477" t="s">
        <v>22052</v>
      </c>
      <c r="D477" t="s">
        <v>568</v>
      </c>
      <c r="E477">
        <v>1.6540565287655799E-2</v>
      </c>
      <c r="F477">
        <v>8.9951372531704002E-2</v>
      </c>
      <c r="G477">
        <v>6.9441558599384404E-2</v>
      </c>
      <c r="H477" t="s">
        <v>22402</v>
      </c>
      <c r="I477">
        <v>7</v>
      </c>
    </row>
    <row r="478" spans="1:9" x14ac:dyDescent="0.25">
      <c r="A478" t="s">
        <v>7170</v>
      </c>
      <c r="B478" t="s">
        <v>7170</v>
      </c>
      <c r="C478" t="s">
        <v>21958</v>
      </c>
      <c r="D478" t="s">
        <v>7171</v>
      </c>
      <c r="E478">
        <v>1.6617648181939702E-2</v>
      </c>
      <c r="F478">
        <v>9.0160402810384302E-2</v>
      </c>
      <c r="G478">
        <v>6.9602927880780402E-2</v>
      </c>
      <c r="H478" t="s">
        <v>22403</v>
      </c>
      <c r="I478">
        <v>19</v>
      </c>
    </row>
    <row r="479" spans="1:9" x14ac:dyDescent="0.25">
      <c r="A479" t="s">
        <v>5407</v>
      </c>
      <c r="B479" t="s">
        <v>5407</v>
      </c>
      <c r="C479" t="s">
        <v>22030</v>
      </c>
      <c r="D479" t="s">
        <v>814</v>
      </c>
      <c r="E479">
        <v>1.6951032489971998E-2</v>
      </c>
      <c r="F479">
        <v>9.1755820879593206E-2</v>
      </c>
      <c r="G479">
        <v>7.0834574649754706E-2</v>
      </c>
      <c r="H479" t="s">
        <v>22404</v>
      </c>
      <c r="I479">
        <v>9</v>
      </c>
    </row>
    <row r="480" spans="1:9" x14ac:dyDescent="0.25">
      <c r="A480" t="s">
        <v>2756</v>
      </c>
      <c r="B480" t="s">
        <v>2756</v>
      </c>
      <c r="C480" t="s">
        <v>22199</v>
      </c>
      <c r="D480" t="s">
        <v>747</v>
      </c>
      <c r="E480">
        <v>1.7056894529708998E-2</v>
      </c>
      <c r="F480">
        <v>9.1831846338959702E-2</v>
      </c>
      <c r="G480">
        <v>7.08932655428791E-2</v>
      </c>
      <c r="H480" t="s">
        <v>22405</v>
      </c>
      <c r="I480">
        <v>3</v>
      </c>
    </row>
    <row r="481" spans="1:9" x14ac:dyDescent="0.25">
      <c r="A481" t="s">
        <v>1246</v>
      </c>
      <c r="B481" t="s">
        <v>1246</v>
      </c>
      <c r="C481" t="s">
        <v>22199</v>
      </c>
      <c r="D481" t="s">
        <v>747</v>
      </c>
      <c r="E481">
        <v>1.7056894529708998E-2</v>
      </c>
      <c r="F481">
        <v>9.1831846338959702E-2</v>
      </c>
      <c r="G481">
        <v>7.08932655428791E-2</v>
      </c>
      <c r="H481" t="s">
        <v>22406</v>
      </c>
      <c r="I481">
        <v>3</v>
      </c>
    </row>
    <row r="482" spans="1:9" x14ac:dyDescent="0.25">
      <c r="A482" t="s">
        <v>1273</v>
      </c>
      <c r="B482" t="s">
        <v>1273</v>
      </c>
      <c r="C482" t="s">
        <v>22013</v>
      </c>
      <c r="D482" t="s">
        <v>1271</v>
      </c>
      <c r="E482">
        <v>1.7105073882884701E-2</v>
      </c>
      <c r="F482">
        <v>9.1831846338959702E-2</v>
      </c>
      <c r="G482">
        <v>7.08932655428791E-2</v>
      </c>
      <c r="H482" t="s">
        <v>22198</v>
      </c>
      <c r="I482">
        <v>8</v>
      </c>
    </row>
    <row r="483" spans="1:9" x14ac:dyDescent="0.25">
      <c r="A483" t="s">
        <v>4079</v>
      </c>
      <c r="B483" t="s">
        <v>4079</v>
      </c>
      <c r="C483" t="s">
        <v>22081</v>
      </c>
      <c r="D483" t="s">
        <v>636</v>
      </c>
      <c r="E483">
        <v>1.7122525999763199E-2</v>
      </c>
      <c r="F483">
        <v>9.1831846338959702E-2</v>
      </c>
      <c r="G483">
        <v>7.08932655428791E-2</v>
      </c>
      <c r="H483" t="s">
        <v>22407</v>
      </c>
      <c r="I483">
        <v>4</v>
      </c>
    </row>
    <row r="484" spans="1:9" x14ac:dyDescent="0.25">
      <c r="A484" t="s">
        <v>1334</v>
      </c>
      <c r="B484" t="s">
        <v>1334</v>
      </c>
      <c r="C484" t="s">
        <v>22055</v>
      </c>
      <c r="D484" t="s">
        <v>988</v>
      </c>
      <c r="E484">
        <v>1.7822585254380699E-2</v>
      </c>
      <c r="F484">
        <v>9.4931715521621204E-2</v>
      </c>
      <c r="G484">
        <v>7.3286333502151704E-2</v>
      </c>
      <c r="H484" t="s">
        <v>22408</v>
      </c>
      <c r="I484">
        <v>6</v>
      </c>
    </row>
    <row r="485" spans="1:9" x14ac:dyDescent="0.25">
      <c r="A485" t="s">
        <v>4869</v>
      </c>
      <c r="B485" t="s">
        <v>4869</v>
      </c>
      <c r="C485" t="s">
        <v>22055</v>
      </c>
      <c r="D485" t="s">
        <v>988</v>
      </c>
      <c r="E485">
        <v>1.7822585254380699E-2</v>
      </c>
      <c r="F485">
        <v>9.4931715521621204E-2</v>
      </c>
      <c r="G485">
        <v>7.3286333502151704E-2</v>
      </c>
      <c r="H485" t="s">
        <v>22409</v>
      </c>
      <c r="I485">
        <v>6</v>
      </c>
    </row>
    <row r="486" spans="1:9" x14ac:dyDescent="0.25">
      <c r="A486" t="s">
        <v>5434</v>
      </c>
      <c r="B486" t="s">
        <v>5434</v>
      </c>
      <c r="C486" t="s">
        <v>22055</v>
      </c>
      <c r="D486" t="s">
        <v>988</v>
      </c>
      <c r="E486">
        <v>1.7822585254380699E-2</v>
      </c>
      <c r="F486">
        <v>9.4931715521621204E-2</v>
      </c>
      <c r="G486">
        <v>7.3286333502151704E-2</v>
      </c>
      <c r="H486" t="s">
        <v>22410</v>
      </c>
      <c r="I486">
        <v>6</v>
      </c>
    </row>
    <row r="487" spans="1:9" x14ac:dyDescent="0.25">
      <c r="A487" t="s">
        <v>866</v>
      </c>
      <c r="B487" t="s">
        <v>866</v>
      </c>
      <c r="C487" t="s">
        <v>21977</v>
      </c>
      <c r="D487" t="s">
        <v>277</v>
      </c>
      <c r="E487">
        <v>1.78999739409339E-2</v>
      </c>
      <c r="F487">
        <v>9.5126740784051797E-2</v>
      </c>
      <c r="G487">
        <v>7.3436891051283704E-2</v>
      </c>
      <c r="H487" t="s">
        <v>22411</v>
      </c>
      <c r="I487">
        <v>11</v>
      </c>
    </row>
    <row r="488" spans="1:9" x14ac:dyDescent="0.25">
      <c r="A488" t="s">
        <v>4754</v>
      </c>
      <c r="B488" t="s">
        <v>4754</v>
      </c>
      <c r="C488" t="s">
        <v>22047</v>
      </c>
      <c r="D488" t="s">
        <v>444</v>
      </c>
      <c r="E488">
        <v>1.7994041631812799E-2</v>
      </c>
      <c r="F488">
        <v>9.5409316197771002E-2</v>
      </c>
      <c r="G488">
        <v>7.3655036440267205E-2</v>
      </c>
      <c r="H488" t="s">
        <v>22412</v>
      </c>
      <c r="I488">
        <v>5</v>
      </c>
    </row>
    <row r="489" spans="1:9" x14ac:dyDescent="0.25">
      <c r="A489" t="s">
        <v>3903</v>
      </c>
      <c r="B489" t="s">
        <v>3903</v>
      </c>
      <c r="C489" t="s">
        <v>22015</v>
      </c>
      <c r="D489" t="s">
        <v>531</v>
      </c>
      <c r="E489">
        <v>1.8526429971955499E-2</v>
      </c>
      <c r="F489">
        <v>9.8009435656626495E-2</v>
      </c>
      <c r="G489">
        <v>7.56623026184889E-2</v>
      </c>
      <c r="H489" t="s">
        <v>22413</v>
      </c>
      <c r="I489">
        <v>18</v>
      </c>
    </row>
    <row r="490" spans="1:9" x14ac:dyDescent="0.25">
      <c r="A490" t="s">
        <v>3750</v>
      </c>
      <c r="B490" t="s">
        <v>3750</v>
      </c>
      <c r="C490" t="s">
        <v>22013</v>
      </c>
      <c r="D490" t="s">
        <v>2908</v>
      </c>
      <c r="E490">
        <v>1.8740705591205699E-2</v>
      </c>
      <c r="F490">
        <v>9.8695408903573298E-2</v>
      </c>
      <c r="G490">
        <v>7.6191867094102403E-2</v>
      </c>
      <c r="H490" t="s">
        <v>22414</v>
      </c>
      <c r="I490">
        <v>8</v>
      </c>
    </row>
    <row r="491" spans="1:9" x14ac:dyDescent="0.25">
      <c r="A491" t="s">
        <v>2907</v>
      </c>
      <c r="B491" t="s">
        <v>2907</v>
      </c>
      <c r="C491" t="s">
        <v>22013</v>
      </c>
      <c r="D491" t="s">
        <v>2908</v>
      </c>
      <c r="E491">
        <v>1.8740705591205699E-2</v>
      </c>
      <c r="F491">
        <v>9.8695408903573298E-2</v>
      </c>
      <c r="G491">
        <v>7.6191867094102403E-2</v>
      </c>
      <c r="H491" t="s">
        <v>22415</v>
      </c>
      <c r="I491">
        <v>8</v>
      </c>
    </row>
    <row r="492" spans="1:9" x14ac:dyDescent="0.25">
      <c r="A492" t="s">
        <v>3853</v>
      </c>
      <c r="B492" t="s">
        <v>3853</v>
      </c>
      <c r="C492" t="s">
        <v>22055</v>
      </c>
      <c r="D492" t="s">
        <v>639</v>
      </c>
      <c r="E492">
        <v>1.8912307034873899E-2</v>
      </c>
      <c r="F492">
        <v>9.9151488342383604E-2</v>
      </c>
      <c r="G492">
        <v>7.6543955852558701E-2</v>
      </c>
      <c r="H492" t="s">
        <v>22416</v>
      </c>
      <c r="I492">
        <v>6</v>
      </c>
    </row>
    <row r="493" spans="1:9" x14ac:dyDescent="0.25">
      <c r="A493" t="s">
        <v>1160</v>
      </c>
      <c r="B493" t="s">
        <v>1160</v>
      </c>
      <c r="C493" t="s">
        <v>22055</v>
      </c>
      <c r="D493" t="s">
        <v>639</v>
      </c>
      <c r="E493">
        <v>1.8912307034873899E-2</v>
      </c>
      <c r="F493">
        <v>9.9151488342383604E-2</v>
      </c>
      <c r="G493">
        <v>7.6543955852558701E-2</v>
      </c>
      <c r="H493" t="s">
        <v>22417</v>
      </c>
      <c r="I493">
        <v>6</v>
      </c>
    </row>
    <row r="494" spans="1:9" x14ac:dyDescent="0.25">
      <c r="A494" t="s">
        <v>3949</v>
      </c>
      <c r="B494" t="s">
        <v>3949</v>
      </c>
      <c r="C494" t="s">
        <v>21949</v>
      </c>
      <c r="D494" t="s">
        <v>3950</v>
      </c>
      <c r="E494">
        <v>1.9030734805982299E-2</v>
      </c>
      <c r="F494">
        <v>9.9548664355060004E-2</v>
      </c>
      <c r="G494">
        <v>7.6850571756043803E-2</v>
      </c>
      <c r="H494" t="s">
        <v>22418</v>
      </c>
      <c r="I494">
        <v>21</v>
      </c>
    </row>
    <row r="495" spans="1:9" x14ac:dyDescent="0.25">
      <c r="A495" t="s">
        <v>3005</v>
      </c>
      <c r="B495" t="s">
        <v>3005</v>
      </c>
      <c r="C495" t="s">
        <v>22052</v>
      </c>
      <c r="D495" t="s">
        <v>1035</v>
      </c>
      <c r="E495">
        <v>1.93096779743578E-2</v>
      </c>
      <c r="F495">
        <v>0.100415950688612</v>
      </c>
      <c r="G495">
        <v>7.7520108118399406E-2</v>
      </c>
      <c r="H495" t="s">
        <v>22419</v>
      </c>
      <c r="I495">
        <v>7</v>
      </c>
    </row>
    <row r="496" spans="1:9" x14ac:dyDescent="0.25">
      <c r="A496" t="s">
        <v>1422</v>
      </c>
      <c r="B496" t="s">
        <v>1422</v>
      </c>
      <c r="C496" t="s">
        <v>22047</v>
      </c>
      <c r="D496" t="s">
        <v>1420</v>
      </c>
      <c r="E496">
        <v>1.93216685058385E-2</v>
      </c>
      <c r="F496">
        <v>0.100415950688612</v>
      </c>
      <c r="G496">
        <v>7.7520108118399406E-2</v>
      </c>
      <c r="H496" t="s">
        <v>22420</v>
      </c>
      <c r="I496">
        <v>5</v>
      </c>
    </row>
    <row r="497" spans="1:9" x14ac:dyDescent="0.25">
      <c r="A497" t="s">
        <v>7527</v>
      </c>
      <c r="B497" t="s">
        <v>7527</v>
      </c>
      <c r="C497" t="s">
        <v>22199</v>
      </c>
      <c r="D497" t="s">
        <v>370</v>
      </c>
      <c r="E497">
        <v>1.9497824972970899E-2</v>
      </c>
      <c r="F497">
        <v>0.100415950688612</v>
      </c>
      <c r="G497">
        <v>7.7520108118399406E-2</v>
      </c>
      <c r="H497" t="s">
        <v>22421</v>
      </c>
      <c r="I497">
        <v>3</v>
      </c>
    </row>
    <row r="498" spans="1:9" x14ac:dyDescent="0.25">
      <c r="A498" t="s">
        <v>1022</v>
      </c>
      <c r="B498" t="s">
        <v>1022</v>
      </c>
      <c r="C498" t="s">
        <v>22199</v>
      </c>
      <c r="D498" t="s">
        <v>370</v>
      </c>
      <c r="E498">
        <v>1.9497824972970899E-2</v>
      </c>
      <c r="F498">
        <v>0.100415950688612</v>
      </c>
      <c r="G498">
        <v>7.7520108118399406E-2</v>
      </c>
      <c r="H498" t="s">
        <v>22422</v>
      </c>
      <c r="I498">
        <v>3</v>
      </c>
    </row>
    <row r="499" spans="1:9" x14ac:dyDescent="0.25">
      <c r="A499" t="s">
        <v>1024</v>
      </c>
      <c r="B499" t="s">
        <v>1024</v>
      </c>
      <c r="C499" t="s">
        <v>22199</v>
      </c>
      <c r="D499" t="s">
        <v>370</v>
      </c>
      <c r="E499">
        <v>1.9497824972970899E-2</v>
      </c>
      <c r="F499">
        <v>0.100415950688612</v>
      </c>
      <c r="G499">
        <v>7.7520108118399406E-2</v>
      </c>
      <c r="H499" t="s">
        <v>22423</v>
      </c>
      <c r="I499">
        <v>3</v>
      </c>
    </row>
    <row r="500" spans="1:9" x14ac:dyDescent="0.25">
      <c r="A500" t="s">
        <v>4615</v>
      </c>
      <c r="B500" t="s">
        <v>4615</v>
      </c>
      <c r="C500" t="s">
        <v>22199</v>
      </c>
      <c r="D500" t="s">
        <v>370</v>
      </c>
      <c r="E500">
        <v>1.9497824972970899E-2</v>
      </c>
      <c r="F500">
        <v>0.100415950688612</v>
      </c>
      <c r="G500">
        <v>7.7520108118399406E-2</v>
      </c>
      <c r="H500" t="s">
        <v>22424</v>
      </c>
      <c r="I500">
        <v>3</v>
      </c>
    </row>
    <row r="501" spans="1:9" x14ac:dyDescent="0.25">
      <c r="A501" t="s">
        <v>5534</v>
      </c>
      <c r="B501" t="s">
        <v>5534</v>
      </c>
      <c r="C501" t="s">
        <v>22199</v>
      </c>
      <c r="D501" t="s">
        <v>370</v>
      </c>
      <c r="E501">
        <v>1.9497824972970899E-2</v>
      </c>
      <c r="F501">
        <v>0.100415950688612</v>
      </c>
      <c r="G501">
        <v>7.7520108118399406E-2</v>
      </c>
      <c r="H501" t="s">
        <v>22425</v>
      </c>
      <c r="I501">
        <v>3</v>
      </c>
    </row>
    <row r="502" spans="1:9" x14ac:dyDescent="0.25">
      <c r="A502" t="s">
        <v>4819</v>
      </c>
      <c r="B502" t="s">
        <v>4819</v>
      </c>
      <c r="C502" t="s">
        <v>21949</v>
      </c>
      <c r="D502" t="s">
        <v>4820</v>
      </c>
      <c r="E502">
        <v>1.9854338594983E-2</v>
      </c>
      <c r="F502">
        <v>0.102026810445144</v>
      </c>
      <c r="G502">
        <v>7.8763675715316395E-2</v>
      </c>
      <c r="H502" t="s">
        <v>22426</v>
      </c>
      <c r="I502">
        <v>21</v>
      </c>
    </row>
    <row r="503" spans="1:9" x14ac:dyDescent="0.25">
      <c r="A503" t="s">
        <v>4495</v>
      </c>
      <c r="B503" t="s">
        <v>4495</v>
      </c>
      <c r="C503" t="s">
        <v>22030</v>
      </c>
      <c r="D503" t="s">
        <v>674</v>
      </c>
      <c r="E503">
        <v>1.9963231305489802E-2</v>
      </c>
      <c r="F503">
        <v>0.102338808687503</v>
      </c>
      <c r="G503">
        <v>7.9004535233296799E-2</v>
      </c>
      <c r="H503" t="s">
        <v>22427</v>
      </c>
      <c r="I503">
        <v>9</v>
      </c>
    </row>
    <row r="504" spans="1:9" x14ac:dyDescent="0.25">
      <c r="A504" t="s">
        <v>649</v>
      </c>
      <c r="B504" t="s">
        <v>649</v>
      </c>
      <c r="C504" t="s">
        <v>22055</v>
      </c>
      <c r="D504" t="s">
        <v>650</v>
      </c>
      <c r="E504">
        <v>2.0046650480149499E-2</v>
      </c>
      <c r="F504">
        <v>0.102338808687503</v>
      </c>
      <c r="G504">
        <v>7.9004535233296799E-2</v>
      </c>
      <c r="H504" t="s">
        <v>22428</v>
      </c>
      <c r="I504">
        <v>6</v>
      </c>
    </row>
    <row r="505" spans="1:9" x14ac:dyDescent="0.25">
      <c r="A505" t="s">
        <v>4190</v>
      </c>
      <c r="B505" t="s">
        <v>4190</v>
      </c>
      <c r="C505" t="s">
        <v>22055</v>
      </c>
      <c r="D505" t="s">
        <v>650</v>
      </c>
      <c r="E505">
        <v>2.0046650480149499E-2</v>
      </c>
      <c r="F505">
        <v>0.102338808687503</v>
      </c>
      <c r="G505">
        <v>7.9004535233296799E-2</v>
      </c>
      <c r="H505" t="s">
        <v>22429</v>
      </c>
      <c r="I505">
        <v>6</v>
      </c>
    </row>
    <row r="506" spans="1:9" x14ac:dyDescent="0.25">
      <c r="A506" t="s">
        <v>1373</v>
      </c>
      <c r="B506" t="s">
        <v>1373</v>
      </c>
      <c r="C506" t="s">
        <v>22052</v>
      </c>
      <c r="D506" t="s">
        <v>698</v>
      </c>
      <c r="E506">
        <v>2.03006591344898E-2</v>
      </c>
      <c r="F506">
        <v>0.103183960263104</v>
      </c>
      <c r="G506">
        <v>7.9656983784226795E-2</v>
      </c>
      <c r="H506" t="s">
        <v>22430</v>
      </c>
      <c r="I506">
        <v>7</v>
      </c>
    </row>
    <row r="507" spans="1:9" x14ac:dyDescent="0.25">
      <c r="A507" t="s">
        <v>697</v>
      </c>
      <c r="B507" t="s">
        <v>697</v>
      </c>
      <c r="C507" t="s">
        <v>22052</v>
      </c>
      <c r="D507" t="s">
        <v>698</v>
      </c>
      <c r="E507">
        <v>2.03006591344898E-2</v>
      </c>
      <c r="F507">
        <v>0.103183960263104</v>
      </c>
      <c r="G507">
        <v>7.9656983784226795E-2</v>
      </c>
      <c r="H507" t="s">
        <v>22431</v>
      </c>
      <c r="I507">
        <v>7</v>
      </c>
    </row>
    <row r="508" spans="1:9" x14ac:dyDescent="0.25">
      <c r="A508" t="s">
        <v>5416</v>
      </c>
      <c r="B508" t="s">
        <v>5416</v>
      </c>
      <c r="C508" t="s">
        <v>22081</v>
      </c>
      <c r="D508" t="s">
        <v>691</v>
      </c>
      <c r="E508">
        <v>2.05507145683975E-2</v>
      </c>
      <c r="F508">
        <v>0.104227863234938</v>
      </c>
      <c r="G508">
        <v>8.0462866422261303E-2</v>
      </c>
      <c r="H508" t="s">
        <v>22432</v>
      </c>
      <c r="I508">
        <v>4</v>
      </c>
    </row>
    <row r="509" spans="1:9" x14ac:dyDescent="0.25">
      <c r="A509" t="s">
        <v>1039</v>
      </c>
      <c r="B509" t="s">
        <v>1039</v>
      </c>
      <c r="C509" t="s">
        <v>22047</v>
      </c>
      <c r="D509" t="s">
        <v>528</v>
      </c>
      <c r="E509">
        <v>2.07120143391217E-2</v>
      </c>
      <c r="F509">
        <v>0.104591189292578</v>
      </c>
      <c r="G509">
        <v>8.0743350499515198E-2</v>
      </c>
      <c r="H509" t="s">
        <v>22433</v>
      </c>
      <c r="I509">
        <v>5</v>
      </c>
    </row>
    <row r="510" spans="1:9" x14ac:dyDescent="0.25">
      <c r="A510" t="s">
        <v>737</v>
      </c>
      <c r="B510" t="s">
        <v>737</v>
      </c>
      <c r="C510" t="s">
        <v>22047</v>
      </c>
      <c r="D510" t="s">
        <v>528</v>
      </c>
      <c r="E510">
        <v>2.07120143391217E-2</v>
      </c>
      <c r="F510">
        <v>0.104591189292578</v>
      </c>
      <c r="G510">
        <v>8.0743350499515198E-2</v>
      </c>
      <c r="H510" t="s">
        <v>22434</v>
      </c>
      <c r="I510">
        <v>5</v>
      </c>
    </row>
    <row r="511" spans="1:9" x14ac:dyDescent="0.25">
      <c r="A511" t="s">
        <v>5825</v>
      </c>
      <c r="B511" t="s">
        <v>5825</v>
      </c>
      <c r="C511" t="s">
        <v>21989</v>
      </c>
      <c r="D511" t="s">
        <v>248</v>
      </c>
      <c r="E511">
        <v>2.0875469522998E-2</v>
      </c>
      <c r="F511">
        <v>0.105188920944178</v>
      </c>
      <c r="G511">
        <v>8.1204793347390003E-2</v>
      </c>
      <c r="H511" t="s">
        <v>22435</v>
      </c>
      <c r="I511">
        <v>12</v>
      </c>
    </row>
    <row r="512" spans="1:9" x14ac:dyDescent="0.25">
      <c r="A512" t="s">
        <v>3804</v>
      </c>
      <c r="B512" t="s">
        <v>3804</v>
      </c>
      <c r="C512" t="s">
        <v>22036</v>
      </c>
      <c r="D512" t="s">
        <v>271</v>
      </c>
      <c r="E512">
        <v>2.12452422832018E-2</v>
      </c>
      <c r="F512">
        <v>0.106735813280195</v>
      </c>
      <c r="G512">
        <v>8.2398978736396997E-2</v>
      </c>
      <c r="H512" t="s">
        <v>22436</v>
      </c>
      <c r="I512">
        <v>10</v>
      </c>
    </row>
    <row r="513" spans="1:9" x14ac:dyDescent="0.25">
      <c r="A513" t="s">
        <v>5343</v>
      </c>
      <c r="B513" t="s">
        <v>5343</v>
      </c>
      <c r="C513" t="s">
        <v>21992</v>
      </c>
      <c r="D513" t="s">
        <v>4572</v>
      </c>
      <c r="E513">
        <v>2.12739619268284E-2</v>
      </c>
      <c r="F513">
        <v>0.106735813280195</v>
      </c>
      <c r="G513">
        <v>8.2398978736396997E-2</v>
      </c>
      <c r="H513" t="s">
        <v>22437</v>
      </c>
      <c r="I513">
        <v>14</v>
      </c>
    </row>
    <row r="514" spans="1:9" x14ac:dyDescent="0.25">
      <c r="A514" t="s">
        <v>2896</v>
      </c>
      <c r="B514" t="s">
        <v>2896</v>
      </c>
      <c r="C514" t="s">
        <v>22021</v>
      </c>
      <c r="D514" t="s">
        <v>2897</v>
      </c>
      <c r="E514">
        <v>2.1354949541565499E-2</v>
      </c>
      <c r="F514">
        <v>0.10691222592376</v>
      </c>
      <c r="G514">
        <v>8.2535167530197601E-2</v>
      </c>
      <c r="H514" t="s">
        <v>22438</v>
      </c>
      <c r="I514">
        <v>16</v>
      </c>
    </row>
    <row r="515" spans="1:9" x14ac:dyDescent="0.25">
      <c r="A515" t="s">
        <v>1402</v>
      </c>
      <c r="B515" t="s">
        <v>1402</v>
      </c>
      <c r="C515" t="s">
        <v>22036</v>
      </c>
      <c r="D515" t="s">
        <v>263</v>
      </c>
      <c r="E515">
        <v>2.2020439296457899E-2</v>
      </c>
      <c r="F515">
        <v>0.10910012350282</v>
      </c>
      <c r="G515">
        <v>8.42242025462248E-2</v>
      </c>
      <c r="H515" t="s">
        <v>22439</v>
      </c>
      <c r="I515">
        <v>10</v>
      </c>
    </row>
    <row r="516" spans="1:9" x14ac:dyDescent="0.25">
      <c r="A516" t="s">
        <v>5600</v>
      </c>
      <c r="B516" t="s">
        <v>5600</v>
      </c>
      <c r="C516" t="s">
        <v>22199</v>
      </c>
      <c r="D516" t="s">
        <v>440</v>
      </c>
      <c r="E516">
        <v>2.2121177230922499E-2</v>
      </c>
      <c r="F516">
        <v>0.10910012350282</v>
      </c>
      <c r="G516">
        <v>8.42242025462248E-2</v>
      </c>
      <c r="H516" t="s">
        <v>22440</v>
      </c>
      <c r="I516">
        <v>3</v>
      </c>
    </row>
    <row r="517" spans="1:9" x14ac:dyDescent="0.25">
      <c r="A517" t="s">
        <v>4721</v>
      </c>
      <c r="B517" t="s">
        <v>4721</v>
      </c>
      <c r="C517" t="s">
        <v>22199</v>
      </c>
      <c r="D517" t="s">
        <v>440</v>
      </c>
      <c r="E517">
        <v>2.2121177230922499E-2</v>
      </c>
      <c r="F517">
        <v>0.10910012350282</v>
      </c>
      <c r="G517">
        <v>8.42242025462248E-2</v>
      </c>
      <c r="H517" t="s">
        <v>22441</v>
      </c>
      <c r="I517">
        <v>3</v>
      </c>
    </row>
    <row r="518" spans="1:9" x14ac:dyDescent="0.25">
      <c r="A518" t="s">
        <v>7586</v>
      </c>
      <c r="B518" t="s">
        <v>7586</v>
      </c>
      <c r="C518" t="s">
        <v>22199</v>
      </c>
      <c r="D518" t="s">
        <v>440</v>
      </c>
      <c r="E518">
        <v>2.2121177230922499E-2</v>
      </c>
      <c r="F518">
        <v>0.10910012350282</v>
      </c>
      <c r="G518">
        <v>8.42242025462248E-2</v>
      </c>
      <c r="H518" t="s">
        <v>22442</v>
      </c>
      <c r="I518">
        <v>3</v>
      </c>
    </row>
    <row r="519" spans="1:9" x14ac:dyDescent="0.25">
      <c r="A519" t="s">
        <v>840</v>
      </c>
      <c r="B519" t="s">
        <v>840</v>
      </c>
      <c r="C519" t="s">
        <v>22199</v>
      </c>
      <c r="D519" t="s">
        <v>440</v>
      </c>
      <c r="E519">
        <v>2.2121177230922499E-2</v>
      </c>
      <c r="F519">
        <v>0.10910012350282</v>
      </c>
      <c r="G519">
        <v>8.42242025462248E-2</v>
      </c>
      <c r="H519" t="s">
        <v>22443</v>
      </c>
      <c r="I519">
        <v>3</v>
      </c>
    </row>
    <row r="520" spans="1:9" x14ac:dyDescent="0.25">
      <c r="A520" t="s">
        <v>6098</v>
      </c>
      <c r="B520" t="s">
        <v>6098</v>
      </c>
      <c r="C520" t="s">
        <v>22047</v>
      </c>
      <c r="D520" t="s">
        <v>750</v>
      </c>
      <c r="E520">
        <v>2.2166077385485101E-2</v>
      </c>
      <c r="F520">
        <v>0.10910012350282</v>
      </c>
      <c r="G520">
        <v>8.42242025462248E-2</v>
      </c>
      <c r="H520" t="s">
        <v>22444</v>
      </c>
      <c r="I520">
        <v>5</v>
      </c>
    </row>
    <row r="521" spans="1:9" x14ac:dyDescent="0.25">
      <c r="A521" t="s">
        <v>6722</v>
      </c>
      <c r="B521" t="s">
        <v>6722</v>
      </c>
      <c r="C521" t="s">
        <v>22047</v>
      </c>
      <c r="D521" t="s">
        <v>750</v>
      </c>
      <c r="E521">
        <v>2.2166077385485101E-2</v>
      </c>
      <c r="F521">
        <v>0.10910012350282</v>
      </c>
      <c r="G521">
        <v>8.42242025462248E-2</v>
      </c>
      <c r="H521" t="s">
        <v>22445</v>
      </c>
      <c r="I521">
        <v>5</v>
      </c>
    </row>
    <row r="522" spans="1:9" x14ac:dyDescent="0.25">
      <c r="A522" t="s">
        <v>7303</v>
      </c>
      <c r="B522" t="s">
        <v>7303</v>
      </c>
      <c r="C522" t="s">
        <v>22047</v>
      </c>
      <c r="D522" t="s">
        <v>750</v>
      </c>
      <c r="E522">
        <v>2.2166077385485101E-2</v>
      </c>
      <c r="F522">
        <v>0.10910012350282</v>
      </c>
      <c r="G522">
        <v>8.42242025462248E-2</v>
      </c>
      <c r="H522" t="s">
        <v>22446</v>
      </c>
      <c r="I522">
        <v>5</v>
      </c>
    </row>
    <row r="523" spans="1:9" x14ac:dyDescent="0.25">
      <c r="A523" t="s">
        <v>861</v>
      </c>
      <c r="B523" t="s">
        <v>861</v>
      </c>
      <c r="C523" t="s">
        <v>22013</v>
      </c>
      <c r="D523" t="s">
        <v>337</v>
      </c>
      <c r="E523">
        <v>2.2342118213158901E-2</v>
      </c>
      <c r="F523">
        <v>0.10935468642415599</v>
      </c>
      <c r="G523">
        <v>8.44207225716746E-2</v>
      </c>
      <c r="H523" t="s">
        <v>22447</v>
      </c>
      <c r="I523">
        <v>8</v>
      </c>
    </row>
    <row r="524" spans="1:9" x14ac:dyDescent="0.25">
      <c r="A524" t="s">
        <v>3851</v>
      </c>
      <c r="B524" t="s">
        <v>3851</v>
      </c>
      <c r="C524" t="s">
        <v>22081</v>
      </c>
      <c r="D524" t="s">
        <v>1288</v>
      </c>
      <c r="E524">
        <v>2.2411567223821899E-2</v>
      </c>
      <c r="F524">
        <v>0.10935468642415599</v>
      </c>
      <c r="G524">
        <v>8.44207225716746E-2</v>
      </c>
      <c r="H524" t="s">
        <v>22448</v>
      </c>
      <c r="I524">
        <v>4</v>
      </c>
    </row>
    <row r="525" spans="1:9" x14ac:dyDescent="0.25">
      <c r="A525" t="s">
        <v>4254</v>
      </c>
      <c r="B525" t="s">
        <v>4254</v>
      </c>
      <c r="C525" t="s">
        <v>22081</v>
      </c>
      <c r="D525" t="s">
        <v>1288</v>
      </c>
      <c r="E525">
        <v>2.2411567223821899E-2</v>
      </c>
      <c r="F525">
        <v>0.10935468642415599</v>
      </c>
      <c r="G525">
        <v>8.44207225716746E-2</v>
      </c>
      <c r="H525" t="s">
        <v>22449</v>
      </c>
      <c r="I525">
        <v>4</v>
      </c>
    </row>
    <row r="526" spans="1:9" x14ac:dyDescent="0.25">
      <c r="A526" t="s">
        <v>5504</v>
      </c>
      <c r="B526" t="s">
        <v>5504</v>
      </c>
      <c r="C526" t="s">
        <v>22081</v>
      </c>
      <c r="D526" t="s">
        <v>1288</v>
      </c>
      <c r="E526">
        <v>2.2411567223821899E-2</v>
      </c>
      <c r="F526">
        <v>0.10935468642415599</v>
      </c>
      <c r="G526">
        <v>8.44207225716746E-2</v>
      </c>
      <c r="H526" t="s">
        <v>22450</v>
      </c>
      <c r="I526">
        <v>4</v>
      </c>
    </row>
    <row r="527" spans="1:9" x14ac:dyDescent="0.25">
      <c r="A527" t="s">
        <v>4678</v>
      </c>
      <c r="B527" t="s">
        <v>4678</v>
      </c>
      <c r="C527" t="s">
        <v>22055</v>
      </c>
      <c r="D527" t="s">
        <v>602</v>
      </c>
      <c r="E527">
        <v>2.2452162364839601E-2</v>
      </c>
      <c r="F527">
        <v>0.10935468642415599</v>
      </c>
      <c r="G527">
        <v>8.44207225716746E-2</v>
      </c>
      <c r="H527" t="s">
        <v>22451</v>
      </c>
      <c r="I527">
        <v>6</v>
      </c>
    </row>
    <row r="528" spans="1:9" x14ac:dyDescent="0.25">
      <c r="A528" t="s">
        <v>965</v>
      </c>
      <c r="B528" t="s">
        <v>965</v>
      </c>
      <c r="C528" t="s">
        <v>21977</v>
      </c>
      <c r="D528" t="s">
        <v>701</v>
      </c>
      <c r="E528">
        <v>2.2680291753812299E-2</v>
      </c>
      <c r="F528">
        <v>0.11023566804509199</v>
      </c>
      <c r="G528">
        <v>8.5100831558712495E-2</v>
      </c>
      <c r="H528" t="s">
        <v>22452</v>
      </c>
      <c r="I528">
        <v>11</v>
      </c>
    </row>
    <row r="529" spans="1:9" x14ac:dyDescent="0.25">
      <c r="A529" t="s">
        <v>876</v>
      </c>
      <c r="B529" t="s">
        <v>876</v>
      </c>
      <c r="C529" t="s">
        <v>21992</v>
      </c>
      <c r="D529" t="s">
        <v>877</v>
      </c>
      <c r="E529">
        <v>2.3097862426319699E-2</v>
      </c>
      <c r="F529">
        <v>0.11203183584325201</v>
      </c>
      <c r="G529">
        <v>8.6487455107633393E-2</v>
      </c>
      <c r="H529" t="s">
        <v>22453</v>
      </c>
      <c r="I529">
        <v>14</v>
      </c>
    </row>
    <row r="530" spans="1:9" x14ac:dyDescent="0.25">
      <c r="A530" t="s">
        <v>5080</v>
      </c>
      <c r="B530" t="s">
        <v>5080</v>
      </c>
      <c r="C530" t="s">
        <v>22013</v>
      </c>
      <c r="D530" t="s">
        <v>366</v>
      </c>
      <c r="E530">
        <v>2.3313747616316102E-2</v>
      </c>
      <c r="F530">
        <v>0.112844342715489</v>
      </c>
      <c r="G530">
        <v>8.7114702274550995E-2</v>
      </c>
      <c r="H530" t="s">
        <v>22454</v>
      </c>
      <c r="I530">
        <v>8</v>
      </c>
    </row>
    <row r="531" spans="1:9" x14ac:dyDescent="0.25">
      <c r="A531" t="s">
        <v>2978</v>
      </c>
      <c r="B531" t="s">
        <v>2978</v>
      </c>
      <c r="C531" t="s">
        <v>22055</v>
      </c>
      <c r="D531" t="s">
        <v>958</v>
      </c>
      <c r="E531">
        <v>2.3724747136000899E-2</v>
      </c>
      <c r="F531">
        <v>0.114359163364236</v>
      </c>
      <c r="G531">
        <v>8.8284128642230605E-2</v>
      </c>
      <c r="H531" t="s">
        <v>22455</v>
      </c>
      <c r="I531">
        <v>6</v>
      </c>
    </row>
    <row r="532" spans="1:9" x14ac:dyDescent="0.25">
      <c r="A532" t="s">
        <v>5690</v>
      </c>
      <c r="B532" t="s">
        <v>5690</v>
      </c>
      <c r="C532" t="s">
        <v>22055</v>
      </c>
      <c r="D532" t="s">
        <v>958</v>
      </c>
      <c r="E532">
        <v>2.3724747136000899E-2</v>
      </c>
      <c r="F532">
        <v>0.114359163364236</v>
      </c>
      <c r="G532">
        <v>8.8284128642230605E-2</v>
      </c>
      <c r="H532" t="s">
        <v>22456</v>
      </c>
      <c r="I532">
        <v>6</v>
      </c>
    </row>
    <row r="533" spans="1:9" x14ac:dyDescent="0.25">
      <c r="A533" t="s">
        <v>5562</v>
      </c>
      <c r="B533" t="s">
        <v>5562</v>
      </c>
      <c r="C533" t="s">
        <v>22081</v>
      </c>
      <c r="D533" t="s">
        <v>740</v>
      </c>
      <c r="E533">
        <v>2.43718672324185E-2</v>
      </c>
      <c r="F533">
        <v>0.11699499229060201</v>
      </c>
      <c r="G533">
        <v>9.0318962171687306E-2</v>
      </c>
      <c r="H533" t="s">
        <v>22457</v>
      </c>
      <c r="I533">
        <v>4</v>
      </c>
    </row>
    <row r="534" spans="1:9" x14ac:dyDescent="0.25">
      <c r="A534" t="s">
        <v>7041</v>
      </c>
      <c r="B534" t="s">
        <v>7041</v>
      </c>
      <c r="C534" t="s">
        <v>22081</v>
      </c>
      <c r="D534" t="s">
        <v>740</v>
      </c>
      <c r="E534">
        <v>2.43718672324185E-2</v>
      </c>
      <c r="F534">
        <v>0.11699499229060201</v>
      </c>
      <c r="G534">
        <v>9.0318962171687306E-2</v>
      </c>
      <c r="H534" t="s">
        <v>22458</v>
      </c>
      <c r="I534">
        <v>4</v>
      </c>
    </row>
    <row r="535" spans="1:9" x14ac:dyDescent="0.25">
      <c r="A535" t="s">
        <v>4811</v>
      </c>
      <c r="B535" t="s">
        <v>4811</v>
      </c>
      <c r="C535" t="s">
        <v>22199</v>
      </c>
      <c r="D535" t="s">
        <v>882</v>
      </c>
      <c r="E535">
        <v>2.49271541782017E-2</v>
      </c>
      <c r="F535">
        <v>0.11909641091517</v>
      </c>
      <c r="G535">
        <v>9.1941236301060894E-2</v>
      </c>
      <c r="H535" t="s">
        <v>22459</v>
      </c>
      <c r="I535">
        <v>3</v>
      </c>
    </row>
    <row r="536" spans="1:9" x14ac:dyDescent="0.25">
      <c r="A536" t="s">
        <v>5144</v>
      </c>
      <c r="B536" t="s">
        <v>5144</v>
      </c>
      <c r="C536" t="s">
        <v>21977</v>
      </c>
      <c r="D536" t="s">
        <v>4834</v>
      </c>
      <c r="E536">
        <v>2.49920298754743E-2</v>
      </c>
      <c r="F536">
        <v>0.11909641091517</v>
      </c>
      <c r="G536">
        <v>9.1941236301060894E-2</v>
      </c>
      <c r="H536" t="s">
        <v>22460</v>
      </c>
      <c r="I536">
        <v>11</v>
      </c>
    </row>
    <row r="537" spans="1:9" x14ac:dyDescent="0.25">
      <c r="A537" t="s">
        <v>7251</v>
      </c>
      <c r="B537" t="s">
        <v>7251</v>
      </c>
      <c r="C537" t="s">
        <v>22055</v>
      </c>
      <c r="D537" t="s">
        <v>714</v>
      </c>
      <c r="E537">
        <v>2.5044784718826599E-2</v>
      </c>
      <c r="F537">
        <v>0.11909641091517</v>
      </c>
      <c r="G537">
        <v>9.1941236301060894E-2</v>
      </c>
      <c r="H537" t="s">
        <v>22461</v>
      </c>
      <c r="I537">
        <v>6</v>
      </c>
    </row>
    <row r="538" spans="1:9" x14ac:dyDescent="0.25">
      <c r="A538" t="s">
        <v>3892</v>
      </c>
      <c r="B538" t="s">
        <v>3892</v>
      </c>
      <c r="C538" t="s">
        <v>21989</v>
      </c>
      <c r="D538" t="s">
        <v>763</v>
      </c>
      <c r="E538">
        <v>2.5075911856038999E-2</v>
      </c>
      <c r="F538">
        <v>0.11909641091517</v>
      </c>
      <c r="G538">
        <v>9.1941236301060894E-2</v>
      </c>
      <c r="H538" t="s">
        <v>22462</v>
      </c>
      <c r="I538">
        <v>12</v>
      </c>
    </row>
    <row r="539" spans="1:9" x14ac:dyDescent="0.25">
      <c r="A539" t="s">
        <v>3808</v>
      </c>
      <c r="B539" t="s">
        <v>3808</v>
      </c>
      <c r="C539" t="s">
        <v>22047</v>
      </c>
      <c r="D539" t="s">
        <v>795</v>
      </c>
      <c r="E539">
        <v>2.5269062753111599E-2</v>
      </c>
      <c r="F539">
        <v>0.11909641091517</v>
      </c>
      <c r="G539">
        <v>9.1941236301060894E-2</v>
      </c>
      <c r="H539" t="s">
        <v>22463</v>
      </c>
      <c r="I539">
        <v>5</v>
      </c>
    </row>
    <row r="540" spans="1:9" x14ac:dyDescent="0.25">
      <c r="A540" t="s">
        <v>3810</v>
      </c>
      <c r="B540" t="s">
        <v>3810</v>
      </c>
      <c r="C540" t="s">
        <v>22047</v>
      </c>
      <c r="D540" t="s">
        <v>795</v>
      </c>
      <c r="E540">
        <v>2.5269062753111599E-2</v>
      </c>
      <c r="F540">
        <v>0.11909641091517</v>
      </c>
      <c r="G540">
        <v>9.1941236301060894E-2</v>
      </c>
      <c r="H540" t="s">
        <v>22464</v>
      </c>
      <c r="I540">
        <v>5</v>
      </c>
    </row>
    <row r="541" spans="1:9" x14ac:dyDescent="0.25">
      <c r="A541" t="s">
        <v>6221</v>
      </c>
      <c r="B541" t="s">
        <v>6221</v>
      </c>
      <c r="C541" t="s">
        <v>22047</v>
      </c>
      <c r="D541" t="s">
        <v>795</v>
      </c>
      <c r="E541">
        <v>2.5269062753111599E-2</v>
      </c>
      <c r="F541">
        <v>0.11909641091517</v>
      </c>
      <c r="G541">
        <v>9.1941236301060894E-2</v>
      </c>
      <c r="H541" t="s">
        <v>22465</v>
      </c>
      <c r="I541">
        <v>5</v>
      </c>
    </row>
    <row r="542" spans="1:9" x14ac:dyDescent="0.25">
      <c r="A542" t="s">
        <v>799</v>
      </c>
      <c r="B542" t="s">
        <v>799</v>
      </c>
      <c r="C542" t="s">
        <v>22047</v>
      </c>
      <c r="D542" t="s">
        <v>795</v>
      </c>
      <c r="E542">
        <v>2.5269062753111599E-2</v>
      </c>
      <c r="F542">
        <v>0.11909641091517</v>
      </c>
      <c r="G542">
        <v>9.1941236301060894E-2</v>
      </c>
      <c r="H542" t="s">
        <v>22466</v>
      </c>
      <c r="I542">
        <v>5</v>
      </c>
    </row>
    <row r="543" spans="1:9" x14ac:dyDescent="0.25">
      <c r="A543" t="s">
        <v>3812</v>
      </c>
      <c r="B543" t="s">
        <v>3812</v>
      </c>
      <c r="C543" t="s">
        <v>22047</v>
      </c>
      <c r="D543" t="s">
        <v>795</v>
      </c>
      <c r="E543">
        <v>2.5269062753111599E-2</v>
      </c>
      <c r="F543">
        <v>0.11909641091517</v>
      </c>
      <c r="G543">
        <v>9.1941236301060894E-2</v>
      </c>
      <c r="H543" t="s">
        <v>22467</v>
      </c>
      <c r="I543">
        <v>5</v>
      </c>
    </row>
    <row r="544" spans="1:9" x14ac:dyDescent="0.25">
      <c r="A544" t="s">
        <v>2923</v>
      </c>
      <c r="B544" t="s">
        <v>2923</v>
      </c>
      <c r="C544" t="s">
        <v>21992</v>
      </c>
      <c r="D544" t="s">
        <v>2924</v>
      </c>
      <c r="E544">
        <v>2.57084967833613E-2</v>
      </c>
      <c r="F544">
        <v>0.120923231845931</v>
      </c>
      <c r="G544">
        <v>9.3351523761314101E-2</v>
      </c>
      <c r="H544" t="s">
        <v>22468</v>
      </c>
      <c r="I544">
        <v>14</v>
      </c>
    </row>
    <row r="545" spans="1:9" x14ac:dyDescent="0.25">
      <c r="A545" t="s">
        <v>5546</v>
      </c>
      <c r="B545" t="s">
        <v>5546</v>
      </c>
      <c r="C545" t="s">
        <v>21977</v>
      </c>
      <c r="D545" t="s">
        <v>4865</v>
      </c>
      <c r="E545">
        <v>2.5799345552791699E-2</v>
      </c>
      <c r="F545">
        <v>0.12110638465727</v>
      </c>
      <c r="G545">
        <v>9.3492915897122802E-2</v>
      </c>
      <c r="H545" t="s">
        <v>22469</v>
      </c>
      <c r="I545">
        <v>11</v>
      </c>
    </row>
    <row r="546" spans="1:9" x14ac:dyDescent="0.25">
      <c r="A546" t="s">
        <v>938</v>
      </c>
      <c r="B546" t="s">
        <v>938</v>
      </c>
      <c r="C546" t="s">
        <v>22013</v>
      </c>
      <c r="D546" t="s">
        <v>939</v>
      </c>
      <c r="E546">
        <v>2.64062398472962E-2</v>
      </c>
      <c r="F546">
        <v>0.122843290572688</v>
      </c>
      <c r="G546">
        <v>9.4833789866162296E-2</v>
      </c>
      <c r="H546" t="s">
        <v>22470</v>
      </c>
      <c r="I546">
        <v>8</v>
      </c>
    </row>
    <row r="547" spans="1:9" x14ac:dyDescent="0.25">
      <c r="A547" t="s">
        <v>3112</v>
      </c>
      <c r="B547" t="s">
        <v>3112</v>
      </c>
      <c r="C547" t="s">
        <v>22013</v>
      </c>
      <c r="D547" t="s">
        <v>939</v>
      </c>
      <c r="E547">
        <v>2.64062398472962E-2</v>
      </c>
      <c r="F547">
        <v>0.122843290572688</v>
      </c>
      <c r="G547">
        <v>9.4833789866162296E-2</v>
      </c>
      <c r="H547" t="s">
        <v>22471</v>
      </c>
      <c r="I547">
        <v>8</v>
      </c>
    </row>
    <row r="548" spans="1:9" x14ac:dyDescent="0.25">
      <c r="A548" t="s">
        <v>4790</v>
      </c>
      <c r="B548" t="s">
        <v>4790</v>
      </c>
      <c r="C548" t="s">
        <v>22055</v>
      </c>
      <c r="D548" t="s">
        <v>1136</v>
      </c>
      <c r="E548">
        <v>2.64129162852542E-2</v>
      </c>
      <c r="F548">
        <v>0.122843290572688</v>
      </c>
      <c r="G548">
        <v>9.4833789866162296E-2</v>
      </c>
      <c r="H548" t="s">
        <v>22472</v>
      </c>
      <c r="I548">
        <v>6</v>
      </c>
    </row>
    <row r="549" spans="1:9" x14ac:dyDescent="0.25">
      <c r="A549" t="s">
        <v>5655</v>
      </c>
      <c r="B549" t="s">
        <v>5655</v>
      </c>
      <c r="C549" t="s">
        <v>22081</v>
      </c>
      <c r="D549" t="s">
        <v>2827</v>
      </c>
      <c r="E549">
        <v>2.64326326050104E-2</v>
      </c>
      <c r="F549">
        <v>0.122843290572688</v>
      </c>
      <c r="G549">
        <v>9.4833789866162296E-2</v>
      </c>
      <c r="H549" t="s">
        <v>22457</v>
      </c>
      <c r="I549">
        <v>4</v>
      </c>
    </row>
    <row r="550" spans="1:9" x14ac:dyDescent="0.25">
      <c r="A550" t="s">
        <v>5662</v>
      </c>
      <c r="B550" t="s">
        <v>5662</v>
      </c>
      <c r="C550" t="s">
        <v>22081</v>
      </c>
      <c r="D550" t="s">
        <v>2827</v>
      </c>
      <c r="E550">
        <v>2.64326326050104E-2</v>
      </c>
      <c r="F550">
        <v>0.122843290572688</v>
      </c>
      <c r="G550">
        <v>9.4833789866162296E-2</v>
      </c>
      <c r="H550" t="s">
        <v>22473</v>
      </c>
      <c r="I550">
        <v>4</v>
      </c>
    </row>
    <row r="551" spans="1:9" x14ac:dyDescent="0.25">
      <c r="A551" t="s">
        <v>5076</v>
      </c>
      <c r="B551" t="s">
        <v>5076</v>
      </c>
      <c r="C551" t="s">
        <v>22047</v>
      </c>
      <c r="D551" t="s">
        <v>827</v>
      </c>
      <c r="E551">
        <v>2.6919693733555499E-2</v>
      </c>
      <c r="F551">
        <v>0.124610407699176</v>
      </c>
      <c r="G551">
        <v>9.6197986587538503E-2</v>
      </c>
      <c r="H551" t="s">
        <v>22474</v>
      </c>
      <c r="I551">
        <v>5</v>
      </c>
    </row>
    <row r="552" spans="1:9" x14ac:dyDescent="0.25">
      <c r="A552" t="s">
        <v>2918</v>
      </c>
      <c r="B552" t="s">
        <v>2918</v>
      </c>
      <c r="C552" t="s">
        <v>22047</v>
      </c>
      <c r="D552" t="s">
        <v>827</v>
      </c>
      <c r="E552">
        <v>2.6919693733555499E-2</v>
      </c>
      <c r="F552">
        <v>0.124610407699176</v>
      </c>
      <c r="G552">
        <v>9.6197986587538503E-2</v>
      </c>
      <c r="H552" t="s">
        <v>22475</v>
      </c>
      <c r="I552">
        <v>5</v>
      </c>
    </row>
    <row r="553" spans="1:9" x14ac:dyDescent="0.25">
      <c r="A553" t="s">
        <v>1030</v>
      </c>
      <c r="B553" t="s">
        <v>1030</v>
      </c>
      <c r="C553" t="s">
        <v>22052</v>
      </c>
      <c r="D553" t="s">
        <v>693</v>
      </c>
      <c r="E553">
        <v>2.6998166370424102E-2</v>
      </c>
      <c r="F553">
        <v>0.12472618245980099</v>
      </c>
      <c r="G553">
        <v>9.6287363543086299E-2</v>
      </c>
      <c r="H553" t="s">
        <v>22476</v>
      </c>
      <c r="I553">
        <v>7</v>
      </c>
    </row>
    <row r="554" spans="1:9" x14ac:dyDescent="0.25">
      <c r="A554" t="s">
        <v>5594</v>
      </c>
      <c r="B554" t="s">
        <v>5594</v>
      </c>
      <c r="C554" t="s">
        <v>21977</v>
      </c>
      <c r="D554" t="s">
        <v>1042</v>
      </c>
      <c r="E554">
        <v>2.7470400060869801E-2</v>
      </c>
      <c r="F554">
        <v>0.12665700265219201</v>
      </c>
      <c r="G554">
        <v>9.7777937391612793E-2</v>
      </c>
      <c r="H554" t="s">
        <v>22477</v>
      </c>
      <c r="I554">
        <v>11</v>
      </c>
    </row>
    <row r="555" spans="1:9" x14ac:dyDescent="0.25">
      <c r="A555" t="s">
        <v>1348</v>
      </c>
      <c r="B555" t="s">
        <v>1348</v>
      </c>
      <c r="C555" t="s">
        <v>22055</v>
      </c>
      <c r="D555" t="s">
        <v>1156</v>
      </c>
      <c r="E555">
        <v>2.78297550177425E-2</v>
      </c>
      <c r="F555">
        <v>0.12744969734332001</v>
      </c>
      <c r="G555">
        <v>9.8389889753161694E-2</v>
      </c>
      <c r="H555" t="s">
        <v>22478</v>
      </c>
      <c r="I555">
        <v>6</v>
      </c>
    </row>
    <row r="556" spans="1:9" x14ac:dyDescent="0.25">
      <c r="A556" t="s">
        <v>4442</v>
      </c>
      <c r="B556" t="s">
        <v>4442</v>
      </c>
      <c r="C556" t="s">
        <v>22055</v>
      </c>
      <c r="D556" t="s">
        <v>1156</v>
      </c>
      <c r="E556">
        <v>2.78297550177425E-2</v>
      </c>
      <c r="F556">
        <v>0.12744969734332001</v>
      </c>
      <c r="G556">
        <v>9.8389889753161694E-2</v>
      </c>
      <c r="H556" t="s">
        <v>22479</v>
      </c>
      <c r="I556">
        <v>6</v>
      </c>
    </row>
    <row r="557" spans="1:9" x14ac:dyDescent="0.25">
      <c r="A557" t="s">
        <v>4444</v>
      </c>
      <c r="B557" t="s">
        <v>4444</v>
      </c>
      <c r="C557" t="s">
        <v>22055</v>
      </c>
      <c r="D557" t="s">
        <v>1156</v>
      </c>
      <c r="E557">
        <v>2.78297550177425E-2</v>
      </c>
      <c r="F557">
        <v>0.12744969734332001</v>
      </c>
      <c r="G557">
        <v>9.8389889753161694E-2</v>
      </c>
      <c r="H557" t="s">
        <v>22480</v>
      </c>
      <c r="I557">
        <v>6</v>
      </c>
    </row>
    <row r="558" spans="1:9" x14ac:dyDescent="0.25">
      <c r="A558" t="s">
        <v>4237</v>
      </c>
      <c r="B558" t="s">
        <v>4237</v>
      </c>
      <c r="C558" t="s">
        <v>22199</v>
      </c>
      <c r="D558" t="s">
        <v>720</v>
      </c>
      <c r="E558">
        <v>2.7915471642707398E-2</v>
      </c>
      <c r="F558">
        <v>0.12744969734332001</v>
      </c>
      <c r="G558">
        <v>9.8389889753161694E-2</v>
      </c>
      <c r="H558" t="s">
        <v>22481</v>
      </c>
      <c r="I558">
        <v>3</v>
      </c>
    </row>
    <row r="559" spans="1:9" x14ac:dyDescent="0.25">
      <c r="A559" t="s">
        <v>4239</v>
      </c>
      <c r="B559" t="s">
        <v>4239</v>
      </c>
      <c r="C559" t="s">
        <v>22199</v>
      </c>
      <c r="D559" t="s">
        <v>720</v>
      </c>
      <c r="E559">
        <v>2.7915471642707398E-2</v>
      </c>
      <c r="F559">
        <v>0.12744969734332001</v>
      </c>
      <c r="G559">
        <v>9.8389889753161694E-2</v>
      </c>
      <c r="H559" t="s">
        <v>22482</v>
      </c>
      <c r="I559">
        <v>3</v>
      </c>
    </row>
    <row r="560" spans="1:9" x14ac:dyDescent="0.25">
      <c r="A560" t="s">
        <v>5050</v>
      </c>
      <c r="B560" t="s">
        <v>5050</v>
      </c>
      <c r="C560" t="s">
        <v>22052</v>
      </c>
      <c r="D560" t="s">
        <v>478</v>
      </c>
      <c r="E560">
        <v>2.82444317560142E-2</v>
      </c>
      <c r="F560">
        <v>0.12869972516949399</v>
      </c>
      <c r="G560">
        <v>9.9354898714103995E-2</v>
      </c>
      <c r="H560" t="s">
        <v>22483</v>
      </c>
      <c r="I560">
        <v>7</v>
      </c>
    </row>
    <row r="561" spans="1:9" x14ac:dyDescent="0.25">
      <c r="A561" t="s">
        <v>5712</v>
      </c>
      <c r="B561" t="s">
        <v>5712</v>
      </c>
      <c r="C561" t="s">
        <v>22081</v>
      </c>
      <c r="D561" t="s">
        <v>784</v>
      </c>
      <c r="E561">
        <v>2.8594732907135802E-2</v>
      </c>
      <c r="F561">
        <v>0.12922860603383099</v>
      </c>
      <c r="G561">
        <v>9.9763189443853595E-2</v>
      </c>
      <c r="H561" t="s">
        <v>22484</v>
      </c>
      <c r="I561">
        <v>4</v>
      </c>
    </row>
    <row r="562" spans="1:9" x14ac:dyDescent="0.25">
      <c r="A562" t="s">
        <v>7162</v>
      </c>
      <c r="B562" t="s">
        <v>7162</v>
      </c>
      <c r="C562" t="s">
        <v>22081</v>
      </c>
      <c r="D562" t="s">
        <v>784</v>
      </c>
      <c r="E562">
        <v>2.8594732907135802E-2</v>
      </c>
      <c r="F562">
        <v>0.12922860603383099</v>
      </c>
      <c r="G562">
        <v>9.9763189443853595E-2</v>
      </c>
      <c r="H562" t="s">
        <v>22485</v>
      </c>
      <c r="I562">
        <v>4</v>
      </c>
    </row>
    <row r="563" spans="1:9" x14ac:dyDescent="0.25">
      <c r="A563" t="s">
        <v>6403</v>
      </c>
      <c r="B563" t="s">
        <v>6403</v>
      </c>
      <c r="C563" t="s">
        <v>22081</v>
      </c>
      <c r="D563" t="s">
        <v>784</v>
      </c>
      <c r="E563">
        <v>2.8594732907135802E-2</v>
      </c>
      <c r="F563">
        <v>0.12922860603383099</v>
      </c>
      <c r="G563">
        <v>9.9763189443853595E-2</v>
      </c>
      <c r="H563" t="s">
        <v>22486</v>
      </c>
      <c r="I563">
        <v>4</v>
      </c>
    </row>
    <row r="564" spans="1:9" x14ac:dyDescent="0.25">
      <c r="A564" t="s">
        <v>1375</v>
      </c>
      <c r="B564" t="s">
        <v>1375</v>
      </c>
      <c r="C564" t="s">
        <v>22047</v>
      </c>
      <c r="D564" t="s">
        <v>518</v>
      </c>
      <c r="E564">
        <v>2.8637457916627002E-2</v>
      </c>
      <c r="F564">
        <v>0.12922860603383099</v>
      </c>
      <c r="G564">
        <v>9.9763189443853595E-2</v>
      </c>
      <c r="H564" t="s">
        <v>22487</v>
      </c>
      <c r="I564">
        <v>5</v>
      </c>
    </row>
    <row r="565" spans="1:9" x14ac:dyDescent="0.25">
      <c r="A565" t="s">
        <v>2926</v>
      </c>
      <c r="B565" t="s">
        <v>2926</v>
      </c>
      <c r="C565" t="s">
        <v>22047</v>
      </c>
      <c r="D565" t="s">
        <v>518</v>
      </c>
      <c r="E565">
        <v>2.8637457916627002E-2</v>
      </c>
      <c r="F565">
        <v>0.12922860603383099</v>
      </c>
      <c r="G565">
        <v>9.9763189443853595E-2</v>
      </c>
      <c r="H565" t="s">
        <v>22488</v>
      </c>
      <c r="I565">
        <v>5</v>
      </c>
    </row>
    <row r="566" spans="1:9" x14ac:dyDescent="0.25">
      <c r="A566" t="s">
        <v>4105</v>
      </c>
      <c r="B566" t="s">
        <v>4105</v>
      </c>
      <c r="C566" t="s">
        <v>21958</v>
      </c>
      <c r="D566" t="s">
        <v>4106</v>
      </c>
      <c r="E566">
        <v>2.8847530058208299E-2</v>
      </c>
      <c r="F566">
        <v>0.12992526568687199</v>
      </c>
      <c r="G566">
        <v>0.10030100371793201</v>
      </c>
      <c r="H566" t="s">
        <v>22489</v>
      </c>
      <c r="I566">
        <v>19</v>
      </c>
    </row>
    <row r="567" spans="1:9" x14ac:dyDescent="0.25">
      <c r="A567" t="s">
        <v>665</v>
      </c>
      <c r="B567" t="s">
        <v>665</v>
      </c>
      <c r="C567" t="s">
        <v>22036</v>
      </c>
      <c r="D567" t="s">
        <v>540</v>
      </c>
      <c r="E567">
        <v>2.8976773875264299E-2</v>
      </c>
      <c r="F567">
        <v>0.130217680827207</v>
      </c>
      <c r="G567">
        <v>0.100526745277303</v>
      </c>
      <c r="H567" t="s">
        <v>22490</v>
      </c>
      <c r="I567">
        <v>10</v>
      </c>
    </row>
    <row r="568" spans="1:9" x14ac:dyDescent="0.25">
      <c r="A568" t="s">
        <v>46</v>
      </c>
      <c r="B568" t="s">
        <v>46</v>
      </c>
      <c r="C568" t="s">
        <v>21989</v>
      </c>
      <c r="D568" t="s">
        <v>906</v>
      </c>
      <c r="E568">
        <v>2.90240865967199E-2</v>
      </c>
      <c r="F568">
        <v>0.130217680827207</v>
      </c>
      <c r="G568">
        <v>0.100526745277303</v>
      </c>
      <c r="H568" t="s">
        <v>22491</v>
      </c>
      <c r="I568">
        <v>12</v>
      </c>
    </row>
    <row r="569" spans="1:9" x14ac:dyDescent="0.25">
      <c r="A569" t="s">
        <v>1389</v>
      </c>
      <c r="B569" t="s">
        <v>1389</v>
      </c>
      <c r="C569" t="s">
        <v>22030</v>
      </c>
      <c r="D569" t="s">
        <v>1390</v>
      </c>
      <c r="E569">
        <v>2.9154532323203902E-2</v>
      </c>
      <c r="F569">
        <v>0.13055186930908799</v>
      </c>
      <c r="G569">
        <v>0.100784735437927</v>
      </c>
      <c r="H569" t="s">
        <v>22492</v>
      </c>
      <c r="I569">
        <v>9</v>
      </c>
    </row>
    <row r="570" spans="1:9" x14ac:dyDescent="0.25">
      <c r="A570" t="s">
        <v>5888</v>
      </c>
      <c r="B570" t="s">
        <v>5888</v>
      </c>
      <c r="C570" t="s">
        <v>22055</v>
      </c>
      <c r="D570" t="s">
        <v>389</v>
      </c>
      <c r="E570">
        <v>2.9295885523661701E-2</v>
      </c>
      <c r="F570">
        <v>0.13068317576807401</v>
      </c>
      <c r="G570">
        <v>0.100886102709037</v>
      </c>
      <c r="H570" t="s">
        <v>22493</v>
      </c>
      <c r="I570">
        <v>6</v>
      </c>
    </row>
    <row r="571" spans="1:9" x14ac:dyDescent="0.25">
      <c r="A571" t="s">
        <v>4494</v>
      </c>
      <c r="B571" t="s">
        <v>4494</v>
      </c>
      <c r="C571" t="s">
        <v>22055</v>
      </c>
      <c r="D571" t="s">
        <v>389</v>
      </c>
      <c r="E571">
        <v>2.9295885523661701E-2</v>
      </c>
      <c r="F571">
        <v>0.13068317576807401</v>
      </c>
      <c r="G571">
        <v>0.100886102709037</v>
      </c>
      <c r="H571" t="s">
        <v>22479</v>
      </c>
      <c r="I571">
        <v>6</v>
      </c>
    </row>
    <row r="572" spans="1:9" x14ac:dyDescent="0.25">
      <c r="A572" t="s">
        <v>5095</v>
      </c>
      <c r="B572" t="s">
        <v>5095</v>
      </c>
      <c r="C572" t="s">
        <v>22494</v>
      </c>
      <c r="D572" t="s">
        <v>1296</v>
      </c>
      <c r="E572">
        <v>2.98590140474672E-2</v>
      </c>
      <c r="F572">
        <v>0.13118847414828799</v>
      </c>
      <c r="G572">
        <v>0.101276187997257</v>
      </c>
      <c r="H572" t="s">
        <v>5096</v>
      </c>
      <c r="I572">
        <v>2</v>
      </c>
    </row>
    <row r="573" spans="1:9" x14ac:dyDescent="0.25">
      <c r="A573" t="s">
        <v>5099</v>
      </c>
      <c r="B573" t="s">
        <v>5099</v>
      </c>
      <c r="C573" t="s">
        <v>22494</v>
      </c>
      <c r="D573" t="s">
        <v>1296</v>
      </c>
      <c r="E573">
        <v>2.98590140474672E-2</v>
      </c>
      <c r="F573">
        <v>0.13118847414828799</v>
      </c>
      <c r="G573">
        <v>0.101276187997257</v>
      </c>
      <c r="H573" t="s">
        <v>22495</v>
      </c>
      <c r="I573">
        <v>2</v>
      </c>
    </row>
    <row r="574" spans="1:9" x14ac:dyDescent="0.25">
      <c r="A574" t="s">
        <v>4142</v>
      </c>
      <c r="B574" t="s">
        <v>4142</v>
      </c>
      <c r="C574" t="s">
        <v>22494</v>
      </c>
      <c r="D574" t="s">
        <v>1296</v>
      </c>
      <c r="E574">
        <v>2.98590140474672E-2</v>
      </c>
      <c r="F574">
        <v>0.13118847414828799</v>
      </c>
      <c r="G574">
        <v>0.101276187997257</v>
      </c>
      <c r="H574" t="s">
        <v>22496</v>
      </c>
      <c r="I574">
        <v>2</v>
      </c>
    </row>
    <row r="575" spans="1:9" x14ac:dyDescent="0.25">
      <c r="A575" t="s">
        <v>5103</v>
      </c>
      <c r="B575" t="s">
        <v>5103</v>
      </c>
      <c r="C575" t="s">
        <v>22494</v>
      </c>
      <c r="D575" t="s">
        <v>1296</v>
      </c>
      <c r="E575">
        <v>2.98590140474672E-2</v>
      </c>
      <c r="F575">
        <v>0.13118847414828799</v>
      </c>
      <c r="G575">
        <v>0.101276187997257</v>
      </c>
      <c r="H575" t="s">
        <v>5104</v>
      </c>
      <c r="I575">
        <v>2</v>
      </c>
    </row>
    <row r="576" spans="1:9" x14ac:dyDescent="0.25">
      <c r="A576" t="s">
        <v>16757</v>
      </c>
      <c r="B576" t="s">
        <v>16757</v>
      </c>
      <c r="C576" t="s">
        <v>22494</v>
      </c>
      <c r="D576" t="s">
        <v>1296</v>
      </c>
      <c r="E576">
        <v>2.98590140474672E-2</v>
      </c>
      <c r="F576">
        <v>0.13118847414828799</v>
      </c>
      <c r="G576">
        <v>0.101276187997257</v>
      </c>
      <c r="H576" t="s">
        <v>22497</v>
      </c>
      <c r="I576">
        <v>2</v>
      </c>
    </row>
    <row r="577" spans="1:9" x14ac:dyDescent="0.25">
      <c r="A577" t="s">
        <v>5107</v>
      </c>
      <c r="B577" t="s">
        <v>5107</v>
      </c>
      <c r="C577" t="s">
        <v>22494</v>
      </c>
      <c r="D577" t="s">
        <v>1296</v>
      </c>
      <c r="E577">
        <v>2.98590140474672E-2</v>
      </c>
      <c r="F577">
        <v>0.13118847414828799</v>
      </c>
      <c r="G577">
        <v>0.101276187997257</v>
      </c>
      <c r="H577" t="s">
        <v>5108</v>
      </c>
      <c r="I577">
        <v>2</v>
      </c>
    </row>
    <row r="578" spans="1:9" x14ac:dyDescent="0.25">
      <c r="A578" t="s">
        <v>5113</v>
      </c>
      <c r="B578" t="s">
        <v>5113</v>
      </c>
      <c r="C578" t="s">
        <v>22494</v>
      </c>
      <c r="D578" t="s">
        <v>1296</v>
      </c>
      <c r="E578">
        <v>2.98590140474672E-2</v>
      </c>
      <c r="F578">
        <v>0.13118847414828799</v>
      </c>
      <c r="G578">
        <v>0.101276187997257</v>
      </c>
      <c r="H578" t="s">
        <v>5114</v>
      </c>
      <c r="I578">
        <v>2</v>
      </c>
    </row>
    <row r="579" spans="1:9" x14ac:dyDescent="0.25">
      <c r="A579" t="s">
        <v>5121</v>
      </c>
      <c r="B579" t="s">
        <v>5121</v>
      </c>
      <c r="C579" t="s">
        <v>22494</v>
      </c>
      <c r="D579" t="s">
        <v>1296</v>
      </c>
      <c r="E579">
        <v>2.98590140474672E-2</v>
      </c>
      <c r="F579">
        <v>0.13118847414828799</v>
      </c>
      <c r="G579">
        <v>0.101276187997257</v>
      </c>
      <c r="H579" t="s">
        <v>5122</v>
      </c>
      <c r="I579">
        <v>2</v>
      </c>
    </row>
    <row r="580" spans="1:9" x14ac:dyDescent="0.25">
      <c r="A580" t="s">
        <v>2739</v>
      </c>
      <c r="B580" t="s">
        <v>2739</v>
      </c>
      <c r="C580" t="s">
        <v>22047</v>
      </c>
      <c r="D580" t="s">
        <v>318</v>
      </c>
      <c r="E580">
        <v>3.0423061712444299E-2</v>
      </c>
      <c r="F580">
        <v>0.13341541912618901</v>
      </c>
      <c r="G580">
        <v>0.102995367214072</v>
      </c>
      <c r="H580" t="s">
        <v>22498</v>
      </c>
      <c r="I580">
        <v>5</v>
      </c>
    </row>
    <row r="581" spans="1:9" x14ac:dyDescent="0.25">
      <c r="A581" t="s">
        <v>3894</v>
      </c>
      <c r="B581" t="s">
        <v>3894</v>
      </c>
      <c r="C581" t="s">
        <v>21992</v>
      </c>
      <c r="D581" t="s">
        <v>260</v>
      </c>
      <c r="E581">
        <v>3.0794404380251099E-2</v>
      </c>
      <c r="F581">
        <v>0.13380484332752901</v>
      </c>
      <c r="G581">
        <v>0.103295998796852</v>
      </c>
      <c r="H581" t="s">
        <v>22499</v>
      </c>
      <c r="I581">
        <v>14</v>
      </c>
    </row>
    <row r="582" spans="1:9" x14ac:dyDescent="0.25">
      <c r="A582" t="s">
        <v>5055</v>
      </c>
      <c r="B582" t="s">
        <v>5055</v>
      </c>
      <c r="C582" t="s">
        <v>22081</v>
      </c>
      <c r="D582" t="s">
        <v>475</v>
      </c>
      <c r="E582">
        <v>3.0858891480222202E-2</v>
      </c>
      <c r="F582">
        <v>0.13380484332752901</v>
      </c>
      <c r="G582">
        <v>0.103295998796852</v>
      </c>
      <c r="H582" t="s">
        <v>22457</v>
      </c>
      <c r="I582">
        <v>4</v>
      </c>
    </row>
    <row r="583" spans="1:9" x14ac:dyDescent="0.25">
      <c r="A583" t="s">
        <v>3137</v>
      </c>
      <c r="B583" t="s">
        <v>3137</v>
      </c>
      <c r="C583" t="s">
        <v>22081</v>
      </c>
      <c r="D583" t="s">
        <v>475</v>
      </c>
      <c r="E583">
        <v>3.0858891480222202E-2</v>
      </c>
      <c r="F583">
        <v>0.13380484332752901</v>
      </c>
      <c r="G583">
        <v>0.103295998796852</v>
      </c>
      <c r="H583" t="s">
        <v>22500</v>
      </c>
      <c r="I583">
        <v>4</v>
      </c>
    </row>
    <row r="584" spans="1:9" x14ac:dyDescent="0.25">
      <c r="A584" t="s">
        <v>873</v>
      </c>
      <c r="B584" t="s">
        <v>873</v>
      </c>
      <c r="C584" t="s">
        <v>21981</v>
      </c>
      <c r="D584" t="s">
        <v>874</v>
      </c>
      <c r="E584">
        <v>3.0913949489073601E-2</v>
      </c>
      <c r="F584">
        <v>0.13380484332752901</v>
      </c>
      <c r="G584">
        <v>0.103295998796852</v>
      </c>
      <c r="H584" t="s">
        <v>22501</v>
      </c>
      <c r="I584">
        <v>13</v>
      </c>
    </row>
    <row r="585" spans="1:9" x14ac:dyDescent="0.25">
      <c r="A585" t="s">
        <v>4507</v>
      </c>
      <c r="B585" t="s">
        <v>4507</v>
      </c>
      <c r="C585" t="s">
        <v>21977</v>
      </c>
      <c r="D585" t="s">
        <v>537</v>
      </c>
      <c r="E585">
        <v>3.1044169995368201E-2</v>
      </c>
      <c r="F585">
        <v>0.13380484332752901</v>
      </c>
      <c r="G585">
        <v>0.103295998796852</v>
      </c>
      <c r="H585" t="s">
        <v>22502</v>
      </c>
      <c r="I585">
        <v>11</v>
      </c>
    </row>
    <row r="586" spans="1:9" x14ac:dyDescent="0.25">
      <c r="A586" t="s">
        <v>5890</v>
      </c>
      <c r="B586" t="s">
        <v>5890</v>
      </c>
      <c r="C586" t="s">
        <v>22199</v>
      </c>
      <c r="D586" t="s">
        <v>760</v>
      </c>
      <c r="E586">
        <v>3.1085394377848699E-2</v>
      </c>
      <c r="F586">
        <v>0.13380484332752901</v>
      </c>
      <c r="G586">
        <v>0.103295998796852</v>
      </c>
      <c r="H586" t="s">
        <v>22503</v>
      </c>
      <c r="I586">
        <v>3</v>
      </c>
    </row>
    <row r="587" spans="1:9" x14ac:dyDescent="0.25">
      <c r="A587" t="s">
        <v>4307</v>
      </c>
      <c r="B587" t="s">
        <v>4307</v>
      </c>
      <c r="C587" t="s">
        <v>22199</v>
      </c>
      <c r="D587" t="s">
        <v>760</v>
      </c>
      <c r="E587">
        <v>3.1085394377848699E-2</v>
      </c>
      <c r="F587">
        <v>0.13380484332752901</v>
      </c>
      <c r="G587">
        <v>0.103295998796852</v>
      </c>
      <c r="H587" t="s">
        <v>22504</v>
      </c>
      <c r="I587">
        <v>3</v>
      </c>
    </row>
    <row r="588" spans="1:9" x14ac:dyDescent="0.25">
      <c r="A588" t="s">
        <v>3816</v>
      </c>
      <c r="B588" t="s">
        <v>3816</v>
      </c>
      <c r="C588" t="s">
        <v>22199</v>
      </c>
      <c r="D588" t="s">
        <v>760</v>
      </c>
      <c r="E588">
        <v>3.1085394377848699E-2</v>
      </c>
      <c r="F588">
        <v>0.13380484332752901</v>
      </c>
      <c r="G588">
        <v>0.103295998796852</v>
      </c>
      <c r="H588" t="s">
        <v>22505</v>
      </c>
      <c r="I588">
        <v>3</v>
      </c>
    </row>
    <row r="589" spans="1:9" x14ac:dyDescent="0.25">
      <c r="A589" t="s">
        <v>3818</v>
      </c>
      <c r="B589" t="s">
        <v>3818</v>
      </c>
      <c r="C589" t="s">
        <v>22199</v>
      </c>
      <c r="D589" t="s">
        <v>760</v>
      </c>
      <c r="E589">
        <v>3.1085394377848699E-2</v>
      </c>
      <c r="F589">
        <v>0.13380484332752901</v>
      </c>
      <c r="G589">
        <v>0.103295998796852</v>
      </c>
      <c r="H589" t="s">
        <v>22506</v>
      </c>
      <c r="I589">
        <v>3</v>
      </c>
    </row>
    <row r="590" spans="1:9" x14ac:dyDescent="0.25">
      <c r="A590" t="s">
        <v>5901</v>
      </c>
      <c r="B590" t="s">
        <v>5901</v>
      </c>
      <c r="C590" t="s">
        <v>22199</v>
      </c>
      <c r="D590" t="s">
        <v>760</v>
      </c>
      <c r="E590">
        <v>3.1085394377848699E-2</v>
      </c>
      <c r="F590">
        <v>0.13380484332752901</v>
      </c>
      <c r="G590">
        <v>0.103295998796852</v>
      </c>
      <c r="H590" t="s">
        <v>22507</v>
      </c>
      <c r="I590">
        <v>3</v>
      </c>
    </row>
    <row r="591" spans="1:9" x14ac:dyDescent="0.25">
      <c r="A591" t="s">
        <v>435</v>
      </c>
      <c r="B591" t="s">
        <v>435</v>
      </c>
      <c r="C591" t="s">
        <v>22052</v>
      </c>
      <c r="D591" t="s">
        <v>437</v>
      </c>
      <c r="E591">
        <v>3.2215451055589601E-2</v>
      </c>
      <c r="F591">
        <v>0.13841371512466</v>
      </c>
      <c r="G591">
        <v>0.106854001659618</v>
      </c>
      <c r="H591" t="s">
        <v>22508</v>
      </c>
      <c r="I591">
        <v>7</v>
      </c>
    </row>
    <row r="592" spans="1:9" x14ac:dyDescent="0.25">
      <c r="A592" t="s">
        <v>323</v>
      </c>
      <c r="B592" t="s">
        <v>323</v>
      </c>
      <c r="C592" t="s">
        <v>22030</v>
      </c>
      <c r="D592" t="s">
        <v>324</v>
      </c>
      <c r="E592">
        <v>3.2409970861644599E-2</v>
      </c>
      <c r="F592">
        <v>0.138993496360693</v>
      </c>
      <c r="G592">
        <v>0.107301586966474</v>
      </c>
      <c r="H592" t="s">
        <v>22509</v>
      </c>
      <c r="I592">
        <v>9</v>
      </c>
    </row>
    <row r="593" spans="1:9" x14ac:dyDescent="0.25">
      <c r="A593" t="s">
        <v>3900</v>
      </c>
      <c r="B593" t="s">
        <v>3900</v>
      </c>
      <c r="C593" t="s">
        <v>21989</v>
      </c>
      <c r="D593" t="s">
        <v>3901</v>
      </c>
      <c r="E593">
        <v>3.2492336021701401E-2</v>
      </c>
      <c r="F593">
        <v>0.13909104575895301</v>
      </c>
      <c r="G593">
        <v>0.10737689412483099</v>
      </c>
      <c r="H593" t="s">
        <v>22510</v>
      </c>
      <c r="I593">
        <v>12</v>
      </c>
    </row>
    <row r="594" spans="1:9" x14ac:dyDescent="0.25">
      <c r="A594" t="s">
        <v>3109</v>
      </c>
      <c r="B594" t="s">
        <v>3109</v>
      </c>
      <c r="C594" t="s">
        <v>21949</v>
      </c>
      <c r="D594" t="s">
        <v>3110</v>
      </c>
      <c r="E594">
        <v>3.2649609349774698E-2</v>
      </c>
      <c r="F594">
        <v>0.139445711370664</v>
      </c>
      <c r="G594">
        <v>0.10765069242457501</v>
      </c>
      <c r="H594" t="s">
        <v>22511</v>
      </c>
      <c r="I594">
        <v>21</v>
      </c>
    </row>
    <row r="595" spans="1:9" x14ac:dyDescent="0.25">
      <c r="A595" t="s">
        <v>44</v>
      </c>
      <c r="B595" t="s">
        <v>44</v>
      </c>
      <c r="C595" t="s">
        <v>22039</v>
      </c>
      <c r="D595" t="s">
        <v>433</v>
      </c>
      <c r="E595">
        <v>3.2694729584120598E-2</v>
      </c>
      <c r="F595">
        <v>0.139445711370664</v>
      </c>
      <c r="G595">
        <v>0.10765069242457501</v>
      </c>
      <c r="H595" t="s">
        <v>22512</v>
      </c>
      <c r="I595">
        <v>15</v>
      </c>
    </row>
    <row r="596" spans="1:9" x14ac:dyDescent="0.25">
      <c r="A596" t="s">
        <v>4112</v>
      </c>
      <c r="B596" t="s">
        <v>4112</v>
      </c>
      <c r="C596" t="s">
        <v>22036</v>
      </c>
      <c r="D596" t="s">
        <v>302</v>
      </c>
      <c r="E596">
        <v>3.2984831717819997E-2</v>
      </c>
      <c r="F596">
        <v>0.14042629999575601</v>
      </c>
      <c r="G596">
        <v>0.10840769702111</v>
      </c>
      <c r="H596" t="s">
        <v>22513</v>
      </c>
      <c r="I596">
        <v>10</v>
      </c>
    </row>
    <row r="597" spans="1:9" x14ac:dyDescent="0.25">
      <c r="A597" t="s">
        <v>2790</v>
      </c>
      <c r="B597" t="s">
        <v>2790</v>
      </c>
      <c r="C597" t="s">
        <v>22081</v>
      </c>
      <c r="D597" t="s">
        <v>849</v>
      </c>
      <c r="E597">
        <v>3.3225687951519201E-2</v>
      </c>
      <c r="F597">
        <v>0.140937327256171</v>
      </c>
      <c r="G597">
        <v>0.108802204947463</v>
      </c>
      <c r="H597" t="s">
        <v>22514</v>
      </c>
      <c r="I597">
        <v>4</v>
      </c>
    </row>
    <row r="598" spans="1:9" x14ac:dyDescent="0.25">
      <c r="A598" t="s">
        <v>5161</v>
      </c>
      <c r="B598" t="s">
        <v>5161</v>
      </c>
      <c r="C598" t="s">
        <v>22081</v>
      </c>
      <c r="D598" t="s">
        <v>849</v>
      </c>
      <c r="E598">
        <v>3.3225687951519201E-2</v>
      </c>
      <c r="F598">
        <v>0.140937327256171</v>
      </c>
      <c r="G598">
        <v>0.108802204947463</v>
      </c>
      <c r="H598" t="s">
        <v>22515</v>
      </c>
      <c r="I598">
        <v>4</v>
      </c>
    </row>
    <row r="599" spans="1:9" x14ac:dyDescent="0.25">
      <c r="A599" t="s">
        <v>1189</v>
      </c>
      <c r="B599" t="s">
        <v>1189</v>
      </c>
      <c r="C599" t="s">
        <v>22036</v>
      </c>
      <c r="D599" t="s">
        <v>1190</v>
      </c>
      <c r="E599">
        <v>3.40446735777288E-2</v>
      </c>
      <c r="F599">
        <v>0.144149225874485</v>
      </c>
      <c r="G599">
        <v>0.11128175850892</v>
      </c>
      <c r="H599" t="s">
        <v>22516</v>
      </c>
      <c r="I599">
        <v>10</v>
      </c>
    </row>
    <row r="600" spans="1:9" x14ac:dyDescent="0.25">
      <c r="A600" t="s">
        <v>4012</v>
      </c>
      <c r="B600" t="s">
        <v>4012</v>
      </c>
      <c r="C600" t="s">
        <v>22047</v>
      </c>
      <c r="D600" t="s">
        <v>1233</v>
      </c>
      <c r="E600">
        <v>3.4200313993588097E-2</v>
      </c>
      <c r="F600">
        <v>0.14454589229536399</v>
      </c>
      <c r="G600">
        <v>0.111587981012642</v>
      </c>
      <c r="H600" t="s">
        <v>22517</v>
      </c>
      <c r="I600">
        <v>5</v>
      </c>
    </row>
    <row r="601" spans="1:9" x14ac:dyDescent="0.25">
      <c r="A601" t="s">
        <v>888</v>
      </c>
      <c r="B601" t="s">
        <v>888</v>
      </c>
      <c r="C601" t="s">
        <v>21949</v>
      </c>
      <c r="D601" t="s">
        <v>889</v>
      </c>
      <c r="E601">
        <v>3.45254730609919E-2</v>
      </c>
      <c r="F601">
        <v>0.14565629050866899</v>
      </c>
      <c r="G601">
        <v>0.11244519731104401</v>
      </c>
      <c r="H601" t="s">
        <v>22518</v>
      </c>
      <c r="I601">
        <v>21</v>
      </c>
    </row>
    <row r="602" spans="1:9" x14ac:dyDescent="0.25">
      <c r="A602" t="s">
        <v>1384</v>
      </c>
      <c r="B602" t="s">
        <v>1384</v>
      </c>
      <c r="C602" t="s">
        <v>21977</v>
      </c>
      <c r="D602" t="s">
        <v>1385</v>
      </c>
      <c r="E602">
        <v>3.4937754634537098E-2</v>
      </c>
      <c r="F602">
        <v>0.14712956960717499</v>
      </c>
      <c r="G602">
        <v>0.113582554018037</v>
      </c>
      <c r="H602" t="s">
        <v>22519</v>
      </c>
      <c r="I602">
        <v>11</v>
      </c>
    </row>
    <row r="603" spans="1:9" x14ac:dyDescent="0.25">
      <c r="A603" t="s">
        <v>886</v>
      </c>
      <c r="B603" t="s">
        <v>886</v>
      </c>
      <c r="C603" t="s">
        <v>22052</v>
      </c>
      <c r="D603" t="s">
        <v>770</v>
      </c>
      <c r="E603">
        <v>3.5060505254566998E-2</v>
      </c>
      <c r="F603">
        <v>0.147380466232261</v>
      </c>
      <c r="G603">
        <v>0.11377624369950499</v>
      </c>
      <c r="H603" t="s">
        <v>22520</v>
      </c>
      <c r="I603">
        <v>7</v>
      </c>
    </row>
    <row r="604" spans="1:9" x14ac:dyDescent="0.25">
      <c r="A604" t="s">
        <v>4177</v>
      </c>
      <c r="B604" t="s">
        <v>4177</v>
      </c>
      <c r="C604" t="s">
        <v>22081</v>
      </c>
      <c r="D604" t="s">
        <v>871</v>
      </c>
      <c r="E604">
        <v>3.569556100277E-2</v>
      </c>
      <c r="F604">
        <v>0.149021920152169</v>
      </c>
      <c r="G604">
        <v>0.115043429684103</v>
      </c>
      <c r="H604" t="s">
        <v>22521</v>
      </c>
      <c r="I604">
        <v>4</v>
      </c>
    </row>
    <row r="605" spans="1:9" x14ac:dyDescent="0.25">
      <c r="A605" t="s">
        <v>1061</v>
      </c>
      <c r="B605" t="s">
        <v>1061</v>
      </c>
      <c r="C605" t="s">
        <v>22081</v>
      </c>
      <c r="D605" t="s">
        <v>871</v>
      </c>
      <c r="E605">
        <v>3.569556100277E-2</v>
      </c>
      <c r="F605">
        <v>0.149021920152169</v>
      </c>
      <c r="G605">
        <v>0.115043429684103</v>
      </c>
      <c r="H605" t="s">
        <v>22522</v>
      </c>
      <c r="I605">
        <v>4</v>
      </c>
    </row>
    <row r="606" spans="1:9" x14ac:dyDescent="0.25">
      <c r="A606" t="s">
        <v>1264</v>
      </c>
      <c r="B606" t="s">
        <v>1264</v>
      </c>
      <c r="C606" t="s">
        <v>22081</v>
      </c>
      <c r="D606" t="s">
        <v>871</v>
      </c>
      <c r="E606">
        <v>3.569556100277E-2</v>
      </c>
      <c r="F606">
        <v>0.149021920152169</v>
      </c>
      <c r="G606">
        <v>0.115043429684103</v>
      </c>
      <c r="H606" t="s">
        <v>22523</v>
      </c>
      <c r="I606">
        <v>4</v>
      </c>
    </row>
    <row r="607" spans="1:9" x14ac:dyDescent="0.25">
      <c r="A607" t="s">
        <v>5278</v>
      </c>
      <c r="B607" t="s">
        <v>5278</v>
      </c>
      <c r="C607" t="s">
        <v>22494</v>
      </c>
      <c r="D607" t="s">
        <v>1006</v>
      </c>
      <c r="E607">
        <v>3.5834246551807399E-2</v>
      </c>
      <c r="F607">
        <v>0.149021920152169</v>
      </c>
      <c r="G607">
        <v>0.115043429684103</v>
      </c>
      <c r="H607" t="s">
        <v>22524</v>
      </c>
      <c r="I607">
        <v>2</v>
      </c>
    </row>
    <row r="608" spans="1:9" x14ac:dyDescent="0.25">
      <c r="A608" t="s">
        <v>5283</v>
      </c>
      <c r="B608" t="s">
        <v>5283</v>
      </c>
      <c r="C608" t="s">
        <v>22494</v>
      </c>
      <c r="D608" t="s">
        <v>1006</v>
      </c>
      <c r="E608">
        <v>3.5834246551807399E-2</v>
      </c>
      <c r="F608">
        <v>0.149021920152169</v>
      </c>
      <c r="G608">
        <v>0.115043429684103</v>
      </c>
      <c r="H608" t="s">
        <v>22525</v>
      </c>
      <c r="I608">
        <v>2</v>
      </c>
    </row>
    <row r="609" spans="1:9" x14ac:dyDescent="0.25">
      <c r="A609" t="s">
        <v>6673</v>
      </c>
      <c r="B609" t="s">
        <v>6673</v>
      </c>
      <c r="C609" t="s">
        <v>22494</v>
      </c>
      <c r="D609" t="s">
        <v>1006</v>
      </c>
      <c r="E609">
        <v>3.5834246551807399E-2</v>
      </c>
      <c r="F609">
        <v>0.149021920152169</v>
      </c>
      <c r="G609">
        <v>0.115043429684103</v>
      </c>
      <c r="H609" t="s">
        <v>22526</v>
      </c>
      <c r="I609">
        <v>2</v>
      </c>
    </row>
    <row r="610" spans="1:9" x14ac:dyDescent="0.25">
      <c r="A610" t="s">
        <v>6880</v>
      </c>
      <c r="B610" t="s">
        <v>6880</v>
      </c>
      <c r="C610" t="s">
        <v>22030</v>
      </c>
      <c r="D610" t="s">
        <v>1353</v>
      </c>
      <c r="E610">
        <v>3.5909281006105603E-2</v>
      </c>
      <c r="F610">
        <v>0.149068243037801</v>
      </c>
      <c r="G610">
        <v>0.11507919048781901</v>
      </c>
      <c r="H610" t="s">
        <v>22527</v>
      </c>
      <c r="I610">
        <v>9</v>
      </c>
    </row>
    <row r="611" spans="1:9" x14ac:dyDescent="0.25">
      <c r="A611" t="s">
        <v>5177</v>
      </c>
      <c r="B611" t="s">
        <v>5177</v>
      </c>
      <c r="C611" t="s">
        <v>22013</v>
      </c>
      <c r="D611" t="s">
        <v>953</v>
      </c>
      <c r="E611">
        <v>3.6021122004646799E-2</v>
      </c>
      <c r="F611">
        <v>0.14926692297840299</v>
      </c>
      <c r="G611">
        <v>0.115232569411892</v>
      </c>
      <c r="H611" t="s">
        <v>22528</v>
      </c>
      <c r="I611">
        <v>8</v>
      </c>
    </row>
    <row r="612" spans="1:9" x14ac:dyDescent="0.25">
      <c r="A612" t="s">
        <v>428</v>
      </c>
      <c r="B612" t="s">
        <v>428</v>
      </c>
      <c r="C612" t="s">
        <v>21981</v>
      </c>
      <c r="D612" t="s">
        <v>430</v>
      </c>
      <c r="E612">
        <v>3.6127774679242199E-2</v>
      </c>
      <c r="F612">
        <v>0.14944343674941901</v>
      </c>
      <c r="G612">
        <v>0.115368836275072</v>
      </c>
      <c r="H612" t="s">
        <v>22529</v>
      </c>
      <c r="I612">
        <v>13</v>
      </c>
    </row>
    <row r="613" spans="1:9" x14ac:dyDescent="0.25">
      <c r="A613" t="s">
        <v>6556</v>
      </c>
      <c r="B613" t="s">
        <v>6556</v>
      </c>
      <c r="C613" t="s">
        <v>22047</v>
      </c>
      <c r="D613" t="s">
        <v>787</v>
      </c>
      <c r="E613">
        <v>3.6193074951368497E-2</v>
      </c>
      <c r="F613">
        <v>0.14944857320627</v>
      </c>
      <c r="G613">
        <v>0.11537280156831201</v>
      </c>
      <c r="H613" t="s">
        <v>22530</v>
      </c>
      <c r="I613">
        <v>5</v>
      </c>
    </row>
    <row r="614" spans="1:9" x14ac:dyDescent="0.25">
      <c r="A614" t="s">
        <v>5150</v>
      </c>
      <c r="B614" t="s">
        <v>5150</v>
      </c>
      <c r="C614" t="s">
        <v>22055</v>
      </c>
      <c r="D614" t="s">
        <v>3772</v>
      </c>
      <c r="E614">
        <v>3.7384312067927097E-2</v>
      </c>
      <c r="F614">
        <v>0.154094699742887</v>
      </c>
      <c r="G614">
        <v>0.1189595647168</v>
      </c>
      <c r="H614" t="s">
        <v>22531</v>
      </c>
      <c r="I614">
        <v>6</v>
      </c>
    </row>
    <row r="615" spans="1:9" x14ac:dyDescent="0.25">
      <c r="A615" t="s">
        <v>1051</v>
      </c>
      <c r="B615" t="s">
        <v>1051</v>
      </c>
      <c r="C615" t="s">
        <v>22199</v>
      </c>
      <c r="D615" t="s">
        <v>1049</v>
      </c>
      <c r="E615">
        <v>3.7965062161512297E-2</v>
      </c>
      <c r="F615">
        <v>0.15621250444939699</v>
      </c>
      <c r="G615">
        <v>0.120594488737302</v>
      </c>
      <c r="H615" t="s">
        <v>22532</v>
      </c>
      <c r="I615">
        <v>3</v>
      </c>
    </row>
    <row r="616" spans="1:9" x14ac:dyDescent="0.25">
      <c r="A616" t="s">
        <v>5339</v>
      </c>
      <c r="B616" t="s">
        <v>5339</v>
      </c>
      <c r="C616" t="s">
        <v>22081</v>
      </c>
      <c r="D616" t="s">
        <v>911</v>
      </c>
      <c r="E616">
        <v>3.8268811369494102E-2</v>
      </c>
      <c r="F616">
        <v>0.157185100220123</v>
      </c>
      <c r="G616">
        <v>0.121345322930327</v>
      </c>
      <c r="H616" t="s">
        <v>22533</v>
      </c>
      <c r="I616">
        <v>4</v>
      </c>
    </row>
    <row r="617" spans="1:9" x14ac:dyDescent="0.25">
      <c r="A617" t="s">
        <v>1366</v>
      </c>
      <c r="B617" t="s">
        <v>1366</v>
      </c>
      <c r="C617" t="s">
        <v>22013</v>
      </c>
      <c r="D617" t="s">
        <v>1367</v>
      </c>
      <c r="E617">
        <v>3.8750524997384503E-2</v>
      </c>
      <c r="F617">
        <v>0.158883962774865</v>
      </c>
      <c r="G617">
        <v>0.122656827805985</v>
      </c>
      <c r="H617" t="s">
        <v>22534</v>
      </c>
      <c r="I617">
        <v>8</v>
      </c>
    </row>
    <row r="618" spans="1:9" x14ac:dyDescent="0.25">
      <c r="A618" t="s">
        <v>6615</v>
      </c>
      <c r="B618" t="s">
        <v>6615</v>
      </c>
      <c r="C618" t="s">
        <v>22055</v>
      </c>
      <c r="D618" t="s">
        <v>3802</v>
      </c>
      <c r="E618">
        <v>3.9156808183378501E-2</v>
      </c>
      <c r="F618">
        <v>0.15998744919758701</v>
      </c>
      <c r="G618">
        <v>0.123508708271289</v>
      </c>
      <c r="H618" t="s">
        <v>22535</v>
      </c>
      <c r="I618">
        <v>6</v>
      </c>
    </row>
    <row r="619" spans="1:9" x14ac:dyDescent="0.25">
      <c r="A619" t="s">
        <v>6619</v>
      </c>
      <c r="B619" t="s">
        <v>6619</v>
      </c>
      <c r="C619" t="s">
        <v>22055</v>
      </c>
      <c r="D619" t="s">
        <v>3802</v>
      </c>
      <c r="E619">
        <v>3.9156808183378501E-2</v>
      </c>
      <c r="F619">
        <v>0.15998744919758701</v>
      </c>
      <c r="G619">
        <v>0.123508708271289</v>
      </c>
      <c r="H619" t="s">
        <v>22536</v>
      </c>
      <c r="I619">
        <v>6</v>
      </c>
    </row>
    <row r="620" spans="1:9" x14ac:dyDescent="0.25">
      <c r="A620" t="s">
        <v>3946</v>
      </c>
      <c r="B620" t="s">
        <v>3946</v>
      </c>
      <c r="C620" t="s">
        <v>21996</v>
      </c>
      <c r="D620" t="s">
        <v>3947</v>
      </c>
      <c r="E620">
        <v>4.0218241791811299E-2</v>
      </c>
      <c r="F620">
        <v>0.164036989685832</v>
      </c>
      <c r="G620">
        <v>0.12663491296611901</v>
      </c>
      <c r="H620" t="s">
        <v>22537</v>
      </c>
      <c r="I620">
        <v>20</v>
      </c>
    </row>
    <row r="621" spans="1:9" x14ac:dyDescent="0.25">
      <c r="A621" t="s">
        <v>709</v>
      </c>
      <c r="B621" t="s">
        <v>709</v>
      </c>
      <c r="C621" t="s">
        <v>22047</v>
      </c>
      <c r="D621" t="s">
        <v>424</v>
      </c>
      <c r="E621">
        <v>4.0389195941822498E-2</v>
      </c>
      <c r="F621">
        <v>0.164446761138345</v>
      </c>
      <c r="G621">
        <v>0.12695125242299701</v>
      </c>
      <c r="H621" t="s">
        <v>22538</v>
      </c>
      <c r="I621">
        <v>5</v>
      </c>
    </row>
    <row r="622" spans="1:9" x14ac:dyDescent="0.25">
      <c r="A622" t="s">
        <v>4064</v>
      </c>
      <c r="B622" t="s">
        <v>4064</v>
      </c>
      <c r="C622" t="s">
        <v>22036</v>
      </c>
      <c r="D622" t="s">
        <v>277</v>
      </c>
      <c r="E622">
        <v>4.0906487704149903E-2</v>
      </c>
      <c r="F622">
        <v>0.165906781074353</v>
      </c>
      <c r="G622">
        <v>0.128078373189351</v>
      </c>
      <c r="H622" t="s">
        <v>22539</v>
      </c>
      <c r="I622">
        <v>10</v>
      </c>
    </row>
    <row r="623" spans="1:9" x14ac:dyDescent="0.25">
      <c r="A623" t="s">
        <v>1180</v>
      </c>
      <c r="B623" t="s">
        <v>1180</v>
      </c>
      <c r="C623" t="s">
        <v>22036</v>
      </c>
      <c r="D623" t="s">
        <v>277</v>
      </c>
      <c r="E623">
        <v>4.0906487704149903E-2</v>
      </c>
      <c r="F623">
        <v>0.165906781074353</v>
      </c>
      <c r="G623">
        <v>0.128078373189351</v>
      </c>
      <c r="H623" t="s">
        <v>22540</v>
      </c>
      <c r="I623">
        <v>10</v>
      </c>
    </row>
    <row r="624" spans="1:9" x14ac:dyDescent="0.25">
      <c r="A624" t="s">
        <v>3859</v>
      </c>
      <c r="B624" t="s">
        <v>3859</v>
      </c>
      <c r="C624" t="s">
        <v>21996</v>
      </c>
      <c r="D624" t="s">
        <v>3860</v>
      </c>
      <c r="E624">
        <v>4.0961125546004E-2</v>
      </c>
      <c r="F624">
        <v>0.165906781074353</v>
      </c>
      <c r="G624">
        <v>0.128078373189351</v>
      </c>
      <c r="H624" t="s">
        <v>22541</v>
      </c>
      <c r="I624">
        <v>20</v>
      </c>
    </row>
    <row r="625" spans="1:9" x14ac:dyDescent="0.25">
      <c r="A625" t="s">
        <v>4103</v>
      </c>
      <c r="B625" t="s">
        <v>4103</v>
      </c>
      <c r="C625" t="s">
        <v>21989</v>
      </c>
      <c r="D625" t="s">
        <v>790</v>
      </c>
      <c r="E625">
        <v>4.1362568833204799E-2</v>
      </c>
      <c r="F625">
        <v>0.16712280684549</v>
      </c>
      <c r="G625">
        <v>0.12901713290438499</v>
      </c>
      <c r="H625" t="s">
        <v>22542</v>
      </c>
      <c r="I625">
        <v>12</v>
      </c>
    </row>
    <row r="626" spans="1:9" x14ac:dyDescent="0.25">
      <c r="A626" t="s">
        <v>1106</v>
      </c>
      <c r="B626" t="s">
        <v>1106</v>
      </c>
      <c r="C626" t="s">
        <v>21977</v>
      </c>
      <c r="D626" t="s">
        <v>932</v>
      </c>
      <c r="E626">
        <v>4.1404621670249997E-2</v>
      </c>
      <c r="F626">
        <v>0.16712280684549</v>
      </c>
      <c r="G626">
        <v>0.12901713290438499</v>
      </c>
      <c r="H626" t="s">
        <v>22543</v>
      </c>
      <c r="I626">
        <v>11</v>
      </c>
    </row>
    <row r="627" spans="1:9" x14ac:dyDescent="0.25">
      <c r="A627" t="s">
        <v>3081</v>
      </c>
      <c r="B627" t="s">
        <v>3081</v>
      </c>
      <c r="C627" t="s">
        <v>22199</v>
      </c>
      <c r="D627" t="s">
        <v>1091</v>
      </c>
      <c r="E627">
        <v>4.1671379473924297E-2</v>
      </c>
      <c r="F627">
        <v>0.16782171902156401</v>
      </c>
      <c r="G627">
        <v>0.12955668610368201</v>
      </c>
      <c r="H627" t="s">
        <v>22544</v>
      </c>
      <c r="I627">
        <v>3</v>
      </c>
    </row>
    <row r="628" spans="1:9" x14ac:dyDescent="0.25">
      <c r="A628" t="s">
        <v>3718</v>
      </c>
      <c r="B628" t="s">
        <v>3718</v>
      </c>
      <c r="C628" t="s">
        <v>22494</v>
      </c>
      <c r="D628" t="s">
        <v>774</v>
      </c>
      <c r="E628">
        <v>4.2225181768391698E-2</v>
      </c>
      <c r="F628">
        <v>0.16782171902156401</v>
      </c>
      <c r="G628">
        <v>0.12955668610368201</v>
      </c>
      <c r="H628" t="s">
        <v>22545</v>
      </c>
      <c r="I628">
        <v>2</v>
      </c>
    </row>
    <row r="629" spans="1:9" x14ac:dyDescent="0.25">
      <c r="A629" t="s">
        <v>5463</v>
      </c>
      <c r="B629" t="s">
        <v>5463</v>
      </c>
      <c r="C629" t="s">
        <v>22494</v>
      </c>
      <c r="D629" t="s">
        <v>774</v>
      </c>
      <c r="E629">
        <v>4.2225181768391698E-2</v>
      </c>
      <c r="F629">
        <v>0.16782171902156401</v>
      </c>
      <c r="G629">
        <v>0.12955668610368201</v>
      </c>
      <c r="H629" t="s">
        <v>22546</v>
      </c>
      <c r="I629">
        <v>2</v>
      </c>
    </row>
    <row r="630" spans="1:9" x14ac:dyDescent="0.25">
      <c r="A630" t="s">
        <v>5467</v>
      </c>
      <c r="B630" t="s">
        <v>5467</v>
      </c>
      <c r="C630" t="s">
        <v>22494</v>
      </c>
      <c r="D630" t="s">
        <v>774</v>
      </c>
      <c r="E630">
        <v>4.2225181768391698E-2</v>
      </c>
      <c r="F630">
        <v>0.16782171902156401</v>
      </c>
      <c r="G630">
        <v>0.12955668610368201</v>
      </c>
      <c r="H630" t="s">
        <v>22547</v>
      </c>
      <c r="I630">
        <v>2</v>
      </c>
    </row>
    <row r="631" spans="1:9" x14ac:dyDescent="0.25">
      <c r="A631" t="s">
        <v>6801</v>
      </c>
      <c r="B631" t="s">
        <v>6801</v>
      </c>
      <c r="C631" t="s">
        <v>22494</v>
      </c>
      <c r="D631" t="s">
        <v>774</v>
      </c>
      <c r="E631">
        <v>4.2225181768391698E-2</v>
      </c>
      <c r="F631">
        <v>0.16782171902156401</v>
      </c>
      <c r="G631">
        <v>0.12955668610368201</v>
      </c>
      <c r="H631" t="s">
        <v>16924</v>
      </c>
      <c r="I631">
        <v>2</v>
      </c>
    </row>
    <row r="632" spans="1:9" x14ac:dyDescent="0.25">
      <c r="A632" t="s">
        <v>4399</v>
      </c>
      <c r="B632" t="s">
        <v>4399</v>
      </c>
      <c r="C632" t="s">
        <v>22494</v>
      </c>
      <c r="D632" t="s">
        <v>774</v>
      </c>
      <c r="E632">
        <v>4.2225181768391698E-2</v>
      </c>
      <c r="F632">
        <v>0.16782171902156401</v>
      </c>
      <c r="G632">
        <v>0.12955668610368201</v>
      </c>
      <c r="H632" t="s">
        <v>22548</v>
      </c>
      <c r="I632">
        <v>2</v>
      </c>
    </row>
    <row r="633" spans="1:9" x14ac:dyDescent="0.25">
      <c r="A633" t="s">
        <v>3722</v>
      </c>
      <c r="B633" t="s">
        <v>3722</v>
      </c>
      <c r="C633" t="s">
        <v>22494</v>
      </c>
      <c r="D633" t="s">
        <v>774</v>
      </c>
      <c r="E633">
        <v>4.2225181768391698E-2</v>
      </c>
      <c r="F633">
        <v>0.16782171902156401</v>
      </c>
      <c r="G633">
        <v>0.12955668610368201</v>
      </c>
      <c r="H633" t="s">
        <v>22549</v>
      </c>
      <c r="I633">
        <v>2</v>
      </c>
    </row>
    <row r="634" spans="1:9" x14ac:dyDescent="0.25">
      <c r="A634" t="s">
        <v>3724</v>
      </c>
      <c r="B634" t="s">
        <v>3724</v>
      </c>
      <c r="C634" t="s">
        <v>22494</v>
      </c>
      <c r="D634" t="s">
        <v>774</v>
      </c>
      <c r="E634">
        <v>4.2225181768391698E-2</v>
      </c>
      <c r="F634">
        <v>0.16782171902156401</v>
      </c>
      <c r="G634">
        <v>0.12955668610368201</v>
      </c>
      <c r="H634" t="s">
        <v>22550</v>
      </c>
      <c r="I634">
        <v>2</v>
      </c>
    </row>
    <row r="635" spans="1:9" x14ac:dyDescent="0.25">
      <c r="A635" t="s">
        <v>5478</v>
      </c>
      <c r="B635" t="s">
        <v>5478</v>
      </c>
      <c r="C635" t="s">
        <v>22494</v>
      </c>
      <c r="D635" t="s">
        <v>774</v>
      </c>
      <c r="E635">
        <v>4.2225181768391698E-2</v>
      </c>
      <c r="F635">
        <v>0.16782171902156401</v>
      </c>
      <c r="G635">
        <v>0.12955668610368201</v>
      </c>
      <c r="H635" t="s">
        <v>5479</v>
      </c>
      <c r="I635">
        <v>2</v>
      </c>
    </row>
    <row r="636" spans="1:9" x14ac:dyDescent="0.25">
      <c r="A636" t="s">
        <v>5644</v>
      </c>
      <c r="B636" t="s">
        <v>5644</v>
      </c>
      <c r="C636" t="s">
        <v>22047</v>
      </c>
      <c r="D636" t="s">
        <v>1163</v>
      </c>
      <c r="E636">
        <v>4.2593307497607903E-2</v>
      </c>
      <c r="F636">
        <v>0.168709993874226</v>
      </c>
      <c r="G636">
        <v>0.13024242539256001</v>
      </c>
      <c r="H636" t="s">
        <v>22551</v>
      </c>
      <c r="I636">
        <v>5</v>
      </c>
    </row>
    <row r="637" spans="1:9" x14ac:dyDescent="0.25">
      <c r="A637" t="s">
        <v>3871</v>
      </c>
      <c r="B637" t="s">
        <v>3871</v>
      </c>
      <c r="C637" t="s">
        <v>22047</v>
      </c>
      <c r="D637" t="s">
        <v>1163</v>
      </c>
      <c r="E637">
        <v>4.2593307497607903E-2</v>
      </c>
      <c r="F637">
        <v>0.168709993874226</v>
      </c>
      <c r="G637">
        <v>0.13024242539256001</v>
      </c>
      <c r="H637" t="s">
        <v>22552</v>
      </c>
      <c r="I637">
        <v>5</v>
      </c>
    </row>
    <row r="638" spans="1:9" x14ac:dyDescent="0.25">
      <c r="A638" t="s">
        <v>1387</v>
      </c>
      <c r="B638" t="s">
        <v>1387</v>
      </c>
      <c r="C638" t="s">
        <v>22055</v>
      </c>
      <c r="D638" t="s">
        <v>924</v>
      </c>
      <c r="E638">
        <v>4.2859775681153803E-2</v>
      </c>
      <c r="F638">
        <v>0.16947772315954601</v>
      </c>
      <c r="G638">
        <v>0.13083510471089099</v>
      </c>
      <c r="H638" t="s">
        <v>22553</v>
      </c>
      <c r="I638">
        <v>6</v>
      </c>
    </row>
    <row r="639" spans="1:9" x14ac:dyDescent="0.25">
      <c r="A639" t="s">
        <v>679</v>
      </c>
      <c r="B639" t="s">
        <v>679</v>
      </c>
      <c r="C639" t="s">
        <v>21984</v>
      </c>
      <c r="D639" t="s">
        <v>680</v>
      </c>
      <c r="E639">
        <v>4.3669488859783799E-2</v>
      </c>
      <c r="F639">
        <v>0.171738558166248</v>
      </c>
      <c r="G639">
        <v>0.13258044669048299</v>
      </c>
      <c r="H639" t="s">
        <v>22554</v>
      </c>
      <c r="I639">
        <v>17</v>
      </c>
    </row>
    <row r="640" spans="1:9" x14ac:dyDescent="0.25">
      <c r="A640" t="s">
        <v>5488</v>
      </c>
      <c r="B640" t="s">
        <v>5488</v>
      </c>
      <c r="C640" t="s">
        <v>22081</v>
      </c>
      <c r="D640" t="s">
        <v>1147</v>
      </c>
      <c r="E640">
        <v>4.3725976661273702E-2</v>
      </c>
      <c r="F640">
        <v>0.171738558166248</v>
      </c>
      <c r="G640">
        <v>0.13258044669048299</v>
      </c>
      <c r="H640" t="s">
        <v>22555</v>
      </c>
      <c r="I640">
        <v>4</v>
      </c>
    </row>
    <row r="641" spans="1:9" x14ac:dyDescent="0.25">
      <c r="A641" t="s">
        <v>1151</v>
      </c>
      <c r="B641" t="s">
        <v>1151</v>
      </c>
      <c r="C641" t="s">
        <v>22081</v>
      </c>
      <c r="D641" t="s">
        <v>1147</v>
      </c>
      <c r="E641">
        <v>4.3725976661273702E-2</v>
      </c>
      <c r="F641">
        <v>0.171738558166248</v>
      </c>
      <c r="G641">
        <v>0.13258044669048299</v>
      </c>
      <c r="H641" t="s">
        <v>22556</v>
      </c>
      <c r="I641">
        <v>4</v>
      </c>
    </row>
    <row r="642" spans="1:9" x14ac:dyDescent="0.25">
      <c r="A642" t="s">
        <v>5490</v>
      </c>
      <c r="B642" t="s">
        <v>5490</v>
      </c>
      <c r="C642" t="s">
        <v>22081</v>
      </c>
      <c r="D642" t="s">
        <v>1147</v>
      </c>
      <c r="E642">
        <v>4.3725976661273702E-2</v>
      </c>
      <c r="F642">
        <v>0.171738558166248</v>
      </c>
      <c r="G642">
        <v>0.13258044669048299</v>
      </c>
      <c r="H642" t="s">
        <v>22557</v>
      </c>
      <c r="I642">
        <v>4</v>
      </c>
    </row>
    <row r="643" spans="1:9" x14ac:dyDescent="0.25">
      <c r="A643" t="s">
        <v>4627</v>
      </c>
      <c r="B643" t="s">
        <v>4627</v>
      </c>
      <c r="C643" t="s">
        <v>22047</v>
      </c>
      <c r="D643" t="s">
        <v>375</v>
      </c>
      <c r="E643">
        <v>4.4868521193492002E-2</v>
      </c>
      <c r="F643">
        <v>0.175929848646079</v>
      </c>
      <c r="G643">
        <v>0.13581608095898201</v>
      </c>
      <c r="H643" t="s">
        <v>22558</v>
      </c>
      <c r="I643">
        <v>5</v>
      </c>
    </row>
    <row r="644" spans="1:9" x14ac:dyDescent="0.25">
      <c r="A644" t="s">
        <v>4392</v>
      </c>
      <c r="B644" t="s">
        <v>4392</v>
      </c>
      <c r="C644" t="s">
        <v>21981</v>
      </c>
      <c r="D644" t="s">
        <v>4393</v>
      </c>
      <c r="E644">
        <v>4.5083121489330698E-2</v>
      </c>
      <c r="F644">
        <v>0.17647470207149099</v>
      </c>
      <c r="G644">
        <v>0.136236702345893</v>
      </c>
      <c r="H644" t="s">
        <v>22559</v>
      </c>
      <c r="I644">
        <v>13</v>
      </c>
    </row>
    <row r="645" spans="1:9" x14ac:dyDescent="0.25">
      <c r="A645" t="s">
        <v>4439</v>
      </c>
      <c r="B645" t="s">
        <v>4439</v>
      </c>
      <c r="C645" t="s">
        <v>22021</v>
      </c>
      <c r="D645" t="s">
        <v>4440</v>
      </c>
      <c r="E645">
        <v>4.5270932788318598E-2</v>
      </c>
      <c r="F645">
        <v>0.176913042202927</v>
      </c>
      <c r="G645">
        <v>0.13657509653674199</v>
      </c>
      <c r="H645" t="s">
        <v>22560</v>
      </c>
      <c r="I645">
        <v>16</v>
      </c>
    </row>
    <row r="646" spans="1:9" x14ac:dyDescent="0.25">
      <c r="A646" t="s">
        <v>6230</v>
      </c>
      <c r="B646" t="s">
        <v>6230</v>
      </c>
      <c r="C646" t="s">
        <v>22199</v>
      </c>
      <c r="D646" t="s">
        <v>730</v>
      </c>
      <c r="E646">
        <v>4.5552506197665002E-2</v>
      </c>
      <c r="F646">
        <v>0.177419026642993</v>
      </c>
      <c r="G646">
        <v>0.13696571145629499</v>
      </c>
      <c r="H646" t="s">
        <v>22561</v>
      </c>
      <c r="I646">
        <v>3</v>
      </c>
    </row>
    <row r="647" spans="1:9" x14ac:dyDescent="0.25">
      <c r="A647" t="s">
        <v>4093</v>
      </c>
      <c r="B647" t="s">
        <v>4093</v>
      </c>
      <c r="C647" t="s">
        <v>22199</v>
      </c>
      <c r="D647" t="s">
        <v>730</v>
      </c>
      <c r="E647">
        <v>4.5552506197665002E-2</v>
      </c>
      <c r="F647">
        <v>0.177419026642993</v>
      </c>
      <c r="G647">
        <v>0.13696571145629499</v>
      </c>
      <c r="H647" t="s">
        <v>22562</v>
      </c>
      <c r="I647">
        <v>3</v>
      </c>
    </row>
    <row r="648" spans="1:9" x14ac:dyDescent="0.25">
      <c r="A648" t="s">
        <v>550</v>
      </c>
      <c r="B648" t="s">
        <v>550</v>
      </c>
      <c r="C648" t="s">
        <v>22036</v>
      </c>
      <c r="D648" t="s">
        <v>551</v>
      </c>
      <c r="E648">
        <v>4.5974621128969301E-2</v>
      </c>
      <c r="F648">
        <v>0.178764651823142</v>
      </c>
      <c r="G648">
        <v>0.138004520616959</v>
      </c>
      <c r="H648" t="s">
        <v>22563</v>
      </c>
      <c r="I648">
        <v>10</v>
      </c>
    </row>
    <row r="649" spans="1:9" x14ac:dyDescent="0.25">
      <c r="A649" t="s">
        <v>4752</v>
      </c>
      <c r="B649" t="s">
        <v>4752</v>
      </c>
      <c r="C649" t="s">
        <v>22013</v>
      </c>
      <c r="D649" t="s">
        <v>589</v>
      </c>
      <c r="E649">
        <v>4.6169470418491398E-2</v>
      </c>
      <c r="F649">
        <v>0.17878736075797899</v>
      </c>
      <c r="G649">
        <v>0.13802205168719001</v>
      </c>
      <c r="H649" t="s">
        <v>22564</v>
      </c>
      <c r="I649">
        <v>8</v>
      </c>
    </row>
    <row r="650" spans="1:9" x14ac:dyDescent="0.25">
      <c r="A650" t="s">
        <v>4429</v>
      </c>
      <c r="B650" t="s">
        <v>4429</v>
      </c>
      <c r="C650" t="s">
        <v>22013</v>
      </c>
      <c r="D650" t="s">
        <v>589</v>
      </c>
      <c r="E650">
        <v>4.6169470418491398E-2</v>
      </c>
      <c r="F650">
        <v>0.17878736075797899</v>
      </c>
      <c r="G650">
        <v>0.13802205168719001</v>
      </c>
      <c r="H650" t="s">
        <v>22565</v>
      </c>
      <c r="I650">
        <v>8</v>
      </c>
    </row>
    <row r="651" spans="1:9" x14ac:dyDescent="0.25">
      <c r="A651" t="s">
        <v>7059</v>
      </c>
      <c r="B651" t="s">
        <v>7059</v>
      </c>
      <c r="C651" t="s">
        <v>22021</v>
      </c>
      <c r="D651" t="s">
        <v>614</v>
      </c>
      <c r="E651">
        <v>4.6210363710699302E-2</v>
      </c>
      <c r="F651">
        <v>0.17878736075797899</v>
      </c>
      <c r="G651">
        <v>0.13802205168719001</v>
      </c>
      <c r="H651" t="s">
        <v>22566</v>
      </c>
      <c r="I651">
        <v>16</v>
      </c>
    </row>
    <row r="652" spans="1:9" x14ac:dyDescent="0.25">
      <c r="A652" t="s">
        <v>3958</v>
      </c>
      <c r="B652" t="s">
        <v>3958</v>
      </c>
      <c r="C652" t="s">
        <v>22081</v>
      </c>
      <c r="D652" t="s">
        <v>686</v>
      </c>
      <c r="E652">
        <v>4.6609833033356897E-2</v>
      </c>
      <c r="F652">
        <v>0.17973676110218501</v>
      </c>
      <c r="G652">
        <v>0.13875497924327701</v>
      </c>
      <c r="H652" t="s">
        <v>22567</v>
      </c>
      <c r="I652">
        <v>4</v>
      </c>
    </row>
    <row r="653" spans="1:9" x14ac:dyDescent="0.25">
      <c r="A653" t="s">
        <v>1426</v>
      </c>
      <c r="B653" t="s">
        <v>1426</v>
      </c>
      <c r="C653" t="s">
        <v>22081</v>
      </c>
      <c r="D653" t="s">
        <v>686</v>
      </c>
      <c r="E653">
        <v>4.6609833033356897E-2</v>
      </c>
      <c r="F653">
        <v>0.17973676110218501</v>
      </c>
      <c r="G653">
        <v>0.13875497924327701</v>
      </c>
      <c r="H653" t="s">
        <v>22568</v>
      </c>
      <c r="I653">
        <v>4</v>
      </c>
    </row>
    <row r="654" spans="1:9" x14ac:dyDescent="0.25">
      <c r="A654" t="s">
        <v>1244</v>
      </c>
      <c r="B654" t="s">
        <v>1244</v>
      </c>
      <c r="C654" t="s">
        <v>22055</v>
      </c>
      <c r="D654" t="s">
        <v>835</v>
      </c>
      <c r="E654">
        <v>4.6775489358176797E-2</v>
      </c>
      <c r="F654">
        <v>0.179781246577638</v>
      </c>
      <c r="G654">
        <v>0.13878932158474</v>
      </c>
      <c r="H654" t="s">
        <v>22569</v>
      </c>
      <c r="I654">
        <v>6</v>
      </c>
    </row>
    <row r="655" spans="1:9" x14ac:dyDescent="0.25">
      <c r="A655" t="s">
        <v>834</v>
      </c>
      <c r="B655" t="s">
        <v>834</v>
      </c>
      <c r="C655" t="s">
        <v>22055</v>
      </c>
      <c r="D655" t="s">
        <v>835</v>
      </c>
      <c r="E655">
        <v>4.6775489358176797E-2</v>
      </c>
      <c r="F655">
        <v>0.179781246577638</v>
      </c>
      <c r="G655">
        <v>0.13878932158474</v>
      </c>
      <c r="H655" t="s">
        <v>22570</v>
      </c>
      <c r="I655">
        <v>6</v>
      </c>
    </row>
    <row r="656" spans="1:9" x14ac:dyDescent="0.25">
      <c r="A656" t="s">
        <v>3955</v>
      </c>
      <c r="B656" t="s">
        <v>3955</v>
      </c>
      <c r="C656" t="s">
        <v>22021</v>
      </c>
      <c r="D656" t="s">
        <v>3956</v>
      </c>
      <c r="E656">
        <v>4.71635402229411E-2</v>
      </c>
      <c r="F656">
        <v>0.18057826922967701</v>
      </c>
      <c r="G656">
        <v>0.13940461508876201</v>
      </c>
      <c r="H656" t="s">
        <v>22571</v>
      </c>
      <c r="I656">
        <v>16</v>
      </c>
    </row>
    <row r="657" spans="1:9" x14ac:dyDescent="0.25">
      <c r="A657" t="s">
        <v>7322</v>
      </c>
      <c r="B657" t="s">
        <v>7322</v>
      </c>
      <c r="C657" t="s">
        <v>22047</v>
      </c>
      <c r="D657" t="s">
        <v>1209</v>
      </c>
      <c r="E657">
        <v>4.72150639648964E-2</v>
      </c>
      <c r="F657">
        <v>0.18057826922967701</v>
      </c>
      <c r="G657">
        <v>0.13940461508876201</v>
      </c>
      <c r="H657" t="s">
        <v>22572</v>
      </c>
      <c r="I657">
        <v>5</v>
      </c>
    </row>
    <row r="658" spans="1:9" x14ac:dyDescent="0.25">
      <c r="A658" t="s">
        <v>2701</v>
      </c>
      <c r="B658" t="s">
        <v>2701</v>
      </c>
      <c r="C658" t="s">
        <v>22047</v>
      </c>
      <c r="D658" t="s">
        <v>1209</v>
      </c>
      <c r="E658">
        <v>4.72150639648964E-2</v>
      </c>
      <c r="F658">
        <v>0.18057826922967701</v>
      </c>
      <c r="G658">
        <v>0.13940461508876201</v>
      </c>
      <c r="H658" t="s">
        <v>22573</v>
      </c>
      <c r="I658">
        <v>5</v>
      </c>
    </row>
    <row r="659" spans="1:9" x14ac:dyDescent="0.25">
      <c r="A659" t="s">
        <v>4461</v>
      </c>
      <c r="B659" t="s">
        <v>4461</v>
      </c>
      <c r="C659" t="s">
        <v>22036</v>
      </c>
      <c r="D659" t="s">
        <v>1415</v>
      </c>
      <c r="E659">
        <v>4.8661160088619003E-2</v>
      </c>
      <c r="F659">
        <v>0.18580439686865499</v>
      </c>
      <c r="G659">
        <v>0.14343913327871</v>
      </c>
      <c r="H659" t="s">
        <v>22574</v>
      </c>
      <c r="I659">
        <v>10</v>
      </c>
    </row>
    <row r="660" spans="1:9" x14ac:dyDescent="0.25">
      <c r="A660" t="s">
        <v>5612</v>
      </c>
      <c r="B660" t="s">
        <v>5612</v>
      </c>
      <c r="C660" t="s">
        <v>22494</v>
      </c>
      <c r="D660" t="s">
        <v>1139</v>
      </c>
      <c r="E660">
        <v>4.9004237223924801E-2</v>
      </c>
      <c r="F660">
        <v>0.18606210926281</v>
      </c>
      <c r="G660">
        <v>0.14363808466562999</v>
      </c>
      <c r="H660" t="s">
        <v>5613</v>
      </c>
      <c r="I660">
        <v>2</v>
      </c>
    </row>
    <row r="661" spans="1:9" x14ac:dyDescent="0.25">
      <c r="A661" t="s">
        <v>5618</v>
      </c>
      <c r="B661" t="s">
        <v>5618</v>
      </c>
      <c r="C661" t="s">
        <v>22494</v>
      </c>
      <c r="D661" t="s">
        <v>1139</v>
      </c>
      <c r="E661">
        <v>4.9004237223924801E-2</v>
      </c>
      <c r="F661">
        <v>0.18606210926281</v>
      </c>
      <c r="G661">
        <v>0.14363808466562999</v>
      </c>
      <c r="H661" t="s">
        <v>22575</v>
      </c>
      <c r="I661">
        <v>2</v>
      </c>
    </row>
    <row r="662" spans="1:9" x14ac:dyDescent="0.25">
      <c r="A662" t="s">
        <v>4476</v>
      </c>
      <c r="B662" t="s">
        <v>4476</v>
      </c>
      <c r="C662" t="s">
        <v>22030</v>
      </c>
      <c r="D662" t="s">
        <v>271</v>
      </c>
      <c r="E662">
        <v>4.9420546385259702E-2</v>
      </c>
      <c r="F662">
        <v>0.18606210926281</v>
      </c>
      <c r="G662">
        <v>0.14363808466562999</v>
      </c>
      <c r="H662" t="s">
        <v>22576</v>
      </c>
      <c r="I662">
        <v>9</v>
      </c>
    </row>
    <row r="663" spans="1:9" x14ac:dyDescent="0.25">
      <c r="A663" t="s">
        <v>2965</v>
      </c>
      <c r="B663" t="s">
        <v>2965</v>
      </c>
      <c r="C663" t="s">
        <v>22081</v>
      </c>
      <c r="D663" t="s">
        <v>330</v>
      </c>
      <c r="E663">
        <v>4.9596956829644802E-2</v>
      </c>
      <c r="F663">
        <v>0.18606210926281</v>
      </c>
      <c r="G663">
        <v>0.14363808466562999</v>
      </c>
      <c r="H663" t="s">
        <v>22577</v>
      </c>
      <c r="I663">
        <v>4</v>
      </c>
    </row>
    <row r="664" spans="1:9" x14ac:dyDescent="0.25">
      <c r="A664" t="s">
        <v>5636</v>
      </c>
      <c r="B664" t="s">
        <v>5636</v>
      </c>
      <c r="C664" t="s">
        <v>22081</v>
      </c>
      <c r="D664" t="s">
        <v>330</v>
      </c>
      <c r="E664">
        <v>4.9596956829644802E-2</v>
      </c>
      <c r="F664">
        <v>0.18606210926281</v>
      </c>
      <c r="G664">
        <v>0.14363808466562999</v>
      </c>
      <c r="H664" t="s">
        <v>22578</v>
      </c>
      <c r="I664">
        <v>4</v>
      </c>
    </row>
    <row r="665" spans="1:9" x14ac:dyDescent="0.25">
      <c r="A665" t="s">
        <v>1020</v>
      </c>
      <c r="B665" t="s">
        <v>1020</v>
      </c>
      <c r="C665" t="s">
        <v>22081</v>
      </c>
      <c r="D665" t="s">
        <v>330</v>
      </c>
      <c r="E665">
        <v>4.9596956829644802E-2</v>
      </c>
      <c r="F665">
        <v>0.18606210926281</v>
      </c>
      <c r="G665">
        <v>0.14363808466562999</v>
      </c>
      <c r="H665" t="s">
        <v>22579</v>
      </c>
      <c r="I665">
        <v>4</v>
      </c>
    </row>
    <row r="666" spans="1:9" x14ac:dyDescent="0.25">
      <c r="A666" t="s">
        <v>4940</v>
      </c>
      <c r="B666" t="s">
        <v>4940</v>
      </c>
      <c r="C666" t="s">
        <v>22081</v>
      </c>
      <c r="D666" t="s">
        <v>330</v>
      </c>
      <c r="E666">
        <v>4.9596956829644802E-2</v>
      </c>
      <c r="F666">
        <v>0.18606210926281</v>
      </c>
      <c r="G666">
        <v>0.14363808466562999</v>
      </c>
      <c r="H666" t="s">
        <v>22580</v>
      </c>
      <c r="I666">
        <v>4</v>
      </c>
    </row>
    <row r="667" spans="1:9" x14ac:dyDescent="0.25">
      <c r="A667" t="s">
        <v>7204</v>
      </c>
      <c r="B667" t="s">
        <v>7204</v>
      </c>
      <c r="C667" t="s">
        <v>22199</v>
      </c>
      <c r="D667" t="s">
        <v>755</v>
      </c>
      <c r="E667">
        <v>4.9605928830462102E-2</v>
      </c>
      <c r="F667">
        <v>0.18606210926281</v>
      </c>
      <c r="G667">
        <v>0.14363808466562999</v>
      </c>
      <c r="H667" t="s">
        <v>22581</v>
      </c>
      <c r="I667">
        <v>3</v>
      </c>
    </row>
    <row r="668" spans="1:9" x14ac:dyDescent="0.25">
      <c r="A668" t="s">
        <v>4744</v>
      </c>
      <c r="B668" t="s">
        <v>4744</v>
      </c>
      <c r="C668" t="s">
        <v>22199</v>
      </c>
      <c r="D668" t="s">
        <v>755</v>
      </c>
      <c r="E668">
        <v>4.9605928830462102E-2</v>
      </c>
      <c r="F668">
        <v>0.18606210926281</v>
      </c>
      <c r="G668">
        <v>0.14363808466562999</v>
      </c>
      <c r="H668" t="s">
        <v>22582</v>
      </c>
      <c r="I668">
        <v>3</v>
      </c>
    </row>
    <row r="669" spans="1:9" x14ac:dyDescent="0.25">
      <c r="A669" t="s">
        <v>4748</v>
      </c>
      <c r="B669" t="s">
        <v>4748</v>
      </c>
      <c r="C669" t="s">
        <v>22199</v>
      </c>
      <c r="D669" t="s">
        <v>755</v>
      </c>
      <c r="E669">
        <v>4.9605928830462102E-2</v>
      </c>
      <c r="F669">
        <v>0.18606210926281</v>
      </c>
      <c r="G669">
        <v>0.14363808466562999</v>
      </c>
      <c r="H669" t="s">
        <v>22583</v>
      </c>
      <c r="I669">
        <v>3</v>
      </c>
    </row>
    <row r="670" spans="1:9" x14ac:dyDescent="0.25">
      <c r="A670" t="s">
        <v>1176</v>
      </c>
      <c r="B670" t="s">
        <v>1176</v>
      </c>
      <c r="C670" t="s">
        <v>22199</v>
      </c>
      <c r="D670" t="s">
        <v>755</v>
      </c>
      <c r="E670">
        <v>4.9605928830462102E-2</v>
      </c>
      <c r="F670">
        <v>0.18606210926281</v>
      </c>
      <c r="G670">
        <v>0.14363808466562999</v>
      </c>
      <c r="H670" t="s">
        <v>22584</v>
      </c>
      <c r="I670">
        <v>3</v>
      </c>
    </row>
    <row r="671" spans="1:9" x14ac:dyDescent="0.25">
      <c r="A671" t="s">
        <v>4183</v>
      </c>
      <c r="B671" t="s">
        <v>4183</v>
      </c>
      <c r="C671" t="s">
        <v>22039</v>
      </c>
      <c r="D671" t="s">
        <v>402</v>
      </c>
      <c r="E671">
        <v>5.0922359679775403E-2</v>
      </c>
      <c r="F671">
        <v>0.190212904243518</v>
      </c>
      <c r="G671">
        <v>0.14684245681442901</v>
      </c>
      <c r="H671" t="s">
        <v>22585</v>
      </c>
      <c r="I671">
        <v>15</v>
      </c>
    </row>
    <row r="672" spans="1:9" x14ac:dyDescent="0.25">
      <c r="A672" t="s">
        <v>7232</v>
      </c>
      <c r="B672" t="s">
        <v>7232</v>
      </c>
      <c r="C672" t="s">
        <v>22030</v>
      </c>
      <c r="D672" t="s">
        <v>263</v>
      </c>
      <c r="E672">
        <v>5.0933435733721097E-2</v>
      </c>
      <c r="F672">
        <v>0.190212904243518</v>
      </c>
      <c r="G672">
        <v>0.14684245681442901</v>
      </c>
      <c r="H672" t="s">
        <v>22586</v>
      </c>
      <c r="I672">
        <v>9</v>
      </c>
    </row>
    <row r="673" spans="1:9" x14ac:dyDescent="0.25">
      <c r="A673" t="s">
        <v>5194</v>
      </c>
      <c r="B673" t="s">
        <v>5194</v>
      </c>
      <c r="C673" t="s">
        <v>22013</v>
      </c>
      <c r="D673" t="s">
        <v>1212</v>
      </c>
      <c r="E673">
        <v>5.10386961236357E-2</v>
      </c>
      <c r="F673">
        <v>0.190212904243518</v>
      </c>
      <c r="G673">
        <v>0.14684245681442901</v>
      </c>
      <c r="H673" t="s">
        <v>22587</v>
      </c>
      <c r="I673">
        <v>8</v>
      </c>
    </row>
    <row r="674" spans="1:9" x14ac:dyDescent="0.25">
      <c r="A674" t="s">
        <v>1211</v>
      </c>
      <c r="B674" t="s">
        <v>1211</v>
      </c>
      <c r="C674" t="s">
        <v>22013</v>
      </c>
      <c r="D674" t="s">
        <v>1212</v>
      </c>
      <c r="E674">
        <v>5.10386961236357E-2</v>
      </c>
      <c r="F674">
        <v>0.190212904243518</v>
      </c>
      <c r="G674">
        <v>0.14684245681442901</v>
      </c>
      <c r="H674" t="s">
        <v>22588</v>
      </c>
      <c r="I674">
        <v>8</v>
      </c>
    </row>
    <row r="675" spans="1:9" x14ac:dyDescent="0.25">
      <c r="A675" t="s">
        <v>5270</v>
      </c>
      <c r="B675" t="s">
        <v>5270</v>
      </c>
      <c r="C675" t="s">
        <v>22047</v>
      </c>
      <c r="D675" t="s">
        <v>3732</v>
      </c>
      <c r="E675">
        <v>5.2122751290579E-2</v>
      </c>
      <c r="F675">
        <v>0.19363436108426901</v>
      </c>
      <c r="G675">
        <v>0.14948378722457401</v>
      </c>
      <c r="H675" t="s">
        <v>22589</v>
      </c>
      <c r="I675">
        <v>5</v>
      </c>
    </row>
    <row r="676" spans="1:9" x14ac:dyDescent="0.25">
      <c r="A676" t="s">
        <v>5835</v>
      </c>
      <c r="B676" t="s">
        <v>5835</v>
      </c>
      <c r="C676" t="s">
        <v>22047</v>
      </c>
      <c r="D676" t="s">
        <v>3732</v>
      </c>
      <c r="E676">
        <v>5.2122751290579E-2</v>
      </c>
      <c r="F676">
        <v>0.19363436108426901</v>
      </c>
      <c r="G676">
        <v>0.14948378722457401</v>
      </c>
      <c r="H676" t="s">
        <v>22590</v>
      </c>
      <c r="I676">
        <v>5</v>
      </c>
    </row>
    <row r="677" spans="1:9" x14ac:dyDescent="0.25">
      <c r="A677" t="s">
        <v>4087</v>
      </c>
      <c r="B677" t="s">
        <v>4087</v>
      </c>
      <c r="C677" t="s">
        <v>22081</v>
      </c>
      <c r="D677" t="s">
        <v>515</v>
      </c>
      <c r="E677">
        <v>5.2687010364116597E-2</v>
      </c>
      <c r="F677">
        <v>0.19449176452450001</v>
      </c>
      <c r="G677">
        <v>0.15014569409227799</v>
      </c>
      <c r="H677" t="s">
        <v>22591</v>
      </c>
      <c r="I677">
        <v>4</v>
      </c>
    </row>
    <row r="678" spans="1:9" x14ac:dyDescent="0.25">
      <c r="A678" t="s">
        <v>3734</v>
      </c>
      <c r="B678" t="s">
        <v>3734</v>
      </c>
      <c r="C678" t="s">
        <v>22081</v>
      </c>
      <c r="D678" t="s">
        <v>515</v>
      </c>
      <c r="E678">
        <v>5.2687010364116597E-2</v>
      </c>
      <c r="F678">
        <v>0.19449176452450001</v>
      </c>
      <c r="G678">
        <v>0.15014569409227799</v>
      </c>
      <c r="H678" t="s">
        <v>22592</v>
      </c>
      <c r="I678">
        <v>4</v>
      </c>
    </row>
    <row r="679" spans="1:9" x14ac:dyDescent="0.25">
      <c r="A679" t="s">
        <v>1230</v>
      </c>
      <c r="B679" t="s">
        <v>1230</v>
      </c>
      <c r="C679" t="s">
        <v>22081</v>
      </c>
      <c r="D679" t="s">
        <v>515</v>
      </c>
      <c r="E679">
        <v>5.2687010364116597E-2</v>
      </c>
      <c r="F679">
        <v>0.19449176452450001</v>
      </c>
      <c r="G679">
        <v>0.15014569409227799</v>
      </c>
      <c r="H679" t="s">
        <v>22593</v>
      </c>
      <c r="I679">
        <v>4</v>
      </c>
    </row>
    <row r="680" spans="1:9" x14ac:dyDescent="0.25">
      <c r="A680" t="s">
        <v>5686</v>
      </c>
      <c r="B680" t="s">
        <v>5686</v>
      </c>
      <c r="C680" t="s">
        <v>22081</v>
      </c>
      <c r="D680" t="s">
        <v>515</v>
      </c>
      <c r="E680">
        <v>5.2687010364116597E-2</v>
      </c>
      <c r="F680">
        <v>0.19449176452450001</v>
      </c>
      <c r="G680">
        <v>0.15014569409227799</v>
      </c>
      <c r="H680" t="s">
        <v>22594</v>
      </c>
      <c r="I680">
        <v>4</v>
      </c>
    </row>
    <row r="681" spans="1:9" x14ac:dyDescent="0.25">
      <c r="A681" t="s">
        <v>3776</v>
      </c>
      <c r="B681" t="s">
        <v>3776</v>
      </c>
      <c r="C681" t="s">
        <v>22055</v>
      </c>
      <c r="D681" t="s">
        <v>1018</v>
      </c>
      <c r="E681">
        <v>5.3052389323624799E-2</v>
      </c>
      <c r="F681">
        <v>0.19522275124923799</v>
      </c>
      <c r="G681">
        <v>0.15071000852187</v>
      </c>
      <c r="H681" t="s">
        <v>22595</v>
      </c>
      <c r="I681">
        <v>6</v>
      </c>
    </row>
    <row r="682" spans="1:9" x14ac:dyDescent="0.25">
      <c r="A682" t="s">
        <v>4694</v>
      </c>
      <c r="B682" t="s">
        <v>4694</v>
      </c>
      <c r="C682" t="s">
        <v>22055</v>
      </c>
      <c r="D682" t="s">
        <v>1018</v>
      </c>
      <c r="E682">
        <v>5.3052389323624799E-2</v>
      </c>
      <c r="F682">
        <v>0.19522275124923799</v>
      </c>
      <c r="G682">
        <v>0.15071000852187</v>
      </c>
      <c r="H682" t="s">
        <v>22596</v>
      </c>
      <c r="I682">
        <v>6</v>
      </c>
    </row>
    <row r="683" spans="1:9" x14ac:dyDescent="0.25">
      <c r="A683" t="s">
        <v>4957</v>
      </c>
      <c r="B683" t="s">
        <v>4957</v>
      </c>
      <c r="C683" t="s">
        <v>22052</v>
      </c>
      <c r="D683" t="s">
        <v>4958</v>
      </c>
      <c r="E683">
        <v>5.36667249431712E-2</v>
      </c>
      <c r="F683">
        <v>0.197147151615713</v>
      </c>
      <c r="G683">
        <v>0.152195626329092</v>
      </c>
      <c r="H683" t="s">
        <v>22597</v>
      </c>
      <c r="I683">
        <v>7</v>
      </c>
    </row>
    <row r="684" spans="1:9" x14ac:dyDescent="0.25">
      <c r="A684" t="s">
        <v>7844</v>
      </c>
      <c r="B684" t="s">
        <v>7844</v>
      </c>
      <c r="C684" t="s">
        <v>22199</v>
      </c>
      <c r="D684" t="s">
        <v>2769</v>
      </c>
      <c r="E684">
        <v>5.3828862228550697E-2</v>
      </c>
      <c r="F684">
        <v>0.197147151615713</v>
      </c>
      <c r="G684">
        <v>0.152195626329092</v>
      </c>
      <c r="H684" t="s">
        <v>22598</v>
      </c>
      <c r="I684">
        <v>3</v>
      </c>
    </row>
    <row r="685" spans="1:9" x14ac:dyDescent="0.25">
      <c r="A685" t="s">
        <v>2767</v>
      </c>
      <c r="B685" t="s">
        <v>2767</v>
      </c>
      <c r="C685" t="s">
        <v>22199</v>
      </c>
      <c r="D685" t="s">
        <v>2769</v>
      </c>
      <c r="E685">
        <v>5.3828862228550697E-2</v>
      </c>
      <c r="F685">
        <v>0.197147151615713</v>
      </c>
      <c r="G685">
        <v>0.152195626329092</v>
      </c>
      <c r="H685" t="s">
        <v>22599</v>
      </c>
      <c r="I685">
        <v>3</v>
      </c>
    </row>
    <row r="686" spans="1:9" x14ac:dyDescent="0.25">
      <c r="A686" t="s">
        <v>4851</v>
      </c>
      <c r="B686" t="s">
        <v>4851</v>
      </c>
      <c r="C686" t="s">
        <v>22030</v>
      </c>
      <c r="D686" t="s">
        <v>4852</v>
      </c>
      <c r="E686">
        <v>5.40497942054744E-2</v>
      </c>
      <c r="F686">
        <v>0.19764603429682101</v>
      </c>
      <c r="G686">
        <v>0.152580758761866</v>
      </c>
      <c r="H686" t="s">
        <v>22600</v>
      </c>
      <c r="I686">
        <v>9</v>
      </c>
    </row>
    <row r="687" spans="1:9" x14ac:dyDescent="0.25">
      <c r="A687" t="s">
        <v>1223</v>
      </c>
      <c r="B687" t="s">
        <v>1223</v>
      </c>
      <c r="C687" t="s">
        <v>22021</v>
      </c>
      <c r="D687" t="s">
        <v>1224</v>
      </c>
      <c r="E687">
        <v>5.4227548598686101E-2</v>
      </c>
      <c r="F687">
        <v>0.19798571342838001</v>
      </c>
      <c r="G687">
        <v>0.152842987649044</v>
      </c>
      <c r="H687" t="s">
        <v>22601</v>
      </c>
      <c r="I687">
        <v>16</v>
      </c>
    </row>
    <row r="688" spans="1:9" x14ac:dyDescent="0.25">
      <c r="A688" t="s">
        <v>968</v>
      </c>
      <c r="B688" t="s">
        <v>968</v>
      </c>
      <c r="C688" t="s">
        <v>22047</v>
      </c>
      <c r="D688" t="s">
        <v>707</v>
      </c>
      <c r="E688">
        <v>5.4684058302315201E-2</v>
      </c>
      <c r="F688">
        <v>0.19934048128015799</v>
      </c>
      <c r="G688">
        <v>0.15388885486062701</v>
      </c>
      <c r="H688" t="s">
        <v>22602</v>
      </c>
      <c r="I688">
        <v>5</v>
      </c>
    </row>
    <row r="689" spans="1:9" x14ac:dyDescent="0.25">
      <c r="A689" t="s">
        <v>5345</v>
      </c>
      <c r="B689" t="s">
        <v>5345</v>
      </c>
      <c r="C689" t="s">
        <v>22021</v>
      </c>
      <c r="D689" t="s">
        <v>5346</v>
      </c>
      <c r="E689">
        <v>5.5293598798716599E-2</v>
      </c>
      <c r="F689">
        <v>0.20124799687582801</v>
      </c>
      <c r="G689">
        <v>0.15536143779391401</v>
      </c>
      <c r="H689" t="s">
        <v>22603</v>
      </c>
      <c r="I689">
        <v>16</v>
      </c>
    </row>
    <row r="690" spans="1:9" x14ac:dyDescent="0.25">
      <c r="A690" t="s">
        <v>4128</v>
      </c>
      <c r="B690" t="s">
        <v>4128</v>
      </c>
      <c r="C690" t="s">
        <v>22081</v>
      </c>
      <c r="D690" t="s">
        <v>3787</v>
      </c>
      <c r="E690">
        <v>5.5879539482174397E-2</v>
      </c>
      <c r="F690">
        <v>0.201814817067406</v>
      </c>
      <c r="G690">
        <v>0.15579901730427601</v>
      </c>
      <c r="H690" t="s">
        <v>22604</v>
      </c>
      <c r="I690">
        <v>4</v>
      </c>
    </row>
    <row r="691" spans="1:9" x14ac:dyDescent="0.25">
      <c r="A691" t="s">
        <v>3913</v>
      </c>
      <c r="B691" t="s">
        <v>3913</v>
      </c>
      <c r="C691" t="s">
        <v>22494</v>
      </c>
      <c r="D691" t="s">
        <v>916</v>
      </c>
      <c r="E691">
        <v>5.6145035961343903E-2</v>
      </c>
      <c r="F691">
        <v>0.201814817067406</v>
      </c>
      <c r="G691">
        <v>0.15579901730427601</v>
      </c>
      <c r="H691" t="s">
        <v>22605</v>
      </c>
      <c r="I691">
        <v>2</v>
      </c>
    </row>
    <row r="692" spans="1:9" x14ac:dyDescent="0.25">
      <c r="A692" t="s">
        <v>7015</v>
      </c>
      <c r="B692" t="s">
        <v>7015</v>
      </c>
      <c r="C692" t="s">
        <v>22494</v>
      </c>
      <c r="D692" t="s">
        <v>916</v>
      </c>
      <c r="E692">
        <v>5.6145035961343903E-2</v>
      </c>
      <c r="F692">
        <v>0.201814817067406</v>
      </c>
      <c r="G692">
        <v>0.15579901730427601</v>
      </c>
      <c r="H692" t="s">
        <v>22606</v>
      </c>
      <c r="I692">
        <v>2</v>
      </c>
    </row>
    <row r="693" spans="1:9" x14ac:dyDescent="0.25">
      <c r="A693" t="s">
        <v>915</v>
      </c>
      <c r="B693" t="s">
        <v>915</v>
      </c>
      <c r="C693" t="s">
        <v>22494</v>
      </c>
      <c r="D693" t="s">
        <v>916</v>
      </c>
      <c r="E693">
        <v>5.6145035961343903E-2</v>
      </c>
      <c r="F693">
        <v>0.201814817067406</v>
      </c>
      <c r="G693">
        <v>0.15579901730427601</v>
      </c>
      <c r="H693" t="s">
        <v>22607</v>
      </c>
      <c r="I693">
        <v>2</v>
      </c>
    </row>
    <row r="694" spans="1:9" x14ac:dyDescent="0.25">
      <c r="A694" t="s">
        <v>5741</v>
      </c>
      <c r="B694" t="s">
        <v>5741</v>
      </c>
      <c r="C694" t="s">
        <v>22494</v>
      </c>
      <c r="D694" t="s">
        <v>916</v>
      </c>
      <c r="E694">
        <v>5.6145035961343903E-2</v>
      </c>
      <c r="F694">
        <v>0.201814817067406</v>
      </c>
      <c r="G694">
        <v>0.15579901730427601</v>
      </c>
      <c r="H694" t="s">
        <v>5742</v>
      </c>
      <c r="I694">
        <v>2</v>
      </c>
    </row>
    <row r="695" spans="1:9" x14ac:dyDescent="0.25">
      <c r="A695" t="s">
        <v>3919</v>
      </c>
      <c r="B695" t="s">
        <v>3919</v>
      </c>
      <c r="C695" t="s">
        <v>22494</v>
      </c>
      <c r="D695" t="s">
        <v>916</v>
      </c>
      <c r="E695">
        <v>5.6145035961343903E-2</v>
      </c>
      <c r="F695">
        <v>0.201814817067406</v>
      </c>
      <c r="G695">
        <v>0.15579901730427601</v>
      </c>
      <c r="H695" t="s">
        <v>22608</v>
      </c>
      <c r="I695">
        <v>2</v>
      </c>
    </row>
    <row r="696" spans="1:9" x14ac:dyDescent="0.25">
      <c r="A696" t="s">
        <v>4666</v>
      </c>
      <c r="B696" t="s">
        <v>4666</v>
      </c>
      <c r="C696" t="s">
        <v>22494</v>
      </c>
      <c r="D696" t="s">
        <v>916</v>
      </c>
      <c r="E696">
        <v>5.6145035961343903E-2</v>
      </c>
      <c r="F696">
        <v>0.201814817067406</v>
      </c>
      <c r="G696">
        <v>0.15579901730427601</v>
      </c>
      <c r="H696" t="s">
        <v>22609</v>
      </c>
      <c r="I696">
        <v>2</v>
      </c>
    </row>
    <row r="697" spans="1:9" x14ac:dyDescent="0.25">
      <c r="A697" t="s">
        <v>17787</v>
      </c>
      <c r="B697" t="s">
        <v>17787</v>
      </c>
      <c r="C697" t="s">
        <v>22494</v>
      </c>
      <c r="D697" t="s">
        <v>916</v>
      </c>
      <c r="E697">
        <v>5.6145035961343903E-2</v>
      </c>
      <c r="F697">
        <v>0.201814817067406</v>
      </c>
      <c r="G697">
        <v>0.15579901730427601</v>
      </c>
      <c r="H697" t="s">
        <v>22610</v>
      </c>
      <c r="I697">
        <v>2</v>
      </c>
    </row>
    <row r="698" spans="1:9" x14ac:dyDescent="0.25">
      <c r="A698" t="s">
        <v>4097</v>
      </c>
      <c r="B698" t="s">
        <v>4097</v>
      </c>
      <c r="C698" t="s">
        <v>22013</v>
      </c>
      <c r="D698" t="s">
        <v>1437</v>
      </c>
      <c r="E698">
        <v>5.6227874450841903E-2</v>
      </c>
      <c r="F698">
        <v>0.201814817067406</v>
      </c>
      <c r="G698">
        <v>0.15579901730427601</v>
      </c>
      <c r="H698" t="s">
        <v>22611</v>
      </c>
      <c r="I698">
        <v>8</v>
      </c>
    </row>
    <row r="699" spans="1:9" x14ac:dyDescent="0.25">
      <c r="A699" t="s">
        <v>6771</v>
      </c>
      <c r="B699" t="s">
        <v>6771</v>
      </c>
      <c r="C699" t="s">
        <v>21981</v>
      </c>
      <c r="D699" t="s">
        <v>534</v>
      </c>
      <c r="E699">
        <v>5.67304881054062E-2</v>
      </c>
      <c r="F699">
        <v>0.203306034946102</v>
      </c>
      <c r="G699">
        <v>0.156950222569892</v>
      </c>
      <c r="H699" t="s">
        <v>22612</v>
      </c>
      <c r="I699">
        <v>13</v>
      </c>
    </row>
    <row r="700" spans="1:9" x14ac:dyDescent="0.25">
      <c r="A700" t="s">
        <v>4110</v>
      </c>
      <c r="B700" t="s">
        <v>4110</v>
      </c>
      <c r="C700" t="s">
        <v>22047</v>
      </c>
      <c r="D700" t="s">
        <v>988</v>
      </c>
      <c r="E700">
        <v>5.7317020662882003E-2</v>
      </c>
      <c r="F700">
        <v>0.20509295890568</v>
      </c>
      <c r="G700">
        <v>0.15832970996801901</v>
      </c>
      <c r="H700" t="s">
        <v>22613</v>
      </c>
      <c r="I700">
        <v>5</v>
      </c>
    </row>
    <row r="701" spans="1:9" x14ac:dyDescent="0.25">
      <c r="A701" t="s">
        <v>4293</v>
      </c>
      <c r="B701" t="s">
        <v>4293</v>
      </c>
      <c r="C701" t="s">
        <v>22199</v>
      </c>
      <c r="D701" t="s">
        <v>1257</v>
      </c>
      <c r="E701">
        <v>5.8218274139545501E-2</v>
      </c>
      <c r="F701">
        <v>0.20641828809659499</v>
      </c>
      <c r="G701">
        <v>0.15935285082828701</v>
      </c>
      <c r="H701" t="s">
        <v>22614</v>
      </c>
      <c r="I701">
        <v>3</v>
      </c>
    </row>
    <row r="702" spans="1:9" x14ac:dyDescent="0.25">
      <c r="A702" t="s">
        <v>4873</v>
      </c>
      <c r="B702" t="s">
        <v>4873</v>
      </c>
      <c r="C702" t="s">
        <v>22199</v>
      </c>
      <c r="D702" t="s">
        <v>1257</v>
      </c>
      <c r="E702">
        <v>5.8218274139545501E-2</v>
      </c>
      <c r="F702">
        <v>0.20641828809659499</v>
      </c>
      <c r="G702">
        <v>0.15935285082828701</v>
      </c>
      <c r="H702" t="s">
        <v>22615</v>
      </c>
      <c r="I702">
        <v>3</v>
      </c>
    </row>
    <row r="703" spans="1:9" x14ac:dyDescent="0.25">
      <c r="A703" t="s">
        <v>1256</v>
      </c>
      <c r="B703" t="s">
        <v>1256</v>
      </c>
      <c r="C703" t="s">
        <v>22199</v>
      </c>
      <c r="D703" t="s">
        <v>1257</v>
      </c>
      <c r="E703">
        <v>5.8218274139545501E-2</v>
      </c>
      <c r="F703">
        <v>0.20641828809659499</v>
      </c>
      <c r="G703">
        <v>0.15935285082828701</v>
      </c>
      <c r="H703" t="s">
        <v>22616</v>
      </c>
      <c r="I703">
        <v>3</v>
      </c>
    </row>
    <row r="704" spans="1:9" x14ac:dyDescent="0.25">
      <c r="A704" t="s">
        <v>1259</v>
      </c>
      <c r="B704" t="s">
        <v>1259</v>
      </c>
      <c r="C704" t="s">
        <v>22199</v>
      </c>
      <c r="D704" t="s">
        <v>1257</v>
      </c>
      <c r="E704">
        <v>5.8218274139545501E-2</v>
      </c>
      <c r="F704">
        <v>0.20641828809659499</v>
      </c>
      <c r="G704">
        <v>0.15935285082828701</v>
      </c>
      <c r="H704" t="s">
        <v>22617</v>
      </c>
      <c r="I704">
        <v>3</v>
      </c>
    </row>
    <row r="705" spans="1:9" x14ac:dyDescent="0.25">
      <c r="A705" t="s">
        <v>2997</v>
      </c>
      <c r="B705" t="s">
        <v>2997</v>
      </c>
      <c r="C705" t="s">
        <v>22199</v>
      </c>
      <c r="D705" t="s">
        <v>1257</v>
      </c>
      <c r="E705">
        <v>5.8218274139545501E-2</v>
      </c>
      <c r="F705">
        <v>0.20641828809659499</v>
      </c>
      <c r="G705">
        <v>0.15935285082828701</v>
      </c>
      <c r="H705" t="s">
        <v>22618</v>
      </c>
      <c r="I705">
        <v>3</v>
      </c>
    </row>
    <row r="706" spans="1:9" x14ac:dyDescent="0.25">
      <c r="A706" t="s">
        <v>4880</v>
      </c>
      <c r="B706" t="s">
        <v>4880</v>
      </c>
      <c r="C706" t="s">
        <v>22199</v>
      </c>
      <c r="D706" t="s">
        <v>1257</v>
      </c>
      <c r="E706">
        <v>5.8218274139545501E-2</v>
      </c>
      <c r="F706">
        <v>0.20641828809659499</v>
      </c>
      <c r="G706">
        <v>0.15935285082828701</v>
      </c>
      <c r="H706" t="s">
        <v>22619</v>
      </c>
      <c r="I706">
        <v>3</v>
      </c>
    </row>
    <row r="707" spans="1:9" x14ac:dyDescent="0.25">
      <c r="A707" t="s">
        <v>1041</v>
      </c>
      <c r="B707" t="s">
        <v>1041</v>
      </c>
      <c r="C707" t="s">
        <v>22036</v>
      </c>
      <c r="D707" t="s">
        <v>1042</v>
      </c>
      <c r="E707">
        <v>5.8885605197489803E-2</v>
      </c>
      <c r="F707">
        <v>0.208467552239368</v>
      </c>
      <c r="G707">
        <v>0.16093486222011799</v>
      </c>
      <c r="H707" t="s">
        <v>22620</v>
      </c>
      <c r="I707">
        <v>10</v>
      </c>
    </row>
    <row r="708" spans="1:9" x14ac:dyDescent="0.25">
      <c r="A708" t="s">
        <v>5170</v>
      </c>
      <c r="B708" t="s">
        <v>5170</v>
      </c>
      <c r="C708" t="s">
        <v>22081</v>
      </c>
      <c r="D708" t="s">
        <v>392</v>
      </c>
      <c r="E708">
        <v>5.91739775259187E-2</v>
      </c>
      <c r="F708">
        <v>0.20917104479995199</v>
      </c>
      <c r="G708">
        <v>0.16147795143037799</v>
      </c>
      <c r="H708" t="s">
        <v>22621</v>
      </c>
      <c r="I708">
        <v>4</v>
      </c>
    </row>
    <row r="709" spans="1:9" x14ac:dyDescent="0.25">
      <c r="A709" t="s">
        <v>879</v>
      </c>
      <c r="B709" t="s">
        <v>879</v>
      </c>
      <c r="C709" t="s">
        <v>22052</v>
      </c>
      <c r="D709" t="s">
        <v>366</v>
      </c>
      <c r="E709">
        <v>5.96387065423023E-2</v>
      </c>
      <c r="F709">
        <v>0.21049485985354199</v>
      </c>
      <c r="G709">
        <v>0.162499923391798</v>
      </c>
      <c r="H709" t="s">
        <v>22622</v>
      </c>
      <c r="I709">
        <v>7</v>
      </c>
    </row>
    <row r="710" spans="1:9" x14ac:dyDescent="0.25">
      <c r="A710" t="s">
        <v>4815</v>
      </c>
      <c r="B710" t="s">
        <v>4815</v>
      </c>
      <c r="C710" t="s">
        <v>22055</v>
      </c>
      <c r="D710" t="s">
        <v>4816</v>
      </c>
      <c r="E710">
        <v>5.9817444444869902E-2</v>
      </c>
      <c r="F710">
        <v>0.210806794395591</v>
      </c>
      <c r="G710">
        <v>0.16274073373377701</v>
      </c>
      <c r="H710" t="s">
        <v>22623</v>
      </c>
      <c r="I710">
        <v>6</v>
      </c>
    </row>
    <row r="711" spans="1:9" x14ac:dyDescent="0.25">
      <c r="A711" t="s">
        <v>638</v>
      </c>
      <c r="B711" t="s">
        <v>638</v>
      </c>
      <c r="C711" t="s">
        <v>22047</v>
      </c>
      <c r="D711" t="s">
        <v>639</v>
      </c>
      <c r="E711">
        <v>6.0021577960629E-2</v>
      </c>
      <c r="F711">
        <v>0.21088906834660801</v>
      </c>
      <c r="G711">
        <v>0.16280424839986701</v>
      </c>
      <c r="H711" t="s">
        <v>22624</v>
      </c>
      <c r="I711">
        <v>5</v>
      </c>
    </row>
    <row r="712" spans="1:9" x14ac:dyDescent="0.25">
      <c r="A712" t="s">
        <v>7049</v>
      </c>
      <c r="B712" t="s">
        <v>7049</v>
      </c>
      <c r="C712" t="s">
        <v>22047</v>
      </c>
      <c r="D712" t="s">
        <v>639</v>
      </c>
      <c r="E712">
        <v>6.0021577960629E-2</v>
      </c>
      <c r="F712">
        <v>0.21088906834660801</v>
      </c>
      <c r="G712">
        <v>0.16280424839986701</v>
      </c>
      <c r="H712" t="s">
        <v>22625</v>
      </c>
      <c r="I712">
        <v>5</v>
      </c>
    </row>
    <row r="713" spans="1:9" x14ac:dyDescent="0.25">
      <c r="A713" t="s">
        <v>4453</v>
      </c>
      <c r="B713" t="s">
        <v>4453</v>
      </c>
      <c r="C713" t="s">
        <v>22052</v>
      </c>
      <c r="D713" t="s">
        <v>4454</v>
      </c>
      <c r="E713">
        <v>6.1716588500358098E-2</v>
      </c>
      <c r="F713">
        <v>0.216518497701256</v>
      </c>
      <c r="G713">
        <v>0.167150111474654</v>
      </c>
      <c r="H713" t="s">
        <v>22626</v>
      </c>
      <c r="I713">
        <v>7</v>
      </c>
    </row>
    <row r="714" spans="1:9" x14ac:dyDescent="0.25">
      <c r="A714" t="s">
        <v>4505</v>
      </c>
      <c r="B714" t="s">
        <v>4505</v>
      </c>
      <c r="C714" t="s">
        <v>21981</v>
      </c>
      <c r="D714" t="s">
        <v>274</v>
      </c>
      <c r="E714">
        <v>6.1912614385372398E-2</v>
      </c>
      <c r="F714">
        <v>0.21672608704335999</v>
      </c>
      <c r="G714">
        <v>0.16731036836744601</v>
      </c>
      <c r="H714" t="s">
        <v>22627</v>
      </c>
      <c r="I714">
        <v>13</v>
      </c>
    </row>
    <row r="715" spans="1:9" x14ac:dyDescent="0.25">
      <c r="A715" t="s">
        <v>1430</v>
      </c>
      <c r="B715" t="s">
        <v>1430</v>
      </c>
      <c r="C715" t="s">
        <v>22055</v>
      </c>
      <c r="D715" t="s">
        <v>963</v>
      </c>
      <c r="E715">
        <v>6.2181416225701898E-2</v>
      </c>
      <c r="F715">
        <v>0.21672608704335999</v>
      </c>
      <c r="G715">
        <v>0.16731036836744601</v>
      </c>
      <c r="H715" t="s">
        <v>22628</v>
      </c>
      <c r="I715">
        <v>6</v>
      </c>
    </row>
    <row r="716" spans="1:9" x14ac:dyDescent="0.25">
      <c r="A716" t="s">
        <v>4490</v>
      </c>
      <c r="B716" t="s">
        <v>4490</v>
      </c>
      <c r="C716" t="s">
        <v>22055</v>
      </c>
      <c r="D716" t="s">
        <v>963</v>
      </c>
      <c r="E716">
        <v>6.2181416225701898E-2</v>
      </c>
      <c r="F716">
        <v>0.21672608704335999</v>
      </c>
      <c r="G716">
        <v>0.16731036836744601</v>
      </c>
      <c r="H716" t="s">
        <v>22629</v>
      </c>
      <c r="I716">
        <v>6</v>
      </c>
    </row>
    <row r="717" spans="1:9" x14ac:dyDescent="0.25">
      <c r="A717" t="s">
        <v>962</v>
      </c>
      <c r="B717" t="s">
        <v>962</v>
      </c>
      <c r="C717" t="s">
        <v>22055</v>
      </c>
      <c r="D717" t="s">
        <v>963</v>
      </c>
      <c r="E717">
        <v>6.2181416225701898E-2</v>
      </c>
      <c r="F717">
        <v>0.21672608704335999</v>
      </c>
      <c r="G717">
        <v>0.16731036836744601</v>
      </c>
      <c r="H717" t="s">
        <v>22630</v>
      </c>
      <c r="I717">
        <v>6</v>
      </c>
    </row>
    <row r="718" spans="1:9" x14ac:dyDescent="0.25">
      <c r="A718" t="s">
        <v>960</v>
      </c>
      <c r="B718" t="s">
        <v>960</v>
      </c>
      <c r="C718" t="s">
        <v>22081</v>
      </c>
      <c r="D718" t="s">
        <v>811</v>
      </c>
      <c r="E718">
        <v>6.2569649362242005E-2</v>
      </c>
      <c r="F718">
        <v>0.21672608704335999</v>
      </c>
      <c r="G718">
        <v>0.16731036836744601</v>
      </c>
      <c r="H718" t="s">
        <v>22631</v>
      </c>
      <c r="I718">
        <v>4</v>
      </c>
    </row>
    <row r="719" spans="1:9" x14ac:dyDescent="0.25">
      <c r="A719" t="s">
        <v>7133</v>
      </c>
      <c r="B719" t="s">
        <v>7133</v>
      </c>
      <c r="C719" t="s">
        <v>22081</v>
      </c>
      <c r="D719" t="s">
        <v>811</v>
      </c>
      <c r="E719">
        <v>6.2569649362242005E-2</v>
      </c>
      <c r="F719">
        <v>0.21672608704335999</v>
      </c>
      <c r="G719">
        <v>0.16731036836744601</v>
      </c>
      <c r="H719" t="s">
        <v>22632</v>
      </c>
      <c r="I719">
        <v>4</v>
      </c>
    </row>
    <row r="720" spans="1:9" x14ac:dyDescent="0.25">
      <c r="A720" t="s">
        <v>3017</v>
      </c>
      <c r="B720" t="s">
        <v>3017</v>
      </c>
      <c r="C720" t="s">
        <v>22199</v>
      </c>
      <c r="D720" t="s">
        <v>469</v>
      </c>
      <c r="E720">
        <v>6.2770908380943902E-2</v>
      </c>
      <c r="F720">
        <v>0.21672608704335999</v>
      </c>
      <c r="G720">
        <v>0.16731036836744601</v>
      </c>
      <c r="H720" t="s">
        <v>22633</v>
      </c>
      <c r="I720">
        <v>3</v>
      </c>
    </row>
    <row r="721" spans="1:9" x14ac:dyDescent="0.25">
      <c r="A721" t="s">
        <v>4953</v>
      </c>
      <c r="B721" t="s">
        <v>4953</v>
      </c>
      <c r="C721" t="s">
        <v>22199</v>
      </c>
      <c r="D721" t="s">
        <v>469</v>
      </c>
      <c r="E721">
        <v>6.2770908380943902E-2</v>
      </c>
      <c r="F721">
        <v>0.21672608704335999</v>
      </c>
      <c r="G721">
        <v>0.16731036836744601</v>
      </c>
      <c r="H721" t="s">
        <v>22634</v>
      </c>
      <c r="I721">
        <v>3</v>
      </c>
    </row>
    <row r="722" spans="1:9" x14ac:dyDescent="0.25">
      <c r="A722" t="s">
        <v>2863</v>
      </c>
      <c r="B722" t="s">
        <v>2863</v>
      </c>
      <c r="C722" t="s">
        <v>22047</v>
      </c>
      <c r="D722" t="s">
        <v>650</v>
      </c>
      <c r="E722">
        <v>6.2797614591217896E-2</v>
      </c>
      <c r="F722">
        <v>0.21672608704335999</v>
      </c>
      <c r="G722">
        <v>0.16731036836744601</v>
      </c>
      <c r="H722" t="s">
        <v>22635</v>
      </c>
      <c r="I722">
        <v>5</v>
      </c>
    </row>
    <row r="723" spans="1:9" x14ac:dyDescent="0.25">
      <c r="A723" t="s">
        <v>2931</v>
      </c>
      <c r="B723" t="s">
        <v>2931</v>
      </c>
      <c r="C723" t="s">
        <v>22047</v>
      </c>
      <c r="D723" t="s">
        <v>650</v>
      </c>
      <c r="E723">
        <v>6.2797614591217896E-2</v>
      </c>
      <c r="F723">
        <v>0.21672608704335999</v>
      </c>
      <c r="G723">
        <v>0.16731036836744601</v>
      </c>
      <c r="H723" t="s">
        <v>22636</v>
      </c>
      <c r="I723">
        <v>5</v>
      </c>
    </row>
    <row r="724" spans="1:9" x14ac:dyDescent="0.25">
      <c r="A724" t="s">
        <v>1037</v>
      </c>
      <c r="B724" t="s">
        <v>1037</v>
      </c>
      <c r="C724" t="s">
        <v>22047</v>
      </c>
      <c r="D724" t="s">
        <v>650</v>
      </c>
      <c r="E724">
        <v>6.2797614591217896E-2</v>
      </c>
      <c r="F724">
        <v>0.21672608704335999</v>
      </c>
      <c r="G724">
        <v>0.16731036836744601</v>
      </c>
      <c r="H724" t="s">
        <v>22637</v>
      </c>
      <c r="I724">
        <v>5</v>
      </c>
    </row>
    <row r="725" spans="1:9" x14ac:dyDescent="0.25">
      <c r="A725" t="s">
        <v>4777</v>
      </c>
      <c r="B725" t="s">
        <v>4777</v>
      </c>
      <c r="C725" t="s">
        <v>22494</v>
      </c>
      <c r="D725" t="s">
        <v>1280</v>
      </c>
      <c r="E725">
        <v>6.3622361091330695E-2</v>
      </c>
      <c r="F725">
        <v>0.218602309905853</v>
      </c>
      <c r="G725">
        <v>0.16875879362416399</v>
      </c>
      <c r="H725" t="s">
        <v>22638</v>
      </c>
      <c r="I725">
        <v>2</v>
      </c>
    </row>
    <row r="726" spans="1:9" x14ac:dyDescent="0.25">
      <c r="A726" t="s">
        <v>5867</v>
      </c>
      <c r="B726" t="s">
        <v>5867</v>
      </c>
      <c r="C726" t="s">
        <v>22494</v>
      </c>
      <c r="D726" t="s">
        <v>1280</v>
      </c>
      <c r="E726">
        <v>6.3622361091330695E-2</v>
      </c>
      <c r="F726">
        <v>0.218602309905853</v>
      </c>
      <c r="G726">
        <v>0.16875879362416399</v>
      </c>
      <c r="H726" t="s">
        <v>5868</v>
      </c>
      <c r="I726">
        <v>2</v>
      </c>
    </row>
    <row r="727" spans="1:9" x14ac:dyDescent="0.25">
      <c r="A727" t="s">
        <v>4022</v>
      </c>
      <c r="B727" t="s">
        <v>4022</v>
      </c>
      <c r="C727" t="s">
        <v>22494</v>
      </c>
      <c r="D727" t="s">
        <v>1280</v>
      </c>
      <c r="E727">
        <v>6.3622361091330695E-2</v>
      </c>
      <c r="F727">
        <v>0.218602309905853</v>
      </c>
      <c r="G727">
        <v>0.16875879362416399</v>
      </c>
      <c r="H727" t="s">
        <v>22639</v>
      </c>
      <c r="I727">
        <v>2</v>
      </c>
    </row>
    <row r="728" spans="1:9" x14ac:dyDescent="0.25">
      <c r="A728" t="s">
        <v>851</v>
      </c>
      <c r="B728" t="s">
        <v>851</v>
      </c>
      <c r="C728" t="s">
        <v>22055</v>
      </c>
      <c r="D728" t="s">
        <v>852</v>
      </c>
      <c r="E728">
        <v>6.4599928783670199E-2</v>
      </c>
      <c r="F728">
        <v>0.22130930081101699</v>
      </c>
      <c r="G728">
        <v>0.170848563488461</v>
      </c>
      <c r="H728" t="s">
        <v>22640</v>
      </c>
      <c r="I728">
        <v>6</v>
      </c>
    </row>
    <row r="729" spans="1:9" x14ac:dyDescent="0.25">
      <c r="A729" t="s">
        <v>1104</v>
      </c>
      <c r="B729" t="s">
        <v>1104</v>
      </c>
      <c r="C729" t="s">
        <v>22055</v>
      </c>
      <c r="D729" t="s">
        <v>852</v>
      </c>
      <c r="E729">
        <v>6.4599928783670199E-2</v>
      </c>
      <c r="F729">
        <v>0.22130930081101699</v>
      </c>
      <c r="G729">
        <v>0.170848563488461</v>
      </c>
      <c r="H729" t="s">
        <v>22641</v>
      </c>
      <c r="I729">
        <v>6</v>
      </c>
    </row>
    <row r="730" spans="1:9" x14ac:dyDescent="0.25">
      <c r="A730" t="s">
        <v>4591</v>
      </c>
      <c r="B730" t="s">
        <v>4591</v>
      </c>
      <c r="C730" t="s">
        <v>21992</v>
      </c>
      <c r="D730" t="s">
        <v>4592</v>
      </c>
      <c r="E730">
        <v>6.4867736887630201E-2</v>
      </c>
      <c r="F730">
        <v>0.22190092398657099</v>
      </c>
      <c r="G730">
        <v>0.17130529065401301</v>
      </c>
      <c r="H730" t="s">
        <v>22642</v>
      </c>
      <c r="I730">
        <v>14</v>
      </c>
    </row>
    <row r="731" spans="1:9" x14ac:dyDescent="0.25">
      <c r="A731" t="s">
        <v>1424</v>
      </c>
      <c r="B731" t="s">
        <v>1424</v>
      </c>
      <c r="C731" t="s">
        <v>22047</v>
      </c>
      <c r="D731" t="s">
        <v>455</v>
      </c>
      <c r="E731">
        <v>6.5644960667420094E-2</v>
      </c>
      <c r="F731">
        <v>0.22390306028814499</v>
      </c>
      <c r="G731">
        <v>0.17285091982449299</v>
      </c>
      <c r="H731" t="s">
        <v>22643</v>
      </c>
      <c r="I731">
        <v>5</v>
      </c>
    </row>
    <row r="732" spans="1:9" x14ac:dyDescent="0.25">
      <c r="A732" t="s">
        <v>1057</v>
      </c>
      <c r="B732" t="s">
        <v>1057</v>
      </c>
      <c r="C732" t="s">
        <v>22047</v>
      </c>
      <c r="D732" t="s">
        <v>455</v>
      </c>
      <c r="E732">
        <v>6.5644960667420094E-2</v>
      </c>
      <c r="F732">
        <v>0.22390306028814499</v>
      </c>
      <c r="G732">
        <v>0.17285091982449299</v>
      </c>
      <c r="H732" t="s">
        <v>22644</v>
      </c>
      <c r="I732">
        <v>5</v>
      </c>
    </row>
    <row r="733" spans="1:9" x14ac:dyDescent="0.25">
      <c r="A733" t="s">
        <v>6501</v>
      </c>
      <c r="B733" t="s">
        <v>6501</v>
      </c>
      <c r="C733" t="s">
        <v>22081</v>
      </c>
      <c r="D733" t="s">
        <v>444</v>
      </c>
      <c r="E733">
        <v>6.6065775458746298E-2</v>
      </c>
      <c r="F733">
        <v>0.225009422109861</v>
      </c>
      <c r="G733">
        <v>0.17370502006902</v>
      </c>
      <c r="H733" t="s">
        <v>22645</v>
      </c>
      <c r="I733">
        <v>4</v>
      </c>
    </row>
    <row r="734" spans="1:9" x14ac:dyDescent="0.25">
      <c r="A734" t="s">
        <v>4246</v>
      </c>
      <c r="B734" t="s">
        <v>4246</v>
      </c>
      <c r="C734" t="s">
        <v>22055</v>
      </c>
      <c r="D734" t="s">
        <v>345</v>
      </c>
      <c r="E734">
        <v>6.7072973620688703E-2</v>
      </c>
      <c r="F734">
        <v>0.22810677471875601</v>
      </c>
      <c r="G734">
        <v>0.17609614525855199</v>
      </c>
      <c r="H734" t="s">
        <v>22646</v>
      </c>
      <c r="I734">
        <v>6</v>
      </c>
    </row>
    <row r="735" spans="1:9" x14ac:dyDescent="0.25">
      <c r="A735" t="s">
        <v>4118</v>
      </c>
      <c r="B735" t="s">
        <v>4118</v>
      </c>
      <c r="C735" t="s">
        <v>21977</v>
      </c>
      <c r="D735" t="s">
        <v>412</v>
      </c>
      <c r="E735">
        <v>6.7207156951500702E-2</v>
      </c>
      <c r="F735">
        <v>0.228230418002695</v>
      </c>
      <c r="G735">
        <v>0.176191596635283</v>
      </c>
      <c r="H735" t="s">
        <v>22647</v>
      </c>
      <c r="I735">
        <v>11</v>
      </c>
    </row>
    <row r="736" spans="1:9" x14ac:dyDescent="0.25">
      <c r="A736" t="s">
        <v>3936</v>
      </c>
      <c r="B736" t="s">
        <v>3936</v>
      </c>
      <c r="C736" t="s">
        <v>22199</v>
      </c>
      <c r="D736" t="s">
        <v>717</v>
      </c>
      <c r="E736">
        <v>6.7483306725890105E-2</v>
      </c>
      <c r="F736">
        <v>0.22850298199056801</v>
      </c>
      <c r="G736">
        <v>0.17640201330379299</v>
      </c>
      <c r="H736" t="s">
        <v>22648</v>
      </c>
      <c r="I736">
        <v>3</v>
      </c>
    </row>
    <row r="737" spans="1:9" x14ac:dyDescent="0.25">
      <c r="A737" t="s">
        <v>1102</v>
      </c>
      <c r="B737" t="s">
        <v>1102</v>
      </c>
      <c r="C737" t="s">
        <v>22199</v>
      </c>
      <c r="D737" t="s">
        <v>717</v>
      </c>
      <c r="E737">
        <v>6.7483306725890105E-2</v>
      </c>
      <c r="F737">
        <v>0.22850298199056801</v>
      </c>
      <c r="G737">
        <v>0.17640201330379299</v>
      </c>
      <c r="H737" t="s">
        <v>22649</v>
      </c>
      <c r="I737">
        <v>3</v>
      </c>
    </row>
    <row r="738" spans="1:9" x14ac:dyDescent="0.25">
      <c r="A738" t="s">
        <v>5369</v>
      </c>
      <c r="B738" t="s">
        <v>5369</v>
      </c>
      <c r="C738" t="s">
        <v>22021</v>
      </c>
      <c r="D738" t="s">
        <v>5088</v>
      </c>
      <c r="E738">
        <v>6.7988314057590593E-2</v>
      </c>
      <c r="F738">
        <v>0.22982528137124</v>
      </c>
      <c r="G738">
        <v>0.177422815180902</v>
      </c>
      <c r="H738" t="s">
        <v>22650</v>
      </c>
      <c r="I738">
        <v>16</v>
      </c>
    </row>
    <row r="739" spans="1:9" x14ac:dyDescent="0.25">
      <c r="A739" t="s">
        <v>1346</v>
      </c>
      <c r="B739" t="s">
        <v>1346</v>
      </c>
      <c r="C739" t="s">
        <v>22052</v>
      </c>
      <c r="D739" t="s">
        <v>585</v>
      </c>
      <c r="E739">
        <v>6.82130975663785E-2</v>
      </c>
      <c r="F739">
        <v>0.22982528137124</v>
      </c>
      <c r="G739">
        <v>0.177422815180902</v>
      </c>
      <c r="H739" t="s">
        <v>22651</v>
      </c>
      <c r="I739">
        <v>7</v>
      </c>
    </row>
    <row r="740" spans="1:9" x14ac:dyDescent="0.25">
      <c r="A740" t="s">
        <v>6931</v>
      </c>
      <c r="B740" t="s">
        <v>6931</v>
      </c>
      <c r="C740" t="s">
        <v>22052</v>
      </c>
      <c r="D740" t="s">
        <v>585</v>
      </c>
      <c r="E740">
        <v>6.82130975663785E-2</v>
      </c>
      <c r="F740">
        <v>0.22982528137124</v>
      </c>
      <c r="G740">
        <v>0.177422815180902</v>
      </c>
      <c r="H740" t="s">
        <v>22652</v>
      </c>
      <c r="I740">
        <v>7</v>
      </c>
    </row>
    <row r="741" spans="1:9" x14ac:dyDescent="0.25">
      <c r="A741" t="s">
        <v>1080</v>
      </c>
      <c r="B741" t="s">
        <v>1080</v>
      </c>
      <c r="C741" t="s">
        <v>22047</v>
      </c>
      <c r="D741" t="s">
        <v>602</v>
      </c>
      <c r="E741">
        <v>6.8563392985161994E-2</v>
      </c>
      <c r="F741">
        <v>0.22982528137124</v>
      </c>
      <c r="G741">
        <v>0.177422815180902</v>
      </c>
      <c r="H741" t="s">
        <v>22653</v>
      </c>
      <c r="I741">
        <v>5</v>
      </c>
    </row>
    <row r="742" spans="1:9" x14ac:dyDescent="0.25">
      <c r="A742" t="s">
        <v>4674</v>
      </c>
      <c r="B742" t="s">
        <v>4674</v>
      </c>
      <c r="C742" t="s">
        <v>22047</v>
      </c>
      <c r="D742" t="s">
        <v>602</v>
      </c>
      <c r="E742">
        <v>6.8563392985161994E-2</v>
      </c>
      <c r="F742">
        <v>0.22982528137124</v>
      </c>
      <c r="G742">
        <v>0.177422815180902</v>
      </c>
      <c r="H742" t="s">
        <v>22654</v>
      </c>
      <c r="I742">
        <v>5</v>
      </c>
    </row>
    <row r="743" spans="1:9" x14ac:dyDescent="0.25">
      <c r="A743" t="s">
        <v>4676</v>
      </c>
      <c r="B743" t="s">
        <v>4676</v>
      </c>
      <c r="C743" t="s">
        <v>22047</v>
      </c>
      <c r="D743" t="s">
        <v>602</v>
      </c>
      <c r="E743">
        <v>6.8563392985161994E-2</v>
      </c>
      <c r="F743">
        <v>0.22982528137124</v>
      </c>
      <c r="G743">
        <v>0.177422815180902</v>
      </c>
      <c r="H743" t="s">
        <v>22655</v>
      </c>
      <c r="I743">
        <v>5</v>
      </c>
    </row>
    <row r="744" spans="1:9" x14ac:dyDescent="0.25">
      <c r="A744" t="s">
        <v>4680</v>
      </c>
      <c r="B744" t="s">
        <v>4680</v>
      </c>
      <c r="C744" t="s">
        <v>22047</v>
      </c>
      <c r="D744" t="s">
        <v>602</v>
      </c>
      <c r="E744">
        <v>6.8563392985161994E-2</v>
      </c>
      <c r="F744">
        <v>0.22982528137124</v>
      </c>
      <c r="G744">
        <v>0.177422815180902</v>
      </c>
      <c r="H744" t="s">
        <v>22656</v>
      </c>
      <c r="I744">
        <v>5</v>
      </c>
    </row>
    <row r="745" spans="1:9" x14ac:dyDescent="0.25">
      <c r="A745" t="s">
        <v>3073</v>
      </c>
      <c r="B745" t="s">
        <v>3073</v>
      </c>
      <c r="C745" t="s">
        <v>21977</v>
      </c>
      <c r="D745" t="s">
        <v>3074</v>
      </c>
      <c r="E745">
        <v>6.8800150609088701E-2</v>
      </c>
      <c r="F745">
        <v>0.22987195182257</v>
      </c>
      <c r="G745">
        <v>0.17745884430185599</v>
      </c>
      <c r="H745" t="s">
        <v>22657</v>
      </c>
      <c r="I745">
        <v>11</v>
      </c>
    </row>
    <row r="746" spans="1:9" x14ac:dyDescent="0.25">
      <c r="A746" t="s">
        <v>3795</v>
      </c>
      <c r="B746" t="s">
        <v>3795</v>
      </c>
      <c r="C746" t="s">
        <v>21977</v>
      </c>
      <c r="D746" t="s">
        <v>3074</v>
      </c>
      <c r="E746">
        <v>6.8800150609088701E-2</v>
      </c>
      <c r="F746">
        <v>0.22987195182257</v>
      </c>
      <c r="G746">
        <v>0.17745884430185599</v>
      </c>
      <c r="H746" t="s">
        <v>22658</v>
      </c>
      <c r="I746">
        <v>11</v>
      </c>
    </row>
    <row r="747" spans="1:9" x14ac:dyDescent="0.25">
      <c r="A747" t="s">
        <v>3910</v>
      </c>
      <c r="B747" t="s">
        <v>3910</v>
      </c>
      <c r="C747" t="s">
        <v>21992</v>
      </c>
      <c r="D747" t="s">
        <v>3911</v>
      </c>
      <c r="E747">
        <v>6.8872907982844705E-2</v>
      </c>
      <c r="F747">
        <v>0.22987195182257</v>
      </c>
      <c r="G747">
        <v>0.17745884430185599</v>
      </c>
      <c r="H747" t="s">
        <v>22659</v>
      </c>
      <c r="I747">
        <v>14</v>
      </c>
    </row>
    <row r="748" spans="1:9" x14ac:dyDescent="0.25">
      <c r="A748" t="s">
        <v>6209</v>
      </c>
      <c r="B748" t="s">
        <v>6209</v>
      </c>
      <c r="C748" t="s">
        <v>22030</v>
      </c>
      <c r="D748" t="s">
        <v>251</v>
      </c>
      <c r="E748">
        <v>6.9594009887051902E-2</v>
      </c>
      <c r="F748">
        <v>0.23118097225182699</v>
      </c>
      <c r="G748">
        <v>0.17846939496148001</v>
      </c>
      <c r="H748" t="s">
        <v>22660</v>
      </c>
      <c r="I748">
        <v>9</v>
      </c>
    </row>
    <row r="749" spans="1:9" x14ac:dyDescent="0.25">
      <c r="A749" t="s">
        <v>3014</v>
      </c>
      <c r="B749" t="s">
        <v>3014</v>
      </c>
      <c r="C749" t="s">
        <v>22013</v>
      </c>
      <c r="D749" t="s">
        <v>3015</v>
      </c>
      <c r="E749">
        <v>6.9601585934096197E-2</v>
      </c>
      <c r="F749">
        <v>0.23118097225182699</v>
      </c>
      <c r="G749">
        <v>0.17846939496148001</v>
      </c>
      <c r="H749" t="s">
        <v>22661</v>
      </c>
      <c r="I749">
        <v>8</v>
      </c>
    </row>
    <row r="750" spans="1:9" x14ac:dyDescent="0.25">
      <c r="A750" t="s">
        <v>1419</v>
      </c>
      <c r="B750" t="s">
        <v>1419</v>
      </c>
      <c r="C750" t="s">
        <v>22081</v>
      </c>
      <c r="D750" t="s">
        <v>1420</v>
      </c>
      <c r="E750">
        <v>6.9661475993585298E-2</v>
      </c>
      <c r="F750">
        <v>0.23118097225182699</v>
      </c>
      <c r="G750">
        <v>0.17846939496148001</v>
      </c>
      <c r="H750" t="s">
        <v>22662</v>
      </c>
      <c r="I750">
        <v>4</v>
      </c>
    </row>
    <row r="751" spans="1:9" x14ac:dyDescent="0.25">
      <c r="A751" t="s">
        <v>5375</v>
      </c>
      <c r="B751" t="s">
        <v>5375</v>
      </c>
      <c r="C751" t="s">
        <v>22081</v>
      </c>
      <c r="D751" t="s">
        <v>1420</v>
      </c>
      <c r="E751">
        <v>6.9661475993585298E-2</v>
      </c>
      <c r="F751">
        <v>0.23118097225182699</v>
      </c>
      <c r="G751">
        <v>0.17846939496148001</v>
      </c>
      <c r="H751" t="s">
        <v>22663</v>
      </c>
      <c r="I751">
        <v>4</v>
      </c>
    </row>
    <row r="752" spans="1:9" x14ac:dyDescent="0.25">
      <c r="A752" t="s">
        <v>3083</v>
      </c>
      <c r="B752" t="s">
        <v>3083</v>
      </c>
      <c r="C752" t="s">
        <v>22494</v>
      </c>
      <c r="D752" t="s">
        <v>767</v>
      </c>
      <c r="E752">
        <v>7.1412111929878896E-2</v>
      </c>
      <c r="F752">
        <v>0.23412664780568901</v>
      </c>
      <c r="G752">
        <v>0.180743426983795</v>
      </c>
      <c r="H752" t="s">
        <v>22664</v>
      </c>
      <c r="I752">
        <v>2</v>
      </c>
    </row>
    <row r="753" spans="1:9" x14ac:dyDescent="0.25">
      <c r="A753" t="s">
        <v>7191</v>
      </c>
      <c r="B753" t="s">
        <v>7191</v>
      </c>
      <c r="C753" t="s">
        <v>22494</v>
      </c>
      <c r="D753" t="s">
        <v>767</v>
      </c>
      <c r="E753">
        <v>7.1412111929878896E-2</v>
      </c>
      <c r="F753">
        <v>0.23412664780568901</v>
      </c>
      <c r="G753">
        <v>0.180743426983795</v>
      </c>
      <c r="H753" t="s">
        <v>22665</v>
      </c>
      <c r="I753">
        <v>2</v>
      </c>
    </row>
    <row r="754" spans="1:9" x14ac:dyDescent="0.25">
      <c r="A754" t="s">
        <v>4124</v>
      </c>
      <c r="B754" t="s">
        <v>4124</v>
      </c>
      <c r="C754" t="s">
        <v>22494</v>
      </c>
      <c r="D754" t="s">
        <v>767</v>
      </c>
      <c r="E754">
        <v>7.1412111929878896E-2</v>
      </c>
      <c r="F754">
        <v>0.23412664780568901</v>
      </c>
      <c r="G754">
        <v>0.180743426983795</v>
      </c>
      <c r="H754" t="s">
        <v>22666</v>
      </c>
      <c r="I754">
        <v>2</v>
      </c>
    </row>
    <row r="755" spans="1:9" x14ac:dyDescent="0.25">
      <c r="A755" t="s">
        <v>4900</v>
      </c>
      <c r="B755" t="s">
        <v>4900</v>
      </c>
      <c r="C755" t="s">
        <v>22494</v>
      </c>
      <c r="D755" t="s">
        <v>767</v>
      </c>
      <c r="E755">
        <v>7.1412111929878896E-2</v>
      </c>
      <c r="F755">
        <v>0.23412664780568901</v>
      </c>
      <c r="G755">
        <v>0.180743426983795</v>
      </c>
      <c r="H755" t="s">
        <v>22667</v>
      </c>
      <c r="I755">
        <v>2</v>
      </c>
    </row>
    <row r="756" spans="1:9" x14ac:dyDescent="0.25">
      <c r="A756" t="s">
        <v>4904</v>
      </c>
      <c r="B756" t="s">
        <v>4904</v>
      </c>
      <c r="C756" t="s">
        <v>22494</v>
      </c>
      <c r="D756" t="s">
        <v>767</v>
      </c>
      <c r="E756">
        <v>7.1412111929878896E-2</v>
      </c>
      <c r="F756">
        <v>0.23412664780568901</v>
      </c>
      <c r="G756">
        <v>0.180743426983795</v>
      </c>
      <c r="H756" t="s">
        <v>22668</v>
      </c>
      <c r="I756">
        <v>2</v>
      </c>
    </row>
    <row r="757" spans="1:9" x14ac:dyDescent="0.25">
      <c r="A757" t="s">
        <v>22669</v>
      </c>
      <c r="B757" t="s">
        <v>22669</v>
      </c>
      <c r="C757" t="s">
        <v>22494</v>
      </c>
      <c r="D757" t="s">
        <v>767</v>
      </c>
      <c r="E757">
        <v>7.1412111929878896E-2</v>
      </c>
      <c r="F757">
        <v>0.23412664780568901</v>
      </c>
      <c r="G757">
        <v>0.180743426983795</v>
      </c>
      <c r="H757" t="s">
        <v>22670</v>
      </c>
      <c r="I757">
        <v>2</v>
      </c>
    </row>
    <row r="758" spans="1:9" x14ac:dyDescent="0.25">
      <c r="A758" t="s">
        <v>985</v>
      </c>
      <c r="B758" t="s">
        <v>985</v>
      </c>
      <c r="C758" t="s">
        <v>22030</v>
      </c>
      <c r="D758" t="s">
        <v>302</v>
      </c>
      <c r="E758">
        <v>7.1476767621469497E-2</v>
      </c>
      <c r="F758">
        <v>0.23412664780568901</v>
      </c>
      <c r="G758">
        <v>0.180743426983795</v>
      </c>
      <c r="H758" t="s">
        <v>22671</v>
      </c>
      <c r="I758">
        <v>9</v>
      </c>
    </row>
    <row r="759" spans="1:9" x14ac:dyDescent="0.25">
      <c r="A759" t="s">
        <v>1100</v>
      </c>
      <c r="B759" t="s">
        <v>1100</v>
      </c>
      <c r="C759" t="s">
        <v>22047</v>
      </c>
      <c r="D759" t="s">
        <v>958</v>
      </c>
      <c r="E759">
        <v>7.1552636041772796E-2</v>
      </c>
      <c r="F759">
        <v>0.23412664780568901</v>
      </c>
      <c r="G759">
        <v>0.180743426983795</v>
      </c>
      <c r="H759" t="s">
        <v>22672</v>
      </c>
      <c r="I759">
        <v>5</v>
      </c>
    </row>
    <row r="760" spans="1:9" x14ac:dyDescent="0.25">
      <c r="A760" t="s">
        <v>6159</v>
      </c>
      <c r="B760" t="s">
        <v>6159</v>
      </c>
      <c r="C760" t="s">
        <v>22047</v>
      </c>
      <c r="D760" t="s">
        <v>958</v>
      </c>
      <c r="E760">
        <v>7.1552636041772796E-2</v>
      </c>
      <c r="F760">
        <v>0.23412664780568901</v>
      </c>
      <c r="G760">
        <v>0.180743426983795</v>
      </c>
      <c r="H760" t="s">
        <v>22673</v>
      </c>
      <c r="I760">
        <v>5</v>
      </c>
    </row>
    <row r="761" spans="1:9" x14ac:dyDescent="0.25">
      <c r="A761" t="s">
        <v>3971</v>
      </c>
      <c r="B761" t="s">
        <v>3971</v>
      </c>
      <c r="C761" t="s">
        <v>22047</v>
      </c>
      <c r="D761" t="s">
        <v>958</v>
      </c>
      <c r="E761">
        <v>7.1552636041772796E-2</v>
      </c>
      <c r="F761">
        <v>0.23412664780568901</v>
      </c>
      <c r="G761">
        <v>0.180743426983795</v>
      </c>
      <c r="H761" t="s">
        <v>22674</v>
      </c>
      <c r="I761">
        <v>5</v>
      </c>
    </row>
    <row r="762" spans="1:9" x14ac:dyDescent="0.25">
      <c r="A762" t="s">
        <v>3079</v>
      </c>
      <c r="B762" t="s">
        <v>3079</v>
      </c>
      <c r="C762" t="s">
        <v>22036</v>
      </c>
      <c r="D762" t="s">
        <v>1385</v>
      </c>
      <c r="E762">
        <v>7.2176433298338699E-2</v>
      </c>
      <c r="F762">
        <v>0.235093061772326</v>
      </c>
      <c r="G762">
        <v>0.18148948888598401</v>
      </c>
      <c r="H762" t="s">
        <v>22675</v>
      </c>
      <c r="I762">
        <v>10</v>
      </c>
    </row>
    <row r="763" spans="1:9" x14ac:dyDescent="0.25">
      <c r="A763" t="s">
        <v>5138</v>
      </c>
      <c r="B763" t="s">
        <v>5138</v>
      </c>
      <c r="C763" t="s">
        <v>22199</v>
      </c>
      <c r="D763" t="s">
        <v>499</v>
      </c>
      <c r="E763">
        <v>7.2351829555306599E-2</v>
      </c>
      <c r="F763">
        <v>0.235093061772326</v>
      </c>
      <c r="G763">
        <v>0.18148948888598401</v>
      </c>
      <c r="H763" t="s">
        <v>22676</v>
      </c>
      <c r="I763">
        <v>3</v>
      </c>
    </row>
    <row r="764" spans="1:9" x14ac:dyDescent="0.25">
      <c r="A764" t="s">
        <v>3999</v>
      </c>
      <c r="B764" t="s">
        <v>3999</v>
      </c>
      <c r="C764" t="s">
        <v>22199</v>
      </c>
      <c r="D764" t="s">
        <v>499</v>
      </c>
      <c r="E764">
        <v>7.2351829555306599E-2</v>
      </c>
      <c r="F764">
        <v>0.235093061772326</v>
      </c>
      <c r="G764">
        <v>0.18148948888598401</v>
      </c>
      <c r="H764" t="s">
        <v>22677</v>
      </c>
      <c r="I764">
        <v>3</v>
      </c>
    </row>
    <row r="765" spans="1:9" x14ac:dyDescent="0.25">
      <c r="A765" t="s">
        <v>4499</v>
      </c>
      <c r="B765" t="s">
        <v>4499</v>
      </c>
      <c r="C765" t="s">
        <v>22199</v>
      </c>
      <c r="D765" t="s">
        <v>499</v>
      </c>
      <c r="E765">
        <v>7.2351829555306599E-2</v>
      </c>
      <c r="F765">
        <v>0.235093061772326</v>
      </c>
      <c r="G765">
        <v>0.18148948888598401</v>
      </c>
      <c r="H765" t="s">
        <v>22678</v>
      </c>
      <c r="I765">
        <v>3</v>
      </c>
    </row>
    <row r="766" spans="1:9" x14ac:dyDescent="0.25">
      <c r="A766" t="s">
        <v>4004</v>
      </c>
      <c r="B766" t="s">
        <v>4004</v>
      </c>
      <c r="C766" t="s">
        <v>22199</v>
      </c>
      <c r="D766" t="s">
        <v>499</v>
      </c>
      <c r="E766">
        <v>7.2351829555306599E-2</v>
      </c>
      <c r="F766">
        <v>0.235093061772326</v>
      </c>
      <c r="G766">
        <v>0.18148948888598401</v>
      </c>
      <c r="H766" t="s">
        <v>22679</v>
      </c>
      <c r="I766">
        <v>3</v>
      </c>
    </row>
    <row r="767" spans="1:9" x14ac:dyDescent="0.25">
      <c r="A767" t="s">
        <v>669</v>
      </c>
      <c r="B767" t="s">
        <v>669</v>
      </c>
      <c r="C767" t="s">
        <v>22052</v>
      </c>
      <c r="D767" t="s">
        <v>670</v>
      </c>
      <c r="E767">
        <v>7.2763568918279106E-2</v>
      </c>
      <c r="F767">
        <v>0.23610209497405399</v>
      </c>
      <c r="G767">
        <v>0.182268452410769</v>
      </c>
      <c r="H767" t="s">
        <v>22680</v>
      </c>
      <c r="I767">
        <v>7</v>
      </c>
    </row>
    <row r="768" spans="1:9" x14ac:dyDescent="0.25">
      <c r="A768" t="s">
        <v>977</v>
      </c>
      <c r="B768" t="s">
        <v>977</v>
      </c>
      <c r="C768" t="s">
        <v>22047</v>
      </c>
      <c r="D768" t="s">
        <v>714</v>
      </c>
      <c r="E768">
        <v>7.4612363102492904E-2</v>
      </c>
      <c r="F768">
        <v>0.241764782108494</v>
      </c>
      <c r="G768">
        <v>0.186639990158429</v>
      </c>
      <c r="H768" t="s">
        <v>22681</v>
      </c>
      <c r="I768">
        <v>5</v>
      </c>
    </row>
    <row r="769" spans="1:9" x14ac:dyDescent="0.25">
      <c r="A769" t="s">
        <v>6407</v>
      </c>
      <c r="B769" t="s">
        <v>6407</v>
      </c>
      <c r="C769" t="s">
        <v>22055</v>
      </c>
      <c r="D769" t="s">
        <v>478</v>
      </c>
      <c r="E769">
        <v>7.4818753954829495E-2</v>
      </c>
      <c r="F769">
        <v>0.24209729955147999</v>
      </c>
      <c r="G769">
        <v>0.18689669029376399</v>
      </c>
      <c r="H769" t="s">
        <v>22682</v>
      </c>
      <c r="I769">
        <v>6</v>
      </c>
    </row>
    <row r="770" spans="1:9" x14ac:dyDescent="0.25">
      <c r="A770" t="s">
        <v>5724</v>
      </c>
      <c r="B770" t="s">
        <v>5724</v>
      </c>
      <c r="C770" t="s">
        <v>22013</v>
      </c>
      <c r="D770" t="s">
        <v>5725</v>
      </c>
      <c r="E770">
        <v>7.5881315856190207E-2</v>
      </c>
      <c r="F770">
        <v>0.245195443064393</v>
      </c>
      <c r="G770">
        <v>0.18928842605327501</v>
      </c>
      <c r="H770" t="s">
        <v>22683</v>
      </c>
      <c r="I770">
        <v>8</v>
      </c>
    </row>
    <row r="771" spans="1:9" x14ac:dyDescent="0.25">
      <c r="A771" t="s">
        <v>3146</v>
      </c>
      <c r="B771" t="s">
        <v>3146</v>
      </c>
      <c r="C771" t="s">
        <v>21989</v>
      </c>
      <c r="D771" t="s">
        <v>1262</v>
      </c>
      <c r="E771">
        <v>7.6104391633254401E-2</v>
      </c>
      <c r="F771">
        <v>0.24557613510426399</v>
      </c>
      <c r="G771">
        <v>0.18958231649486501</v>
      </c>
      <c r="H771" t="s">
        <v>22684</v>
      </c>
      <c r="I771">
        <v>12</v>
      </c>
    </row>
    <row r="772" spans="1:9" x14ac:dyDescent="0.25">
      <c r="A772" t="s">
        <v>1341</v>
      </c>
      <c r="B772" t="s">
        <v>1341</v>
      </c>
      <c r="C772" t="s">
        <v>21977</v>
      </c>
      <c r="D772" t="s">
        <v>290</v>
      </c>
      <c r="E772">
        <v>7.7128255973561904E-2</v>
      </c>
      <c r="F772">
        <v>0.24669717393545099</v>
      </c>
      <c r="G772">
        <v>0.19044774724369201</v>
      </c>
      <c r="H772" t="s">
        <v>22685</v>
      </c>
      <c r="I772">
        <v>11</v>
      </c>
    </row>
    <row r="773" spans="1:9" x14ac:dyDescent="0.25">
      <c r="A773" t="s">
        <v>4701</v>
      </c>
      <c r="B773" t="s">
        <v>4701</v>
      </c>
      <c r="C773" t="s">
        <v>22030</v>
      </c>
      <c r="D773" t="s">
        <v>4702</v>
      </c>
      <c r="E773">
        <v>7.7313499409456199E-2</v>
      </c>
      <c r="F773">
        <v>0.24669717393545099</v>
      </c>
      <c r="G773">
        <v>0.19044774724369201</v>
      </c>
      <c r="H773" t="s">
        <v>22686</v>
      </c>
      <c r="I773">
        <v>9</v>
      </c>
    </row>
    <row r="774" spans="1:9" x14ac:dyDescent="0.25">
      <c r="A774" t="s">
        <v>3689</v>
      </c>
      <c r="B774" t="s">
        <v>3689</v>
      </c>
      <c r="C774" t="s">
        <v>22199</v>
      </c>
      <c r="D774" t="s">
        <v>636</v>
      </c>
      <c r="E774">
        <v>7.7372675333083299E-2</v>
      </c>
      <c r="F774">
        <v>0.24669717393545099</v>
      </c>
      <c r="G774">
        <v>0.19044774724369201</v>
      </c>
      <c r="H774" t="s">
        <v>22687</v>
      </c>
      <c r="I774">
        <v>3</v>
      </c>
    </row>
    <row r="775" spans="1:9" x14ac:dyDescent="0.25">
      <c r="A775" t="s">
        <v>4584</v>
      </c>
      <c r="B775" t="s">
        <v>4584</v>
      </c>
      <c r="C775" t="s">
        <v>22199</v>
      </c>
      <c r="D775" t="s">
        <v>636</v>
      </c>
      <c r="E775">
        <v>7.7372675333083299E-2</v>
      </c>
      <c r="F775">
        <v>0.24669717393545099</v>
      </c>
      <c r="G775">
        <v>0.19044774724369201</v>
      </c>
      <c r="H775" t="s">
        <v>22688</v>
      </c>
      <c r="I775">
        <v>3</v>
      </c>
    </row>
    <row r="776" spans="1:9" x14ac:dyDescent="0.25">
      <c r="A776" t="s">
        <v>4075</v>
      </c>
      <c r="B776" t="s">
        <v>4075</v>
      </c>
      <c r="C776" t="s">
        <v>22199</v>
      </c>
      <c r="D776" t="s">
        <v>636</v>
      </c>
      <c r="E776">
        <v>7.7372675333083299E-2</v>
      </c>
      <c r="F776">
        <v>0.24669717393545099</v>
      </c>
      <c r="G776">
        <v>0.19044774724369201</v>
      </c>
      <c r="H776" t="s">
        <v>22689</v>
      </c>
      <c r="I776">
        <v>3</v>
      </c>
    </row>
    <row r="777" spans="1:9" x14ac:dyDescent="0.25">
      <c r="A777" t="s">
        <v>4081</v>
      </c>
      <c r="B777" t="s">
        <v>4081</v>
      </c>
      <c r="C777" t="s">
        <v>22199</v>
      </c>
      <c r="D777" t="s">
        <v>636</v>
      </c>
      <c r="E777">
        <v>7.7372675333083299E-2</v>
      </c>
      <c r="F777">
        <v>0.24669717393545099</v>
      </c>
      <c r="G777">
        <v>0.19044774724369201</v>
      </c>
      <c r="H777" t="s">
        <v>22690</v>
      </c>
      <c r="I777">
        <v>3</v>
      </c>
    </row>
    <row r="778" spans="1:9" x14ac:dyDescent="0.25">
      <c r="A778" t="s">
        <v>6004</v>
      </c>
      <c r="B778" t="s">
        <v>6004</v>
      </c>
      <c r="C778" t="s">
        <v>22199</v>
      </c>
      <c r="D778" t="s">
        <v>636</v>
      </c>
      <c r="E778">
        <v>7.7372675333083299E-2</v>
      </c>
      <c r="F778">
        <v>0.24669717393545099</v>
      </c>
      <c r="G778">
        <v>0.19044774724369201</v>
      </c>
      <c r="H778" t="s">
        <v>22691</v>
      </c>
      <c r="I778">
        <v>3</v>
      </c>
    </row>
    <row r="779" spans="1:9" x14ac:dyDescent="0.25">
      <c r="A779" t="s">
        <v>635</v>
      </c>
      <c r="B779" t="s">
        <v>635</v>
      </c>
      <c r="C779" t="s">
        <v>22199</v>
      </c>
      <c r="D779" t="s">
        <v>636</v>
      </c>
      <c r="E779">
        <v>7.7372675333083299E-2</v>
      </c>
      <c r="F779">
        <v>0.24669717393545099</v>
      </c>
      <c r="G779">
        <v>0.19044774724369201</v>
      </c>
      <c r="H779" t="s">
        <v>22692</v>
      </c>
      <c r="I779">
        <v>3</v>
      </c>
    </row>
    <row r="780" spans="1:9" x14ac:dyDescent="0.25">
      <c r="A780" t="s">
        <v>2871</v>
      </c>
      <c r="B780" t="s">
        <v>2871</v>
      </c>
      <c r="C780" t="s">
        <v>22055</v>
      </c>
      <c r="D780" t="s">
        <v>1068</v>
      </c>
      <c r="E780">
        <v>7.7509227815981796E-2</v>
      </c>
      <c r="F780">
        <v>0.24669717393545099</v>
      </c>
      <c r="G780">
        <v>0.19044774724369201</v>
      </c>
      <c r="H780" t="s">
        <v>22693</v>
      </c>
      <c r="I780">
        <v>6</v>
      </c>
    </row>
    <row r="781" spans="1:9" x14ac:dyDescent="0.25">
      <c r="A781" t="s">
        <v>1381</v>
      </c>
      <c r="B781" t="s">
        <v>1381</v>
      </c>
      <c r="C781" t="s">
        <v>22055</v>
      </c>
      <c r="D781" t="s">
        <v>1068</v>
      </c>
      <c r="E781">
        <v>7.7509227815981796E-2</v>
      </c>
      <c r="F781">
        <v>0.24669717393545099</v>
      </c>
      <c r="G781">
        <v>0.19044774724369201</v>
      </c>
      <c r="H781" t="s">
        <v>22694</v>
      </c>
      <c r="I781">
        <v>6</v>
      </c>
    </row>
    <row r="782" spans="1:9" x14ac:dyDescent="0.25">
      <c r="A782" t="s">
        <v>5803</v>
      </c>
      <c r="B782" t="s">
        <v>5803</v>
      </c>
      <c r="C782" t="s">
        <v>22047</v>
      </c>
      <c r="D782" t="s">
        <v>1136</v>
      </c>
      <c r="E782">
        <v>7.7742197311404596E-2</v>
      </c>
      <c r="F782">
        <v>0.247101561754097</v>
      </c>
      <c r="G782">
        <v>0.190759930589149</v>
      </c>
      <c r="H782" t="s">
        <v>22695</v>
      </c>
      <c r="I782">
        <v>5</v>
      </c>
    </row>
    <row r="783" spans="1:9" x14ac:dyDescent="0.25">
      <c r="A783" t="s">
        <v>7268</v>
      </c>
      <c r="B783" t="s">
        <v>7268</v>
      </c>
      <c r="C783" t="s">
        <v>22494</v>
      </c>
      <c r="D783" t="s">
        <v>358</v>
      </c>
      <c r="E783">
        <v>7.94912616691653E-2</v>
      </c>
      <c r="F783">
        <v>0.25061231550562502</v>
      </c>
      <c r="G783">
        <v>0.193470197319974</v>
      </c>
      <c r="H783" t="s">
        <v>22575</v>
      </c>
      <c r="I783">
        <v>2</v>
      </c>
    </row>
    <row r="784" spans="1:9" x14ac:dyDescent="0.25">
      <c r="A784" t="s">
        <v>4999</v>
      </c>
      <c r="B784" t="s">
        <v>4999</v>
      </c>
      <c r="C784" t="s">
        <v>22494</v>
      </c>
      <c r="D784" t="s">
        <v>358</v>
      </c>
      <c r="E784">
        <v>7.94912616691653E-2</v>
      </c>
      <c r="F784">
        <v>0.25061231550562502</v>
      </c>
      <c r="G784">
        <v>0.193470197319974</v>
      </c>
      <c r="H784" t="s">
        <v>17247</v>
      </c>
      <c r="I784">
        <v>2</v>
      </c>
    </row>
    <row r="785" spans="1:9" x14ac:dyDescent="0.25">
      <c r="A785" t="s">
        <v>626</v>
      </c>
      <c r="B785" t="s">
        <v>626</v>
      </c>
      <c r="C785" t="s">
        <v>22494</v>
      </c>
      <c r="D785" t="s">
        <v>358</v>
      </c>
      <c r="E785">
        <v>7.94912616691653E-2</v>
      </c>
      <c r="F785">
        <v>0.25061231550562502</v>
      </c>
      <c r="G785">
        <v>0.193470197319974</v>
      </c>
      <c r="H785" t="s">
        <v>22696</v>
      </c>
      <c r="I785">
        <v>2</v>
      </c>
    </row>
    <row r="786" spans="1:9" x14ac:dyDescent="0.25">
      <c r="A786" t="s">
        <v>5005</v>
      </c>
      <c r="B786" t="s">
        <v>5005</v>
      </c>
      <c r="C786" t="s">
        <v>22494</v>
      </c>
      <c r="D786" t="s">
        <v>358</v>
      </c>
      <c r="E786">
        <v>7.94912616691653E-2</v>
      </c>
      <c r="F786">
        <v>0.25061231550562502</v>
      </c>
      <c r="G786">
        <v>0.193470197319974</v>
      </c>
      <c r="H786" t="s">
        <v>22697</v>
      </c>
      <c r="I786">
        <v>2</v>
      </c>
    </row>
    <row r="787" spans="1:9" x14ac:dyDescent="0.25">
      <c r="A787" t="s">
        <v>7276</v>
      </c>
      <c r="B787" t="s">
        <v>7276</v>
      </c>
      <c r="C787" t="s">
        <v>22494</v>
      </c>
      <c r="D787" t="s">
        <v>358</v>
      </c>
      <c r="E787">
        <v>7.94912616691653E-2</v>
      </c>
      <c r="F787">
        <v>0.25061231550562502</v>
      </c>
      <c r="G787">
        <v>0.193470197319974</v>
      </c>
      <c r="H787" t="s">
        <v>22698</v>
      </c>
      <c r="I787">
        <v>2</v>
      </c>
    </row>
    <row r="788" spans="1:9" x14ac:dyDescent="0.25">
      <c r="A788" t="s">
        <v>5011</v>
      </c>
      <c r="B788" t="s">
        <v>5011</v>
      </c>
      <c r="C788" t="s">
        <v>22494</v>
      </c>
      <c r="D788" t="s">
        <v>358</v>
      </c>
      <c r="E788">
        <v>7.94912616691653E-2</v>
      </c>
      <c r="F788">
        <v>0.25061231550562502</v>
      </c>
      <c r="G788">
        <v>0.193470197319974</v>
      </c>
      <c r="H788" t="s">
        <v>22699</v>
      </c>
      <c r="I788">
        <v>2</v>
      </c>
    </row>
    <row r="789" spans="1:9" x14ac:dyDescent="0.25">
      <c r="A789" t="s">
        <v>6120</v>
      </c>
      <c r="B789" t="s">
        <v>6120</v>
      </c>
      <c r="C789" t="s">
        <v>22013</v>
      </c>
      <c r="D789" t="s">
        <v>1353</v>
      </c>
      <c r="E789">
        <v>8.0251277175554706E-2</v>
      </c>
      <c r="F789">
        <v>0.25266697658646298</v>
      </c>
      <c r="G789">
        <v>0.195056375093933</v>
      </c>
      <c r="H789" t="s">
        <v>22700</v>
      </c>
      <c r="I789">
        <v>8</v>
      </c>
    </row>
    <row r="790" spans="1:9" x14ac:dyDescent="0.25">
      <c r="A790" t="s">
        <v>4108</v>
      </c>
      <c r="B790" t="s">
        <v>4108</v>
      </c>
      <c r="C790" t="s">
        <v>22047</v>
      </c>
      <c r="D790" t="s">
        <v>1156</v>
      </c>
      <c r="E790">
        <v>8.0941712843049601E-2</v>
      </c>
      <c r="F790">
        <v>0.25342699887598003</v>
      </c>
      <c r="G790">
        <v>0.1956431046887</v>
      </c>
      <c r="H790" t="s">
        <v>22701</v>
      </c>
      <c r="I790">
        <v>5</v>
      </c>
    </row>
    <row r="791" spans="1:9" x14ac:dyDescent="0.25">
      <c r="A791" t="s">
        <v>655</v>
      </c>
      <c r="B791" t="s">
        <v>655</v>
      </c>
      <c r="C791" t="s">
        <v>22081</v>
      </c>
      <c r="D791" t="s">
        <v>653</v>
      </c>
      <c r="E791">
        <v>8.1035808470416096E-2</v>
      </c>
      <c r="F791">
        <v>0.25342699887598003</v>
      </c>
      <c r="G791">
        <v>0.1956431046887</v>
      </c>
      <c r="H791" t="s">
        <v>22702</v>
      </c>
      <c r="I791">
        <v>4</v>
      </c>
    </row>
    <row r="792" spans="1:9" x14ac:dyDescent="0.25">
      <c r="A792" t="s">
        <v>4964</v>
      </c>
      <c r="B792" t="s">
        <v>4964</v>
      </c>
      <c r="C792" t="s">
        <v>22081</v>
      </c>
      <c r="D792" t="s">
        <v>653</v>
      </c>
      <c r="E792">
        <v>8.1035808470416096E-2</v>
      </c>
      <c r="F792">
        <v>0.25342699887598003</v>
      </c>
      <c r="G792">
        <v>0.1956431046887</v>
      </c>
      <c r="H792" t="s">
        <v>22703</v>
      </c>
      <c r="I792">
        <v>4</v>
      </c>
    </row>
    <row r="793" spans="1:9" x14ac:dyDescent="0.25">
      <c r="A793" t="s">
        <v>1275</v>
      </c>
      <c r="B793" t="s">
        <v>1275</v>
      </c>
      <c r="C793" t="s">
        <v>22081</v>
      </c>
      <c r="D793" t="s">
        <v>653</v>
      </c>
      <c r="E793">
        <v>8.1035808470416096E-2</v>
      </c>
      <c r="F793">
        <v>0.25342699887598003</v>
      </c>
      <c r="G793">
        <v>0.1956431046887</v>
      </c>
      <c r="H793" t="s">
        <v>22704</v>
      </c>
      <c r="I793">
        <v>4</v>
      </c>
    </row>
    <row r="794" spans="1:9" x14ac:dyDescent="0.25">
      <c r="A794" t="s">
        <v>4966</v>
      </c>
      <c r="B794" t="s">
        <v>4966</v>
      </c>
      <c r="C794" t="s">
        <v>22081</v>
      </c>
      <c r="D794" t="s">
        <v>653</v>
      </c>
      <c r="E794">
        <v>8.1035808470416096E-2</v>
      </c>
      <c r="F794">
        <v>0.25342699887598003</v>
      </c>
      <c r="G794">
        <v>0.1956431046887</v>
      </c>
      <c r="H794" t="s">
        <v>22705</v>
      </c>
      <c r="I794">
        <v>4</v>
      </c>
    </row>
    <row r="795" spans="1:9" x14ac:dyDescent="0.25">
      <c r="A795" t="s">
        <v>4699</v>
      </c>
      <c r="B795" t="s">
        <v>4699</v>
      </c>
      <c r="C795" t="s">
        <v>22039</v>
      </c>
      <c r="D795" t="s">
        <v>3956</v>
      </c>
      <c r="E795">
        <v>8.2364228724837202E-2</v>
      </c>
      <c r="F795">
        <v>0.25641844243755701</v>
      </c>
      <c r="G795">
        <v>0.19795246915453801</v>
      </c>
      <c r="H795" t="s">
        <v>22706</v>
      </c>
      <c r="I795">
        <v>15</v>
      </c>
    </row>
    <row r="796" spans="1:9" x14ac:dyDescent="0.25">
      <c r="A796" t="s">
        <v>7558</v>
      </c>
      <c r="B796" t="s">
        <v>7558</v>
      </c>
      <c r="C796" t="s">
        <v>22199</v>
      </c>
      <c r="D796" t="s">
        <v>995</v>
      </c>
      <c r="E796">
        <v>8.2541898958682206E-2</v>
      </c>
      <c r="F796">
        <v>0.25641844243755701</v>
      </c>
      <c r="G796">
        <v>0.19795246915453801</v>
      </c>
      <c r="H796" t="s">
        <v>22707</v>
      </c>
      <c r="I796">
        <v>3</v>
      </c>
    </row>
    <row r="797" spans="1:9" x14ac:dyDescent="0.25">
      <c r="A797" t="s">
        <v>4646</v>
      </c>
      <c r="B797" t="s">
        <v>4646</v>
      </c>
      <c r="C797" t="s">
        <v>22199</v>
      </c>
      <c r="D797" t="s">
        <v>995</v>
      </c>
      <c r="E797">
        <v>8.2541898958682206E-2</v>
      </c>
      <c r="F797">
        <v>0.25641844243755701</v>
      </c>
      <c r="G797">
        <v>0.19795246915453801</v>
      </c>
      <c r="H797" t="s">
        <v>22708</v>
      </c>
      <c r="I797">
        <v>3</v>
      </c>
    </row>
    <row r="798" spans="1:9" x14ac:dyDescent="0.25">
      <c r="A798" t="s">
        <v>7959</v>
      </c>
      <c r="B798" t="s">
        <v>7959</v>
      </c>
      <c r="C798" t="s">
        <v>22199</v>
      </c>
      <c r="D798" t="s">
        <v>995</v>
      </c>
      <c r="E798">
        <v>8.2541898958682206E-2</v>
      </c>
      <c r="F798">
        <v>0.25641844243755701</v>
      </c>
      <c r="G798">
        <v>0.19795246915453801</v>
      </c>
      <c r="H798" t="s">
        <v>22709</v>
      </c>
      <c r="I798">
        <v>3</v>
      </c>
    </row>
    <row r="799" spans="1:9" x14ac:dyDescent="0.25">
      <c r="A799" t="s">
        <v>5327</v>
      </c>
      <c r="B799" t="s">
        <v>5327</v>
      </c>
      <c r="C799" t="s">
        <v>22199</v>
      </c>
      <c r="D799" t="s">
        <v>995</v>
      </c>
      <c r="E799">
        <v>8.2541898958682206E-2</v>
      </c>
      <c r="F799">
        <v>0.25641844243755701</v>
      </c>
      <c r="G799">
        <v>0.19795246915453801</v>
      </c>
      <c r="H799" t="s">
        <v>22710</v>
      </c>
      <c r="I799">
        <v>3</v>
      </c>
    </row>
    <row r="800" spans="1:9" x14ac:dyDescent="0.25">
      <c r="A800" t="s">
        <v>6369</v>
      </c>
      <c r="B800" t="s">
        <v>6369</v>
      </c>
      <c r="C800" t="s">
        <v>22052</v>
      </c>
      <c r="D800" t="s">
        <v>953</v>
      </c>
      <c r="E800">
        <v>8.4907142766291299E-2</v>
      </c>
      <c r="F800">
        <v>0.26259895584370002</v>
      </c>
      <c r="G800">
        <v>0.20272376359716199</v>
      </c>
      <c r="H800" t="s">
        <v>22711</v>
      </c>
      <c r="I800">
        <v>7</v>
      </c>
    </row>
    <row r="801" spans="1:9" x14ac:dyDescent="0.25">
      <c r="A801" t="s">
        <v>1059</v>
      </c>
      <c r="B801" t="s">
        <v>1059</v>
      </c>
      <c r="C801" t="s">
        <v>22052</v>
      </c>
      <c r="D801" t="s">
        <v>953</v>
      </c>
      <c r="E801">
        <v>8.4907142766291299E-2</v>
      </c>
      <c r="F801">
        <v>0.26259895584370002</v>
      </c>
      <c r="G801">
        <v>0.20272376359716199</v>
      </c>
      <c r="H801" t="s">
        <v>22712</v>
      </c>
      <c r="I801">
        <v>7</v>
      </c>
    </row>
    <row r="802" spans="1:9" x14ac:dyDescent="0.25">
      <c r="A802" t="s">
        <v>5666</v>
      </c>
      <c r="B802" t="s">
        <v>5666</v>
      </c>
      <c r="C802" t="s">
        <v>22081</v>
      </c>
      <c r="D802" t="s">
        <v>795</v>
      </c>
      <c r="E802">
        <v>8.5019147450223598E-2</v>
      </c>
      <c r="F802">
        <v>0.26259895584370002</v>
      </c>
      <c r="G802">
        <v>0.20272376359716199</v>
      </c>
      <c r="H802" t="s">
        <v>22713</v>
      </c>
      <c r="I802">
        <v>4</v>
      </c>
    </row>
    <row r="803" spans="1:9" x14ac:dyDescent="0.25">
      <c r="A803" t="s">
        <v>4147</v>
      </c>
      <c r="B803" t="s">
        <v>4147</v>
      </c>
      <c r="C803" t="s">
        <v>22081</v>
      </c>
      <c r="D803" t="s">
        <v>795</v>
      </c>
      <c r="E803">
        <v>8.5019147450223598E-2</v>
      </c>
      <c r="F803">
        <v>0.26259895584370002</v>
      </c>
      <c r="G803">
        <v>0.20272376359716199</v>
      </c>
      <c r="H803" t="s">
        <v>22714</v>
      </c>
      <c r="I803">
        <v>4</v>
      </c>
    </row>
    <row r="804" spans="1:9" x14ac:dyDescent="0.25">
      <c r="A804" t="s">
        <v>5696</v>
      </c>
      <c r="B804" t="s">
        <v>5696</v>
      </c>
      <c r="C804" t="s">
        <v>21984</v>
      </c>
      <c r="D804" t="s">
        <v>4106</v>
      </c>
      <c r="E804">
        <v>8.5094218010217298E-2</v>
      </c>
      <c r="F804">
        <v>0.26259895584370002</v>
      </c>
      <c r="G804">
        <v>0.20272376359716199</v>
      </c>
      <c r="H804" t="s">
        <v>22715</v>
      </c>
      <c r="I804">
        <v>17</v>
      </c>
    </row>
    <row r="805" spans="1:9" x14ac:dyDescent="0.25">
      <c r="A805" t="s">
        <v>1182</v>
      </c>
      <c r="B805" t="s">
        <v>1182</v>
      </c>
      <c r="C805" t="s">
        <v>21977</v>
      </c>
      <c r="D805" t="s">
        <v>1183</v>
      </c>
      <c r="E805">
        <v>8.6065717830469193E-2</v>
      </c>
      <c r="F805">
        <v>0.26524612906008499</v>
      </c>
      <c r="G805">
        <v>0.204767354804885</v>
      </c>
      <c r="H805" t="s">
        <v>22716</v>
      </c>
      <c r="I805">
        <v>11</v>
      </c>
    </row>
    <row r="806" spans="1:9" x14ac:dyDescent="0.25">
      <c r="A806" t="s">
        <v>22717</v>
      </c>
      <c r="B806" t="s">
        <v>22717</v>
      </c>
      <c r="C806" t="s">
        <v>22494</v>
      </c>
      <c r="D806" t="s">
        <v>505</v>
      </c>
      <c r="E806">
        <v>8.7837816530669202E-2</v>
      </c>
      <c r="F806">
        <v>0.26537239172807597</v>
      </c>
      <c r="G806">
        <v>0.20486482831986699</v>
      </c>
      <c r="H806" t="s">
        <v>22718</v>
      </c>
      <c r="I806">
        <v>2</v>
      </c>
    </row>
    <row r="807" spans="1:9" x14ac:dyDescent="0.25">
      <c r="A807" t="s">
        <v>2936</v>
      </c>
      <c r="B807" t="s">
        <v>2936</v>
      </c>
      <c r="C807" t="s">
        <v>22494</v>
      </c>
      <c r="D807" t="s">
        <v>505</v>
      </c>
      <c r="E807">
        <v>8.7837816530669202E-2</v>
      </c>
      <c r="F807">
        <v>0.26537239172807597</v>
      </c>
      <c r="G807">
        <v>0.20486482831986699</v>
      </c>
      <c r="H807" t="s">
        <v>22719</v>
      </c>
      <c r="I807">
        <v>2</v>
      </c>
    </row>
    <row r="808" spans="1:9" x14ac:dyDescent="0.25">
      <c r="A808" t="s">
        <v>4315</v>
      </c>
      <c r="B808" t="s">
        <v>4315</v>
      </c>
      <c r="C808" t="s">
        <v>22494</v>
      </c>
      <c r="D808" t="s">
        <v>505</v>
      </c>
      <c r="E808">
        <v>8.7837816530669202E-2</v>
      </c>
      <c r="F808">
        <v>0.26537239172807597</v>
      </c>
      <c r="G808">
        <v>0.20486482831986699</v>
      </c>
      <c r="H808" t="s">
        <v>22720</v>
      </c>
      <c r="I808">
        <v>2</v>
      </c>
    </row>
    <row r="809" spans="1:9" x14ac:dyDescent="0.25">
      <c r="A809" t="s">
        <v>3759</v>
      </c>
      <c r="B809" t="s">
        <v>3759</v>
      </c>
      <c r="C809" t="s">
        <v>22494</v>
      </c>
      <c r="D809" t="s">
        <v>505</v>
      </c>
      <c r="E809">
        <v>8.7837816530669202E-2</v>
      </c>
      <c r="F809">
        <v>0.26537239172807597</v>
      </c>
      <c r="G809">
        <v>0.20486482831986699</v>
      </c>
      <c r="H809" t="s">
        <v>22721</v>
      </c>
      <c r="I809">
        <v>2</v>
      </c>
    </row>
    <row r="810" spans="1:9" x14ac:dyDescent="0.25">
      <c r="A810" t="s">
        <v>6179</v>
      </c>
      <c r="B810" t="s">
        <v>6179</v>
      </c>
      <c r="C810" t="s">
        <v>22494</v>
      </c>
      <c r="D810" t="s">
        <v>505</v>
      </c>
      <c r="E810">
        <v>8.7837816530669202E-2</v>
      </c>
      <c r="F810">
        <v>0.26537239172807597</v>
      </c>
      <c r="G810">
        <v>0.20486482831986699</v>
      </c>
      <c r="H810" t="s">
        <v>22722</v>
      </c>
      <c r="I810">
        <v>2</v>
      </c>
    </row>
    <row r="811" spans="1:9" x14ac:dyDescent="0.25">
      <c r="A811" t="s">
        <v>6181</v>
      </c>
      <c r="B811" t="s">
        <v>6181</v>
      </c>
      <c r="C811" t="s">
        <v>22494</v>
      </c>
      <c r="D811" t="s">
        <v>505</v>
      </c>
      <c r="E811">
        <v>8.7837816530669202E-2</v>
      </c>
      <c r="F811">
        <v>0.26537239172807597</v>
      </c>
      <c r="G811">
        <v>0.20486482831986699</v>
      </c>
      <c r="H811" t="s">
        <v>22723</v>
      </c>
      <c r="I811">
        <v>2</v>
      </c>
    </row>
    <row r="812" spans="1:9" x14ac:dyDescent="0.25">
      <c r="A812" t="s">
        <v>6183</v>
      </c>
      <c r="B812" t="s">
        <v>6183</v>
      </c>
      <c r="C812" t="s">
        <v>22494</v>
      </c>
      <c r="D812" t="s">
        <v>505</v>
      </c>
      <c r="E812">
        <v>8.7837816530669202E-2</v>
      </c>
      <c r="F812">
        <v>0.26537239172807597</v>
      </c>
      <c r="G812">
        <v>0.20486482831986699</v>
      </c>
      <c r="H812" t="s">
        <v>22724</v>
      </c>
      <c r="I812">
        <v>2</v>
      </c>
    </row>
    <row r="813" spans="1:9" x14ac:dyDescent="0.25">
      <c r="A813" t="s">
        <v>4321</v>
      </c>
      <c r="B813" t="s">
        <v>4321</v>
      </c>
      <c r="C813" t="s">
        <v>22494</v>
      </c>
      <c r="D813" t="s">
        <v>505</v>
      </c>
      <c r="E813">
        <v>8.7837816530669202E-2</v>
      </c>
      <c r="F813">
        <v>0.26537239172807597</v>
      </c>
      <c r="G813">
        <v>0.20486482831986699</v>
      </c>
      <c r="H813" t="s">
        <v>22725</v>
      </c>
      <c r="I813">
        <v>2</v>
      </c>
    </row>
    <row r="814" spans="1:9" x14ac:dyDescent="0.25">
      <c r="A814" t="s">
        <v>6191</v>
      </c>
      <c r="B814" t="s">
        <v>6191</v>
      </c>
      <c r="C814" t="s">
        <v>22494</v>
      </c>
      <c r="D814" t="s">
        <v>505</v>
      </c>
      <c r="E814">
        <v>8.7837816530669202E-2</v>
      </c>
      <c r="F814">
        <v>0.26537239172807597</v>
      </c>
      <c r="G814">
        <v>0.20486482831986699</v>
      </c>
      <c r="H814" t="s">
        <v>22726</v>
      </c>
      <c r="I814">
        <v>2</v>
      </c>
    </row>
    <row r="815" spans="1:9" x14ac:dyDescent="0.25">
      <c r="A815" t="s">
        <v>6892</v>
      </c>
      <c r="B815" t="s">
        <v>6892</v>
      </c>
      <c r="C815" t="s">
        <v>22199</v>
      </c>
      <c r="D815" t="s">
        <v>691</v>
      </c>
      <c r="E815">
        <v>8.7855429049278094E-2</v>
      </c>
      <c r="F815">
        <v>0.26537239172807597</v>
      </c>
      <c r="G815">
        <v>0.20486482831986699</v>
      </c>
      <c r="H815" t="s">
        <v>22727</v>
      </c>
      <c r="I815">
        <v>3</v>
      </c>
    </row>
    <row r="816" spans="1:9" x14ac:dyDescent="0.25">
      <c r="A816" t="s">
        <v>4731</v>
      </c>
      <c r="B816" t="s">
        <v>4731</v>
      </c>
      <c r="C816" t="s">
        <v>22199</v>
      </c>
      <c r="D816" t="s">
        <v>691</v>
      </c>
      <c r="E816">
        <v>8.7855429049278094E-2</v>
      </c>
      <c r="F816">
        <v>0.26537239172807597</v>
      </c>
      <c r="G816">
        <v>0.20486482831986699</v>
      </c>
      <c r="H816" t="s">
        <v>22728</v>
      </c>
      <c r="I816">
        <v>3</v>
      </c>
    </row>
    <row r="817" spans="1:9" x14ac:dyDescent="0.25">
      <c r="A817" t="s">
        <v>4200</v>
      </c>
      <c r="B817" t="s">
        <v>4200</v>
      </c>
      <c r="C817" t="s">
        <v>22199</v>
      </c>
      <c r="D817" t="s">
        <v>691</v>
      </c>
      <c r="E817">
        <v>8.7855429049278094E-2</v>
      </c>
      <c r="F817">
        <v>0.26537239172807597</v>
      </c>
      <c r="G817">
        <v>0.20486482831986699</v>
      </c>
      <c r="H817" t="s">
        <v>22729</v>
      </c>
      <c r="I817">
        <v>3</v>
      </c>
    </row>
    <row r="818" spans="1:9" x14ac:dyDescent="0.25">
      <c r="A818" t="s">
        <v>6898</v>
      </c>
      <c r="B818" t="s">
        <v>6898</v>
      </c>
      <c r="C818" t="s">
        <v>22199</v>
      </c>
      <c r="D818" t="s">
        <v>691</v>
      </c>
      <c r="E818">
        <v>8.7855429049278094E-2</v>
      </c>
      <c r="F818">
        <v>0.26537239172807597</v>
      </c>
      <c r="G818">
        <v>0.20486482831986699</v>
      </c>
      <c r="H818" t="s">
        <v>22730</v>
      </c>
      <c r="I818">
        <v>3</v>
      </c>
    </row>
    <row r="819" spans="1:9" x14ac:dyDescent="0.25">
      <c r="A819" t="s">
        <v>5420</v>
      </c>
      <c r="B819" t="s">
        <v>5420</v>
      </c>
      <c r="C819" t="s">
        <v>22199</v>
      </c>
      <c r="D819" t="s">
        <v>691</v>
      </c>
      <c r="E819">
        <v>8.7855429049278094E-2</v>
      </c>
      <c r="F819">
        <v>0.26537239172807597</v>
      </c>
      <c r="G819">
        <v>0.20486482831986699</v>
      </c>
      <c r="H819" t="s">
        <v>22731</v>
      </c>
      <c r="I819">
        <v>3</v>
      </c>
    </row>
    <row r="820" spans="1:9" x14ac:dyDescent="0.25">
      <c r="A820" t="s">
        <v>1242</v>
      </c>
      <c r="B820" t="s">
        <v>1242</v>
      </c>
      <c r="C820" t="s">
        <v>22199</v>
      </c>
      <c r="D820" t="s">
        <v>691</v>
      </c>
      <c r="E820">
        <v>8.7855429049278094E-2</v>
      </c>
      <c r="F820">
        <v>0.26537239172807597</v>
      </c>
      <c r="G820">
        <v>0.20486482831986699</v>
      </c>
      <c r="H820" t="s">
        <v>22732</v>
      </c>
      <c r="I820">
        <v>3</v>
      </c>
    </row>
    <row r="821" spans="1:9" x14ac:dyDescent="0.25">
      <c r="A821" t="s">
        <v>1453</v>
      </c>
      <c r="B821" t="s">
        <v>1453</v>
      </c>
      <c r="C821" t="s">
        <v>21977</v>
      </c>
      <c r="D821" t="s">
        <v>1454</v>
      </c>
      <c r="E821">
        <v>8.7926643294386E-2</v>
      </c>
      <c r="F821">
        <v>0.26537239172807597</v>
      </c>
      <c r="G821">
        <v>0.20486482831986699</v>
      </c>
      <c r="H821" t="s">
        <v>22733</v>
      </c>
      <c r="I821">
        <v>11</v>
      </c>
    </row>
    <row r="822" spans="1:9" x14ac:dyDescent="0.25">
      <c r="A822" t="s">
        <v>5786</v>
      </c>
      <c r="B822" t="s">
        <v>5786</v>
      </c>
      <c r="C822" t="s">
        <v>22055</v>
      </c>
      <c r="D822" t="s">
        <v>770</v>
      </c>
      <c r="E822">
        <v>8.8809394131685995E-2</v>
      </c>
      <c r="F822">
        <v>0.26695182811534002</v>
      </c>
      <c r="G822">
        <v>0.20608413739046</v>
      </c>
      <c r="H822" t="s">
        <v>22734</v>
      </c>
      <c r="I822">
        <v>6</v>
      </c>
    </row>
    <row r="823" spans="1:9" x14ac:dyDescent="0.25">
      <c r="A823" t="s">
        <v>7426</v>
      </c>
      <c r="B823" t="s">
        <v>7426</v>
      </c>
      <c r="C823" t="s">
        <v>22081</v>
      </c>
      <c r="D823" t="s">
        <v>827</v>
      </c>
      <c r="E823">
        <v>8.9096302097007293E-2</v>
      </c>
      <c r="F823">
        <v>0.26695182811534002</v>
      </c>
      <c r="G823">
        <v>0.20608413739046</v>
      </c>
      <c r="H823" t="s">
        <v>22735</v>
      </c>
      <c r="I823">
        <v>4</v>
      </c>
    </row>
    <row r="824" spans="1:9" x14ac:dyDescent="0.25">
      <c r="A824" t="s">
        <v>826</v>
      </c>
      <c r="B824" t="s">
        <v>826</v>
      </c>
      <c r="C824" t="s">
        <v>22081</v>
      </c>
      <c r="D824" t="s">
        <v>827</v>
      </c>
      <c r="E824">
        <v>8.9096302097007293E-2</v>
      </c>
      <c r="F824">
        <v>0.26695182811534002</v>
      </c>
      <c r="G824">
        <v>0.20608413739046</v>
      </c>
      <c r="H824" t="s">
        <v>22736</v>
      </c>
      <c r="I824">
        <v>4</v>
      </c>
    </row>
    <row r="825" spans="1:9" x14ac:dyDescent="0.25">
      <c r="A825" t="s">
        <v>3857</v>
      </c>
      <c r="B825" t="s">
        <v>3857</v>
      </c>
      <c r="C825" t="s">
        <v>22081</v>
      </c>
      <c r="D825" t="s">
        <v>827</v>
      </c>
      <c r="E825">
        <v>8.9096302097007293E-2</v>
      </c>
      <c r="F825">
        <v>0.26695182811534002</v>
      </c>
      <c r="G825">
        <v>0.20608413739046</v>
      </c>
      <c r="H825" t="s">
        <v>22737</v>
      </c>
      <c r="I825">
        <v>4</v>
      </c>
    </row>
    <row r="826" spans="1:9" x14ac:dyDescent="0.25">
      <c r="A826" t="s">
        <v>6886</v>
      </c>
      <c r="B826" t="s">
        <v>6886</v>
      </c>
      <c r="C826" t="s">
        <v>22081</v>
      </c>
      <c r="D826" t="s">
        <v>827</v>
      </c>
      <c r="E826">
        <v>8.9096302097007293E-2</v>
      </c>
      <c r="F826">
        <v>0.26695182811534002</v>
      </c>
      <c r="G826">
        <v>0.20608413739046</v>
      </c>
      <c r="H826" t="s">
        <v>22738</v>
      </c>
      <c r="I826">
        <v>4</v>
      </c>
    </row>
    <row r="827" spans="1:9" x14ac:dyDescent="0.25">
      <c r="A827" t="s">
        <v>5573</v>
      </c>
      <c r="B827" t="s">
        <v>5573</v>
      </c>
      <c r="C827" t="s">
        <v>21958</v>
      </c>
      <c r="D827" t="s">
        <v>3110</v>
      </c>
      <c r="E827">
        <v>8.9136508401993095E-2</v>
      </c>
      <c r="F827">
        <v>0.26695182811534002</v>
      </c>
      <c r="G827">
        <v>0.20608413739046</v>
      </c>
      <c r="H827" t="s">
        <v>22739</v>
      </c>
      <c r="I827">
        <v>19</v>
      </c>
    </row>
    <row r="828" spans="1:9" x14ac:dyDescent="0.25">
      <c r="A828" t="s">
        <v>6197</v>
      </c>
      <c r="B828" t="s">
        <v>6197</v>
      </c>
      <c r="C828" t="s">
        <v>22030</v>
      </c>
      <c r="D828" t="s">
        <v>5878</v>
      </c>
      <c r="E828">
        <v>8.9836842955539495E-2</v>
      </c>
      <c r="F828">
        <v>0.26836963524926799</v>
      </c>
      <c r="G828">
        <v>0.207178670296432</v>
      </c>
      <c r="H828" t="s">
        <v>22740</v>
      </c>
      <c r="I828">
        <v>9</v>
      </c>
    </row>
    <row r="829" spans="1:9" x14ac:dyDescent="0.25">
      <c r="A829" t="s">
        <v>7378</v>
      </c>
      <c r="B829" t="s">
        <v>7378</v>
      </c>
      <c r="C829" t="s">
        <v>22039</v>
      </c>
      <c r="D829" t="s">
        <v>7379</v>
      </c>
      <c r="E829">
        <v>8.9889422436092797E-2</v>
      </c>
      <c r="F829">
        <v>0.26836963524926799</v>
      </c>
      <c r="G829">
        <v>0.207178670296432</v>
      </c>
      <c r="H829" t="s">
        <v>22741</v>
      </c>
      <c r="I829">
        <v>15</v>
      </c>
    </row>
    <row r="830" spans="1:9" x14ac:dyDescent="0.25">
      <c r="A830" t="s">
        <v>4273</v>
      </c>
      <c r="B830" t="s">
        <v>4273</v>
      </c>
      <c r="C830" t="s">
        <v>22052</v>
      </c>
      <c r="D830" t="s">
        <v>1367</v>
      </c>
      <c r="E830">
        <v>9.00700490356523E-2</v>
      </c>
      <c r="F830">
        <v>0.26836963524926799</v>
      </c>
      <c r="G830">
        <v>0.207178670296432</v>
      </c>
      <c r="H830" t="s">
        <v>22742</v>
      </c>
      <c r="I830">
        <v>7</v>
      </c>
    </row>
    <row r="831" spans="1:9" x14ac:dyDescent="0.25">
      <c r="A831" t="s">
        <v>6416</v>
      </c>
      <c r="B831" t="s">
        <v>6416</v>
      </c>
      <c r="C831" t="s">
        <v>22052</v>
      </c>
      <c r="D831" t="s">
        <v>1367</v>
      </c>
      <c r="E831">
        <v>9.00700490356523E-2</v>
      </c>
      <c r="F831">
        <v>0.26836963524926799</v>
      </c>
      <c r="G831">
        <v>0.207178670296432</v>
      </c>
      <c r="H831" t="s">
        <v>22743</v>
      </c>
      <c r="I831">
        <v>7</v>
      </c>
    </row>
    <row r="832" spans="1:9" x14ac:dyDescent="0.25">
      <c r="A832" t="s">
        <v>4556</v>
      </c>
      <c r="B832" t="s">
        <v>4556</v>
      </c>
      <c r="C832" t="s">
        <v>22015</v>
      </c>
      <c r="D832" t="s">
        <v>4557</v>
      </c>
      <c r="E832">
        <v>9.1405745754061504E-2</v>
      </c>
      <c r="F832">
        <v>0.27195316854353602</v>
      </c>
      <c r="G832">
        <v>0.20994512210525801</v>
      </c>
      <c r="H832" t="s">
        <v>22744</v>
      </c>
      <c r="I832">
        <v>18</v>
      </c>
    </row>
    <row r="833" spans="1:9" x14ac:dyDescent="0.25">
      <c r="A833" t="s">
        <v>1169</v>
      </c>
      <c r="B833" t="s">
        <v>1169</v>
      </c>
      <c r="C833" t="s">
        <v>21989</v>
      </c>
      <c r="D833" t="s">
        <v>1170</v>
      </c>
      <c r="E833">
        <v>9.1505888258326396E-2</v>
      </c>
      <c r="F833">
        <v>0.27195316854353602</v>
      </c>
      <c r="G833">
        <v>0.20994512210525801</v>
      </c>
      <c r="H833" t="s">
        <v>22745</v>
      </c>
      <c r="I833">
        <v>12</v>
      </c>
    </row>
    <row r="834" spans="1:9" x14ac:dyDescent="0.25">
      <c r="A834" t="s">
        <v>868</v>
      </c>
      <c r="B834" t="s">
        <v>868</v>
      </c>
      <c r="C834" t="s">
        <v>22052</v>
      </c>
      <c r="D834" t="s">
        <v>543</v>
      </c>
      <c r="E834">
        <v>9.2716489459622797E-2</v>
      </c>
      <c r="F834">
        <v>0.27422227830358598</v>
      </c>
      <c r="G834">
        <v>0.21169685211155101</v>
      </c>
      <c r="H834" t="s">
        <v>22746</v>
      </c>
      <c r="I834">
        <v>7</v>
      </c>
    </row>
    <row r="835" spans="1:9" x14ac:dyDescent="0.25">
      <c r="A835" t="s">
        <v>517</v>
      </c>
      <c r="B835" t="s">
        <v>517</v>
      </c>
      <c r="C835" t="s">
        <v>22081</v>
      </c>
      <c r="D835" t="s">
        <v>518</v>
      </c>
      <c r="E835">
        <v>9.3265877557723198E-2</v>
      </c>
      <c r="F835">
        <v>0.27422227830358598</v>
      </c>
      <c r="G835">
        <v>0.21169685211155101</v>
      </c>
      <c r="H835" t="s">
        <v>22747</v>
      </c>
      <c r="I835">
        <v>4</v>
      </c>
    </row>
    <row r="836" spans="1:9" x14ac:dyDescent="0.25">
      <c r="A836" t="s">
        <v>3849</v>
      </c>
      <c r="B836" t="s">
        <v>3849</v>
      </c>
      <c r="C836" t="s">
        <v>22199</v>
      </c>
      <c r="D836" t="s">
        <v>1288</v>
      </c>
      <c r="E836">
        <v>9.33090842013993E-2</v>
      </c>
      <c r="F836">
        <v>0.27422227830358598</v>
      </c>
      <c r="G836">
        <v>0.21169685211155101</v>
      </c>
      <c r="H836" t="s">
        <v>22748</v>
      </c>
      <c r="I836">
        <v>3</v>
      </c>
    </row>
    <row r="837" spans="1:9" x14ac:dyDescent="0.25">
      <c r="A837" t="s">
        <v>6967</v>
      </c>
      <c r="B837" t="s">
        <v>6967</v>
      </c>
      <c r="C837" t="s">
        <v>22199</v>
      </c>
      <c r="D837" t="s">
        <v>1288</v>
      </c>
      <c r="E837">
        <v>9.33090842013993E-2</v>
      </c>
      <c r="F837">
        <v>0.27422227830358598</v>
      </c>
      <c r="G837">
        <v>0.21169685211155101</v>
      </c>
      <c r="H837" t="s">
        <v>22749</v>
      </c>
      <c r="I837">
        <v>3</v>
      </c>
    </row>
    <row r="838" spans="1:9" x14ac:dyDescent="0.25">
      <c r="A838" t="s">
        <v>5500</v>
      </c>
      <c r="B838" t="s">
        <v>5500</v>
      </c>
      <c r="C838" t="s">
        <v>22199</v>
      </c>
      <c r="D838" t="s">
        <v>1288</v>
      </c>
      <c r="E838">
        <v>9.33090842013993E-2</v>
      </c>
      <c r="F838">
        <v>0.27422227830358598</v>
      </c>
      <c r="G838">
        <v>0.21169685211155101</v>
      </c>
      <c r="H838" t="s">
        <v>22750</v>
      </c>
      <c r="I838">
        <v>3</v>
      </c>
    </row>
    <row r="839" spans="1:9" x14ac:dyDescent="0.25">
      <c r="A839" t="s">
        <v>4784</v>
      </c>
      <c r="B839" t="s">
        <v>4784</v>
      </c>
      <c r="C839" t="s">
        <v>22199</v>
      </c>
      <c r="D839" t="s">
        <v>1288</v>
      </c>
      <c r="E839">
        <v>9.33090842013993E-2</v>
      </c>
      <c r="F839">
        <v>0.27422227830358598</v>
      </c>
      <c r="G839">
        <v>0.21169685211155101</v>
      </c>
      <c r="H839" t="s">
        <v>22751</v>
      </c>
      <c r="I839">
        <v>3</v>
      </c>
    </row>
    <row r="840" spans="1:9" x14ac:dyDescent="0.25">
      <c r="A840" t="s">
        <v>1287</v>
      </c>
      <c r="B840" t="s">
        <v>1287</v>
      </c>
      <c r="C840" t="s">
        <v>22199</v>
      </c>
      <c r="D840" t="s">
        <v>1288</v>
      </c>
      <c r="E840">
        <v>9.33090842013993E-2</v>
      </c>
      <c r="F840">
        <v>0.27422227830358598</v>
      </c>
      <c r="G840">
        <v>0.21169685211155101</v>
      </c>
      <c r="H840" t="s">
        <v>22752</v>
      </c>
      <c r="I840">
        <v>3</v>
      </c>
    </row>
    <row r="841" spans="1:9" x14ac:dyDescent="0.25">
      <c r="A841" t="s">
        <v>1290</v>
      </c>
      <c r="B841" t="s">
        <v>1290</v>
      </c>
      <c r="C841" t="s">
        <v>22199</v>
      </c>
      <c r="D841" t="s">
        <v>1288</v>
      </c>
      <c r="E841">
        <v>9.33090842013993E-2</v>
      </c>
      <c r="F841">
        <v>0.27422227830358598</v>
      </c>
      <c r="G841">
        <v>0.21169685211155101</v>
      </c>
      <c r="H841" t="s">
        <v>22753</v>
      </c>
      <c r="I841">
        <v>3</v>
      </c>
    </row>
    <row r="842" spans="1:9" x14ac:dyDescent="0.25">
      <c r="A842" t="s">
        <v>3793</v>
      </c>
      <c r="B842" t="s">
        <v>3793</v>
      </c>
      <c r="C842" t="s">
        <v>21989</v>
      </c>
      <c r="D842" t="s">
        <v>2924</v>
      </c>
      <c r="E842">
        <v>9.33272563107789E-2</v>
      </c>
      <c r="F842">
        <v>0.27422227830358598</v>
      </c>
      <c r="G842">
        <v>0.21169685211155101</v>
      </c>
      <c r="H842" t="s">
        <v>22754</v>
      </c>
      <c r="I842">
        <v>12</v>
      </c>
    </row>
    <row r="843" spans="1:9" x14ac:dyDescent="0.25">
      <c r="A843" t="s">
        <v>553</v>
      </c>
      <c r="B843" t="s">
        <v>553</v>
      </c>
      <c r="C843" t="s">
        <v>22013</v>
      </c>
      <c r="D843" t="s">
        <v>554</v>
      </c>
      <c r="E843">
        <v>9.4239908342191495E-2</v>
      </c>
      <c r="F843">
        <v>0.276059739922488</v>
      </c>
      <c r="G843">
        <v>0.21311535407646701</v>
      </c>
      <c r="H843" t="s">
        <v>22755</v>
      </c>
      <c r="I843">
        <v>8</v>
      </c>
    </row>
    <row r="844" spans="1:9" x14ac:dyDescent="0.25">
      <c r="A844" t="s">
        <v>4395</v>
      </c>
      <c r="B844" t="s">
        <v>4395</v>
      </c>
      <c r="C844" t="s">
        <v>22030</v>
      </c>
      <c r="D844" t="s">
        <v>551</v>
      </c>
      <c r="E844">
        <v>9.4262849695261997E-2</v>
      </c>
      <c r="F844">
        <v>0.276059739922488</v>
      </c>
      <c r="G844">
        <v>0.21311535407646701</v>
      </c>
      <c r="H844" t="s">
        <v>22756</v>
      </c>
      <c r="I844">
        <v>9</v>
      </c>
    </row>
    <row r="845" spans="1:9" x14ac:dyDescent="0.25">
      <c r="A845" t="s">
        <v>7033</v>
      </c>
      <c r="B845" t="s">
        <v>7033</v>
      </c>
      <c r="C845" t="s">
        <v>22047</v>
      </c>
      <c r="D845" t="s">
        <v>1254</v>
      </c>
      <c r="E845">
        <v>9.4426425232398303E-2</v>
      </c>
      <c r="F845">
        <v>0.276059739922488</v>
      </c>
      <c r="G845">
        <v>0.21311535407646701</v>
      </c>
      <c r="H845" t="s">
        <v>22757</v>
      </c>
      <c r="I845">
        <v>5</v>
      </c>
    </row>
    <row r="846" spans="1:9" x14ac:dyDescent="0.25">
      <c r="A846" t="s">
        <v>5030</v>
      </c>
      <c r="B846" t="s">
        <v>5030</v>
      </c>
      <c r="C846" t="s">
        <v>22047</v>
      </c>
      <c r="D846" t="s">
        <v>1254</v>
      </c>
      <c r="E846">
        <v>9.4426425232398303E-2</v>
      </c>
      <c r="F846">
        <v>0.276059739922488</v>
      </c>
      <c r="G846">
        <v>0.21311535407646701</v>
      </c>
      <c r="H846" t="s">
        <v>22758</v>
      </c>
      <c r="I846">
        <v>5</v>
      </c>
    </row>
    <row r="847" spans="1:9" x14ac:dyDescent="0.25">
      <c r="A847" t="s">
        <v>3784</v>
      </c>
      <c r="B847" t="s">
        <v>3784</v>
      </c>
      <c r="C847" t="s">
        <v>21958</v>
      </c>
      <c r="D847" t="s">
        <v>233</v>
      </c>
      <c r="E847">
        <v>9.4544248691842303E-2</v>
      </c>
      <c r="F847">
        <v>0.276059739922488</v>
      </c>
      <c r="G847">
        <v>0.21311535407646701</v>
      </c>
      <c r="H847" t="s">
        <v>22759</v>
      </c>
      <c r="I847">
        <v>19</v>
      </c>
    </row>
    <row r="848" spans="1:9" x14ac:dyDescent="0.25">
      <c r="A848" t="s">
        <v>3060</v>
      </c>
      <c r="B848" t="s">
        <v>3060</v>
      </c>
      <c r="C848" t="s">
        <v>22039</v>
      </c>
      <c r="D848" t="s">
        <v>3061</v>
      </c>
      <c r="E848">
        <v>9.6213580396478704E-2</v>
      </c>
      <c r="F848">
        <v>0.27808776418687298</v>
      </c>
      <c r="G848">
        <v>0.21468096849493001</v>
      </c>
      <c r="H848" t="s">
        <v>22760</v>
      </c>
      <c r="I848">
        <v>15</v>
      </c>
    </row>
    <row r="849" spans="1:9" x14ac:dyDescent="0.25">
      <c r="A849" t="s">
        <v>5052</v>
      </c>
      <c r="B849" t="s">
        <v>5052</v>
      </c>
      <c r="C849" t="s">
        <v>21992</v>
      </c>
      <c r="D849" t="s">
        <v>5053</v>
      </c>
      <c r="E849">
        <v>9.6315156050954198E-2</v>
      </c>
      <c r="F849">
        <v>0.27808776418687298</v>
      </c>
      <c r="G849">
        <v>0.21468096849493001</v>
      </c>
      <c r="H849" t="s">
        <v>22761</v>
      </c>
      <c r="I849">
        <v>14</v>
      </c>
    </row>
    <row r="850" spans="1:9" x14ac:dyDescent="0.25">
      <c r="A850" t="s">
        <v>5249</v>
      </c>
      <c r="B850" t="s">
        <v>5249</v>
      </c>
      <c r="C850" t="s">
        <v>22494</v>
      </c>
      <c r="D850" t="s">
        <v>546</v>
      </c>
      <c r="E850">
        <v>9.6430776351127304E-2</v>
      </c>
      <c r="F850">
        <v>0.27808776418687298</v>
      </c>
      <c r="G850">
        <v>0.21468096849493001</v>
      </c>
      <c r="H850" t="s">
        <v>22762</v>
      </c>
      <c r="I850">
        <v>2</v>
      </c>
    </row>
    <row r="851" spans="1:9" x14ac:dyDescent="0.25">
      <c r="A851" t="s">
        <v>545</v>
      </c>
      <c r="B851" t="s">
        <v>545</v>
      </c>
      <c r="C851" t="s">
        <v>22494</v>
      </c>
      <c r="D851" t="s">
        <v>546</v>
      </c>
      <c r="E851">
        <v>9.6430776351127304E-2</v>
      </c>
      <c r="F851">
        <v>0.27808776418687298</v>
      </c>
      <c r="G851">
        <v>0.21468096849493001</v>
      </c>
      <c r="H851" t="s">
        <v>22763</v>
      </c>
      <c r="I851">
        <v>2</v>
      </c>
    </row>
    <row r="852" spans="1:9" x14ac:dyDescent="0.25">
      <c r="A852" t="s">
        <v>4417</v>
      </c>
      <c r="B852" t="s">
        <v>4417</v>
      </c>
      <c r="C852" t="s">
        <v>22494</v>
      </c>
      <c r="D852" t="s">
        <v>546</v>
      </c>
      <c r="E852">
        <v>9.6430776351127304E-2</v>
      </c>
      <c r="F852">
        <v>0.27808776418687298</v>
      </c>
      <c r="G852">
        <v>0.21468096849493001</v>
      </c>
      <c r="H852" t="s">
        <v>22764</v>
      </c>
      <c r="I852">
        <v>2</v>
      </c>
    </row>
    <row r="853" spans="1:9" x14ac:dyDescent="0.25">
      <c r="A853" t="s">
        <v>6289</v>
      </c>
      <c r="B853" t="s">
        <v>6289</v>
      </c>
      <c r="C853" t="s">
        <v>22494</v>
      </c>
      <c r="D853" t="s">
        <v>546</v>
      </c>
      <c r="E853">
        <v>9.6430776351127304E-2</v>
      </c>
      <c r="F853">
        <v>0.27808776418687298</v>
      </c>
      <c r="G853">
        <v>0.21468096849493001</v>
      </c>
      <c r="H853" t="s">
        <v>6290</v>
      </c>
      <c r="I853">
        <v>2</v>
      </c>
    </row>
    <row r="854" spans="1:9" x14ac:dyDescent="0.25">
      <c r="A854" t="s">
        <v>4419</v>
      </c>
      <c r="B854" t="s">
        <v>4419</v>
      </c>
      <c r="C854" t="s">
        <v>22494</v>
      </c>
      <c r="D854" t="s">
        <v>546</v>
      </c>
      <c r="E854">
        <v>9.6430776351127304E-2</v>
      </c>
      <c r="F854">
        <v>0.27808776418687298</v>
      </c>
      <c r="G854">
        <v>0.21468096849493001</v>
      </c>
      <c r="H854" t="s">
        <v>22765</v>
      </c>
      <c r="I854">
        <v>2</v>
      </c>
    </row>
    <row r="855" spans="1:9" x14ac:dyDescent="0.25">
      <c r="A855" t="s">
        <v>2975</v>
      </c>
      <c r="B855" t="s">
        <v>2975</v>
      </c>
      <c r="C855" t="s">
        <v>22494</v>
      </c>
      <c r="D855" t="s">
        <v>546</v>
      </c>
      <c r="E855">
        <v>9.6430776351127304E-2</v>
      </c>
      <c r="F855">
        <v>0.27808776418687298</v>
      </c>
      <c r="G855">
        <v>0.21468096849493001</v>
      </c>
      <c r="H855" t="s">
        <v>22766</v>
      </c>
      <c r="I855">
        <v>2</v>
      </c>
    </row>
    <row r="856" spans="1:9" x14ac:dyDescent="0.25">
      <c r="A856" t="s">
        <v>3837</v>
      </c>
      <c r="B856" t="s">
        <v>3837</v>
      </c>
      <c r="C856" t="s">
        <v>22494</v>
      </c>
      <c r="D856" t="s">
        <v>546</v>
      </c>
      <c r="E856">
        <v>9.6430776351127304E-2</v>
      </c>
      <c r="F856">
        <v>0.27808776418687298</v>
      </c>
      <c r="G856">
        <v>0.21468096849493001</v>
      </c>
      <c r="H856" t="s">
        <v>22767</v>
      </c>
      <c r="I856">
        <v>2</v>
      </c>
    </row>
    <row r="857" spans="1:9" x14ac:dyDescent="0.25">
      <c r="A857" t="s">
        <v>4421</v>
      </c>
      <c r="B857" t="s">
        <v>4421</v>
      </c>
      <c r="C857" t="s">
        <v>22494</v>
      </c>
      <c r="D857" t="s">
        <v>546</v>
      </c>
      <c r="E857">
        <v>9.6430776351127304E-2</v>
      </c>
      <c r="F857">
        <v>0.27808776418687298</v>
      </c>
      <c r="G857">
        <v>0.21468096849493001</v>
      </c>
      <c r="H857" t="s">
        <v>22768</v>
      </c>
      <c r="I857">
        <v>2</v>
      </c>
    </row>
    <row r="858" spans="1:9" x14ac:dyDescent="0.25">
      <c r="A858" t="s">
        <v>5827</v>
      </c>
      <c r="B858" t="s">
        <v>5827</v>
      </c>
      <c r="C858" t="s">
        <v>22081</v>
      </c>
      <c r="D858" t="s">
        <v>318</v>
      </c>
      <c r="E858">
        <v>9.7526407445538699E-2</v>
      </c>
      <c r="F858">
        <v>0.28090013403758302</v>
      </c>
      <c r="G858">
        <v>0.216852089849664</v>
      </c>
      <c r="H858" t="s">
        <v>22769</v>
      </c>
      <c r="I858">
        <v>4</v>
      </c>
    </row>
    <row r="859" spans="1:9" x14ac:dyDescent="0.25">
      <c r="A859" t="s">
        <v>6759</v>
      </c>
      <c r="B859" t="s">
        <v>6759</v>
      </c>
      <c r="C859" t="s">
        <v>22055</v>
      </c>
      <c r="D859" t="s">
        <v>5493</v>
      </c>
      <c r="E859">
        <v>9.7842797445642699E-2</v>
      </c>
      <c r="F859">
        <v>0.281463929026738</v>
      </c>
      <c r="G859">
        <v>0.217287333934058</v>
      </c>
      <c r="H859" t="s">
        <v>22770</v>
      </c>
      <c r="I859">
        <v>6</v>
      </c>
    </row>
    <row r="860" spans="1:9" x14ac:dyDescent="0.25">
      <c r="A860" t="s">
        <v>739</v>
      </c>
      <c r="B860" t="s">
        <v>739</v>
      </c>
      <c r="C860" t="s">
        <v>22199</v>
      </c>
      <c r="D860" t="s">
        <v>740</v>
      </c>
      <c r="E860">
        <v>9.8898588279965394E-2</v>
      </c>
      <c r="F860">
        <v>0.28275785105043999</v>
      </c>
      <c r="G860">
        <v>0.21828622877582701</v>
      </c>
      <c r="H860" t="s">
        <v>22771</v>
      </c>
      <c r="I860">
        <v>3</v>
      </c>
    </row>
    <row r="861" spans="1:9" x14ac:dyDescent="0.25">
      <c r="A861" t="s">
        <v>4856</v>
      </c>
      <c r="B861" t="s">
        <v>4856</v>
      </c>
      <c r="C861" t="s">
        <v>22199</v>
      </c>
      <c r="D861" t="s">
        <v>740</v>
      </c>
      <c r="E861">
        <v>9.8898588279965394E-2</v>
      </c>
      <c r="F861">
        <v>0.28275785105043999</v>
      </c>
      <c r="G861">
        <v>0.21828622877582701</v>
      </c>
      <c r="H861" t="s">
        <v>22772</v>
      </c>
      <c r="I861">
        <v>3</v>
      </c>
    </row>
    <row r="862" spans="1:9" x14ac:dyDescent="0.25">
      <c r="A862" t="s">
        <v>7987</v>
      </c>
      <c r="B862" t="s">
        <v>7987</v>
      </c>
      <c r="C862" t="s">
        <v>22199</v>
      </c>
      <c r="D862" t="s">
        <v>740</v>
      </c>
      <c r="E862">
        <v>9.8898588279965394E-2</v>
      </c>
      <c r="F862">
        <v>0.28275785105043999</v>
      </c>
      <c r="G862">
        <v>0.21828622877582701</v>
      </c>
      <c r="H862" t="s">
        <v>22773</v>
      </c>
      <c r="I862">
        <v>3</v>
      </c>
    </row>
    <row r="863" spans="1:9" x14ac:dyDescent="0.25">
      <c r="A863" t="s">
        <v>6273</v>
      </c>
      <c r="B863" t="s">
        <v>6273</v>
      </c>
      <c r="C863" t="s">
        <v>22199</v>
      </c>
      <c r="D863" t="s">
        <v>740</v>
      </c>
      <c r="E863">
        <v>9.8898588279965394E-2</v>
      </c>
      <c r="F863">
        <v>0.28275785105043999</v>
      </c>
      <c r="G863">
        <v>0.21828622877582701</v>
      </c>
      <c r="H863" t="s">
        <v>22774</v>
      </c>
      <c r="I863">
        <v>3</v>
      </c>
    </row>
    <row r="864" spans="1:9" x14ac:dyDescent="0.25">
      <c r="A864" t="s">
        <v>3036</v>
      </c>
      <c r="B864" t="s">
        <v>3036</v>
      </c>
      <c r="C864" t="s">
        <v>22199</v>
      </c>
      <c r="D864" t="s">
        <v>740</v>
      </c>
      <c r="E864">
        <v>9.8898588279965394E-2</v>
      </c>
      <c r="F864">
        <v>0.28275785105043999</v>
      </c>
      <c r="G864">
        <v>0.21828622877582701</v>
      </c>
      <c r="H864" t="s">
        <v>22775</v>
      </c>
      <c r="I864">
        <v>3</v>
      </c>
    </row>
    <row r="865" spans="1:9" x14ac:dyDescent="0.25">
      <c r="A865" t="s">
        <v>3754</v>
      </c>
      <c r="B865" t="s">
        <v>3754</v>
      </c>
      <c r="C865" t="s">
        <v>22013</v>
      </c>
      <c r="D865" t="s">
        <v>221</v>
      </c>
      <c r="E865">
        <v>9.9193972569000394E-2</v>
      </c>
      <c r="F865">
        <v>0.28325524847426897</v>
      </c>
      <c r="G865">
        <v>0.218670214604857</v>
      </c>
      <c r="H865" t="s">
        <v>22776</v>
      </c>
      <c r="I865">
        <v>8</v>
      </c>
    </row>
    <row r="866" spans="1:9" x14ac:dyDescent="0.25">
      <c r="A866" t="s">
        <v>816</v>
      </c>
      <c r="B866" t="s">
        <v>816</v>
      </c>
      <c r="C866" t="s">
        <v>22039</v>
      </c>
      <c r="D866" t="s">
        <v>817</v>
      </c>
      <c r="E866">
        <v>9.9477267791988899E-2</v>
      </c>
      <c r="F866">
        <v>0.28371695080526899</v>
      </c>
      <c r="G866">
        <v>0.219026644179762</v>
      </c>
      <c r="H866" t="s">
        <v>22777</v>
      </c>
      <c r="I866">
        <v>15</v>
      </c>
    </row>
    <row r="867" spans="1:9" x14ac:dyDescent="0.25">
      <c r="A867" t="s">
        <v>4704</v>
      </c>
      <c r="B867" t="s">
        <v>4704</v>
      </c>
      <c r="C867" t="s">
        <v>22052</v>
      </c>
      <c r="D867" t="s">
        <v>579</v>
      </c>
      <c r="E867">
        <v>0.100913732046369</v>
      </c>
      <c r="F867">
        <v>0.28746243817360001</v>
      </c>
      <c r="G867">
        <v>0.22191812291155699</v>
      </c>
      <c r="H867" t="s">
        <v>22778</v>
      </c>
      <c r="I867">
        <v>7</v>
      </c>
    </row>
    <row r="868" spans="1:9" x14ac:dyDescent="0.25">
      <c r="A868" t="s">
        <v>3771</v>
      </c>
      <c r="B868" t="s">
        <v>3771</v>
      </c>
      <c r="C868" t="s">
        <v>22047</v>
      </c>
      <c r="D868" t="s">
        <v>3772</v>
      </c>
      <c r="E868">
        <v>0.10157240361283</v>
      </c>
      <c r="F868">
        <v>0.28898587515698998</v>
      </c>
      <c r="G868">
        <v>0.22309420100327601</v>
      </c>
      <c r="H868" t="s">
        <v>22779</v>
      </c>
      <c r="I868">
        <v>5</v>
      </c>
    </row>
    <row r="869" spans="1:9" x14ac:dyDescent="0.25">
      <c r="A869" t="s">
        <v>6338</v>
      </c>
      <c r="B869" t="s">
        <v>6338</v>
      </c>
      <c r="C869" t="s">
        <v>22036</v>
      </c>
      <c r="D869" t="s">
        <v>5443</v>
      </c>
      <c r="E869">
        <v>0.10402112497254699</v>
      </c>
      <c r="F869">
        <v>0.294070030250697</v>
      </c>
      <c r="G869">
        <v>0.22701911781033801</v>
      </c>
      <c r="H869" t="s">
        <v>22780</v>
      </c>
      <c r="I869">
        <v>10</v>
      </c>
    </row>
    <row r="870" spans="1:9" x14ac:dyDescent="0.25">
      <c r="A870" t="s">
        <v>5085</v>
      </c>
      <c r="B870" t="s">
        <v>5085</v>
      </c>
      <c r="C870" t="s">
        <v>22055</v>
      </c>
      <c r="D870" t="s">
        <v>1098</v>
      </c>
      <c r="E870">
        <v>0.104126177441678</v>
      </c>
      <c r="F870">
        <v>0.294070030250697</v>
      </c>
      <c r="G870">
        <v>0.22701911781033801</v>
      </c>
      <c r="H870" t="s">
        <v>22781</v>
      </c>
      <c r="I870">
        <v>6</v>
      </c>
    </row>
    <row r="871" spans="1:9" x14ac:dyDescent="0.25">
      <c r="A871" t="s">
        <v>2825</v>
      </c>
      <c r="B871" t="s">
        <v>2825</v>
      </c>
      <c r="C871" t="s">
        <v>22199</v>
      </c>
      <c r="D871" t="s">
        <v>2827</v>
      </c>
      <c r="E871">
        <v>0.10461958478062</v>
      </c>
      <c r="F871">
        <v>0.294070030250697</v>
      </c>
      <c r="G871">
        <v>0.22701911781033801</v>
      </c>
      <c r="H871" t="s">
        <v>22782</v>
      </c>
      <c r="I871">
        <v>3</v>
      </c>
    </row>
    <row r="872" spans="1:9" x14ac:dyDescent="0.25">
      <c r="A872" t="s">
        <v>5660</v>
      </c>
      <c r="B872" t="s">
        <v>5660</v>
      </c>
      <c r="C872" t="s">
        <v>22199</v>
      </c>
      <c r="D872" t="s">
        <v>2827</v>
      </c>
      <c r="E872">
        <v>0.10461958478062</v>
      </c>
      <c r="F872">
        <v>0.294070030250697</v>
      </c>
      <c r="G872">
        <v>0.22701911781033801</v>
      </c>
      <c r="H872" t="s">
        <v>22783</v>
      </c>
      <c r="I872">
        <v>3</v>
      </c>
    </row>
    <row r="873" spans="1:9" x14ac:dyDescent="0.25">
      <c r="A873" t="s">
        <v>6349</v>
      </c>
      <c r="B873" t="s">
        <v>6349</v>
      </c>
      <c r="C873" t="s">
        <v>22199</v>
      </c>
      <c r="D873" t="s">
        <v>2827</v>
      </c>
      <c r="E873">
        <v>0.10461958478062</v>
      </c>
      <c r="F873">
        <v>0.294070030250697</v>
      </c>
      <c r="G873">
        <v>0.22701911781033801</v>
      </c>
      <c r="H873" t="s">
        <v>22784</v>
      </c>
      <c r="I873">
        <v>3</v>
      </c>
    </row>
    <row r="874" spans="1:9" x14ac:dyDescent="0.25">
      <c r="A874" t="s">
        <v>3801</v>
      </c>
      <c r="B874" t="s">
        <v>3801</v>
      </c>
      <c r="C874" t="s">
        <v>22047</v>
      </c>
      <c r="D874" t="s">
        <v>3802</v>
      </c>
      <c r="E874">
        <v>0.105243909226327</v>
      </c>
      <c r="F874">
        <v>0.294070030250697</v>
      </c>
      <c r="G874">
        <v>0.22701911781033801</v>
      </c>
      <c r="H874" t="s">
        <v>22785</v>
      </c>
      <c r="I874">
        <v>5</v>
      </c>
    </row>
    <row r="875" spans="1:9" x14ac:dyDescent="0.25">
      <c r="A875" t="s">
        <v>5379</v>
      </c>
      <c r="B875" t="s">
        <v>5379</v>
      </c>
      <c r="C875" t="s">
        <v>22494</v>
      </c>
      <c r="D875" t="s">
        <v>747</v>
      </c>
      <c r="E875">
        <v>0.10525009655350701</v>
      </c>
      <c r="F875">
        <v>0.294070030250697</v>
      </c>
      <c r="G875">
        <v>0.22701911781033801</v>
      </c>
      <c r="H875" t="s">
        <v>22786</v>
      </c>
      <c r="I875">
        <v>2</v>
      </c>
    </row>
    <row r="876" spans="1:9" x14ac:dyDescent="0.25">
      <c r="A876" t="s">
        <v>4525</v>
      </c>
      <c r="B876" t="s">
        <v>4525</v>
      </c>
      <c r="C876" t="s">
        <v>22494</v>
      </c>
      <c r="D876" t="s">
        <v>747</v>
      </c>
      <c r="E876">
        <v>0.10525009655350701</v>
      </c>
      <c r="F876">
        <v>0.294070030250697</v>
      </c>
      <c r="G876">
        <v>0.22701911781033801</v>
      </c>
      <c r="H876" t="s">
        <v>22787</v>
      </c>
      <c r="I876">
        <v>2</v>
      </c>
    </row>
    <row r="877" spans="1:9" x14ac:dyDescent="0.25">
      <c r="A877" t="s">
        <v>6381</v>
      </c>
      <c r="B877" t="s">
        <v>6381</v>
      </c>
      <c r="C877" t="s">
        <v>22494</v>
      </c>
      <c r="D877" t="s">
        <v>747</v>
      </c>
      <c r="E877">
        <v>0.10525009655350701</v>
      </c>
      <c r="F877">
        <v>0.294070030250697</v>
      </c>
      <c r="G877">
        <v>0.22701911781033801</v>
      </c>
      <c r="H877" t="s">
        <v>22788</v>
      </c>
      <c r="I877">
        <v>2</v>
      </c>
    </row>
    <row r="878" spans="1:9" x14ac:dyDescent="0.25">
      <c r="A878" t="s">
        <v>746</v>
      </c>
      <c r="B878" t="s">
        <v>746</v>
      </c>
      <c r="C878" t="s">
        <v>22494</v>
      </c>
      <c r="D878" t="s">
        <v>747</v>
      </c>
      <c r="E878">
        <v>0.10525009655350701</v>
      </c>
      <c r="F878">
        <v>0.294070030250697</v>
      </c>
      <c r="G878">
        <v>0.22701911781033801</v>
      </c>
      <c r="H878" t="s">
        <v>22789</v>
      </c>
      <c r="I878">
        <v>2</v>
      </c>
    </row>
    <row r="879" spans="1:9" x14ac:dyDescent="0.25">
      <c r="A879" t="s">
        <v>5387</v>
      </c>
      <c r="B879" t="s">
        <v>5387</v>
      </c>
      <c r="C879" t="s">
        <v>22494</v>
      </c>
      <c r="D879" t="s">
        <v>747</v>
      </c>
      <c r="E879">
        <v>0.10525009655350701</v>
      </c>
      <c r="F879">
        <v>0.294070030250697</v>
      </c>
      <c r="G879">
        <v>0.22701911781033801</v>
      </c>
      <c r="H879" t="s">
        <v>22790</v>
      </c>
      <c r="I879">
        <v>2</v>
      </c>
    </row>
    <row r="880" spans="1:9" x14ac:dyDescent="0.25">
      <c r="A880" t="s">
        <v>6385</v>
      </c>
      <c r="B880" t="s">
        <v>6385</v>
      </c>
      <c r="C880" t="s">
        <v>22494</v>
      </c>
      <c r="D880" t="s">
        <v>747</v>
      </c>
      <c r="E880">
        <v>0.10525009655350701</v>
      </c>
      <c r="F880">
        <v>0.294070030250697</v>
      </c>
      <c r="G880">
        <v>0.22701911781033801</v>
      </c>
      <c r="H880" t="s">
        <v>22791</v>
      </c>
      <c r="I880">
        <v>2</v>
      </c>
    </row>
    <row r="881" spans="1:9" x14ac:dyDescent="0.25">
      <c r="A881" t="s">
        <v>5391</v>
      </c>
      <c r="B881" t="s">
        <v>5391</v>
      </c>
      <c r="C881" t="s">
        <v>22494</v>
      </c>
      <c r="D881" t="s">
        <v>747</v>
      </c>
      <c r="E881">
        <v>0.10525009655350701</v>
      </c>
      <c r="F881">
        <v>0.294070030250697</v>
      </c>
      <c r="G881">
        <v>0.22701911781033801</v>
      </c>
      <c r="H881" t="s">
        <v>22792</v>
      </c>
      <c r="I881">
        <v>2</v>
      </c>
    </row>
    <row r="882" spans="1:9" x14ac:dyDescent="0.25">
      <c r="A882" t="s">
        <v>4531</v>
      </c>
      <c r="B882" t="s">
        <v>4531</v>
      </c>
      <c r="C882" t="s">
        <v>22494</v>
      </c>
      <c r="D882" t="s">
        <v>747</v>
      </c>
      <c r="E882">
        <v>0.10525009655350701</v>
      </c>
      <c r="F882">
        <v>0.294070030250697</v>
      </c>
      <c r="G882">
        <v>0.22701911781033801</v>
      </c>
      <c r="H882" t="s">
        <v>22793</v>
      </c>
      <c r="I882">
        <v>2</v>
      </c>
    </row>
    <row r="883" spans="1:9" x14ac:dyDescent="0.25">
      <c r="A883" t="s">
        <v>5395</v>
      </c>
      <c r="B883" t="s">
        <v>5395</v>
      </c>
      <c r="C883" t="s">
        <v>22494</v>
      </c>
      <c r="D883" t="s">
        <v>747</v>
      </c>
      <c r="E883">
        <v>0.10525009655350701</v>
      </c>
      <c r="F883">
        <v>0.294070030250697</v>
      </c>
      <c r="G883">
        <v>0.22701911781033801</v>
      </c>
      <c r="H883" t="s">
        <v>22794</v>
      </c>
      <c r="I883">
        <v>2</v>
      </c>
    </row>
    <row r="884" spans="1:9" x14ac:dyDescent="0.25">
      <c r="A884" t="s">
        <v>5771</v>
      </c>
      <c r="B884" t="s">
        <v>5771</v>
      </c>
      <c r="C884" t="s">
        <v>22036</v>
      </c>
      <c r="D884" t="s">
        <v>5772</v>
      </c>
      <c r="E884">
        <v>0.106244793290193</v>
      </c>
      <c r="F884">
        <v>0.29562677960790601</v>
      </c>
      <c r="G884">
        <v>0.228220912720973</v>
      </c>
      <c r="H884" t="s">
        <v>22795</v>
      </c>
      <c r="I884">
        <v>10</v>
      </c>
    </row>
    <row r="885" spans="1:9" x14ac:dyDescent="0.25">
      <c r="A885" t="s">
        <v>3710</v>
      </c>
      <c r="B885" t="s">
        <v>3710</v>
      </c>
      <c r="C885" t="s">
        <v>22081</v>
      </c>
      <c r="D885" t="s">
        <v>1233</v>
      </c>
      <c r="E885">
        <v>0.106314131200614</v>
      </c>
      <c r="F885">
        <v>0.29562677960790601</v>
      </c>
      <c r="G885">
        <v>0.228220912720973</v>
      </c>
      <c r="H885" t="s">
        <v>22796</v>
      </c>
      <c r="I885">
        <v>4</v>
      </c>
    </row>
    <row r="886" spans="1:9" x14ac:dyDescent="0.25">
      <c r="A886" t="s">
        <v>4825</v>
      </c>
      <c r="B886" t="s">
        <v>4825</v>
      </c>
      <c r="C886" t="s">
        <v>22081</v>
      </c>
      <c r="D886" t="s">
        <v>1233</v>
      </c>
      <c r="E886">
        <v>0.106314131200614</v>
      </c>
      <c r="F886">
        <v>0.29562677960790601</v>
      </c>
      <c r="G886">
        <v>0.228220912720973</v>
      </c>
      <c r="H886" t="s">
        <v>22797</v>
      </c>
      <c r="I886">
        <v>4</v>
      </c>
    </row>
    <row r="887" spans="1:9" x14ac:dyDescent="0.25">
      <c r="A887" t="s">
        <v>5363</v>
      </c>
      <c r="B887" t="s">
        <v>5363</v>
      </c>
      <c r="C887" t="s">
        <v>22081</v>
      </c>
      <c r="D887" t="s">
        <v>1233</v>
      </c>
      <c r="E887">
        <v>0.106314131200614</v>
      </c>
      <c r="F887">
        <v>0.29562677960790601</v>
      </c>
      <c r="G887">
        <v>0.228220912720973</v>
      </c>
      <c r="H887" t="s">
        <v>22798</v>
      </c>
      <c r="I887">
        <v>4</v>
      </c>
    </row>
    <row r="888" spans="1:9" x14ac:dyDescent="0.25">
      <c r="A888" t="s">
        <v>3886</v>
      </c>
      <c r="B888" t="s">
        <v>3886</v>
      </c>
      <c r="C888" t="s">
        <v>22055</v>
      </c>
      <c r="D888" t="s">
        <v>327</v>
      </c>
      <c r="E888">
        <v>0.10734505457228199</v>
      </c>
      <c r="F888">
        <v>0.29813810990135098</v>
      </c>
      <c r="G888">
        <v>0.23015963455285099</v>
      </c>
      <c r="H888" t="s">
        <v>22799</v>
      </c>
      <c r="I888">
        <v>6</v>
      </c>
    </row>
    <row r="889" spans="1:9" x14ac:dyDescent="0.25">
      <c r="A889" t="s">
        <v>3106</v>
      </c>
      <c r="B889" t="s">
        <v>3106</v>
      </c>
      <c r="C889" t="s">
        <v>21992</v>
      </c>
      <c r="D889" t="s">
        <v>3107</v>
      </c>
      <c r="E889">
        <v>0.108587759228889</v>
      </c>
      <c r="F889">
        <v>0.30106976518900103</v>
      </c>
      <c r="G889">
        <v>0.23242284307008401</v>
      </c>
      <c r="H889" t="s">
        <v>22800</v>
      </c>
      <c r="I889">
        <v>14</v>
      </c>
    </row>
    <row r="890" spans="1:9" x14ac:dyDescent="0.25">
      <c r="A890" t="s">
        <v>662</v>
      </c>
      <c r="B890" t="s">
        <v>662</v>
      </c>
      <c r="C890" t="s">
        <v>22021</v>
      </c>
      <c r="D890" t="s">
        <v>663</v>
      </c>
      <c r="E890">
        <v>0.108658697937908</v>
      </c>
      <c r="F890">
        <v>0.30106976518900103</v>
      </c>
      <c r="G890">
        <v>0.23242284307008401</v>
      </c>
      <c r="H890" t="s">
        <v>22801</v>
      </c>
      <c r="I890">
        <v>16</v>
      </c>
    </row>
    <row r="891" spans="1:9" x14ac:dyDescent="0.25">
      <c r="A891" t="s">
        <v>6563</v>
      </c>
      <c r="B891" t="s">
        <v>6563</v>
      </c>
      <c r="C891" t="s">
        <v>22013</v>
      </c>
      <c r="D891" t="s">
        <v>838</v>
      </c>
      <c r="E891">
        <v>0.10953359556695599</v>
      </c>
      <c r="F891">
        <v>0.30313390089882503</v>
      </c>
      <c r="G891">
        <v>0.234016335162718</v>
      </c>
      <c r="H891" t="s">
        <v>22802</v>
      </c>
      <c r="I891">
        <v>8</v>
      </c>
    </row>
    <row r="892" spans="1:9" x14ac:dyDescent="0.25">
      <c r="A892" t="s">
        <v>783</v>
      </c>
      <c r="B892" t="s">
        <v>783</v>
      </c>
      <c r="C892" t="s">
        <v>22199</v>
      </c>
      <c r="D892" t="s">
        <v>784</v>
      </c>
      <c r="E892">
        <v>0.11046765030934901</v>
      </c>
      <c r="F892">
        <v>0.304935398633635</v>
      </c>
      <c r="G892">
        <v>0.23540707336934599</v>
      </c>
      <c r="H892" t="s">
        <v>22803</v>
      </c>
      <c r="I892">
        <v>3</v>
      </c>
    </row>
    <row r="893" spans="1:9" x14ac:dyDescent="0.25">
      <c r="A893" t="s">
        <v>4997</v>
      </c>
      <c r="B893" t="s">
        <v>4997</v>
      </c>
      <c r="C893" t="s">
        <v>22199</v>
      </c>
      <c r="D893" t="s">
        <v>784</v>
      </c>
      <c r="E893">
        <v>0.11046765030934901</v>
      </c>
      <c r="F893">
        <v>0.304935398633635</v>
      </c>
      <c r="G893">
        <v>0.23540707336934599</v>
      </c>
      <c r="H893" t="s">
        <v>22804</v>
      </c>
      <c r="I893">
        <v>3</v>
      </c>
    </row>
    <row r="894" spans="1:9" x14ac:dyDescent="0.25">
      <c r="A894" t="s">
        <v>7658</v>
      </c>
      <c r="B894" t="s">
        <v>7658</v>
      </c>
      <c r="C894" t="s">
        <v>21984</v>
      </c>
      <c r="D894" t="s">
        <v>7659</v>
      </c>
      <c r="E894">
        <v>0.110655064682496</v>
      </c>
      <c r="F894">
        <v>0.304935398633635</v>
      </c>
      <c r="G894">
        <v>0.23540707336934599</v>
      </c>
      <c r="H894" t="s">
        <v>22805</v>
      </c>
      <c r="I894">
        <v>17</v>
      </c>
    </row>
    <row r="895" spans="1:9" x14ac:dyDescent="0.25">
      <c r="A895" t="s">
        <v>6552</v>
      </c>
      <c r="B895" t="s">
        <v>6552</v>
      </c>
      <c r="C895" t="s">
        <v>22081</v>
      </c>
      <c r="D895" t="s">
        <v>787</v>
      </c>
      <c r="E895">
        <v>0.110838070313469</v>
      </c>
      <c r="F895">
        <v>0.304935398633635</v>
      </c>
      <c r="G895">
        <v>0.23540707336934599</v>
      </c>
      <c r="H895" t="s">
        <v>22806</v>
      </c>
      <c r="I895">
        <v>4</v>
      </c>
    </row>
    <row r="896" spans="1:9" x14ac:dyDescent="0.25">
      <c r="A896" t="s">
        <v>3766</v>
      </c>
      <c r="B896" t="s">
        <v>3766</v>
      </c>
      <c r="C896" t="s">
        <v>22081</v>
      </c>
      <c r="D896" t="s">
        <v>787</v>
      </c>
      <c r="E896">
        <v>0.110838070313469</v>
      </c>
      <c r="F896">
        <v>0.304935398633635</v>
      </c>
      <c r="G896">
        <v>0.23540707336934599</v>
      </c>
      <c r="H896" t="s">
        <v>22807</v>
      </c>
      <c r="I896">
        <v>4</v>
      </c>
    </row>
    <row r="897" spans="1:9" x14ac:dyDescent="0.25">
      <c r="A897" t="s">
        <v>4836</v>
      </c>
      <c r="B897" t="s">
        <v>4836</v>
      </c>
      <c r="C897" t="s">
        <v>22052</v>
      </c>
      <c r="D897" t="s">
        <v>1212</v>
      </c>
      <c r="E897">
        <v>0.112437224100415</v>
      </c>
      <c r="F897">
        <v>0.308970605213507</v>
      </c>
      <c r="G897">
        <v>0.23852221243048699</v>
      </c>
      <c r="H897" t="s">
        <v>22808</v>
      </c>
      <c r="I897">
        <v>7</v>
      </c>
    </row>
    <row r="898" spans="1:9" x14ac:dyDescent="0.25">
      <c r="A898" t="s">
        <v>3973</v>
      </c>
      <c r="B898" t="s">
        <v>3973</v>
      </c>
      <c r="C898" t="s">
        <v>22494</v>
      </c>
      <c r="D898" t="s">
        <v>370</v>
      </c>
      <c r="E898">
        <v>0.114276651456721</v>
      </c>
      <c r="F898">
        <v>0.31000863703317599</v>
      </c>
      <c r="G898">
        <v>0.239323562597859</v>
      </c>
      <c r="H898" t="s">
        <v>22809</v>
      </c>
      <c r="I898">
        <v>2</v>
      </c>
    </row>
    <row r="899" spans="1:9" x14ac:dyDescent="0.25">
      <c r="A899" t="s">
        <v>4609</v>
      </c>
      <c r="B899" t="s">
        <v>4609</v>
      </c>
      <c r="C899" t="s">
        <v>22494</v>
      </c>
      <c r="D899" t="s">
        <v>370</v>
      </c>
      <c r="E899">
        <v>0.114276651456721</v>
      </c>
      <c r="F899">
        <v>0.31000863703317599</v>
      </c>
      <c r="G899">
        <v>0.239323562597859</v>
      </c>
      <c r="H899" t="s">
        <v>22810</v>
      </c>
      <c r="I899">
        <v>2</v>
      </c>
    </row>
    <row r="900" spans="1:9" x14ac:dyDescent="0.25">
      <c r="A900" t="s">
        <v>5526</v>
      </c>
      <c r="B900" t="s">
        <v>5526</v>
      </c>
      <c r="C900" t="s">
        <v>22494</v>
      </c>
      <c r="D900" t="s">
        <v>370</v>
      </c>
      <c r="E900">
        <v>0.114276651456721</v>
      </c>
      <c r="F900">
        <v>0.31000863703317599</v>
      </c>
      <c r="G900">
        <v>0.239323562597859</v>
      </c>
      <c r="H900" t="s">
        <v>22811</v>
      </c>
      <c r="I900">
        <v>2</v>
      </c>
    </row>
    <row r="901" spans="1:9" x14ac:dyDescent="0.25">
      <c r="A901" t="s">
        <v>5528</v>
      </c>
      <c r="B901" t="s">
        <v>5528</v>
      </c>
      <c r="C901" t="s">
        <v>22494</v>
      </c>
      <c r="D901" t="s">
        <v>370</v>
      </c>
      <c r="E901">
        <v>0.114276651456721</v>
      </c>
      <c r="F901">
        <v>0.31000863703317599</v>
      </c>
      <c r="G901">
        <v>0.239323562597859</v>
      </c>
      <c r="H901" t="s">
        <v>22812</v>
      </c>
      <c r="I901">
        <v>2</v>
      </c>
    </row>
    <row r="902" spans="1:9" x14ac:dyDescent="0.25">
      <c r="A902" t="s">
        <v>3983</v>
      </c>
      <c r="B902" t="s">
        <v>3983</v>
      </c>
      <c r="C902" t="s">
        <v>22494</v>
      </c>
      <c r="D902" t="s">
        <v>370</v>
      </c>
      <c r="E902">
        <v>0.114276651456721</v>
      </c>
      <c r="F902">
        <v>0.31000863703317599</v>
      </c>
      <c r="G902">
        <v>0.239323562597859</v>
      </c>
      <c r="H902" t="s">
        <v>22813</v>
      </c>
      <c r="I902">
        <v>2</v>
      </c>
    </row>
    <row r="903" spans="1:9" x14ac:dyDescent="0.25">
      <c r="A903" t="s">
        <v>1318</v>
      </c>
      <c r="B903" t="s">
        <v>1318</v>
      </c>
      <c r="C903" t="s">
        <v>22494</v>
      </c>
      <c r="D903" t="s">
        <v>370</v>
      </c>
      <c r="E903">
        <v>0.114276651456721</v>
      </c>
      <c r="F903">
        <v>0.31000863703317599</v>
      </c>
      <c r="G903">
        <v>0.239323562597859</v>
      </c>
      <c r="H903" t="s">
        <v>22814</v>
      </c>
      <c r="I903">
        <v>2</v>
      </c>
    </row>
    <row r="904" spans="1:9" x14ac:dyDescent="0.25">
      <c r="A904" t="s">
        <v>3052</v>
      </c>
      <c r="B904" t="s">
        <v>3052</v>
      </c>
      <c r="C904" t="s">
        <v>22494</v>
      </c>
      <c r="D904" t="s">
        <v>370</v>
      </c>
      <c r="E904">
        <v>0.114276651456721</v>
      </c>
      <c r="F904">
        <v>0.31000863703317599</v>
      </c>
      <c r="G904">
        <v>0.239323562597859</v>
      </c>
      <c r="H904" t="s">
        <v>22815</v>
      </c>
      <c r="I904">
        <v>2</v>
      </c>
    </row>
    <row r="905" spans="1:9" x14ac:dyDescent="0.25">
      <c r="A905" t="s">
        <v>5532</v>
      </c>
      <c r="B905" t="s">
        <v>5532</v>
      </c>
      <c r="C905" t="s">
        <v>22494</v>
      </c>
      <c r="D905" t="s">
        <v>370</v>
      </c>
      <c r="E905">
        <v>0.114276651456721</v>
      </c>
      <c r="F905">
        <v>0.31000863703317599</v>
      </c>
      <c r="G905">
        <v>0.239323562597859</v>
      </c>
      <c r="H905" t="s">
        <v>17191</v>
      </c>
      <c r="I905">
        <v>2</v>
      </c>
    </row>
    <row r="906" spans="1:9" x14ac:dyDescent="0.25">
      <c r="A906" t="s">
        <v>1026</v>
      </c>
      <c r="B906" t="s">
        <v>1026</v>
      </c>
      <c r="C906" t="s">
        <v>22494</v>
      </c>
      <c r="D906" t="s">
        <v>370</v>
      </c>
      <c r="E906">
        <v>0.114276651456721</v>
      </c>
      <c r="F906">
        <v>0.31000863703317599</v>
      </c>
      <c r="G906">
        <v>0.239323562597859</v>
      </c>
      <c r="H906" t="s">
        <v>22816</v>
      </c>
      <c r="I906">
        <v>2</v>
      </c>
    </row>
    <row r="907" spans="1:9" x14ac:dyDescent="0.25">
      <c r="A907" t="s">
        <v>5536</v>
      </c>
      <c r="B907" t="s">
        <v>5536</v>
      </c>
      <c r="C907" t="s">
        <v>22494</v>
      </c>
      <c r="D907" t="s">
        <v>370</v>
      </c>
      <c r="E907">
        <v>0.114276651456721</v>
      </c>
      <c r="F907">
        <v>0.31000863703317599</v>
      </c>
      <c r="G907">
        <v>0.239323562597859</v>
      </c>
      <c r="H907" t="s">
        <v>22817</v>
      </c>
      <c r="I907">
        <v>2</v>
      </c>
    </row>
    <row r="908" spans="1:9" x14ac:dyDescent="0.25">
      <c r="A908" t="s">
        <v>1028</v>
      </c>
      <c r="B908" t="s">
        <v>1028</v>
      </c>
      <c r="C908" t="s">
        <v>22494</v>
      </c>
      <c r="D908" t="s">
        <v>370</v>
      </c>
      <c r="E908">
        <v>0.114276651456721</v>
      </c>
      <c r="F908">
        <v>0.31000863703317599</v>
      </c>
      <c r="G908">
        <v>0.239323562597859</v>
      </c>
      <c r="H908" t="s">
        <v>22818</v>
      </c>
      <c r="I908">
        <v>2</v>
      </c>
    </row>
    <row r="909" spans="1:9" x14ac:dyDescent="0.25">
      <c r="A909" t="s">
        <v>5236</v>
      </c>
      <c r="B909" t="s">
        <v>5236</v>
      </c>
      <c r="C909" t="s">
        <v>22052</v>
      </c>
      <c r="D909" t="s">
        <v>3821</v>
      </c>
      <c r="E909">
        <v>0.11542245305731</v>
      </c>
      <c r="F909">
        <v>0.31260134723571698</v>
      </c>
      <c r="G909">
        <v>0.24132510890441999</v>
      </c>
      <c r="H909" t="s">
        <v>22819</v>
      </c>
      <c r="I909">
        <v>7</v>
      </c>
    </row>
    <row r="910" spans="1:9" x14ac:dyDescent="0.25">
      <c r="A910" t="s">
        <v>2853</v>
      </c>
      <c r="B910" t="s">
        <v>2853</v>
      </c>
      <c r="C910" t="s">
        <v>22199</v>
      </c>
      <c r="D910" t="s">
        <v>475</v>
      </c>
      <c r="E910">
        <v>0.116438307221534</v>
      </c>
      <c r="F910">
        <v>0.31260134723571698</v>
      </c>
      <c r="G910">
        <v>0.24132510890441999</v>
      </c>
      <c r="H910" t="s">
        <v>22820</v>
      </c>
      <c r="I910">
        <v>3</v>
      </c>
    </row>
    <row r="911" spans="1:9" x14ac:dyDescent="0.25">
      <c r="A911" t="s">
        <v>4049</v>
      </c>
      <c r="B911" t="s">
        <v>4049</v>
      </c>
      <c r="C911" t="s">
        <v>22199</v>
      </c>
      <c r="D911" t="s">
        <v>475</v>
      </c>
      <c r="E911">
        <v>0.116438307221534</v>
      </c>
      <c r="F911">
        <v>0.31260134723571698</v>
      </c>
      <c r="G911">
        <v>0.24132510890441999</v>
      </c>
      <c r="H911" t="s">
        <v>22821</v>
      </c>
      <c r="I911">
        <v>3</v>
      </c>
    </row>
    <row r="912" spans="1:9" x14ac:dyDescent="0.25">
      <c r="A912" t="s">
        <v>7224</v>
      </c>
      <c r="B912" t="s">
        <v>7224</v>
      </c>
      <c r="C912" t="s">
        <v>22199</v>
      </c>
      <c r="D912" t="s">
        <v>475</v>
      </c>
      <c r="E912">
        <v>0.116438307221534</v>
      </c>
      <c r="F912">
        <v>0.31260134723571698</v>
      </c>
      <c r="G912">
        <v>0.24132510890441999</v>
      </c>
      <c r="H912" t="s">
        <v>22822</v>
      </c>
      <c r="I912">
        <v>3</v>
      </c>
    </row>
    <row r="913" spans="1:9" x14ac:dyDescent="0.25">
      <c r="A913" t="s">
        <v>992</v>
      </c>
      <c r="B913" t="s">
        <v>992</v>
      </c>
      <c r="C913" t="s">
        <v>22199</v>
      </c>
      <c r="D913" t="s">
        <v>475</v>
      </c>
      <c r="E913">
        <v>0.116438307221534</v>
      </c>
      <c r="F913">
        <v>0.31260134723571698</v>
      </c>
      <c r="G913">
        <v>0.24132510890441999</v>
      </c>
      <c r="H913" t="s">
        <v>22823</v>
      </c>
      <c r="I913">
        <v>3</v>
      </c>
    </row>
    <row r="914" spans="1:9" x14ac:dyDescent="0.25">
      <c r="A914" t="s">
        <v>1187</v>
      </c>
      <c r="B914" t="s">
        <v>1187</v>
      </c>
      <c r="C914" t="s">
        <v>22199</v>
      </c>
      <c r="D914" t="s">
        <v>475</v>
      </c>
      <c r="E914">
        <v>0.116438307221534</v>
      </c>
      <c r="F914">
        <v>0.31260134723571698</v>
      </c>
      <c r="G914">
        <v>0.24132510890441999</v>
      </c>
      <c r="H914" t="s">
        <v>22824</v>
      </c>
      <c r="I914">
        <v>3</v>
      </c>
    </row>
    <row r="915" spans="1:9" x14ac:dyDescent="0.25">
      <c r="A915" t="s">
        <v>4051</v>
      </c>
      <c r="B915" t="s">
        <v>4051</v>
      </c>
      <c r="C915" t="s">
        <v>22199</v>
      </c>
      <c r="D915" t="s">
        <v>475</v>
      </c>
      <c r="E915">
        <v>0.116438307221534</v>
      </c>
      <c r="F915">
        <v>0.31260134723571698</v>
      </c>
      <c r="G915">
        <v>0.24132510890441999</v>
      </c>
      <c r="H915" t="s">
        <v>22825</v>
      </c>
      <c r="I915">
        <v>3</v>
      </c>
    </row>
    <row r="916" spans="1:9" x14ac:dyDescent="0.25">
      <c r="A916" t="s">
        <v>7732</v>
      </c>
      <c r="B916" t="s">
        <v>7732</v>
      </c>
      <c r="C916" t="s">
        <v>22199</v>
      </c>
      <c r="D916" t="s">
        <v>475</v>
      </c>
      <c r="E916">
        <v>0.116438307221534</v>
      </c>
      <c r="F916">
        <v>0.31260134723571698</v>
      </c>
      <c r="G916">
        <v>0.24132510890441999</v>
      </c>
      <c r="H916" t="s">
        <v>22826</v>
      </c>
      <c r="I916">
        <v>3</v>
      </c>
    </row>
    <row r="917" spans="1:9" x14ac:dyDescent="0.25">
      <c r="A917" t="s">
        <v>5801</v>
      </c>
      <c r="B917" t="s">
        <v>5801</v>
      </c>
      <c r="C917" t="s">
        <v>22199</v>
      </c>
      <c r="D917" t="s">
        <v>475</v>
      </c>
      <c r="E917">
        <v>0.116438307221534</v>
      </c>
      <c r="F917">
        <v>0.31260134723571698</v>
      </c>
      <c r="G917">
        <v>0.24132510890441999</v>
      </c>
      <c r="H917" t="s">
        <v>22827</v>
      </c>
      <c r="I917">
        <v>3</v>
      </c>
    </row>
    <row r="918" spans="1:9" x14ac:dyDescent="0.25">
      <c r="A918" t="s">
        <v>4511</v>
      </c>
      <c r="B918" t="s">
        <v>4511</v>
      </c>
      <c r="C918" t="s">
        <v>22047</v>
      </c>
      <c r="D918" t="s">
        <v>704</v>
      </c>
      <c r="E918">
        <v>0.116643115242673</v>
      </c>
      <c r="F918">
        <v>0.31279125041512201</v>
      </c>
      <c r="G918">
        <v>0.24147171225676201</v>
      </c>
      <c r="H918" t="s">
        <v>22828</v>
      </c>
      <c r="I918">
        <v>5</v>
      </c>
    </row>
    <row r="919" spans="1:9" x14ac:dyDescent="0.25">
      <c r="A919" t="s">
        <v>1195</v>
      </c>
      <c r="B919" t="s">
        <v>1195</v>
      </c>
      <c r="C919" t="s">
        <v>22036</v>
      </c>
      <c r="D919" t="s">
        <v>1196</v>
      </c>
      <c r="E919">
        <v>0.11776957433676701</v>
      </c>
      <c r="F919">
        <v>0.315444425508424</v>
      </c>
      <c r="G919">
        <v>0.243519936853346</v>
      </c>
      <c r="H919" t="s">
        <v>22829</v>
      </c>
      <c r="I919">
        <v>10</v>
      </c>
    </row>
    <row r="920" spans="1:9" x14ac:dyDescent="0.25">
      <c r="A920" t="s">
        <v>4130</v>
      </c>
      <c r="B920" t="s">
        <v>4130</v>
      </c>
      <c r="C920" t="s">
        <v>21992</v>
      </c>
      <c r="D920" t="s">
        <v>4131</v>
      </c>
      <c r="E920">
        <v>0.117902931437353</v>
      </c>
      <c r="F920">
        <v>0.315444425508424</v>
      </c>
      <c r="G920">
        <v>0.243519936853346</v>
      </c>
      <c r="H920" t="s">
        <v>22830</v>
      </c>
      <c r="I920">
        <v>14</v>
      </c>
    </row>
    <row r="921" spans="1:9" x14ac:dyDescent="0.25">
      <c r="A921" t="s">
        <v>4968</v>
      </c>
      <c r="B921" t="s">
        <v>4968</v>
      </c>
      <c r="C921" t="s">
        <v>22081</v>
      </c>
      <c r="D921" t="s">
        <v>424</v>
      </c>
      <c r="E921">
        <v>0.12013754118883101</v>
      </c>
      <c r="F921">
        <v>0.320687509832428</v>
      </c>
      <c r="G921">
        <v>0.24756754543428799</v>
      </c>
      <c r="H921" t="s">
        <v>22831</v>
      </c>
      <c r="I921">
        <v>4</v>
      </c>
    </row>
    <row r="922" spans="1:9" x14ac:dyDescent="0.25">
      <c r="A922" t="s">
        <v>5560</v>
      </c>
      <c r="B922" t="s">
        <v>5560</v>
      </c>
      <c r="C922" t="s">
        <v>22081</v>
      </c>
      <c r="D922" t="s">
        <v>424</v>
      </c>
      <c r="E922">
        <v>0.12013754118883101</v>
      </c>
      <c r="F922">
        <v>0.320687509832428</v>
      </c>
      <c r="G922">
        <v>0.24756754543428799</v>
      </c>
      <c r="H922" t="s">
        <v>22832</v>
      </c>
      <c r="I922">
        <v>4</v>
      </c>
    </row>
    <row r="923" spans="1:9" x14ac:dyDescent="0.25">
      <c r="A923" t="s">
        <v>4934</v>
      </c>
      <c r="B923" t="s">
        <v>4934</v>
      </c>
      <c r="C923" t="s">
        <v>22047</v>
      </c>
      <c r="D923" t="s">
        <v>835</v>
      </c>
      <c r="E923">
        <v>0.120568262764274</v>
      </c>
      <c r="F923">
        <v>0.32110246236193102</v>
      </c>
      <c r="G923">
        <v>0.24788788463070499</v>
      </c>
      <c r="H923" t="s">
        <v>22833</v>
      </c>
      <c r="I923">
        <v>5</v>
      </c>
    </row>
    <row r="924" spans="1:9" x14ac:dyDescent="0.25">
      <c r="A924" t="s">
        <v>4554</v>
      </c>
      <c r="B924" t="s">
        <v>4554</v>
      </c>
      <c r="C924" t="s">
        <v>22047</v>
      </c>
      <c r="D924" t="s">
        <v>835</v>
      </c>
      <c r="E924">
        <v>0.120568262764274</v>
      </c>
      <c r="F924">
        <v>0.32110246236193102</v>
      </c>
      <c r="G924">
        <v>0.24788788463070499</v>
      </c>
      <c r="H924" t="s">
        <v>22834</v>
      </c>
      <c r="I924">
        <v>5</v>
      </c>
    </row>
    <row r="925" spans="1:9" x14ac:dyDescent="0.25">
      <c r="A925" t="s">
        <v>6211</v>
      </c>
      <c r="B925" t="s">
        <v>6211</v>
      </c>
      <c r="C925" t="s">
        <v>21977</v>
      </c>
      <c r="D925" t="s">
        <v>5359</v>
      </c>
      <c r="E925">
        <v>0.121020321725266</v>
      </c>
      <c r="F925">
        <v>0.32193889462377001</v>
      </c>
      <c r="G925">
        <v>0.24853360195874799</v>
      </c>
      <c r="H925" t="s">
        <v>22835</v>
      </c>
      <c r="I925">
        <v>11</v>
      </c>
    </row>
    <row r="926" spans="1:9" x14ac:dyDescent="0.25">
      <c r="A926" t="s">
        <v>6494</v>
      </c>
      <c r="B926" t="s">
        <v>6494</v>
      </c>
      <c r="C926" t="s">
        <v>22199</v>
      </c>
      <c r="D926" t="s">
        <v>849</v>
      </c>
      <c r="E926">
        <v>0.122527035460803</v>
      </c>
      <c r="F926">
        <v>0.323716067399337</v>
      </c>
      <c r="G926">
        <v>0.24990556154049001</v>
      </c>
      <c r="H926" t="s">
        <v>22836</v>
      </c>
      <c r="I926">
        <v>3</v>
      </c>
    </row>
    <row r="927" spans="1:9" x14ac:dyDescent="0.25">
      <c r="A927" t="s">
        <v>5847</v>
      </c>
      <c r="B927" t="s">
        <v>5847</v>
      </c>
      <c r="C927" t="s">
        <v>22199</v>
      </c>
      <c r="D927" t="s">
        <v>849</v>
      </c>
      <c r="E927">
        <v>0.122527035460803</v>
      </c>
      <c r="F927">
        <v>0.323716067399337</v>
      </c>
      <c r="G927">
        <v>0.24990556154049001</v>
      </c>
      <c r="H927" t="s">
        <v>22837</v>
      </c>
      <c r="I927">
        <v>3</v>
      </c>
    </row>
    <row r="928" spans="1:9" x14ac:dyDescent="0.25">
      <c r="A928" t="s">
        <v>4582</v>
      </c>
      <c r="B928" t="s">
        <v>4582</v>
      </c>
      <c r="C928" t="s">
        <v>22199</v>
      </c>
      <c r="D928" t="s">
        <v>849</v>
      </c>
      <c r="E928">
        <v>0.122527035460803</v>
      </c>
      <c r="F928">
        <v>0.323716067399337</v>
      </c>
      <c r="G928">
        <v>0.24990556154049001</v>
      </c>
      <c r="H928" t="s">
        <v>22838</v>
      </c>
      <c r="I928">
        <v>3</v>
      </c>
    </row>
    <row r="929" spans="1:9" x14ac:dyDescent="0.25">
      <c r="A929" t="s">
        <v>1221</v>
      </c>
      <c r="B929" t="s">
        <v>1221</v>
      </c>
      <c r="C929" t="s">
        <v>22199</v>
      </c>
      <c r="D929" t="s">
        <v>849</v>
      </c>
      <c r="E929">
        <v>0.122527035460803</v>
      </c>
      <c r="F929">
        <v>0.323716067399337</v>
      </c>
      <c r="G929">
        <v>0.24990556154049001</v>
      </c>
      <c r="H929" t="s">
        <v>22839</v>
      </c>
      <c r="I929">
        <v>3</v>
      </c>
    </row>
    <row r="930" spans="1:9" x14ac:dyDescent="0.25">
      <c r="A930" t="s">
        <v>4546</v>
      </c>
      <c r="B930" t="s">
        <v>4546</v>
      </c>
      <c r="C930" t="s">
        <v>22036</v>
      </c>
      <c r="D930" t="s">
        <v>3901</v>
      </c>
      <c r="E930">
        <v>0.122567441635816</v>
      </c>
      <c r="F930">
        <v>0.323716067399337</v>
      </c>
      <c r="G930">
        <v>0.24990556154049001</v>
      </c>
      <c r="H930" t="s">
        <v>22840</v>
      </c>
      <c r="I930">
        <v>10</v>
      </c>
    </row>
    <row r="931" spans="1:9" x14ac:dyDescent="0.25">
      <c r="A931" t="s">
        <v>1363</v>
      </c>
      <c r="B931" t="s">
        <v>1363</v>
      </c>
      <c r="C931" t="s">
        <v>22013</v>
      </c>
      <c r="D931" t="s">
        <v>1364</v>
      </c>
      <c r="E931">
        <v>0.12325368835666201</v>
      </c>
      <c r="F931">
        <v>0.323716067399337</v>
      </c>
      <c r="G931">
        <v>0.24990556154049001</v>
      </c>
      <c r="H931" t="s">
        <v>22841</v>
      </c>
      <c r="I931">
        <v>8</v>
      </c>
    </row>
    <row r="932" spans="1:9" x14ac:dyDescent="0.25">
      <c r="A932" t="s">
        <v>6321</v>
      </c>
      <c r="B932" t="s">
        <v>6321</v>
      </c>
      <c r="C932" t="s">
        <v>22030</v>
      </c>
      <c r="D932" t="s">
        <v>6322</v>
      </c>
      <c r="E932">
        <v>0.123424599956205</v>
      </c>
      <c r="F932">
        <v>0.323716067399337</v>
      </c>
      <c r="G932">
        <v>0.24990556154049001</v>
      </c>
      <c r="H932" t="s">
        <v>22842</v>
      </c>
      <c r="I932">
        <v>9</v>
      </c>
    </row>
    <row r="933" spans="1:9" x14ac:dyDescent="0.25">
      <c r="A933" t="s">
        <v>5598</v>
      </c>
      <c r="B933" t="s">
        <v>5598</v>
      </c>
      <c r="C933" t="s">
        <v>22494</v>
      </c>
      <c r="D933" t="s">
        <v>440</v>
      </c>
      <c r="E933">
        <v>0.123492198879301</v>
      </c>
      <c r="F933">
        <v>0.323716067399337</v>
      </c>
      <c r="G933">
        <v>0.24990556154049001</v>
      </c>
      <c r="H933" t="s">
        <v>22843</v>
      </c>
      <c r="I933">
        <v>2</v>
      </c>
    </row>
    <row r="934" spans="1:9" x14ac:dyDescent="0.25">
      <c r="A934" t="s">
        <v>5602</v>
      </c>
      <c r="B934" t="s">
        <v>5602</v>
      </c>
      <c r="C934" t="s">
        <v>22494</v>
      </c>
      <c r="D934" t="s">
        <v>440</v>
      </c>
      <c r="E934">
        <v>0.123492198879301</v>
      </c>
      <c r="F934">
        <v>0.323716067399337</v>
      </c>
      <c r="G934">
        <v>0.24990556154049001</v>
      </c>
      <c r="H934" t="s">
        <v>22844</v>
      </c>
      <c r="I934">
        <v>2</v>
      </c>
    </row>
    <row r="935" spans="1:9" x14ac:dyDescent="0.25">
      <c r="A935" t="s">
        <v>6578</v>
      </c>
      <c r="B935" t="s">
        <v>6578</v>
      </c>
      <c r="C935" t="s">
        <v>22494</v>
      </c>
      <c r="D935" t="s">
        <v>440</v>
      </c>
      <c r="E935">
        <v>0.123492198879301</v>
      </c>
      <c r="F935">
        <v>0.323716067399337</v>
      </c>
      <c r="G935">
        <v>0.24990556154049001</v>
      </c>
      <c r="H935" t="s">
        <v>22845</v>
      </c>
      <c r="I935">
        <v>2</v>
      </c>
    </row>
    <row r="936" spans="1:9" x14ac:dyDescent="0.25">
      <c r="A936" t="s">
        <v>1377</v>
      </c>
      <c r="B936" t="s">
        <v>1377</v>
      </c>
      <c r="C936" t="s">
        <v>22494</v>
      </c>
      <c r="D936" t="s">
        <v>440</v>
      </c>
      <c r="E936">
        <v>0.123492198879301</v>
      </c>
      <c r="F936">
        <v>0.323716067399337</v>
      </c>
      <c r="G936">
        <v>0.24990556154049001</v>
      </c>
      <c r="H936" t="s">
        <v>22846</v>
      </c>
      <c r="I936">
        <v>2</v>
      </c>
    </row>
    <row r="937" spans="1:9" x14ac:dyDescent="0.25">
      <c r="A937" t="s">
        <v>3089</v>
      </c>
      <c r="B937" t="s">
        <v>3089</v>
      </c>
      <c r="C937" t="s">
        <v>22494</v>
      </c>
      <c r="D937" t="s">
        <v>440</v>
      </c>
      <c r="E937">
        <v>0.123492198879301</v>
      </c>
      <c r="F937">
        <v>0.323716067399337</v>
      </c>
      <c r="G937">
        <v>0.24990556154049001</v>
      </c>
      <c r="H937" t="s">
        <v>22847</v>
      </c>
      <c r="I937">
        <v>2</v>
      </c>
    </row>
    <row r="938" spans="1:9" x14ac:dyDescent="0.25">
      <c r="A938" t="s">
        <v>5608</v>
      </c>
      <c r="B938" t="s">
        <v>5608</v>
      </c>
      <c r="C938" t="s">
        <v>22494</v>
      </c>
      <c r="D938" t="s">
        <v>440</v>
      </c>
      <c r="E938">
        <v>0.123492198879301</v>
      </c>
      <c r="F938">
        <v>0.323716067399337</v>
      </c>
      <c r="G938">
        <v>0.24990556154049001</v>
      </c>
      <c r="H938" t="s">
        <v>22848</v>
      </c>
      <c r="I938">
        <v>2</v>
      </c>
    </row>
    <row r="939" spans="1:9" x14ac:dyDescent="0.25">
      <c r="A939" t="s">
        <v>567</v>
      </c>
      <c r="B939" t="s">
        <v>567</v>
      </c>
      <c r="C939" t="s">
        <v>22047</v>
      </c>
      <c r="D939" t="s">
        <v>568</v>
      </c>
      <c r="E939">
        <v>0.124554621870841</v>
      </c>
      <c r="F939">
        <v>0.32613460474149403</v>
      </c>
      <c r="G939">
        <v>0.25177264814343198</v>
      </c>
      <c r="H939" t="s">
        <v>22849</v>
      </c>
      <c r="I939">
        <v>5</v>
      </c>
    </row>
    <row r="940" spans="1:9" x14ac:dyDescent="0.25">
      <c r="A940" t="s">
        <v>5640</v>
      </c>
      <c r="B940" t="s">
        <v>5640</v>
      </c>
      <c r="C940" t="s">
        <v>22081</v>
      </c>
      <c r="D940" t="s">
        <v>1163</v>
      </c>
      <c r="E940">
        <v>0.124909494031368</v>
      </c>
      <c r="F940">
        <v>0.32633129851643999</v>
      </c>
      <c r="G940">
        <v>0.25192449376751302</v>
      </c>
      <c r="H940" t="s">
        <v>22850</v>
      </c>
      <c r="I940">
        <v>4</v>
      </c>
    </row>
    <row r="941" spans="1:9" x14ac:dyDescent="0.25">
      <c r="A941" t="s">
        <v>5032</v>
      </c>
      <c r="B941" t="s">
        <v>5032</v>
      </c>
      <c r="C941" t="s">
        <v>22081</v>
      </c>
      <c r="D941" t="s">
        <v>1163</v>
      </c>
      <c r="E941">
        <v>0.124909494031368</v>
      </c>
      <c r="F941">
        <v>0.32633129851643999</v>
      </c>
      <c r="G941">
        <v>0.25192449376751302</v>
      </c>
      <c r="H941" t="s">
        <v>22851</v>
      </c>
      <c r="I941">
        <v>4</v>
      </c>
    </row>
    <row r="942" spans="1:9" x14ac:dyDescent="0.25">
      <c r="A942" t="s">
        <v>4346</v>
      </c>
      <c r="B942" t="s">
        <v>4346</v>
      </c>
      <c r="C942" t="s">
        <v>22036</v>
      </c>
      <c r="D942" t="s">
        <v>3074</v>
      </c>
      <c r="E942">
        <v>0.127471399209418</v>
      </c>
      <c r="F942">
        <v>0.33265187288095199</v>
      </c>
      <c r="G942">
        <v>0.25680391386708301</v>
      </c>
      <c r="H942" t="s">
        <v>22852</v>
      </c>
      <c r="I942">
        <v>10</v>
      </c>
    </row>
    <row r="943" spans="1:9" x14ac:dyDescent="0.25">
      <c r="A943" t="s">
        <v>6697</v>
      </c>
      <c r="B943" t="s">
        <v>6697</v>
      </c>
      <c r="C943" t="s">
        <v>22030</v>
      </c>
      <c r="D943" t="s">
        <v>3708</v>
      </c>
      <c r="E943">
        <v>0.128710593871603</v>
      </c>
      <c r="F943">
        <v>0.33332454908287201</v>
      </c>
      <c r="G943">
        <v>0.25732321315712497</v>
      </c>
      <c r="H943" t="s">
        <v>22853</v>
      </c>
      <c r="I943">
        <v>9</v>
      </c>
    </row>
    <row r="944" spans="1:9" x14ac:dyDescent="0.25">
      <c r="A944" t="s">
        <v>2989</v>
      </c>
      <c r="B944" t="s">
        <v>2989</v>
      </c>
      <c r="C944" t="s">
        <v>22199</v>
      </c>
      <c r="D944" t="s">
        <v>871</v>
      </c>
      <c r="E944">
        <v>0.12872928363637701</v>
      </c>
      <c r="F944">
        <v>0.33332454908287201</v>
      </c>
      <c r="G944">
        <v>0.25732321315712497</v>
      </c>
      <c r="H944" t="s">
        <v>22854</v>
      </c>
      <c r="I944">
        <v>3</v>
      </c>
    </row>
    <row r="945" spans="1:9" x14ac:dyDescent="0.25">
      <c r="A945" t="s">
        <v>5915</v>
      </c>
      <c r="B945" t="s">
        <v>5915</v>
      </c>
      <c r="C945" t="s">
        <v>22199</v>
      </c>
      <c r="D945" t="s">
        <v>871</v>
      </c>
      <c r="E945">
        <v>0.12872928363637701</v>
      </c>
      <c r="F945">
        <v>0.33332454908287201</v>
      </c>
      <c r="G945">
        <v>0.25732321315712497</v>
      </c>
      <c r="H945" t="s">
        <v>22855</v>
      </c>
      <c r="I945">
        <v>3</v>
      </c>
    </row>
    <row r="946" spans="1:9" x14ac:dyDescent="0.25">
      <c r="A946" t="s">
        <v>2991</v>
      </c>
      <c r="B946" t="s">
        <v>2991</v>
      </c>
      <c r="C946" t="s">
        <v>22199</v>
      </c>
      <c r="D946" t="s">
        <v>871</v>
      </c>
      <c r="E946">
        <v>0.12872928363637701</v>
      </c>
      <c r="F946">
        <v>0.33332454908287201</v>
      </c>
      <c r="G946">
        <v>0.25732321315712497</v>
      </c>
      <c r="H946" t="s">
        <v>22856</v>
      </c>
      <c r="I946">
        <v>3</v>
      </c>
    </row>
    <row r="947" spans="1:9" x14ac:dyDescent="0.25">
      <c r="A947" t="s">
        <v>6593</v>
      </c>
      <c r="B947" t="s">
        <v>6593</v>
      </c>
      <c r="C947" t="s">
        <v>22199</v>
      </c>
      <c r="D947" t="s">
        <v>871</v>
      </c>
      <c r="E947">
        <v>0.12872928363637701</v>
      </c>
      <c r="F947">
        <v>0.33332454908287201</v>
      </c>
      <c r="G947">
        <v>0.25732321315712497</v>
      </c>
      <c r="H947" t="s">
        <v>22857</v>
      </c>
      <c r="I947">
        <v>3</v>
      </c>
    </row>
    <row r="948" spans="1:9" x14ac:dyDescent="0.25">
      <c r="A948" t="s">
        <v>870</v>
      </c>
      <c r="B948" t="s">
        <v>870</v>
      </c>
      <c r="C948" t="s">
        <v>22199</v>
      </c>
      <c r="D948" t="s">
        <v>871</v>
      </c>
      <c r="E948">
        <v>0.12872928363637701</v>
      </c>
      <c r="F948">
        <v>0.33332454908287201</v>
      </c>
      <c r="G948">
        <v>0.25732321315712497</v>
      </c>
      <c r="H948" t="s">
        <v>22858</v>
      </c>
      <c r="I948">
        <v>3</v>
      </c>
    </row>
    <row r="949" spans="1:9" x14ac:dyDescent="0.25">
      <c r="A949" t="s">
        <v>5228</v>
      </c>
      <c r="B949" t="s">
        <v>5228</v>
      </c>
      <c r="C949" t="s">
        <v>22199</v>
      </c>
      <c r="D949" t="s">
        <v>871</v>
      </c>
      <c r="E949">
        <v>0.12872928363637701</v>
      </c>
      <c r="F949">
        <v>0.33332454908287201</v>
      </c>
      <c r="G949">
        <v>0.25732321315712497</v>
      </c>
      <c r="H949" t="s">
        <v>22859</v>
      </c>
      <c r="I949">
        <v>3</v>
      </c>
    </row>
    <row r="950" spans="1:9" x14ac:dyDescent="0.25">
      <c r="A950" t="s">
        <v>7368</v>
      </c>
      <c r="B950" t="s">
        <v>7368</v>
      </c>
      <c r="C950" t="s">
        <v>22021</v>
      </c>
      <c r="D950" t="s">
        <v>230</v>
      </c>
      <c r="E950">
        <v>0.12984553061298601</v>
      </c>
      <c r="F950">
        <v>0.335842154013411</v>
      </c>
      <c r="G950">
        <v>0.25926677894599098</v>
      </c>
      <c r="H950" t="s">
        <v>22860</v>
      </c>
      <c r="I950">
        <v>16</v>
      </c>
    </row>
    <row r="951" spans="1:9" x14ac:dyDescent="0.25">
      <c r="A951" t="s">
        <v>5044</v>
      </c>
      <c r="B951" t="s">
        <v>5044</v>
      </c>
      <c r="C951" t="s">
        <v>22052</v>
      </c>
      <c r="D951" t="s">
        <v>1073</v>
      </c>
      <c r="E951">
        <v>0.13095938344835301</v>
      </c>
      <c r="F951">
        <v>0.33834799732559101</v>
      </c>
      <c r="G951">
        <v>0.26120126488329298</v>
      </c>
      <c r="H951" t="s">
        <v>22861</v>
      </c>
      <c r="I951">
        <v>7</v>
      </c>
    </row>
    <row r="952" spans="1:9" x14ac:dyDescent="0.25">
      <c r="A952" t="s">
        <v>1017</v>
      </c>
      <c r="B952" t="s">
        <v>1017</v>
      </c>
      <c r="C952" t="s">
        <v>22047</v>
      </c>
      <c r="D952" t="s">
        <v>1018</v>
      </c>
      <c r="E952">
        <v>0.132707163532059</v>
      </c>
      <c r="F952">
        <v>0.33992051995973999</v>
      </c>
      <c r="G952">
        <v>0.26241523660573302</v>
      </c>
      <c r="H952" t="s">
        <v>22862</v>
      </c>
      <c r="I952">
        <v>5</v>
      </c>
    </row>
    <row r="953" spans="1:9" x14ac:dyDescent="0.25">
      <c r="A953" t="s">
        <v>7641</v>
      </c>
      <c r="B953" t="s">
        <v>7641</v>
      </c>
      <c r="C953" t="s">
        <v>22494</v>
      </c>
      <c r="D953" t="s">
        <v>882</v>
      </c>
      <c r="E953">
        <v>0.132879345993692</v>
      </c>
      <c r="F953">
        <v>0.33992051995973999</v>
      </c>
      <c r="G953">
        <v>0.26241523660573302</v>
      </c>
      <c r="H953" t="s">
        <v>22863</v>
      </c>
      <c r="I953">
        <v>2</v>
      </c>
    </row>
    <row r="954" spans="1:9" x14ac:dyDescent="0.25">
      <c r="A954" t="s">
        <v>5698</v>
      </c>
      <c r="B954" t="s">
        <v>5698</v>
      </c>
      <c r="C954" t="s">
        <v>22494</v>
      </c>
      <c r="D954" t="s">
        <v>882</v>
      </c>
      <c r="E954">
        <v>0.132879345993692</v>
      </c>
      <c r="F954">
        <v>0.33992051995973999</v>
      </c>
      <c r="G954">
        <v>0.26241523660573302</v>
      </c>
      <c r="H954" t="s">
        <v>22864</v>
      </c>
      <c r="I954">
        <v>2</v>
      </c>
    </row>
    <row r="955" spans="1:9" x14ac:dyDescent="0.25">
      <c r="A955" t="s">
        <v>5700</v>
      </c>
      <c r="B955" t="s">
        <v>5700</v>
      </c>
      <c r="C955" t="s">
        <v>22494</v>
      </c>
      <c r="D955" t="s">
        <v>882</v>
      </c>
      <c r="E955">
        <v>0.132879345993692</v>
      </c>
      <c r="F955">
        <v>0.33992051995973999</v>
      </c>
      <c r="G955">
        <v>0.26241523660573302</v>
      </c>
      <c r="H955" t="s">
        <v>22865</v>
      </c>
      <c r="I955">
        <v>2</v>
      </c>
    </row>
    <row r="956" spans="1:9" x14ac:dyDescent="0.25">
      <c r="A956" t="s">
        <v>3142</v>
      </c>
      <c r="B956" t="s">
        <v>3142</v>
      </c>
      <c r="C956" t="s">
        <v>22494</v>
      </c>
      <c r="D956" t="s">
        <v>882</v>
      </c>
      <c r="E956">
        <v>0.132879345993692</v>
      </c>
      <c r="F956">
        <v>0.33992051995973999</v>
      </c>
      <c r="G956">
        <v>0.26241523660573302</v>
      </c>
      <c r="H956" t="s">
        <v>22866</v>
      </c>
      <c r="I956">
        <v>2</v>
      </c>
    </row>
    <row r="957" spans="1:9" x14ac:dyDescent="0.25">
      <c r="A957" t="s">
        <v>6627</v>
      </c>
      <c r="B957" t="s">
        <v>6627</v>
      </c>
      <c r="C957" t="s">
        <v>22494</v>
      </c>
      <c r="D957" t="s">
        <v>882</v>
      </c>
      <c r="E957">
        <v>0.132879345993692</v>
      </c>
      <c r="F957">
        <v>0.33992051995973999</v>
      </c>
      <c r="G957">
        <v>0.26241523660573302</v>
      </c>
      <c r="H957" t="s">
        <v>22867</v>
      </c>
      <c r="I957">
        <v>2</v>
      </c>
    </row>
    <row r="958" spans="1:9" x14ac:dyDescent="0.25">
      <c r="A958" t="s">
        <v>881</v>
      </c>
      <c r="B958" t="s">
        <v>881</v>
      </c>
      <c r="C958" t="s">
        <v>22494</v>
      </c>
      <c r="D958" t="s">
        <v>882</v>
      </c>
      <c r="E958">
        <v>0.132879345993692</v>
      </c>
      <c r="F958">
        <v>0.33992051995973999</v>
      </c>
      <c r="G958">
        <v>0.26241523660573302</v>
      </c>
      <c r="H958" t="s">
        <v>22575</v>
      </c>
      <c r="I958">
        <v>2</v>
      </c>
    </row>
    <row r="959" spans="1:9" x14ac:dyDescent="0.25">
      <c r="A959" t="s">
        <v>5706</v>
      </c>
      <c r="B959" t="s">
        <v>5706</v>
      </c>
      <c r="C959" t="s">
        <v>22494</v>
      </c>
      <c r="D959" t="s">
        <v>882</v>
      </c>
      <c r="E959">
        <v>0.132879345993692</v>
      </c>
      <c r="F959">
        <v>0.33992051995973999</v>
      </c>
      <c r="G959">
        <v>0.26241523660573302</v>
      </c>
      <c r="H959" t="s">
        <v>22868</v>
      </c>
      <c r="I959">
        <v>2</v>
      </c>
    </row>
    <row r="960" spans="1:9" x14ac:dyDescent="0.25">
      <c r="A960" t="s">
        <v>5708</v>
      </c>
      <c r="B960" t="s">
        <v>5708</v>
      </c>
      <c r="C960" t="s">
        <v>22494</v>
      </c>
      <c r="D960" t="s">
        <v>882</v>
      </c>
      <c r="E960">
        <v>0.132879345993692</v>
      </c>
      <c r="F960">
        <v>0.33992051995973999</v>
      </c>
      <c r="G960">
        <v>0.26241523660573302</v>
      </c>
      <c r="H960" t="s">
        <v>22869</v>
      </c>
      <c r="I960">
        <v>2</v>
      </c>
    </row>
    <row r="961" spans="1:9" x14ac:dyDescent="0.25">
      <c r="A961" t="s">
        <v>6258</v>
      </c>
      <c r="B961" t="s">
        <v>6258</v>
      </c>
      <c r="C961" t="s">
        <v>22081</v>
      </c>
      <c r="D961" t="s">
        <v>1209</v>
      </c>
      <c r="E961">
        <v>0.13468854555183499</v>
      </c>
      <c r="F961">
        <v>0.34281766962354498</v>
      </c>
      <c r="G961">
        <v>0.264651807126981</v>
      </c>
      <c r="H961" t="s">
        <v>22870</v>
      </c>
      <c r="I961">
        <v>4</v>
      </c>
    </row>
    <row r="962" spans="1:9" x14ac:dyDescent="0.25">
      <c r="A962" t="s">
        <v>5331</v>
      </c>
      <c r="B962" t="s">
        <v>5331</v>
      </c>
      <c r="C962" t="s">
        <v>22199</v>
      </c>
      <c r="D962" t="s">
        <v>911</v>
      </c>
      <c r="E962">
        <v>0.135040479375927</v>
      </c>
      <c r="F962">
        <v>0.34281766962354498</v>
      </c>
      <c r="G962">
        <v>0.264651807126981</v>
      </c>
      <c r="H962" t="s">
        <v>22871</v>
      </c>
      <c r="I962">
        <v>3</v>
      </c>
    </row>
    <row r="963" spans="1:9" x14ac:dyDescent="0.25">
      <c r="A963" t="s">
        <v>7788</v>
      </c>
      <c r="B963" t="s">
        <v>7788</v>
      </c>
      <c r="C963" t="s">
        <v>22199</v>
      </c>
      <c r="D963" t="s">
        <v>911</v>
      </c>
      <c r="E963">
        <v>0.135040479375927</v>
      </c>
      <c r="F963">
        <v>0.34281766962354498</v>
      </c>
      <c r="G963">
        <v>0.264651807126981</v>
      </c>
      <c r="H963" t="s">
        <v>22872</v>
      </c>
      <c r="I963">
        <v>3</v>
      </c>
    </row>
    <row r="964" spans="1:9" x14ac:dyDescent="0.25">
      <c r="A964" t="s">
        <v>5337</v>
      </c>
      <c r="B964" t="s">
        <v>5337</v>
      </c>
      <c r="C964" t="s">
        <v>22199</v>
      </c>
      <c r="D964" t="s">
        <v>911</v>
      </c>
      <c r="E964">
        <v>0.135040479375927</v>
      </c>
      <c r="F964">
        <v>0.34281766962354498</v>
      </c>
      <c r="G964">
        <v>0.264651807126981</v>
      </c>
      <c r="H964" t="s">
        <v>22873</v>
      </c>
      <c r="I964">
        <v>3</v>
      </c>
    </row>
    <row r="965" spans="1:9" x14ac:dyDescent="0.25">
      <c r="A965" t="s">
        <v>4218</v>
      </c>
      <c r="B965" t="s">
        <v>4218</v>
      </c>
      <c r="C965" t="s">
        <v>22199</v>
      </c>
      <c r="D965" t="s">
        <v>911</v>
      </c>
      <c r="E965">
        <v>0.135040479375927</v>
      </c>
      <c r="F965">
        <v>0.34281766962354498</v>
      </c>
      <c r="G965">
        <v>0.264651807126981</v>
      </c>
      <c r="H965" t="s">
        <v>22874</v>
      </c>
      <c r="I965">
        <v>3</v>
      </c>
    </row>
    <row r="966" spans="1:9" x14ac:dyDescent="0.25">
      <c r="A966" t="s">
        <v>6014</v>
      </c>
      <c r="B966" t="s">
        <v>6014</v>
      </c>
      <c r="C966" t="s">
        <v>22199</v>
      </c>
      <c r="D966" t="s">
        <v>911</v>
      </c>
      <c r="E966">
        <v>0.135040479375927</v>
      </c>
      <c r="F966">
        <v>0.34281766962354498</v>
      </c>
      <c r="G966">
        <v>0.264651807126981</v>
      </c>
      <c r="H966" t="s">
        <v>22875</v>
      </c>
      <c r="I966">
        <v>3</v>
      </c>
    </row>
    <row r="967" spans="1:9" x14ac:dyDescent="0.25">
      <c r="A967" t="s">
        <v>1304</v>
      </c>
      <c r="B967" t="s">
        <v>1304</v>
      </c>
      <c r="C967" t="s">
        <v>22199</v>
      </c>
      <c r="D967" t="s">
        <v>911</v>
      </c>
      <c r="E967">
        <v>0.135040479375927</v>
      </c>
      <c r="F967">
        <v>0.34281766962354498</v>
      </c>
      <c r="G967">
        <v>0.264651807126981</v>
      </c>
      <c r="H967" t="s">
        <v>22876</v>
      </c>
      <c r="I967">
        <v>3</v>
      </c>
    </row>
    <row r="968" spans="1:9" x14ac:dyDescent="0.25">
      <c r="A968" t="s">
        <v>6122</v>
      </c>
      <c r="B968" t="s">
        <v>6122</v>
      </c>
      <c r="C968" t="s">
        <v>22030</v>
      </c>
      <c r="D968" t="s">
        <v>1385</v>
      </c>
      <c r="E968">
        <v>0.13686094153832301</v>
      </c>
      <c r="F968">
        <v>0.34633502870222799</v>
      </c>
      <c r="G968">
        <v>0.26736717310420799</v>
      </c>
      <c r="H968" t="s">
        <v>22877</v>
      </c>
      <c r="I968">
        <v>9</v>
      </c>
    </row>
    <row r="969" spans="1:9" x14ac:dyDescent="0.25">
      <c r="A969" t="s">
        <v>8034</v>
      </c>
      <c r="B969" t="s">
        <v>8034</v>
      </c>
      <c r="C969" t="s">
        <v>22047</v>
      </c>
      <c r="D969" t="s">
        <v>1035</v>
      </c>
      <c r="E969">
        <v>0.13687136582231199</v>
      </c>
      <c r="F969">
        <v>0.34633502870222799</v>
      </c>
      <c r="G969">
        <v>0.26736717310420799</v>
      </c>
      <c r="H969" t="s">
        <v>22878</v>
      </c>
      <c r="I969">
        <v>5</v>
      </c>
    </row>
    <row r="970" spans="1:9" x14ac:dyDescent="0.25">
      <c r="A970" t="s">
        <v>1034</v>
      </c>
      <c r="B970" t="s">
        <v>1034</v>
      </c>
      <c r="C970" t="s">
        <v>22047</v>
      </c>
      <c r="D970" t="s">
        <v>1035</v>
      </c>
      <c r="E970">
        <v>0.13687136582231199</v>
      </c>
      <c r="F970">
        <v>0.34633502870222799</v>
      </c>
      <c r="G970">
        <v>0.26736717310420799</v>
      </c>
      <c r="H970" t="s">
        <v>22879</v>
      </c>
      <c r="I970">
        <v>5</v>
      </c>
    </row>
    <row r="971" spans="1:9" x14ac:dyDescent="0.25">
      <c r="A971" t="s">
        <v>49</v>
      </c>
      <c r="B971" t="s">
        <v>49</v>
      </c>
      <c r="C971" t="s">
        <v>22021</v>
      </c>
      <c r="D971" t="s">
        <v>297</v>
      </c>
      <c r="E971">
        <v>0.13740396960621001</v>
      </c>
      <c r="F971">
        <v>0.34705287656855699</v>
      </c>
      <c r="G971">
        <v>0.26792134446671401</v>
      </c>
      <c r="H971" t="s">
        <v>22880</v>
      </c>
      <c r="I971">
        <v>16</v>
      </c>
    </row>
    <row r="972" spans="1:9" x14ac:dyDescent="0.25">
      <c r="A972" t="s">
        <v>5907</v>
      </c>
      <c r="B972" t="s">
        <v>5907</v>
      </c>
      <c r="C972" t="s">
        <v>22052</v>
      </c>
      <c r="D972" t="s">
        <v>565</v>
      </c>
      <c r="E972">
        <v>0.13745257520331999</v>
      </c>
      <c r="F972">
        <v>0.34705287656855699</v>
      </c>
      <c r="G972">
        <v>0.26792134446671401</v>
      </c>
      <c r="H972" t="s">
        <v>22881</v>
      </c>
      <c r="I972">
        <v>7</v>
      </c>
    </row>
    <row r="973" spans="1:9" x14ac:dyDescent="0.25">
      <c r="A973" t="s">
        <v>3879</v>
      </c>
      <c r="B973" t="s">
        <v>3879</v>
      </c>
      <c r="C973" t="s">
        <v>22013</v>
      </c>
      <c r="D973" t="s">
        <v>251</v>
      </c>
      <c r="E973">
        <v>0.13783307758333399</v>
      </c>
      <c r="F973">
        <v>0.34763737297504699</v>
      </c>
      <c r="G973">
        <v>0.26837256983793401</v>
      </c>
      <c r="H973" t="s">
        <v>22882</v>
      </c>
      <c r="I973">
        <v>8</v>
      </c>
    </row>
    <row r="974" spans="1:9" x14ac:dyDescent="0.25">
      <c r="A974" t="s">
        <v>7200</v>
      </c>
      <c r="B974" t="s">
        <v>7200</v>
      </c>
      <c r="C974" t="s">
        <v>22055</v>
      </c>
      <c r="D974" t="s">
        <v>4454</v>
      </c>
      <c r="E974">
        <v>0.13854529376646799</v>
      </c>
      <c r="F974">
        <v>0.349056339478584</v>
      </c>
      <c r="G974">
        <v>0.26946799776563202</v>
      </c>
      <c r="H974" t="s">
        <v>22883</v>
      </c>
      <c r="I974">
        <v>6</v>
      </c>
    </row>
    <row r="975" spans="1:9" x14ac:dyDescent="0.25">
      <c r="A975" t="s">
        <v>6248</v>
      </c>
      <c r="B975" t="s">
        <v>6248</v>
      </c>
      <c r="C975" t="s">
        <v>22013</v>
      </c>
      <c r="D975" t="s">
        <v>302</v>
      </c>
      <c r="E975">
        <v>0.14084927349069201</v>
      </c>
      <c r="F975">
        <v>0.35447826866643301</v>
      </c>
      <c r="G975">
        <v>0.27365367279006803</v>
      </c>
      <c r="H975" t="s">
        <v>22884</v>
      </c>
      <c r="I975">
        <v>8</v>
      </c>
    </row>
    <row r="976" spans="1:9" x14ac:dyDescent="0.25">
      <c r="A976" t="s">
        <v>414</v>
      </c>
      <c r="B976" t="s">
        <v>414</v>
      </c>
      <c r="C976" t="s">
        <v>22199</v>
      </c>
      <c r="D976" t="s">
        <v>416</v>
      </c>
      <c r="E976">
        <v>0.14145603898942999</v>
      </c>
      <c r="F976">
        <v>0.35485692361542098</v>
      </c>
      <c r="G976">
        <v>0.27394599061790098</v>
      </c>
      <c r="H976" t="s">
        <v>22885</v>
      </c>
      <c r="I976">
        <v>3</v>
      </c>
    </row>
    <row r="977" spans="1:9" x14ac:dyDescent="0.25">
      <c r="A977" t="s">
        <v>6733</v>
      </c>
      <c r="B977" t="s">
        <v>6733</v>
      </c>
      <c r="C977" t="s">
        <v>22199</v>
      </c>
      <c r="D977" t="s">
        <v>416</v>
      </c>
      <c r="E977">
        <v>0.14145603898942999</v>
      </c>
      <c r="F977">
        <v>0.35485692361542098</v>
      </c>
      <c r="G977">
        <v>0.27394599061790098</v>
      </c>
      <c r="H977" t="s">
        <v>22886</v>
      </c>
      <c r="I977">
        <v>3</v>
      </c>
    </row>
    <row r="978" spans="1:9" x14ac:dyDescent="0.25">
      <c r="A978" t="s">
        <v>3884</v>
      </c>
      <c r="B978" t="s">
        <v>3884</v>
      </c>
      <c r="C978" t="s">
        <v>22199</v>
      </c>
      <c r="D978" t="s">
        <v>416</v>
      </c>
      <c r="E978">
        <v>0.14145603898942999</v>
      </c>
      <c r="F978">
        <v>0.35485692361542098</v>
      </c>
      <c r="G978">
        <v>0.27394599061790098</v>
      </c>
      <c r="H978" t="s">
        <v>22887</v>
      </c>
      <c r="I978">
        <v>3</v>
      </c>
    </row>
    <row r="979" spans="1:9" x14ac:dyDescent="0.25">
      <c r="A979" t="s">
        <v>6741</v>
      </c>
      <c r="B979" t="s">
        <v>6741</v>
      </c>
      <c r="C979" t="s">
        <v>22494</v>
      </c>
      <c r="D979" t="s">
        <v>720</v>
      </c>
      <c r="E979">
        <v>0.142421516389236</v>
      </c>
      <c r="F979">
        <v>0.35536833982469201</v>
      </c>
      <c r="G979">
        <v>0.27434079880887402</v>
      </c>
      <c r="H979" t="s">
        <v>22888</v>
      </c>
      <c r="I979">
        <v>2</v>
      </c>
    </row>
    <row r="980" spans="1:9" x14ac:dyDescent="0.25">
      <c r="A980" t="s">
        <v>1167</v>
      </c>
      <c r="B980" t="s">
        <v>1167</v>
      </c>
      <c r="C980" t="s">
        <v>22494</v>
      </c>
      <c r="D980" t="s">
        <v>720</v>
      </c>
      <c r="E980">
        <v>0.142421516389236</v>
      </c>
      <c r="F980">
        <v>0.35536833982469201</v>
      </c>
      <c r="G980">
        <v>0.27434079880887402</v>
      </c>
      <c r="H980" t="s">
        <v>22889</v>
      </c>
      <c r="I980">
        <v>2</v>
      </c>
    </row>
    <row r="981" spans="1:9" x14ac:dyDescent="0.25">
      <c r="A981" t="s">
        <v>5814</v>
      </c>
      <c r="B981" t="s">
        <v>5814</v>
      </c>
      <c r="C981" t="s">
        <v>22494</v>
      </c>
      <c r="D981" t="s">
        <v>720</v>
      </c>
      <c r="E981">
        <v>0.142421516389236</v>
      </c>
      <c r="F981">
        <v>0.35536833982469201</v>
      </c>
      <c r="G981">
        <v>0.27434079880887402</v>
      </c>
      <c r="H981" t="s">
        <v>22890</v>
      </c>
      <c r="I981">
        <v>2</v>
      </c>
    </row>
    <row r="982" spans="1:9" x14ac:dyDescent="0.25">
      <c r="A982" t="s">
        <v>4235</v>
      </c>
      <c r="B982" t="s">
        <v>4235</v>
      </c>
      <c r="C982" t="s">
        <v>22494</v>
      </c>
      <c r="D982" t="s">
        <v>720</v>
      </c>
      <c r="E982">
        <v>0.142421516389236</v>
      </c>
      <c r="F982">
        <v>0.35536833982469201</v>
      </c>
      <c r="G982">
        <v>0.27434079880887402</v>
      </c>
      <c r="H982" t="s">
        <v>22891</v>
      </c>
      <c r="I982">
        <v>2</v>
      </c>
    </row>
    <row r="983" spans="1:9" x14ac:dyDescent="0.25">
      <c r="A983" t="s">
        <v>4241</v>
      </c>
      <c r="B983" t="s">
        <v>4241</v>
      </c>
      <c r="C983" t="s">
        <v>22494</v>
      </c>
      <c r="D983" t="s">
        <v>720</v>
      </c>
      <c r="E983">
        <v>0.142421516389236</v>
      </c>
      <c r="F983">
        <v>0.35536833982469201</v>
      </c>
      <c r="G983">
        <v>0.27434079880887402</v>
      </c>
      <c r="H983" t="s">
        <v>22892</v>
      </c>
      <c r="I983">
        <v>2</v>
      </c>
    </row>
    <row r="984" spans="1:9" x14ac:dyDescent="0.25">
      <c r="A984" t="s">
        <v>7550</v>
      </c>
      <c r="B984" t="s">
        <v>7550</v>
      </c>
      <c r="C984" t="s">
        <v>22036</v>
      </c>
      <c r="D984" t="s">
        <v>5647</v>
      </c>
      <c r="E984">
        <v>0.142809026772446</v>
      </c>
      <c r="F984">
        <v>0.355954550705253</v>
      </c>
      <c r="G984">
        <v>0.274793347736905</v>
      </c>
      <c r="H984" t="s">
        <v>22893</v>
      </c>
      <c r="I984">
        <v>10</v>
      </c>
    </row>
    <row r="985" spans="1:9" x14ac:dyDescent="0.25">
      <c r="A985" t="s">
        <v>5202</v>
      </c>
      <c r="B985" t="s">
        <v>5202</v>
      </c>
      <c r="C985" t="s">
        <v>22052</v>
      </c>
      <c r="D985" t="s">
        <v>3015</v>
      </c>
      <c r="E985">
        <v>0.14410016561706299</v>
      </c>
      <c r="F985">
        <v>0.35815947273766402</v>
      </c>
      <c r="G985">
        <v>0.27649552546039402</v>
      </c>
      <c r="H985" t="s">
        <v>22894</v>
      </c>
      <c r="I985">
        <v>7</v>
      </c>
    </row>
    <row r="986" spans="1:9" x14ac:dyDescent="0.25">
      <c r="A986" t="s">
        <v>3843</v>
      </c>
      <c r="B986" t="s">
        <v>3843</v>
      </c>
      <c r="C986" t="s">
        <v>22052</v>
      </c>
      <c r="D986" t="s">
        <v>3015</v>
      </c>
      <c r="E986">
        <v>0.14410016561706299</v>
      </c>
      <c r="F986">
        <v>0.35815947273766402</v>
      </c>
      <c r="G986">
        <v>0.27649552546039402</v>
      </c>
      <c r="H986" t="s">
        <v>22895</v>
      </c>
      <c r="I986">
        <v>7</v>
      </c>
    </row>
    <row r="987" spans="1:9" x14ac:dyDescent="0.25">
      <c r="A987" t="s">
        <v>4026</v>
      </c>
      <c r="B987" t="s">
        <v>4026</v>
      </c>
      <c r="C987" t="s">
        <v>22081</v>
      </c>
      <c r="D987" t="s">
        <v>3732</v>
      </c>
      <c r="E987">
        <v>0.14476827380695101</v>
      </c>
      <c r="F987">
        <v>0.35815947273766402</v>
      </c>
      <c r="G987">
        <v>0.27649552546039402</v>
      </c>
      <c r="H987" t="s">
        <v>22896</v>
      </c>
      <c r="I987">
        <v>4</v>
      </c>
    </row>
    <row r="988" spans="1:9" x14ac:dyDescent="0.25">
      <c r="A988" t="s">
        <v>5833</v>
      </c>
      <c r="B988" t="s">
        <v>5833</v>
      </c>
      <c r="C988" t="s">
        <v>22081</v>
      </c>
      <c r="D988" t="s">
        <v>3732</v>
      </c>
      <c r="E988">
        <v>0.14476827380695101</v>
      </c>
      <c r="F988">
        <v>0.35815947273766402</v>
      </c>
      <c r="G988">
        <v>0.27649552546039402</v>
      </c>
      <c r="H988" t="s">
        <v>22897</v>
      </c>
      <c r="I988">
        <v>4</v>
      </c>
    </row>
    <row r="989" spans="1:9" x14ac:dyDescent="0.25">
      <c r="A989" t="s">
        <v>4782</v>
      </c>
      <c r="B989" t="s">
        <v>4782</v>
      </c>
      <c r="C989" t="s">
        <v>22081</v>
      </c>
      <c r="D989" t="s">
        <v>3732</v>
      </c>
      <c r="E989">
        <v>0.14476827380695101</v>
      </c>
      <c r="F989">
        <v>0.35815947273766402</v>
      </c>
      <c r="G989">
        <v>0.27649552546039402</v>
      </c>
      <c r="H989" t="s">
        <v>22898</v>
      </c>
      <c r="I989">
        <v>4</v>
      </c>
    </row>
    <row r="990" spans="1:9" x14ac:dyDescent="0.25">
      <c r="A990" t="s">
        <v>3731</v>
      </c>
      <c r="B990" t="s">
        <v>3731</v>
      </c>
      <c r="C990" t="s">
        <v>22081</v>
      </c>
      <c r="D990" t="s">
        <v>3732</v>
      </c>
      <c r="E990">
        <v>0.14476827380695101</v>
      </c>
      <c r="F990">
        <v>0.35815947273766402</v>
      </c>
      <c r="G990">
        <v>0.27649552546039402</v>
      </c>
      <c r="H990" t="s">
        <v>22899</v>
      </c>
      <c r="I990">
        <v>4</v>
      </c>
    </row>
    <row r="991" spans="1:9" x14ac:dyDescent="0.25">
      <c r="A991" t="s">
        <v>4363</v>
      </c>
      <c r="B991" t="s">
        <v>4363</v>
      </c>
      <c r="C991" t="s">
        <v>22081</v>
      </c>
      <c r="D991" t="s">
        <v>3732</v>
      </c>
      <c r="E991">
        <v>0.14476827380695101</v>
      </c>
      <c r="F991">
        <v>0.35815947273766402</v>
      </c>
      <c r="G991">
        <v>0.27649552546039402</v>
      </c>
      <c r="H991" t="s">
        <v>22900</v>
      </c>
      <c r="I991">
        <v>4</v>
      </c>
    </row>
    <row r="992" spans="1:9" x14ac:dyDescent="0.25">
      <c r="A992" t="s">
        <v>2912</v>
      </c>
      <c r="B992" t="s">
        <v>2912</v>
      </c>
      <c r="C992" t="s">
        <v>22055</v>
      </c>
      <c r="D992" t="s">
        <v>939</v>
      </c>
      <c r="E992">
        <v>0.14599958138209801</v>
      </c>
      <c r="F992">
        <v>0.36006027839792198</v>
      </c>
      <c r="G992">
        <v>0.27796292839075298</v>
      </c>
      <c r="H992" t="s">
        <v>22901</v>
      </c>
      <c r="I992">
        <v>6</v>
      </c>
    </row>
    <row r="993" spans="1:9" x14ac:dyDescent="0.25">
      <c r="A993" t="s">
        <v>1328</v>
      </c>
      <c r="B993" t="s">
        <v>1328</v>
      </c>
      <c r="C993" t="s">
        <v>22055</v>
      </c>
      <c r="D993" t="s">
        <v>939</v>
      </c>
      <c r="E993">
        <v>0.14599958138209801</v>
      </c>
      <c r="F993">
        <v>0.36006027839792198</v>
      </c>
      <c r="G993">
        <v>0.27796292839075298</v>
      </c>
      <c r="H993" t="s">
        <v>22902</v>
      </c>
      <c r="I993">
        <v>6</v>
      </c>
    </row>
    <row r="994" spans="1:9" x14ac:dyDescent="0.25">
      <c r="A994" t="s">
        <v>3748</v>
      </c>
      <c r="B994" t="s">
        <v>3748</v>
      </c>
      <c r="C994" t="s">
        <v>22055</v>
      </c>
      <c r="D994" t="s">
        <v>939</v>
      </c>
      <c r="E994">
        <v>0.14599958138209801</v>
      </c>
      <c r="F994">
        <v>0.36006027839792198</v>
      </c>
      <c r="G994">
        <v>0.27796292839075298</v>
      </c>
      <c r="H994" t="s">
        <v>22903</v>
      </c>
      <c r="I994">
        <v>6</v>
      </c>
    </row>
    <row r="995" spans="1:9" x14ac:dyDescent="0.25">
      <c r="A995" t="s">
        <v>6783</v>
      </c>
      <c r="B995" t="s">
        <v>6783</v>
      </c>
      <c r="C995" t="s">
        <v>22199</v>
      </c>
      <c r="D995" t="s">
        <v>1147</v>
      </c>
      <c r="E995">
        <v>0.14797137647797401</v>
      </c>
      <c r="F995">
        <v>0.362623131641927</v>
      </c>
      <c r="G995">
        <v>0.27994142542438499</v>
      </c>
      <c r="H995" t="s">
        <v>22904</v>
      </c>
      <c r="I995">
        <v>3</v>
      </c>
    </row>
    <row r="996" spans="1:9" x14ac:dyDescent="0.25">
      <c r="A996" t="s">
        <v>7430</v>
      </c>
      <c r="B996" t="s">
        <v>7430</v>
      </c>
      <c r="C996" t="s">
        <v>22199</v>
      </c>
      <c r="D996" t="s">
        <v>1147</v>
      </c>
      <c r="E996">
        <v>0.14797137647797401</v>
      </c>
      <c r="F996">
        <v>0.362623131641927</v>
      </c>
      <c r="G996">
        <v>0.27994142542438499</v>
      </c>
      <c r="H996" t="s">
        <v>22905</v>
      </c>
      <c r="I996">
        <v>3</v>
      </c>
    </row>
    <row r="997" spans="1:9" x14ac:dyDescent="0.25">
      <c r="A997" t="s">
        <v>7432</v>
      </c>
      <c r="B997" t="s">
        <v>7432</v>
      </c>
      <c r="C997" t="s">
        <v>22199</v>
      </c>
      <c r="D997" t="s">
        <v>1147</v>
      </c>
      <c r="E997">
        <v>0.14797137647797401</v>
      </c>
      <c r="F997">
        <v>0.362623131641927</v>
      </c>
      <c r="G997">
        <v>0.27994142542438499</v>
      </c>
      <c r="H997" t="s">
        <v>22906</v>
      </c>
      <c r="I997">
        <v>3</v>
      </c>
    </row>
    <row r="998" spans="1:9" x14ac:dyDescent="0.25">
      <c r="A998" t="s">
        <v>3927</v>
      </c>
      <c r="B998" t="s">
        <v>3927</v>
      </c>
      <c r="C998" t="s">
        <v>22199</v>
      </c>
      <c r="D998" t="s">
        <v>1147</v>
      </c>
      <c r="E998">
        <v>0.14797137647797401</v>
      </c>
      <c r="F998">
        <v>0.362623131641927</v>
      </c>
      <c r="G998">
        <v>0.27994142542438499</v>
      </c>
      <c r="H998" t="s">
        <v>22907</v>
      </c>
      <c r="I998">
        <v>3</v>
      </c>
    </row>
    <row r="999" spans="1:9" x14ac:dyDescent="0.25">
      <c r="A999" t="s">
        <v>4827</v>
      </c>
      <c r="B999" t="s">
        <v>4827</v>
      </c>
      <c r="C999" t="s">
        <v>22199</v>
      </c>
      <c r="D999" t="s">
        <v>1147</v>
      </c>
      <c r="E999">
        <v>0.14797137647797401</v>
      </c>
      <c r="F999">
        <v>0.362623131641927</v>
      </c>
      <c r="G999">
        <v>0.27994142542438499</v>
      </c>
      <c r="H999" t="s">
        <v>22908</v>
      </c>
      <c r="I999">
        <v>3</v>
      </c>
    </row>
    <row r="1000" spans="1:9" x14ac:dyDescent="0.25">
      <c r="A1000" t="s">
        <v>4829</v>
      </c>
      <c r="B1000" t="s">
        <v>4829</v>
      </c>
      <c r="C1000" t="s">
        <v>22199</v>
      </c>
      <c r="D1000" t="s">
        <v>1147</v>
      </c>
      <c r="E1000">
        <v>0.14797137647797401</v>
      </c>
      <c r="F1000">
        <v>0.362623131641927</v>
      </c>
      <c r="G1000">
        <v>0.27994142542438499</v>
      </c>
      <c r="H1000" t="s">
        <v>22909</v>
      </c>
      <c r="I1000">
        <v>3</v>
      </c>
    </row>
    <row r="1001" spans="1:9" x14ac:dyDescent="0.25">
      <c r="A1001" t="s">
        <v>152</v>
      </c>
      <c r="B1001" t="s">
        <v>152</v>
      </c>
      <c r="C1001" t="s">
        <v>22055</v>
      </c>
      <c r="D1001" t="s">
        <v>585</v>
      </c>
      <c r="E1001">
        <v>0.14979404400725499</v>
      </c>
      <c r="F1001">
        <v>0.36670462189813702</v>
      </c>
      <c r="G1001">
        <v>0.283092295020061</v>
      </c>
      <c r="H1001" t="s">
        <v>22910</v>
      </c>
      <c r="I1001">
        <v>6</v>
      </c>
    </row>
    <row r="1002" spans="1:9" x14ac:dyDescent="0.25">
      <c r="A1002" t="s">
        <v>7708</v>
      </c>
      <c r="B1002" t="s">
        <v>7708</v>
      </c>
      <c r="C1002" t="s">
        <v>22494</v>
      </c>
      <c r="D1002" t="s">
        <v>760</v>
      </c>
      <c r="E1002">
        <v>0.152102918303269</v>
      </c>
      <c r="F1002">
        <v>0.37002722461056098</v>
      </c>
      <c r="G1002">
        <v>0.28565731103330699</v>
      </c>
      <c r="H1002" t="s">
        <v>22863</v>
      </c>
      <c r="I1002">
        <v>2</v>
      </c>
    </row>
    <row r="1003" spans="1:9" x14ac:dyDescent="0.25">
      <c r="A1003" t="s">
        <v>6849</v>
      </c>
      <c r="B1003" t="s">
        <v>6849</v>
      </c>
      <c r="C1003" t="s">
        <v>22494</v>
      </c>
      <c r="D1003" t="s">
        <v>760</v>
      </c>
      <c r="E1003">
        <v>0.152102918303269</v>
      </c>
      <c r="F1003">
        <v>0.37002722461056098</v>
      </c>
      <c r="G1003">
        <v>0.28565731103330699</v>
      </c>
      <c r="H1003" t="s">
        <v>22911</v>
      </c>
      <c r="I1003">
        <v>2</v>
      </c>
    </row>
    <row r="1004" spans="1:9" x14ac:dyDescent="0.25">
      <c r="A1004" t="s">
        <v>6851</v>
      </c>
      <c r="B1004" t="s">
        <v>6851</v>
      </c>
      <c r="C1004" t="s">
        <v>22494</v>
      </c>
      <c r="D1004" t="s">
        <v>760</v>
      </c>
      <c r="E1004">
        <v>0.152102918303269</v>
      </c>
      <c r="F1004">
        <v>0.37002722461056098</v>
      </c>
      <c r="G1004">
        <v>0.28565731103330699</v>
      </c>
      <c r="H1004" t="s">
        <v>22912</v>
      </c>
      <c r="I1004">
        <v>2</v>
      </c>
    </row>
    <row r="1005" spans="1:9" x14ac:dyDescent="0.25">
      <c r="A1005" t="s">
        <v>6855</v>
      </c>
      <c r="B1005" t="s">
        <v>6855</v>
      </c>
      <c r="C1005" t="s">
        <v>22494</v>
      </c>
      <c r="D1005" t="s">
        <v>760</v>
      </c>
      <c r="E1005">
        <v>0.152102918303269</v>
      </c>
      <c r="F1005">
        <v>0.37002722461056098</v>
      </c>
      <c r="G1005">
        <v>0.28565731103330699</v>
      </c>
      <c r="H1005" t="s">
        <v>6856</v>
      </c>
      <c r="I1005">
        <v>2</v>
      </c>
    </row>
    <row r="1006" spans="1:9" x14ac:dyDescent="0.25">
      <c r="A1006" t="s">
        <v>4978</v>
      </c>
      <c r="B1006" t="s">
        <v>4978</v>
      </c>
      <c r="C1006" t="s">
        <v>22494</v>
      </c>
      <c r="D1006" t="s">
        <v>760</v>
      </c>
      <c r="E1006">
        <v>0.152102918303269</v>
      </c>
      <c r="F1006">
        <v>0.37002722461056098</v>
      </c>
      <c r="G1006">
        <v>0.28565731103330699</v>
      </c>
      <c r="H1006" t="s">
        <v>22913</v>
      </c>
      <c r="I1006">
        <v>2</v>
      </c>
    </row>
    <row r="1007" spans="1:9" x14ac:dyDescent="0.25">
      <c r="A1007" t="s">
        <v>5903</v>
      </c>
      <c r="B1007" t="s">
        <v>5903</v>
      </c>
      <c r="C1007" t="s">
        <v>22494</v>
      </c>
      <c r="D1007" t="s">
        <v>760</v>
      </c>
      <c r="E1007">
        <v>0.152102918303269</v>
      </c>
      <c r="F1007">
        <v>0.37002722461056098</v>
      </c>
      <c r="G1007">
        <v>0.28565731103330699</v>
      </c>
      <c r="H1007" t="s">
        <v>22914</v>
      </c>
      <c r="I1007">
        <v>2</v>
      </c>
    </row>
    <row r="1008" spans="1:9" x14ac:dyDescent="0.25">
      <c r="A1008" t="s">
        <v>3695</v>
      </c>
      <c r="B1008" t="s">
        <v>3695</v>
      </c>
      <c r="C1008" t="s">
        <v>22047</v>
      </c>
      <c r="D1008" t="s">
        <v>852</v>
      </c>
      <c r="E1008">
        <v>0.15409000523954</v>
      </c>
      <c r="F1008">
        <v>0.37371979327398303</v>
      </c>
      <c r="G1008">
        <v>0.28850793705497102</v>
      </c>
      <c r="H1008" t="s">
        <v>22915</v>
      </c>
      <c r="I1008">
        <v>5</v>
      </c>
    </row>
    <row r="1009" spans="1:9" x14ac:dyDescent="0.25">
      <c r="A1009" t="s">
        <v>4386</v>
      </c>
      <c r="B1009" t="s">
        <v>4386</v>
      </c>
      <c r="C1009" t="s">
        <v>22199</v>
      </c>
      <c r="D1009" t="s">
        <v>686</v>
      </c>
      <c r="E1009">
        <v>0.154581911920015</v>
      </c>
      <c r="F1009">
        <v>0.37371979327398303</v>
      </c>
      <c r="G1009">
        <v>0.28850793705497102</v>
      </c>
      <c r="H1009" t="s">
        <v>22916</v>
      </c>
      <c r="I1009">
        <v>3</v>
      </c>
    </row>
    <row r="1010" spans="1:9" x14ac:dyDescent="0.25">
      <c r="A1010" t="s">
        <v>4388</v>
      </c>
      <c r="B1010" t="s">
        <v>4388</v>
      </c>
      <c r="C1010" t="s">
        <v>22199</v>
      </c>
      <c r="D1010" t="s">
        <v>686</v>
      </c>
      <c r="E1010">
        <v>0.154581911920015</v>
      </c>
      <c r="F1010">
        <v>0.37371979327398303</v>
      </c>
      <c r="G1010">
        <v>0.28850793705497102</v>
      </c>
      <c r="H1010" t="s">
        <v>22917</v>
      </c>
      <c r="I1010">
        <v>3</v>
      </c>
    </row>
    <row r="1011" spans="1:9" x14ac:dyDescent="0.25">
      <c r="A1011" t="s">
        <v>1428</v>
      </c>
      <c r="B1011" t="s">
        <v>1428</v>
      </c>
      <c r="C1011" t="s">
        <v>22199</v>
      </c>
      <c r="D1011" t="s">
        <v>686</v>
      </c>
      <c r="E1011">
        <v>0.154581911920015</v>
      </c>
      <c r="F1011">
        <v>0.37371979327398303</v>
      </c>
      <c r="G1011">
        <v>0.28850793705497102</v>
      </c>
      <c r="H1011" t="s">
        <v>22918</v>
      </c>
      <c r="I1011">
        <v>3</v>
      </c>
    </row>
    <row r="1012" spans="1:9" x14ac:dyDescent="0.25">
      <c r="A1012" t="s">
        <v>2779</v>
      </c>
      <c r="B1012" t="s">
        <v>2779</v>
      </c>
      <c r="C1012" t="s">
        <v>22199</v>
      </c>
      <c r="D1012" t="s">
        <v>686</v>
      </c>
      <c r="E1012">
        <v>0.154581911920015</v>
      </c>
      <c r="F1012">
        <v>0.37371979327398303</v>
      </c>
      <c r="G1012">
        <v>0.28850793705497102</v>
      </c>
      <c r="H1012" t="s">
        <v>22919</v>
      </c>
      <c r="I1012">
        <v>3</v>
      </c>
    </row>
    <row r="1013" spans="1:9" x14ac:dyDescent="0.25">
      <c r="A1013" t="s">
        <v>4390</v>
      </c>
      <c r="B1013" t="s">
        <v>4390</v>
      </c>
      <c r="C1013" t="s">
        <v>22199</v>
      </c>
      <c r="D1013" t="s">
        <v>686</v>
      </c>
      <c r="E1013">
        <v>0.154581911920015</v>
      </c>
      <c r="F1013">
        <v>0.37371979327398303</v>
      </c>
      <c r="G1013">
        <v>0.28850793705497102</v>
      </c>
      <c r="H1013" t="s">
        <v>22920</v>
      </c>
      <c r="I1013">
        <v>3</v>
      </c>
    </row>
    <row r="1014" spans="1:9" x14ac:dyDescent="0.25">
      <c r="A1014" t="s">
        <v>987</v>
      </c>
      <c r="B1014" t="s">
        <v>987</v>
      </c>
      <c r="C1014" t="s">
        <v>22081</v>
      </c>
      <c r="D1014" t="s">
        <v>988</v>
      </c>
      <c r="E1014">
        <v>0.155132783974301</v>
      </c>
      <c r="F1014">
        <v>0.37466333852178602</v>
      </c>
      <c r="G1014">
        <v>0.28923634453528402</v>
      </c>
      <c r="H1014" t="s">
        <v>22921</v>
      </c>
      <c r="I1014">
        <v>4</v>
      </c>
    </row>
    <row r="1015" spans="1:9" x14ac:dyDescent="0.25">
      <c r="A1015" t="s">
        <v>1217</v>
      </c>
      <c r="B1015" t="s">
        <v>1217</v>
      </c>
      <c r="C1015" t="s">
        <v>22055</v>
      </c>
      <c r="D1015" t="s">
        <v>670</v>
      </c>
      <c r="E1015">
        <v>0.15751418728743999</v>
      </c>
      <c r="F1015">
        <v>0.380021301904444</v>
      </c>
      <c r="G1015">
        <v>0.29337263859882401</v>
      </c>
      <c r="H1015" t="s">
        <v>22922</v>
      </c>
      <c r="I1015">
        <v>6</v>
      </c>
    </row>
    <row r="1016" spans="1:9" x14ac:dyDescent="0.25">
      <c r="A1016" t="s">
        <v>3729</v>
      </c>
      <c r="B1016" t="s">
        <v>3729</v>
      </c>
      <c r="C1016" t="s">
        <v>22052</v>
      </c>
      <c r="D1016" t="s">
        <v>494</v>
      </c>
      <c r="E1016">
        <v>0.15784456302434399</v>
      </c>
      <c r="F1016">
        <v>0.38042496439648099</v>
      </c>
      <c r="G1016">
        <v>0.29368426199940401</v>
      </c>
      <c r="H1016" t="s">
        <v>22923</v>
      </c>
      <c r="I1016">
        <v>7</v>
      </c>
    </row>
    <row r="1017" spans="1:9" x14ac:dyDescent="0.25">
      <c r="A1017" t="s">
        <v>5405</v>
      </c>
      <c r="B1017" t="s">
        <v>5405</v>
      </c>
      <c r="C1017" t="s">
        <v>22047</v>
      </c>
      <c r="D1017" t="s">
        <v>345</v>
      </c>
      <c r="E1017">
        <v>0.15852964970989</v>
      </c>
      <c r="F1017">
        <v>0.380895646522321</v>
      </c>
      <c r="G1017">
        <v>0.29404762388597999</v>
      </c>
      <c r="H1017" t="s">
        <v>22924</v>
      </c>
      <c r="I1017">
        <v>5</v>
      </c>
    </row>
    <row r="1018" spans="1:9" x14ac:dyDescent="0.25">
      <c r="A1018" t="s">
        <v>1123</v>
      </c>
      <c r="B1018" t="s">
        <v>1123</v>
      </c>
      <c r="C1018" t="s">
        <v>22047</v>
      </c>
      <c r="D1018" t="s">
        <v>345</v>
      </c>
      <c r="E1018">
        <v>0.15852964970989</v>
      </c>
      <c r="F1018">
        <v>0.380895646522321</v>
      </c>
      <c r="G1018">
        <v>0.29404762388597999</v>
      </c>
      <c r="H1018" t="s">
        <v>22925</v>
      </c>
      <c r="I1018">
        <v>5</v>
      </c>
    </row>
    <row r="1019" spans="1:9" x14ac:dyDescent="0.25">
      <c r="A1019" t="s">
        <v>7566</v>
      </c>
      <c r="B1019" t="s">
        <v>7566</v>
      </c>
      <c r="C1019" t="s">
        <v>22047</v>
      </c>
      <c r="D1019" t="s">
        <v>345</v>
      </c>
      <c r="E1019">
        <v>0.15852964970989</v>
      </c>
      <c r="F1019">
        <v>0.380895646522321</v>
      </c>
      <c r="G1019">
        <v>0.29404762388597999</v>
      </c>
      <c r="H1019" t="s">
        <v>22926</v>
      </c>
      <c r="I1019">
        <v>5</v>
      </c>
    </row>
    <row r="1020" spans="1:9" x14ac:dyDescent="0.25">
      <c r="A1020" t="s">
        <v>4038</v>
      </c>
      <c r="B1020" t="s">
        <v>4038</v>
      </c>
      <c r="C1020" t="s">
        <v>22013</v>
      </c>
      <c r="D1020" t="s">
        <v>4039</v>
      </c>
      <c r="E1020">
        <v>0.15962349403211901</v>
      </c>
      <c r="F1020">
        <v>0.383129230017421</v>
      </c>
      <c r="G1020">
        <v>0.29577192797157897</v>
      </c>
      <c r="H1020" t="s">
        <v>22927</v>
      </c>
      <c r="I1020">
        <v>8</v>
      </c>
    </row>
    <row r="1021" spans="1:9" x14ac:dyDescent="0.25">
      <c r="A1021" t="s">
        <v>5484</v>
      </c>
      <c r="B1021" t="s">
        <v>5484</v>
      </c>
      <c r="C1021" t="s">
        <v>22081</v>
      </c>
      <c r="D1021" t="s">
        <v>639</v>
      </c>
      <c r="E1021">
        <v>0.16041673986395</v>
      </c>
      <c r="F1021">
        <v>0.38424256068028301</v>
      </c>
      <c r="G1021">
        <v>0.29663140809166599</v>
      </c>
      <c r="H1021" t="s">
        <v>22928</v>
      </c>
      <c r="I1021">
        <v>4</v>
      </c>
    </row>
    <row r="1022" spans="1:9" x14ac:dyDescent="0.25">
      <c r="A1022" t="s">
        <v>5486</v>
      </c>
      <c r="B1022" t="s">
        <v>5486</v>
      </c>
      <c r="C1022" t="s">
        <v>22081</v>
      </c>
      <c r="D1022" t="s">
        <v>639</v>
      </c>
      <c r="E1022">
        <v>0.16041673986395</v>
      </c>
      <c r="F1022">
        <v>0.38424256068028301</v>
      </c>
      <c r="G1022">
        <v>0.29663140809166599</v>
      </c>
      <c r="H1022" t="s">
        <v>22929</v>
      </c>
      <c r="I1022">
        <v>4</v>
      </c>
    </row>
    <row r="1023" spans="1:9" x14ac:dyDescent="0.25">
      <c r="A1023" t="s">
        <v>5632</v>
      </c>
      <c r="B1023" t="s">
        <v>5632</v>
      </c>
      <c r="C1023" t="s">
        <v>22199</v>
      </c>
      <c r="D1023" t="s">
        <v>330</v>
      </c>
      <c r="E1023">
        <v>0.161283079266208</v>
      </c>
      <c r="F1023">
        <v>0.38494865112812399</v>
      </c>
      <c r="G1023">
        <v>0.29717650284486602</v>
      </c>
      <c r="H1023" t="s">
        <v>22930</v>
      </c>
      <c r="I1023">
        <v>3</v>
      </c>
    </row>
    <row r="1024" spans="1:9" x14ac:dyDescent="0.25">
      <c r="A1024" t="s">
        <v>4938</v>
      </c>
      <c r="B1024" t="s">
        <v>4938</v>
      </c>
      <c r="C1024" t="s">
        <v>22199</v>
      </c>
      <c r="D1024" t="s">
        <v>330</v>
      </c>
      <c r="E1024">
        <v>0.161283079266208</v>
      </c>
      <c r="F1024">
        <v>0.38494865112812399</v>
      </c>
      <c r="G1024">
        <v>0.29717650284486602</v>
      </c>
      <c r="H1024" t="s">
        <v>22931</v>
      </c>
      <c r="I1024">
        <v>3</v>
      </c>
    </row>
    <row r="1025" spans="1:9" x14ac:dyDescent="0.25">
      <c r="A1025" t="s">
        <v>6252</v>
      </c>
      <c r="B1025" t="s">
        <v>6252</v>
      </c>
      <c r="C1025" t="s">
        <v>22199</v>
      </c>
      <c r="D1025" t="s">
        <v>330</v>
      </c>
      <c r="E1025">
        <v>0.161283079266208</v>
      </c>
      <c r="F1025">
        <v>0.38494865112812399</v>
      </c>
      <c r="G1025">
        <v>0.29717650284486602</v>
      </c>
      <c r="H1025" t="s">
        <v>22932</v>
      </c>
      <c r="I1025">
        <v>3</v>
      </c>
    </row>
    <row r="1026" spans="1:9" x14ac:dyDescent="0.25">
      <c r="A1026" t="s">
        <v>6882</v>
      </c>
      <c r="B1026" t="s">
        <v>6882</v>
      </c>
      <c r="C1026" t="s">
        <v>22052</v>
      </c>
      <c r="D1026" t="s">
        <v>1353</v>
      </c>
      <c r="E1026">
        <v>0.161371530562925</v>
      </c>
      <c r="F1026">
        <v>0.38494865112812399</v>
      </c>
      <c r="G1026">
        <v>0.29717650284486602</v>
      </c>
      <c r="H1026" t="s">
        <v>22933</v>
      </c>
      <c r="I1026">
        <v>7</v>
      </c>
    </row>
    <row r="1027" spans="1:9" x14ac:dyDescent="0.25">
      <c r="A1027" t="s">
        <v>5972</v>
      </c>
      <c r="B1027" t="s">
        <v>5972</v>
      </c>
      <c r="C1027" t="s">
        <v>22494</v>
      </c>
      <c r="D1027" t="s">
        <v>802</v>
      </c>
      <c r="E1027">
        <v>0.16190851398106501</v>
      </c>
      <c r="F1027">
        <v>0.38504848431990202</v>
      </c>
      <c r="G1027">
        <v>0.29725357306894301</v>
      </c>
      <c r="H1027" t="s">
        <v>22934</v>
      </c>
      <c r="I1027">
        <v>2</v>
      </c>
    </row>
    <row r="1028" spans="1:9" x14ac:dyDescent="0.25">
      <c r="A1028" t="s">
        <v>4397</v>
      </c>
      <c r="B1028" t="s">
        <v>4397</v>
      </c>
      <c r="C1028" t="s">
        <v>22494</v>
      </c>
      <c r="D1028" t="s">
        <v>802</v>
      </c>
      <c r="E1028">
        <v>0.16190851398106501</v>
      </c>
      <c r="F1028">
        <v>0.38504848431990202</v>
      </c>
      <c r="G1028">
        <v>0.29725357306894301</v>
      </c>
      <c r="H1028" t="s">
        <v>22935</v>
      </c>
      <c r="I1028">
        <v>2</v>
      </c>
    </row>
    <row r="1029" spans="1:9" x14ac:dyDescent="0.25">
      <c r="A1029" t="s">
        <v>5069</v>
      </c>
      <c r="B1029" t="s">
        <v>5069</v>
      </c>
      <c r="C1029" t="s">
        <v>22494</v>
      </c>
      <c r="D1029" t="s">
        <v>802</v>
      </c>
      <c r="E1029">
        <v>0.16190851398106501</v>
      </c>
      <c r="F1029">
        <v>0.38504848431990202</v>
      </c>
      <c r="G1029">
        <v>0.29725357306894301</v>
      </c>
      <c r="H1029" t="s">
        <v>22936</v>
      </c>
      <c r="I1029">
        <v>2</v>
      </c>
    </row>
    <row r="1030" spans="1:9" x14ac:dyDescent="0.25">
      <c r="A1030" t="s">
        <v>6831</v>
      </c>
      <c r="B1030" t="s">
        <v>6831</v>
      </c>
      <c r="C1030" t="s">
        <v>22013</v>
      </c>
      <c r="D1030" t="s">
        <v>277</v>
      </c>
      <c r="E1030">
        <v>0.16286227065103601</v>
      </c>
      <c r="F1030">
        <v>0.38692227844080201</v>
      </c>
      <c r="G1030">
        <v>0.298700123361478</v>
      </c>
      <c r="H1030" t="s">
        <v>22937</v>
      </c>
      <c r="I1030">
        <v>8</v>
      </c>
    </row>
    <row r="1031" spans="1:9" x14ac:dyDescent="0.25">
      <c r="A1031" t="s">
        <v>6024</v>
      </c>
      <c r="B1031" t="s">
        <v>6024</v>
      </c>
      <c r="C1031" t="s">
        <v>22081</v>
      </c>
      <c r="D1031" t="s">
        <v>650</v>
      </c>
      <c r="E1031">
        <v>0.165765733029579</v>
      </c>
      <c r="F1031">
        <v>0.39103281613549901</v>
      </c>
      <c r="G1031">
        <v>0.30187341728871298</v>
      </c>
      <c r="H1031" t="s">
        <v>22938</v>
      </c>
      <c r="I1031">
        <v>4</v>
      </c>
    </row>
    <row r="1032" spans="1:9" x14ac:dyDescent="0.25">
      <c r="A1032" t="s">
        <v>2865</v>
      </c>
      <c r="B1032" t="s">
        <v>2865</v>
      </c>
      <c r="C1032" t="s">
        <v>22081</v>
      </c>
      <c r="D1032" t="s">
        <v>650</v>
      </c>
      <c r="E1032">
        <v>0.165765733029579</v>
      </c>
      <c r="F1032">
        <v>0.39103281613549901</v>
      </c>
      <c r="G1032">
        <v>0.30187341728871298</v>
      </c>
      <c r="H1032" t="s">
        <v>22939</v>
      </c>
      <c r="I1032">
        <v>4</v>
      </c>
    </row>
    <row r="1033" spans="1:9" x14ac:dyDescent="0.25">
      <c r="A1033" t="s">
        <v>6027</v>
      </c>
      <c r="B1033" t="s">
        <v>6027</v>
      </c>
      <c r="C1033" t="s">
        <v>22081</v>
      </c>
      <c r="D1033" t="s">
        <v>650</v>
      </c>
      <c r="E1033">
        <v>0.165765733029579</v>
      </c>
      <c r="F1033">
        <v>0.39103281613549901</v>
      </c>
      <c r="G1033">
        <v>0.30187341728871298</v>
      </c>
      <c r="H1033" t="s">
        <v>22940</v>
      </c>
      <c r="I1033">
        <v>4</v>
      </c>
    </row>
    <row r="1034" spans="1:9" x14ac:dyDescent="0.25">
      <c r="A1034" t="s">
        <v>5550</v>
      </c>
      <c r="B1034" t="s">
        <v>5550</v>
      </c>
      <c r="C1034" t="s">
        <v>22081</v>
      </c>
      <c r="D1034" t="s">
        <v>650</v>
      </c>
      <c r="E1034">
        <v>0.165765733029579</v>
      </c>
      <c r="F1034">
        <v>0.39103281613549901</v>
      </c>
      <c r="G1034">
        <v>0.30187341728871298</v>
      </c>
      <c r="H1034" t="s">
        <v>22941</v>
      </c>
      <c r="I1034">
        <v>4</v>
      </c>
    </row>
    <row r="1035" spans="1:9" x14ac:dyDescent="0.25">
      <c r="A1035" t="s">
        <v>2933</v>
      </c>
      <c r="B1035" t="s">
        <v>2933</v>
      </c>
      <c r="C1035" t="s">
        <v>22081</v>
      </c>
      <c r="D1035" t="s">
        <v>650</v>
      </c>
      <c r="E1035">
        <v>0.165765733029579</v>
      </c>
      <c r="F1035">
        <v>0.39103281613549901</v>
      </c>
      <c r="G1035">
        <v>0.30187341728871298</v>
      </c>
      <c r="H1035" t="s">
        <v>22942</v>
      </c>
      <c r="I1035">
        <v>4</v>
      </c>
    </row>
    <row r="1036" spans="1:9" x14ac:dyDescent="0.25">
      <c r="A1036" t="s">
        <v>6561</v>
      </c>
      <c r="B1036" t="s">
        <v>6561</v>
      </c>
      <c r="C1036" t="s">
        <v>22081</v>
      </c>
      <c r="D1036" t="s">
        <v>650</v>
      </c>
      <c r="E1036">
        <v>0.165765733029579</v>
      </c>
      <c r="F1036">
        <v>0.39103281613549901</v>
      </c>
      <c r="G1036">
        <v>0.30187341728871298</v>
      </c>
      <c r="H1036" t="s">
        <v>22943</v>
      </c>
      <c r="I1036">
        <v>4</v>
      </c>
    </row>
    <row r="1037" spans="1:9" x14ac:dyDescent="0.25">
      <c r="A1037" t="s">
        <v>4562</v>
      </c>
      <c r="B1037" t="s">
        <v>4562</v>
      </c>
      <c r="C1037" t="s">
        <v>22081</v>
      </c>
      <c r="D1037" t="s">
        <v>650</v>
      </c>
      <c r="E1037">
        <v>0.165765733029579</v>
      </c>
      <c r="F1037">
        <v>0.39103281613549901</v>
      </c>
      <c r="G1037">
        <v>0.30187341728871298</v>
      </c>
      <c r="H1037" t="s">
        <v>22944</v>
      </c>
      <c r="I1037">
        <v>4</v>
      </c>
    </row>
    <row r="1038" spans="1:9" x14ac:dyDescent="0.25">
      <c r="A1038" t="s">
        <v>4972</v>
      </c>
      <c r="B1038" t="s">
        <v>4972</v>
      </c>
      <c r="C1038" t="s">
        <v>22036</v>
      </c>
      <c r="D1038" t="s">
        <v>305</v>
      </c>
      <c r="E1038">
        <v>0.16751206623119599</v>
      </c>
      <c r="F1038">
        <v>0.39447493785196203</v>
      </c>
      <c r="G1038">
        <v>0.30453070077591898</v>
      </c>
      <c r="H1038" t="s">
        <v>22945</v>
      </c>
      <c r="I1038">
        <v>10</v>
      </c>
    </row>
    <row r="1039" spans="1:9" x14ac:dyDescent="0.25">
      <c r="A1039" t="s">
        <v>5017</v>
      </c>
      <c r="B1039" t="s">
        <v>5017</v>
      </c>
      <c r="C1039" t="s">
        <v>22199</v>
      </c>
      <c r="D1039" t="s">
        <v>515</v>
      </c>
      <c r="E1039">
        <v>0.16807033357258899</v>
      </c>
      <c r="F1039">
        <v>0.39447493785196203</v>
      </c>
      <c r="G1039">
        <v>0.30453070077591898</v>
      </c>
      <c r="H1039" t="s">
        <v>22946</v>
      </c>
      <c r="I1039">
        <v>3</v>
      </c>
    </row>
    <row r="1040" spans="1:9" x14ac:dyDescent="0.25">
      <c r="A1040" t="s">
        <v>6315</v>
      </c>
      <c r="B1040" t="s">
        <v>6315</v>
      </c>
      <c r="C1040" t="s">
        <v>22199</v>
      </c>
      <c r="D1040" t="s">
        <v>515</v>
      </c>
      <c r="E1040">
        <v>0.16807033357258899</v>
      </c>
      <c r="F1040">
        <v>0.39447493785196203</v>
      </c>
      <c r="G1040">
        <v>0.30453070077591898</v>
      </c>
      <c r="H1040" t="s">
        <v>22947</v>
      </c>
      <c r="I1040">
        <v>3</v>
      </c>
    </row>
    <row r="1041" spans="1:9" x14ac:dyDescent="0.25">
      <c r="A1041" t="s">
        <v>4091</v>
      </c>
      <c r="B1041" t="s">
        <v>4091</v>
      </c>
      <c r="C1041" t="s">
        <v>22199</v>
      </c>
      <c r="D1041" t="s">
        <v>515</v>
      </c>
      <c r="E1041">
        <v>0.16807033357258899</v>
      </c>
      <c r="F1041">
        <v>0.39447493785196203</v>
      </c>
      <c r="G1041">
        <v>0.30453070077591898</v>
      </c>
      <c r="H1041" t="s">
        <v>22948</v>
      </c>
      <c r="I1041">
        <v>3</v>
      </c>
    </row>
    <row r="1042" spans="1:9" x14ac:dyDescent="0.25">
      <c r="A1042" t="s">
        <v>6319</v>
      </c>
      <c r="B1042" t="s">
        <v>6319</v>
      </c>
      <c r="C1042" t="s">
        <v>22199</v>
      </c>
      <c r="D1042" t="s">
        <v>515</v>
      </c>
      <c r="E1042">
        <v>0.16807033357258899</v>
      </c>
      <c r="F1042">
        <v>0.39447493785196203</v>
      </c>
      <c r="G1042">
        <v>0.30453070077591898</v>
      </c>
      <c r="H1042" t="s">
        <v>22949</v>
      </c>
      <c r="I1042">
        <v>3</v>
      </c>
    </row>
    <row r="1043" spans="1:9" x14ac:dyDescent="0.25">
      <c r="A1043" t="s">
        <v>4603</v>
      </c>
      <c r="B1043" t="s">
        <v>4603</v>
      </c>
      <c r="C1043" t="s">
        <v>22081</v>
      </c>
      <c r="D1043" t="s">
        <v>455</v>
      </c>
      <c r="E1043">
        <v>0.171177666670777</v>
      </c>
      <c r="F1043">
        <v>0.399259731020361</v>
      </c>
      <c r="G1043">
        <v>0.30822451317519201</v>
      </c>
      <c r="H1043" t="s">
        <v>22950</v>
      </c>
      <c r="I1043">
        <v>4</v>
      </c>
    </row>
    <row r="1044" spans="1:9" x14ac:dyDescent="0.25">
      <c r="A1044" t="s">
        <v>5181</v>
      </c>
      <c r="B1044" t="s">
        <v>5181</v>
      </c>
      <c r="C1044" t="s">
        <v>22494</v>
      </c>
      <c r="D1044" t="s">
        <v>1049</v>
      </c>
      <c r="E1044">
        <v>0.17182399012662899</v>
      </c>
      <c r="F1044">
        <v>0.399259731020361</v>
      </c>
      <c r="G1044">
        <v>0.30822451317519201</v>
      </c>
      <c r="H1044" t="s">
        <v>22951</v>
      </c>
      <c r="I1044">
        <v>2</v>
      </c>
    </row>
    <row r="1045" spans="1:9" x14ac:dyDescent="0.25">
      <c r="A1045" t="s">
        <v>6061</v>
      </c>
      <c r="B1045" t="s">
        <v>6061</v>
      </c>
      <c r="C1045" t="s">
        <v>22494</v>
      </c>
      <c r="D1045" t="s">
        <v>1049</v>
      </c>
      <c r="E1045">
        <v>0.17182399012662899</v>
      </c>
      <c r="F1045">
        <v>0.399259731020361</v>
      </c>
      <c r="G1045">
        <v>0.30822451317519201</v>
      </c>
      <c r="H1045" t="s">
        <v>22952</v>
      </c>
      <c r="I1045">
        <v>2</v>
      </c>
    </row>
    <row r="1046" spans="1:9" x14ac:dyDescent="0.25">
      <c r="A1046" t="s">
        <v>6987</v>
      </c>
      <c r="B1046" t="s">
        <v>6987</v>
      </c>
      <c r="C1046" t="s">
        <v>22494</v>
      </c>
      <c r="D1046" t="s">
        <v>1049</v>
      </c>
      <c r="E1046">
        <v>0.17182399012662899</v>
      </c>
      <c r="F1046">
        <v>0.399259731020361</v>
      </c>
      <c r="G1046">
        <v>0.30822451317519201</v>
      </c>
      <c r="H1046" t="s">
        <v>22953</v>
      </c>
      <c r="I1046">
        <v>2</v>
      </c>
    </row>
    <row r="1047" spans="1:9" x14ac:dyDescent="0.25">
      <c r="A1047" t="s">
        <v>6989</v>
      </c>
      <c r="B1047" t="s">
        <v>6989</v>
      </c>
      <c r="C1047" t="s">
        <v>22494</v>
      </c>
      <c r="D1047" t="s">
        <v>1049</v>
      </c>
      <c r="E1047">
        <v>0.17182399012662899</v>
      </c>
      <c r="F1047">
        <v>0.399259731020361</v>
      </c>
      <c r="G1047">
        <v>0.30822451317519201</v>
      </c>
      <c r="H1047" t="s">
        <v>6990</v>
      </c>
      <c r="I1047">
        <v>2</v>
      </c>
    </row>
    <row r="1048" spans="1:9" x14ac:dyDescent="0.25">
      <c r="A1048" t="s">
        <v>1326</v>
      </c>
      <c r="B1048" t="s">
        <v>1326</v>
      </c>
      <c r="C1048" t="s">
        <v>22494</v>
      </c>
      <c r="D1048" t="s">
        <v>1049</v>
      </c>
      <c r="E1048">
        <v>0.17182399012662899</v>
      </c>
      <c r="F1048">
        <v>0.399259731020361</v>
      </c>
      <c r="G1048">
        <v>0.30822451317519201</v>
      </c>
      <c r="H1048" t="s">
        <v>22954</v>
      </c>
      <c r="I1048">
        <v>2</v>
      </c>
    </row>
    <row r="1049" spans="1:9" x14ac:dyDescent="0.25">
      <c r="A1049" t="s">
        <v>5185</v>
      </c>
      <c r="B1049" t="s">
        <v>5185</v>
      </c>
      <c r="C1049" t="s">
        <v>22494</v>
      </c>
      <c r="D1049" t="s">
        <v>1049</v>
      </c>
      <c r="E1049">
        <v>0.17182399012662899</v>
      </c>
      <c r="F1049">
        <v>0.399259731020361</v>
      </c>
      <c r="G1049">
        <v>0.30822451317519201</v>
      </c>
      <c r="H1049" t="s">
        <v>22955</v>
      </c>
      <c r="I1049">
        <v>2</v>
      </c>
    </row>
    <row r="1050" spans="1:9" x14ac:dyDescent="0.25">
      <c r="A1050" t="s">
        <v>6067</v>
      </c>
      <c r="B1050" t="s">
        <v>6067</v>
      </c>
      <c r="C1050" t="s">
        <v>22494</v>
      </c>
      <c r="D1050" t="s">
        <v>1049</v>
      </c>
      <c r="E1050">
        <v>0.17182399012662899</v>
      </c>
      <c r="F1050">
        <v>0.399259731020361</v>
      </c>
      <c r="G1050">
        <v>0.30822451317519201</v>
      </c>
      <c r="H1050" t="s">
        <v>22956</v>
      </c>
      <c r="I1050">
        <v>2</v>
      </c>
    </row>
    <row r="1051" spans="1:9" x14ac:dyDescent="0.25">
      <c r="A1051" t="s">
        <v>4484</v>
      </c>
      <c r="B1051" t="s">
        <v>4484</v>
      </c>
      <c r="C1051" t="s">
        <v>22494</v>
      </c>
      <c r="D1051" t="s">
        <v>1049</v>
      </c>
      <c r="E1051">
        <v>0.17182399012662899</v>
      </c>
      <c r="F1051">
        <v>0.399259731020361</v>
      </c>
      <c r="G1051">
        <v>0.30822451317519201</v>
      </c>
      <c r="H1051" t="s">
        <v>22957</v>
      </c>
      <c r="I1051">
        <v>2</v>
      </c>
    </row>
    <row r="1052" spans="1:9" x14ac:dyDescent="0.25">
      <c r="A1052" t="s">
        <v>6837</v>
      </c>
      <c r="B1052" t="s">
        <v>6837</v>
      </c>
      <c r="C1052" t="s">
        <v>22030</v>
      </c>
      <c r="D1052" t="s">
        <v>239</v>
      </c>
      <c r="E1052">
        <v>0.17200723069636301</v>
      </c>
      <c r="F1052">
        <v>0.399259731020361</v>
      </c>
      <c r="G1052">
        <v>0.30822451317519201</v>
      </c>
      <c r="H1052" t="s">
        <v>22958</v>
      </c>
      <c r="I1052">
        <v>9</v>
      </c>
    </row>
    <row r="1053" spans="1:9" x14ac:dyDescent="0.25">
      <c r="A1053" t="s">
        <v>5048</v>
      </c>
      <c r="B1053" t="s">
        <v>5048</v>
      </c>
      <c r="C1053" t="s">
        <v>22047</v>
      </c>
      <c r="D1053" t="s">
        <v>478</v>
      </c>
      <c r="E1053">
        <v>0.172154244500661</v>
      </c>
      <c r="F1053">
        <v>0.399259731020361</v>
      </c>
      <c r="G1053">
        <v>0.30822451317519201</v>
      </c>
      <c r="H1053" t="s">
        <v>22959</v>
      </c>
      <c r="I1053">
        <v>5</v>
      </c>
    </row>
    <row r="1054" spans="1:9" x14ac:dyDescent="0.25">
      <c r="A1054" t="s">
        <v>1406</v>
      </c>
      <c r="B1054" t="s">
        <v>1406</v>
      </c>
      <c r="C1054" t="s">
        <v>22052</v>
      </c>
      <c r="D1054" t="s">
        <v>1407</v>
      </c>
      <c r="E1054">
        <v>0.17216257582789701</v>
      </c>
      <c r="F1054">
        <v>0.399259731020361</v>
      </c>
      <c r="G1054">
        <v>0.30822451317519201</v>
      </c>
      <c r="H1054" t="s">
        <v>22960</v>
      </c>
      <c r="I1054">
        <v>7</v>
      </c>
    </row>
    <row r="1055" spans="1:9" x14ac:dyDescent="0.25">
      <c r="A1055" t="s">
        <v>4356</v>
      </c>
      <c r="B1055" t="s">
        <v>4356</v>
      </c>
      <c r="C1055" t="s">
        <v>21981</v>
      </c>
      <c r="D1055" t="s">
        <v>4357</v>
      </c>
      <c r="E1055">
        <v>0.17238013070559399</v>
      </c>
      <c r="F1055">
        <v>0.39936727401802402</v>
      </c>
      <c r="G1055">
        <v>0.30830753529218802</v>
      </c>
      <c r="H1055" t="s">
        <v>22961</v>
      </c>
      <c r="I1055">
        <v>13</v>
      </c>
    </row>
    <row r="1056" spans="1:9" x14ac:dyDescent="0.25">
      <c r="A1056" t="s">
        <v>7604</v>
      </c>
      <c r="B1056" t="s">
        <v>7604</v>
      </c>
      <c r="C1056" t="s">
        <v>22199</v>
      </c>
      <c r="D1056" t="s">
        <v>3787</v>
      </c>
      <c r="E1056">
        <v>0.174939157700574</v>
      </c>
      <c r="F1056">
        <v>0.403692438096378</v>
      </c>
      <c r="G1056">
        <v>0.31164651863780701</v>
      </c>
      <c r="H1056" t="s">
        <v>22962</v>
      </c>
      <c r="I1056">
        <v>3</v>
      </c>
    </row>
    <row r="1057" spans="1:9" x14ac:dyDescent="0.25">
      <c r="A1057" t="s">
        <v>3789</v>
      </c>
      <c r="B1057" t="s">
        <v>3789</v>
      </c>
      <c r="C1057" t="s">
        <v>22199</v>
      </c>
      <c r="D1057" t="s">
        <v>3787</v>
      </c>
      <c r="E1057">
        <v>0.174939157700574</v>
      </c>
      <c r="F1057">
        <v>0.403692438096378</v>
      </c>
      <c r="G1057">
        <v>0.31164651863780701</v>
      </c>
      <c r="H1057" t="s">
        <v>22963</v>
      </c>
      <c r="I1057">
        <v>3</v>
      </c>
    </row>
    <row r="1058" spans="1:9" x14ac:dyDescent="0.25">
      <c r="A1058" t="s">
        <v>5063</v>
      </c>
      <c r="B1058" t="s">
        <v>5063</v>
      </c>
      <c r="C1058" t="s">
        <v>22199</v>
      </c>
      <c r="D1058" t="s">
        <v>3787</v>
      </c>
      <c r="E1058">
        <v>0.174939157700574</v>
      </c>
      <c r="F1058">
        <v>0.403692438096378</v>
      </c>
      <c r="G1058">
        <v>0.31164651863780701</v>
      </c>
      <c r="H1058" t="s">
        <v>22964</v>
      </c>
      <c r="I1058">
        <v>3</v>
      </c>
    </row>
    <row r="1059" spans="1:9" x14ac:dyDescent="0.25">
      <c r="A1059" t="s">
        <v>6367</v>
      </c>
      <c r="B1059" t="s">
        <v>6367</v>
      </c>
      <c r="C1059" t="s">
        <v>22199</v>
      </c>
      <c r="D1059" t="s">
        <v>3787</v>
      </c>
      <c r="E1059">
        <v>0.174939157700574</v>
      </c>
      <c r="F1059">
        <v>0.403692438096378</v>
      </c>
      <c r="G1059">
        <v>0.31164651863780701</v>
      </c>
      <c r="H1059" t="s">
        <v>22965</v>
      </c>
      <c r="I1059">
        <v>3</v>
      </c>
    </row>
    <row r="1060" spans="1:9" x14ac:dyDescent="0.25">
      <c r="A1060" t="s">
        <v>5935</v>
      </c>
      <c r="B1060" t="s">
        <v>5935</v>
      </c>
      <c r="C1060" t="s">
        <v>22052</v>
      </c>
      <c r="D1060" t="s">
        <v>383</v>
      </c>
      <c r="E1060">
        <v>0.17582789936874799</v>
      </c>
      <c r="F1060">
        <v>0.405342380659376</v>
      </c>
      <c r="G1060">
        <v>0.312920257769843</v>
      </c>
      <c r="H1060" t="s">
        <v>22966</v>
      </c>
      <c r="I1060">
        <v>7</v>
      </c>
    </row>
    <row r="1061" spans="1:9" x14ac:dyDescent="0.25">
      <c r="A1061" t="s">
        <v>4275</v>
      </c>
      <c r="B1061" t="s">
        <v>4275</v>
      </c>
      <c r="C1061" t="s">
        <v>22081</v>
      </c>
      <c r="D1061" t="s">
        <v>602</v>
      </c>
      <c r="E1061">
        <v>0.17665042793401001</v>
      </c>
      <c r="F1061">
        <v>0.40676500625044598</v>
      </c>
      <c r="G1061">
        <v>0.31401851047646501</v>
      </c>
      <c r="H1061" t="s">
        <v>22967</v>
      </c>
      <c r="I1061">
        <v>4</v>
      </c>
    </row>
    <row r="1062" spans="1:9" x14ac:dyDescent="0.25">
      <c r="A1062" t="s">
        <v>4095</v>
      </c>
      <c r="B1062" t="s">
        <v>4095</v>
      </c>
      <c r="C1062" t="s">
        <v>22047</v>
      </c>
      <c r="D1062" t="s">
        <v>1068</v>
      </c>
      <c r="E1062">
        <v>0.176793706102851</v>
      </c>
      <c r="F1062">
        <v>0.40676500625044598</v>
      </c>
      <c r="G1062">
        <v>0.31401851047646501</v>
      </c>
      <c r="H1062" t="s">
        <v>22968</v>
      </c>
      <c r="I1062">
        <v>5</v>
      </c>
    </row>
    <row r="1063" spans="1:9" x14ac:dyDescent="0.25">
      <c r="A1063" t="s">
        <v>4193</v>
      </c>
      <c r="B1063" t="s">
        <v>4193</v>
      </c>
      <c r="C1063" t="s">
        <v>22013</v>
      </c>
      <c r="D1063" t="s">
        <v>4194</v>
      </c>
      <c r="E1063">
        <v>0.17950473242186901</v>
      </c>
      <c r="F1063">
        <v>0.41102579064928602</v>
      </c>
      <c r="G1063">
        <v>0.31730779335435699</v>
      </c>
      <c r="H1063" t="s">
        <v>22969</v>
      </c>
      <c r="I1063">
        <v>8</v>
      </c>
    </row>
    <row r="1064" spans="1:9" x14ac:dyDescent="0.25">
      <c r="A1064" t="s">
        <v>4955</v>
      </c>
      <c r="B1064" t="s">
        <v>4955</v>
      </c>
      <c r="C1064" t="s">
        <v>22013</v>
      </c>
      <c r="D1064" t="s">
        <v>4194</v>
      </c>
      <c r="E1064">
        <v>0.17950473242186901</v>
      </c>
      <c r="F1064">
        <v>0.41102579064928602</v>
      </c>
      <c r="G1064">
        <v>0.31730779335435699</v>
      </c>
      <c r="H1064" t="s">
        <v>22970</v>
      </c>
      <c r="I1064">
        <v>8</v>
      </c>
    </row>
    <row r="1065" spans="1:9" x14ac:dyDescent="0.25">
      <c r="A1065" t="s">
        <v>6683</v>
      </c>
      <c r="B1065" t="s">
        <v>6683</v>
      </c>
      <c r="C1065" t="s">
        <v>22052</v>
      </c>
      <c r="D1065" t="s">
        <v>341</v>
      </c>
      <c r="E1065">
        <v>0.179526481213726</v>
      </c>
      <c r="F1065">
        <v>0.41102579064928602</v>
      </c>
      <c r="G1065">
        <v>0.31730779335435699</v>
      </c>
      <c r="H1065" t="s">
        <v>22971</v>
      </c>
      <c r="I1065">
        <v>7</v>
      </c>
    </row>
    <row r="1066" spans="1:9" x14ac:dyDescent="0.25">
      <c r="A1066" t="s">
        <v>3875</v>
      </c>
      <c r="B1066" t="s">
        <v>3875</v>
      </c>
      <c r="C1066" t="s">
        <v>22052</v>
      </c>
      <c r="D1066" t="s">
        <v>341</v>
      </c>
      <c r="E1066">
        <v>0.179526481213726</v>
      </c>
      <c r="F1066">
        <v>0.41102579064928602</v>
      </c>
      <c r="G1066">
        <v>0.31730779335435699</v>
      </c>
      <c r="H1066" t="s">
        <v>22972</v>
      </c>
      <c r="I1066">
        <v>7</v>
      </c>
    </row>
    <row r="1067" spans="1:9" x14ac:dyDescent="0.25">
      <c r="A1067" t="s">
        <v>1300</v>
      </c>
      <c r="B1067" t="s">
        <v>1300</v>
      </c>
      <c r="C1067" t="s">
        <v>22052</v>
      </c>
      <c r="D1067" t="s">
        <v>341</v>
      </c>
      <c r="E1067">
        <v>0.179526481213726</v>
      </c>
      <c r="F1067">
        <v>0.41102579064928602</v>
      </c>
      <c r="G1067">
        <v>0.31730779335435699</v>
      </c>
      <c r="H1067" t="s">
        <v>22973</v>
      </c>
      <c r="I1067">
        <v>7</v>
      </c>
    </row>
    <row r="1068" spans="1:9" x14ac:dyDescent="0.25">
      <c r="A1068" t="s">
        <v>6016</v>
      </c>
      <c r="B1068" t="s">
        <v>6016</v>
      </c>
      <c r="C1068" t="s">
        <v>22030</v>
      </c>
      <c r="D1068" t="s">
        <v>763</v>
      </c>
      <c r="E1068">
        <v>0.18139538751442499</v>
      </c>
      <c r="F1068">
        <v>0.41157891836691202</v>
      </c>
      <c r="G1068">
        <v>0.31773480241197799</v>
      </c>
      <c r="H1068" t="s">
        <v>22974</v>
      </c>
      <c r="I1068">
        <v>9</v>
      </c>
    </row>
    <row r="1069" spans="1:9" x14ac:dyDescent="0.25">
      <c r="A1069" t="s">
        <v>6018</v>
      </c>
      <c r="B1069" t="s">
        <v>6018</v>
      </c>
      <c r="C1069" t="s">
        <v>22055</v>
      </c>
      <c r="D1069" t="s">
        <v>660</v>
      </c>
      <c r="E1069">
        <v>0.18167196130248101</v>
      </c>
      <c r="F1069">
        <v>0.41157891836691202</v>
      </c>
      <c r="G1069">
        <v>0.31773480241197799</v>
      </c>
      <c r="H1069" t="s">
        <v>22975</v>
      </c>
      <c r="I1069">
        <v>6</v>
      </c>
    </row>
    <row r="1070" spans="1:9" x14ac:dyDescent="0.25">
      <c r="A1070" t="s">
        <v>846</v>
      </c>
      <c r="B1070" t="s">
        <v>846</v>
      </c>
      <c r="C1070" t="s">
        <v>22055</v>
      </c>
      <c r="D1070" t="s">
        <v>660</v>
      </c>
      <c r="E1070">
        <v>0.18167196130248101</v>
      </c>
      <c r="F1070">
        <v>0.41157891836691202</v>
      </c>
      <c r="G1070">
        <v>0.31773480241197799</v>
      </c>
      <c r="H1070" t="s">
        <v>22976</v>
      </c>
      <c r="I1070">
        <v>6</v>
      </c>
    </row>
    <row r="1071" spans="1:9" x14ac:dyDescent="0.25">
      <c r="A1071" t="s">
        <v>4533</v>
      </c>
      <c r="B1071" t="s">
        <v>4533</v>
      </c>
      <c r="C1071" t="s">
        <v>22055</v>
      </c>
      <c r="D1071" t="s">
        <v>660</v>
      </c>
      <c r="E1071">
        <v>0.18167196130248101</v>
      </c>
      <c r="F1071">
        <v>0.41157891836691202</v>
      </c>
      <c r="G1071">
        <v>0.31773480241197799</v>
      </c>
      <c r="H1071" t="s">
        <v>22977</v>
      </c>
      <c r="I1071">
        <v>6</v>
      </c>
    </row>
    <row r="1072" spans="1:9" x14ac:dyDescent="0.25">
      <c r="A1072" t="s">
        <v>5304</v>
      </c>
      <c r="B1072" t="s">
        <v>5304</v>
      </c>
      <c r="C1072" t="s">
        <v>22494</v>
      </c>
      <c r="D1072" t="s">
        <v>1091</v>
      </c>
      <c r="E1072">
        <v>0.18183572940760601</v>
      </c>
      <c r="F1072">
        <v>0.41157891836691202</v>
      </c>
      <c r="G1072">
        <v>0.31773480241197799</v>
      </c>
      <c r="H1072" t="s">
        <v>22978</v>
      </c>
      <c r="I1072">
        <v>2</v>
      </c>
    </row>
    <row r="1073" spans="1:9" x14ac:dyDescent="0.25">
      <c r="A1073" t="s">
        <v>7061</v>
      </c>
      <c r="B1073" t="s">
        <v>7061</v>
      </c>
      <c r="C1073" t="s">
        <v>22494</v>
      </c>
      <c r="D1073" t="s">
        <v>1091</v>
      </c>
      <c r="E1073">
        <v>0.18183572940760601</v>
      </c>
      <c r="F1073">
        <v>0.41157891836691202</v>
      </c>
      <c r="G1073">
        <v>0.31773480241197799</v>
      </c>
      <c r="H1073" t="s">
        <v>22979</v>
      </c>
      <c r="I1073">
        <v>2</v>
      </c>
    </row>
    <row r="1074" spans="1:9" x14ac:dyDescent="0.25">
      <c r="A1074" t="s">
        <v>1369</v>
      </c>
      <c r="B1074" t="s">
        <v>1369</v>
      </c>
      <c r="C1074" t="s">
        <v>22494</v>
      </c>
      <c r="D1074" t="s">
        <v>1091</v>
      </c>
      <c r="E1074">
        <v>0.18183572940760601</v>
      </c>
      <c r="F1074">
        <v>0.41157891836691202</v>
      </c>
      <c r="G1074">
        <v>0.31773480241197799</v>
      </c>
      <c r="H1074" t="s">
        <v>22980</v>
      </c>
      <c r="I1074">
        <v>2</v>
      </c>
    </row>
    <row r="1075" spans="1:9" x14ac:dyDescent="0.25">
      <c r="A1075" t="s">
        <v>5306</v>
      </c>
      <c r="B1075" t="s">
        <v>5306</v>
      </c>
      <c r="C1075" t="s">
        <v>22494</v>
      </c>
      <c r="D1075" t="s">
        <v>1091</v>
      </c>
      <c r="E1075">
        <v>0.18183572940760601</v>
      </c>
      <c r="F1075">
        <v>0.41157891836691202</v>
      </c>
      <c r="G1075">
        <v>0.31773480241197799</v>
      </c>
      <c r="H1075" t="s">
        <v>22981</v>
      </c>
      <c r="I1075">
        <v>2</v>
      </c>
    </row>
    <row r="1076" spans="1:9" x14ac:dyDescent="0.25">
      <c r="A1076" t="s">
        <v>1095</v>
      </c>
      <c r="B1076" t="s">
        <v>1095</v>
      </c>
      <c r="C1076" t="s">
        <v>22494</v>
      </c>
      <c r="D1076" t="s">
        <v>1091</v>
      </c>
      <c r="E1076">
        <v>0.18183572940760601</v>
      </c>
      <c r="F1076">
        <v>0.41157891836691202</v>
      </c>
      <c r="G1076">
        <v>0.31773480241197799</v>
      </c>
      <c r="H1076" t="s">
        <v>22982</v>
      </c>
      <c r="I1076">
        <v>2</v>
      </c>
    </row>
    <row r="1077" spans="1:9" x14ac:dyDescent="0.25">
      <c r="A1077" t="s">
        <v>7067</v>
      </c>
      <c r="B1077" t="s">
        <v>7067</v>
      </c>
      <c r="C1077" t="s">
        <v>22494</v>
      </c>
      <c r="D1077" t="s">
        <v>1091</v>
      </c>
      <c r="E1077">
        <v>0.18183572940760601</v>
      </c>
      <c r="F1077">
        <v>0.41157891836691202</v>
      </c>
      <c r="G1077">
        <v>0.31773480241197799</v>
      </c>
      <c r="H1077" t="s">
        <v>22983</v>
      </c>
      <c r="I1077">
        <v>2</v>
      </c>
    </row>
    <row r="1078" spans="1:9" x14ac:dyDescent="0.25">
      <c r="A1078" t="s">
        <v>5310</v>
      </c>
      <c r="B1078" t="s">
        <v>5310</v>
      </c>
      <c r="C1078" t="s">
        <v>22494</v>
      </c>
      <c r="D1078" t="s">
        <v>1091</v>
      </c>
      <c r="E1078">
        <v>0.18183572940760601</v>
      </c>
      <c r="F1078">
        <v>0.41157891836691202</v>
      </c>
      <c r="G1078">
        <v>0.31773480241197799</v>
      </c>
      <c r="H1078" t="s">
        <v>22984</v>
      </c>
      <c r="I1078">
        <v>2</v>
      </c>
    </row>
    <row r="1079" spans="1:9" x14ac:dyDescent="0.25">
      <c r="A1079" t="s">
        <v>1306</v>
      </c>
      <c r="B1079" t="s">
        <v>1306</v>
      </c>
      <c r="C1079" t="s">
        <v>22199</v>
      </c>
      <c r="D1079" t="s">
        <v>392</v>
      </c>
      <c r="E1079">
        <v>0.18188506851105299</v>
      </c>
      <c r="F1079">
        <v>0.41157891836691202</v>
      </c>
      <c r="G1079">
        <v>0.31773480241197799</v>
      </c>
      <c r="H1079" t="s">
        <v>22985</v>
      </c>
      <c r="I1079">
        <v>3</v>
      </c>
    </row>
    <row r="1080" spans="1:9" x14ac:dyDescent="0.25">
      <c r="A1080" t="s">
        <v>6546</v>
      </c>
      <c r="B1080" t="s">
        <v>6546</v>
      </c>
      <c r="C1080" t="s">
        <v>22047</v>
      </c>
      <c r="D1080" t="s">
        <v>437</v>
      </c>
      <c r="E1080">
        <v>0.18621222955515801</v>
      </c>
      <c r="F1080">
        <v>0.42055482241256997</v>
      </c>
      <c r="G1080">
        <v>0.32466411042836502</v>
      </c>
      <c r="H1080" t="s">
        <v>22986</v>
      </c>
      <c r="I1080">
        <v>5</v>
      </c>
    </row>
    <row r="1081" spans="1:9" x14ac:dyDescent="0.25">
      <c r="A1081" t="s">
        <v>4464</v>
      </c>
      <c r="B1081" t="s">
        <v>4464</v>
      </c>
      <c r="C1081" t="s">
        <v>22047</v>
      </c>
      <c r="D1081" t="s">
        <v>437</v>
      </c>
      <c r="E1081">
        <v>0.18621222955515801</v>
      </c>
      <c r="F1081">
        <v>0.42055482241256997</v>
      </c>
      <c r="G1081">
        <v>0.32466411042836502</v>
      </c>
      <c r="H1081" t="s">
        <v>22987</v>
      </c>
      <c r="I1081">
        <v>5</v>
      </c>
    </row>
    <row r="1082" spans="1:9" x14ac:dyDescent="0.25">
      <c r="A1082" t="s">
        <v>1115</v>
      </c>
      <c r="B1082" t="s">
        <v>1115</v>
      </c>
      <c r="C1082" t="s">
        <v>22081</v>
      </c>
      <c r="D1082" t="s">
        <v>714</v>
      </c>
      <c r="E1082">
        <v>0.18776991807103399</v>
      </c>
      <c r="F1082">
        <v>0.42325335155528798</v>
      </c>
      <c r="G1082">
        <v>0.32674734789681098</v>
      </c>
      <c r="H1082" t="s">
        <v>22988</v>
      </c>
      <c r="I1082">
        <v>4</v>
      </c>
    </row>
    <row r="1083" spans="1:9" x14ac:dyDescent="0.25">
      <c r="A1083" t="s">
        <v>3764</v>
      </c>
      <c r="B1083" t="s">
        <v>3764</v>
      </c>
      <c r="C1083" t="s">
        <v>22081</v>
      </c>
      <c r="D1083" t="s">
        <v>714</v>
      </c>
      <c r="E1083">
        <v>0.18776991807103399</v>
      </c>
      <c r="F1083">
        <v>0.42325335155528798</v>
      </c>
      <c r="G1083">
        <v>0.32674734789681098</v>
      </c>
      <c r="H1083" t="s">
        <v>22989</v>
      </c>
      <c r="I1083">
        <v>4</v>
      </c>
    </row>
    <row r="1084" spans="1:9" x14ac:dyDescent="0.25">
      <c r="A1084" t="s">
        <v>7129</v>
      </c>
      <c r="B1084" t="s">
        <v>7129</v>
      </c>
      <c r="C1084" t="s">
        <v>22199</v>
      </c>
      <c r="D1084" t="s">
        <v>811</v>
      </c>
      <c r="E1084">
        <v>0.18890362257863</v>
      </c>
      <c r="F1084">
        <v>0.424169539437867</v>
      </c>
      <c r="G1084">
        <v>0.32745463576519501</v>
      </c>
      <c r="H1084" t="s">
        <v>22990</v>
      </c>
      <c r="I1084">
        <v>3</v>
      </c>
    </row>
    <row r="1085" spans="1:9" x14ac:dyDescent="0.25">
      <c r="A1085" t="s">
        <v>4232</v>
      </c>
      <c r="B1085" t="s">
        <v>4232</v>
      </c>
      <c r="C1085" t="s">
        <v>22199</v>
      </c>
      <c r="D1085" t="s">
        <v>811</v>
      </c>
      <c r="E1085">
        <v>0.18890362257863</v>
      </c>
      <c r="F1085">
        <v>0.424169539437867</v>
      </c>
      <c r="G1085">
        <v>0.32745463576519501</v>
      </c>
      <c r="H1085" t="s">
        <v>22991</v>
      </c>
      <c r="I1085">
        <v>3</v>
      </c>
    </row>
    <row r="1086" spans="1:9" x14ac:dyDescent="0.25">
      <c r="A1086" t="s">
        <v>7663</v>
      </c>
      <c r="B1086" t="s">
        <v>7663</v>
      </c>
      <c r="C1086" t="s">
        <v>22199</v>
      </c>
      <c r="D1086" t="s">
        <v>811</v>
      </c>
      <c r="E1086">
        <v>0.18890362257863</v>
      </c>
      <c r="F1086">
        <v>0.424169539437867</v>
      </c>
      <c r="G1086">
        <v>0.32745463576519501</v>
      </c>
      <c r="H1086" t="s">
        <v>22992</v>
      </c>
      <c r="I1086">
        <v>3</v>
      </c>
    </row>
    <row r="1087" spans="1:9" x14ac:dyDescent="0.25">
      <c r="A1087" t="s">
        <v>6476</v>
      </c>
      <c r="B1087" t="s">
        <v>6476</v>
      </c>
      <c r="C1087" t="s">
        <v>22199</v>
      </c>
      <c r="D1087" t="s">
        <v>811</v>
      </c>
      <c r="E1087">
        <v>0.18890362257863</v>
      </c>
      <c r="F1087">
        <v>0.424169539437867</v>
      </c>
      <c r="G1087">
        <v>0.32745463576519501</v>
      </c>
      <c r="H1087" t="s">
        <v>22993</v>
      </c>
      <c r="I1087">
        <v>3</v>
      </c>
    </row>
    <row r="1088" spans="1:9" x14ac:dyDescent="0.25">
      <c r="A1088" t="s">
        <v>4165</v>
      </c>
      <c r="B1088" t="s">
        <v>4165</v>
      </c>
      <c r="C1088" t="s">
        <v>21977</v>
      </c>
      <c r="D1088" t="s">
        <v>1193</v>
      </c>
      <c r="E1088">
        <v>0.190365701577907</v>
      </c>
      <c r="F1088">
        <v>0.42704152094351699</v>
      </c>
      <c r="G1088">
        <v>0.32967177672044501</v>
      </c>
      <c r="H1088" t="s">
        <v>22994</v>
      </c>
      <c r="I1088">
        <v>11</v>
      </c>
    </row>
    <row r="1089" spans="1:9" x14ac:dyDescent="0.25">
      <c r="A1089" t="s">
        <v>5805</v>
      </c>
      <c r="B1089" t="s">
        <v>5805</v>
      </c>
      <c r="C1089" t="s">
        <v>22030</v>
      </c>
      <c r="D1089" t="s">
        <v>5806</v>
      </c>
      <c r="E1089">
        <v>0.19100833197201</v>
      </c>
      <c r="F1089">
        <v>0.42807150671536998</v>
      </c>
      <c r="G1089">
        <v>0.33046691541949502</v>
      </c>
      <c r="H1089" t="s">
        <v>22995</v>
      </c>
      <c r="I1089">
        <v>9</v>
      </c>
    </row>
    <row r="1090" spans="1:9" x14ac:dyDescent="0.25">
      <c r="A1090" t="s">
        <v>5422</v>
      </c>
      <c r="B1090" t="s">
        <v>5422</v>
      </c>
      <c r="C1090" t="s">
        <v>22494</v>
      </c>
      <c r="D1090" t="s">
        <v>730</v>
      </c>
      <c r="E1090">
        <v>0.19193078297871299</v>
      </c>
      <c r="F1090">
        <v>0.42808271194009301</v>
      </c>
      <c r="G1090">
        <v>0.33047556574074399</v>
      </c>
      <c r="H1090" t="s">
        <v>22996</v>
      </c>
      <c r="I1090">
        <v>2</v>
      </c>
    </row>
    <row r="1091" spans="1:9" x14ac:dyDescent="0.25">
      <c r="A1091" t="s">
        <v>6234</v>
      </c>
      <c r="B1091" t="s">
        <v>6234</v>
      </c>
      <c r="C1091" t="s">
        <v>22494</v>
      </c>
      <c r="D1091" t="s">
        <v>730</v>
      </c>
      <c r="E1091">
        <v>0.19193078297871299</v>
      </c>
      <c r="F1091">
        <v>0.42808271194009301</v>
      </c>
      <c r="G1091">
        <v>0.33047556574074399</v>
      </c>
      <c r="H1091" t="s">
        <v>22997</v>
      </c>
      <c r="I1091">
        <v>2</v>
      </c>
    </row>
    <row r="1092" spans="1:9" x14ac:dyDescent="0.25">
      <c r="A1092" t="s">
        <v>7145</v>
      </c>
      <c r="B1092" t="s">
        <v>7145</v>
      </c>
      <c r="C1092" t="s">
        <v>22494</v>
      </c>
      <c r="D1092" t="s">
        <v>730</v>
      </c>
      <c r="E1092">
        <v>0.19193078297871299</v>
      </c>
      <c r="F1092">
        <v>0.42808271194009301</v>
      </c>
      <c r="G1092">
        <v>0.33047556574074399</v>
      </c>
      <c r="H1092" t="s">
        <v>22998</v>
      </c>
      <c r="I1092">
        <v>2</v>
      </c>
    </row>
    <row r="1093" spans="1:9" x14ac:dyDescent="0.25">
      <c r="A1093" t="s">
        <v>5432</v>
      </c>
      <c r="B1093" t="s">
        <v>5432</v>
      </c>
      <c r="C1093" t="s">
        <v>22494</v>
      </c>
      <c r="D1093" t="s">
        <v>730</v>
      </c>
      <c r="E1093">
        <v>0.19193078297871299</v>
      </c>
      <c r="F1093">
        <v>0.42808271194009301</v>
      </c>
      <c r="G1093">
        <v>0.33047556574074399</v>
      </c>
      <c r="H1093" t="s">
        <v>22999</v>
      </c>
      <c r="I1093">
        <v>2</v>
      </c>
    </row>
    <row r="1094" spans="1:9" x14ac:dyDescent="0.25">
      <c r="A1094" t="s">
        <v>6246</v>
      </c>
      <c r="B1094" t="s">
        <v>6246</v>
      </c>
      <c r="C1094" t="s">
        <v>22494</v>
      </c>
      <c r="D1094" t="s">
        <v>730</v>
      </c>
      <c r="E1094">
        <v>0.19193078297871299</v>
      </c>
      <c r="F1094">
        <v>0.42808271194009301</v>
      </c>
      <c r="G1094">
        <v>0.33047556574074399</v>
      </c>
      <c r="H1094" t="s">
        <v>23000</v>
      </c>
      <c r="I1094">
        <v>2</v>
      </c>
    </row>
    <row r="1095" spans="1:9" x14ac:dyDescent="0.25">
      <c r="A1095" t="s">
        <v>1250</v>
      </c>
      <c r="B1095" t="s">
        <v>1250</v>
      </c>
      <c r="C1095" t="s">
        <v>22036</v>
      </c>
      <c r="D1095" t="s">
        <v>1251</v>
      </c>
      <c r="E1095">
        <v>0.19411832889637301</v>
      </c>
      <c r="F1095">
        <v>0.43254829160958902</v>
      </c>
      <c r="G1095">
        <v>0.33392294851625698</v>
      </c>
      <c r="H1095" t="s">
        <v>23001</v>
      </c>
      <c r="I1095">
        <v>10</v>
      </c>
    </row>
    <row r="1096" spans="1:9" x14ac:dyDescent="0.25">
      <c r="A1096" t="s">
        <v>5780</v>
      </c>
      <c r="B1096" t="s">
        <v>5780</v>
      </c>
      <c r="C1096" t="s">
        <v>22052</v>
      </c>
      <c r="D1096" t="s">
        <v>420</v>
      </c>
      <c r="E1096">
        <v>0.19464219981502101</v>
      </c>
      <c r="F1096">
        <v>0.43258812984391898</v>
      </c>
      <c r="G1096">
        <v>0.33395370323412099</v>
      </c>
      <c r="H1096" t="s">
        <v>23002</v>
      </c>
      <c r="I1096">
        <v>7</v>
      </c>
    </row>
    <row r="1097" spans="1:9" x14ac:dyDescent="0.25">
      <c r="A1097" t="s">
        <v>999</v>
      </c>
      <c r="B1097" t="s">
        <v>999</v>
      </c>
      <c r="C1097" t="s">
        <v>22052</v>
      </c>
      <c r="D1097" t="s">
        <v>420</v>
      </c>
      <c r="E1097">
        <v>0.19464219981502101</v>
      </c>
      <c r="F1097">
        <v>0.43258812984391898</v>
      </c>
      <c r="G1097">
        <v>0.33395370323412099</v>
      </c>
      <c r="H1097" t="s">
        <v>23003</v>
      </c>
      <c r="I1097">
        <v>7</v>
      </c>
    </row>
    <row r="1098" spans="1:9" x14ac:dyDescent="0.25">
      <c r="A1098" t="s">
        <v>4908</v>
      </c>
      <c r="B1098" t="s">
        <v>4908</v>
      </c>
      <c r="C1098" t="s">
        <v>22047</v>
      </c>
      <c r="D1098" t="s">
        <v>770</v>
      </c>
      <c r="E1098">
        <v>0.19580859333985401</v>
      </c>
      <c r="F1098">
        <v>0.43258812984391898</v>
      </c>
      <c r="G1098">
        <v>0.33395370323412099</v>
      </c>
      <c r="H1098" t="s">
        <v>23004</v>
      </c>
      <c r="I1098">
        <v>5</v>
      </c>
    </row>
    <row r="1099" spans="1:9" x14ac:dyDescent="0.25">
      <c r="A1099" t="s">
        <v>769</v>
      </c>
      <c r="B1099" t="s">
        <v>769</v>
      </c>
      <c r="C1099" t="s">
        <v>22047</v>
      </c>
      <c r="D1099" t="s">
        <v>770</v>
      </c>
      <c r="E1099">
        <v>0.19580859333985401</v>
      </c>
      <c r="F1099">
        <v>0.43258812984391898</v>
      </c>
      <c r="G1099">
        <v>0.33395370323412099</v>
      </c>
      <c r="H1099" t="s">
        <v>23005</v>
      </c>
      <c r="I1099">
        <v>5</v>
      </c>
    </row>
    <row r="1100" spans="1:9" x14ac:dyDescent="0.25">
      <c r="A1100" t="s">
        <v>7438</v>
      </c>
      <c r="B1100" t="s">
        <v>7438</v>
      </c>
      <c r="C1100" t="s">
        <v>22047</v>
      </c>
      <c r="D1100" t="s">
        <v>770</v>
      </c>
      <c r="E1100">
        <v>0.19580859333985401</v>
      </c>
      <c r="F1100">
        <v>0.43258812984391898</v>
      </c>
      <c r="G1100">
        <v>0.33395370323412099</v>
      </c>
      <c r="H1100" t="s">
        <v>23006</v>
      </c>
      <c r="I1100">
        <v>5</v>
      </c>
    </row>
    <row r="1101" spans="1:9" x14ac:dyDescent="0.25">
      <c r="A1101" t="s">
        <v>6195</v>
      </c>
      <c r="B1101" t="s">
        <v>6195</v>
      </c>
      <c r="C1101" t="s">
        <v>22047</v>
      </c>
      <c r="D1101" t="s">
        <v>770</v>
      </c>
      <c r="E1101">
        <v>0.19580859333985401</v>
      </c>
      <c r="F1101">
        <v>0.43258812984391898</v>
      </c>
      <c r="G1101">
        <v>0.33395370323412099</v>
      </c>
      <c r="H1101" t="s">
        <v>23007</v>
      </c>
      <c r="I1101">
        <v>5</v>
      </c>
    </row>
    <row r="1102" spans="1:9" x14ac:dyDescent="0.25">
      <c r="A1102" t="s">
        <v>1153</v>
      </c>
      <c r="B1102" t="s">
        <v>1153</v>
      </c>
      <c r="C1102" t="s">
        <v>22199</v>
      </c>
      <c r="D1102" t="s">
        <v>444</v>
      </c>
      <c r="E1102">
        <v>0.19599042145093101</v>
      </c>
      <c r="F1102">
        <v>0.43258812984391898</v>
      </c>
      <c r="G1102">
        <v>0.33395370323412099</v>
      </c>
      <c r="H1102" t="s">
        <v>23008</v>
      </c>
      <c r="I1102">
        <v>3</v>
      </c>
    </row>
    <row r="1103" spans="1:9" x14ac:dyDescent="0.25">
      <c r="A1103" t="s">
        <v>4284</v>
      </c>
      <c r="B1103" t="s">
        <v>4284</v>
      </c>
      <c r="C1103" t="s">
        <v>22199</v>
      </c>
      <c r="D1103" t="s">
        <v>444</v>
      </c>
      <c r="E1103">
        <v>0.19599042145093101</v>
      </c>
      <c r="F1103">
        <v>0.43258812984391898</v>
      </c>
      <c r="G1103">
        <v>0.33395370323412099</v>
      </c>
      <c r="H1103" t="s">
        <v>23009</v>
      </c>
      <c r="I1103">
        <v>3</v>
      </c>
    </row>
    <row r="1104" spans="1:9" x14ac:dyDescent="0.25">
      <c r="A1104" t="s">
        <v>5919</v>
      </c>
      <c r="B1104" t="s">
        <v>5919</v>
      </c>
      <c r="C1104" t="s">
        <v>22199</v>
      </c>
      <c r="D1104" t="s">
        <v>444</v>
      </c>
      <c r="E1104">
        <v>0.19599042145093101</v>
      </c>
      <c r="F1104">
        <v>0.43258812984391898</v>
      </c>
      <c r="G1104">
        <v>0.33395370323412099</v>
      </c>
      <c r="H1104" t="s">
        <v>23010</v>
      </c>
      <c r="I1104">
        <v>3</v>
      </c>
    </row>
    <row r="1105" spans="1:9" x14ac:dyDescent="0.25">
      <c r="A1105" t="s">
        <v>5321</v>
      </c>
      <c r="B1105" t="s">
        <v>5321</v>
      </c>
      <c r="C1105" t="s">
        <v>22199</v>
      </c>
      <c r="D1105" t="s">
        <v>444</v>
      </c>
      <c r="E1105">
        <v>0.19599042145093101</v>
      </c>
      <c r="F1105">
        <v>0.43258812984391898</v>
      </c>
      <c r="G1105">
        <v>0.33395370323412099</v>
      </c>
      <c r="H1105" t="s">
        <v>23011</v>
      </c>
      <c r="I1105">
        <v>3</v>
      </c>
    </row>
    <row r="1106" spans="1:9" x14ac:dyDescent="0.25">
      <c r="A1106" t="s">
        <v>5843</v>
      </c>
      <c r="B1106" t="s">
        <v>5843</v>
      </c>
      <c r="C1106" t="s">
        <v>22081</v>
      </c>
      <c r="D1106" t="s">
        <v>1156</v>
      </c>
      <c r="E1106">
        <v>0.199107081869043</v>
      </c>
      <c r="F1106">
        <v>0.43905181663561099</v>
      </c>
      <c r="G1106">
        <v>0.33894360469399298</v>
      </c>
      <c r="H1106" t="s">
        <v>23012</v>
      </c>
      <c r="I1106">
        <v>4</v>
      </c>
    </row>
    <row r="1107" spans="1:9" x14ac:dyDescent="0.25">
      <c r="A1107" t="s">
        <v>4864</v>
      </c>
      <c r="B1107" t="s">
        <v>4864</v>
      </c>
      <c r="C1107" t="s">
        <v>22013</v>
      </c>
      <c r="D1107" t="s">
        <v>4865</v>
      </c>
      <c r="E1107">
        <v>0.200409763084022</v>
      </c>
      <c r="F1107">
        <v>0.44150706069407403</v>
      </c>
      <c r="G1107">
        <v>0.34083902851425102</v>
      </c>
      <c r="H1107" t="s">
        <v>23013</v>
      </c>
      <c r="I1107">
        <v>8</v>
      </c>
    </row>
    <row r="1108" spans="1:9" x14ac:dyDescent="0.25">
      <c r="A1108" t="s">
        <v>4586</v>
      </c>
      <c r="B1108" t="s">
        <v>4586</v>
      </c>
      <c r="C1108" t="s">
        <v>22047</v>
      </c>
      <c r="D1108" t="s">
        <v>4587</v>
      </c>
      <c r="E1108">
        <v>0.20067031077199199</v>
      </c>
      <c r="F1108">
        <v>0.44166399531231698</v>
      </c>
      <c r="G1108">
        <v>0.34096018046760401</v>
      </c>
      <c r="H1108" t="s">
        <v>23014</v>
      </c>
      <c r="I1108">
        <v>5</v>
      </c>
    </row>
    <row r="1109" spans="1:9" x14ac:dyDescent="0.25">
      <c r="A1109" t="s">
        <v>7202</v>
      </c>
      <c r="B1109" t="s">
        <v>7202</v>
      </c>
      <c r="C1109" t="s">
        <v>22494</v>
      </c>
      <c r="D1109" t="s">
        <v>755</v>
      </c>
      <c r="E1109">
        <v>0.202096843989302</v>
      </c>
      <c r="F1109">
        <v>0.44209722457128497</v>
      </c>
      <c r="G1109">
        <v>0.34129462911609998</v>
      </c>
      <c r="H1109" t="s">
        <v>7203</v>
      </c>
      <c r="I1109">
        <v>2</v>
      </c>
    </row>
    <row r="1110" spans="1:9" x14ac:dyDescent="0.25">
      <c r="A1110" t="s">
        <v>7206</v>
      </c>
      <c r="B1110" t="s">
        <v>7206</v>
      </c>
      <c r="C1110" t="s">
        <v>22494</v>
      </c>
      <c r="D1110" t="s">
        <v>755</v>
      </c>
      <c r="E1110">
        <v>0.202096843989302</v>
      </c>
      <c r="F1110">
        <v>0.44209722457128497</v>
      </c>
      <c r="G1110">
        <v>0.34129462911609998</v>
      </c>
      <c r="H1110" t="s">
        <v>23015</v>
      </c>
      <c r="I1110">
        <v>2</v>
      </c>
    </row>
    <row r="1111" spans="1:9" x14ac:dyDescent="0.25">
      <c r="A1111" t="s">
        <v>754</v>
      </c>
      <c r="B1111" t="s">
        <v>754</v>
      </c>
      <c r="C1111" t="s">
        <v>22494</v>
      </c>
      <c r="D1111" t="s">
        <v>755</v>
      </c>
      <c r="E1111">
        <v>0.202096843989302</v>
      </c>
      <c r="F1111">
        <v>0.44209722457128497</v>
      </c>
      <c r="G1111">
        <v>0.34129462911609998</v>
      </c>
      <c r="H1111" t="s">
        <v>23016</v>
      </c>
      <c r="I1111">
        <v>2</v>
      </c>
    </row>
    <row r="1112" spans="1:9" x14ac:dyDescent="0.25">
      <c r="A1112" t="s">
        <v>7214</v>
      </c>
      <c r="B1112" t="s">
        <v>7214</v>
      </c>
      <c r="C1112" t="s">
        <v>22494</v>
      </c>
      <c r="D1112" t="s">
        <v>755</v>
      </c>
      <c r="E1112">
        <v>0.202096843989302</v>
      </c>
      <c r="F1112">
        <v>0.44209722457128497</v>
      </c>
      <c r="G1112">
        <v>0.34129462911609998</v>
      </c>
      <c r="H1112" t="s">
        <v>22790</v>
      </c>
      <c r="I1112">
        <v>2</v>
      </c>
    </row>
    <row r="1113" spans="1:9" x14ac:dyDescent="0.25">
      <c r="A1113" t="s">
        <v>7824</v>
      </c>
      <c r="B1113" t="s">
        <v>7824</v>
      </c>
      <c r="C1113" t="s">
        <v>22494</v>
      </c>
      <c r="D1113" t="s">
        <v>755</v>
      </c>
      <c r="E1113">
        <v>0.202096843989302</v>
      </c>
      <c r="F1113">
        <v>0.44209722457128497</v>
      </c>
      <c r="G1113">
        <v>0.34129462911609998</v>
      </c>
      <c r="H1113" t="s">
        <v>23017</v>
      </c>
      <c r="I1113">
        <v>2</v>
      </c>
    </row>
    <row r="1114" spans="1:9" x14ac:dyDescent="0.25">
      <c r="A1114" t="s">
        <v>6334</v>
      </c>
      <c r="B1114" t="s">
        <v>6334</v>
      </c>
      <c r="C1114" t="s">
        <v>22494</v>
      </c>
      <c r="D1114" t="s">
        <v>755</v>
      </c>
      <c r="E1114">
        <v>0.202096843989302</v>
      </c>
      <c r="F1114">
        <v>0.44209722457128497</v>
      </c>
      <c r="G1114">
        <v>0.34129462911609998</v>
      </c>
      <c r="H1114" t="s">
        <v>23018</v>
      </c>
      <c r="I1114">
        <v>2</v>
      </c>
    </row>
    <row r="1115" spans="1:9" x14ac:dyDescent="0.25">
      <c r="A1115" t="s">
        <v>4788</v>
      </c>
      <c r="B1115" t="s">
        <v>4788</v>
      </c>
      <c r="C1115" t="s">
        <v>22052</v>
      </c>
      <c r="D1115" t="s">
        <v>263</v>
      </c>
      <c r="E1115">
        <v>0.20238480868716699</v>
      </c>
      <c r="F1115">
        <v>0.44209722457128497</v>
      </c>
      <c r="G1115">
        <v>0.34129462911609998</v>
      </c>
      <c r="H1115" t="s">
        <v>23019</v>
      </c>
      <c r="I1115">
        <v>7</v>
      </c>
    </row>
    <row r="1116" spans="1:9" x14ac:dyDescent="0.25">
      <c r="A1116" t="s">
        <v>4342</v>
      </c>
      <c r="B1116" t="s">
        <v>4342</v>
      </c>
      <c r="C1116" t="s">
        <v>21989</v>
      </c>
      <c r="D1116" t="s">
        <v>2897</v>
      </c>
      <c r="E1116">
        <v>0.20282901878146101</v>
      </c>
      <c r="F1116">
        <v>0.44209722457128497</v>
      </c>
      <c r="G1116">
        <v>0.34129462911609998</v>
      </c>
      <c r="H1116" t="s">
        <v>23020</v>
      </c>
      <c r="I1116">
        <v>12</v>
      </c>
    </row>
    <row r="1117" spans="1:9" x14ac:dyDescent="0.25">
      <c r="A1117" t="s">
        <v>819</v>
      </c>
      <c r="B1117" t="s">
        <v>819</v>
      </c>
      <c r="C1117" t="s">
        <v>22055</v>
      </c>
      <c r="D1117" t="s">
        <v>579</v>
      </c>
      <c r="E1117">
        <v>0.20285373791000799</v>
      </c>
      <c r="F1117">
        <v>0.44209722457128497</v>
      </c>
      <c r="G1117">
        <v>0.34129462911609998</v>
      </c>
      <c r="H1117" t="s">
        <v>23021</v>
      </c>
      <c r="I1117">
        <v>6</v>
      </c>
    </row>
    <row r="1118" spans="1:9" x14ac:dyDescent="0.25">
      <c r="A1118" t="s">
        <v>6589</v>
      </c>
      <c r="B1118" t="s">
        <v>6589</v>
      </c>
      <c r="C1118" t="s">
        <v>22199</v>
      </c>
      <c r="D1118" t="s">
        <v>1420</v>
      </c>
      <c r="E1118">
        <v>0.20314111647681901</v>
      </c>
      <c r="F1118">
        <v>0.44209722457128497</v>
      </c>
      <c r="G1118">
        <v>0.34129462911609998</v>
      </c>
      <c r="H1118" t="s">
        <v>23022</v>
      </c>
      <c r="I1118">
        <v>3</v>
      </c>
    </row>
    <row r="1119" spans="1:9" x14ac:dyDescent="0.25">
      <c r="A1119" t="s">
        <v>7240</v>
      </c>
      <c r="B1119" t="s">
        <v>7240</v>
      </c>
      <c r="C1119" t="s">
        <v>22199</v>
      </c>
      <c r="D1119" t="s">
        <v>1420</v>
      </c>
      <c r="E1119">
        <v>0.20314111647681901</v>
      </c>
      <c r="F1119">
        <v>0.44209722457128497</v>
      </c>
      <c r="G1119">
        <v>0.34129462911609998</v>
      </c>
      <c r="H1119" t="s">
        <v>23023</v>
      </c>
      <c r="I1119">
        <v>3</v>
      </c>
    </row>
    <row r="1120" spans="1:9" x14ac:dyDescent="0.25">
      <c r="A1120" t="s">
        <v>5373</v>
      </c>
      <c r="B1120" t="s">
        <v>5373</v>
      </c>
      <c r="C1120" t="s">
        <v>22199</v>
      </c>
      <c r="D1120" t="s">
        <v>1420</v>
      </c>
      <c r="E1120">
        <v>0.20314111647681901</v>
      </c>
      <c r="F1120">
        <v>0.44209722457128497</v>
      </c>
      <c r="G1120">
        <v>0.34129462911609998</v>
      </c>
      <c r="H1120" t="s">
        <v>23024</v>
      </c>
      <c r="I1120">
        <v>3</v>
      </c>
    </row>
    <row r="1121" spans="1:9" x14ac:dyDescent="0.25">
      <c r="A1121" t="s">
        <v>6890</v>
      </c>
      <c r="B1121" t="s">
        <v>6890</v>
      </c>
      <c r="C1121" t="s">
        <v>22081</v>
      </c>
      <c r="D1121" t="s">
        <v>389</v>
      </c>
      <c r="E1121">
        <v>0.20485191415793899</v>
      </c>
      <c r="F1121">
        <v>0.44457629370276502</v>
      </c>
      <c r="G1121">
        <v>0.34320844565408498</v>
      </c>
      <c r="H1121" t="s">
        <v>23025</v>
      </c>
      <c r="I1121">
        <v>4</v>
      </c>
    </row>
    <row r="1122" spans="1:9" x14ac:dyDescent="0.25">
      <c r="A1122" t="s">
        <v>5399</v>
      </c>
      <c r="B1122" t="s">
        <v>5399</v>
      </c>
      <c r="C1122" t="s">
        <v>22081</v>
      </c>
      <c r="D1122" t="s">
        <v>389</v>
      </c>
      <c r="E1122">
        <v>0.20485191415793899</v>
      </c>
      <c r="F1122">
        <v>0.44457629370276502</v>
      </c>
      <c r="G1122">
        <v>0.34320844565408498</v>
      </c>
      <c r="H1122" t="s">
        <v>23026</v>
      </c>
      <c r="I1122">
        <v>4</v>
      </c>
    </row>
    <row r="1123" spans="1:9" x14ac:dyDescent="0.25">
      <c r="A1123" t="s">
        <v>4492</v>
      </c>
      <c r="B1123" t="s">
        <v>4492</v>
      </c>
      <c r="C1123" t="s">
        <v>22081</v>
      </c>
      <c r="D1123" t="s">
        <v>389</v>
      </c>
      <c r="E1123">
        <v>0.20485191415793899</v>
      </c>
      <c r="F1123">
        <v>0.44457629370276502</v>
      </c>
      <c r="G1123">
        <v>0.34320844565408498</v>
      </c>
      <c r="H1123" t="s">
        <v>23027</v>
      </c>
      <c r="I1123">
        <v>4</v>
      </c>
    </row>
    <row r="1124" spans="1:9" x14ac:dyDescent="0.25">
      <c r="A1124" t="s">
        <v>5937</v>
      </c>
      <c r="B1124" t="s">
        <v>5937</v>
      </c>
      <c r="C1124" t="s">
        <v>22036</v>
      </c>
      <c r="D1124" t="s">
        <v>462</v>
      </c>
      <c r="E1124">
        <v>0.20650788420801899</v>
      </c>
      <c r="F1124">
        <v>0.447753618826495</v>
      </c>
      <c r="G1124">
        <v>0.34566130882402801</v>
      </c>
      <c r="H1124" t="s">
        <v>23028</v>
      </c>
      <c r="I1124">
        <v>10</v>
      </c>
    </row>
    <row r="1125" spans="1:9" x14ac:dyDescent="0.25">
      <c r="A1125" t="s">
        <v>1165</v>
      </c>
      <c r="B1125" t="s">
        <v>1165</v>
      </c>
      <c r="C1125" t="s">
        <v>22055</v>
      </c>
      <c r="D1125" t="s">
        <v>589</v>
      </c>
      <c r="E1125">
        <v>0.20719485994716699</v>
      </c>
      <c r="F1125">
        <v>0.44882600580941601</v>
      </c>
      <c r="G1125">
        <v>0.34648918083331198</v>
      </c>
      <c r="H1125" t="s">
        <v>23029</v>
      </c>
      <c r="I1125">
        <v>6</v>
      </c>
    </row>
    <row r="1126" spans="1:9" x14ac:dyDescent="0.25">
      <c r="A1126" t="s">
        <v>4181</v>
      </c>
      <c r="B1126" t="s">
        <v>4181</v>
      </c>
      <c r="C1126" t="s">
        <v>22013</v>
      </c>
      <c r="D1126" t="s">
        <v>1042</v>
      </c>
      <c r="E1126">
        <v>0.20758977870690101</v>
      </c>
      <c r="F1126">
        <v>0.449264335550279</v>
      </c>
      <c r="G1126">
        <v>0.34682756700274198</v>
      </c>
      <c r="H1126" t="s">
        <v>23030</v>
      </c>
      <c r="I1126">
        <v>8</v>
      </c>
    </row>
    <row r="1127" spans="1:9" x14ac:dyDescent="0.25">
      <c r="A1127" t="s">
        <v>4196</v>
      </c>
      <c r="B1127" t="s">
        <v>4196</v>
      </c>
      <c r="C1127" t="s">
        <v>22036</v>
      </c>
      <c r="D1127" t="s">
        <v>430</v>
      </c>
      <c r="E1127">
        <v>0.20965639109090001</v>
      </c>
      <c r="F1127">
        <v>0.45237236897118199</v>
      </c>
      <c r="G1127">
        <v>0.34922693767216001</v>
      </c>
      <c r="H1127" t="s">
        <v>23031</v>
      </c>
      <c r="I1127">
        <v>10</v>
      </c>
    </row>
    <row r="1128" spans="1:9" x14ac:dyDescent="0.25">
      <c r="A1128" t="s">
        <v>3992</v>
      </c>
      <c r="B1128" t="s">
        <v>3992</v>
      </c>
      <c r="C1128" t="s">
        <v>22199</v>
      </c>
      <c r="D1128" t="s">
        <v>528</v>
      </c>
      <c r="E1128">
        <v>0.210351413226288</v>
      </c>
      <c r="F1128">
        <v>0.45237236897118199</v>
      </c>
      <c r="G1128">
        <v>0.34922693767216001</v>
      </c>
      <c r="H1128" t="s">
        <v>23032</v>
      </c>
      <c r="I1128">
        <v>3</v>
      </c>
    </row>
    <row r="1129" spans="1:9" x14ac:dyDescent="0.25">
      <c r="A1129" t="s">
        <v>5449</v>
      </c>
      <c r="B1129" t="s">
        <v>5449</v>
      </c>
      <c r="C1129" t="s">
        <v>22199</v>
      </c>
      <c r="D1129" t="s">
        <v>528</v>
      </c>
      <c r="E1129">
        <v>0.210351413226288</v>
      </c>
      <c r="F1129">
        <v>0.45237236897118199</v>
      </c>
      <c r="G1129">
        <v>0.34922693767216001</v>
      </c>
      <c r="H1129" t="s">
        <v>23033</v>
      </c>
      <c r="I1129">
        <v>3</v>
      </c>
    </row>
    <row r="1130" spans="1:9" x14ac:dyDescent="0.25">
      <c r="A1130" t="s">
        <v>5451</v>
      </c>
      <c r="B1130" t="s">
        <v>5451</v>
      </c>
      <c r="C1130" t="s">
        <v>22199</v>
      </c>
      <c r="D1130" t="s">
        <v>528</v>
      </c>
      <c r="E1130">
        <v>0.210351413226288</v>
      </c>
      <c r="F1130">
        <v>0.45237236897118199</v>
      </c>
      <c r="G1130">
        <v>0.34922693767216001</v>
      </c>
      <c r="H1130" t="s">
        <v>23034</v>
      </c>
      <c r="I1130">
        <v>3</v>
      </c>
    </row>
    <row r="1131" spans="1:9" x14ac:dyDescent="0.25">
      <c r="A1131" t="s">
        <v>4384</v>
      </c>
      <c r="B1131" t="s">
        <v>4384</v>
      </c>
      <c r="C1131" t="s">
        <v>22199</v>
      </c>
      <c r="D1131" t="s">
        <v>528</v>
      </c>
      <c r="E1131">
        <v>0.210351413226288</v>
      </c>
      <c r="F1131">
        <v>0.45237236897118199</v>
      </c>
      <c r="G1131">
        <v>0.34922693767216001</v>
      </c>
      <c r="H1131" t="s">
        <v>23035</v>
      </c>
      <c r="I1131">
        <v>3</v>
      </c>
    </row>
    <row r="1132" spans="1:9" x14ac:dyDescent="0.25">
      <c r="A1132" t="s">
        <v>5453</v>
      </c>
      <c r="B1132" t="s">
        <v>5453</v>
      </c>
      <c r="C1132" t="s">
        <v>22199</v>
      </c>
      <c r="D1132" t="s">
        <v>528</v>
      </c>
      <c r="E1132">
        <v>0.210351413226288</v>
      </c>
      <c r="F1132">
        <v>0.45237236897118199</v>
      </c>
      <c r="G1132">
        <v>0.34922693767216001</v>
      </c>
      <c r="H1132" t="s">
        <v>23036</v>
      </c>
      <c r="I1132">
        <v>3</v>
      </c>
    </row>
    <row r="1133" spans="1:9" x14ac:dyDescent="0.25">
      <c r="A1133" t="s">
        <v>5927</v>
      </c>
      <c r="B1133" t="s">
        <v>5927</v>
      </c>
      <c r="C1133" t="s">
        <v>22081</v>
      </c>
      <c r="D1133" t="s">
        <v>508</v>
      </c>
      <c r="E1133">
        <v>0.210644707603237</v>
      </c>
      <c r="F1133">
        <v>0.45237236897118199</v>
      </c>
      <c r="G1133">
        <v>0.34922693767216001</v>
      </c>
      <c r="H1133" t="s">
        <v>23037</v>
      </c>
      <c r="I1133">
        <v>4</v>
      </c>
    </row>
    <row r="1134" spans="1:9" x14ac:dyDescent="0.25">
      <c r="A1134" t="s">
        <v>5929</v>
      </c>
      <c r="B1134" t="s">
        <v>5929</v>
      </c>
      <c r="C1134" t="s">
        <v>22081</v>
      </c>
      <c r="D1134" t="s">
        <v>508</v>
      </c>
      <c r="E1134">
        <v>0.210644707603237</v>
      </c>
      <c r="F1134">
        <v>0.45237236897118199</v>
      </c>
      <c r="G1134">
        <v>0.34922693767216001</v>
      </c>
      <c r="H1134" t="s">
        <v>23038</v>
      </c>
      <c r="I1134">
        <v>4</v>
      </c>
    </row>
    <row r="1135" spans="1:9" x14ac:dyDescent="0.25">
      <c r="A1135" t="s">
        <v>7287</v>
      </c>
      <c r="B1135" t="s">
        <v>7287</v>
      </c>
      <c r="C1135" t="s">
        <v>21981</v>
      </c>
      <c r="D1135" t="s">
        <v>3956</v>
      </c>
      <c r="E1135">
        <v>0.21116652555909801</v>
      </c>
      <c r="F1135">
        <v>0.45237236897118199</v>
      </c>
      <c r="G1135">
        <v>0.34922693767216001</v>
      </c>
      <c r="H1135" t="s">
        <v>23039</v>
      </c>
      <c r="I1135">
        <v>13</v>
      </c>
    </row>
    <row r="1136" spans="1:9" x14ac:dyDescent="0.25">
      <c r="A1136" t="s">
        <v>6256</v>
      </c>
      <c r="B1136" t="s">
        <v>6256</v>
      </c>
      <c r="C1136" t="s">
        <v>22013</v>
      </c>
      <c r="D1136" t="s">
        <v>4425</v>
      </c>
      <c r="E1136">
        <v>0.211217451393232</v>
      </c>
      <c r="F1136">
        <v>0.45237236897118199</v>
      </c>
      <c r="G1136">
        <v>0.34922693767216001</v>
      </c>
      <c r="H1136" t="s">
        <v>23040</v>
      </c>
      <c r="I1136">
        <v>8</v>
      </c>
    </row>
    <row r="1137" spans="1:9" x14ac:dyDescent="0.25">
      <c r="A1137" t="s">
        <v>4424</v>
      </c>
      <c r="B1137" t="s">
        <v>4424</v>
      </c>
      <c r="C1137" t="s">
        <v>22013</v>
      </c>
      <c r="D1137" t="s">
        <v>4425</v>
      </c>
      <c r="E1137">
        <v>0.211217451393232</v>
      </c>
      <c r="F1137">
        <v>0.45237236897118199</v>
      </c>
      <c r="G1137">
        <v>0.34922693767216001</v>
      </c>
      <c r="H1137" t="s">
        <v>23041</v>
      </c>
      <c r="I1137">
        <v>8</v>
      </c>
    </row>
    <row r="1138" spans="1:9" x14ac:dyDescent="0.25">
      <c r="A1138" t="s">
        <v>2981</v>
      </c>
      <c r="B1138" t="s">
        <v>2981</v>
      </c>
      <c r="C1138" t="s">
        <v>22494</v>
      </c>
      <c r="D1138" t="s">
        <v>2769</v>
      </c>
      <c r="E1138">
        <v>0.21232222204176801</v>
      </c>
      <c r="F1138">
        <v>0.45237236897118199</v>
      </c>
      <c r="G1138">
        <v>0.34922693767216001</v>
      </c>
      <c r="H1138" t="s">
        <v>23042</v>
      </c>
      <c r="I1138">
        <v>2</v>
      </c>
    </row>
    <row r="1139" spans="1:9" x14ac:dyDescent="0.25">
      <c r="A1139" t="s">
        <v>4224</v>
      </c>
      <c r="B1139" t="s">
        <v>4224</v>
      </c>
      <c r="C1139" t="s">
        <v>22494</v>
      </c>
      <c r="D1139" t="s">
        <v>2769</v>
      </c>
      <c r="E1139">
        <v>0.21232222204176801</v>
      </c>
      <c r="F1139">
        <v>0.45237236897118199</v>
      </c>
      <c r="G1139">
        <v>0.34922693767216001</v>
      </c>
      <c r="H1139" t="s">
        <v>23043</v>
      </c>
      <c r="I1139">
        <v>2</v>
      </c>
    </row>
    <row r="1140" spans="1:9" x14ac:dyDescent="0.25">
      <c r="A1140" t="s">
        <v>6391</v>
      </c>
      <c r="B1140" t="s">
        <v>6391</v>
      </c>
      <c r="C1140" t="s">
        <v>22494</v>
      </c>
      <c r="D1140" t="s">
        <v>2769</v>
      </c>
      <c r="E1140">
        <v>0.21232222204176801</v>
      </c>
      <c r="F1140">
        <v>0.45237236897118199</v>
      </c>
      <c r="G1140">
        <v>0.34922693767216001</v>
      </c>
      <c r="H1140" t="s">
        <v>23044</v>
      </c>
      <c r="I1140">
        <v>2</v>
      </c>
    </row>
    <row r="1141" spans="1:9" x14ac:dyDescent="0.25">
      <c r="A1141" t="s">
        <v>7257</v>
      </c>
      <c r="B1141" t="s">
        <v>7257</v>
      </c>
      <c r="C1141" t="s">
        <v>22494</v>
      </c>
      <c r="D1141" t="s">
        <v>2769</v>
      </c>
      <c r="E1141">
        <v>0.21232222204176801</v>
      </c>
      <c r="F1141">
        <v>0.45237236897118199</v>
      </c>
      <c r="G1141">
        <v>0.34922693767216001</v>
      </c>
      <c r="H1141" t="s">
        <v>23045</v>
      </c>
      <c r="I1141">
        <v>2</v>
      </c>
    </row>
    <row r="1142" spans="1:9" x14ac:dyDescent="0.25">
      <c r="A1142" t="s">
        <v>6393</v>
      </c>
      <c r="B1142" t="s">
        <v>6393</v>
      </c>
      <c r="C1142" t="s">
        <v>22494</v>
      </c>
      <c r="D1142" t="s">
        <v>2769</v>
      </c>
      <c r="E1142">
        <v>0.21232222204176801</v>
      </c>
      <c r="F1142">
        <v>0.45237236897118199</v>
      </c>
      <c r="G1142">
        <v>0.34922693767216001</v>
      </c>
      <c r="H1142" t="s">
        <v>17880</v>
      </c>
      <c r="I1142">
        <v>2</v>
      </c>
    </row>
    <row r="1143" spans="1:9" x14ac:dyDescent="0.25">
      <c r="A1143" t="s">
        <v>5582</v>
      </c>
      <c r="B1143" t="s">
        <v>5582</v>
      </c>
      <c r="C1143" t="s">
        <v>22494</v>
      </c>
      <c r="D1143" t="s">
        <v>2769</v>
      </c>
      <c r="E1143">
        <v>0.21232222204176801</v>
      </c>
      <c r="F1143">
        <v>0.45237236897118199</v>
      </c>
      <c r="G1143">
        <v>0.34922693767216001</v>
      </c>
      <c r="H1143" t="s">
        <v>23046</v>
      </c>
      <c r="I1143">
        <v>2</v>
      </c>
    </row>
    <row r="1144" spans="1:9" x14ac:dyDescent="0.25">
      <c r="A1144" t="s">
        <v>3832</v>
      </c>
      <c r="B1144" t="s">
        <v>3832</v>
      </c>
      <c r="C1144" t="s">
        <v>22047</v>
      </c>
      <c r="D1144" t="s">
        <v>574</v>
      </c>
      <c r="E1144">
        <v>0.21549422917939901</v>
      </c>
      <c r="F1144">
        <v>0.457876171835644</v>
      </c>
      <c r="G1144">
        <v>0.35347581835485697</v>
      </c>
      <c r="H1144" t="s">
        <v>23047</v>
      </c>
      <c r="I1144">
        <v>5</v>
      </c>
    </row>
    <row r="1145" spans="1:9" x14ac:dyDescent="0.25">
      <c r="A1145" t="s">
        <v>5046</v>
      </c>
      <c r="B1145" t="s">
        <v>5046</v>
      </c>
      <c r="C1145" t="s">
        <v>22047</v>
      </c>
      <c r="D1145" t="s">
        <v>574</v>
      </c>
      <c r="E1145">
        <v>0.21549422917939901</v>
      </c>
      <c r="F1145">
        <v>0.457876171835644</v>
      </c>
      <c r="G1145">
        <v>0.35347581835485697</v>
      </c>
      <c r="H1145" t="s">
        <v>23048</v>
      </c>
      <c r="I1145">
        <v>5</v>
      </c>
    </row>
    <row r="1146" spans="1:9" x14ac:dyDescent="0.25">
      <c r="A1146" t="s">
        <v>3834</v>
      </c>
      <c r="B1146" t="s">
        <v>3834</v>
      </c>
      <c r="C1146" t="s">
        <v>22047</v>
      </c>
      <c r="D1146" t="s">
        <v>574</v>
      </c>
      <c r="E1146">
        <v>0.21549422917939901</v>
      </c>
      <c r="F1146">
        <v>0.457876171835644</v>
      </c>
      <c r="G1146">
        <v>0.35347581835485697</v>
      </c>
      <c r="H1146" t="s">
        <v>23049</v>
      </c>
      <c r="I1146">
        <v>5</v>
      </c>
    </row>
    <row r="1147" spans="1:9" x14ac:dyDescent="0.25">
      <c r="A1147" t="s">
        <v>5514</v>
      </c>
      <c r="B1147" t="s">
        <v>5514</v>
      </c>
      <c r="C1147" t="s">
        <v>22081</v>
      </c>
      <c r="D1147" t="s">
        <v>1078</v>
      </c>
      <c r="E1147">
        <v>0.21648330896093301</v>
      </c>
      <c r="F1147">
        <v>0.45914141800532399</v>
      </c>
      <c r="G1147">
        <v>0.35445257572455102</v>
      </c>
      <c r="H1147" t="s">
        <v>23050</v>
      </c>
      <c r="I1147">
        <v>4</v>
      </c>
    </row>
    <row r="1148" spans="1:9" x14ac:dyDescent="0.25">
      <c r="A1148" t="s">
        <v>6450</v>
      </c>
      <c r="B1148" t="s">
        <v>6450</v>
      </c>
      <c r="C1148" t="s">
        <v>22081</v>
      </c>
      <c r="D1148" t="s">
        <v>1078</v>
      </c>
      <c r="E1148">
        <v>0.21648330896093301</v>
      </c>
      <c r="F1148">
        <v>0.45914141800532399</v>
      </c>
      <c r="G1148">
        <v>0.35445257572455102</v>
      </c>
      <c r="H1148" t="s">
        <v>23051</v>
      </c>
      <c r="I1148">
        <v>4</v>
      </c>
    </row>
    <row r="1149" spans="1:9" x14ac:dyDescent="0.25">
      <c r="A1149" t="s">
        <v>6096</v>
      </c>
      <c r="B1149" t="s">
        <v>6096</v>
      </c>
      <c r="C1149" t="s">
        <v>22199</v>
      </c>
      <c r="D1149" t="s">
        <v>750</v>
      </c>
      <c r="E1149">
        <v>0.21761707552381501</v>
      </c>
      <c r="F1149">
        <v>0.46029069555490398</v>
      </c>
      <c r="G1149">
        <v>0.35533980648112501</v>
      </c>
      <c r="H1149" t="s">
        <v>23052</v>
      </c>
      <c r="I1149">
        <v>3</v>
      </c>
    </row>
    <row r="1150" spans="1:9" x14ac:dyDescent="0.25">
      <c r="A1150" t="s">
        <v>749</v>
      </c>
      <c r="B1150" t="s">
        <v>749</v>
      </c>
      <c r="C1150" t="s">
        <v>22199</v>
      </c>
      <c r="D1150" t="s">
        <v>750</v>
      </c>
      <c r="E1150">
        <v>0.21761707552381501</v>
      </c>
      <c r="F1150">
        <v>0.46029069555490398</v>
      </c>
      <c r="G1150">
        <v>0.35533980648112501</v>
      </c>
      <c r="H1150" t="s">
        <v>23053</v>
      </c>
      <c r="I1150">
        <v>3</v>
      </c>
    </row>
    <row r="1151" spans="1:9" x14ac:dyDescent="0.25">
      <c r="A1151" t="s">
        <v>4928</v>
      </c>
      <c r="B1151" t="s">
        <v>4928</v>
      </c>
      <c r="C1151" t="s">
        <v>22199</v>
      </c>
      <c r="D1151" t="s">
        <v>750</v>
      </c>
      <c r="E1151">
        <v>0.21761707552381501</v>
      </c>
      <c r="F1151">
        <v>0.46029069555490398</v>
      </c>
      <c r="G1151">
        <v>0.35533980648112501</v>
      </c>
      <c r="H1151" t="s">
        <v>23054</v>
      </c>
      <c r="I1151">
        <v>3</v>
      </c>
    </row>
    <row r="1152" spans="1:9" x14ac:dyDescent="0.25">
      <c r="A1152" t="s">
        <v>7305</v>
      </c>
      <c r="B1152" t="s">
        <v>7305</v>
      </c>
      <c r="C1152" t="s">
        <v>22494</v>
      </c>
      <c r="D1152" t="s">
        <v>1257</v>
      </c>
      <c r="E1152">
        <v>0.22259581856858299</v>
      </c>
      <c r="F1152">
        <v>0.46818226699335602</v>
      </c>
      <c r="G1152">
        <v>0.36143202058593199</v>
      </c>
      <c r="H1152" t="s">
        <v>7306</v>
      </c>
      <c r="I1152">
        <v>2</v>
      </c>
    </row>
    <row r="1153" spans="1:9" x14ac:dyDescent="0.25">
      <c r="A1153" t="s">
        <v>3845</v>
      </c>
      <c r="B1153" t="s">
        <v>3845</v>
      </c>
      <c r="C1153" t="s">
        <v>22494</v>
      </c>
      <c r="D1153" t="s">
        <v>1257</v>
      </c>
      <c r="E1153">
        <v>0.22259581856858299</v>
      </c>
      <c r="F1153">
        <v>0.46818226699335602</v>
      </c>
      <c r="G1153">
        <v>0.36143202058593199</v>
      </c>
      <c r="H1153" t="s">
        <v>23055</v>
      </c>
      <c r="I1153">
        <v>2</v>
      </c>
    </row>
    <row r="1154" spans="1:9" x14ac:dyDescent="0.25">
      <c r="A1154" t="s">
        <v>4295</v>
      </c>
      <c r="B1154" t="s">
        <v>4295</v>
      </c>
      <c r="C1154" t="s">
        <v>22494</v>
      </c>
      <c r="D1154" t="s">
        <v>1257</v>
      </c>
      <c r="E1154">
        <v>0.22259581856858299</v>
      </c>
      <c r="F1154">
        <v>0.46818226699335602</v>
      </c>
      <c r="G1154">
        <v>0.36143202058593199</v>
      </c>
      <c r="H1154" t="s">
        <v>23056</v>
      </c>
      <c r="I1154">
        <v>2</v>
      </c>
    </row>
    <row r="1155" spans="1:9" x14ac:dyDescent="0.25">
      <c r="A1155" t="s">
        <v>4877</v>
      </c>
      <c r="B1155" t="s">
        <v>4877</v>
      </c>
      <c r="C1155" t="s">
        <v>22494</v>
      </c>
      <c r="D1155" t="s">
        <v>1257</v>
      </c>
      <c r="E1155">
        <v>0.22259581856858299</v>
      </c>
      <c r="F1155">
        <v>0.46818226699335602</v>
      </c>
      <c r="G1155">
        <v>0.36143202058593199</v>
      </c>
      <c r="H1155" t="s">
        <v>23057</v>
      </c>
      <c r="I1155">
        <v>2</v>
      </c>
    </row>
    <row r="1156" spans="1:9" x14ac:dyDescent="0.25">
      <c r="A1156" t="s">
        <v>4297</v>
      </c>
      <c r="B1156" t="s">
        <v>4297</v>
      </c>
      <c r="C1156" t="s">
        <v>22494</v>
      </c>
      <c r="D1156" t="s">
        <v>1257</v>
      </c>
      <c r="E1156">
        <v>0.22259581856858299</v>
      </c>
      <c r="F1156">
        <v>0.46818226699335602</v>
      </c>
      <c r="G1156">
        <v>0.36143202058593199</v>
      </c>
      <c r="H1156" t="s">
        <v>23058</v>
      </c>
      <c r="I1156">
        <v>2</v>
      </c>
    </row>
    <row r="1157" spans="1:9" x14ac:dyDescent="0.25">
      <c r="A1157" t="s">
        <v>6442</v>
      </c>
      <c r="B1157" t="s">
        <v>6442</v>
      </c>
      <c r="C1157" t="s">
        <v>22494</v>
      </c>
      <c r="D1157" t="s">
        <v>1257</v>
      </c>
      <c r="E1157">
        <v>0.22259581856858299</v>
      </c>
      <c r="F1157">
        <v>0.46818226699335602</v>
      </c>
      <c r="G1157">
        <v>0.36143202058593199</v>
      </c>
      <c r="H1157" t="s">
        <v>23059</v>
      </c>
      <c r="I1157">
        <v>2</v>
      </c>
    </row>
    <row r="1158" spans="1:9" x14ac:dyDescent="0.25">
      <c r="A1158" t="s">
        <v>4116</v>
      </c>
      <c r="B1158" t="s">
        <v>4116</v>
      </c>
      <c r="C1158" t="s">
        <v>21989</v>
      </c>
      <c r="D1158" t="s">
        <v>1126</v>
      </c>
      <c r="E1158">
        <v>0.22275281455748999</v>
      </c>
      <c r="F1158">
        <v>0.46818226699335602</v>
      </c>
      <c r="G1158">
        <v>0.36143202058593199</v>
      </c>
      <c r="H1158" t="s">
        <v>23060</v>
      </c>
      <c r="I1158">
        <v>12</v>
      </c>
    </row>
    <row r="1159" spans="1:9" x14ac:dyDescent="0.25">
      <c r="A1159" t="s">
        <v>5512</v>
      </c>
      <c r="B1159" t="s">
        <v>5512</v>
      </c>
      <c r="C1159" t="s">
        <v>22030</v>
      </c>
      <c r="D1159" t="s">
        <v>571</v>
      </c>
      <c r="E1159">
        <v>0.224558395629189</v>
      </c>
      <c r="F1159">
        <v>0.471552418544462</v>
      </c>
      <c r="G1159">
        <v>0.36403374382636999</v>
      </c>
      <c r="H1159" t="s">
        <v>23061</v>
      </c>
      <c r="I1159">
        <v>9</v>
      </c>
    </row>
    <row r="1160" spans="1:9" x14ac:dyDescent="0.25">
      <c r="A1160" t="s">
        <v>6136</v>
      </c>
      <c r="B1160" t="s">
        <v>6136</v>
      </c>
      <c r="C1160" t="s">
        <v>22199</v>
      </c>
      <c r="D1160" t="s">
        <v>653</v>
      </c>
      <c r="E1160">
        <v>0.224933929115961</v>
      </c>
      <c r="F1160">
        <v>0.47174977006641999</v>
      </c>
      <c r="G1160">
        <v>0.36418609722455603</v>
      </c>
      <c r="H1160" t="s">
        <v>23062</v>
      </c>
      <c r="I1160">
        <v>3</v>
      </c>
    </row>
    <row r="1161" spans="1:9" x14ac:dyDescent="0.25">
      <c r="A1161" t="s">
        <v>5163</v>
      </c>
      <c r="B1161" t="s">
        <v>5163</v>
      </c>
      <c r="C1161" t="s">
        <v>22047</v>
      </c>
      <c r="D1161" t="s">
        <v>327</v>
      </c>
      <c r="E1161">
        <v>0.225562850654103</v>
      </c>
      <c r="F1161">
        <v>0.47174977006641999</v>
      </c>
      <c r="G1161">
        <v>0.36418609722455603</v>
      </c>
      <c r="H1161" t="s">
        <v>23063</v>
      </c>
      <c r="I1161">
        <v>5</v>
      </c>
    </row>
    <row r="1162" spans="1:9" x14ac:dyDescent="0.25">
      <c r="A1162" t="s">
        <v>524</v>
      </c>
      <c r="B1162" t="s">
        <v>524</v>
      </c>
      <c r="C1162" t="s">
        <v>22047</v>
      </c>
      <c r="D1162" t="s">
        <v>327</v>
      </c>
      <c r="E1162">
        <v>0.225562850654103</v>
      </c>
      <c r="F1162">
        <v>0.47174977006641999</v>
      </c>
      <c r="G1162">
        <v>0.36418609722455603</v>
      </c>
      <c r="H1162" t="s">
        <v>23064</v>
      </c>
      <c r="I1162">
        <v>5</v>
      </c>
    </row>
    <row r="1163" spans="1:9" x14ac:dyDescent="0.25">
      <c r="A1163" t="s">
        <v>4149</v>
      </c>
      <c r="B1163" t="s">
        <v>4149</v>
      </c>
      <c r="C1163" t="s">
        <v>22047</v>
      </c>
      <c r="D1163" t="s">
        <v>327</v>
      </c>
      <c r="E1163">
        <v>0.225562850654103</v>
      </c>
      <c r="F1163">
        <v>0.47174977006641999</v>
      </c>
      <c r="G1163">
        <v>0.36418609722455603</v>
      </c>
      <c r="H1163" t="s">
        <v>23065</v>
      </c>
      <c r="I1163">
        <v>5</v>
      </c>
    </row>
    <row r="1164" spans="1:9" x14ac:dyDescent="0.25">
      <c r="A1164" t="s">
        <v>299</v>
      </c>
      <c r="B1164" t="s">
        <v>299</v>
      </c>
      <c r="C1164" t="s">
        <v>21989</v>
      </c>
      <c r="D1164" t="s">
        <v>300</v>
      </c>
      <c r="E1164">
        <v>0.22566341337082099</v>
      </c>
      <c r="F1164">
        <v>0.47174977006641999</v>
      </c>
      <c r="G1164">
        <v>0.36418609722455603</v>
      </c>
      <c r="H1164" t="s">
        <v>23066</v>
      </c>
      <c r="I1164">
        <v>12</v>
      </c>
    </row>
    <row r="1165" spans="1:9" x14ac:dyDescent="0.25">
      <c r="A1165" t="s">
        <v>4796</v>
      </c>
      <c r="B1165" t="s">
        <v>4796</v>
      </c>
      <c r="C1165" t="s">
        <v>22013</v>
      </c>
      <c r="D1165" t="s">
        <v>3708</v>
      </c>
      <c r="E1165">
        <v>0.22596830206860399</v>
      </c>
      <c r="F1165">
        <v>0.47196423341634097</v>
      </c>
      <c r="G1165">
        <v>0.36435166078253001</v>
      </c>
      <c r="H1165" t="s">
        <v>23067</v>
      </c>
      <c r="I1165">
        <v>8</v>
      </c>
    </row>
    <row r="1166" spans="1:9" x14ac:dyDescent="0.25">
      <c r="A1166" t="s">
        <v>5548</v>
      </c>
      <c r="B1166" t="s">
        <v>5548</v>
      </c>
      <c r="C1166" t="s">
        <v>22030</v>
      </c>
      <c r="D1166" t="s">
        <v>406</v>
      </c>
      <c r="E1166">
        <v>0.22803171338241099</v>
      </c>
      <c r="F1166">
        <v>0.475534851796731</v>
      </c>
      <c r="G1166">
        <v>0.36710814240720402</v>
      </c>
      <c r="H1166" t="s">
        <v>23068</v>
      </c>
      <c r="I1166">
        <v>9</v>
      </c>
    </row>
    <row r="1167" spans="1:9" x14ac:dyDescent="0.25">
      <c r="A1167" t="s">
        <v>6569</v>
      </c>
      <c r="B1167" t="s">
        <v>6569</v>
      </c>
      <c r="C1167" t="s">
        <v>22081</v>
      </c>
      <c r="D1167" t="s">
        <v>1113</v>
      </c>
      <c r="E1167">
        <v>0.22828934162552</v>
      </c>
      <c r="F1167">
        <v>0.475534851796731</v>
      </c>
      <c r="G1167">
        <v>0.36710814240720402</v>
      </c>
      <c r="H1167" t="s">
        <v>23051</v>
      </c>
      <c r="I1167">
        <v>4</v>
      </c>
    </row>
    <row r="1168" spans="1:9" x14ac:dyDescent="0.25">
      <c r="A1168" t="s">
        <v>1277</v>
      </c>
      <c r="B1168" t="s">
        <v>1277</v>
      </c>
      <c r="C1168" t="s">
        <v>22081</v>
      </c>
      <c r="D1168" t="s">
        <v>1113</v>
      </c>
      <c r="E1168">
        <v>0.22828934162552</v>
      </c>
      <c r="F1168">
        <v>0.475534851796731</v>
      </c>
      <c r="G1168">
        <v>0.36710814240720402</v>
      </c>
      <c r="H1168" t="s">
        <v>23069</v>
      </c>
      <c r="I1168">
        <v>4</v>
      </c>
    </row>
    <row r="1169" spans="1:9" x14ac:dyDescent="0.25">
      <c r="A1169" t="s">
        <v>3114</v>
      </c>
      <c r="B1169" t="s">
        <v>3114</v>
      </c>
      <c r="C1169" t="s">
        <v>22052</v>
      </c>
      <c r="D1169" t="s">
        <v>385</v>
      </c>
      <c r="E1169">
        <v>0.23037130736293501</v>
      </c>
      <c r="F1169">
        <v>0.47874208944922902</v>
      </c>
      <c r="G1169">
        <v>0.36958409774973799</v>
      </c>
      <c r="H1169" t="s">
        <v>23070</v>
      </c>
      <c r="I1169">
        <v>7</v>
      </c>
    </row>
    <row r="1170" spans="1:9" x14ac:dyDescent="0.25">
      <c r="A1170" t="s">
        <v>6219</v>
      </c>
      <c r="B1170" t="s">
        <v>6219</v>
      </c>
      <c r="C1170" t="s">
        <v>22199</v>
      </c>
      <c r="D1170" t="s">
        <v>795</v>
      </c>
      <c r="E1170">
        <v>0.23229786499310501</v>
      </c>
      <c r="F1170">
        <v>0.47874208944922902</v>
      </c>
      <c r="G1170">
        <v>0.36958409774973799</v>
      </c>
      <c r="H1170" t="s">
        <v>23071</v>
      </c>
      <c r="I1170">
        <v>3</v>
      </c>
    </row>
    <row r="1171" spans="1:9" x14ac:dyDescent="0.25">
      <c r="A1171" t="s">
        <v>5668</v>
      </c>
      <c r="B1171" t="s">
        <v>5668</v>
      </c>
      <c r="C1171" t="s">
        <v>22199</v>
      </c>
      <c r="D1171" t="s">
        <v>795</v>
      </c>
      <c r="E1171">
        <v>0.23229786499310501</v>
      </c>
      <c r="F1171">
        <v>0.47874208944922902</v>
      </c>
      <c r="G1171">
        <v>0.36958409774973799</v>
      </c>
      <c r="H1171" t="s">
        <v>23072</v>
      </c>
      <c r="I1171">
        <v>3</v>
      </c>
    </row>
    <row r="1172" spans="1:9" x14ac:dyDescent="0.25">
      <c r="A1172" t="s">
        <v>797</v>
      </c>
      <c r="B1172" t="s">
        <v>797</v>
      </c>
      <c r="C1172" t="s">
        <v>22199</v>
      </c>
      <c r="D1172" t="s">
        <v>795</v>
      </c>
      <c r="E1172">
        <v>0.23229786499310501</v>
      </c>
      <c r="F1172">
        <v>0.47874208944922902</v>
      </c>
      <c r="G1172">
        <v>0.36958409774973799</v>
      </c>
      <c r="H1172" t="s">
        <v>23073</v>
      </c>
      <c r="I1172">
        <v>3</v>
      </c>
    </row>
    <row r="1173" spans="1:9" x14ac:dyDescent="0.25">
      <c r="A1173" t="s">
        <v>854</v>
      </c>
      <c r="B1173" t="s">
        <v>854</v>
      </c>
      <c r="C1173" t="s">
        <v>22494</v>
      </c>
      <c r="D1173" t="s">
        <v>469</v>
      </c>
      <c r="E1173">
        <v>0.232907103096817</v>
      </c>
      <c r="F1173">
        <v>0.47874208944922902</v>
      </c>
      <c r="G1173">
        <v>0.36958409774973799</v>
      </c>
      <c r="H1173" t="s">
        <v>23074</v>
      </c>
      <c r="I1173">
        <v>2</v>
      </c>
    </row>
    <row r="1174" spans="1:9" x14ac:dyDescent="0.25">
      <c r="A1174" t="s">
        <v>4352</v>
      </c>
      <c r="B1174" t="s">
        <v>4352</v>
      </c>
      <c r="C1174" t="s">
        <v>22494</v>
      </c>
      <c r="D1174" t="s">
        <v>469</v>
      </c>
      <c r="E1174">
        <v>0.232907103096817</v>
      </c>
      <c r="F1174">
        <v>0.47874208944922902</v>
      </c>
      <c r="G1174">
        <v>0.36958409774973799</v>
      </c>
      <c r="H1174" t="s">
        <v>23075</v>
      </c>
      <c r="I1174">
        <v>2</v>
      </c>
    </row>
    <row r="1175" spans="1:9" x14ac:dyDescent="0.25">
      <c r="A1175" t="s">
        <v>6532</v>
      </c>
      <c r="B1175" t="s">
        <v>6532</v>
      </c>
      <c r="C1175" t="s">
        <v>22494</v>
      </c>
      <c r="D1175" t="s">
        <v>469</v>
      </c>
      <c r="E1175">
        <v>0.232907103096817</v>
      </c>
      <c r="F1175">
        <v>0.47874208944922902</v>
      </c>
      <c r="G1175">
        <v>0.36958409774973799</v>
      </c>
      <c r="H1175" t="s">
        <v>23076</v>
      </c>
      <c r="I1175">
        <v>2</v>
      </c>
    </row>
    <row r="1176" spans="1:9" x14ac:dyDescent="0.25">
      <c r="A1176" t="s">
        <v>4945</v>
      </c>
      <c r="B1176" t="s">
        <v>4945</v>
      </c>
      <c r="C1176" t="s">
        <v>22494</v>
      </c>
      <c r="D1176" t="s">
        <v>469</v>
      </c>
      <c r="E1176">
        <v>0.232907103096817</v>
      </c>
      <c r="F1176">
        <v>0.47874208944922902</v>
      </c>
      <c r="G1176">
        <v>0.36958409774973799</v>
      </c>
      <c r="H1176" t="s">
        <v>23077</v>
      </c>
      <c r="I1176">
        <v>2</v>
      </c>
    </row>
    <row r="1177" spans="1:9" x14ac:dyDescent="0.25">
      <c r="A1177" t="s">
        <v>4949</v>
      </c>
      <c r="B1177" t="s">
        <v>4949</v>
      </c>
      <c r="C1177" t="s">
        <v>22494</v>
      </c>
      <c r="D1177" t="s">
        <v>469</v>
      </c>
      <c r="E1177">
        <v>0.232907103096817</v>
      </c>
      <c r="F1177">
        <v>0.47874208944922902</v>
      </c>
      <c r="G1177">
        <v>0.36958409774973799</v>
      </c>
      <c r="H1177" t="s">
        <v>23078</v>
      </c>
      <c r="I1177">
        <v>2</v>
      </c>
    </row>
    <row r="1178" spans="1:9" x14ac:dyDescent="0.25">
      <c r="A1178" t="s">
        <v>856</v>
      </c>
      <c r="B1178" t="s">
        <v>856</v>
      </c>
      <c r="C1178" t="s">
        <v>22494</v>
      </c>
      <c r="D1178" t="s">
        <v>469</v>
      </c>
      <c r="E1178">
        <v>0.232907103096817</v>
      </c>
      <c r="F1178">
        <v>0.47874208944922902</v>
      </c>
      <c r="G1178">
        <v>0.36958409774973799</v>
      </c>
      <c r="H1178" t="s">
        <v>23079</v>
      </c>
      <c r="I1178">
        <v>2</v>
      </c>
    </row>
    <row r="1179" spans="1:9" x14ac:dyDescent="0.25">
      <c r="A1179" t="s">
        <v>6536</v>
      </c>
      <c r="B1179" t="s">
        <v>6536</v>
      </c>
      <c r="C1179" t="s">
        <v>22494</v>
      </c>
      <c r="D1179" t="s">
        <v>469</v>
      </c>
      <c r="E1179">
        <v>0.232907103096817</v>
      </c>
      <c r="F1179">
        <v>0.47874208944922902</v>
      </c>
      <c r="G1179">
        <v>0.36958409774973799</v>
      </c>
      <c r="H1179" t="s">
        <v>23080</v>
      </c>
      <c r="I1179">
        <v>2</v>
      </c>
    </row>
    <row r="1180" spans="1:9" x14ac:dyDescent="0.25">
      <c r="A1180" t="s">
        <v>5761</v>
      </c>
      <c r="B1180" t="s">
        <v>5761</v>
      </c>
      <c r="C1180" t="s">
        <v>22494</v>
      </c>
      <c r="D1180" t="s">
        <v>469</v>
      </c>
      <c r="E1180">
        <v>0.232907103096817</v>
      </c>
      <c r="F1180">
        <v>0.47874208944922902</v>
      </c>
      <c r="G1180">
        <v>0.36958409774973799</v>
      </c>
      <c r="H1180" t="s">
        <v>23081</v>
      </c>
      <c r="I1180">
        <v>2</v>
      </c>
    </row>
    <row r="1181" spans="1:9" x14ac:dyDescent="0.25">
      <c r="A1181" t="s">
        <v>3020</v>
      </c>
      <c r="B1181" t="s">
        <v>3020</v>
      </c>
      <c r="C1181" t="s">
        <v>22494</v>
      </c>
      <c r="D1181" t="s">
        <v>469</v>
      </c>
      <c r="E1181">
        <v>0.232907103096817</v>
      </c>
      <c r="F1181">
        <v>0.47874208944922902</v>
      </c>
      <c r="G1181">
        <v>0.36958409774973799</v>
      </c>
      <c r="H1181" t="s">
        <v>23082</v>
      </c>
      <c r="I1181">
        <v>2</v>
      </c>
    </row>
    <row r="1182" spans="1:9" x14ac:dyDescent="0.25">
      <c r="A1182" t="s">
        <v>5763</v>
      </c>
      <c r="B1182" t="s">
        <v>5763</v>
      </c>
      <c r="C1182" t="s">
        <v>22494</v>
      </c>
      <c r="D1182" t="s">
        <v>469</v>
      </c>
      <c r="E1182">
        <v>0.232907103096817</v>
      </c>
      <c r="F1182">
        <v>0.47874208944922902</v>
      </c>
      <c r="G1182">
        <v>0.36958409774973799</v>
      </c>
      <c r="H1182" t="s">
        <v>23083</v>
      </c>
      <c r="I1182">
        <v>2</v>
      </c>
    </row>
    <row r="1183" spans="1:9" x14ac:dyDescent="0.25">
      <c r="A1183" t="s">
        <v>7374</v>
      </c>
      <c r="B1183" t="s">
        <v>7374</v>
      </c>
      <c r="C1183" t="s">
        <v>22494</v>
      </c>
      <c r="D1183" t="s">
        <v>469</v>
      </c>
      <c r="E1183">
        <v>0.232907103096817</v>
      </c>
      <c r="F1183">
        <v>0.47874208944922902</v>
      </c>
      <c r="G1183">
        <v>0.36958409774973799</v>
      </c>
      <c r="H1183" t="s">
        <v>7375</v>
      </c>
      <c r="I1183">
        <v>2</v>
      </c>
    </row>
    <row r="1184" spans="1:9" x14ac:dyDescent="0.25">
      <c r="A1184" t="s">
        <v>5146</v>
      </c>
      <c r="B1184" t="s">
        <v>5146</v>
      </c>
      <c r="C1184" t="s">
        <v>22081</v>
      </c>
      <c r="D1184" t="s">
        <v>3772</v>
      </c>
      <c r="E1184">
        <v>0.23425249164964701</v>
      </c>
      <c r="F1184">
        <v>0.47981656103478998</v>
      </c>
      <c r="G1184">
        <v>0.37041357905138</v>
      </c>
      <c r="H1184" t="s">
        <v>23084</v>
      </c>
      <c r="I1184">
        <v>4</v>
      </c>
    </row>
    <row r="1185" spans="1:9" x14ac:dyDescent="0.25">
      <c r="A1185" t="s">
        <v>5148</v>
      </c>
      <c r="B1185" t="s">
        <v>5148</v>
      </c>
      <c r="C1185" t="s">
        <v>22081</v>
      </c>
      <c r="D1185" t="s">
        <v>3772</v>
      </c>
      <c r="E1185">
        <v>0.23425249164964701</v>
      </c>
      <c r="F1185">
        <v>0.47981656103478998</v>
      </c>
      <c r="G1185">
        <v>0.37041357905138</v>
      </c>
      <c r="H1185" t="s">
        <v>23085</v>
      </c>
      <c r="I1185">
        <v>4</v>
      </c>
    </row>
    <row r="1186" spans="1:9" x14ac:dyDescent="0.25">
      <c r="A1186" t="s">
        <v>4727</v>
      </c>
      <c r="B1186" t="s">
        <v>4727</v>
      </c>
      <c r="C1186" t="s">
        <v>22081</v>
      </c>
      <c r="D1186" t="s">
        <v>3772</v>
      </c>
      <c r="E1186">
        <v>0.23425249164964701</v>
      </c>
      <c r="F1186">
        <v>0.47981656103478998</v>
      </c>
      <c r="G1186">
        <v>0.37041357905138</v>
      </c>
      <c r="H1186" t="s">
        <v>23086</v>
      </c>
      <c r="I1186">
        <v>4</v>
      </c>
    </row>
    <row r="1187" spans="1:9" x14ac:dyDescent="0.25">
      <c r="A1187" t="s">
        <v>7093</v>
      </c>
      <c r="B1187" t="s">
        <v>7093</v>
      </c>
      <c r="C1187" t="s">
        <v>22081</v>
      </c>
      <c r="D1187" t="s">
        <v>3772</v>
      </c>
      <c r="E1187">
        <v>0.23425249164964701</v>
      </c>
      <c r="F1187">
        <v>0.47981656103478998</v>
      </c>
      <c r="G1187">
        <v>0.37041357905138</v>
      </c>
      <c r="H1187" t="s">
        <v>23087</v>
      </c>
      <c r="I1187">
        <v>4</v>
      </c>
    </row>
    <row r="1188" spans="1:9" x14ac:dyDescent="0.25">
      <c r="A1188" t="s">
        <v>6426</v>
      </c>
      <c r="B1188" t="s">
        <v>6426</v>
      </c>
      <c r="C1188" t="s">
        <v>22052</v>
      </c>
      <c r="D1188" t="s">
        <v>540</v>
      </c>
      <c r="E1188">
        <v>0.234473682698675</v>
      </c>
      <c r="F1188">
        <v>0.47984833485614897</v>
      </c>
      <c r="G1188">
        <v>0.37043810812320699</v>
      </c>
      <c r="H1188" t="s">
        <v>23088</v>
      </c>
      <c r="I1188">
        <v>7</v>
      </c>
    </row>
    <row r="1189" spans="1:9" x14ac:dyDescent="0.25">
      <c r="A1189" t="s">
        <v>4207</v>
      </c>
      <c r="B1189" t="s">
        <v>4207</v>
      </c>
      <c r="C1189" t="s">
        <v>22047</v>
      </c>
      <c r="D1189" t="s">
        <v>280</v>
      </c>
      <c r="E1189">
        <v>0.23576808289491699</v>
      </c>
      <c r="F1189">
        <v>0.48207444118654003</v>
      </c>
      <c r="G1189">
        <v>0.372156639912545</v>
      </c>
      <c r="H1189" t="s">
        <v>23089</v>
      </c>
      <c r="I1189">
        <v>5</v>
      </c>
    </row>
    <row r="1190" spans="1:9" x14ac:dyDescent="0.25">
      <c r="A1190" t="s">
        <v>7799</v>
      </c>
      <c r="B1190" t="s">
        <v>7799</v>
      </c>
      <c r="C1190" t="s">
        <v>21992</v>
      </c>
      <c r="D1190" t="s">
        <v>7800</v>
      </c>
      <c r="E1190">
        <v>0.23721413258819901</v>
      </c>
      <c r="F1190">
        <v>0.4846064547533</v>
      </c>
      <c r="G1190">
        <v>0.37411132902424998</v>
      </c>
      <c r="H1190" t="s">
        <v>23090</v>
      </c>
      <c r="I1190">
        <v>14</v>
      </c>
    </row>
    <row r="1191" spans="1:9" x14ac:dyDescent="0.25">
      <c r="A1191" t="s">
        <v>5497</v>
      </c>
      <c r="B1191" t="s">
        <v>5497</v>
      </c>
      <c r="C1191" t="s">
        <v>21977</v>
      </c>
      <c r="D1191" t="s">
        <v>5498</v>
      </c>
      <c r="E1191">
        <v>0.23841392319570301</v>
      </c>
      <c r="F1191">
        <v>0.48616093792015502</v>
      </c>
      <c r="G1191">
        <v>0.375311374458631</v>
      </c>
      <c r="H1191" t="s">
        <v>23091</v>
      </c>
      <c r="I1191">
        <v>11</v>
      </c>
    </row>
    <row r="1192" spans="1:9" x14ac:dyDescent="0.25">
      <c r="A1192" t="s">
        <v>5367</v>
      </c>
      <c r="B1192" t="s">
        <v>5367</v>
      </c>
      <c r="C1192" t="s">
        <v>22055</v>
      </c>
      <c r="D1192" t="s">
        <v>4367</v>
      </c>
      <c r="E1192">
        <v>0.23845607217326101</v>
      </c>
      <c r="F1192">
        <v>0.48616093792015502</v>
      </c>
      <c r="G1192">
        <v>0.375311374458631</v>
      </c>
      <c r="H1192" t="s">
        <v>23092</v>
      </c>
      <c r="I1192">
        <v>6</v>
      </c>
    </row>
    <row r="1193" spans="1:9" x14ac:dyDescent="0.25">
      <c r="A1193" t="s">
        <v>457</v>
      </c>
      <c r="B1193" t="s">
        <v>457</v>
      </c>
      <c r="C1193" t="s">
        <v>22052</v>
      </c>
      <c r="D1193" t="s">
        <v>458</v>
      </c>
      <c r="E1193">
        <v>0.23860020313698199</v>
      </c>
      <c r="F1193">
        <v>0.48616093792015502</v>
      </c>
      <c r="G1193">
        <v>0.375311374458631</v>
      </c>
      <c r="H1193" t="s">
        <v>23093</v>
      </c>
      <c r="I1193">
        <v>7</v>
      </c>
    </row>
    <row r="1194" spans="1:9" x14ac:dyDescent="0.25">
      <c r="A1194" t="s">
        <v>2916</v>
      </c>
      <c r="B1194" t="s">
        <v>2916</v>
      </c>
      <c r="C1194" t="s">
        <v>22199</v>
      </c>
      <c r="D1194" t="s">
        <v>827</v>
      </c>
      <c r="E1194">
        <v>0.239704842384282</v>
      </c>
      <c r="F1194">
        <v>0.48713536348652497</v>
      </c>
      <c r="G1194">
        <v>0.37606362123556503</v>
      </c>
      <c r="H1194" t="s">
        <v>23094</v>
      </c>
      <c r="I1194">
        <v>3</v>
      </c>
    </row>
    <row r="1195" spans="1:9" x14ac:dyDescent="0.25">
      <c r="A1195" t="s">
        <v>5694</v>
      </c>
      <c r="B1195" t="s">
        <v>5694</v>
      </c>
      <c r="C1195" t="s">
        <v>22199</v>
      </c>
      <c r="D1195" t="s">
        <v>827</v>
      </c>
      <c r="E1195">
        <v>0.239704842384282</v>
      </c>
      <c r="F1195">
        <v>0.48713536348652497</v>
      </c>
      <c r="G1195">
        <v>0.37606362123556503</v>
      </c>
      <c r="H1195" t="s">
        <v>23095</v>
      </c>
      <c r="I1195">
        <v>3</v>
      </c>
    </row>
    <row r="1196" spans="1:9" x14ac:dyDescent="0.25">
      <c r="A1196" t="s">
        <v>4601</v>
      </c>
      <c r="B1196" t="s">
        <v>4601</v>
      </c>
      <c r="C1196" t="s">
        <v>22199</v>
      </c>
      <c r="D1196" t="s">
        <v>827</v>
      </c>
      <c r="E1196">
        <v>0.239704842384282</v>
      </c>
      <c r="F1196">
        <v>0.48713536348652497</v>
      </c>
      <c r="G1196">
        <v>0.37606362123556503</v>
      </c>
      <c r="H1196" t="s">
        <v>23096</v>
      </c>
      <c r="I1196">
        <v>3</v>
      </c>
    </row>
    <row r="1197" spans="1:9" x14ac:dyDescent="0.25">
      <c r="A1197" t="s">
        <v>6617</v>
      </c>
      <c r="B1197" t="s">
        <v>6617</v>
      </c>
      <c r="C1197" t="s">
        <v>22081</v>
      </c>
      <c r="D1197" t="s">
        <v>3802</v>
      </c>
      <c r="E1197">
        <v>0.240252890832127</v>
      </c>
      <c r="F1197">
        <v>0.48782419000117599</v>
      </c>
      <c r="G1197">
        <v>0.37659538840526702</v>
      </c>
      <c r="H1197" t="s">
        <v>23097</v>
      </c>
      <c r="I1197">
        <v>4</v>
      </c>
    </row>
    <row r="1198" spans="1:9" x14ac:dyDescent="0.25">
      <c r="A1198" t="s">
        <v>3953</v>
      </c>
      <c r="B1198" t="s">
        <v>3953</v>
      </c>
      <c r="C1198" t="s">
        <v>22047</v>
      </c>
      <c r="D1198" t="s">
        <v>2908</v>
      </c>
      <c r="E1198">
        <v>0.240918644285047</v>
      </c>
      <c r="F1198">
        <v>0.48875060618870803</v>
      </c>
      <c r="G1198">
        <v>0.377310572422623</v>
      </c>
      <c r="H1198" t="s">
        <v>23098</v>
      </c>
      <c r="I1198">
        <v>5</v>
      </c>
    </row>
    <row r="1199" spans="1:9" x14ac:dyDescent="0.25">
      <c r="A1199" t="s">
        <v>7077</v>
      </c>
      <c r="B1199" t="s">
        <v>7077</v>
      </c>
      <c r="C1199" t="s">
        <v>21981</v>
      </c>
      <c r="D1199" t="s">
        <v>817</v>
      </c>
      <c r="E1199">
        <v>0.24182028215857099</v>
      </c>
      <c r="F1199">
        <v>0.49015353455772798</v>
      </c>
      <c r="G1199">
        <v>0.37839361907111801</v>
      </c>
      <c r="H1199" t="s">
        <v>23099</v>
      </c>
      <c r="I1199">
        <v>13</v>
      </c>
    </row>
    <row r="1200" spans="1:9" x14ac:dyDescent="0.25">
      <c r="A1200" t="s">
        <v>4431</v>
      </c>
      <c r="B1200" t="s">
        <v>4431</v>
      </c>
      <c r="C1200" t="s">
        <v>22494</v>
      </c>
      <c r="D1200" t="s">
        <v>717</v>
      </c>
      <c r="E1200">
        <v>0.24324609037</v>
      </c>
      <c r="F1200">
        <v>0.49108790534910102</v>
      </c>
      <c r="G1200">
        <v>0.37911494396296302</v>
      </c>
      <c r="H1200" t="s">
        <v>23100</v>
      </c>
      <c r="I1200">
        <v>2</v>
      </c>
    </row>
    <row r="1201" spans="1:9" x14ac:dyDescent="0.25">
      <c r="A1201" t="s">
        <v>6512</v>
      </c>
      <c r="B1201" t="s">
        <v>6512</v>
      </c>
      <c r="C1201" t="s">
        <v>23101</v>
      </c>
      <c r="D1201" t="s">
        <v>1296</v>
      </c>
      <c r="E1201">
        <v>0.245426063877284</v>
      </c>
      <c r="F1201">
        <v>0.49108790534910102</v>
      </c>
      <c r="G1201">
        <v>0.37911494396296302</v>
      </c>
      <c r="H1201" t="s">
        <v>6513</v>
      </c>
      <c r="I1201">
        <v>1</v>
      </c>
    </row>
    <row r="1202" spans="1:9" x14ac:dyDescent="0.25">
      <c r="A1202" t="s">
        <v>6516</v>
      </c>
      <c r="B1202" t="s">
        <v>6516</v>
      </c>
      <c r="C1202" t="s">
        <v>23101</v>
      </c>
      <c r="D1202" t="s">
        <v>1296</v>
      </c>
      <c r="E1202">
        <v>0.245426063877284</v>
      </c>
      <c r="F1202">
        <v>0.49108790534910102</v>
      </c>
      <c r="G1202">
        <v>0.37911494396296302</v>
      </c>
      <c r="H1202" t="s">
        <v>23102</v>
      </c>
      <c r="I1202">
        <v>1</v>
      </c>
    </row>
    <row r="1203" spans="1:9" x14ac:dyDescent="0.25">
      <c r="A1203" t="s">
        <v>4139</v>
      </c>
      <c r="B1203" t="s">
        <v>4139</v>
      </c>
      <c r="C1203" t="s">
        <v>23101</v>
      </c>
      <c r="D1203" t="s">
        <v>1296</v>
      </c>
      <c r="E1203">
        <v>0.245426063877284</v>
      </c>
      <c r="F1203">
        <v>0.49108790534910102</v>
      </c>
      <c r="G1203">
        <v>0.37911494396296302</v>
      </c>
      <c r="H1203" t="s">
        <v>13237</v>
      </c>
      <c r="I1203">
        <v>1</v>
      </c>
    </row>
    <row r="1204" spans="1:9" x14ac:dyDescent="0.25">
      <c r="A1204" t="s">
        <v>5105</v>
      </c>
      <c r="B1204" t="s">
        <v>5105</v>
      </c>
      <c r="C1204" t="s">
        <v>23101</v>
      </c>
      <c r="D1204" t="s">
        <v>1296</v>
      </c>
      <c r="E1204">
        <v>0.245426063877284</v>
      </c>
      <c r="F1204">
        <v>0.49108790534910102</v>
      </c>
      <c r="G1204">
        <v>0.37911494396296302</v>
      </c>
      <c r="H1204" t="s">
        <v>14578</v>
      </c>
      <c r="I1204">
        <v>1</v>
      </c>
    </row>
    <row r="1205" spans="1:9" x14ac:dyDescent="0.25">
      <c r="A1205" t="s">
        <v>5109</v>
      </c>
      <c r="B1205" t="s">
        <v>5109</v>
      </c>
      <c r="C1205" t="s">
        <v>23101</v>
      </c>
      <c r="D1205" t="s">
        <v>1296</v>
      </c>
      <c r="E1205">
        <v>0.245426063877284</v>
      </c>
      <c r="F1205">
        <v>0.49108790534910102</v>
      </c>
      <c r="G1205">
        <v>0.37911494396296302</v>
      </c>
      <c r="H1205" t="s">
        <v>6826</v>
      </c>
      <c r="I1205">
        <v>1</v>
      </c>
    </row>
    <row r="1206" spans="1:9" x14ac:dyDescent="0.25">
      <c r="A1206" t="s">
        <v>23103</v>
      </c>
      <c r="B1206" t="s">
        <v>23103</v>
      </c>
      <c r="C1206" t="s">
        <v>23101</v>
      </c>
      <c r="D1206" t="s">
        <v>1296</v>
      </c>
      <c r="E1206">
        <v>0.245426063877284</v>
      </c>
      <c r="F1206">
        <v>0.49108790534910102</v>
      </c>
      <c r="G1206">
        <v>0.37911494396296302</v>
      </c>
      <c r="H1206" t="s">
        <v>23102</v>
      </c>
      <c r="I1206">
        <v>1</v>
      </c>
    </row>
    <row r="1207" spans="1:9" x14ac:dyDescent="0.25">
      <c r="A1207" t="s">
        <v>5111</v>
      </c>
      <c r="B1207" t="s">
        <v>5111</v>
      </c>
      <c r="C1207" t="s">
        <v>23101</v>
      </c>
      <c r="D1207" t="s">
        <v>1296</v>
      </c>
      <c r="E1207">
        <v>0.245426063877284</v>
      </c>
      <c r="F1207">
        <v>0.49108790534910102</v>
      </c>
      <c r="G1207">
        <v>0.37911494396296302</v>
      </c>
      <c r="H1207" t="s">
        <v>23104</v>
      </c>
      <c r="I1207">
        <v>1</v>
      </c>
    </row>
    <row r="1208" spans="1:9" x14ac:dyDescent="0.25">
      <c r="A1208" t="s">
        <v>3047</v>
      </c>
      <c r="B1208" t="s">
        <v>3047</v>
      </c>
      <c r="C1208" t="s">
        <v>23101</v>
      </c>
      <c r="D1208" t="s">
        <v>1296</v>
      </c>
      <c r="E1208">
        <v>0.245426063877284</v>
      </c>
      <c r="F1208">
        <v>0.49108790534910102</v>
      </c>
      <c r="G1208">
        <v>0.37911494396296302</v>
      </c>
      <c r="H1208" t="s">
        <v>23105</v>
      </c>
      <c r="I1208">
        <v>1</v>
      </c>
    </row>
    <row r="1209" spans="1:9" x14ac:dyDescent="0.25">
      <c r="A1209" t="s">
        <v>5115</v>
      </c>
      <c r="B1209" t="s">
        <v>5115</v>
      </c>
      <c r="C1209" t="s">
        <v>23101</v>
      </c>
      <c r="D1209" t="s">
        <v>1296</v>
      </c>
      <c r="E1209">
        <v>0.245426063877284</v>
      </c>
      <c r="F1209">
        <v>0.49108790534910102</v>
      </c>
      <c r="G1209">
        <v>0.37911494396296302</v>
      </c>
      <c r="H1209" t="s">
        <v>17539</v>
      </c>
      <c r="I1209">
        <v>1</v>
      </c>
    </row>
    <row r="1210" spans="1:9" x14ac:dyDescent="0.25">
      <c r="A1210" t="s">
        <v>5117</v>
      </c>
      <c r="B1210" t="s">
        <v>5117</v>
      </c>
      <c r="C1210" t="s">
        <v>23101</v>
      </c>
      <c r="D1210" t="s">
        <v>1296</v>
      </c>
      <c r="E1210">
        <v>0.245426063877284</v>
      </c>
      <c r="F1210">
        <v>0.49108790534910102</v>
      </c>
      <c r="G1210">
        <v>0.37911494396296302</v>
      </c>
      <c r="H1210" t="s">
        <v>23106</v>
      </c>
      <c r="I1210">
        <v>1</v>
      </c>
    </row>
    <row r="1211" spans="1:9" x14ac:dyDescent="0.25">
      <c r="A1211" t="s">
        <v>5119</v>
      </c>
      <c r="B1211" t="s">
        <v>5119</v>
      </c>
      <c r="C1211" t="s">
        <v>23101</v>
      </c>
      <c r="D1211" t="s">
        <v>1296</v>
      </c>
      <c r="E1211">
        <v>0.245426063877284</v>
      </c>
      <c r="F1211">
        <v>0.49108790534910102</v>
      </c>
      <c r="G1211">
        <v>0.37911494396296302</v>
      </c>
      <c r="H1211" t="s">
        <v>21929</v>
      </c>
      <c r="I1211">
        <v>1</v>
      </c>
    </row>
    <row r="1212" spans="1:9" x14ac:dyDescent="0.25">
      <c r="A1212" t="s">
        <v>6526</v>
      </c>
      <c r="B1212" t="s">
        <v>6526</v>
      </c>
      <c r="C1212" t="s">
        <v>23101</v>
      </c>
      <c r="D1212" t="s">
        <v>1296</v>
      </c>
      <c r="E1212">
        <v>0.245426063877284</v>
      </c>
      <c r="F1212">
        <v>0.49108790534910102</v>
      </c>
      <c r="G1212">
        <v>0.37911494396296302</v>
      </c>
      <c r="H1212" t="s">
        <v>6527</v>
      </c>
      <c r="I1212">
        <v>1</v>
      </c>
    </row>
    <row r="1213" spans="1:9" x14ac:dyDescent="0.25">
      <c r="A1213" t="s">
        <v>6528</v>
      </c>
      <c r="B1213" t="s">
        <v>6528</v>
      </c>
      <c r="C1213" t="s">
        <v>23101</v>
      </c>
      <c r="D1213" t="s">
        <v>1296</v>
      </c>
      <c r="E1213">
        <v>0.245426063877284</v>
      </c>
      <c r="F1213">
        <v>0.49108790534910102</v>
      </c>
      <c r="G1213">
        <v>0.37911494396296302</v>
      </c>
      <c r="H1213" t="s">
        <v>6529</v>
      </c>
      <c r="I1213">
        <v>1</v>
      </c>
    </row>
    <row r="1214" spans="1:9" x14ac:dyDescent="0.25">
      <c r="A1214" t="s">
        <v>3704</v>
      </c>
      <c r="B1214" t="s">
        <v>3704</v>
      </c>
      <c r="C1214" t="s">
        <v>21992</v>
      </c>
      <c r="D1214" t="s">
        <v>3705</v>
      </c>
      <c r="E1214">
        <v>0.245438704516525</v>
      </c>
      <c r="F1214">
        <v>0.49108790534910102</v>
      </c>
      <c r="G1214">
        <v>0.37911494396296302</v>
      </c>
      <c r="H1214" t="s">
        <v>23107</v>
      </c>
      <c r="I1214">
        <v>14</v>
      </c>
    </row>
    <row r="1215" spans="1:9" x14ac:dyDescent="0.25">
      <c r="A1215" t="s">
        <v>4099</v>
      </c>
      <c r="B1215" t="s">
        <v>4099</v>
      </c>
      <c r="C1215" t="s">
        <v>22081</v>
      </c>
      <c r="D1215" t="s">
        <v>904</v>
      </c>
      <c r="E1215">
        <v>0.246288422571115</v>
      </c>
      <c r="F1215">
        <v>0.491523430161173</v>
      </c>
      <c r="G1215">
        <v>0.37945116475546098</v>
      </c>
      <c r="H1215" t="s">
        <v>23108</v>
      </c>
      <c r="I1215">
        <v>4</v>
      </c>
    </row>
    <row r="1216" spans="1:9" x14ac:dyDescent="0.25">
      <c r="A1216" t="s">
        <v>903</v>
      </c>
      <c r="B1216" t="s">
        <v>903</v>
      </c>
      <c r="C1216" t="s">
        <v>22081</v>
      </c>
      <c r="D1216" t="s">
        <v>904</v>
      </c>
      <c r="E1216">
        <v>0.246288422571115</v>
      </c>
      <c r="F1216">
        <v>0.491523430161173</v>
      </c>
      <c r="G1216">
        <v>0.37945116475546098</v>
      </c>
      <c r="H1216" t="s">
        <v>23109</v>
      </c>
      <c r="I1216">
        <v>4</v>
      </c>
    </row>
    <row r="1217" spans="1:9" x14ac:dyDescent="0.25">
      <c r="A1217" t="s">
        <v>7977</v>
      </c>
      <c r="B1217" t="s">
        <v>7977</v>
      </c>
      <c r="C1217" t="s">
        <v>22081</v>
      </c>
      <c r="D1217" t="s">
        <v>904</v>
      </c>
      <c r="E1217">
        <v>0.246288422571115</v>
      </c>
      <c r="F1217">
        <v>0.491523430161173</v>
      </c>
      <c r="G1217">
        <v>0.37945116475546098</v>
      </c>
      <c r="H1217" t="s">
        <v>23110</v>
      </c>
      <c r="I1217">
        <v>4</v>
      </c>
    </row>
    <row r="1218" spans="1:9" x14ac:dyDescent="0.25">
      <c r="A1218" t="s">
        <v>4684</v>
      </c>
      <c r="B1218" t="s">
        <v>4684</v>
      </c>
      <c r="C1218" t="s">
        <v>22199</v>
      </c>
      <c r="D1218" t="s">
        <v>518</v>
      </c>
      <c r="E1218">
        <v>0.24715089144326</v>
      </c>
      <c r="F1218">
        <v>0.49240224571915098</v>
      </c>
      <c r="G1218">
        <v>0.38012960156359199</v>
      </c>
      <c r="H1218" t="s">
        <v>23111</v>
      </c>
      <c r="I1218">
        <v>3</v>
      </c>
    </row>
    <row r="1219" spans="1:9" x14ac:dyDescent="0.25">
      <c r="A1219" t="s">
        <v>5778</v>
      </c>
      <c r="B1219" t="s">
        <v>5778</v>
      </c>
      <c r="C1219" t="s">
        <v>22199</v>
      </c>
      <c r="D1219" t="s">
        <v>518</v>
      </c>
      <c r="E1219">
        <v>0.24715089144326</v>
      </c>
      <c r="F1219">
        <v>0.49240224571915098</v>
      </c>
      <c r="G1219">
        <v>0.38012960156359199</v>
      </c>
      <c r="H1219" t="s">
        <v>23112</v>
      </c>
      <c r="I1219">
        <v>3</v>
      </c>
    </row>
    <row r="1220" spans="1:9" x14ac:dyDescent="0.25">
      <c r="A1220" t="s">
        <v>4437</v>
      </c>
      <c r="B1220" t="s">
        <v>4437</v>
      </c>
      <c r="C1220" t="s">
        <v>22055</v>
      </c>
      <c r="D1220" t="s">
        <v>1073</v>
      </c>
      <c r="E1220">
        <v>0.24764200814582399</v>
      </c>
      <c r="F1220">
        <v>0.49253947570691098</v>
      </c>
      <c r="G1220">
        <v>0.38023554173958302</v>
      </c>
      <c r="H1220" t="s">
        <v>23113</v>
      </c>
      <c r="I1220">
        <v>6</v>
      </c>
    </row>
    <row r="1221" spans="1:9" x14ac:dyDescent="0.25">
      <c r="A1221" t="s">
        <v>5837</v>
      </c>
      <c r="B1221" t="s">
        <v>5837</v>
      </c>
      <c r="C1221" t="s">
        <v>22055</v>
      </c>
      <c r="D1221" t="s">
        <v>1073</v>
      </c>
      <c r="E1221">
        <v>0.24764200814582399</v>
      </c>
      <c r="F1221">
        <v>0.49253947570691098</v>
      </c>
      <c r="G1221">
        <v>0.38023554173958302</v>
      </c>
      <c r="H1221" t="s">
        <v>23114</v>
      </c>
      <c r="I1221">
        <v>6</v>
      </c>
    </row>
    <row r="1222" spans="1:9" x14ac:dyDescent="0.25">
      <c r="A1222" t="s">
        <v>5911</v>
      </c>
      <c r="B1222" t="s">
        <v>5911</v>
      </c>
      <c r="C1222" t="s">
        <v>22052</v>
      </c>
      <c r="D1222" t="s">
        <v>302</v>
      </c>
      <c r="E1222">
        <v>0.25111806219607802</v>
      </c>
      <c r="F1222">
        <v>0.49902763126358601</v>
      </c>
      <c r="G1222">
        <v>0.38524433284093001</v>
      </c>
      <c r="H1222" t="s">
        <v>23115</v>
      </c>
      <c r="I1222">
        <v>7</v>
      </c>
    </row>
    <row r="1223" spans="1:9" x14ac:dyDescent="0.25">
      <c r="A1223" t="s">
        <v>5142</v>
      </c>
      <c r="B1223" t="s">
        <v>5142</v>
      </c>
      <c r="C1223" t="s">
        <v>22494</v>
      </c>
      <c r="D1223" t="s">
        <v>499</v>
      </c>
      <c r="E1223">
        <v>0.25360331829816302</v>
      </c>
      <c r="F1223">
        <v>0.50343790321649196</v>
      </c>
      <c r="G1223">
        <v>0.38864901861322299</v>
      </c>
      <c r="H1223" t="s">
        <v>23116</v>
      </c>
      <c r="I1223">
        <v>2</v>
      </c>
    </row>
    <row r="1224" spans="1:9" x14ac:dyDescent="0.25">
      <c r="A1224" t="s">
        <v>4712</v>
      </c>
      <c r="B1224" t="s">
        <v>4712</v>
      </c>
      <c r="C1224" t="s">
        <v>21992</v>
      </c>
      <c r="D1224" t="s">
        <v>631</v>
      </c>
      <c r="E1224">
        <v>0.25377232222906798</v>
      </c>
      <c r="F1224">
        <v>0.50343790321649196</v>
      </c>
      <c r="G1224">
        <v>0.38864901861322299</v>
      </c>
      <c r="H1224" t="s">
        <v>23117</v>
      </c>
      <c r="I1224">
        <v>14</v>
      </c>
    </row>
    <row r="1225" spans="1:9" x14ac:dyDescent="0.25">
      <c r="A1225" t="s">
        <v>6371</v>
      </c>
      <c r="B1225" t="s">
        <v>6371</v>
      </c>
      <c r="C1225" t="s">
        <v>22199</v>
      </c>
      <c r="D1225" t="s">
        <v>318</v>
      </c>
      <c r="E1225">
        <v>0.25463211564314597</v>
      </c>
      <c r="F1225">
        <v>0.50343790321649196</v>
      </c>
      <c r="G1225">
        <v>0.38864901861322299</v>
      </c>
      <c r="H1225" t="s">
        <v>23118</v>
      </c>
      <c r="I1225">
        <v>3</v>
      </c>
    </row>
    <row r="1226" spans="1:9" x14ac:dyDescent="0.25">
      <c r="A1226" t="s">
        <v>4714</v>
      </c>
      <c r="B1226" t="s">
        <v>4714</v>
      </c>
      <c r="C1226" t="s">
        <v>22199</v>
      </c>
      <c r="D1226" t="s">
        <v>318</v>
      </c>
      <c r="E1226">
        <v>0.25463211564314597</v>
      </c>
      <c r="F1226">
        <v>0.50343790321649196</v>
      </c>
      <c r="G1226">
        <v>0.38864901861322299</v>
      </c>
      <c r="H1226" t="s">
        <v>23119</v>
      </c>
      <c r="I1226">
        <v>3</v>
      </c>
    </row>
    <row r="1227" spans="1:9" x14ac:dyDescent="0.25">
      <c r="A1227" t="s">
        <v>735</v>
      </c>
      <c r="B1227" t="s">
        <v>735</v>
      </c>
      <c r="C1227" t="s">
        <v>22199</v>
      </c>
      <c r="D1227" t="s">
        <v>318</v>
      </c>
      <c r="E1227">
        <v>0.25463211564314597</v>
      </c>
      <c r="F1227">
        <v>0.50343790321649196</v>
      </c>
      <c r="G1227">
        <v>0.38864901861322299</v>
      </c>
      <c r="H1227" t="s">
        <v>23120</v>
      </c>
      <c r="I1227">
        <v>3</v>
      </c>
    </row>
    <row r="1228" spans="1:9" x14ac:dyDescent="0.25">
      <c r="A1228" t="s">
        <v>5220</v>
      </c>
      <c r="B1228" t="s">
        <v>5220</v>
      </c>
      <c r="C1228" t="s">
        <v>22199</v>
      </c>
      <c r="D1228" t="s">
        <v>318</v>
      </c>
      <c r="E1228">
        <v>0.25463211564314597</v>
      </c>
      <c r="F1228">
        <v>0.50343790321649196</v>
      </c>
      <c r="G1228">
        <v>0.38864901861322299</v>
      </c>
      <c r="H1228" t="s">
        <v>23121</v>
      </c>
      <c r="I1228">
        <v>3</v>
      </c>
    </row>
    <row r="1229" spans="1:9" x14ac:dyDescent="0.25">
      <c r="A1229" t="s">
        <v>7874</v>
      </c>
      <c r="B1229" t="s">
        <v>7874</v>
      </c>
      <c r="C1229" t="s">
        <v>22047</v>
      </c>
      <c r="D1229" t="s">
        <v>6263</v>
      </c>
      <c r="E1229">
        <v>0.25654631966617703</v>
      </c>
      <c r="F1229">
        <v>0.50679302606366705</v>
      </c>
      <c r="G1229">
        <v>0.39123913984476</v>
      </c>
      <c r="H1229" t="s">
        <v>23122</v>
      </c>
      <c r="I1229">
        <v>5</v>
      </c>
    </row>
    <row r="1230" spans="1:9" x14ac:dyDescent="0.25">
      <c r="A1230" t="s">
        <v>604</v>
      </c>
      <c r="B1230" t="s">
        <v>604</v>
      </c>
      <c r="C1230" t="s">
        <v>22052</v>
      </c>
      <c r="D1230" t="s">
        <v>605</v>
      </c>
      <c r="E1230">
        <v>0.25957191476047298</v>
      </c>
      <c r="F1230">
        <v>0.51024366010487598</v>
      </c>
      <c r="G1230">
        <v>0.393902994761406</v>
      </c>
      <c r="H1230" t="s">
        <v>23123</v>
      </c>
      <c r="I1230">
        <v>7</v>
      </c>
    </row>
    <row r="1231" spans="1:9" x14ac:dyDescent="0.25">
      <c r="A1231" t="s">
        <v>7661</v>
      </c>
      <c r="B1231" t="s">
        <v>7661</v>
      </c>
      <c r="C1231" t="s">
        <v>22030</v>
      </c>
      <c r="D1231" t="s">
        <v>363</v>
      </c>
      <c r="E1231">
        <v>0.26014455953953097</v>
      </c>
      <c r="F1231">
        <v>0.51024366010487598</v>
      </c>
      <c r="G1231">
        <v>0.393902994761406</v>
      </c>
      <c r="H1231" t="s">
        <v>23124</v>
      </c>
      <c r="I1231">
        <v>9</v>
      </c>
    </row>
    <row r="1232" spans="1:9" x14ac:dyDescent="0.25">
      <c r="A1232" t="s">
        <v>2961</v>
      </c>
      <c r="B1232" t="s">
        <v>2961</v>
      </c>
      <c r="C1232" t="s">
        <v>22199</v>
      </c>
      <c r="D1232" t="s">
        <v>642</v>
      </c>
      <c r="E1232">
        <v>0.26214469389605399</v>
      </c>
      <c r="F1232">
        <v>0.51024366010487598</v>
      </c>
      <c r="G1232">
        <v>0.393902994761406</v>
      </c>
      <c r="H1232" t="s">
        <v>23125</v>
      </c>
      <c r="I1232">
        <v>3</v>
      </c>
    </row>
    <row r="1233" spans="1:9" x14ac:dyDescent="0.25">
      <c r="A1233" t="s">
        <v>6424</v>
      </c>
      <c r="B1233" t="s">
        <v>6424</v>
      </c>
      <c r="C1233" t="s">
        <v>22199</v>
      </c>
      <c r="D1233" t="s">
        <v>642</v>
      </c>
      <c r="E1233">
        <v>0.26214469389605399</v>
      </c>
      <c r="F1233">
        <v>0.51024366010487598</v>
      </c>
      <c r="G1233">
        <v>0.393902994761406</v>
      </c>
      <c r="H1233" t="s">
        <v>23126</v>
      </c>
      <c r="I1233">
        <v>3</v>
      </c>
    </row>
    <row r="1234" spans="1:9" x14ac:dyDescent="0.25">
      <c r="A1234" t="s">
        <v>5998</v>
      </c>
      <c r="B1234" t="s">
        <v>5998</v>
      </c>
      <c r="C1234" t="s">
        <v>22494</v>
      </c>
      <c r="D1234" t="s">
        <v>636</v>
      </c>
      <c r="E1234">
        <v>0.263969826707874</v>
      </c>
      <c r="F1234">
        <v>0.51024366010487598</v>
      </c>
      <c r="G1234">
        <v>0.393902994761406</v>
      </c>
      <c r="H1234" t="s">
        <v>23127</v>
      </c>
      <c r="I1234">
        <v>2</v>
      </c>
    </row>
    <row r="1235" spans="1:9" x14ac:dyDescent="0.25">
      <c r="A1235" t="s">
        <v>3691</v>
      </c>
      <c r="B1235" t="s">
        <v>3691</v>
      </c>
      <c r="C1235" t="s">
        <v>22494</v>
      </c>
      <c r="D1235" t="s">
        <v>636</v>
      </c>
      <c r="E1235">
        <v>0.263969826707874</v>
      </c>
      <c r="F1235">
        <v>0.51024366010487598</v>
      </c>
      <c r="G1235">
        <v>0.393902994761406</v>
      </c>
      <c r="H1235" t="s">
        <v>23128</v>
      </c>
      <c r="I1235">
        <v>2</v>
      </c>
    </row>
    <row r="1236" spans="1:9" x14ac:dyDescent="0.25">
      <c r="A1236" t="s">
        <v>4077</v>
      </c>
      <c r="B1236" t="s">
        <v>4077</v>
      </c>
      <c r="C1236" t="s">
        <v>22494</v>
      </c>
      <c r="D1236" t="s">
        <v>636</v>
      </c>
      <c r="E1236">
        <v>0.263969826707874</v>
      </c>
      <c r="F1236">
        <v>0.51024366010487598</v>
      </c>
      <c r="G1236">
        <v>0.393902994761406</v>
      </c>
      <c r="H1236" t="s">
        <v>23129</v>
      </c>
      <c r="I1236">
        <v>2</v>
      </c>
    </row>
    <row r="1237" spans="1:9" x14ac:dyDescent="0.25">
      <c r="A1237" t="s">
        <v>6002</v>
      </c>
      <c r="B1237" t="s">
        <v>6002</v>
      </c>
      <c r="C1237" t="s">
        <v>22494</v>
      </c>
      <c r="D1237" t="s">
        <v>636</v>
      </c>
      <c r="E1237">
        <v>0.263969826707874</v>
      </c>
      <c r="F1237">
        <v>0.51024366010487598</v>
      </c>
      <c r="G1237">
        <v>0.393902994761406</v>
      </c>
      <c r="H1237" t="s">
        <v>23130</v>
      </c>
      <c r="I1237">
        <v>2</v>
      </c>
    </row>
    <row r="1238" spans="1:9" x14ac:dyDescent="0.25">
      <c r="A1238" t="s">
        <v>7507</v>
      </c>
      <c r="B1238" t="s">
        <v>7507</v>
      </c>
      <c r="C1238" t="s">
        <v>22494</v>
      </c>
      <c r="D1238" t="s">
        <v>636</v>
      </c>
      <c r="E1238">
        <v>0.263969826707874</v>
      </c>
      <c r="F1238">
        <v>0.51024366010487598</v>
      </c>
      <c r="G1238">
        <v>0.393902994761406</v>
      </c>
      <c r="H1238" t="s">
        <v>23131</v>
      </c>
      <c r="I1238">
        <v>2</v>
      </c>
    </row>
    <row r="1239" spans="1:9" x14ac:dyDescent="0.25">
      <c r="A1239" t="s">
        <v>6006</v>
      </c>
      <c r="B1239" t="s">
        <v>6006</v>
      </c>
      <c r="C1239" t="s">
        <v>22494</v>
      </c>
      <c r="D1239" t="s">
        <v>636</v>
      </c>
      <c r="E1239">
        <v>0.263969826707874</v>
      </c>
      <c r="F1239">
        <v>0.51024366010487598</v>
      </c>
      <c r="G1239">
        <v>0.393902994761406</v>
      </c>
      <c r="H1239" t="s">
        <v>23132</v>
      </c>
      <c r="I1239">
        <v>2</v>
      </c>
    </row>
    <row r="1240" spans="1:9" x14ac:dyDescent="0.25">
      <c r="A1240" t="s">
        <v>2945</v>
      </c>
      <c r="B1240" t="s">
        <v>2945</v>
      </c>
      <c r="C1240" t="s">
        <v>22494</v>
      </c>
      <c r="D1240" t="s">
        <v>636</v>
      </c>
      <c r="E1240">
        <v>0.263969826707874</v>
      </c>
      <c r="F1240">
        <v>0.51024366010487598</v>
      </c>
      <c r="G1240">
        <v>0.393902994761406</v>
      </c>
      <c r="H1240" t="s">
        <v>23133</v>
      </c>
      <c r="I1240">
        <v>2</v>
      </c>
    </row>
    <row r="1241" spans="1:9" x14ac:dyDescent="0.25">
      <c r="A1241" t="s">
        <v>4552</v>
      </c>
      <c r="B1241" t="s">
        <v>4552</v>
      </c>
      <c r="C1241" t="s">
        <v>22081</v>
      </c>
      <c r="D1241" t="s">
        <v>835</v>
      </c>
      <c r="E1241">
        <v>0.26458484802342502</v>
      </c>
      <c r="F1241">
        <v>0.51024366010487598</v>
      </c>
      <c r="G1241">
        <v>0.393902994761406</v>
      </c>
      <c r="H1241" t="s">
        <v>23134</v>
      </c>
      <c r="I1241">
        <v>4</v>
      </c>
    </row>
    <row r="1242" spans="1:9" x14ac:dyDescent="0.25">
      <c r="A1242" t="s">
        <v>5266</v>
      </c>
      <c r="B1242" t="s">
        <v>5266</v>
      </c>
      <c r="C1242" t="s">
        <v>21989</v>
      </c>
      <c r="D1242" t="s">
        <v>3107</v>
      </c>
      <c r="E1242">
        <v>0.26482538293109498</v>
      </c>
      <c r="F1242">
        <v>0.51024366010487598</v>
      </c>
      <c r="G1242">
        <v>0.393902994761406</v>
      </c>
      <c r="H1242" t="s">
        <v>23135</v>
      </c>
      <c r="I1242">
        <v>12</v>
      </c>
    </row>
    <row r="1243" spans="1:9" x14ac:dyDescent="0.25">
      <c r="A1243" t="s">
        <v>5087</v>
      </c>
      <c r="B1243" t="s">
        <v>5087</v>
      </c>
      <c r="C1243" t="s">
        <v>21981</v>
      </c>
      <c r="D1243" t="s">
        <v>5088</v>
      </c>
      <c r="E1243">
        <v>0.26513240058480497</v>
      </c>
      <c r="F1243">
        <v>0.51024366010487598</v>
      </c>
      <c r="G1243">
        <v>0.393902994761406</v>
      </c>
      <c r="H1243" t="s">
        <v>23136</v>
      </c>
      <c r="I1243">
        <v>13</v>
      </c>
    </row>
    <row r="1244" spans="1:9" x14ac:dyDescent="0.25">
      <c r="A1244" t="s">
        <v>7073</v>
      </c>
      <c r="B1244" t="s">
        <v>7073</v>
      </c>
      <c r="C1244" t="s">
        <v>22055</v>
      </c>
      <c r="D1244" t="s">
        <v>3015</v>
      </c>
      <c r="E1244">
        <v>0.26630594896870802</v>
      </c>
      <c r="F1244">
        <v>0.51024366010487598</v>
      </c>
      <c r="G1244">
        <v>0.393902994761406</v>
      </c>
      <c r="H1244" t="s">
        <v>23137</v>
      </c>
      <c r="I1244">
        <v>6</v>
      </c>
    </row>
    <row r="1245" spans="1:9" x14ac:dyDescent="0.25">
      <c r="A1245" t="s">
        <v>4262</v>
      </c>
      <c r="B1245" t="s">
        <v>4262</v>
      </c>
      <c r="C1245" t="s">
        <v>23101</v>
      </c>
      <c r="D1245" t="s">
        <v>1006</v>
      </c>
      <c r="E1245">
        <v>0.26638524560983201</v>
      </c>
      <c r="F1245">
        <v>0.51024366010487598</v>
      </c>
      <c r="G1245">
        <v>0.393902994761406</v>
      </c>
      <c r="H1245" t="s">
        <v>7190</v>
      </c>
      <c r="I1245">
        <v>1</v>
      </c>
    </row>
    <row r="1246" spans="1:9" x14ac:dyDescent="0.25">
      <c r="A1246" t="s">
        <v>6641</v>
      </c>
      <c r="B1246" t="s">
        <v>6641</v>
      </c>
      <c r="C1246" t="s">
        <v>23101</v>
      </c>
      <c r="D1246" t="s">
        <v>1006</v>
      </c>
      <c r="E1246">
        <v>0.26638524560983201</v>
      </c>
      <c r="F1246">
        <v>0.51024366010487598</v>
      </c>
      <c r="G1246">
        <v>0.393902994761406</v>
      </c>
      <c r="H1246" t="s">
        <v>6642</v>
      </c>
      <c r="I1246">
        <v>1</v>
      </c>
    </row>
    <row r="1247" spans="1:9" x14ac:dyDescent="0.25">
      <c r="A1247" t="s">
        <v>6645</v>
      </c>
      <c r="B1247" t="s">
        <v>6645</v>
      </c>
      <c r="C1247" t="s">
        <v>23101</v>
      </c>
      <c r="D1247" t="s">
        <v>1006</v>
      </c>
      <c r="E1247">
        <v>0.26638524560983201</v>
      </c>
      <c r="F1247">
        <v>0.51024366010487598</v>
      </c>
      <c r="G1247">
        <v>0.393902994761406</v>
      </c>
      <c r="H1247" t="s">
        <v>6646</v>
      </c>
      <c r="I1247">
        <v>1</v>
      </c>
    </row>
    <row r="1248" spans="1:9" x14ac:dyDescent="0.25">
      <c r="A1248" t="s">
        <v>6651</v>
      </c>
      <c r="B1248" t="s">
        <v>6651</v>
      </c>
      <c r="C1248" t="s">
        <v>23101</v>
      </c>
      <c r="D1248" t="s">
        <v>1006</v>
      </c>
      <c r="E1248">
        <v>0.26638524560983201</v>
      </c>
      <c r="F1248">
        <v>0.51024366010487598</v>
      </c>
      <c r="G1248">
        <v>0.393902994761406</v>
      </c>
      <c r="H1248" t="s">
        <v>6652</v>
      </c>
      <c r="I1248">
        <v>1</v>
      </c>
    </row>
    <row r="1249" spans="1:9" x14ac:dyDescent="0.25">
      <c r="A1249" t="s">
        <v>5281</v>
      </c>
      <c r="B1249" t="s">
        <v>5281</v>
      </c>
      <c r="C1249" t="s">
        <v>23101</v>
      </c>
      <c r="D1249" t="s">
        <v>1006</v>
      </c>
      <c r="E1249">
        <v>0.26638524560983201</v>
      </c>
      <c r="F1249">
        <v>0.51024366010487598</v>
      </c>
      <c r="G1249">
        <v>0.393902994761406</v>
      </c>
      <c r="H1249" t="s">
        <v>23138</v>
      </c>
      <c r="I1249">
        <v>1</v>
      </c>
    </row>
    <row r="1250" spans="1:9" x14ac:dyDescent="0.25">
      <c r="A1250" t="s">
        <v>6653</v>
      </c>
      <c r="B1250" t="s">
        <v>6653</v>
      </c>
      <c r="C1250" t="s">
        <v>23101</v>
      </c>
      <c r="D1250" t="s">
        <v>1006</v>
      </c>
      <c r="E1250">
        <v>0.26638524560983201</v>
      </c>
      <c r="F1250">
        <v>0.51024366010487598</v>
      </c>
      <c r="G1250">
        <v>0.393902994761406</v>
      </c>
      <c r="H1250" t="s">
        <v>6654</v>
      </c>
      <c r="I1250">
        <v>1</v>
      </c>
    </row>
    <row r="1251" spans="1:9" x14ac:dyDescent="0.25">
      <c r="A1251" t="s">
        <v>5285</v>
      </c>
      <c r="B1251" t="s">
        <v>5285</v>
      </c>
      <c r="C1251" t="s">
        <v>23101</v>
      </c>
      <c r="D1251" t="s">
        <v>1006</v>
      </c>
      <c r="E1251">
        <v>0.26638524560983201</v>
      </c>
      <c r="F1251">
        <v>0.51024366010487598</v>
      </c>
      <c r="G1251">
        <v>0.393902994761406</v>
      </c>
      <c r="H1251" t="s">
        <v>17593</v>
      </c>
      <c r="I1251">
        <v>1</v>
      </c>
    </row>
    <row r="1252" spans="1:9" x14ac:dyDescent="0.25">
      <c r="A1252" t="s">
        <v>5287</v>
      </c>
      <c r="B1252" t="s">
        <v>5287</v>
      </c>
      <c r="C1252" t="s">
        <v>23101</v>
      </c>
      <c r="D1252" t="s">
        <v>1006</v>
      </c>
      <c r="E1252">
        <v>0.26638524560983201</v>
      </c>
      <c r="F1252">
        <v>0.51024366010487598</v>
      </c>
      <c r="G1252">
        <v>0.393902994761406</v>
      </c>
      <c r="H1252" t="s">
        <v>14506</v>
      </c>
      <c r="I1252">
        <v>1</v>
      </c>
    </row>
    <row r="1253" spans="1:9" x14ac:dyDescent="0.25">
      <c r="A1253" t="s">
        <v>5289</v>
      </c>
      <c r="B1253" t="s">
        <v>5289</v>
      </c>
      <c r="C1253" t="s">
        <v>23101</v>
      </c>
      <c r="D1253" t="s">
        <v>1006</v>
      </c>
      <c r="E1253">
        <v>0.26638524560983201</v>
      </c>
      <c r="F1253">
        <v>0.51024366010487598</v>
      </c>
      <c r="G1253">
        <v>0.393902994761406</v>
      </c>
      <c r="H1253" t="s">
        <v>13493</v>
      </c>
      <c r="I1253">
        <v>1</v>
      </c>
    </row>
    <row r="1254" spans="1:9" x14ac:dyDescent="0.25">
      <c r="A1254" t="s">
        <v>6659</v>
      </c>
      <c r="B1254" t="s">
        <v>6659</v>
      </c>
      <c r="C1254" t="s">
        <v>23101</v>
      </c>
      <c r="D1254" t="s">
        <v>1006</v>
      </c>
      <c r="E1254">
        <v>0.26638524560983201</v>
      </c>
      <c r="F1254">
        <v>0.51024366010487598</v>
      </c>
      <c r="G1254">
        <v>0.393902994761406</v>
      </c>
      <c r="H1254" t="s">
        <v>6660</v>
      </c>
      <c r="I1254">
        <v>1</v>
      </c>
    </row>
    <row r="1255" spans="1:9" x14ac:dyDescent="0.25">
      <c r="A1255" t="s">
        <v>6661</v>
      </c>
      <c r="B1255" t="s">
        <v>6661</v>
      </c>
      <c r="C1255" t="s">
        <v>23101</v>
      </c>
      <c r="D1255" t="s">
        <v>1006</v>
      </c>
      <c r="E1255">
        <v>0.26638524560983201</v>
      </c>
      <c r="F1255">
        <v>0.51024366010487598</v>
      </c>
      <c r="G1255">
        <v>0.393902994761406</v>
      </c>
      <c r="H1255" t="s">
        <v>6662</v>
      </c>
      <c r="I1255">
        <v>1</v>
      </c>
    </row>
    <row r="1256" spans="1:9" x14ac:dyDescent="0.25">
      <c r="A1256" t="s">
        <v>6663</v>
      </c>
      <c r="B1256" t="s">
        <v>6663</v>
      </c>
      <c r="C1256" t="s">
        <v>23101</v>
      </c>
      <c r="D1256" t="s">
        <v>1006</v>
      </c>
      <c r="E1256">
        <v>0.26638524560983201</v>
      </c>
      <c r="F1256">
        <v>0.51024366010487598</v>
      </c>
      <c r="G1256">
        <v>0.393902994761406</v>
      </c>
      <c r="H1256" t="s">
        <v>6664</v>
      </c>
      <c r="I1256">
        <v>1</v>
      </c>
    </row>
    <row r="1257" spans="1:9" x14ac:dyDescent="0.25">
      <c r="A1257" t="s">
        <v>6667</v>
      </c>
      <c r="B1257" t="s">
        <v>6667</v>
      </c>
      <c r="C1257" t="s">
        <v>23101</v>
      </c>
      <c r="D1257" t="s">
        <v>1006</v>
      </c>
      <c r="E1257">
        <v>0.26638524560983201</v>
      </c>
      <c r="F1257">
        <v>0.51024366010487598</v>
      </c>
      <c r="G1257">
        <v>0.393902994761406</v>
      </c>
      <c r="H1257" t="s">
        <v>6668</v>
      </c>
      <c r="I1257">
        <v>1</v>
      </c>
    </row>
    <row r="1258" spans="1:9" x14ac:dyDescent="0.25">
      <c r="A1258" t="s">
        <v>5293</v>
      </c>
      <c r="B1258" t="s">
        <v>5293</v>
      </c>
      <c r="C1258" t="s">
        <v>23101</v>
      </c>
      <c r="D1258" t="s">
        <v>1006</v>
      </c>
      <c r="E1258">
        <v>0.26638524560983201</v>
      </c>
      <c r="F1258">
        <v>0.51024366010487598</v>
      </c>
      <c r="G1258">
        <v>0.393902994761406</v>
      </c>
      <c r="H1258" t="s">
        <v>7190</v>
      </c>
      <c r="I1258">
        <v>1</v>
      </c>
    </row>
    <row r="1259" spans="1:9" x14ac:dyDescent="0.25">
      <c r="A1259" t="s">
        <v>6669</v>
      </c>
      <c r="B1259" t="s">
        <v>6669</v>
      </c>
      <c r="C1259" t="s">
        <v>23101</v>
      </c>
      <c r="D1259" t="s">
        <v>1006</v>
      </c>
      <c r="E1259">
        <v>0.26638524560983201</v>
      </c>
      <c r="F1259">
        <v>0.51024366010487598</v>
      </c>
      <c r="G1259">
        <v>0.393902994761406</v>
      </c>
      <c r="H1259" t="s">
        <v>6670</v>
      </c>
      <c r="I1259">
        <v>1</v>
      </c>
    </row>
    <row r="1260" spans="1:9" x14ac:dyDescent="0.25">
      <c r="A1260" t="s">
        <v>5295</v>
      </c>
      <c r="B1260" t="s">
        <v>5295</v>
      </c>
      <c r="C1260" t="s">
        <v>23101</v>
      </c>
      <c r="D1260" t="s">
        <v>1006</v>
      </c>
      <c r="E1260">
        <v>0.26638524560983201</v>
      </c>
      <c r="F1260">
        <v>0.51024366010487598</v>
      </c>
      <c r="G1260">
        <v>0.393902994761406</v>
      </c>
      <c r="H1260" t="s">
        <v>14578</v>
      </c>
      <c r="I1260">
        <v>1</v>
      </c>
    </row>
    <row r="1261" spans="1:9" x14ac:dyDescent="0.25">
      <c r="A1261" t="s">
        <v>6671</v>
      </c>
      <c r="B1261" t="s">
        <v>6671</v>
      </c>
      <c r="C1261" t="s">
        <v>23101</v>
      </c>
      <c r="D1261" t="s">
        <v>1006</v>
      </c>
      <c r="E1261">
        <v>0.26638524560983201</v>
      </c>
      <c r="F1261">
        <v>0.51024366010487598</v>
      </c>
      <c r="G1261">
        <v>0.393902994761406</v>
      </c>
      <c r="H1261" t="s">
        <v>6672</v>
      </c>
      <c r="I1261">
        <v>1</v>
      </c>
    </row>
    <row r="1262" spans="1:9" x14ac:dyDescent="0.25">
      <c r="A1262" t="s">
        <v>23139</v>
      </c>
      <c r="B1262" t="s">
        <v>23139</v>
      </c>
      <c r="C1262" t="s">
        <v>23101</v>
      </c>
      <c r="D1262" t="s">
        <v>1006</v>
      </c>
      <c r="E1262">
        <v>0.26638524560983201</v>
      </c>
      <c r="F1262">
        <v>0.51024366010487598</v>
      </c>
      <c r="G1262">
        <v>0.393902994761406</v>
      </c>
      <c r="H1262" t="s">
        <v>21940</v>
      </c>
      <c r="I1262">
        <v>1</v>
      </c>
    </row>
    <row r="1263" spans="1:9" x14ac:dyDescent="0.25">
      <c r="A1263" t="s">
        <v>4269</v>
      </c>
      <c r="B1263" t="s">
        <v>4269</v>
      </c>
      <c r="C1263" t="s">
        <v>23101</v>
      </c>
      <c r="D1263" t="s">
        <v>1006</v>
      </c>
      <c r="E1263">
        <v>0.26638524560983201</v>
      </c>
      <c r="F1263">
        <v>0.51024366010487598</v>
      </c>
      <c r="G1263">
        <v>0.393902994761406</v>
      </c>
      <c r="H1263" t="s">
        <v>14580</v>
      </c>
      <c r="I1263">
        <v>1</v>
      </c>
    </row>
    <row r="1264" spans="1:9" x14ac:dyDescent="0.25">
      <c r="A1264" t="s">
        <v>6675</v>
      </c>
      <c r="B1264" t="s">
        <v>6675</v>
      </c>
      <c r="C1264" t="s">
        <v>23101</v>
      </c>
      <c r="D1264" t="s">
        <v>1006</v>
      </c>
      <c r="E1264">
        <v>0.26638524560983201</v>
      </c>
      <c r="F1264">
        <v>0.51024366010487598</v>
      </c>
      <c r="G1264">
        <v>0.393902994761406</v>
      </c>
      <c r="H1264" t="s">
        <v>6676</v>
      </c>
      <c r="I1264">
        <v>1</v>
      </c>
    </row>
    <row r="1265" spans="1:9" x14ac:dyDescent="0.25">
      <c r="A1265" t="s">
        <v>5300</v>
      </c>
      <c r="B1265" t="s">
        <v>5300</v>
      </c>
      <c r="C1265" t="s">
        <v>23101</v>
      </c>
      <c r="D1265" t="s">
        <v>1006</v>
      </c>
      <c r="E1265">
        <v>0.26638524560983201</v>
      </c>
      <c r="F1265">
        <v>0.51024366010487598</v>
      </c>
      <c r="G1265">
        <v>0.393902994761406</v>
      </c>
      <c r="H1265" t="s">
        <v>23102</v>
      </c>
      <c r="I1265">
        <v>1</v>
      </c>
    </row>
    <row r="1266" spans="1:9" x14ac:dyDescent="0.25">
      <c r="A1266" t="s">
        <v>6681</v>
      </c>
      <c r="B1266" t="s">
        <v>6681</v>
      </c>
      <c r="C1266" t="s">
        <v>23101</v>
      </c>
      <c r="D1266" t="s">
        <v>1006</v>
      </c>
      <c r="E1266">
        <v>0.26638524560983201</v>
      </c>
      <c r="F1266">
        <v>0.51024366010487598</v>
      </c>
      <c r="G1266">
        <v>0.393902994761406</v>
      </c>
      <c r="H1266" t="s">
        <v>6682</v>
      </c>
      <c r="I1266">
        <v>1</v>
      </c>
    </row>
    <row r="1267" spans="1:9" x14ac:dyDescent="0.25">
      <c r="A1267" t="s">
        <v>4822</v>
      </c>
      <c r="B1267" t="s">
        <v>4822</v>
      </c>
      <c r="C1267" t="s">
        <v>22199</v>
      </c>
      <c r="D1267" t="s">
        <v>1233</v>
      </c>
      <c r="E1267">
        <v>0.26968488241357502</v>
      </c>
      <c r="F1267">
        <v>0.51529470161414404</v>
      </c>
      <c r="G1267">
        <v>0.39780234821296301</v>
      </c>
      <c r="H1267" t="s">
        <v>23140</v>
      </c>
      <c r="I1267">
        <v>3</v>
      </c>
    </row>
    <row r="1268" spans="1:9" x14ac:dyDescent="0.25">
      <c r="A1268" t="s">
        <v>4371</v>
      </c>
      <c r="B1268" t="s">
        <v>4371</v>
      </c>
      <c r="C1268" t="s">
        <v>22199</v>
      </c>
      <c r="D1268" t="s">
        <v>1233</v>
      </c>
      <c r="E1268">
        <v>0.26968488241357502</v>
      </c>
      <c r="F1268">
        <v>0.51529470161414404</v>
      </c>
      <c r="G1268">
        <v>0.39780234821296301</v>
      </c>
      <c r="H1268" t="s">
        <v>23141</v>
      </c>
      <c r="I1268">
        <v>3</v>
      </c>
    </row>
    <row r="1269" spans="1:9" x14ac:dyDescent="0.25">
      <c r="A1269" t="s">
        <v>7570</v>
      </c>
      <c r="B1269" t="s">
        <v>7570</v>
      </c>
      <c r="C1269" t="s">
        <v>22199</v>
      </c>
      <c r="D1269" t="s">
        <v>1233</v>
      </c>
      <c r="E1269">
        <v>0.26968488241357502</v>
      </c>
      <c r="F1269">
        <v>0.51529470161414404</v>
      </c>
      <c r="G1269">
        <v>0.39780234821296301</v>
      </c>
      <c r="H1269" t="s">
        <v>23142</v>
      </c>
      <c r="I1269">
        <v>3</v>
      </c>
    </row>
    <row r="1270" spans="1:9" x14ac:dyDescent="0.25">
      <c r="A1270" t="s">
        <v>4313</v>
      </c>
      <c r="B1270" t="s">
        <v>4313</v>
      </c>
      <c r="C1270" t="s">
        <v>21977</v>
      </c>
      <c r="D1270" t="s">
        <v>433</v>
      </c>
      <c r="E1270">
        <v>0.270549211209201</v>
      </c>
      <c r="F1270">
        <v>0.51652316673573295</v>
      </c>
      <c r="G1270">
        <v>0.39875071098194698</v>
      </c>
      <c r="H1270" t="s">
        <v>23143</v>
      </c>
      <c r="I1270">
        <v>11</v>
      </c>
    </row>
    <row r="1271" spans="1:9" x14ac:dyDescent="0.25">
      <c r="A1271" t="s">
        <v>4133</v>
      </c>
      <c r="B1271" t="s">
        <v>4133</v>
      </c>
      <c r="C1271" t="s">
        <v>22494</v>
      </c>
      <c r="D1271" t="s">
        <v>995</v>
      </c>
      <c r="E1271">
        <v>0.27433713686497102</v>
      </c>
      <c r="F1271">
        <v>0.51992570292930795</v>
      </c>
      <c r="G1271">
        <v>0.40137743484199101</v>
      </c>
      <c r="H1271" t="s">
        <v>23144</v>
      </c>
      <c r="I1271">
        <v>2</v>
      </c>
    </row>
    <row r="1272" spans="1:9" x14ac:dyDescent="0.25">
      <c r="A1272" t="s">
        <v>6046</v>
      </c>
      <c r="B1272" t="s">
        <v>6046</v>
      </c>
      <c r="C1272" t="s">
        <v>22494</v>
      </c>
      <c r="D1272" t="s">
        <v>995</v>
      </c>
      <c r="E1272">
        <v>0.27433713686497102</v>
      </c>
      <c r="F1272">
        <v>0.51992570292930795</v>
      </c>
      <c r="G1272">
        <v>0.40137743484199101</v>
      </c>
      <c r="H1272" t="s">
        <v>23145</v>
      </c>
      <c r="I1272">
        <v>2</v>
      </c>
    </row>
    <row r="1273" spans="1:9" x14ac:dyDescent="0.25">
      <c r="A1273" t="s">
        <v>6050</v>
      </c>
      <c r="B1273" t="s">
        <v>6050</v>
      </c>
      <c r="C1273" t="s">
        <v>22494</v>
      </c>
      <c r="D1273" t="s">
        <v>995</v>
      </c>
      <c r="E1273">
        <v>0.27433713686497102</v>
      </c>
      <c r="F1273">
        <v>0.51992570292930795</v>
      </c>
      <c r="G1273">
        <v>0.40137743484199101</v>
      </c>
      <c r="H1273" t="s">
        <v>23146</v>
      </c>
      <c r="I1273">
        <v>2</v>
      </c>
    </row>
    <row r="1274" spans="1:9" x14ac:dyDescent="0.25">
      <c r="A1274" t="s">
        <v>4650</v>
      </c>
      <c r="B1274" t="s">
        <v>4650</v>
      </c>
      <c r="C1274" t="s">
        <v>22494</v>
      </c>
      <c r="D1274" t="s">
        <v>995</v>
      </c>
      <c r="E1274">
        <v>0.27433713686497102</v>
      </c>
      <c r="F1274">
        <v>0.51992570292930795</v>
      </c>
      <c r="G1274">
        <v>0.40137743484199101</v>
      </c>
      <c r="H1274" t="s">
        <v>23147</v>
      </c>
      <c r="I1274">
        <v>2</v>
      </c>
    </row>
    <row r="1275" spans="1:9" x14ac:dyDescent="0.25">
      <c r="A1275" t="s">
        <v>994</v>
      </c>
      <c r="B1275" t="s">
        <v>994</v>
      </c>
      <c r="C1275" t="s">
        <v>22494</v>
      </c>
      <c r="D1275" t="s">
        <v>995</v>
      </c>
      <c r="E1275">
        <v>0.27433713686497102</v>
      </c>
      <c r="F1275">
        <v>0.51992570292930795</v>
      </c>
      <c r="G1275">
        <v>0.40137743484199101</v>
      </c>
      <c r="H1275" t="s">
        <v>23148</v>
      </c>
      <c r="I1275">
        <v>2</v>
      </c>
    </row>
    <row r="1276" spans="1:9" x14ac:dyDescent="0.25">
      <c r="A1276" t="s">
        <v>5323</v>
      </c>
      <c r="B1276" t="s">
        <v>5323</v>
      </c>
      <c r="C1276" t="s">
        <v>22494</v>
      </c>
      <c r="D1276" t="s">
        <v>995</v>
      </c>
      <c r="E1276">
        <v>0.27433713686497102</v>
      </c>
      <c r="F1276">
        <v>0.51992570292930795</v>
      </c>
      <c r="G1276">
        <v>0.40137743484199101</v>
      </c>
      <c r="H1276" t="s">
        <v>23149</v>
      </c>
      <c r="I1276">
        <v>2</v>
      </c>
    </row>
    <row r="1277" spans="1:9" x14ac:dyDescent="0.25">
      <c r="A1277" t="s">
        <v>4137</v>
      </c>
      <c r="B1277" t="s">
        <v>4137</v>
      </c>
      <c r="C1277" t="s">
        <v>22494</v>
      </c>
      <c r="D1277" t="s">
        <v>995</v>
      </c>
      <c r="E1277">
        <v>0.27433713686497102</v>
      </c>
      <c r="F1277">
        <v>0.51992570292930795</v>
      </c>
      <c r="G1277">
        <v>0.40137743484199101</v>
      </c>
      <c r="H1277" t="s">
        <v>23150</v>
      </c>
      <c r="I1277">
        <v>2</v>
      </c>
    </row>
    <row r="1278" spans="1:9" x14ac:dyDescent="0.25">
      <c r="A1278" t="s">
        <v>6845</v>
      </c>
      <c r="B1278" t="s">
        <v>6845</v>
      </c>
      <c r="C1278" t="s">
        <v>22494</v>
      </c>
      <c r="D1278" t="s">
        <v>995</v>
      </c>
      <c r="E1278">
        <v>0.27433713686497102</v>
      </c>
      <c r="F1278">
        <v>0.51992570292930795</v>
      </c>
      <c r="G1278">
        <v>0.40137743484199101</v>
      </c>
      <c r="H1278" t="s">
        <v>23151</v>
      </c>
      <c r="I1278">
        <v>2</v>
      </c>
    </row>
    <row r="1279" spans="1:9" x14ac:dyDescent="0.25">
      <c r="A1279" t="s">
        <v>6056</v>
      </c>
      <c r="B1279" t="s">
        <v>6056</v>
      </c>
      <c r="C1279" t="s">
        <v>22494</v>
      </c>
      <c r="D1279" t="s">
        <v>995</v>
      </c>
      <c r="E1279">
        <v>0.27433713686497102</v>
      </c>
      <c r="F1279">
        <v>0.51992570292930795</v>
      </c>
      <c r="G1279">
        <v>0.40137743484199101</v>
      </c>
      <c r="H1279" t="s">
        <v>23152</v>
      </c>
      <c r="I1279">
        <v>2</v>
      </c>
    </row>
    <row r="1280" spans="1:9" x14ac:dyDescent="0.25">
      <c r="A1280" t="s">
        <v>4631</v>
      </c>
      <c r="B1280" t="s">
        <v>4631</v>
      </c>
      <c r="C1280" t="s">
        <v>22081</v>
      </c>
      <c r="D1280" t="s">
        <v>4632</v>
      </c>
      <c r="E1280">
        <v>0.276919969558651</v>
      </c>
      <c r="F1280">
        <v>0.52374247375044602</v>
      </c>
      <c r="G1280">
        <v>0.40432394368534502</v>
      </c>
      <c r="H1280" t="s">
        <v>23153</v>
      </c>
      <c r="I1280">
        <v>4</v>
      </c>
    </row>
    <row r="1281" spans="1:9" x14ac:dyDescent="0.25">
      <c r="A1281" t="s">
        <v>5992</v>
      </c>
      <c r="B1281" t="s">
        <v>5992</v>
      </c>
      <c r="C1281" t="s">
        <v>22199</v>
      </c>
      <c r="D1281" t="s">
        <v>787</v>
      </c>
      <c r="E1281">
        <v>0.277249016323104</v>
      </c>
      <c r="F1281">
        <v>0.52374247375044602</v>
      </c>
      <c r="G1281">
        <v>0.40432394368534502</v>
      </c>
      <c r="H1281" t="s">
        <v>23154</v>
      </c>
      <c r="I1281">
        <v>3</v>
      </c>
    </row>
    <row r="1282" spans="1:9" x14ac:dyDescent="0.25">
      <c r="A1282" t="s">
        <v>7125</v>
      </c>
      <c r="B1282" t="s">
        <v>7125</v>
      </c>
      <c r="C1282" t="s">
        <v>22199</v>
      </c>
      <c r="D1282" t="s">
        <v>787</v>
      </c>
      <c r="E1282">
        <v>0.277249016323104</v>
      </c>
      <c r="F1282">
        <v>0.52374247375044602</v>
      </c>
      <c r="G1282">
        <v>0.40432394368534502</v>
      </c>
      <c r="H1282" t="s">
        <v>23155</v>
      </c>
      <c r="I1282">
        <v>3</v>
      </c>
    </row>
    <row r="1283" spans="1:9" x14ac:dyDescent="0.25">
      <c r="A1283" t="s">
        <v>7127</v>
      </c>
      <c r="B1283" t="s">
        <v>7127</v>
      </c>
      <c r="C1283" t="s">
        <v>22199</v>
      </c>
      <c r="D1283" t="s">
        <v>787</v>
      </c>
      <c r="E1283">
        <v>0.277249016323104</v>
      </c>
      <c r="F1283">
        <v>0.52374247375044602</v>
      </c>
      <c r="G1283">
        <v>0.40432394368534502</v>
      </c>
      <c r="H1283" t="s">
        <v>23156</v>
      </c>
      <c r="I1283">
        <v>3</v>
      </c>
    </row>
    <row r="1284" spans="1:9" x14ac:dyDescent="0.25">
      <c r="A1284" t="s">
        <v>4198</v>
      </c>
      <c r="B1284" t="s">
        <v>4198</v>
      </c>
      <c r="C1284" t="s">
        <v>22494</v>
      </c>
      <c r="D1284" t="s">
        <v>691</v>
      </c>
      <c r="E1284">
        <v>0.28469723174362099</v>
      </c>
      <c r="F1284">
        <v>0.531811677050672</v>
      </c>
      <c r="G1284">
        <v>0.410553287808198</v>
      </c>
      <c r="H1284" t="s">
        <v>23157</v>
      </c>
      <c r="I1284">
        <v>2</v>
      </c>
    </row>
    <row r="1285" spans="1:9" x14ac:dyDescent="0.25">
      <c r="A1285" t="s">
        <v>5412</v>
      </c>
      <c r="B1285" t="s">
        <v>5412</v>
      </c>
      <c r="C1285" t="s">
        <v>22494</v>
      </c>
      <c r="D1285" t="s">
        <v>691</v>
      </c>
      <c r="E1285">
        <v>0.28469723174362099</v>
      </c>
      <c r="F1285">
        <v>0.531811677050672</v>
      </c>
      <c r="G1285">
        <v>0.410553287808198</v>
      </c>
      <c r="H1285" t="s">
        <v>23158</v>
      </c>
      <c r="I1285">
        <v>2</v>
      </c>
    </row>
    <row r="1286" spans="1:9" x14ac:dyDescent="0.25">
      <c r="A1286" t="s">
        <v>7618</v>
      </c>
      <c r="B1286" t="s">
        <v>7618</v>
      </c>
      <c r="C1286" t="s">
        <v>22494</v>
      </c>
      <c r="D1286" t="s">
        <v>691</v>
      </c>
      <c r="E1286">
        <v>0.28469723174362099</v>
      </c>
      <c r="F1286">
        <v>0.531811677050672</v>
      </c>
      <c r="G1286">
        <v>0.410553287808198</v>
      </c>
      <c r="H1286" t="s">
        <v>23159</v>
      </c>
      <c r="I1286">
        <v>2</v>
      </c>
    </row>
    <row r="1287" spans="1:9" x14ac:dyDescent="0.25">
      <c r="A1287" t="s">
        <v>7620</v>
      </c>
      <c r="B1287" t="s">
        <v>7620</v>
      </c>
      <c r="C1287" t="s">
        <v>22494</v>
      </c>
      <c r="D1287" t="s">
        <v>691</v>
      </c>
      <c r="E1287">
        <v>0.28469723174362099</v>
      </c>
      <c r="F1287">
        <v>0.531811677050672</v>
      </c>
      <c r="G1287">
        <v>0.410553287808198</v>
      </c>
      <c r="H1287" t="s">
        <v>23160</v>
      </c>
      <c r="I1287">
        <v>2</v>
      </c>
    </row>
    <row r="1288" spans="1:9" x14ac:dyDescent="0.25">
      <c r="A1288" t="s">
        <v>1240</v>
      </c>
      <c r="B1288" t="s">
        <v>1240</v>
      </c>
      <c r="C1288" t="s">
        <v>22494</v>
      </c>
      <c r="D1288" t="s">
        <v>691</v>
      </c>
      <c r="E1288">
        <v>0.28469723174362099</v>
      </c>
      <c r="F1288">
        <v>0.531811677050672</v>
      </c>
      <c r="G1288">
        <v>0.410553287808198</v>
      </c>
      <c r="H1288" t="s">
        <v>23161</v>
      </c>
      <c r="I1288">
        <v>2</v>
      </c>
    </row>
    <row r="1289" spans="1:9" x14ac:dyDescent="0.25">
      <c r="A1289" t="s">
        <v>4737</v>
      </c>
      <c r="B1289" t="s">
        <v>4737</v>
      </c>
      <c r="C1289" t="s">
        <v>22494</v>
      </c>
      <c r="D1289" t="s">
        <v>691</v>
      </c>
      <c r="E1289">
        <v>0.28469723174362099</v>
      </c>
      <c r="F1289">
        <v>0.531811677050672</v>
      </c>
      <c r="G1289">
        <v>0.410553287808198</v>
      </c>
      <c r="H1289" t="s">
        <v>23162</v>
      </c>
      <c r="I1289">
        <v>2</v>
      </c>
    </row>
    <row r="1290" spans="1:9" x14ac:dyDescent="0.25">
      <c r="A1290" t="s">
        <v>6033</v>
      </c>
      <c r="B1290" t="s">
        <v>6033</v>
      </c>
      <c r="C1290" t="s">
        <v>22199</v>
      </c>
      <c r="D1290" t="s">
        <v>4488</v>
      </c>
      <c r="E1290">
        <v>0.28483351105434301</v>
      </c>
      <c r="F1290">
        <v>0.531811677050672</v>
      </c>
      <c r="G1290">
        <v>0.410553287808198</v>
      </c>
      <c r="H1290" t="s">
        <v>23163</v>
      </c>
      <c r="I1290">
        <v>3</v>
      </c>
    </row>
    <row r="1291" spans="1:9" x14ac:dyDescent="0.25">
      <c r="A1291" t="s">
        <v>5457</v>
      </c>
      <c r="B1291" t="s">
        <v>5457</v>
      </c>
      <c r="C1291" t="s">
        <v>23101</v>
      </c>
      <c r="D1291" t="s">
        <v>774</v>
      </c>
      <c r="E1291">
        <v>0.286763433231781</v>
      </c>
      <c r="F1291">
        <v>0.531811677050672</v>
      </c>
      <c r="G1291">
        <v>0.410553287808198</v>
      </c>
      <c r="H1291" t="s">
        <v>13478</v>
      </c>
      <c r="I1291">
        <v>1</v>
      </c>
    </row>
    <row r="1292" spans="1:9" x14ac:dyDescent="0.25">
      <c r="A1292" t="s">
        <v>3716</v>
      </c>
      <c r="B1292" t="s">
        <v>3716</v>
      </c>
      <c r="C1292" t="s">
        <v>23101</v>
      </c>
      <c r="D1292" t="s">
        <v>774</v>
      </c>
      <c r="E1292">
        <v>0.286763433231781</v>
      </c>
      <c r="F1292">
        <v>0.531811677050672</v>
      </c>
      <c r="G1292">
        <v>0.410553287808198</v>
      </c>
      <c r="H1292" t="s">
        <v>17659</v>
      </c>
      <c r="I1292">
        <v>1</v>
      </c>
    </row>
    <row r="1293" spans="1:9" x14ac:dyDescent="0.25">
      <c r="A1293" t="s">
        <v>6793</v>
      </c>
      <c r="B1293" t="s">
        <v>6793</v>
      </c>
      <c r="C1293" t="s">
        <v>23101</v>
      </c>
      <c r="D1293" t="s">
        <v>774</v>
      </c>
      <c r="E1293">
        <v>0.286763433231781</v>
      </c>
      <c r="F1293">
        <v>0.531811677050672</v>
      </c>
      <c r="G1293">
        <v>0.410553287808198</v>
      </c>
      <c r="H1293" t="s">
        <v>6794</v>
      </c>
      <c r="I1293">
        <v>1</v>
      </c>
    </row>
    <row r="1294" spans="1:9" x14ac:dyDescent="0.25">
      <c r="A1294" t="s">
        <v>5469</v>
      </c>
      <c r="B1294" t="s">
        <v>5469</v>
      </c>
      <c r="C1294" t="s">
        <v>23101</v>
      </c>
      <c r="D1294" t="s">
        <v>774</v>
      </c>
      <c r="E1294">
        <v>0.286763433231781</v>
      </c>
      <c r="F1294">
        <v>0.531811677050672</v>
      </c>
      <c r="G1294">
        <v>0.410553287808198</v>
      </c>
      <c r="H1294" t="s">
        <v>6529</v>
      </c>
      <c r="I1294">
        <v>1</v>
      </c>
    </row>
    <row r="1295" spans="1:9" x14ac:dyDescent="0.25">
      <c r="A1295" t="s">
        <v>5471</v>
      </c>
      <c r="B1295" t="s">
        <v>5471</v>
      </c>
      <c r="C1295" t="s">
        <v>23101</v>
      </c>
      <c r="D1295" t="s">
        <v>774</v>
      </c>
      <c r="E1295">
        <v>0.286763433231781</v>
      </c>
      <c r="F1295">
        <v>0.531811677050672</v>
      </c>
      <c r="G1295">
        <v>0.410553287808198</v>
      </c>
      <c r="H1295" t="s">
        <v>13493</v>
      </c>
      <c r="I1295">
        <v>1</v>
      </c>
    </row>
    <row r="1296" spans="1:9" x14ac:dyDescent="0.25">
      <c r="A1296" t="s">
        <v>6803</v>
      </c>
      <c r="B1296" t="s">
        <v>6803</v>
      </c>
      <c r="C1296" t="s">
        <v>23101</v>
      </c>
      <c r="D1296" t="s">
        <v>774</v>
      </c>
      <c r="E1296">
        <v>0.286763433231781</v>
      </c>
      <c r="F1296">
        <v>0.531811677050672</v>
      </c>
      <c r="G1296">
        <v>0.410553287808198</v>
      </c>
      <c r="H1296" t="s">
        <v>6804</v>
      </c>
      <c r="I1296">
        <v>1</v>
      </c>
    </row>
    <row r="1297" spans="1:9" x14ac:dyDescent="0.25">
      <c r="A1297" t="s">
        <v>6808</v>
      </c>
      <c r="B1297" t="s">
        <v>6808</v>
      </c>
      <c r="C1297" t="s">
        <v>23101</v>
      </c>
      <c r="D1297" t="s">
        <v>774</v>
      </c>
      <c r="E1297">
        <v>0.286763433231781</v>
      </c>
      <c r="F1297">
        <v>0.531811677050672</v>
      </c>
      <c r="G1297">
        <v>0.410553287808198</v>
      </c>
      <c r="H1297" t="s">
        <v>23164</v>
      </c>
      <c r="I1297">
        <v>1</v>
      </c>
    </row>
    <row r="1298" spans="1:9" x14ac:dyDescent="0.25">
      <c r="A1298" t="s">
        <v>6810</v>
      </c>
      <c r="B1298" t="s">
        <v>6810</v>
      </c>
      <c r="C1298" t="s">
        <v>23101</v>
      </c>
      <c r="D1298" t="s">
        <v>774</v>
      </c>
      <c r="E1298">
        <v>0.286763433231781</v>
      </c>
      <c r="F1298">
        <v>0.531811677050672</v>
      </c>
      <c r="G1298">
        <v>0.410553287808198</v>
      </c>
      <c r="H1298" t="s">
        <v>6811</v>
      </c>
      <c r="I1298">
        <v>1</v>
      </c>
    </row>
    <row r="1299" spans="1:9" x14ac:dyDescent="0.25">
      <c r="A1299" t="s">
        <v>6814</v>
      </c>
      <c r="B1299" t="s">
        <v>6814</v>
      </c>
      <c r="C1299" t="s">
        <v>23101</v>
      </c>
      <c r="D1299" t="s">
        <v>774</v>
      </c>
      <c r="E1299">
        <v>0.286763433231781</v>
      </c>
      <c r="F1299">
        <v>0.531811677050672</v>
      </c>
      <c r="G1299">
        <v>0.410553287808198</v>
      </c>
      <c r="H1299" t="s">
        <v>6815</v>
      </c>
      <c r="I1299">
        <v>1</v>
      </c>
    </row>
    <row r="1300" spans="1:9" x14ac:dyDescent="0.25">
      <c r="A1300" t="s">
        <v>6816</v>
      </c>
      <c r="B1300" t="s">
        <v>6816</v>
      </c>
      <c r="C1300" t="s">
        <v>23101</v>
      </c>
      <c r="D1300" t="s">
        <v>774</v>
      </c>
      <c r="E1300">
        <v>0.286763433231781</v>
      </c>
      <c r="F1300">
        <v>0.531811677050672</v>
      </c>
      <c r="G1300">
        <v>0.410553287808198</v>
      </c>
      <c r="H1300" t="s">
        <v>6817</v>
      </c>
      <c r="I1300">
        <v>1</v>
      </c>
    </row>
    <row r="1301" spans="1:9" x14ac:dyDescent="0.25">
      <c r="A1301" t="s">
        <v>23165</v>
      </c>
      <c r="B1301" t="s">
        <v>23165</v>
      </c>
      <c r="C1301" t="s">
        <v>23101</v>
      </c>
      <c r="D1301" t="s">
        <v>774</v>
      </c>
      <c r="E1301">
        <v>0.286763433231781</v>
      </c>
      <c r="F1301">
        <v>0.531811677050672</v>
      </c>
      <c r="G1301">
        <v>0.410553287808198</v>
      </c>
      <c r="H1301" t="s">
        <v>23166</v>
      </c>
      <c r="I1301">
        <v>1</v>
      </c>
    </row>
    <row r="1302" spans="1:9" x14ac:dyDescent="0.25">
      <c r="A1302" t="s">
        <v>6820</v>
      </c>
      <c r="B1302" t="s">
        <v>6820</v>
      </c>
      <c r="C1302" t="s">
        <v>23101</v>
      </c>
      <c r="D1302" t="s">
        <v>774</v>
      </c>
      <c r="E1302">
        <v>0.286763433231781</v>
      </c>
      <c r="F1302">
        <v>0.531811677050672</v>
      </c>
      <c r="G1302">
        <v>0.410553287808198</v>
      </c>
      <c r="H1302" t="s">
        <v>23167</v>
      </c>
      <c r="I1302">
        <v>1</v>
      </c>
    </row>
    <row r="1303" spans="1:9" x14ac:dyDescent="0.25">
      <c r="A1303" t="s">
        <v>5474</v>
      </c>
      <c r="B1303" t="s">
        <v>5474</v>
      </c>
      <c r="C1303" t="s">
        <v>23101</v>
      </c>
      <c r="D1303" t="s">
        <v>774</v>
      </c>
      <c r="E1303">
        <v>0.286763433231781</v>
      </c>
      <c r="F1303">
        <v>0.531811677050672</v>
      </c>
      <c r="G1303">
        <v>0.410553287808198</v>
      </c>
      <c r="H1303" t="s">
        <v>23168</v>
      </c>
      <c r="I1303">
        <v>1</v>
      </c>
    </row>
    <row r="1304" spans="1:9" x14ac:dyDescent="0.25">
      <c r="A1304" t="s">
        <v>4403</v>
      </c>
      <c r="B1304" t="s">
        <v>4403</v>
      </c>
      <c r="C1304" t="s">
        <v>23101</v>
      </c>
      <c r="D1304" t="s">
        <v>774</v>
      </c>
      <c r="E1304">
        <v>0.286763433231781</v>
      </c>
      <c r="F1304">
        <v>0.531811677050672</v>
      </c>
      <c r="G1304">
        <v>0.410553287808198</v>
      </c>
      <c r="H1304" t="s">
        <v>23169</v>
      </c>
      <c r="I1304">
        <v>1</v>
      </c>
    </row>
    <row r="1305" spans="1:9" x14ac:dyDescent="0.25">
      <c r="A1305" t="s">
        <v>6825</v>
      </c>
      <c r="B1305" t="s">
        <v>6825</v>
      </c>
      <c r="C1305" t="s">
        <v>23101</v>
      </c>
      <c r="D1305" t="s">
        <v>774</v>
      </c>
      <c r="E1305">
        <v>0.286763433231781</v>
      </c>
      <c r="F1305">
        <v>0.531811677050672</v>
      </c>
      <c r="G1305">
        <v>0.410553287808198</v>
      </c>
      <c r="H1305" t="s">
        <v>6826</v>
      </c>
      <c r="I1305">
        <v>1</v>
      </c>
    </row>
    <row r="1306" spans="1:9" x14ac:dyDescent="0.25">
      <c r="A1306" t="s">
        <v>6827</v>
      </c>
      <c r="B1306" t="s">
        <v>6827</v>
      </c>
      <c r="C1306" t="s">
        <v>23101</v>
      </c>
      <c r="D1306" t="s">
        <v>774</v>
      </c>
      <c r="E1306">
        <v>0.286763433231781</v>
      </c>
      <c r="F1306">
        <v>0.531811677050672</v>
      </c>
      <c r="G1306">
        <v>0.410553287808198</v>
      </c>
      <c r="H1306" t="s">
        <v>6828</v>
      </c>
      <c r="I1306">
        <v>1</v>
      </c>
    </row>
    <row r="1307" spans="1:9" x14ac:dyDescent="0.25">
      <c r="A1307" t="s">
        <v>5268</v>
      </c>
      <c r="B1307" t="s">
        <v>5268</v>
      </c>
      <c r="C1307" t="s">
        <v>22047</v>
      </c>
      <c r="D1307" t="s">
        <v>585</v>
      </c>
      <c r="E1307">
        <v>0.28847559687352903</v>
      </c>
      <c r="F1307">
        <v>0.53456200755039096</v>
      </c>
      <c r="G1307">
        <v>0.41267651540538203</v>
      </c>
      <c r="H1307" t="s">
        <v>23170</v>
      </c>
      <c r="I1307">
        <v>5</v>
      </c>
    </row>
    <row r="1308" spans="1:9" x14ac:dyDescent="0.25">
      <c r="A1308" t="s">
        <v>5753</v>
      </c>
      <c r="B1308" t="s">
        <v>5753</v>
      </c>
      <c r="C1308" t="s">
        <v>22030</v>
      </c>
      <c r="D1308" t="s">
        <v>224</v>
      </c>
      <c r="E1308">
        <v>0.28981229776048201</v>
      </c>
      <c r="F1308">
        <v>0.53653922493269901</v>
      </c>
      <c r="G1308">
        <v>0.41420290741978799</v>
      </c>
      <c r="H1308" t="s">
        <v>23171</v>
      </c>
      <c r="I1308">
        <v>9</v>
      </c>
    </row>
    <row r="1309" spans="1:9" x14ac:dyDescent="0.25">
      <c r="A1309" t="s">
        <v>6701</v>
      </c>
      <c r="B1309" t="s">
        <v>6701</v>
      </c>
      <c r="C1309" t="s">
        <v>21989</v>
      </c>
      <c r="D1309" t="s">
        <v>6702</v>
      </c>
      <c r="E1309">
        <v>0.29000255578231199</v>
      </c>
      <c r="F1309">
        <v>0.53653922493269901</v>
      </c>
      <c r="G1309">
        <v>0.41420290741978799</v>
      </c>
      <c r="H1309" t="s">
        <v>23172</v>
      </c>
      <c r="I1309">
        <v>12</v>
      </c>
    </row>
    <row r="1310" spans="1:9" x14ac:dyDescent="0.25">
      <c r="A1310" t="s">
        <v>7383</v>
      </c>
      <c r="B1310" t="s">
        <v>7383</v>
      </c>
      <c r="C1310" t="s">
        <v>22036</v>
      </c>
      <c r="D1310" t="s">
        <v>7384</v>
      </c>
      <c r="E1310">
        <v>0.29046159491256401</v>
      </c>
      <c r="F1310">
        <v>0.53696267902615802</v>
      </c>
      <c r="G1310">
        <v>0.41452980973842402</v>
      </c>
      <c r="H1310" t="s">
        <v>23173</v>
      </c>
      <c r="I1310">
        <v>10</v>
      </c>
    </row>
    <row r="1311" spans="1:9" x14ac:dyDescent="0.25">
      <c r="A1311" t="s">
        <v>3012</v>
      </c>
      <c r="B1311" t="s">
        <v>3012</v>
      </c>
      <c r="C1311" t="s">
        <v>22199</v>
      </c>
      <c r="D1311" t="s">
        <v>424</v>
      </c>
      <c r="E1311">
        <v>0.29243486350967501</v>
      </c>
      <c r="F1311">
        <v>0.53975517133549999</v>
      </c>
      <c r="G1311">
        <v>0.416685585830325</v>
      </c>
      <c r="H1311" t="s">
        <v>23174</v>
      </c>
      <c r="I1311">
        <v>3</v>
      </c>
    </row>
    <row r="1312" spans="1:9" x14ac:dyDescent="0.25">
      <c r="A1312" t="s">
        <v>3830</v>
      </c>
      <c r="B1312" t="s">
        <v>3830</v>
      </c>
      <c r="C1312" t="s">
        <v>22199</v>
      </c>
      <c r="D1312" t="s">
        <v>424</v>
      </c>
      <c r="E1312">
        <v>0.29243486350967501</v>
      </c>
      <c r="F1312">
        <v>0.53975517133549999</v>
      </c>
      <c r="G1312">
        <v>0.416685585830325</v>
      </c>
      <c r="H1312" t="s">
        <v>23175</v>
      </c>
      <c r="I1312">
        <v>3</v>
      </c>
    </row>
    <row r="1313" spans="1:9" x14ac:dyDescent="0.25">
      <c r="A1313" t="s">
        <v>6203</v>
      </c>
      <c r="B1313" t="s">
        <v>6203</v>
      </c>
      <c r="C1313" t="s">
        <v>22494</v>
      </c>
      <c r="D1313" t="s">
        <v>1288</v>
      </c>
      <c r="E1313">
        <v>0.295042537016173</v>
      </c>
      <c r="F1313">
        <v>0.54242256805258604</v>
      </c>
      <c r="G1313">
        <v>0.41874478937802001</v>
      </c>
      <c r="H1313" t="s">
        <v>23176</v>
      </c>
      <c r="I1313">
        <v>2</v>
      </c>
    </row>
    <row r="1314" spans="1:9" x14ac:dyDescent="0.25">
      <c r="A1314" t="s">
        <v>6965</v>
      </c>
      <c r="B1314" t="s">
        <v>6965</v>
      </c>
      <c r="C1314" t="s">
        <v>22494</v>
      </c>
      <c r="D1314" t="s">
        <v>1288</v>
      </c>
      <c r="E1314">
        <v>0.295042537016173</v>
      </c>
      <c r="F1314">
        <v>0.54242256805258604</v>
      </c>
      <c r="G1314">
        <v>0.41874478937802001</v>
      </c>
      <c r="H1314" t="s">
        <v>23177</v>
      </c>
      <c r="I1314">
        <v>2</v>
      </c>
    </row>
    <row r="1315" spans="1:9" x14ac:dyDescent="0.25">
      <c r="A1315" t="s">
        <v>4256</v>
      </c>
      <c r="B1315" t="s">
        <v>4256</v>
      </c>
      <c r="C1315" t="s">
        <v>22494</v>
      </c>
      <c r="D1315" t="s">
        <v>1288</v>
      </c>
      <c r="E1315">
        <v>0.295042537016173</v>
      </c>
      <c r="F1315">
        <v>0.54242256805258604</v>
      </c>
      <c r="G1315">
        <v>0.41874478937802001</v>
      </c>
      <c r="H1315" t="s">
        <v>23178</v>
      </c>
      <c r="I1315">
        <v>2</v>
      </c>
    </row>
    <row r="1316" spans="1:9" x14ac:dyDescent="0.25">
      <c r="A1316" t="s">
        <v>6971</v>
      </c>
      <c r="B1316" t="s">
        <v>6971</v>
      </c>
      <c r="C1316" t="s">
        <v>22494</v>
      </c>
      <c r="D1316" t="s">
        <v>1288</v>
      </c>
      <c r="E1316">
        <v>0.295042537016173</v>
      </c>
      <c r="F1316">
        <v>0.54242256805258604</v>
      </c>
      <c r="G1316">
        <v>0.41874478937802001</v>
      </c>
      <c r="H1316" t="s">
        <v>23179</v>
      </c>
      <c r="I1316">
        <v>2</v>
      </c>
    </row>
    <row r="1317" spans="1:9" x14ac:dyDescent="0.25">
      <c r="A1317" t="s">
        <v>6205</v>
      </c>
      <c r="B1317" t="s">
        <v>6205</v>
      </c>
      <c r="C1317" t="s">
        <v>22494</v>
      </c>
      <c r="D1317" t="s">
        <v>1288</v>
      </c>
      <c r="E1317">
        <v>0.295042537016173</v>
      </c>
      <c r="F1317">
        <v>0.54242256805258604</v>
      </c>
      <c r="G1317">
        <v>0.41874478937802001</v>
      </c>
      <c r="H1317" t="s">
        <v>22575</v>
      </c>
      <c r="I1317">
        <v>2</v>
      </c>
    </row>
    <row r="1318" spans="1:9" x14ac:dyDescent="0.25">
      <c r="A1318" t="s">
        <v>7055</v>
      </c>
      <c r="B1318" t="s">
        <v>7055</v>
      </c>
      <c r="C1318" t="s">
        <v>22081</v>
      </c>
      <c r="D1318" t="s">
        <v>698</v>
      </c>
      <c r="E1318">
        <v>0.29558837526185799</v>
      </c>
      <c r="F1318">
        <v>0.542998172823554</v>
      </c>
      <c r="G1318">
        <v>0.41918915049568001</v>
      </c>
      <c r="H1318" t="s">
        <v>23180</v>
      </c>
      <c r="I1318">
        <v>4</v>
      </c>
    </row>
    <row r="1319" spans="1:9" x14ac:dyDescent="0.25">
      <c r="A1319" t="s">
        <v>762</v>
      </c>
      <c r="B1319" t="s">
        <v>762</v>
      </c>
      <c r="C1319" t="s">
        <v>22013</v>
      </c>
      <c r="D1319" t="s">
        <v>763</v>
      </c>
      <c r="E1319">
        <v>0.296348884532662</v>
      </c>
      <c r="F1319">
        <v>0.54396691393760899</v>
      </c>
      <c r="G1319">
        <v>0.41993700893236502</v>
      </c>
      <c r="H1319" t="s">
        <v>23181</v>
      </c>
      <c r="I1319">
        <v>8</v>
      </c>
    </row>
    <row r="1320" spans="1:9" x14ac:dyDescent="0.25">
      <c r="A1320" t="s">
        <v>6260</v>
      </c>
      <c r="B1320" t="s">
        <v>6260</v>
      </c>
      <c r="C1320" t="s">
        <v>22052</v>
      </c>
      <c r="D1320" t="s">
        <v>551</v>
      </c>
      <c r="E1320">
        <v>0.29853413672276102</v>
      </c>
      <c r="F1320">
        <v>0.54754728064009495</v>
      </c>
      <c r="G1320">
        <v>0.42270101616405498</v>
      </c>
      <c r="H1320" t="s">
        <v>23182</v>
      </c>
      <c r="I1320">
        <v>7</v>
      </c>
    </row>
    <row r="1321" spans="1:9" x14ac:dyDescent="0.25">
      <c r="A1321" t="s">
        <v>6712</v>
      </c>
      <c r="B1321" t="s">
        <v>6712</v>
      </c>
      <c r="C1321" t="s">
        <v>22199</v>
      </c>
      <c r="D1321" t="s">
        <v>1163</v>
      </c>
      <c r="E1321">
        <v>0.30004965303141601</v>
      </c>
      <c r="F1321">
        <v>0.54946298314151798</v>
      </c>
      <c r="G1321">
        <v>0.424179919306579</v>
      </c>
      <c r="H1321" t="s">
        <v>23183</v>
      </c>
      <c r="I1321">
        <v>3</v>
      </c>
    </row>
    <row r="1322" spans="1:9" x14ac:dyDescent="0.25">
      <c r="A1322" t="s">
        <v>1162</v>
      </c>
      <c r="B1322" t="s">
        <v>1162</v>
      </c>
      <c r="C1322" t="s">
        <v>22199</v>
      </c>
      <c r="D1322" t="s">
        <v>1163</v>
      </c>
      <c r="E1322">
        <v>0.30004965303141601</v>
      </c>
      <c r="F1322">
        <v>0.54946298314151798</v>
      </c>
      <c r="G1322">
        <v>0.424179919306579</v>
      </c>
      <c r="H1322" t="s">
        <v>23184</v>
      </c>
      <c r="I1322">
        <v>3</v>
      </c>
    </row>
    <row r="1323" spans="1:9" x14ac:dyDescent="0.25">
      <c r="A1323" t="s">
        <v>6413</v>
      </c>
      <c r="B1323" t="s">
        <v>6413</v>
      </c>
      <c r="C1323" t="s">
        <v>22036</v>
      </c>
      <c r="D1323" t="s">
        <v>6414</v>
      </c>
      <c r="E1323">
        <v>0.30114459436007601</v>
      </c>
      <c r="F1323">
        <v>0.55103555971926099</v>
      </c>
      <c r="G1323">
        <v>0.42539393267293302</v>
      </c>
      <c r="H1323" t="s">
        <v>23185</v>
      </c>
      <c r="I1323">
        <v>10</v>
      </c>
    </row>
    <row r="1324" spans="1:9" x14ac:dyDescent="0.25">
      <c r="A1324" t="s">
        <v>5312</v>
      </c>
      <c r="B1324" t="s">
        <v>5312</v>
      </c>
      <c r="C1324" t="s">
        <v>22052</v>
      </c>
      <c r="D1324" t="s">
        <v>4194</v>
      </c>
      <c r="E1324">
        <v>0.30294263317834902</v>
      </c>
      <c r="F1324">
        <v>0.55145986128522695</v>
      </c>
      <c r="G1324">
        <v>0.42572148923185599</v>
      </c>
      <c r="H1324" t="s">
        <v>23186</v>
      </c>
      <c r="I1324">
        <v>7</v>
      </c>
    </row>
    <row r="1325" spans="1:9" x14ac:dyDescent="0.25">
      <c r="A1325" t="s">
        <v>5939</v>
      </c>
      <c r="B1325" t="s">
        <v>5939</v>
      </c>
      <c r="C1325" t="s">
        <v>22052</v>
      </c>
      <c r="D1325" t="s">
        <v>4194</v>
      </c>
      <c r="E1325">
        <v>0.30294263317834902</v>
      </c>
      <c r="F1325">
        <v>0.55145986128522695</v>
      </c>
      <c r="G1325">
        <v>0.42572148923185599</v>
      </c>
      <c r="H1325" t="s">
        <v>23187</v>
      </c>
      <c r="I1325">
        <v>7</v>
      </c>
    </row>
    <row r="1326" spans="1:9" x14ac:dyDescent="0.25">
      <c r="A1326" t="s">
        <v>6215</v>
      </c>
      <c r="B1326" t="s">
        <v>6215</v>
      </c>
      <c r="C1326" t="s">
        <v>22047</v>
      </c>
      <c r="D1326" t="s">
        <v>1236</v>
      </c>
      <c r="E1326">
        <v>0.30470708169205701</v>
      </c>
      <c r="F1326">
        <v>0.55145986128522695</v>
      </c>
      <c r="G1326">
        <v>0.42572148923185599</v>
      </c>
      <c r="H1326" t="s">
        <v>23188</v>
      </c>
      <c r="I1326">
        <v>5</v>
      </c>
    </row>
    <row r="1327" spans="1:9" x14ac:dyDescent="0.25">
      <c r="A1327" t="s">
        <v>6267</v>
      </c>
      <c r="B1327" t="s">
        <v>6267</v>
      </c>
      <c r="C1327" t="s">
        <v>22494</v>
      </c>
      <c r="D1327" t="s">
        <v>740</v>
      </c>
      <c r="E1327">
        <v>0.305365902739131</v>
      </c>
      <c r="F1327">
        <v>0.55145986128522695</v>
      </c>
      <c r="G1327">
        <v>0.42572148923185599</v>
      </c>
      <c r="H1327" t="s">
        <v>23189</v>
      </c>
      <c r="I1327">
        <v>2</v>
      </c>
    </row>
    <row r="1328" spans="1:9" x14ac:dyDescent="0.25">
      <c r="A1328" t="s">
        <v>6269</v>
      </c>
      <c r="B1328" t="s">
        <v>6269</v>
      </c>
      <c r="C1328" t="s">
        <v>22494</v>
      </c>
      <c r="D1328" t="s">
        <v>740</v>
      </c>
      <c r="E1328">
        <v>0.305365902739131</v>
      </c>
      <c r="F1328">
        <v>0.55145986128522695</v>
      </c>
      <c r="G1328">
        <v>0.42572148923185599</v>
      </c>
      <c r="H1328" t="s">
        <v>23190</v>
      </c>
      <c r="I1328">
        <v>2</v>
      </c>
    </row>
    <row r="1329" spans="1:9" x14ac:dyDescent="0.25">
      <c r="A1329" t="s">
        <v>4858</v>
      </c>
      <c r="B1329" t="s">
        <v>4858</v>
      </c>
      <c r="C1329" t="s">
        <v>22494</v>
      </c>
      <c r="D1329" t="s">
        <v>740</v>
      </c>
      <c r="E1329">
        <v>0.305365902739131</v>
      </c>
      <c r="F1329">
        <v>0.55145986128522695</v>
      </c>
      <c r="G1329">
        <v>0.42572148923185599</v>
      </c>
      <c r="H1329" t="s">
        <v>23191</v>
      </c>
      <c r="I1329">
        <v>2</v>
      </c>
    </row>
    <row r="1330" spans="1:9" x14ac:dyDescent="0.25">
      <c r="A1330" t="s">
        <v>5567</v>
      </c>
      <c r="B1330" t="s">
        <v>5567</v>
      </c>
      <c r="C1330" t="s">
        <v>22494</v>
      </c>
      <c r="D1330" t="s">
        <v>740</v>
      </c>
      <c r="E1330">
        <v>0.305365902739131</v>
      </c>
      <c r="F1330">
        <v>0.55145986128522695</v>
      </c>
      <c r="G1330">
        <v>0.42572148923185599</v>
      </c>
      <c r="H1330" t="s">
        <v>23192</v>
      </c>
      <c r="I1330">
        <v>2</v>
      </c>
    </row>
    <row r="1331" spans="1:9" x14ac:dyDescent="0.25">
      <c r="A1331" t="s">
        <v>4860</v>
      </c>
      <c r="B1331" t="s">
        <v>4860</v>
      </c>
      <c r="C1331" t="s">
        <v>22494</v>
      </c>
      <c r="D1331" t="s">
        <v>740</v>
      </c>
      <c r="E1331">
        <v>0.305365902739131</v>
      </c>
      <c r="F1331">
        <v>0.55145986128522695</v>
      </c>
      <c r="G1331">
        <v>0.42572148923185599</v>
      </c>
      <c r="H1331" t="s">
        <v>23193</v>
      </c>
      <c r="I1331">
        <v>2</v>
      </c>
    </row>
    <row r="1332" spans="1:9" x14ac:dyDescent="0.25">
      <c r="A1332" t="s">
        <v>7039</v>
      </c>
      <c r="B1332" t="s">
        <v>7039</v>
      </c>
      <c r="C1332" t="s">
        <v>22494</v>
      </c>
      <c r="D1332" t="s">
        <v>740</v>
      </c>
      <c r="E1332">
        <v>0.305365902739131</v>
      </c>
      <c r="F1332">
        <v>0.55145986128522695</v>
      </c>
      <c r="G1332">
        <v>0.42572148923185599</v>
      </c>
      <c r="H1332" t="s">
        <v>23194</v>
      </c>
      <c r="I1332">
        <v>2</v>
      </c>
    </row>
    <row r="1333" spans="1:9" x14ac:dyDescent="0.25">
      <c r="A1333" t="s">
        <v>4862</v>
      </c>
      <c r="B1333" t="s">
        <v>4862</v>
      </c>
      <c r="C1333" t="s">
        <v>22494</v>
      </c>
      <c r="D1333" t="s">
        <v>740</v>
      </c>
      <c r="E1333">
        <v>0.305365902739131</v>
      </c>
      <c r="F1333">
        <v>0.55145986128522695</v>
      </c>
      <c r="G1333">
        <v>0.42572148923185599</v>
      </c>
      <c r="H1333" t="s">
        <v>23195</v>
      </c>
      <c r="I1333">
        <v>2</v>
      </c>
    </row>
    <row r="1334" spans="1:9" x14ac:dyDescent="0.25">
      <c r="A1334" t="s">
        <v>1138</v>
      </c>
      <c r="B1334" t="s">
        <v>1138</v>
      </c>
      <c r="C1334" t="s">
        <v>23101</v>
      </c>
      <c r="D1334" t="s">
        <v>1139</v>
      </c>
      <c r="E1334">
        <v>0.306576699565769</v>
      </c>
      <c r="F1334">
        <v>0.55145986128522695</v>
      </c>
      <c r="G1334">
        <v>0.42572148923185599</v>
      </c>
      <c r="H1334" t="s">
        <v>23196</v>
      </c>
      <c r="I1334">
        <v>1</v>
      </c>
    </row>
    <row r="1335" spans="1:9" x14ac:dyDescent="0.25">
      <c r="A1335" t="s">
        <v>6902</v>
      </c>
      <c r="B1335" t="s">
        <v>6902</v>
      </c>
      <c r="C1335" t="s">
        <v>23101</v>
      </c>
      <c r="D1335" t="s">
        <v>1139</v>
      </c>
      <c r="E1335">
        <v>0.306576699565769</v>
      </c>
      <c r="F1335">
        <v>0.55145986128522695</v>
      </c>
      <c r="G1335">
        <v>0.42572148923185599</v>
      </c>
      <c r="H1335" t="s">
        <v>6903</v>
      </c>
      <c r="I1335">
        <v>1</v>
      </c>
    </row>
    <row r="1336" spans="1:9" x14ac:dyDescent="0.25">
      <c r="A1336" t="s">
        <v>6907</v>
      </c>
      <c r="B1336" t="s">
        <v>6907</v>
      </c>
      <c r="C1336" t="s">
        <v>23101</v>
      </c>
      <c r="D1336" t="s">
        <v>1139</v>
      </c>
      <c r="E1336">
        <v>0.306576699565769</v>
      </c>
      <c r="F1336">
        <v>0.55145986128522695</v>
      </c>
      <c r="G1336">
        <v>0.42572148923185599</v>
      </c>
      <c r="H1336" t="s">
        <v>6662</v>
      </c>
      <c r="I1336">
        <v>1</v>
      </c>
    </row>
    <row r="1337" spans="1:9" x14ac:dyDescent="0.25">
      <c r="A1337" t="s">
        <v>5614</v>
      </c>
      <c r="B1337" t="s">
        <v>5614</v>
      </c>
      <c r="C1337" t="s">
        <v>23101</v>
      </c>
      <c r="D1337" t="s">
        <v>1139</v>
      </c>
      <c r="E1337">
        <v>0.306576699565769</v>
      </c>
      <c r="F1337">
        <v>0.55145986128522695</v>
      </c>
      <c r="G1337">
        <v>0.42572148923185599</v>
      </c>
      <c r="H1337" t="s">
        <v>14329</v>
      </c>
      <c r="I1337">
        <v>1</v>
      </c>
    </row>
    <row r="1338" spans="1:9" x14ac:dyDescent="0.25">
      <c r="A1338" t="s">
        <v>5616</v>
      </c>
      <c r="B1338" t="s">
        <v>5616</v>
      </c>
      <c r="C1338" t="s">
        <v>23101</v>
      </c>
      <c r="D1338" t="s">
        <v>1139</v>
      </c>
      <c r="E1338">
        <v>0.306576699565769</v>
      </c>
      <c r="F1338">
        <v>0.55145986128522695</v>
      </c>
      <c r="G1338">
        <v>0.42572148923185599</v>
      </c>
      <c r="H1338" t="s">
        <v>18226</v>
      </c>
      <c r="I1338">
        <v>1</v>
      </c>
    </row>
    <row r="1339" spans="1:9" x14ac:dyDescent="0.25">
      <c r="A1339" t="s">
        <v>3823</v>
      </c>
      <c r="B1339" t="s">
        <v>3823</v>
      </c>
      <c r="C1339" t="s">
        <v>23101</v>
      </c>
      <c r="D1339" t="s">
        <v>1139</v>
      </c>
      <c r="E1339">
        <v>0.306576699565769</v>
      </c>
      <c r="F1339">
        <v>0.55145986128522695</v>
      </c>
      <c r="G1339">
        <v>0.42572148923185599</v>
      </c>
      <c r="H1339" t="s">
        <v>13148</v>
      </c>
      <c r="I1339">
        <v>1</v>
      </c>
    </row>
    <row r="1340" spans="1:9" x14ac:dyDescent="0.25">
      <c r="A1340" t="s">
        <v>5620</v>
      </c>
      <c r="B1340" t="s">
        <v>5620</v>
      </c>
      <c r="C1340" t="s">
        <v>23101</v>
      </c>
      <c r="D1340" t="s">
        <v>1139</v>
      </c>
      <c r="E1340">
        <v>0.306576699565769</v>
      </c>
      <c r="F1340">
        <v>0.55145986128522695</v>
      </c>
      <c r="G1340">
        <v>0.42572148923185599</v>
      </c>
      <c r="H1340" t="s">
        <v>13148</v>
      </c>
      <c r="I1340">
        <v>1</v>
      </c>
    </row>
    <row r="1341" spans="1:9" x14ac:dyDescent="0.25">
      <c r="A1341" t="s">
        <v>5624</v>
      </c>
      <c r="B1341" t="s">
        <v>5624</v>
      </c>
      <c r="C1341" t="s">
        <v>23101</v>
      </c>
      <c r="D1341" t="s">
        <v>1139</v>
      </c>
      <c r="E1341">
        <v>0.306576699565769</v>
      </c>
      <c r="F1341">
        <v>0.55145986128522695</v>
      </c>
      <c r="G1341">
        <v>0.42572148923185599</v>
      </c>
      <c r="H1341" t="s">
        <v>23197</v>
      </c>
      <c r="I1341">
        <v>1</v>
      </c>
    </row>
    <row r="1342" spans="1:9" x14ac:dyDescent="0.25">
      <c r="A1342" t="s">
        <v>5628</v>
      </c>
      <c r="B1342" t="s">
        <v>5628</v>
      </c>
      <c r="C1342" t="s">
        <v>23101</v>
      </c>
      <c r="D1342" t="s">
        <v>1139</v>
      </c>
      <c r="E1342">
        <v>0.306576699565769</v>
      </c>
      <c r="F1342">
        <v>0.55145986128522695</v>
      </c>
      <c r="G1342">
        <v>0.42572148923185599</v>
      </c>
      <c r="H1342" t="s">
        <v>23198</v>
      </c>
      <c r="I1342">
        <v>1</v>
      </c>
    </row>
    <row r="1343" spans="1:9" x14ac:dyDescent="0.25">
      <c r="A1343" t="s">
        <v>4541</v>
      </c>
      <c r="B1343" t="s">
        <v>4541</v>
      </c>
      <c r="C1343" t="s">
        <v>23101</v>
      </c>
      <c r="D1343" t="s">
        <v>1139</v>
      </c>
      <c r="E1343">
        <v>0.306576699565769</v>
      </c>
      <c r="F1343">
        <v>0.55145986128522695</v>
      </c>
      <c r="G1343">
        <v>0.42572148923185599</v>
      </c>
      <c r="H1343" t="s">
        <v>23199</v>
      </c>
      <c r="I1343">
        <v>1</v>
      </c>
    </row>
    <row r="1344" spans="1:9" x14ac:dyDescent="0.25">
      <c r="A1344" t="s">
        <v>4544</v>
      </c>
      <c r="B1344" t="s">
        <v>4544</v>
      </c>
      <c r="C1344" t="s">
        <v>23101</v>
      </c>
      <c r="D1344" t="s">
        <v>1139</v>
      </c>
      <c r="E1344">
        <v>0.306576699565769</v>
      </c>
      <c r="F1344">
        <v>0.55145986128522695</v>
      </c>
      <c r="G1344">
        <v>0.42572148923185599</v>
      </c>
      <c r="H1344" t="s">
        <v>14580</v>
      </c>
      <c r="I1344">
        <v>1</v>
      </c>
    </row>
    <row r="1345" spans="1:9" x14ac:dyDescent="0.25">
      <c r="A1345" t="s">
        <v>3826</v>
      </c>
      <c r="B1345" t="s">
        <v>3826</v>
      </c>
      <c r="C1345" t="s">
        <v>23101</v>
      </c>
      <c r="D1345" t="s">
        <v>1139</v>
      </c>
      <c r="E1345">
        <v>0.306576699565769</v>
      </c>
      <c r="F1345">
        <v>0.55145986128522695</v>
      </c>
      <c r="G1345">
        <v>0.42572148923185599</v>
      </c>
      <c r="H1345" t="s">
        <v>23200</v>
      </c>
      <c r="I1345">
        <v>1</v>
      </c>
    </row>
    <row r="1346" spans="1:9" x14ac:dyDescent="0.25">
      <c r="A1346" t="s">
        <v>7720</v>
      </c>
      <c r="B1346" t="s">
        <v>7720</v>
      </c>
      <c r="C1346" t="s">
        <v>22052</v>
      </c>
      <c r="D1346" t="s">
        <v>1415</v>
      </c>
      <c r="E1346">
        <v>0.30736451196989301</v>
      </c>
      <c r="F1346">
        <v>0.55173305680415297</v>
      </c>
      <c r="G1346">
        <v>0.42593239343601202</v>
      </c>
      <c r="H1346" t="s">
        <v>23201</v>
      </c>
      <c r="I1346">
        <v>7</v>
      </c>
    </row>
    <row r="1347" spans="1:9" x14ac:dyDescent="0.25">
      <c r="A1347" t="s">
        <v>2796</v>
      </c>
      <c r="B1347" t="s">
        <v>2796</v>
      </c>
      <c r="C1347" t="s">
        <v>22199</v>
      </c>
      <c r="D1347" t="s">
        <v>375</v>
      </c>
      <c r="E1347">
        <v>0.30767454217839801</v>
      </c>
      <c r="F1347">
        <v>0.55173305680415297</v>
      </c>
      <c r="G1347">
        <v>0.42593239343601202</v>
      </c>
      <c r="H1347" t="s">
        <v>23202</v>
      </c>
      <c r="I1347">
        <v>3</v>
      </c>
    </row>
    <row r="1348" spans="1:9" x14ac:dyDescent="0.25">
      <c r="A1348" t="s">
        <v>4625</v>
      </c>
      <c r="B1348" t="s">
        <v>4625</v>
      </c>
      <c r="C1348" t="s">
        <v>22199</v>
      </c>
      <c r="D1348" t="s">
        <v>375</v>
      </c>
      <c r="E1348">
        <v>0.30767454217839801</v>
      </c>
      <c r="F1348">
        <v>0.55173305680415297</v>
      </c>
      <c r="G1348">
        <v>0.42593239343601202</v>
      </c>
      <c r="H1348" t="s">
        <v>23203</v>
      </c>
      <c r="I1348">
        <v>3</v>
      </c>
    </row>
    <row r="1349" spans="1:9" x14ac:dyDescent="0.25">
      <c r="A1349" t="s">
        <v>6199</v>
      </c>
      <c r="B1349" t="s">
        <v>6199</v>
      </c>
      <c r="C1349" t="s">
        <v>22199</v>
      </c>
      <c r="D1349" t="s">
        <v>375</v>
      </c>
      <c r="E1349">
        <v>0.30767454217839801</v>
      </c>
      <c r="F1349">
        <v>0.55173305680415297</v>
      </c>
      <c r="G1349">
        <v>0.42593239343601202</v>
      </c>
      <c r="H1349" t="s">
        <v>23204</v>
      </c>
      <c r="I1349">
        <v>3</v>
      </c>
    </row>
    <row r="1350" spans="1:9" x14ac:dyDescent="0.25">
      <c r="A1350" t="s">
        <v>7499</v>
      </c>
      <c r="B1350" t="s">
        <v>7499</v>
      </c>
      <c r="C1350" t="s">
        <v>22081</v>
      </c>
      <c r="D1350" t="s">
        <v>963</v>
      </c>
      <c r="E1350">
        <v>0.30812144286605903</v>
      </c>
      <c r="F1350">
        <v>0.55211008157182395</v>
      </c>
      <c r="G1350">
        <v>0.42622345278019802</v>
      </c>
      <c r="H1350" t="s">
        <v>23205</v>
      </c>
      <c r="I1350">
        <v>4</v>
      </c>
    </row>
    <row r="1351" spans="1:9" x14ac:dyDescent="0.25">
      <c r="A1351" t="s">
        <v>4028</v>
      </c>
      <c r="B1351" t="s">
        <v>4028</v>
      </c>
      <c r="C1351" t="s">
        <v>22052</v>
      </c>
      <c r="D1351" t="s">
        <v>701</v>
      </c>
      <c r="E1351">
        <v>0.31179909552296498</v>
      </c>
      <c r="F1351">
        <v>0.558271135729146</v>
      </c>
      <c r="G1351">
        <v>0.43097972487764502</v>
      </c>
      <c r="H1351" t="s">
        <v>23206</v>
      </c>
      <c r="I1351">
        <v>7</v>
      </c>
    </row>
    <row r="1352" spans="1:9" x14ac:dyDescent="0.25">
      <c r="A1352" t="s">
        <v>6685</v>
      </c>
      <c r="B1352" t="s">
        <v>6685</v>
      </c>
      <c r="C1352" t="s">
        <v>22055</v>
      </c>
      <c r="D1352" t="s">
        <v>341</v>
      </c>
      <c r="E1352">
        <v>0.314330000239749</v>
      </c>
      <c r="F1352">
        <v>0.56045368832923104</v>
      </c>
      <c r="G1352">
        <v>0.43266463362344099</v>
      </c>
      <c r="H1352" t="s">
        <v>23207</v>
      </c>
      <c r="I1352">
        <v>6</v>
      </c>
    </row>
    <row r="1353" spans="1:9" x14ac:dyDescent="0.25">
      <c r="A1353" t="s">
        <v>4336</v>
      </c>
      <c r="B1353" t="s">
        <v>4336</v>
      </c>
      <c r="C1353" t="s">
        <v>22055</v>
      </c>
      <c r="D1353" t="s">
        <v>341</v>
      </c>
      <c r="E1353">
        <v>0.314330000239749</v>
      </c>
      <c r="F1353">
        <v>0.56045368832923104</v>
      </c>
      <c r="G1353">
        <v>0.43266463362344099</v>
      </c>
      <c r="H1353" t="s">
        <v>23208</v>
      </c>
      <c r="I1353">
        <v>6</v>
      </c>
    </row>
    <row r="1354" spans="1:9" x14ac:dyDescent="0.25">
      <c r="A1354" t="s">
        <v>6833</v>
      </c>
      <c r="B1354" t="s">
        <v>6833</v>
      </c>
      <c r="C1354" t="s">
        <v>22199</v>
      </c>
      <c r="D1354" t="s">
        <v>1209</v>
      </c>
      <c r="E1354">
        <v>0.31530627732368799</v>
      </c>
      <c r="F1354">
        <v>0.56045368832923104</v>
      </c>
      <c r="G1354">
        <v>0.43266463362344099</v>
      </c>
      <c r="H1354" t="s">
        <v>23209</v>
      </c>
      <c r="I1354">
        <v>3</v>
      </c>
    </row>
    <row r="1355" spans="1:9" x14ac:dyDescent="0.25">
      <c r="A1355" t="s">
        <v>4696</v>
      </c>
      <c r="B1355" t="s">
        <v>4696</v>
      </c>
      <c r="C1355" t="s">
        <v>22199</v>
      </c>
      <c r="D1355" t="s">
        <v>1209</v>
      </c>
      <c r="E1355">
        <v>0.31530627732368799</v>
      </c>
      <c r="F1355">
        <v>0.56045368832923104</v>
      </c>
      <c r="G1355">
        <v>0.43266463362344099</v>
      </c>
      <c r="H1355" t="s">
        <v>23210</v>
      </c>
      <c r="I1355">
        <v>3</v>
      </c>
    </row>
    <row r="1356" spans="1:9" x14ac:dyDescent="0.25">
      <c r="A1356" t="s">
        <v>2959</v>
      </c>
      <c r="B1356" t="s">
        <v>2959</v>
      </c>
      <c r="C1356" t="s">
        <v>22199</v>
      </c>
      <c r="D1356" t="s">
        <v>1209</v>
      </c>
      <c r="E1356">
        <v>0.31530627732368799</v>
      </c>
      <c r="F1356">
        <v>0.56045368832923104</v>
      </c>
      <c r="G1356">
        <v>0.43266463362344099</v>
      </c>
      <c r="H1356" t="s">
        <v>23211</v>
      </c>
      <c r="I1356">
        <v>3</v>
      </c>
    </row>
    <row r="1357" spans="1:9" x14ac:dyDescent="0.25">
      <c r="A1357" t="s">
        <v>8019</v>
      </c>
      <c r="B1357" t="s">
        <v>8019</v>
      </c>
      <c r="C1357" t="s">
        <v>22036</v>
      </c>
      <c r="D1357" t="s">
        <v>8020</v>
      </c>
      <c r="E1357">
        <v>0.31553960606145398</v>
      </c>
      <c r="F1357">
        <v>0.56045368832923104</v>
      </c>
      <c r="G1357">
        <v>0.43266463362344099</v>
      </c>
      <c r="H1357" t="s">
        <v>23212</v>
      </c>
      <c r="I1357">
        <v>10</v>
      </c>
    </row>
    <row r="1358" spans="1:9" x14ac:dyDescent="0.25">
      <c r="A1358" t="s">
        <v>5653</v>
      </c>
      <c r="B1358" t="s">
        <v>5653</v>
      </c>
      <c r="C1358" t="s">
        <v>22494</v>
      </c>
      <c r="D1358" t="s">
        <v>2827</v>
      </c>
      <c r="E1358">
        <v>0.31566058571136302</v>
      </c>
      <c r="F1358">
        <v>0.56045368832923104</v>
      </c>
      <c r="G1358">
        <v>0.43266463362344099</v>
      </c>
      <c r="H1358" t="s">
        <v>23213</v>
      </c>
      <c r="I1358">
        <v>2</v>
      </c>
    </row>
    <row r="1359" spans="1:9" x14ac:dyDescent="0.25">
      <c r="A1359" t="s">
        <v>6344</v>
      </c>
      <c r="B1359" t="s">
        <v>6344</v>
      </c>
      <c r="C1359" t="s">
        <v>22494</v>
      </c>
      <c r="D1359" t="s">
        <v>2827</v>
      </c>
      <c r="E1359">
        <v>0.31566058571136302</v>
      </c>
      <c r="F1359">
        <v>0.56045368832923104</v>
      </c>
      <c r="G1359">
        <v>0.43266463362344099</v>
      </c>
      <c r="H1359" t="s">
        <v>23214</v>
      </c>
      <c r="I1359">
        <v>2</v>
      </c>
    </row>
    <row r="1360" spans="1:9" x14ac:dyDescent="0.25">
      <c r="A1360" t="s">
        <v>6346</v>
      </c>
      <c r="B1360" t="s">
        <v>6346</v>
      </c>
      <c r="C1360" t="s">
        <v>22494</v>
      </c>
      <c r="D1360" t="s">
        <v>2827</v>
      </c>
      <c r="E1360">
        <v>0.31566058571136302</v>
      </c>
      <c r="F1360">
        <v>0.56045368832923104</v>
      </c>
      <c r="G1360">
        <v>0.43266463362344099</v>
      </c>
      <c r="H1360" t="s">
        <v>23215</v>
      </c>
      <c r="I1360">
        <v>2</v>
      </c>
    </row>
    <row r="1361" spans="1:9" x14ac:dyDescent="0.25">
      <c r="A1361" t="s">
        <v>3069</v>
      </c>
      <c r="B1361" t="s">
        <v>3069</v>
      </c>
      <c r="C1361" t="s">
        <v>22494</v>
      </c>
      <c r="D1361" t="s">
        <v>2827</v>
      </c>
      <c r="E1361">
        <v>0.31566058571136302</v>
      </c>
      <c r="F1361">
        <v>0.56045368832923104</v>
      </c>
      <c r="G1361">
        <v>0.43266463362344099</v>
      </c>
      <c r="H1361" t="s">
        <v>23216</v>
      </c>
      <c r="I1361">
        <v>2</v>
      </c>
    </row>
    <row r="1362" spans="1:9" x14ac:dyDescent="0.25">
      <c r="A1362" t="s">
        <v>7089</v>
      </c>
      <c r="B1362" t="s">
        <v>7089</v>
      </c>
      <c r="C1362" t="s">
        <v>22494</v>
      </c>
      <c r="D1362" t="s">
        <v>2827</v>
      </c>
      <c r="E1362">
        <v>0.31566058571136302</v>
      </c>
      <c r="F1362">
        <v>0.56045368832923104</v>
      </c>
      <c r="G1362">
        <v>0.43266463362344099</v>
      </c>
      <c r="H1362" t="s">
        <v>23217</v>
      </c>
      <c r="I1362">
        <v>2</v>
      </c>
    </row>
    <row r="1363" spans="1:9" x14ac:dyDescent="0.25">
      <c r="A1363" t="s">
        <v>6718</v>
      </c>
      <c r="B1363" t="s">
        <v>6718</v>
      </c>
      <c r="C1363" t="s">
        <v>22052</v>
      </c>
      <c r="D1363" t="s">
        <v>6059</v>
      </c>
      <c r="E1363">
        <v>0.31624570750687803</v>
      </c>
      <c r="F1363">
        <v>0.56106557841334304</v>
      </c>
      <c r="G1363">
        <v>0.43313700663939803</v>
      </c>
      <c r="H1363" t="s">
        <v>23218</v>
      </c>
      <c r="I1363">
        <v>7</v>
      </c>
    </row>
    <row r="1364" spans="1:9" x14ac:dyDescent="0.25">
      <c r="A1364" t="s">
        <v>5455</v>
      </c>
      <c r="B1364" t="s">
        <v>5455</v>
      </c>
      <c r="C1364" t="s">
        <v>22052</v>
      </c>
      <c r="D1364" t="s">
        <v>723</v>
      </c>
      <c r="E1364">
        <v>0.32070367311266601</v>
      </c>
      <c r="F1364">
        <v>0.56617416409475396</v>
      </c>
      <c r="G1364">
        <v>0.43708078361545899</v>
      </c>
      <c r="H1364" t="s">
        <v>23219</v>
      </c>
      <c r="I1364">
        <v>7</v>
      </c>
    </row>
    <row r="1365" spans="1:9" x14ac:dyDescent="0.25">
      <c r="A1365" t="s">
        <v>6307</v>
      </c>
      <c r="B1365" t="s">
        <v>6307</v>
      </c>
      <c r="C1365" t="s">
        <v>22081</v>
      </c>
      <c r="D1365" t="s">
        <v>345</v>
      </c>
      <c r="E1365">
        <v>0.32070657327415403</v>
      </c>
      <c r="F1365">
        <v>0.56617416409475396</v>
      </c>
      <c r="G1365">
        <v>0.43708078361545899</v>
      </c>
      <c r="H1365" t="s">
        <v>23220</v>
      </c>
      <c r="I1365">
        <v>4</v>
      </c>
    </row>
    <row r="1366" spans="1:9" x14ac:dyDescent="0.25">
      <c r="A1366" t="s">
        <v>4932</v>
      </c>
      <c r="B1366" t="s">
        <v>4932</v>
      </c>
      <c r="C1366" t="s">
        <v>22081</v>
      </c>
      <c r="D1366" t="s">
        <v>345</v>
      </c>
      <c r="E1366">
        <v>0.32070657327415403</v>
      </c>
      <c r="F1366">
        <v>0.56617416409475396</v>
      </c>
      <c r="G1366">
        <v>0.43708078361545899</v>
      </c>
      <c r="H1366" t="s">
        <v>23221</v>
      </c>
      <c r="I1366">
        <v>4</v>
      </c>
    </row>
    <row r="1367" spans="1:9" x14ac:dyDescent="0.25">
      <c r="A1367" t="s">
        <v>7376</v>
      </c>
      <c r="B1367" t="s">
        <v>7376</v>
      </c>
      <c r="C1367" t="s">
        <v>22199</v>
      </c>
      <c r="D1367" t="s">
        <v>779</v>
      </c>
      <c r="E1367">
        <v>0.32294168908472898</v>
      </c>
      <c r="F1367">
        <v>0.56617416409475396</v>
      </c>
      <c r="G1367">
        <v>0.43708078361545899</v>
      </c>
      <c r="H1367" t="s">
        <v>23222</v>
      </c>
      <c r="I1367">
        <v>3</v>
      </c>
    </row>
    <row r="1368" spans="1:9" x14ac:dyDescent="0.25">
      <c r="A1368" t="s">
        <v>3963</v>
      </c>
      <c r="B1368" t="s">
        <v>3963</v>
      </c>
      <c r="C1368" t="s">
        <v>22199</v>
      </c>
      <c r="D1368" t="s">
        <v>779</v>
      </c>
      <c r="E1368">
        <v>0.32294168908472898</v>
      </c>
      <c r="F1368">
        <v>0.56617416409475396</v>
      </c>
      <c r="G1368">
        <v>0.43708078361545899</v>
      </c>
      <c r="H1368" t="s">
        <v>23223</v>
      </c>
      <c r="I1368">
        <v>3</v>
      </c>
    </row>
    <row r="1369" spans="1:9" x14ac:dyDescent="0.25">
      <c r="A1369" t="s">
        <v>3965</v>
      </c>
      <c r="B1369" t="s">
        <v>3965</v>
      </c>
      <c r="C1369" t="s">
        <v>22199</v>
      </c>
      <c r="D1369" t="s">
        <v>779</v>
      </c>
      <c r="E1369">
        <v>0.32294168908472898</v>
      </c>
      <c r="F1369">
        <v>0.56617416409475396</v>
      </c>
      <c r="G1369">
        <v>0.43708078361545899</v>
      </c>
      <c r="H1369" t="s">
        <v>23224</v>
      </c>
      <c r="I1369">
        <v>3</v>
      </c>
    </row>
    <row r="1370" spans="1:9" x14ac:dyDescent="0.25">
      <c r="A1370" t="s">
        <v>3915</v>
      </c>
      <c r="B1370" t="s">
        <v>3915</v>
      </c>
      <c r="C1370" t="s">
        <v>23101</v>
      </c>
      <c r="D1370" t="s">
        <v>916</v>
      </c>
      <c r="E1370">
        <v>0.32584067368918701</v>
      </c>
      <c r="F1370">
        <v>0.56617416409475396</v>
      </c>
      <c r="G1370">
        <v>0.43708078361545899</v>
      </c>
      <c r="H1370" t="s">
        <v>15481</v>
      </c>
      <c r="I1370">
        <v>1</v>
      </c>
    </row>
    <row r="1371" spans="1:9" x14ac:dyDescent="0.25">
      <c r="A1371" t="s">
        <v>1200</v>
      </c>
      <c r="B1371" t="s">
        <v>1200</v>
      </c>
      <c r="C1371" t="s">
        <v>23101</v>
      </c>
      <c r="D1371" t="s">
        <v>916</v>
      </c>
      <c r="E1371">
        <v>0.32584067368918701</v>
      </c>
      <c r="F1371">
        <v>0.56617416409475396</v>
      </c>
      <c r="G1371">
        <v>0.43708078361545899</v>
      </c>
      <c r="H1371" t="s">
        <v>23225</v>
      </c>
      <c r="I1371">
        <v>1</v>
      </c>
    </row>
    <row r="1372" spans="1:9" x14ac:dyDescent="0.25">
      <c r="A1372" t="s">
        <v>4654</v>
      </c>
      <c r="B1372" t="s">
        <v>4654</v>
      </c>
      <c r="C1372" t="s">
        <v>23101</v>
      </c>
      <c r="D1372" t="s">
        <v>916</v>
      </c>
      <c r="E1372">
        <v>0.32584067368918701</v>
      </c>
      <c r="F1372">
        <v>0.56617416409475396</v>
      </c>
      <c r="G1372">
        <v>0.43708078361545899</v>
      </c>
      <c r="H1372" t="s">
        <v>13442</v>
      </c>
      <c r="I1372">
        <v>1</v>
      </c>
    </row>
    <row r="1373" spans="1:9" x14ac:dyDescent="0.25">
      <c r="A1373" t="s">
        <v>7003</v>
      </c>
      <c r="B1373" t="s">
        <v>7003</v>
      </c>
      <c r="C1373" t="s">
        <v>23101</v>
      </c>
      <c r="D1373" t="s">
        <v>916</v>
      </c>
      <c r="E1373">
        <v>0.32584067368918701</v>
      </c>
      <c r="F1373">
        <v>0.56617416409475396</v>
      </c>
      <c r="G1373">
        <v>0.43708078361545899</v>
      </c>
      <c r="H1373" t="s">
        <v>7004</v>
      </c>
      <c r="I1373">
        <v>1</v>
      </c>
    </row>
    <row r="1374" spans="1:9" x14ac:dyDescent="0.25">
      <c r="A1374" t="s">
        <v>4656</v>
      </c>
      <c r="B1374" t="s">
        <v>4656</v>
      </c>
      <c r="C1374" t="s">
        <v>23101</v>
      </c>
      <c r="D1374" t="s">
        <v>916</v>
      </c>
      <c r="E1374">
        <v>0.32584067368918701</v>
      </c>
      <c r="F1374">
        <v>0.56617416409475396</v>
      </c>
      <c r="G1374">
        <v>0.43708078361545899</v>
      </c>
      <c r="H1374" t="s">
        <v>23225</v>
      </c>
      <c r="I1374">
        <v>1</v>
      </c>
    </row>
    <row r="1375" spans="1:9" x14ac:dyDescent="0.25">
      <c r="A1375" t="s">
        <v>5729</v>
      </c>
      <c r="B1375" t="s">
        <v>5729</v>
      </c>
      <c r="C1375" t="s">
        <v>23101</v>
      </c>
      <c r="D1375" t="s">
        <v>916</v>
      </c>
      <c r="E1375">
        <v>0.32584067368918701</v>
      </c>
      <c r="F1375">
        <v>0.56617416409475396</v>
      </c>
      <c r="G1375">
        <v>0.43708078361545899</v>
      </c>
      <c r="H1375" t="s">
        <v>23226</v>
      </c>
      <c r="I1375">
        <v>1</v>
      </c>
    </row>
    <row r="1376" spans="1:9" x14ac:dyDescent="0.25">
      <c r="A1376" t="s">
        <v>7005</v>
      </c>
      <c r="B1376" t="s">
        <v>7005</v>
      </c>
      <c r="C1376" t="s">
        <v>23101</v>
      </c>
      <c r="D1376" t="s">
        <v>916</v>
      </c>
      <c r="E1376">
        <v>0.32584067368918701</v>
      </c>
      <c r="F1376">
        <v>0.56617416409475396</v>
      </c>
      <c r="G1376">
        <v>0.43708078361545899</v>
      </c>
      <c r="H1376" t="s">
        <v>23227</v>
      </c>
      <c r="I1376">
        <v>1</v>
      </c>
    </row>
    <row r="1377" spans="1:9" x14ac:dyDescent="0.25">
      <c r="A1377" t="s">
        <v>1202</v>
      </c>
      <c r="B1377" t="s">
        <v>1202</v>
      </c>
      <c r="C1377" t="s">
        <v>23101</v>
      </c>
      <c r="D1377" t="s">
        <v>916</v>
      </c>
      <c r="E1377">
        <v>0.32584067368918701</v>
      </c>
      <c r="F1377">
        <v>0.56617416409475396</v>
      </c>
      <c r="G1377">
        <v>0.43708078361545899</v>
      </c>
      <c r="H1377" t="s">
        <v>7601</v>
      </c>
      <c r="I1377">
        <v>1</v>
      </c>
    </row>
    <row r="1378" spans="1:9" x14ac:dyDescent="0.25">
      <c r="A1378" t="s">
        <v>4658</v>
      </c>
      <c r="B1378" t="s">
        <v>4658</v>
      </c>
      <c r="C1378" t="s">
        <v>23101</v>
      </c>
      <c r="D1378" t="s">
        <v>916</v>
      </c>
      <c r="E1378">
        <v>0.32584067368918701</v>
      </c>
      <c r="F1378">
        <v>0.56617416409475396</v>
      </c>
      <c r="G1378">
        <v>0.43708078361545899</v>
      </c>
      <c r="H1378" t="s">
        <v>23228</v>
      </c>
      <c r="I1378">
        <v>1</v>
      </c>
    </row>
    <row r="1379" spans="1:9" x14ac:dyDescent="0.25">
      <c r="A1379" t="s">
        <v>4660</v>
      </c>
      <c r="B1379" t="s">
        <v>4660</v>
      </c>
      <c r="C1379" t="s">
        <v>23101</v>
      </c>
      <c r="D1379" t="s">
        <v>916</v>
      </c>
      <c r="E1379">
        <v>0.32584067368918701</v>
      </c>
      <c r="F1379">
        <v>0.56617416409475396</v>
      </c>
      <c r="G1379">
        <v>0.43708078361545899</v>
      </c>
      <c r="H1379" t="s">
        <v>23229</v>
      </c>
      <c r="I1379">
        <v>1</v>
      </c>
    </row>
    <row r="1380" spans="1:9" x14ac:dyDescent="0.25">
      <c r="A1380" t="s">
        <v>3917</v>
      </c>
      <c r="B1380" t="s">
        <v>3917</v>
      </c>
      <c r="C1380" t="s">
        <v>23101</v>
      </c>
      <c r="D1380" t="s">
        <v>916</v>
      </c>
      <c r="E1380">
        <v>0.32584067368918701</v>
      </c>
      <c r="F1380">
        <v>0.56617416409475396</v>
      </c>
      <c r="G1380">
        <v>0.43708078361545899</v>
      </c>
      <c r="H1380" t="s">
        <v>23230</v>
      </c>
      <c r="I1380">
        <v>1</v>
      </c>
    </row>
    <row r="1381" spans="1:9" x14ac:dyDescent="0.25">
      <c r="A1381" t="s">
        <v>5735</v>
      </c>
      <c r="B1381" t="s">
        <v>5735</v>
      </c>
      <c r="C1381" t="s">
        <v>23101</v>
      </c>
      <c r="D1381" t="s">
        <v>916</v>
      </c>
      <c r="E1381">
        <v>0.32584067368918701</v>
      </c>
      <c r="F1381">
        <v>0.56617416409475396</v>
      </c>
      <c r="G1381">
        <v>0.43708078361545899</v>
      </c>
      <c r="H1381" t="s">
        <v>13106</v>
      </c>
      <c r="I1381">
        <v>1</v>
      </c>
    </row>
    <row r="1382" spans="1:9" x14ac:dyDescent="0.25">
      <c r="A1382" t="s">
        <v>23231</v>
      </c>
      <c r="B1382" t="s">
        <v>23231</v>
      </c>
      <c r="C1382" t="s">
        <v>23101</v>
      </c>
      <c r="D1382" t="s">
        <v>916</v>
      </c>
      <c r="E1382">
        <v>0.32584067368918701</v>
      </c>
      <c r="F1382">
        <v>0.56617416409475396</v>
      </c>
      <c r="G1382">
        <v>0.43708078361545899</v>
      </c>
      <c r="H1382" t="s">
        <v>23232</v>
      </c>
      <c r="I1382">
        <v>1</v>
      </c>
    </row>
    <row r="1383" spans="1:9" x14ac:dyDescent="0.25">
      <c r="A1383" t="s">
        <v>5737</v>
      </c>
      <c r="B1383" t="s">
        <v>5737</v>
      </c>
      <c r="C1383" t="s">
        <v>23101</v>
      </c>
      <c r="D1383" t="s">
        <v>916</v>
      </c>
      <c r="E1383">
        <v>0.32584067368918701</v>
      </c>
      <c r="F1383">
        <v>0.56617416409475396</v>
      </c>
      <c r="G1383">
        <v>0.43708078361545899</v>
      </c>
      <c r="H1383" t="s">
        <v>13230</v>
      </c>
      <c r="I1383">
        <v>1</v>
      </c>
    </row>
    <row r="1384" spans="1:9" x14ac:dyDescent="0.25">
      <c r="A1384" t="s">
        <v>23233</v>
      </c>
      <c r="B1384" t="s">
        <v>23233</v>
      </c>
      <c r="C1384" t="s">
        <v>23101</v>
      </c>
      <c r="D1384" t="s">
        <v>916</v>
      </c>
      <c r="E1384">
        <v>0.32584067368918701</v>
      </c>
      <c r="F1384">
        <v>0.56617416409475396</v>
      </c>
      <c r="G1384">
        <v>0.43708078361545899</v>
      </c>
      <c r="H1384" t="s">
        <v>23232</v>
      </c>
      <c r="I1384">
        <v>1</v>
      </c>
    </row>
    <row r="1385" spans="1:9" x14ac:dyDescent="0.25">
      <c r="A1385" t="s">
        <v>7027</v>
      </c>
      <c r="B1385" t="s">
        <v>7027</v>
      </c>
      <c r="C1385" t="s">
        <v>23101</v>
      </c>
      <c r="D1385" t="s">
        <v>916</v>
      </c>
      <c r="E1385">
        <v>0.32584067368918701</v>
      </c>
      <c r="F1385">
        <v>0.56617416409475396</v>
      </c>
      <c r="G1385">
        <v>0.43708078361545899</v>
      </c>
      <c r="H1385" t="s">
        <v>7028</v>
      </c>
      <c r="I1385">
        <v>1</v>
      </c>
    </row>
    <row r="1386" spans="1:9" x14ac:dyDescent="0.25">
      <c r="A1386" t="s">
        <v>7156</v>
      </c>
      <c r="B1386" t="s">
        <v>7156</v>
      </c>
      <c r="C1386" t="s">
        <v>22494</v>
      </c>
      <c r="D1386" t="s">
        <v>784</v>
      </c>
      <c r="E1386">
        <v>0.32592023248146301</v>
      </c>
      <c r="F1386">
        <v>0.56617416409475396</v>
      </c>
      <c r="G1386">
        <v>0.43708078361545899</v>
      </c>
      <c r="H1386" t="s">
        <v>23234</v>
      </c>
      <c r="I1386">
        <v>2</v>
      </c>
    </row>
    <row r="1387" spans="1:9" x14ac:dyDescent="0.25">
      <c r="A1387" t="s">
        <v>5710</v>
      </c>
      <c r="B1387" t="s">
        <v>5710</v>
      </c>
      <c r="C1387" t="s">
        <v>22494</v>
      </c>
      <c r="D1387" t="s">
        <v>784</v>
      </c>
      <c r="E1387">
        <v>0.32592023248146301</v>
      </c>
      <c r="F1387">
        <v>0.56617416409475396</v>
      </c>
      <c r="G1387">
        <v>0.43708078361545899</v>
      </c>
      <c r="H1387" t="s">
        <v>23235</v>
      </c>
      <c r="I1387">
        <v>2</v>
      </c>
    </row>
    <row r="1388" spans="1:9" x14ac:dyDescent="0.25">
      <c r="A1388" t="s">
        <v>3987</v>
      </c>
      <c r="B1388" t="s">
        <v>3987</v>
      </c>
      <c r="C1388" t="s">
        <v>22494</v>
      </c>
      <c r="D1388" t="s">
        <v>784</v>
      </c>
      <c r="E1388">
        <v>0.32592023248146301</v>
      </c>
      <c r="F1388">
        <v>0.56617416409475396</v>
      </c>
      <c r="G1388">
        <v>0.43708078361545899</v>
      </c>
      <c r="H1388" t="s">
        <v>23236</v>
      </c>
      <c r="I1388">
        <v>2</v>
      </c>
    </row>
    <row r="1389" spans="1:9" x14ac:dyDescent="0.25">
      <c r="A1389" t="s">
        <v>4449</v>
      </c>
      <c r="B1389" t="s">
        <v>4449</v>
      </c>
      <c r="C1389" t="s">
        <v>22494</v>
      </c>
      <c r="D1389" t="s">
        <v>784</v>
      </c>
      <c r="E1389">
        <v>0.32592023248146301</v>
      </c>
      <c r="F1389">
        <v>0.56617416409475396</v>
      </c>
      <c r="G1389">
        <v>0.43708078361545899</v>
      </c>
      <c r="H1389" t="s">
        <v>23237</v>
      </c>
      <c r="I1389">
        <v>2</v>
      </c>
    </row>
    <row r="1390" spans="1:9" x14ac:dyDescent="0.25">
      <c r="A1390" t="s">
        <v>3990</v>
      </c>
      <c r="B1390" t="s">
        <v>3990</v>
      </c>
      <c r="C1390" t="s">
        <v>22494</v>
      </c>
      <c r="D1390" t="s">
        <v>784</v>
      </c>
      <c r="E1390">
        <v>0.32592023248146301</v>
      </c>
      <c r="F1390">
        <v>0.56617416409475396</v>
      </c>
      <c r="G1390">
        <v>0.43708078361545899</v>
      </c>
      <c r="H1390" t="s">
        <v>23238</v>
      </c>
      <c r="I1390">
        <v>2</v>
      </c>
    </row>
    <row r="1391" spans="1:9" x14ac:dyDescent="0.25">
      <c r="A1391" t="s">
        <v>4451</v>
      </c>
      <c r="B1391" t="s">
        <v>4451</v>
      </c>
      <c r="C1391" t="s">
        <v>22494</v>
      </c>
      <c r="D1391" t="s">
        <v>784</v>
      </c>
      <c r="E1391">
        <v>0.32592023248146301</v>
      </c>
      <c r="F1391">
        <v>0.56617416409475396</v>
      </c>
      <c r="G1391">
        <v>0.43708078361545899</v>
      </c>
      <c r="H1391" t="s">
        <v>23239</v>
      </c>
      <c r="I1391">
        <v>2</v>
      </c>
    </row>
    <row r="1392" spans="1:9" x14ac:dyDescent="0.25">
      <c r="A1392" t="s">
        <v>6761</v>
      </c>
      <c r="B1392" t="s">
        <v>6761</v>
      </c>
      <c r="C1392" t="s">
        <v>22047</v>
      </c>
      <c r="D1392" t="s">
        <v>953</v>
      </c>
      <c r="E1392">
        <v>0.32654862589185901</v>
      </c>
      <c r="F1392">
        <v>0.56642226334996704</v>
      </c>
      <c r="G1392">
        <v>0.43727231375540598</v>
      </c>
      <c r="H1392" t="s">
        <v>23240</v>
      </c>
      <c r="I1392">
        <v>5</v>
      </c>
    </row>
    <row r="1393" spans="1:9" x14ac:dyDescent="0.25">
      <c r="A1393" t="s">
        <v>5179</v>
      </c>
      <c r="B1393" t="s">
        <v>5179</v>
      </c>
      <c r="C1393" t="s">
        <v>22047</v>
      </c>
      <c r="D1393" t="s">
        <v>953</v>
      </c>
      <c r="E1393">
        <v>0.32654862589185901</v>
      </c>
      <c r="F1393">
        <v>0.56642226334996704</v>
      </c>
      <c r="G1393">
        <v>0.43727231375540598</v>
      </c>
      <c r="H1393" t="s">
        <v>23241</v>
      </c>
      <c r="I1393">
        <v>5</v>
      </c>
    </row>
    <row r="1394" spans="1:9" x14ac:dyDescent="0.25">
      <c r="A1394" t="s">
        <v>3741</v>
      </c>
      <c r="B1394" t="s">
        <v>3741</v>
      </c>
      <c r="C1394" t="s">
        <v>22081</v>
      </c>
      <c r="D1394" t="s">
        <v>351</v>
      </c>
      <c r="E1394">
        <v>0.32701399539159198</v>
      </c>
      <c r="F1394">
        <v>0.566808061848874</v>
      </c>
      <c r="G1394">
        <v>0.43757014633222402</v>
      </c>
      <c r="H1394" t="s">
        <v>23242</v>
      </c>
      <c r="I1394">
        <v>4</v>
      </c>
    </row>
    <row r="1395" spans="1:9" x14ac:dyDescent="0.25">
      <c r="A1395" t="s">
        <v>4213</v>
      </c>
      <c r="B1395" t="s">
        <v>4213</v>
      </c>
      <c r="C1395" t="s">
        <v>22030</v>
      </c>
      <c r="D1395" t="s">
        <v>3864</v>
      </c>
      <c r="E1395">
        <v>0.32804178237263498</v>
      </c>
      <c r="F1395">
        <v>0.56816739292899499</v>
      </c>
      <c r="G1395">
        <v>0.43861953631037998</v>
      </c>
      <c r="H1395" t="s">
        <v>23243</v>
      </c>
      <c r="I1395">
        <v>9</v>
      </c>
    </row>
    <row r="1396" spans="1:9" x14ac:dyDescent="0.25">
      <c r="A1396" t="s">
        <v>4411</v>
      </c>
      <c r="B1396" t="s">
        <v>4411</v>
      </c>
      <c r="C1396" t="s">
        <v>22055</v>
      </c>
      <c r="D1396" t="s">
        <v>221</v>
      </c>
      <c r="E1396">
        <v>0.32901728162417299</v>
      </c>
      <c r="F1396">
        <v>0.56943421218782997</v>
      </c>
      <c r="G1396">
        <v>0.43959750808914499</v>
      </c>
      <c r="H1396" t="s">
        <v>23244</v>
      </c>
      <c r="I1396">
        <v>6</v>
      </c>
    </row>
    <row r="1397" spans="1:9" x14ac:dyDescent="0.25">
      <c r="A1397" t="s">
        <v>6867</v>
      </c>
      <c r="B1397" t="s">
        <v>6867</v>
      </c>
      <c r="C1397" t="s">
        <v>22081</v>
      </c>
      <c r="D1397" t="s">
        <v>693</v>
      </c>
      <c r="E1397">
        <v>0.33332888836643598</v>
      </c>
      <c r="F1397">
        <v>0.57646871501771302</v>
      </c>
      <c r="G1397">
        <v>0.44502807381293902</v>
      </c>
      <c r="H1397" t="s">
        <v>23245</v>
      </c>
      <c r="I1397">
        <v>4</v>
      </c>
    </row>
    <row r="1398" spans="1:9" x14ac:dyDescent="0.25">
      <c r="A1398" t="s">
        <v>4046</v>
      </c>
      <c r="B1398" t="s">
        <v>4046</v>
      </c>
      <c r="C1398" t="s">
        <v>22494</v>
      </c>
      <c r="D1398" t="s">
        <v>475</v>
      </c>
      <c r="E1398">
        <v>0.33613886298194801</v>
      </c>
      <c r="F1398">
        <v>0.57960973195630705</v>
      </c>
      <c r="G1398">
        <v>0.44745290742763599</v>
      </c>
      <c r="H1398" t="s">
        <v>23246</v>
      </c>
      <c r="I1398">
        <v>2</v>
      </c>
    </row>
    <row r="1399" spans="1:9" x14ac:dyDescent="0.25">
      <c r="A1399" t="s">
        <v>3132</v>
      </c>
      <c r="B1399" t="s">
        <v>3132</v>
      </c>
      <c r="C1399" t="s">
        <v>22494</v>
      </c>
      <c r="D1399" t="s">
        <v>475</v>
      </c>
      <c r="E1399">
        <v>0.33613886298194801</v>
      </c>
      <c r="F1399">
        <v>0.57960973195630705</v>
      </c>
      <c r="G1399">
        <v>0.44745290742763599</v>
      </c>
      <c r="H1399" t="s">
        <v>23247</v>
      </c>
      <c r="I1399">
        <v>2</v>
      </c>
    </row>
    <row r="1400" spans="1:9" x14ac:dyDescent="0.25">
      <c r="A1400" t="s">
        <v>3134</v>
      </c>
      <c r="B1400" t="s">
        <v>3134</v>
      </c>
      <c r="C1400" t="s">
        <v>22494</v>
      </c>
      <c r="D1400" t="s">
        <v>475</v>
      </c>
      <c r="E1400">
        <v>0.33613886298194801</v>
      </c>
      <c r="F1400">
        <v>0.57960973195630705</v>
      </c>
      <c r="G1400">
        <v>0.44745290742763599</v>
      </c>
      <c r="H1400" t="s">
        <v>23248</v>
      </c>
      <c r="I1400">
        <v>2</v>
      </c>
    </row>
    <row r="1401" spans="1:9" x14ac:dyDescent="0.25">
      <c r="A1401" t="s">
        <v>4513</v>
      </c>
      <c r="B1401" t="s">
        <v>4513</v>
      </c>
      <c r="C1401" t="s">
        <v>22494</v>
      </c>
      <c r="D1401" t="s">
        <v>475</v>
      </c>
      <c r="E1401">
        <v>0.33613886298194801</v>
      </c>
      <c r="F1401">
        <v>0.57960973195630705</v>
      </c>
      <c r="G1401">
        <v>0.44745290742763599</v>
      </c>
      <c r="H1401" t="s">
        <v>23249</v>
      </c>
      <c r="I1401">
        <v>2</v>
      </c>
    </row>
    <row r="1402" spans="1:9" x14ac:dyDescent="0.25">
      <c r="A1402" t="s">
        <v>4062</v>
      </c>
      <c r="B1402" t="s">
        <v>4062</v>
      </c>
      <c r="C1402" t="s">
        <v>22199</v>
      </c>
      <c r="D1402" t="s">
        <v>707</v>
      </c>
      <c r="E1402">
        <v>0.33821128763884201</v>
      </c>
      <c r="F1402">
        <v>0.58262919922897305</v>
      </c>
      <c r="G1402">
        <v>0.44978390591773498</v>
      </c>
      <c r="H1402" t="s">
        <v>23250</v>
      </c>
      <c r="I1402">
        <v>3</v>
      </c>
    </row>
    <row r="1403" spans="1:9" x14ac:dyDescent="0.25">
      <c r="A1403" t="s">
        <v>1084</v>
      </c>
      <c r="B1403" t="s">
        <v>1084</v>
      </c>
      <c r="C1403" t="s">
        <v>21977</v>
      </c>
      <c r="D1403" t="s">
        <v>402</v>
      </c>
      <c r="E1403">
        <v>0.33838944061519799</v>
      </c>
      <c r="F1403">
        <v>0.58262919922897305</v>
      </c>
      <c r="G1403">
        <v>0.44978390591773498</v>
      </c>
      <c r="H1403" t="s">
        <v>23251</v>
      </c>
      <c r="I1403">
        <v>11</v>
      </c>
    </row>
    <row r="1404" spans="1:9" x14ac:dyDescent="0.25">
      <c r="A1404" t="s">
        <v>6114</v>
      </c>
      <c r="B1404" t="s">
        <v>6114</v>
      </c>
      <c r="C1404" t="s">
        <v>22055</v>
      </c>
      <c r="D1404" t="s">
        <v>271</v>
      </c>
      <c r="E1404">
        <v>0.33885834653214097</v>
      </c>
      <c r="F1404">
        <v>0.58293161917410097</v>
      </c>
      <c r="G1404">
        <v>0.450017371086194</v>
      </c>
      <c r="H1404" t="s">
        <v>23252</v>
      </c>
      <c r="I1404">
        <v>6</v>
      </c>
    </row>
    <row r="1405" spans="1:9" x14ac:dyDescent="0.25">
      <c r="A1405" t="s">
        <v>5319</v>
      </c>
      <c r="B1405" t="s">
        <v>5319</v>
      </c>
      <c r="C1405" t="s">
        <v>22047</v>
      </c>
      <c r="D1405" t="s">
        <v>543</v>
      </c>
      <c r="E1405">
        <v>0.34303623063601602</v>
      </c>
      <c r="F1405">
        <v>0.58293161917410097</v>
      </c>
      <c r="G1405">
        <v>0.450017371086194</v>
      </c>
      <c r="H1405" t="s">
        <v>23253</v>
      </c>
      <c r="I1405">
        <v>5</v>
      </c>
    </row>
    <row r="1406" spans="1:9" x14ac:dyDescent="0.25">
      <c r="A1406" t="s">
        <v>1279</v>
      </c>
      <c r="B1406" t="s">
        <v>1279</v>
      </c>
      <c r="C1406" t="s">
        <v>23101</v>
      </c>
      <c r="D1406" t="s">
        <v>1280</v>
      </c>
      <c r="E1406">
        <v>0.34457055316046198</v>
      </c>
      <c r="F1406">
        <v>0.58293161917410097</v>
      </c>
      <c r="G1406">
        <v>0.450017371086194</v>
      </c>
      <c r="H1406" t="s">
        <v>23164</v>
      </c>
      <c r="I1406">
        <v>1</v>
      </c>
    </row>
    <row r="1407" spans="1:9" x14ac:dyDescent="0.25">
      <c r="A1407" t="s">
        <v>5855</v>
      </c>
      <c r="B1407" t="s">
        <v>5855</v>
      </c>
      <c r="C1407" t="s">
        <v>23101</v>
      </c>
      <c r="D1407" t="s">
        <v>1280</v>
      </c>
      <c r="E1407">
        <v>0.34457055316046198</v>
      </c>
      <c r="F1407">
        <v>0.58293161917410097</v>
      </c>
      <c r="G1407">
        <v>0.450017371086194</v>
      </c>
      <c r="H1407" t="s">
        <v>7825</v>
      </c>
      <c r="I1407">
        <v>1</v>
      </c>
    </row>
    <row r="1408" spans="1:9" x14ac:dyDescent="0.25">
      <c r="A1408" t="s">
        <v>17823</v>
      </c>
      <c r="B1408" t="s">
        <v>17823</v>
      </c>
      <c r="C1408" t="s">
        <v>23101</v>
      </c>
      <c r="D1408" t="s">
        <v>1280</v>
      </c>
      <c r="E1408">
        <v>0.34457055316046198</v>
      </c>
      <c r="F1408">
        <v>0.58293161917410097</v>
      </c>
      <c r="G1408">
        <v>0.450017371086194</v>
      </c>
      <c r="H1408" t="s">
        <v>23198</v>
      </c>
      <c r="I1408">
        <v>1</v>
      </c>
    </row>
    <row r="1409" spans="1:9" x14ac:dyDescent="0.25">
      <c r="A1409" t="s">
        <v>1282</v>
      </c>
      <c r="B1409" t="s">
        <v>1282</v>
      </c>
      <c r="C1409" t="s">
        <v>23101</v>
      </c>
      <c r="D1409" t="s">
        <v>1280</v>
      </c>
      <c r="E1409">
        <v>0.34457055316046198</v>
      </c>
      <c r="F1409">
        <v>0.58293161917410097</v>
      </c>
      <c r="G1409">
        <v>0.450017371086194</v>
      </c>
      <c r="H1409" t="s">
        <v>18226</v>
      </c>
      <c r="I1409">
        <v>1</v>
      </c>
    </row>
    <row r="1410" spans="1:9" x14ac:dyDescent="0.25">
      <c r="A1410" t="s">
        <v>5857</v>
      </c>
      <c r="B1410" t="s">
        <v>5857</v>
      </c>
      <c r="C1410" t="s">
        <v>23101</v>
      </c>
      <c r="D1410" t="s">
        <v>1280</v>
      </c>
      <c r="E1410">
        <v>0.34457055316046198</v>
      </c>
      <c r="F1410">
        <v>0.58293161917410097</v>
      </c>
      <c r="G1410">
        <v>0.450017371086194</v>
      </c>
      <c r="H1410" t="s">
        <v>13414</v>
      </c>
      <c r="I1410">
        <v>1</v>
      </c>
    </row>
    <row r="1411" spans="1:9" x14ac:dyDescent="0.25">
      <c r="A1411" t="s">
        <v>5859</v>
      </c>
      <c r="B1411" t="s">
        <v>5859</v>
      </c>
      <c r="C1411" t="s">
        <v>23101</v>
      </c>
      <c r="D1411" t="s">
        <v>1280</v>
      </c>
      <c r="E1411">
        <v>0.34457055316046198</v>
      </c>
      <c r="F1411">
        <v>0.58293161917410097</v>
      </c>
      <c r="G1411">
        <v>0.450017371086194</v>
      </c>
      <c r="H1411" t="s">
        <v>6660</v>
      </c>
      <c r="I1411">
        <v>1</v>
      </c>
    </row>
    <row r="1412" spans="1:9" x14ac:dyDescent="0.25">
      <c r="A1412" t="s">
        <v>5861</v>
      </c>
      <c r="B1412" t="s">
        <v>5861</v>
      </c>
      <c r="C1412" t="s">
        <v>23101</v>
      </c>
      <c r="D1412" t="s">
        <v>1280</v>
      </c>
      <c r="E1412">
        <v>0.34457055316046198</v>
      </c>
      <c r="F1412">
        <v>0.58293161917410097</v>
      </c>
      <c r="G1412">
        <v>0.450017371086194</v>
      </c>
      <c r="H1412" t="s">
        <v>23102</v>
      </c>
      <c r="I1412">
        <v>1</v>
      </c>
    </row>
    <row r="1413" spans="1:9" x14ac:dyDescent="0.25">
      <c r="A1413" t="s">
        <v>5863</v>
      </c>
      <c r="B1413" t="s">
        <v>5863</v>
      </c>
      <c r="C1413" t="s">
        <v>23101</v>
      </c>
      <c r="D1413" t="s">
        <v>1280</v>
      </c>
      <c r="E1413">
        <v>0.34457055316046198</v>
      </c>
      <c r="F1413">
        <v>0.58293161917410097</v>
      </c>
      <c r="G1413">
        <v>0.450017371086194</v>
      </c>
      <c r="H1413" t="s">
        <v>7028</v>
      </c>
      <c r="I1413">
        <v>1</v>
      </c>
    </row>
    <row r="1414" spans="1:9" x14ac:dyDescent="0.25">
      <c r="A1414" t="s">
        <v>7103</v>
      </c>
      <c r="B1414" t="s">
        <v>7103</v>
      </c>
      <c r="C1414" t="s">
        <v>23101</v>
      </c>
      <c r="D1414" t="s">
        <v>1280</v>
      </c>
      <c r="E1414">
        <v>0.34457055316046198</v>
      </c>
      <c r="F1414">
        <v>0.58293161917410097</v>
      </c>
      <c r="G1414">
        <v>0.450017371086194</v>
      </c>
      <c r="H1414" t="s">
        <v>7104</v>
      </c>
      <c r="I1414">
        <v>1</v>
      </c>
    </row>
    <row r="1415" spans="1:9" x14ac:dyDescent="0.25">
      <c r="A1415" t="s">
        <v>7105</v>
      </c>
      <c r="B1415" t="s">
        <v>7105</v>
      </c>
      <c r="C1415" t="s">
        <v>23101</v>
      </c>
      <c r="D1415" t="s">
        <v>1280</v>
      </c>
      <c r="E1415">
        <v>0.34457055316046198</v>
      </c>
      <c r="F1415">
        <v>0.58293161917410097</v>
      </c>
      <c r="G1415">
        <v>0.450017371086194</v>
      </c>
      <c r="H1415" t="s">
        <v>23164</v>
      </c>
      <c r="I1415">
        <v>1</v>
      </c>
    </row>
    <row r="1416" spans="1:9" x14ac:dyDescent="0.25">
      <c r="A1416" t="s">
        <v>7106</v>
      </c>
      <c r="B1416" t="s">
        <v>7106</v>
      </c>
      <c r="C1416" t="s">
        <v>23101</v>
      </c>
      <c r="D1416" t="s">
        <v>1280</v>
      </c>
      <c r="E1416">
        <v>0.34457055316046198</v>
      </c>
      <c r="F1416">
        <v>0.58293161917410097</v>
      </c>
      <c r="G1416">
        <v>0.450017371086194</v>
      </c>
      <c r="H1416" t="s">
        <v>23254</v>
      </c>
      <c r="I1416">
        <v>1</v>
      </c>
    </row>
    <row r="1417" spans="1:9" x14ac:dyDescent="0.25">
      <c r="A1417" t="s">
        <v>17131</v>
      </c>
      <c r="B1417" t="s">
        <v>17131</v>
      </c>
      <c r="C1417" t="s">
        <v>23101</v>
      </c>
      <c r="D1417" t="s">
        <v>1280</v>
      </c>
      <c r="E1417">
        <v>0.34457055316046198</v>
      </c>
      <c r="F1417">
        <v>0.58293161917410097</v>
      </c>
      <c r="G1417">
        <v>0.450017371086194</v>
      </c>
      <c r="H1417" t="s">
        <v>23255</v>
      </c>
      <c r="I1417">
        <v>1</v>
      </c>
    </row>
    <row r="1418" spans="1:9" x14ac:dyDescent="0.25">
      <c r="A1418" t="s">
        <v>7108</v>
      </c>
      <c r="B1418" t="s">
        <v>7108</v>
      </c>
      <c r="C1418" t="s">
        <v>23101</v>
      </c>
      <c r="D1418" t="s">
        <v>1280</v>
      </c>
      <c r="E1418">
        <v>0.34457055316046198</v>
      </c>
      <c r="F1418">
        <v>0.58293161917410097</v>
      </c>
      <c r="G1418">
        <v>0.450017371086194</v>
      </c>
      <c r="H1418" t="s">
        <v>7109</v>
      </c>
      <c r="I1418">
        <v>1</v>
      </c>
    </row>
    <row r="1419" spans="1:9" x14ac:dyDescent="0.25">
      <c r="A1419" t="s">
        <v>3026</v>
      </c>
      <c r="B1419" t="s">
        <v>3026</v>
      </c>
      <c r="C1419" t="s">
        <v>23101</v>
      </c>
      <c r="D1419" t="s">
        <v>1280</v>
      </c>
      <c r="E1419">
        <v>0.34457055316046198</v>
      </c>
      <c r="F1419">
        <v>0.58293161917410097</v>
      </c>
      <c r="G1419">
        <v>0.450017371086194</v>
      </c>
      <c r="H1419" t="s">
        <v>23256</v>
      </c>
      <c r="I1419">
        <v>1</v>
      </c>
    </row>
    <row r="1420" spans="1:9" x14ac:dyDescent="0.25">
      <c r="A1420" t="s">
        <v>4780</v>
      </c>
      <c r="B1420" t="s">
        <v>4780</v>
      </c>
      <c r="C1420" t="s">
        <v>23101</v>
      </c>
      <c r="D1420" t="s">
        <v>1280</v>
      </c>
      <c r="E1420">
        <v>0.34457055316046198</v>
      </c>
      <c r="F1420">
        <v>0.58293161917410097</v>
      </c>
      <c r="G1420">
        <v>0.450017371086194</v>
      </c>
      <c r="H1420" t="s">
        <v>23257</v>
      </c>
      <c r="I1420">
        <v>1</v>
      </c>
    </row>
    <row r="1421" spans="1:9" x14ac:dyDescent="0.25">
      <c r="A1421" t="s">
        <v>7112</v>
      </c>
      <c r="B1421" t="s">
        <v>7112</v>
      </c>
      <c r="C1421" t="s">
        <v>23101</v>
      </c>
      <c r="D1421" t="s">
        <v>1280</v>
      </c>
      <c r="E1421">
        <v>0.34457055316046198</v>
      </c>
      <c r="F1421">
        <v>0.58293161917410097</v>
      </c>
      <c r="G1421">
        <v>0.450017371086194</v>
      </c>
      <c r="H1421" t="s">
        <v>7113</v>
      </c>
      <c r="I1421">
        <v>1</v>
      </c>
    </row>
    <row r="1422" spans="1:9" x14ac:dyDescent="0.25">
      <c r="A1422" t="s">
        <v>7118</v>
      </c>
      <c r="B1422" t="s">
        <v>7118</v>
      </c>
      <c r="C1422" t="s">
        <v>23101</v>
      </c>
      <c r="D1422" t="s">
        <v>1280</v>
      </c>
      <c r="E1422">
        <v>0.34457055316046198</v>
      </c>
      <c r="F1422">
        <v>0.58293161917410097</v>
      </c>
      <c r="G1422">
        <v>0.450017371086194</v>
      </c>
      <c r="H1422" t="s">
        <v>7119</v>
      </c>
      <c r="I1422">
        <v>1</v>
      </c>
    </row>
    <row r="1423" spans="1:9" x14ac:dyDescent="0.25">
      <c r="A1423" t="s">
        <v>5436</v>
      </c>
      <c r="B1423" t="s">
        <v>5436</v>
      </c>
      <c r="C1423" t="s">
        <v>22199</v>
      </c>
      <c r="D1423" t="s">
        <v>988</v>
      </c>
      <c r="E1423">
        <v>0.34583955862486498</v>
      </c>
      <c r="F1423">
        <v>0.58293161917410097</v>
      </c>
      <c r="G1423">
        <v>0.450017371086194</v>
      </c>
      <c r="H1423" t="s">
        <v>23258</v>
      </c>
      <c r="I1423">
        <v>3</v>
      </c>
    </row>
    <row r="1424" spans="1:9" x14ac:dyDescent="0.25">
      <c r="A1424" t="s">
        <v>7482</v>
      </c>
      <c r="B1424" t="s">
        <v>7482</v>
      </c>
      <c r="C1424" t="s">
        <v>22199</v>
      </c>
      <c r="D1424" t="s">
        <v>988</v>
      </c>
      <c r="E1424">
        <v>0.34583955862486498</v>
      </c>
      <c r="F1424">
        <v>0.58293161917410097</v>
      </c>
      <c r="G1424">
        <v>0.450017371086194</v>
      </c>
      <c r="H1424" t="s">
        <v>23259</v>
      </c>
      <c r="I1424">
        <v>3</v>
      </c>
    </row>
    <row r="1425" spans="1:9" x14ac:dyDescent="0.25">
      <c r="A1425" t="s">
        <v>4469</v>
      </c>
      <c r="B1425" t="s">
        <v>4469</v>
      </c>
      <c r="C1425" t="s">
        <v>22199</v>
      </c>
      <c r="D1425" t="s">
        <v>988</v>
      </c>
      <c r="E1425">
        <v>0.34583955862486498</v>
      </c>
      <c r="F1425">
        <v>0.58293161917410097</v>
      </c>
      <c r="G1425">
        <v>0.450017371086194</v>
      </c>
      <c r="H1425" t="s">
        <v>23260</v>
      </c>
      <c r="I1425">
        <v>3</v>
      </c>
    </row>
    <row r="1426" spans="1:9" x14ac:dyDescent="0.25">
      <c r="A1426" t="s">
        <v>5438</v>
      </c>
      <c r="B1426" t="s">
        <v>5438</v>
      </c>
      <c r="C1426" t="s">
        <v>22199</v>
      </c>
      <c r="D1426" t="s">
        <v>988</v>
      </c>
      <c r="E1426">
        <v>0.34583955862486498</v>
      </c>
      <c r="F1426">
        <v>0.58293161917410097</v>
      </c>
      <c r="G1426">
        <v>0.450017371086194</v>
      </c>
      <c r="H1426" t="s">
        <v>23261</v>
      </c>
      <c r="I1426">
        <v>3</v>
      </c>
    </row>
    <row r="1427" spans="1:9" x14ac:dyDescent="0.25">
      <c r="A1427" t="s">
        <v>5440</v>
      </c>
      <c r="B1427" t="s">
        <v>5440</v>
      </c>
      <c r="C1427" t="s">
        <v>22199</v>
      </c>
      <c r="D1427" t="s">
        <v>988</v>
      </c>
      <c r="E1427">
        <v>0.34583955862486498</v>
      </c>
      <c r="F1427">
        <v>0.58293161917410097</v>
      </c>
      <c r="G1427">
        <v>0.450017371086194</v>
      </c>
      <c r="H1427" t="s">
        <v>23262</v>
      </c>
      <c r="I1427">
        <v>3</v>
      </c>
    </row>
    <row r="1428" spans="1:9" x14ac:dyDescent="0.25">
      <c r="A1428" t="s">
        <v>6430</v>
      </c>
      <c r="B1428" t="s">
        <v>6430</v>
      </c>
      <c r="C1428" t="s">
        <v>22081</v>
      </c>
      <c r="D1428" t="s">
        <v>1068</v>
      </c>
      <c r="E1428">
        <v>0.34597395803501502</v>
      </c>
      <c r="F1428">
        <v>0.58293161917410097</v>
      </c>
      <c r="G1428">
        <v>0.450017371086194</v>
      </c>
      <c r="H1428" t="s">
        <v>23263</v>
      </c>
      <c r="I1428">
        <v>4</v>
      </c>
    </row>
    <row r="1429" spans="1:9" x14ac:dyDescent="0.25">
      <c r="A1429" t="s">
        <v>7840</v>
      </c>
      <c r="B1429" t="s">
        <v>7840</v>
      </c>
      <c r="C1429" t="s">
        <v>22081</v>
      </c>
      <c r="D1429" t="s">
        <v>1068</v>
      </c>
      <c r="E1429">
        <v>0.34597395803501502</v>
      </c>
      <c r="F1429">
        <v>0.58293161917410097</v>
      </c>
      <c r="G1429">
        <v>0.450017371086194</v>
      </c>
      <c r="H1429" t="s">
        <v>23264</v>
      </c>
      <c r="I1429">
        <v>4</v>
      </c>
    </row>
    <row r="1430" spans="1:9" x14ac:dyDescent="0.25">
      <c r="A1430" t="s">
        <v>3736</v>
      </c>
      <c r="B1430" t="s">
        <v>3736</v>
      </c>
      <c r="C1430" t="s">
        <v>22494</v>
      </c>
      <c r="D1430" t="s">
        <v>849</v>
      </c>
      <c r="E1430">
        <v>0.34631085476866902</v>
      </c>
      <c r="F1430">
        <v>0.58293161917410097</v>
      </c>
      <c r="G1430">
        <v>0.450017371086194</v>
      </c>
      <c r="H1430" t="s">
        <v>23265</v>
      </c>
      <c r="I1430">
        <v>2</v>
      </c>
    </row>
    <row r="1431" spans="1:9" x14ac:dyDescent="0.25">
      <c r="A1431" t="s">
        <v>5159</v>
      </c>
      <c r="B1431" t="s">
        <v>5159</v>
      </c>
      <c r="C1431" t="s">
        <v>22494</v>
      </c>
      <c r="D1431" t="s">
        <v>849</v>
      </c>
      <c r="E1431">
        <v>0.34631085476866902</v>
      </c>
      <c r="F1431">
        <v>0.58293161917410097</v>
      </c>
      <c r="G1431">
        <v>0.450017371086194</v>
      </c>
      <c r="H1431" t="s">
        <v>23266</v>
      </c>
      <c r="I1431">
        <v>2</v>
      </c>
    </row>
    <row r="1432" spans="1:9" x14ac:dyDescent="0.25">
      <c r="A1432" t="s">
        <v>4580</v>
      </c>
      <c r="B1432" t="s">
        <v>4580</v>
      </c>
      <c r="C1432" t="s">
        <v>22494</v>
      </c>
      <c r="D1432" t="s">
        <v>849</v>
      </c>
      <c r="E1432">
        <v>0.34631085476866902</v>
      </c>
      <c r="F1432">
        <v>0.58293161917410097</v>
      </c>
      <c r="G1432">
        <v>0.450017371086194</v>
      </c>
      <c r="H1432" t="s">
        <v>23267</v>
      </c>
      <c r="I1432">
        <v>2</v>
      </c>
    </row>
    <row r="1433" spans="1:9" x14ac:dyDescent="0.25">
      <c r="A1433" t="s">
        <v>848</v>
      </c>
      <c r="B1433" t="s">
        <v>848</v>
      </c>
      <c r="C1433" t="s">
        <v>22494</v>
      </c>
      <c r="D1433" t="s">
        <v>849</v>
      </c>
      <c r="E1433">
        <v>0.34631085476866902</v>
      </c>
      <c r="F1433">
        <v>0.58293161917410097</v>
      </c>
      <c r="G1433">
        <v>0.450017371086194</v>
      </c>
      <c r="H1433" t="s">
        <v>23268</v>
      </c>
      <c r="I1433">
        <v>2</v>
      </c>
    </row>
    <row r="1434" spans="1:9" x14ac:dyDescent="0.25">
      <c r="A1434" t="s">
        <v>5849</v>
      </c>
      <c r="B1434" t="s">
        <v>5849</v>
      </c>
      <c r="C1434" t="s">
        <v>22494</v>
      </c>
      <c r="D1434" t="s">
        <v>849</v>
      </c>
      <c r="E1434">
        <v>0.34631085476866902</v>
      </c>
      <c r="F1434">
        <v>0.58293161917410097</v>
      </c>
      <c r="G1434">
        <v>0.450017371086194</v>
      </c>
      <c r="H1434" t="s">
        <v>23269</v>
      </c>
      <c r="I1434">
        <v>2</v>
      </c>
    </row>
    <row r="1435" spans="1:9" x14ac:dyDescent="0.25">
      <c r="A1435" t="s">
        <v>2947</v>
      </c>
      <c r="B1435" t="s">
        <v>2947</v>
      </c>
      <c r="C1435" t="s">
        <v>22047</v>
      </c>
      <c r="D1435" t="s">
        <v>288</v>
      </c>
      <c r="E1435">
        <v>0.34854595260393501</v>
      </c>
      <c r="F1435">
        <v>0.58627087773971198</v>
      </c>
      <c r="G1435">
        <v>0.45259524525126799</v>
      </c>
      <c r="H1435" t="s">
        <v>23270</v>
      </c>
      <c r="I1435">
        <v>5</v>
      </c>
    </row>
    <row r="1436" spans="1:9" x14ac:dyDescent="0.25">
      <c r="A1436" t="s">
        <v>4517</v>
      </c>
      <c r="B1436" t="s">
        <v>4517</v>
      </c>
      <c r="C1436" t="s">
        <v>22199</v>
      </c>
      <c r="D1436" t="s">
        <v>639</v>
      </c>
      <c r="E1436">
        <v>0.353459674464354</v>
      </c>
      <c r="F1436">
        <v>0.59325282052182604</v>
      </c>
      <c r="G1436">
        <v>0.45798523514465</v>
      </c>
      <c r="H1436" t="s">
        <v>23271</v>
      </c>
      <c r="I1436">
        <v>3</v>
      </c>
    </row>
    <row r="1437" spans="1:9" x14ac:dyDescent="0.25">
      <c r="A1437" t="s">
        <v>1158</v>
      </c>
      <c r="B1437" t="s">
        <v>1158</v>
      </c>
      <c r="C1437" t="s">
        <v>22199</v>
      </c>
      <c r="D1437" t="s">
        <v>639</v>
      </c>
      <c r="E1437">
        <v>0.353459674464354</v>
      </c>
      <c r="F1437">
        <v>0.59325282052182604</v>
      </c>
      <c r="G1437">
        <v>0.45798523514465</v>
      </c>
      <c r="H1437" t="s">
        <v>23272</v>
      </c>
      <c r="I1437">
        <v>3</v>
      </c>
    </row>
    <row r="1438" spans="1:9" x14ac:dyDescent="0.25">
      <c r="A1438" t="s">
        <v>5988</v>
      </c>
      <c r="B1438" t="s">
        <v>5988</v>
      </c>
      <c r="C1438" t="s">
        <v>22199</v>
      </c>
      <c r="D1438" t="s">
        <v>639</v>
      </c>
      <c r="E1438">
        <v>0.353459674464354</v>
      </c>
      <c r="F1438">
        <v>0.59325282052182604</v>
      </c>
      <c r="G1438">
        <v>0.45798523514465</v>
      </c>
      <c r="H1438" t="s">
        <v>23273</v>
      </c>
      <c r="I1438">
        <v>3</v>
      </c>
    </row>
    <row r="1439" spans="1:9" x14ac:dyDescent="0.25">
      <c r="A1439" t="s">
        <v>908</v>
      </c>
      <c r="B1439" t="s">
        <v>908</v>
      </c>
      <c r="C1439" t="s">
        <v>22047</v>
      </c>
      <c r="D1439" t="s">
        <v>814</v>
      </c>
      <c r="E1439">
        <v>0.354060641533544</v>
      </c>
      <c r="F1439">
        <v>0.59367142761291902</v>
      </c>
      <c r="G1439">
        <v>0.458308395626009</v>
      </c>
      <c r="H1439" t="s">
        <v>23274</v>
      </c>
      <c r="I1439">
        <v>5</v>
      </c>
    </row>
    <row r="1440" spans="1:9" x14ac:dyDescent="0.25">
      <c r="A1440" t="s">
        <v>7797</v>
      </c>
      <c r="B1440" t="s">
        <v>7797</v>
      </c>
      <c r="C1440" t="s">
        <v>22013</v>
      </c>
      <c r="D1440" t="s">
        <v>406</v>
      </c>
      <c r="E1440">
        <v>0.35421801424654198</v>
      </c>
      <c r="F1440">
        <v>0.59367142761291902</v>
      </c>
      <c r="G1440">
        <v>0.458308395626009</v>
      </c>
      <c r="H1440" t="s">
        <v>23275</v>
      </c>
      <c r="I1440">
        <v>8</v>
      </c>
    </row>
    <row r="1441" spans="1:9" x14ac:dyDescent="0.25">
      <c r="A1441" t="s">
        <v>4175</v>
      </c>
      <c r="B1441" t="s">
        <v>4175</v>
      </c>
      <c r="C1441" t="s">
        <v>22494</v>
      </c>
      <c r="D1441" t="s">
        <v>871</v>
      </c>
      <c r="E1441">
        <v>0.35643092784458902</v>
      </c>
      <c r="F1441">
        <v>0.59394269713409698</v>
      </c>
      <c r="G1441">
        <v>0.45851781297919503</v>
      </c>
      <c r="H1441" t="s">
        <v>23276</v>
      </c>
      <c r="I1441">
        <v>2</v>
      </c>
    </row>
    <row r="1442" spans="1:9" x14ac:dyDescent="0.25">
      <c r="A1442" t="s">
        <v>6591</v>
      </c>
      <c r="B1442" t="s">
        <v>6591</v>
      </c>
      <c r="C1442" t="s">
        <v>22494</v>
      </c>
      <c r="D1442" t="s">
        <v>871</v>
      </c>
      <c r="E1442">
        <v>0.35643092784458902</v>
      </c>
      <c r="F1442">
        <v>0.59394269713409698</v>
      </c>
      <c r="G1442">
        <v>0.45851781297919503</v>
      </c>
      <c r="H1442" t="s">
        <v>23277</v>
      </c>
      <c r="I1442">
        <v>2</v>
      </c>
    </row>
    <row r="1443" spans="1:9" x14ac:dyDescent="0.25">
      <c r="A1443" t="s">
        <v>7293</v>
      </c>
      <c r="B1443" t="s">
        <v>7293</v>
      </c>
      <c r="C1443" t="s">
        <v>22494</v>
      </c>
      <c r="D1443" t="s">
        <v>871</v>
      </c>
      <c r="E1443">
        <v>0.35643092784458902</v>
      </c>
      <c r="F1443">
        <v>0.59394269713409698</v>
      </c>
      <c r="G1443">
        <v>0.45851781297919503</v>
      </c>
      <c r="H1443" t="s">
        <v>23278</v>
      </c>
      <c r="I1443">
        <v>2</v>
      </c>
    </row>
    <row r="1444" spans="1:9" x14ac:dyDescent="0.25">
      <c r="A1444" t="s">
        <v>7776</v>
      </c>
      <c r="B1444" t="s">
        <v>7776</v>
      </c>
      <c r="C1444" t="s">
        <v>22494</v>
      </c>
      <c r="D1444" t="s">
        <v>871</v>
      </c>
      <c r="E1444">
        <v>0.35643092784458902</v>
      </c>
      <c r="F1444">
        <v>0.59394269713409698</v>
      </c>
      <c r="G1444">
        <v>0.45851781297919503</v>
      </c>
      <c r="H1444" t="s">
        <v>23279</v>
      </c>
      <c r="I1444">
        <v>2</v>
      </c>
    </row>
    <row r="1445" spans="1:9" x14ac:dyDescent="0.25">
      <c r="A1445" t="s">
        <v>7297</v>
      </c>
      <c r="B1445" t="s">
        <v>7297</v>
      </c>
      <c r="C1445" t="s">
        <v>22494</v>
      </c>
      <c r="D1445" t="s">
        <v>871</v>
      </c>
      <c r="E1445">
        <v>0.35643092784458902</v>
      </c>
      <c r="F1445">
        <v>0.59394269713409698</v>
      </c>
      <c r="G1445">
        <v>0.45851781297919503</v>
      </c>
      <c r="H1445" t="s">
        <v>23280</v>
      </c>
      <c r="I1445">
        <v>2</v>
      </c>
    </row>
    <row r="1446" spans="1:9" x14ac:dyDescent="0.25">
      <c r="A1446" t="s">
        <v>4637</v>
      </c>
      <c r="B1446" t="s">
        <v>4637</v>
      </c>
      <c r="C1446" t="s">
        <v>22494</v>
      </c>
      <c r="D1446" t="s">
        <v>871</v>
      </c>
      <c r="E1446">
        <v>0.35643092784458902</v>
      </c>
      <c r="F1446">
        <v>0.59394269713409698</v>
      </c>
      <c r="G1446">
        <v>0.45851781297919503</v>
      </c>
      <c r="H1446" t="s">
        <v>23281</v>
      </c>
      <c r="I1446">
        <v>2</v>
      </c>
    </row>
    <row r="1447" spans="1:9" x14ac:dyDescent="0.25">
      <c r="A1447" t="s">
        <v>4179</v>
      </c>
      <c r="B1447" t="s">
        <v>4179</v>
      </c>
      <c r="C1447" t="s">
        <v>22494</v>
      </c>
      <c r="D1447" t="s">
        <v>871</v>
      </c>
      <c r="E1447">
        <v>0.35643092784458902</v>
      </c>
      <c r="F1447">
        <v>0.59394269713409698</v>
      </c>
      <c r="G1447">
        <v>0.45851781297919503</v>
      </c>
      <c r="H1447" t="s">
        <v>23282</v>
      </c>
      <c r="I1447">
        <v>2</v>
      </c>
    </row>
    <row r="1448" spans="1:9" x14ac:dyDescent="0.25">
      <c r="A1448" t="s">
        <v>2886</v>
      </c>
      <c r="B1448" t="s">
        <v>2886</v>
      </c>
      <c r="C1448" t="s">
        <v>22081</v>
      </c>
      <c r="D1448" t="s">
        <v>437</v>
      </c>
      <c r="E1448">
        <v>0.358627822107288</v>
      </c>
      <c r="F1448">
        <v>0.59394269713409698</v>
      </c>
      <c r="G1448">
        <v>0.45851781297919503</v>
      </c>
      <c r="H1448" t="s">
        <v>23283</v>
      </c>
      <c r="I1448">
        <v>4</v>
      </c>
    </row>
    <row r="1449" spans="1:9" x14ac:dyDescent="0.25">
      <c r="A1449" t="s">
        <v>5214</v>
      </c>
      <c r="B1449" t="s">
        <v>5214</v>
      </c>
      <c r="C1449" t="s">
        <v>22055</v>
      </c>
      <c r="D1449" t="s">
        <v>5215</v>
      </c>
      <c r="E1449">
        <v>0.358628137357489</v>
      </c>
      <c r="F1449">
        <v>0.59394269713409698</v>
      </c>
      <c r="G1449">
        <v>0.45851781297919503</v>
      </c>
      <c r="H1449" t="s">
        <v>23284</v>
      </c>
      <c r="I1449">
        <v>6</v>
      </c>
    </row>
    <row r="1450" spans="1:9" x14ac:dyDescent="0.25">
      <c r="A1450" t="s">
        <v>6558</v>
      </c>
      <c r="B1450" t="s">
        <v>6558</v>
      </c>
      <c r="C1450" t="s">
        <v>22199</v>
      </c>
      <c r="D1450" t="s">
        <v>650</v>
      </c>
      <c r="E1450">
        <v>0.36106888830630401</v>
      </c>
      <c r="F1450">
        <v>0.59394269713409698</v>
      </c>
      <c r="G1450">
        <v>0.45851781297919503</v>
      </c>
      <c r="H1450" t="s">
        <v>23285</v>
      </c>
      <c r="I1450">
        <v>3</v>
      </c>
    </row>
    <row r="1451" spans="1:9" x14ac:dyDescent="0.25">
      <c r="A1451" t="s">
        <v>8170</v>
      </c>
      <c r="B1451" t="s">
        <v>8170</v>
      </c>
      <c r="C1451" t="s">
        <v>22199</v>
      </c>
      <c r="D1451" t="s">
        <v>650</v>
      </c>
      <c r="E1451">
        <v>0.36106888830630401</v>
      </c>
      <c r="F1451">
        <v>0.59394269713409698</v>
      </c>
      <c r="G1451">
        <v>0.45851781297919503</v>
      </c>
      <c r="H1451" t="s">
        <v>23286</v>
      </c>
      <c r="I1451">
        <v>3</v>
      </c>
    </row>
    <row r="1452" spans="1:9" x14ac:dyDescent="0.25">
      <c r="A1452" t="s">
        <v>4188</v>
      </c>
      <c r="B1452" t="s">
        <v>4188</v>
      </c>
      <c r="C1452" t="s">
        <v>22199</v>
      </c>
      <c r="D1452" t="s">
        <v>650</v>
      </c>
      <c r="E1452">
        <v>0.36106888830630401</v>
      </c>
      <c r="F1452">
        <v>0.59394269713409698</v>
      </c>
      <c r="G1452">
        <v>0.45851781297919503</v>
      </c>
      <c r="H1452" t="s">
        <v>23287</v>
      </c>
      <c r="I1452">
        <v>3</v>
      </c>
    </row>
    <row r="1453" spans="1:9" x14ac:dyDescent="0.25">
      <c r="A1453" t="s">
        <v>4798</v>
      </c>
      <c r="B1453" t="s">
        <v>4798</v>
      </c>
      <c r="C1453" t="s">
        <v>22052</v>
      </c>
      <c r="D1453" t="s">
        <v>3708</v>
      </c>
      <c r="E1453">
        <v>0.36122602671398901</v>
      </c>
      <c r="F1453">
        <v>0.59394269713409698</v>
      </c>
      <c r="G1453">
        <v>0.45851781297919503</v>
      </c>
      <c r="H1453" t="s">
        <v>23288</v>
      </c>
      <c r="I1453">
        <v>7</v>
      </c>
    </row>
    <row r="1454" spans="1:9" x14ac:dyDescent="0.25">
      <c r="A1454" t="s">
        <v>7947</v>
      </c>
      <c r="B1454" t="s">
        <v>7947</v>
      </c>
      <c r="C1454" t="s">
        <v>22052</v>
      </c>
      <c r="D1454" t="s">
        <v>3708</v>
      </c>
      <c r="E1454">
        <v>0.36122602671398901</v>
      </c>
      <c r="F1454">
        <v>0.59394269713409698</v>
      </c>
      <c r="G1454">
        <v>0.45851781297919503</v>
      </c>
      <c r="H1454" t="s">
        <v>23289</v>
      </c>
      <c r="I1454">
        <v>7</v>
      </c>
    </row>
    <row r="1455" spans="1:9" x14ac:dyDescent="0.25">
      <c r="A1455" t="s">
        <v>5942</v>
      </c>
      <c r="B1455" t="s">
        <v>5942</v>
      </c>
      <c r="C1455" t="s">
        <v>23101</v>
      </c>
      <c r="D1455" t="s">
        <v>767</v>
      </c>
      <c r="E1455">
        <v>0.36278111590916701</v>
      </c>
      <c r="F1455">
        <v>0.59394269713409698</v>
      </c>
      <c r="G1455">
        <v>0.45851781297919503</v>
      </c>
      <c r="H1455" t="s">
        <v>23290</v>
      </c>
      <c r="I1455">
        <v>1</v>
      </c>
    </row>
    <row r="1456" spans="1:9" x14ac:dyDescent="0.25">
      <c r="A1456" t="s">
        <v>4122</v>
      </c>
      <c r="B1456" t="s">
        <v>4122</v>
      </c>
      <c r="C1456" t="s">
        <v>23101</v>
      </c>
      <c r="D1456" t="s">
        <v>767</v>
      </c>
      <c r="E1456">
        <v>0.36278111590916701</v>
      </c>
      <c r="F1456">
        <v>0.59394269713409698</v>
      </c>
      <c r="G1456">
        <v>0.45851781297919503</v>
      </c>
      <c r="H1456" t="s">
        <v>13770</v>
      </c>
      <c r="I1456">
        <v>1</v>
      </c>
    </row>
    <row r="1457" spans="1:9" x14ac:dyDescent="0.25">
      <c r="A1457" t="s">
        <v>5946</v>
      </c>
      <c r="B1457" t="s">
        <v>5946</v>
      </c>
      <c r="C1457" t="s">
        <v>23101</v>
      </c>
      <c r="D1457" t="s">
        <v>767</v>
      </c>
      <c r="E1457">
        <v>0.36278111590916701</v>
      </c>
      <c r="F1457">
        <v>0.59394269713409698</v>
      </c>
      <c r="G1457">
        <v>0.45851781297919503</v>
      </c>
      <c r="H1457" t="s">
        <v>23291</v>
      </c>
      <c r="I1457">
        <v>1</v>
      </c>
    </row>
    <row r="1458" spans="1:9" x14ac:dyDescent="0.25">
      <c r="A1458" t="s">
        <v>4886</v>
      </c>
      <c r="B1458" t="s">
        <v>4886</v>
      </c>
      <c r="C1458" t="s">
        <v>23101</v>
      </c>
      <c r="D1458" t="s">
        <v>767</v>
      </c>
      <c r="E1458">
        <v>0.36278111590916701</v>
      </c>
      <c r="F1458">
        <v>0.59394269713409698</v>
      </c>
      <c r="G1458">
        <v>0.45851781297919503</v>
      </c>
      <c r="H1458" t="s">
        <v>7327</v>
      </c>
      <c r="I1458">
        <v>1</v>
      </c>
    </row>
    <row r="1459" spans="1:9" x14ac:dyDescent="0.25">
      <c r="A1459" t="s">
        <v>4888</v>
      </c>
      <c r="B1459" t="s">
        <v>4888</v>
      </c>
      <c r="C1459" t="s">
        <v>23101</v>
      </c>
      <c r="D1459" t="s">
        <v>767</v>
      </c>
      <c r="E1459">
        <v>0.36278111590916701</v>
      </c>
      <c r="F1459">
        <v>0.59394269713409698</v>
      </c>
      <c r="G1459">
        <v>0.45851781297919503</v>
      </c>
      <c r="H1459" t="s">
        <v>23292</v>
      </c>
      <c r="I1459">
        <v>1</v>
      </c>
    </row>
    <row r="1460" spans="1:9" x14ac:dyDescent="0.25">
      <c r="A1460" t="s">
        <v>4890</v>
      </c>
      <c r="B1460" t="s">
        <v>4890</v>
      </c>
      <c r="C1460" t="s">
        <v>23101</v>
      </c>
      <c r="D1460" t="s">
        <v>767</v>
      </c>
      <c r="E1460">
        <v>0.36278111590916701</v>
      </c>
      <c r="F1460">
        <v>0.59394269713409698</v>
      </c>
      <c r="G1460">
        <v>0.45851781297919503</v>
      </c>
      <c r="H1460" t="s">
        <v>23293</v>
      </c>
      <c r="I1460">
        <v>1</v>
      </c>
    </row>
    <row r="1461" spans="1:9" x14ac:dyDescent="0.25">
      <c r="A1461" t="s">
        <v>4892</v>
      </c>
      <c r="B1461" t="s">
        <v>4892</v>
      </c>
      <c r="C1461" t="s">
        <v>23101</v>
      </c>
      <c r="D1461" t="s">
        <v>767</v>
      </c>
      <c r="E1461">
        <v>0.36278111590916701</v>
      </c>
      <c r="F1461">
        <v>0.59394269713409698</v>
      </c>
      <c r="G1461">
        <v>0.45851781297919503</v>
      </c>
      <c r="H1461" t="s">
        <v>23229</v>
      </c>
      <c r="I1461">
        <v>1</v>
      </c>
    </row>
    <row r="1462" spans="1:9" x14ac:dyDescent="0.25">
      <c r="A1462" t="s">
        <v>4894</v>
      </c>
      <c r="B1462" t="s">
        <v>4894</v>
      </c>
      <c r="C1462" t="s">
        <v>23101</v>
      </c>
      <c r="D1462" t="s">
        <v>767</v>
      </c>
      <c r="E1462">
        <v>0.36278111590916701</v>
      </c>
      <c r="F1462">
        <v>0.59394269713409698</v>
      </c>
      <c r="G1462">
        <v>0.45851781297919503</v>
      </c>
      <c r="H1462" t="s">
        <v>23228</v>
      </c>
      <c r="I1462">
        <v>1</v>
      </c>
    </row>
    <row r="1463" spans="1:9" x14ac:dyDescent="0.25">
      <c r="A1463" t="s">
        <v>23294</v>
      </c>
      <c r="B1463" t="s">
        <v>23294</v>
      </c>
      <c r="C1463" t="s">
        <v>23101</v>
      </c>
      <c r="D1463" t="s">
        <v>767</v>
      </c>
      <c r="E1463">
        <v>0.36278111590916701</v>
      </c>
      <c r="F1463">
        <v>0.59394269713409698</v>
      </c>
      <c r="G1463">
        <v>0.45851781297919503</v>
      </c>
      <c r="H1463" t="s">
        <v>23295</v>
      </c>
      <c r="I1463">
        <v>1</v>
      </c>
    </row>
    <row r="1464" spans="1:9" x14ac:dyDescent="0.25">
      <c r="A1464" t="s">
        <v>5950</v>
      </c>
      <c r="B1464" t="s">
        <v>5950</v>
      </c>
      <c r="C1464" t="s">
        <v>23101</v>
      </c>
      <c r="D1464" t="s">
        <v>767</v>
      </c>
      <c r="E1464">
        <v>0.36278111590916701</v>
      </c>
      <c r="F1464">
        <v>0.59394269713409698</v>
      </c>
      <c r="G1464">
        <v>0.45851781297919503</v>
      </c>
      <c r="H1464" t="s">
        <v>6513</v>
      </c>
      <c r="I1464">
        <v>1</v>
      </c>
    </row>
    <row r="1465" spans="1:9" x14ac:dyDescent="0.25">
      <c r="A1465" t="s">
        <v>4896</v>
      </c>
      <c r="B1465" t="s">
        <v>4896</v>
      </c>
      <c r="C1465" t="s">
        <v>23101</v>
      </c>
      <c r="D1465" t="s">
        <v>767</v>
      </c>
      <c r="E1465">
        <v>0.36278111590916701</v>
      </c>
      <c r="F1465">
        <v>0.59394269713409698</v>
      </c>
      <c r="G1465">
        <v>0.45851781297919503</v>
      </c>
      <c r="H1465" t="s">
        <v>23296</v>
      </c>
      <c r="I1465">
        <v>1</v>
      </c>
    </row>
    <row r="1466" spans="1:9" x14ac:dyDescent="0.25">
      <c r="A1466" t="s">
        <v>7189</v>
      </c>
      <c r="B1466" t="s">
        <v>7189</v>
      </c>
      <c r="C1466" t="s">
        <v>23101</v>
      </c>
      <c r="D1466" t="s">
        <v>767</v>
      </c>
      <c r="E1466">
        <v>0.36278111590916701</v>
      </c>
      <c r="F1466">
        <v>0.59394269713409698</v>
      </c>
      <c r="G1466">
        <v>0.45851781297919503</v>
      </c>
      <c r="H1466" t="s">
        <v>7190</v>
      </c>
      <c r="I1466">
        <v>1</v>
      </c>
    </row>
    <row r="1467" spans="1:9" x14ac:dyDescent="0.25">
      <c r="A1467" t="s">
        <v>7193</v>
      </c>
      <c r="B1467" t="s">
        <v>7193</v>
      </c>
      <c r="C1467" t="s">
        <v>23101</v>
      </c>
      <c r="D1467" t="s">
        <v>767</v>
      </c>
      <c r="E1467">
        <v>0.36278111590916701</v>
      </c>
      <c r="F1467">
        <v>0.59394269713409698</v>
      </c>
      <c r="G1467">
        <v>0.45851781297919503</v>
      </c>
      <c r="H1467" t="s">
        <v>7194</v>
      </c>
      <c r="I1467">
        <v>1</v>
      </c>
    </row>
    <row r="1468" spans="1:9" x14ac:dyDescent="0.25">
      <c r="A1468" t="s">
        <v>5952</v>
      </c>
      <c r="B1468" t="s">
        <v>5952</v>
      </c>
      <c r="C1468" t="s">
        <v>23101</v>
      </c>
      <c r="D1468" t="s">
        <v>767</v>
      </c>
      <c r="E1468">
        <v>0.36278111590916701</v>
      </c>
      <c r="F1468">
        <v>0.59394269713409698</v>
      </c>
      <c r="G1468">
        <v>0.45851781297919503</v>
      </c>
      <c r="H1468" t="s">
        <v>6529</v>
      </c>
      <c r="I1468">
        <v>1</v>
      </c>
    </row>
    <row r="1469" spans="1:9" x14ac:dyDescent="0.25">
      <c r="A1469" t="s">
        <v>7195</v>
      </c>
      <c r="B1469" t="s">
        <v>7195</v>
      </c>
      <c r="C1469" t="s">
        <v>23101</v>
      </c>
      <c r="D1469" t="s">
        <v>767</v>
      </c>
      <c r="E1469">
        <v>0.36278111590916701</v>
      </c>
      <c r="F1469">
        <v>0.59394269713409698</v>
      </c>
      <c r="G1469">
        <v>0.45851781297919503</v>
      </c>
      <c r="H1469" t="s">
        <v>7196</v>
      </c>
      <c r="I1469">
        <v>1</v>
      </c>
    </row>
    <row r="1470" spans="1:9" x14ac:dyDescent="0.25">
      <c r="A1470" t="s">
        <v>4898</v>
      </c>
      <c r="B1470" t="s">
        <v>4898</v>
      </c>
      <c r="C1470" t="s">
        <v>23101</v>
      </c>
      <c r="D1470" t="s">
        <v>767</v>
      </c>
      <c r="E1470">
        <v>0.36278111590916701</v>
      </c>
      <c r="F1470">
        <v>0.59394269713409698</v>
      </c>
      <c r="G1470">
        <v>0.45851781297919503</v>
      </c>
      <c r="H1470" t="s">
        <v>23169</v>
      </c>
      <c r="I1470">
        <v>1</v>
      </c>
    </row>
    <row r="1471" spans="1:9" x14ac:dyDescent="0.25">
      <c r="A1471" t="s">
        <v>7199</v>
      </c>
      <c r="B1471" t="s">
        <v>7199</v>
      </c>
      <c r="C1471" t="s">
        <v>23101</v>
      </c>
      <c r="D1471" t="s">
        <v>767</v>
      </c>
      <c r="E1471">
        <v>0.36278111590916701</v>
      </c>
      <c r="F1471">
        <v>0.59394269713409698</v>
      </c>
      <c r="G1471">
        <v>0.45851781297919503</v>
      </c>
      <c r="H1471" t="s">
        <v>6513</v>
      </c>
      <c r="I1471">
        <v>1</v>
      </c>
    </row>
    <row r="1472" spans="1:9" x14ac:dyDescent="0.25">
      <c r="A1472" t="s">
        <v>23297</v>
      </c>
      <c r="B1472" t="s">
        <v>23297</v>
      </c>
      <c r="C1472" t="s">
        <v>23101</v>
      </c>
      <c r="D1472" t="s">
        <v>767</v>
      </c>
      <c r="E1472">
        <v>0.36278111590916701</v>
      </c>
      <c r="F1472">
        <v>0.59394269713409698</v>
      </c>
      <c r="G1472">
        <v>0.45851781297919503</v>
      </c>
      <c r="H1472" t="s">
        <v>23290</v>
      </c>
      <c r="I1472">
        <v>1</v>
      </c>
    </row>
    <row r="1473" spans="1:9" x14ac:dyDescent="0.25">
      <c r="A1473" t="s">
        <v>5960</v>
      </c>
      <c r="B1473" t="s">
        <v>5960</v>
      </c>
      <c r="C1473" t="s">
        <v>23101</v>
      </c>
      <c r="D1473" t="s">
        <v>767</v>
      </c>
      <c r="E1473">
        <v>0.36278111590916701</v>
      </c>
      <c r="F1473">
        <v>0.59394269713409698</v>
      </c>
      <c r="G1473">
        <v>0.45851781297919503</v>
      </c>
      <c r="H1473" t="s">
        <v>23105</v>
      </c>
      <c r="I1473">
        <v>1</v>
      </c>
    </row>
    <row r="1474" spans="1:9" x14ac:dyDescent="0.25">
      <c r="A1474" t="s">
        <v>5262</v>
      </c>
      <c r="B1474" t="s">
        <v>5262</v>
      </c>
      <c r="C1474" t="s">
        <v>22055</v>
      </c>
      <c r="D1474" t="s">
        <v>312</v>
      </c>
      <c r="E1474">
        <v>0.36358387609909099</v>
      </c>
      <c r="F1474">
        <v>0.59483953922803701</v>
      </c>
      <c r="G1474">
        <v>0.45921016609252602</v>
      </c>
      <c r="H1474" t="s">
        <v>23298</v>
      </c>
      <c r="I1474">
        <v>6</v>
      </c>
    </row>
    <row r="1475" spans="1:9" x14ac:dyDescent="0.25">
      <c r="A1475" t="s">
        <v>4842</v>
      </c>
      <c r="B1475" t="s">
        <v>4842</v>
      </c>
      <c r="C1475" t="s">
        <v>22081</v>
      </c>
      <c r="D1475" t="s">
        <v>4843</v>
      </c>
      <c r="E1475">
        <v>0.36495382257957298</v>
      </c>
      <c r="F1475">
        <v>0.59584028250962195</v>
      </c>
      <c r="G1475">
        <v>0.45998272988199701</v>
      </c>
      <c r="H1475" t="s">
        <v>23299</v>
      </c>
      <c r="I1475">
        <v>4</v>
      </c>
    </row>
    <row r="1476" spans="1:9" x14ac:dyDescent="0.25">
      <c r="A1476" t="s">
        <v>4706</v>
      </c>
      <c r="B1476" t="s">
        <v>4706</v>
      </c>
      <c r="C1476" t="s">
        <v>22494</v>
      </c>
      <c r="D1476" t="s">
        <v>911</v>
      </c>
      <c r="E1476">
        <v>0.36649413004770998</v>
      </c>
      <c r="F1476">
        <v>0.59584028250962195</v>
      </c>
      <c r="G1476">
        <v>0.45998272988199701</v>
      </c>
      <c r="H1476" t="s">
        <v>23300</v>
      </c>
      <c r="I1476">
        <v>2</v>
      </c>
    </row>
    <row r="1477" spans="1:9" x14ac:dyDescent="0.25">
      <c r="A1477" t="s">
        <v>910</v>
      </c>
      <c r="B1477" t="s">
        <v>910</v>
      </c>
      <c r="C1477" t="s">
        <v>22494</v>
      </c>
      <c r="D1477" t="s">
        <v>911</v>
      </c>
      <c r="E1477">
        <v>0.36649413004770998</v>
      </c>
      <c r="F1477">
        <v>0.59584028250962195</v>
      </c>
      <c r="G1477">
        <v>0.45998272988199701</v>
      </c>
      <c r="H1477" t="s">
        <v>23301</v>
      </c>
      <c r="I1477">
        <v>2</v>
      </c>
    </row>
    <row r="1478" spans="1:9" x14ac:dyDescent="0.25">
      <c r="A1478" t="s">
        <v>7350</v>
      </c>
      <c r="B1478" t="s">
        <v>7350</v>
      </c>
      <c r="C1478" t="s">
        <v>22494</v>
      </c>
      <c r="D1478" t="s">
        <v>911</v>
      </c>
      <c r="E1478">
        <v>0.36649413004770998</v>
      </c>
      <c r="F1478">
        <v>0.59584028250962195</v>
      </c>
      <c r="G1478">
        <v>0.45998272988199701</v>
      </c>
      <c r="H1478" t="s">
        <v>23302</v>
      </c>
      <c r="I1478">
        <v>2</v>
      </c>
    </row>
    <row r="1479" spans="1:9" x14ac:dyDescent="0.25">
      <c r="A1479" t="s">
        <v>1088</v>
      </c>
      <c r="B1479" t="s">
        <v>1088</v>
      </c>
      <c r="C1479" t="s">
        <v>22494</v>
      </c>
      <c r="D1479" t="s">
        <v>911</v>
      </c>
      <c r="E1479">
        <v>0.36649413004770998</v>
      </c>
      <c r="F1479">
        <v>0.59584028250962195</v>
      </c>
      <c r="G1479">
        <v>0.45998272988199701</v>
      </c>
      <c r="H1479" t="s">
        <v>23303</v>
      </c>
      <c r="I1479">
        <v>2</v>
      </c>
    </row>
    <row r="1480" spans="1:9" x14ac:dyDescent="0.25">
      <c r="A1480" t="s">
        <v>4708</v>
      </c>
      <c r="B1480" t="s">
        <v>4708</v>
      </c>
      <c r="C1480" t="s">
        <v>22494</v>
      </c>
      <c r="D1480" t="s">
        <v>911</v>
      </c>
      <c r="E1480">
        <v>0.36649413004770998</v>
      </c>
      <c r="F1480">
        <v>0.59584028250962195</v>
      </c>
      <c r="G1480">
        <v>0.45998272988199701</v>
      </c>
      <c r="H1480" t="s">
        <v>23304</v>
      </c>
      <c r="I1480">
        <v>2</v>
      </c>
    </row>
    <row r="1481" spans="1:9" x14ac:dyDescent="0.25">
      <c r="A1481" t="s">
        <v>913</v>
      </c>
      <c r="B1481" t="s">
        <v>913</v>
      </c>
      <c r="C1481" t="s">
        <v>22494</v>
      </c>
      <c r="D1481" t="s">
        <v>911</v>
      </c>
      <c r="E1481">
        <v>0.36649413004770998</v>
      </c>
      <c r="F1481">
        <v>0.59584028250962195</v>
      </c>
      <c r="G1481">
        <v>0.45998272988199701</v>
      </c>
      <c r="H1481" t="s">
        <v>23305</v>
      </c>
      <c r="I1481">
        <v>2</v>
      </c>
    </row>
    <row r="1482" spans="1:9" x14ac:dyDescent="0.25">
      <c r="A1482" t="s">
        <v>4710</v>
      </c>
      <c r="B1482" t="s">
        <v>4710</v>
      </c>
      <c r="C1482" t="s">
        <v>22494</v>
      </c>
      <c r="D1482" t="s">
        <v>911</v>
      </c>
      <c r="E1482">
        <v>0.36649413004770998</v>
      </c>
      <c r="F1482">
        <v>0.59584028250962195</v>
      </c>
      <c r="G1482">
        <v>0.45998272988199701</v>
      </c>
      <c r="H1482" t="s">
        <v>23306</v>
      </c>
      <c r="I1482">
        <v>2</v>
      </c>
    </row>
    <row r="1483" spans="1:9" x14ac:dyDescent="0.25">
      <c r="A1483" t="s">
        <v>4220</v>
      </c>
      <c r="B1483" t="s">
        <v>4220</v>
      </c>
      <c r="C1483" t="s">
        <v>22494</v>
      </c>
      <c r="D1483" t="s">
        <v>911</v>
      </c>
      <c r="E1483">
        <v>0.36649413004770998</v>
      </c>
      <c r="F1483">
        <v>0.59584028250962195</v>
      </c>
      <c r="G1483">
        <v>0.45998272988199701</v>
      </c>
      <c r="H1483" t="s">
        <v>23307</v>
      </c>
      <c r="I1483">
        <v>2</v>
      </c>
    </row>
    <row r="1484" spans="1:9" x14ac:dyDescent="0.25">
      <c r="A1484" t="s">
        <v>1055</v>
      </c>
      <c r="B1484" t="s">
        <v>1055</v>
      </c>
      <c r="C1484" t="s">
        <v>22199</v>
      </c>
      <c r="D1484" t="s">
        <v>455</v>
      </c>
      <c r="E1484">
        <v>0.36866453717172498</v>
      </c>
      <c r="F1484">
        <v>0.59853470091971805</v>
      </c>
      <c r="G1484">
        <v>0.462062793906034</v>
      </c>
      <c r="H1484" t="s">
        <v>23308</v>
      </c>
      <c r="I1484">
        <v>3</v>
      </c>
    </row>
    <row r="1485" spans="1:9" x14ac:dyDescent="0.25">
      <c r="A1485" t="s">
        <v>5036</v>
      </c>
      <c r="B1485" t="s">
        <v>5036</v>
      </c>
      <c r="C1485" t="s">
        <v>22199</v>
      </c>
      <c r="D1485" t="s">
        <v>455</v>
      </c>
      <c r="E1485">
        <v>0.36866453717172498</v>
      </c>
      <c r="F1485">
        <v>0.59853470091971805</v>
      </c>
      <c r="G1485">
        <v>0.462062793906034</v>
      </c>
      <c r="H1485" t="s">
        <v>23309</v>
      </c>
      <c r="I1485">
        <v>3</v>
      </c>
    </row>
    <row r="1486" spans="1:9" x14ac:dyDescent="0.25">
      <c r="A1486" t="s">
        <v>4466</v>
      </c>
      <c r="B1486" t="s">
        <v>4466</v>
      </c>
      <c r="C1486" t="s">
        <v>22047</v>
      </c>
      <c r="D1486" t="s">
        <v>4467</v>
      </c>
      <c r="E1486">
        <v>0.37062302315720302</v>
      </c>
      <c r="F1486">
        <v>0.60129590613752004</v>
      </c>
      <c r="G1486">
        <v>0.46419441667665201</v>
      </c>
      <c r="H1486" t="s">
        <v>23310</v>
      </c>
      <c r="I1486">
        <v>5</v>
      </c>
    </row>
    <row r="1487" spans="1:9" x14ac:dyDescent="0.25">
      <c r="A1487" t="s">
        <v>5784</v>
      </c>
      <c r="B1487" t="s">
        <v>5784</v>
      </c>
      <c r="C1487" t="s">
        <v>22081</v>
      </c>
      <c r="D1487" t="s">
        <v>770</v>
      </c>
      <c r="E1487">
        <v>0.37127700871937502</v>
      </c>
      <c r="F1487">
        <v>0.601938333107923</v>
      </c>
      <c r="G1487">
        <v>0.46469036386295298</v>
      </c>
      <c r="H1487" t="s">
        <v>23311</v>
      </c>
      <c r="I1487">
        <v>4</v>
      </c>
    </row>
    <row r="1488" spans="1:9" x14ac:dyDescent="0.25">
      <c r="A1488" t="s">
        <v>6775</v>
      </c>
      <c r="B1488" t="s">
        <v>6775</v>
      </c>
      <c r="C1488" t="s">
        <v>22052</v>
      </c>
      <c r="D1488" t="s">
        <v>1385</v>
      </c>
      <c r="E1488">
        <v>0.37484243193949401</v>
      </c>
      <c r="F1488">
        <v>0.60688399388343495</v>
      </c>
      <c r="G1488">
        <v>0.46850836444359301</v>
      </c>
      <c r="H1488" t="s">
        <v>23312</v>
      </c>
      <c r="I1488">
        <v>7</v>
      </c>
    </row>
    <row r="1489" spans="1:9" x14ac:dyDescent="0.25">
      <c r="A1489" t="s">
        <v>7828</v>
      </c>
      <c r="B1489" t="s">
        <v>7828</v>
      </c>
      <c r="C1489" t="s">
        <v>22047</v>
      </c>
      <c r="D1489" t="s">
        <v>674</v>
      </c>
      <c r="E1489">
        <v>0.37614616482194602</v>
      </c>
      <c r="F1489">
        <v>0.60688399388343495</v>
      </c>
      <c r="G1489">
        <v>0.46850836444359301</v>
      </c>
      <c r="H1489" t="s">
        <v>23313</v>
      </c>
      <c r="I1489">
        <v>5</v>
      </c>
    </row>
    <row r="1490" spans="1:9" x14ac:dyDescent="0.25">
      <c r="A1490" t="s">
        <v>3774</v>
      </c>
      <c r="B1490" t="s">
        <v>3774</v>
      </c>
      <c r="C1490" t="s">
        <v>22047</v>
      </c>
      <c r="D1490" t="s">
        <v>674</v>
      </c>
      <c r="E1490">
        <v>0.37614616482194602</v>
      </c>
      <c r="F1490">
        <v>0.60688399388343495</v>
      </c>
      <c r="G1490">
        <v>0.46850836444359301</v>
      </c>
      <c r="H1490" t="s">
        <v>23314</v>
      </c>
      <c r="I1490">
        <v>5</v>
      </c>
    </row>
    <row r="1491" spans="1:9" x14ac:dyDescent="0.25">
      <c r="A1491" t="s">
        <v>4279</v>
      </c>
      <c r="B1491" t="s">
        <v>4279</v>
      </c>
      <c r="C1491" t="s">
        <v>22494</v>
      </c>
      <c r="D1491" t="s">
        <v>416</v>
      </c>
      <c r="E1491">
        <v>0.37649582298363399</v>
      </c>
      <c r="F1491">
        <v>0.60688399388343495</v>
      </c>
      <c r="G1491">
        <v>0.46850836444359301</v>
      </c>
      <c r="H1491" t="s">
        <v>23315</v>
      </c>
      <c r="I1491">
        <v>2</v>
      </c>
    </row>
    <row r="1492" spans="1:9" x14ac:dyDescent="0.25">
      <c r="A1492" t="s">
        <v>6731</v>
      </c>
      <c r="B1492" t="s">
        <v>6731</v>
      </c>
      <c r="C1492" t="s">
        <v>22494</v>
      </c>
      <c r="D1492" t="s">
        <v>416</v>
      </c>
      <c r="E1492">
        <v>0.37649582298363399</v>
      </c>
      <c r="F1492">
        <v>0.60688399388343495</v>
      </c>
      <c r="G1492">
        <v>0.46850836444359301</v>
      </c>
      <c r="H1492" t="s">
        <v>23316</v>
      </c>
      <c r="I1492">
        <v>2</v>
      </c>
    </row>
    <row r="1493" spans="1:9" x14ac:dyDescent="0.25">
      <c r="A1493" t="s">
        <v>6735</v>
      </c>
      <c r="B1493" t="s">
        <v>6735</v>
      </c>
      <c r="C1493" t="s">
        <v>22494</v>
      </c>
      <c r="D1493" t="s">
        <v>416</v>
      </c>
      <c r="E1493">
        <v>0.37649582298363399</v>
      </c>
      <c r="F1493">
        <v>0.60688399388343495</v>
      </c>
      <c r="G1493">
        <v>0.46850836444359301</v>
      </c>
      <c r="H1493" t="s">
        <v>23317</v>
      </c>
      <c r="I1493">
        <v>2</v>
      </c>
    </row>
    <row r="1494" spans="1:9" x14ac:dyDescent="0.25">
      <c r="A1494" t="s">
        <v>5403</v>
      </c>
      <c r="B1494" t="s">
        <v>5403</v>
      </c>
      <c r="C1494" t="s">
        <v>22494</v>
      </c>
      <c r="D1494" t="s">
        <v>416</v>
      </c>
      <c r="E1494">
        <v>0.37649582298363399</v>
      </c>
      <c r="F1494">
        <v>0.60688399388343495</v>
      </c>
      <c r="G1494">
        <v>0.46850836444359301</v>
      </c>
      <c r="H1494" t="s">
        <v>5868</v>
      </c>
      <c r="I1494">
        <v>2</v>
      </c>
    </row>
    <row r="1495" spans="1:9" x14ac:dyDescent="0.25">
      <c r="A1495" t="s">
        <v>4773</v>
      </c>
      <c r="B1495" t="s">
        <v>4773</v>
      </c>
      <c r="C1495" t="s">
        <v>22494</v>
      </c>
      <c r="D1495" t="s">
        <v>416</v>
      </c>
      <c r="E1495">
        <v>0.37649582298363399</v>
      </c>
      <c r="F1495">
        <v>0.60688399388343495</v>
      </c>
      <c r="G1495">
        <v>0.46850836444359301</v>
      </c>
      <c r="H1495" t="s">
        <v>23318</v>
      </c>
      <c r="I1495">
        <v>2</v>
      </c>
    </row>
    <row r="1496" spans="1:9" x14ac:dyDescent="0.25">
      <c r="A1496" t="s">
        <v>5264</v>
      </c>
      <c r="B1496" t="s">
        <v>5264</v>
      </c>
      <c r="C1496" t="s">
        <v>21977</v>
      </c>
      <c r="D1496" t="s">
        <v>3107</v>
      </c>
      <c r="E1496">
        <v>0.37703054725271601</v>
      </c>
      <c r="F1496">
        <v>0.60688399388343495</v>
      </c>
      <c r="G1496">
        <v>0.46850836444359301</v>
      </c>
      <c r="H1496" t="s">
        <v>23319</v>
      </c>
      <c r="I1496">
        <v>11</v>
      </c>
    </row>
    <row r="1497" spans="1:9" x14ac:dyDescent="0.25">
      <c r="A1497" t="s">
        <v>8158</v>
      </c>
      <c r="B1497" t="s">
        <v>8158</v>
      </c>
      <c r="C1497" t="s">
        <v>21989</v>
      </c>
      <c r="D1497" t="s">
        <v>8159</v>
      </c>
      <c r="E1497">
        <v>0.379125524168619</v>
      </c>
      <c r="F1497">
        <v>0.60688399388343495</v>
      </c>
      <c r="G1497">
        <v>0.46850836444359301</v>
      </c>
      <c r="H1497" t="s">
        <v>23320</v>
      </c>
      <c r="I1497">
        <v>12</v>
      </c>
    </row>
    <row r="1498" spans="1:9" x14ac:dyDescent="0.25">
      <c r="A1498" t="s">
        <v>6153</v>
      </c>
      <c r="B1498" t="s">
        <v>6153</v>
      </c>
      <c r="C1498" t="s">
        <v>22052</v>
      </c>
      <c r="D1498" t="s">
        <v>859</v>
      </c>
      <c r="E1498">
        <v>0.37938774926618102</v>
      </c>
      <c r="F1498">
        <v>0.60688399388343495</v>
      </c>
      <c r="G1498">
        <v>0.46850836444359301</v>
      </c>
      <c r="H1498" t="s">
        <v>23321</v>
      </c>
      <c r="I1498">
        <v>7</v>
      </c>
    </row>
    <row r="1499" spans="1:9" x14ac:dyDescent="0.25">
      <c r="A1499" t="s">
        <v>6069</v>
      </c>
      <c r="B1499" t="s">
        <v>6069</v>
      </c>
      <c r="C1499" t="s">
        <v>23101</v>
      </c>
      <c r="D1499" t="s">
        <v>358</v>
      </c>
      <c r="E1499">
        <v>0.38048673179916798</v>
      </c>
      <c r="F1499">
        <v>0.60688399388343495</v>
      </c>
      <c r="G1499">
        <v>0.46850836444359301</v>
      </c>
      <c r="H1499" t="s">
        <v>14578</v>
      </c>
      <c r="I1499">
        <v>1</v>
      </c>
    </row>
    <row r="1500" spans="1:9" x14ac:dyDescent="0.25">
      <c r="A1500" t="s">
        <v>6073</v>
      </c>
      <c r="B1500" t="s">
        <v>6073</v>
      </c>
      <c r="C1500" t="s">
        <v>23101</v>
      </c>
      <c r="D1500" t="s">
        <v>358</v>
      </c>
      <c r="E1500">
        <v>0.38048673179916798</v>
      </c>
      <c r="F1500">
        <v>0.60688399388343495</v>
      </c>
      <c r="G1500">
        <v>0.46850836444359301</v>
      </c>
      <c r="H1500" t="s">
        <v>7004</v>
      </c>
      <c r="I1500">
        <v>1</v>
      </c>
    </row>
    <row r="1501" spans="1:9" x14ac:dyDescent="0.25">
      <c r="A1501" t="s">
        <v>1441</v>
      </c>
      <c r="B1501" t="s">
        <v>1441</v>
      </c>
      <c r="C1501" t="s">
        <v>23101</v>
      </c>
      <c r="D1501" t="s">
        <v>358</v>
      </c>
      <c r="E1501">
        <v>0.38048673179916798</v>
      </c>
      <c r="F1501">
        <v>0.60688399388343495</v>
      </c>
      <c r="G1501">
        <v>0.46850836444359301</v>
      </c>
      <c r="H1501" t="s">
        <v>23322</v>
      </c>
      <c r="I1501">
        <v>1</v>
      </c>
    </row>
    <row r="1502" spans="1:9" x14ac:dyDescent="0.25">
      <c r="A1502" t="s">
        <v>17904</v>
      </c>
      <c r="B1502" t="s">
        <v>17904</v>
      </c>
      <c r="C1502" t="s">
        <v>23101</v>
      </c>
      <c r="D1502" t="s">
        <v>358</v>
      </c>
      <c r="E1502">
        <v>0.38048673179916798</v>
      </c>
      <c r="F1502">
        <v>0.60688399388343495</v>
      </c>
      <c r="G1502">
        <v>0.46850836444359301</v>
      </c>
      <c r="H1502" t="s">
        <v>23323</v>
      </c>
      <c r="I1502">
        <v>1</v>
      </c>
    </row>
    <row r="1503" spans="1:9" x14ac:dyDescent="0.25">
      <c r="A1503" t="s">
        <v>6077</v>
      </c>
      <c r="B1503" t="s">
        <v>6077</v>
      </c>
      <c r="C1503" t="s">
        <v>23101</v>
      </c>
      <c r="D1503" t="s">
        <v>358</v>
      </c>
      <c r="E1503">
        <v>0.38048673179916798</v>
      </c>
      <c r="F1503">
        <v>0.60688399388343495</v>
      </c>
      <c r="G1503">
        <v>0.46850836444359301</v>
      </c>
      <c r="H1503" t="s">
        <v>23228</v>
      </c>
      <c r="I1503">
        <v>1</v>
      </c>
    </row>
    <row r="1504" spans="1:9" x14ac:dyDescent="0.25">
      <c r="A1504" t="s">
        <v>7274</v>
      </c>
      <c r="B1504" t="s">
        <v>7274</v>
      </c>
      <c r="C1504" t="s">
        <v>23101</v>
      </c>
      <c r="D1504" t="s">
        <v>358</v>
      </c>
      <c r="E1504">
        <v>0.38048673179916798</v>
      </c>
      <c r="F1504">
        <v>0.60688399388343495</v>
      </c>
      <c r="G1504">
        <v>0.46850836444359301</v>
      </c>
      <c r="H1504" t="s">
        <v>7275</v>
      </c>
      <c r="I1504">
        <v>1</v>
      </c>
    </row>
    <row r="1505" spans="1:9" x14ac:dyDescent="0.25">
      <c r="A1505" t="s">
        <v>23324</v>
      </c>
      <c r="B1505" t="s">
        <v>23324</v>
      </c>
      <c r="C1505" t="s">
        <v>23101</v>
      </c>
      <c r="D1505" t="s">
        <v>358</v>
      </c>
      <c r="E1505">
        <v>0.38048673179916798</v>
      </c>
      <c r="F1505">
        <v>0.60688399388343495</v>
      </c>
      <c r="G1505">
        <v>0.46850836444359301</v>
      </c>
      <c r="H1505" t="s">
        <v>23167</v>
      </c>
      <c r="I1505">
        <v>1</v>
      </c>
    </row>
    <row r="1506" spans="1:9" x14ac:dyDescent="0.25">
      <c r="A1506" t="s">
        <v>6081</v>
      </c>
      <c r="B1506" t="s">
        <v>6081</v>
      </c>
      <c r="C1506" t="s">
        <v>23101</v>
      </c>
      <c r="D1506" t="s">
        <v>358</v>
      </c>
      <c r="E1506">
        <v>0.38048673179916798</v>
      </c>
      <c r="F1506">
        <v>0.60688399388343495</v>
      </c>
      <c r="G1506">
        <v>0.46850836444359301</v>
      </c>
      <c r="H1506" t="s">
        <v>23325</v>
      </c>
      <c r="I1506">
        <v>1</v>
      </c>
    </row>
    <row r="1507" spans="1:9" x14ac:dyDescent="0.25">
      <c r="A1507" t="s">
        <v>7279</v>
      </c>
      <c r="B1507" t="s">
        <v>7279</v>
      </c>
      <c r="C1507" t="s">
        <v>23101</v>
      </c>
      <c r="D1507" t="s">
        <v>358</v>
      </c>
      <c r="E1507">
        <v>0.38048673179916798</v>
      </c>
      <c r="F1507">
        <v>0.60688399388343495</v>
      </c>
      <c r="G1507">
        <v>0.46850836444359301</v>
      </c>
      <c r="H1507" t="s">
        <v>7280</v>
      </c>
      <c r="I1507">
        <v>1</v>
      </c>
    </row>
    <row r="1508" spans="1:9" x14ac:dyDescent="0.25">
      <c r="A1508" t="s">
        <v>7282</v>
      </c>
      <c r="B1508" t="s">
        <v>7282</v>
      </c>
      <c r="C1508" t="s">
        <v>23101</v>
      </c>
      <c r="D1508" t="s">
        <v>358</v>
      </c>
      <c r="E1508">
        <v>0.38048673179916798</v>
      </c>
      <c r="F1508">
        <v>0.60688399388343495</v>
      </c>
      <c r="G1508">
        <v>0.46850836444359301</v>
      </c>
      <c r="H1508" t="s">
        <v>6529</v>
      </c>
      <c r="I1508">
        <v>1</v>
      </c>
    </row>
    <row r="1509" spans="1:9" x14ac:dyDescent="0.25">
      <c r="A1509" t="s">
        <v>1449</v>
      </c>
      <c r="B1509" t="s">
        <v>1449</v>
      </c>
      <c r="C1509" t="s">
        <v>23101</v>
      </c>
      <c r="D1509" t="s">
        <v>358</v>
      </c>
      <c r="E1509">
        <v>0.38048673179916798</v>
      </c>
      <c r="F1509">
        <v>0.60688399388343495</v>
      </c>
      <c r="G1509">
        <v>0.46850836444359301</v>
      </c>
      <c r="H1509" t="s">
        <v>7331</v>
      </c>
      <c r="I1509">
        <v>1</v>
      </c>
    </row>
    <row r="1510" spans="1:9" x14ac:dyDescent="0.25">
      <c r="A1510" t="s">
        <v>7283</v>
      </c>
      <c r="B1510" t="s">
        <v>7283</v>
      </c>
      <c r="C1510" t="s">
        <v>23101</v>
      </c>
      <c r="D1510" t="s">
        <v>358</v>
      </c>
      <c r="E1510">
        <v>0.38048673179916798</v>
      </c>
      <c r="F1510">
        <v>0.60688399388343495</v>
      </c>
      <c r="G1510">
        <v>0.46850836444359301</v>
      </c>
      <c r="H1510" t="s">
        <v>7284</v>
      </c>
      <c r="I1510">
        <v>1</v>
      </c>
    </row>
    <row r="1511" spans="1:9" x14ac:dyDescent="0.25">
      <c r="A1511" t="s">
        <v>7242</v>
      </c>
      <c r="B1511" t="s">
        <v>7242</v>
      </c>
      <c r="C1511" t="s">
        <v>21977</v>
      </c>
      <c r="D1511" t="s">
        <v>7243</v>
      </c>
      <c r="E1511">
        <v>0.38057063139797098</v>
      </c>
      <c r="F1511">
        <v>0.60688399388343495</v>
      </c>
      <c r="G1511">
        <v>0.46850836444359301</v>
      </c>
      <c r="H1511" t="s">
        <v>23326</v>
      </c>
      <c r="I1511">
        <v>11</v>
      </c>
    </row>
    <row r="1512" spans="1:9" x14ac:dyDescent="0.25">
      <c r="A1512" t="s">
        <v>6726</v>
      </c>
      <c r="B1512" t="s">
        <v>6726</v>
      </c>
      <c r="C1512" t="s">
        <v>22036</v>
      </c>
      <c r="D1512" t="s">
        <v>6727</v>
      </c>
      <c r="E1512">
        <v>0.38186073196068099</v>
      </c>
      <c r="F1512">
        <v>0.60852533310400903</v>
      </c>
      <c r="G1512">
        <v>0.46977546188145303</v>
      </c>
      <c r="H1512" t="s">
        <v>23327</v>
      </c>
      <c r="I1512">
        <v>10</v>
      </c>
    </row>
    <row r="1513" spans="1:9" x14ac:dyDescent="0.25">
      <c r="A1513" t="s">
        <v>7414</v>
      </c>
      <c r="B1513" t="s">
        <v>7414</v>
      </c>
      <c r="C1513" t="s">
        <v>22055</v>
      </c>
      <c r="D1513" t="s">
        <v>540</v>
      </c>
      <c r="E1513">
        <v>0.383435014831157</v>
      </c>
      <c r="F1513">
        <v>0.61037276223904002</v>
      </c>
      <c r="G1513">
        <v>0.471201658668982</v>
      </c>
      <c r="H1513" t="s">
        <v>23328</v>
      </c>
      <c r="I1513">
        <v>6</v>
      </c>
    </row>
    <row r="1514" spans="1:9" x14ac:dyDescent="0.25">
      <c r="A1514" t="s">
        <v>6157</v>
      </c>
      <c r="B1514" t="s">
        <v>6157</v>
      </c>
      <c r="C1514" t="s">
        <v>22199</v>
      </c>
      <c r="D1514" t="s">
        <v>958</v>
      </c>
      <c r="E1514">
        <v>0.38380490450264598</v>
      </c>
      <c r="F1514">
        <v>0.61037276223904002</v>
      </c>
      <c r="G1514">
        <v>0.471201658668982</v>
      </c>
      <c r="H1514" t="s">
        <v>23329</v>
      </c>
      <c r="I1514">
        <v>3</v>
      </c>
    </row>
    <row r="1515" spans="1:9" x14ac:dyDescent="0.25">
      <c r="A1515" t="s">
        <v>5157</v>
      </c>
      <c r="B1515" t="s">
        <v>5157</v>
      </c>
      <c r="C1515" t="s">
        <v>22199</v>
      </c>
      <c r="D1515" t="s">
        <v>958</v>
      </c>
      <c r="E1515">
        <v>0.38380490450264598</v>
      </c>
      <c r="F1515">
        <v>0.61037276223904002</v>
      </c>
      <c r="G1515">
        <v>0.471201658668982</v>
      </c>
      <c r="H1515" t="s">
        <v>23330</v>
      </c>
      <c r="I1515">
        <v>3</v>
      </c>
    </row>
    <row r="1516" spans="1:9" x14ac:dyDescent="0.25">
      <c r="A1516" t="s">
        <v>6779</v>
      </c>
      <c r="B1516" t="s">
        <v>6779</v>
      </c>
      <c r="C1516" t="s">
        <v>22494</v>
      </c>
      <c r="D1516" t="s">
        <v>1147</v>
      </c>
      <c r="E1516">
        <v>0.38643166848388</v>
      </c>
      <c r="F1516">
        <v>0.61121700513416499</v>
      </c>
      <c r="G1516">
        <v>0.47185340572768603</v>
      </c>
      <c r="H1516" t="s">
        <v>23331</v>
      </c>
      <c r="I1516">
        <v>2</v>
      </c>
    </row>
    <row r="1517" spans="1:9" x14ac:dyDescent="0.25">
      <c r="A1517" t="s">
        <v>4338</v>
      </c>
      <c r="B1517" t="s">
        <v>4338</v>
      </c>
      <c r="C1517" t="s">
        <v>22494</v>
      </c>
      <c r="D1517" t="s">
        <v>1147</v>
      </c>
      <c r="E1517">
        <v>0.38643166848388</v>
      </c>
      <c r="F1517">
        <v>0.61121700513416499</v>
      </c>
      <c r="G1517">
        <v>0.47185340572768603</v>
      </c>
      <c r="H1517" t="s">
        <v>23332</v>
      </c>
      <c r="I1517">
        <v>2</v>
      </c>
    </row>
    <row r="1518" spans="1:9" x14ac:dyDescent="0.25">
      <c r="A1518" t="s">
        <v>7832</v>
      </c>
      <c r="B1518" t="s">
        <v>7832</v>
      </c>
      <c r="C1518" t="s">
        <v>22494</v>
      </c>
      <c r="D1518" t="s">
        <v>1147</v>
      </c>
      <c r="E1518">
        <v>0.38643166848388</v>
      </c>
      <c r="F1518">
        <v>0.61121700513416499</v>
      </c>
      <c r="G1518">
        <v>0.47185340572768603</v>
      </c>
      <c r="H1518" t="s">
        <v>23333</v>
      </c>
      <c r="I1518">
        <v>2</v>
      </c>
    </row>
    <row r="1519" spans="1:9" x14ac:dyDescent="0.25">
      <c r="A1519" t="s">
        <v>6100</v>
      </c>
      <c r="B1519" t="s">
        <v>6100</v>
      </c>
      <c r="C1519" t="s">
        <v>22494</v>
      </c>
      <c r="D1519" t="s">
        <v>1147</v>
      </c>
      <c r="E1519">
        <v>0.38643166848388</v>
      </c>
      <c r="F1519">
        <v>0.61121700513416499</v>
      </c>
      <c r="G1519">
        <v>0.47185340572768603</v>
      </c>
      <c r="H1519" t="s">
        <v>23334</v>
      </c>
      <c r="I1519">
        <v>2</v>
      </c>
    </row>
    <row r="1520" spans="1:9" x14ac:dyDescent="0.25">
      <c r="A1520" t="s">
        <v>7428</v>
      </c>
      <c r="B1520" t="s">
        <v>7428</v>
      </c>
      <c r="C1520" t="s">
        <v>22494</v>
      </c>
      <c r="D1520" t="s">
        <v>1147</v>
      </c>
      <c r="E1520">
        <v>0.38643166848388</v>
      </c>
      <c r="F1520">
        <v>0.61121700513416499</v>
      </c>
      <c r="G1520">
        <v>0.47185340572768603</v>
      </c>
      <c r="H1520" t="s">
        <v>23335</v>
      </c>
      <c r="I1520">
        <v>2</v>
      </c>
    </row>
    <row r="1521" spans="1:9" x14ac:dyDescent="0.25">
      <c r="A1521" t="s">
        <v>6781</v>
      </c>
      <c r="B1521" t="s">
        <v>6781</v>
      </c>
      <c r="C1521" t="s">
        <v>22494</v>
      </c>
      <c r="D1521" t="s">
        <v>1147</v>
      </c>
      <c r="E1521">
        <v>0.38643166848388</v>
      </c>
      <c r="F1521">
        <v>0.61121700513416499</v>
      </c>
      <c r="G1521">
        <v>0.47185340572768603</v>
      </c>
      <c r="H1521" t="s">
        <v>23336</v>
      </c>
      <c r="I1521">
        <v>2</v>
      </c>
    </row>
    <row r="1522" spans="1:9" x14ac:dyDescent="0.25">
      <c r="A1522" t="s">
        <v>6102</v>
      </c>
      <c r="B1522" t="s">
        <v>6102</v>
      </c>
      <c r="C1522" t="s">
        <v>22494</v>
      </c>
      <c r="D1522" t="s">
        <v>1147</v>
      </c>
      <c r="E1522">
        <v>0.38643166848388</v>
      </c>
      <c r="F1522">
        <v>0.61121700513416499</v>
      </c>
      <c r="G1522">
        <v>0.47185340572768603</v>
      </c>
      <c r="H1522" t="s">
        <v>23337</v>
      </c>
      <c r="I1522">
        <v>2</v>
      </c>
    </row>
    <row r="1523" spans="1:9" x14ac:dyDescent="0.25">
      <c r="A1523" t="s">
        <v>3929</v>
      </c>
      <c r="B1523" t="s">
        <v>3929</v>
      </c>
      <c r="C1523" t="s">
        <v>22494</v>
      </c>
      <c r="D1523" t="s">
        <v>1147</v>
      </c>
      <c r="E1523">
        <v>0.38643166848388</v>
      </c>
      <c r="F1523">
        <v>0.61121700513416499</v>
      </c>
      <c r="G1523">
        <v>0.47185340572768603</v>
      </c>
      <c r="H1523" t="s">
        <v>23338</v>
      </c>
      <c r="I1523">
        <v>2</v>
      </c>
    </row>
    <row r="1524" spans="1:9" x14ac:dyDescent="0.25">
      <c r="A1524" t="s">
        <v>4036</v>
      </c>
      <c r="B1524" t="s">
        <v>4036</v>
      </c>
      <c r="C1524" t="s">
        <v>22047</v>
      </c>
      <c r="D1524" t="s">
        <v>3821</v>
      </c>
      <c r="E1524">
        <v>0.38718936402137899</v>
      </c>
      <c r="F1524">
        <v>0.61200053269774901</v>
      </c>
      <c r="G1524">
        <v>0.47245828115859401</v>
      </c>
      <c r="H1524" t="s">
        <v>23339</v>
      </c>
      <c r="I1524">
        <v>5</v>
      </c>
    </row>
    <row r="1525" spans="1:9" x14ac:dyDescent="0.25">
      <c r="A1525" t="s">
        <v>1143</v>
      </c>
      <c r="B1525" t="s">
        <v>1143</v>
      </c>
      <c r="C1525" t="s">
        <v>21992</v>
      </c>
      <c r="D1525" t="s">
        <v>1144</v>
      </c>
      <c r="E1525">
        <v>0.38839451657973001</v>
      </c>
      <c r="F1525">
        <v>0.613489781435687</v>
      </c>
      <c r="G1525">
        <v>0.47360796626726798</v>
      </c>
      <c r="H1525" t="s">
        <v>23340</v>
      </c>
      <c r="I1525">
        <v>14</v>
      </c>
    </row>
    <row r="1526" spans="1:9" x14ac:dyDescent="0.25">
      <c r="A1526" t="s">
        <v>5492</v>
      </c>
      <c r="B1526" t="s">
        <v>5492</v>
      </c>
      <c r="C1526" t="s">
        <v>22081</v>
      </c>
      <c r="D1526" t="s">
        <v>5493</v>
      </c>
      <c r="E1526">
        <v>0.39021379042427201</v>
      </c>
      <c r="F1526">
        <v>0.61405513252649901</v>
      </c>
      <c r="G1526">
        <v>0.47404441164655398</v>
      </c>
      <c r="H1526" t="s">
        <v>23341</v>
      </c>
      <c r="I1526">
        <v>4</v>
      </c>
    </row>
    <row r="1527" spans="1:9" x14ac:dyDescent="0.25">
      <c r="A1527" t="s">
        <v>5747</v>
      </c>
      <c r="B1527" t="s">
        <v>5747</v>
      </c>
      <c r="C1527" t="s">
        <v>22199</v>
      </c>
      <c r="D1527" t="s">
        <v>714</v>
      </c>
      <c r="E1527">
        <v>0.39134471167309198</v>
      </c>
      <c r="F1527">
        <v>0.61405513252649901</v>
      </c>
      <c r="G1527">
        <v>0.47404441164655398</v>
      </c>
      <c r="H1527" t="s">
        <v>23342</v>
      </c>
      <c r="I1527">
        <v>3</v>
      </c>
    </row>
    <row r="1528" spans="1:9" x14ac:dyDescent="0.25">
      <c r="A1528" t="s">
        <v>4348</v>
      </c>
      <c r="B1528" t="s">
        <v>4348</v>
      </c>
      <c r="C1528" t="s">
        <v>22199</v>
      </c>
      <c r="D1528" t="s">
        <v>714</v>
      </c>
      <c r="E1528">
        <v>0.39134471167309198</v>
      </c>
      <c r="F1528">
        <v>0.61405513252649901</v>
      </c>
      <c r="G1528">
        <v>0.47404441164655398</v>
      </c>
      <c r="H1528" t="s">
        <v>23343</v>
      </c>
      <c r="I1528">
        <v>3</v>
      </c>
    </row>
    <row r="1529" spans="1:9" x14ac:dyDescent="0.25">
      <c r="A1529" t="s">
        <v>6757</v>
      </c>
      <c r="B1529" t="s">
        <v>6757</v>
      </c>
      <c r="C1529" t="s">
        <v>22199</v>
      </c>
      <c r="D1529" t="s">
        <v>714</v>
      </c>
      <c r="E1529">
        <v>0.39134471167309198</v>
      </c>
      <c r="F1529">
        <v>0.61405513252649901</v>
      </c>
      <c r="G1529">
        <v>0.47404441164655398</v>
      </c>
      <c r="H1529" t="s">
        <v>23344</v>
      </c>
      <c r="I1529">
        <v>3</v>
      </c>
    </row>
    <row r="1530" spans="1:9" x14ac:dyDescent="0.25">
      <c r="A1530" t="s">
        <v>7253</v>
      </c>
      <c r="B1530" t="s">
        <v>7253</v>
      </c>
      <c r="C1530" t="s">
        <v>22199</v>
      </c>
      <c r="D1530" t="s">
        <v>714</v>
      </c>
      <c r="E1530">
        <v>0.39134471167309198</v>
      </c>
      <c r="F1530">
        <v>0.61405513252649901</v>
      </c>
      <c r="G1530">
        <v>0.47404441164655398</v>
      </c>
      <c r="H1530" t="s">
        <v>23345</v>
      </c>
      <c r="I1530">
        <v>3</v>
      </c>
    </row>
    <row r="1531" spans="1:9" x14ac:dyDescent="0.25">
      <c r="A1531" t="s">
        <v>5751</v>
      </c>
      <c r="B1531" t="s">
        <v>5751</v>
      </c>
      <c r="C1531" t="s">
        <v>22199</v>
      </c>
      <c r="D1531" t="s">
        <v>714</v>
      </c>
      <c r="E1531">
        <v>0.39134471167309198</v>
      </c>
      <c r="F1531">
        <v>0.61405513252649901</v>
      </c>
      <c r="G1531">
        <v>0.47404441164655398</v>
      </c>
      <c r="H1531" t="s">
        <v>23346</v>
      </c>
      <c r="I1531">
        <v>3</v>
      </c>
    </row>
    <row r="1532" spans="1:9" x14ac:dyDescent="0.25">
      <c r="A1532" t="s">
        <v>6873</v>
      </c>
      <c r="B1532" t="s">
        <v>6873</v>
      </c>
      <c r="C1532" t="s">
        <v>22055</v>
      </c>
      <c r="D1532" t="s">
        <v>6874</v>
      </c>
      <c r="E1532">
        <v>0.39336614002507603</v>
      </c>
      <c r="F1532">
        <v>0.61405513252649901</v>
      </c>
      <c r="G1532">
        <v>0.47404441164655398</v>
      </c>
      <c r="H1532" t="s">
        <v>23347</v>
      </c>
      <c r="I1532">
        <v>6</v>
      </c>
    </row>
    <row r="1533" spans="1:9" x14ac:dyDescent="0.25">
      <c r="A1533" t="s">
        <v>7478</v>
      </c>
      <c r="B1533" t="s">
        <v>7478</v>
      </c>
      <c r="C1533" t="s">
        <v>22494</v>
      </c>
      <c r="D1533" t="s">
        <v>686</v>
      </c>
      <c r="E1533">
        <v>0.39629761557170401</v>
      </c>
      <c r="F1533">
        <v>0.61405513252649901</v>
      </c>
      <c r="G1533">
        <v>0.47404441164655398</v>
      </c>
      <c r="H1533" t="s">
        <v>23348</v>
      </c>
      <c r="I1533">
        <v>2</v>
      </c>
    </row>
    <row r="1534" spans="1:9" x14ac:dyDescent="0.25">
      <c r="A1534" t="s">
        <v>5554</v>
      </c>
      <c r="B1534" t="s">
        <v>5554</v>
      </c>
      <c r="C1534" t="s">
        <v>22494</v>
      </c>
      <c r="D1534" t="s">
        <v>686</v>
      </c>
      <c r="E1534">
        <v>0.39629761557170401</v>
      </c>
      <c r="F1534">
        <v>0.61405513252649901</v>
      </c>
      <c r="G1534">
        <v>0.47404441164655398</v>
      </c>
      <c r="H1534" t="s">
        <v>23349</v>
      </c>
      <c r="I1534">
        <v>2</v>
      </c>
    </row>
    <row r="1535" spans="1:9" x14ac:dyDescent="0.25">
      <c r="A1535" t="s">
        <v>6144</v>
      </c>
      <c r="B1535" t="s">
        <v>6144</v>
      </c>
      <c r="C1535" t="s">
        <v>22494</v>
      </c>
      <c r="D1535" t="s">
        <v>686</v>
      </c>
      <c r="E1535">
        <v>0.39629761557170401</v>
      </c>
      <c r="F1535">
        <v>0.61405513252649901</v>
      </c>
      <c r="G1535">
        <v>0.47404441164655398</v>
      </c>
      <c r="H1535" t="s">
        <v>23350</v>
      </c>
      <c r="I1535">
        <v>2</v>
      </c>
    </row>
    <row r="1536" spans="1:9" x14ac:dyDescent="0.25">
      <c r="A1536" t="s">
        <v>6869</v>
      </c>
      <c r="B1536" t="s">
        <v>6869</v>
      </c>
      <c r="C1536" t="s">
        <v>22494</v>
      </c>
      <c r="D1536" t="s">
        <v>686</v>
      </c>
      <c r="E1536">
        <v>0.39629761557170401</v>
      </c>
      <c r="F1536">
        <v>0.61405513252649901</v>
      </c>
      <c r="G1536">
        <v>0.47404441164655398</v>
      </c>
      <c r="H1536" t="s">
        <v>23351</v>
      </c>
      <c r="I1536">
        <v>2</v>
      </c>
    </row>
    <row r="1537" spans="1:9" x14ac:dyDescent="0.25">
      <c r="A1537" t="s">
        <v>7480</v>
      </c>
      <c r="B1537" t="s">
        <v>7480</v>
      </c>
      <c r="C1537" t="s">
        <v>22494</v>
      </c>
      <c r="D1537" t="s">
        <v>686</v>
      </c>
      <c r="E1537">
        <v>0.39629761557170401</v>
      </c>
      <c r="F1537">
        <v>0.61405513252649901</v>
      </c>
      <c r="G1537">
        <v>0.47404441164655398</v>
      </c>
      <c r="H1537" t="s">
        <v>23352</v>
      </c>
      <c r="I1537">
        <v>2</v>
      </c>
    </row>
    <row r="1538" spans="1:9" x14ac:dyDescent="0.25">
      <c r="A1538" t="s">
        <v>6146</v>
      </c>
      <c r="B1538" t="s">
        <v>6146</v>
      </c>
      <c r="C1538" t="s">
        <v>22494</v>
      </c>
      <c r="D1538" t="s">
        <v>686</v>
      </c>
      <c r="E1538">
        <v>0.39629761557170401</v>
      </c>
      <c r="F1538">
        <v>0.61405513252649901</v>
      </c>
      <c r="G1538">
        <v>0.47404441164655398</v>
      </c>
      <c r="H1538" t="s">
        <v>23353</v>
      </c>
      <c r="I1538">
        <v>2</v>
      </c>
    </row>
    <row r="1539" spans="1:9" x14ac:dyDescent="0.25">
      <c r="A1539" t="s">
        <v>6871</v>
      </c>
      <c r="B1539" t="s">
        <v>6871</v>
      </c>
      <c r="C1539" t="s">
        <v>22494</v>
      </c>
      <c r="D1539" t="s">
        <v>686</v>
      </c>
      <c r="E1539">
        <v>0.39629761557170401</v>
      </c>
      <c r="F1539">
        <v>0.61405513252649901</v>
      </c>
      <c r="G1539">
        <v>0.47404441164655398</v>
      </c>
      <c r="H1539" t="s">
        <v>23354</v>
      </c>
      <c r="I1539">
        <v>2</v>
      </c>
    </row>
    <row r="1540" spans="1:9" x14ac:dyDescent="0.25">
      <c r="A1540" t="s">
        <v>7778</v>
      </c>
      <c r="B1540" t="s">
        <v>7778</v>
      </c>
      <c r="C1540" t="s">
        <v>22081</v>
      </c>
      <c r="D1540" t="s">
        <v>574</v>
      </c>
      <c r="E1540">
        <v>0.39650999082949201</v>
      </c>
      <c r="F1540">
        <v>0.61405513252649901</v>
      </c>
      <c r="G1540">
        <v>0.47404441164655398</v>
      </c>
      <c r="H1540" t="s">
        <v>23355</v>
      </c>
      <c r="I1540">
        <v>4</v>
      </c>
    </row>
    <row r="1541" spans="1:9" x14ac:dyDescent="0.25">
      <c r="A1541" t="s">
        <v>4085</v>
      </c>
      <c r="B1541" t="s">
        <v>4085</v>
      </c>
      <c r="C1541" t="s">
        <v>22081</v>
      </c>
      <c r="D1541" t="s">
        <v>574</v>
      </c>
      <c r="E1541">
        <v>0.39650999082949201</v>
      </c>
      <c r="F1541">
        <v>0.61405513252649901</v>
      </c>
      <c r="G1541">
        <v>0.47404441164655398</v>
      </c>
      <c r="H1541" t="s">
        <v>23356</v>
      </c>
      <c r="I1541">
        <v>4</v>
      </c>
    </row>
    <row r="1542" spans="1:9" x14ac:dyDescent="0.25">
      <c r="A1542" t="s">
        <v>6163</v>
      </c>
      <c r="B1542" t="s">
        <v>6163</v>
      </c>
      <c r="C1542" t="s">
        <v>23101</v>
      </c>
      <c r="D1542" t="s">
        <v>505</v>
      </c>
      <c r="E1542">
        <v>0.39770137387378501</v>
      </c>
      <c r="F1542">
        <v>0.61405513252649901</v>
      </c>
      <c r="G1542">
        <v>0.47404441164655398</v>
      </c>
      <c r="H1542" t="s">
        <v>8096</v>
      </c>
      <c r="I1542">
        <v>1</v>
      </c>
    </row>
    <row r="1543" spans="1:9" x14ac:dyDescent="0.25">
      <c r="A1543" t="s">
        <v>7326</v>
      </c>
      <c r="B1543" t="s">
        <v>7326</v>
      </c>
      <c r="C1543" t="s">
        <v>23101</v>
      </c>
      <c r="D1543" t="s">
        <v>505</v>
      </c>
      <c r="E1543">
        <v>0.39770137387378501</v>
      </c>
      <c r="F1543">
        <v>0.61405513252649901</v>
      </c>
      <c r="G1543">
        <v>0.47404441164655398</v>
      </c>
      <c r="H1543" t="s">
        <v>7327</v>
      </c>
      <c r="I1543">
        <v>1</v>
      </c>
    </row>
    <row r="1544" spans="1:9" x14ac:dyDescent="0.25">
      <c r="A1544" t="s">
        <v>7328</v>
      </c>
      <c r="B1544" t="s">
        <v>7328</v>
      </c>
      <c r="C1544" t="s">
        <v>23101</v>
      </c>
      <c r="D1544" t="s">
        <v>505</v>
      </c>
      <c r="E1544">
        <v>0.39770137387378501</v>
      </c>
      <c r="F1544">
        <v>0.61405513252649901</v>
      </c>
      <c r="G1544">
        <v>0.47404441164655398</v>
      </c>
      <c r="H1544" t="s">
        <v>7329</v>
      </c>
      <c r="I1544">
        <v>1</v>
      </c>
    </row>
    <row r="1545" spans="1:9" x14ac:dyDescent="0.25">
      <c r="A1545" t="s">
        <v>7330</v>
      </c>
      <c r="B1545" t="s">
        <v>7330</v>
      </c>
      <c r="C1545" t="s">
        <v>23101</v>
      </c>
      <c r="D1545" t="s">
        <v>505</v>
      </c>
      <c r="E1545">
        <v>0.39770137387378501</v>
      </c>
      <c r="F1545">
        <v>0.61405513252649901</v>
      </c>
      <c r="G1545">
        <v>0.47404441164655398</v>
      </c>
      <c r="H1545" t="s">
        <v>7331</v>
      </c>
      <c r="I1545">
        <v>1</v>
      </c>
    </row>
    <row r="1546" spans="1:9" x14ac:dyDescent="0.25">
      <c r="A1546" t="s">
        <v>6167</v>
      </c>
      <c r="B1546" t="s">
        <v>6167</v>
      </c>
      <c r="C1546" t="s">
        <v>23101</v>
      </c>
      <c r="D1546" t="s">
        <v>505</v>
      </c>
      <c r="E1546">
        <v>0.39770137387378501</v>
      </c>
      <c r="F1546">
        <v>0.61405513252649901</v>
      </c>
      <c r="G1546">
        <v>0.47404441164655398</v>
      </c>
      <c r="H1546" t="s">
        <v>7192</v>
      </c>
      <c r="I1546">
        <v>1</v>
      </c>
    </row>
    <row r="1547" spans="1:9" x14ac:dyDescent="0.25">
      <c r="A1547" t="s">
        <v>5127</v>
      </c>
      <c r="B1547" t="s">
        <v>5127</v>
      </c>
      <c r="C1547" t="s">
        <v>23101</v>
      </c>
      <c r="D1547" t="s">
        <v>505</v>
      </c>
      <c r="E1547">
        <v>0.39770137387378501</v>
      </c>
      <c r="F1547">
        <v>0.61405513252649901</v>
      </c>
      <c r="G1547">
        <v>0.47404441164655398</v>
      </c>
      <c r="H1547" t="s">
        <v>13770</v>
      </c>
      <c r="I1547">
        <v>1</v>
      </c>
    </row>
    <row r="1548" spans="1:9" x14ac:dyDescent="0.25">
      <c r="A1548" t="s">
        <v>7336</v>
      </c>
      <c r="B1548" t="s">
        <v>7336</v>
      </c>
      <c r="C1548" t="s">
        <v>23101</v>
      </c>
      <c r="D1548" t="s">
        <v>505</v>
      </c>
      <c r="E1548">
        <v>0.39770137387378501</v>
      </c>
      <c r="F1548">
        <v>0.61405513252649901</v>
      </c>
      <c r="G1548">
        <v>0.47404441164655398</v>
      </c>
      <c r="H1548" t="s">
        <v>23357</v>
      </c>
      <c r="I1548">
        <v>1</v>
      </c>
    </row>
    <row r="1549" spans="1:9" x14ac:dyDescent="0.25">
      <c r="A1549" t="s">
        <v>7338</v>
      </c>
      <c r="B1549" t="s">
        <v>7338</v>
      </c>
      <c r="C1549" t="s">
        <v>23101</v>
      </c>
      <c r="D1549" t="s">
        <v>505</v>
      </c>
      <c r="E1549">
        <v>0.39770137387378501</v>
      </c>
      <c r="F1549">
        <v>0.61405513252649901</v>
      </c>
      <c r="G1549">
        <v>0.47404441164655398</v>
      </c>
      <c r="H1549" t="s">
        <v>7339</v>
      </c>
      <c r="I1549">
        <v>1</v>
      </c>
    </row>
    <row r="1550" spans="1:9" x14ac:dyDescent="0.25">
      <c r="A1550" t="s">
        <v>6169</v>
      </c>
      <c r="B1550" t="s">
        <v>6169</v>
      </c>
      <c r="C1550" t="s">
        <v>23101</v>
      </c>
      <c r="D1550" t="s">
        <v>505</v>
      </c>
      <c r="E1550">
        <v>0.39770137387378501</v>
      </c>
      <c r="F1550">
        <v>0.61405513252649901</v>
      </c>
      <c r="G1550">
        <v>0.47404441164655398</v>
      </c>
      <c r="H1550" t="s">
        <v>23358</v>
      </c>
      <c r="I1550">
        <v>1</v>
      </c>
    </row>
    <row r="1551" spans="1:9" x14ac:dyDescent="0.25">
      <c r="A1551" t="s">
        <v>503</v>
      </c>
      <c r="B1551" t="s">
        <v>503</v>
      </c>
      <c r="C1551" t="s">
        <v>23101</v>
      </c>
      <c r="D1551" t="s">
        <v>505</v>
      </c>
      <c r="E1551">
        <v>0.39770137387378501</v>
      </c>
      <c r="F1551">
        <v>0.61405513252649901</v>
      </c>
      <c r="G1551">
        <v>0.47404441164655398</v>
      </c>
      <c r="H1551" t="s">
        <v>23359</v>
      </c>
      <c r="I1551">
        <v>1</v>
      </c>
    </row>
    <row r="1552" spans="1:9" x14ac:dyDescent="0.25">
      <c r="A1552" t="s">
        <v>5129</v>
      </c>
      <c r="B1552" t="s">
        <v>5129</v>
      </c>
      <c r="C1552" t="s">
        <v>23101</v>
      </c>
      <c r="D1552" t="s">
        <v>505</v>
      </c>
      <c r="E1552">
        <v>0.39770137387378501</v>
      </c>
      <c r="F1552">
        <v>0.61405513252649901</v>
      </c>
      <c r="G1552">
        <v>0.47404441164655398</v>
      </c>
      <c r="H1552" t="s">
        <v>23360</v>
      </c>
      <c r="I1552">
        <v>1</v>
      </c>
    </row>
    <row r="1553" spans="1:9" x14ac:dyDescent="0.25">
      <c r="A1553" t="s">
        <v>3761</v>
      </c>
      <c r="B1553" t="s">
        <v>3761</v>
      </c>
      <c r="C1553" t="s">
        <v>23101</v>
      </c>
      <c r="D1553" t="s">
        <v>505</v>
      </c>
      <c r="E1553">
        <v>0.39770137387378501</v>
      </c>
      <c r="F1553">
        <v>0.61405513252649901</v>
      </c>
      <c r="G1553">
        <v>0.47404441164655398</v>
      </c>
      <c r="H1553" t="s">
        <v>23361</v>
      </c>
      <c r="I1553">
        <v>1</v>
      </c>
    </row>
    <row r="1554" spans="1:9" x14ac:dyDescent="0.25">
      <c r="A1554" t="s">
        <v>6177</v>
      </c>
      <c r="B1554" t="s">
        <v>6177</v>
      </c>
      <c r="C1554" t="s">
        <v>23101</v>
      </c>
      <c r="D1554" t="s">
        <v>505</v>
      </c>
      <c r="E1554">
        <v>0.39770137387378501</v>
      </c>
      <c r="F1554">
        <v>0.61405513252649901</v>
      </c>
      <c r="G1554">
        <v>0.47404441164655398</v>
      </c>
      <c r="H1554" t="s">
        <v>14174</v>
      </c>
      <c r="I1554">
        <v>1</v>
      </c>
    </row>
    <row r="1555" spans="1:9" x14ac:dyDescent="0.25">
      <c r="A1555" t="s">
        <v>4319</v>
      </c>
      <c r="B1555" t="s">
        <v>4319</v>
      </c>
      <c r="C1555" t="s">
        <v>23101</v>
      </c>
      <c r="D1555" t="s">
        <v>505</v>
      </c>
      <c r="E1555">
        <v>0.39770137387378501</v>
      </c>
      <c r="F1555">
        <v>0.61405513252649901</v>
      </c>
      <c r="G1555">
        <v>0.47404441164655398</v>
      </c>
      <c r="H1555" t="s">
        <v>8185</v>
      </c>
      <c r="I1555">
        <v>1</v>
      </c>
    </row>
    <row r="1556" spans="1:9" x14ac:dyDescent="0.25">
      <c r="A1556" t="s">
        <v>5134</v>
      </c>
      <c r="B1556" t="s">
        <v>5134</v>
      </c>
      <c r="C1556" t="s">
        <v>23101</v>
      </c>
      <c r="D1556" t="s">
        <v>505</v>
      </c>
      <c r="E1556">
        <v>0.39770137387378501</v>
      </c>
      <c r="F1556">
        <v>0.61405513252649901</v>
      </c>
      <c r="G1556">
        <v>0.47404441164655398</v>
      </c>
      <c r="H1556" t="s">
        <v>6802</v>
      </c>
      <c r="I1556">
        <v>1</v>
      </c>
    </row>
    <row r="1557" spans="1:9" x14ac:dyDescent="0.25">
      <c r="A1557" t="s">
        <v>2692</v>
      </c>
      <c r="B1557" t="s">
        <v>2692</v>
      </c>
      <c r="C1557" t="s">
        <v>23101</v>
      </c>
      <c r="D1557" t="s">
        <v>505</v>
      </c>
      <c r="E1557">
        <v>0.39770137387378501</v>
      </c>
      <c r="F1557">
        <v>0.61405513252649901</v>
      </c>
      <c r="G1557">
        <v>0.47404441164655398</v>
      </c>
      <c r="H1557" t="s">
        <v>13770</v>
      </c>
      <c r="I1557">
        <v>1</v>
      </c>
    </row>
    <row r="1558" spans="1:9" x14ac:dyDescent="0.25">
      <c r="A1558" t="s">
        <v>6189</v>
      </c>
      <c r="B1558" t="s">
        <v>6189</v>
      </c>
      <c r="C1558" t="s">
        <v>23101</v>
      </c>
      <c r="D1558" t="s">
        <v>505</v>
      </c>
      <c r="E1558">
        <v>0.39770137387378501</v>
      </c>
      <c r="F1558">
        <v>0.61405513252649901</v>
      </c>
      <c r="G1558">
        <v>0.47404441164655398</v>
      </c>
      <c r="H1558" t="s">
        <v>7528</v>
      </c>
      <c r="I1558">
        <v>1</v>
      </c>
    </row>
    <row r="1559" spans="1:9" x14ac:dyDescent="0.25">
      <c r="A1559" t="s">
        <v>6193</v>
      </c>
      <c r="B1559" t="s">
        <v>6193</v>
      </c>
      <c r="C1559" t="s">
        <v>23101</v>
      </c>
      <c r="D1559" t="s">
        <v>505</v>
      </c>
      <c r="E1559">
        <v>0.39770137387378501</v>
      </c>
      <c r="F1559">
        <v>0.61405513252649901</v>
      </c>
      <c r="G1559">
        <v>0.47404441164655398</v>
      </c>
      <c r="H1559" t="s">
        <v>6513</v>
      </c>
      <c r="I1559">
        <v>1</v>
      </c>
    </row>
    <row r="1560" spans="1:9" x14ac:dyDescent="0.25">
      <c r="A1560" t="s">
        <v>4792</v>
      </c>
      <c r="B1560" t="s">
        <v>4792</v>
      </c>
      <c r="C1560" t="s">
        <v>22199</v>
      </c>
      <c r="D1560" t="s">
        <v>1136</v>
      </c>
      <c r="E1560">
        <v>0.39886112989019101</v>
      </c>
      <c r="F1560">
        <v>0.61503173564693703</v>
      </c>
      <c r="G1560">
        <v>0.47479833947341799</v>
      </c>
      <c r="H1560" t="s">
        <v>23362</v>
      </c>
      <c r="I1560">
        <v>3</v>
      </c>
    </row>
    <row r="1561" spans="1:9" x14ac:dyDescent="0.25">
      <c r="A1561" t="s">
        <v>7686</v>
      </c>
      <c r="B1561" t="s">
        <v>7686</v>
      </c>
      <c r="C1561" t="s">
        <v>22199</v>
      </c>
      <c r="D1561" t="s">
        <v>1136</v>
      </c>
      <c r="E1561">
        <v>0.39886112989019101</v>
      </c>
      <c r="F1561">
        <v>0.61503173564693703</v>
      </c>
      <c r="G1561">
        <v>0.47479833947341799</v>
      </c>
      <c r="H1561" t="s">
        <v>23363</v>
      </c>
      <c r="I1561">
        <v>3</v>
      </c>
    </row>
    <row r="1562" spans="1:9" x14ac:dyDescent="0.25">
      <c r="A1562" t="s">
        <v>5822</v>
      </c>
      <c r="B1562" t="s">
        <v>5822</v>
      </c>
      <c r="C1562" t="s">
        <v>21989</v>
      </c>
      <c r="D1562" t="s">
        <v>5823</v>
      </c>
      <c r="E1562">
        <v>0.399445251041954</v>
      </c>
      <c r="F1562">
        <v>0.615525608111545</v>
      </c>
      <c r="G1562">
        <v>0.47517960406923698</v>
      </c>
      <c r="H1562" t="s">
        <v>23364</v>
      </c>
      <c r="I1562">
        <v>12</v>
      </c>
    </row>
    <row r="1563" spans="1:9" x14ac:dyDescent="0.25">
      <c r="A1563" t="s">
        <v>7495</v>
      </c>
      <c r="B1563" t="s">
        <v>7495</v>
      </c>
      <c r="C1563" t="s">
        <v>22055</v>
      </c>
      <c r="D1563" t="s">
        <v>302</v>
      </c>
      <c r="E1563">
        <v>0.40329252311728803</v>
      </c>
      <c r="F1563">
        <v>0.62089859936356295</v>
      </c>
      <c r="G1563">
        <v>0.479327499497397</v>
      </c>
      <c r="H1563" t="s">
        <v>23365</v>
      </c>
      <c r="I1563">
        <v>6</v>
      </c>
    </row>
    <row r="1564" spans="1:9" x14ac:dyDescent="0.25">
      <c r="A1564" t="s">
        <v>7878</v>
      </c>
      <c r="B1564" t="s">
        <v>7878</v>
      </c>
      <c r="C1564" t="s">
        <v>22047</v>
      </c>
      <c r="D1564" t="s">
        <v>4367</v>
      </c>
      <c r="E1564">
        <v>0.40373046516696298</v>
      </c>
      <c r="F1564">
        <v>0.62089859936356295</v>
      </c>
      <c r="G1564">
        <v>0.479327499497397</v>
      </c>
      <c r="H1564" t="s">
        <v>23366</v>
      </c>
      <c r="I1564">
        <v>5</v>
      </c>
    </row>
    <row r="1565" spans="1:9" x14ac:dyDescent="0.25">
      <c r="A1565" t="s">
        <v>6878</v>
      </c>
      <c r="B1565" t="s">
        <v>6878</v>
      </c>
      <c r="C1565" t="s">
        <v>22047</v>
      </c>
      <c r="D1565" t="s">
        <v>4367</v>
      </c>
      <c r="E1565">
        <v>0.40373046516696298</v>
      </c>
      <c r="F1565">
        <v>0.62089859936356295</v>
      </c>
      <c r="G1565">
        <v>0.479327499497397</v>
      </c>
      <c r="H1565" t="s">
        <v>23367</v>
      </c>
      <c r="I1565">
        <v>5</v>
      </c>
    </row>
    <row r="1566" spans="1:9" x14ac:dyDescent="0.25">
      <c r="A1566" t="s">
        <v>6250</v>
      </c>
      <c r="B1566" t="s">
        <v>6250</v>
      </c>
      <c r="C1566" t="s">
        <v>22494</v>
      </c>
      <c r="D1566" t="s">
        <v>330</v>
      </c>
      <c r="E1566">
        <v>0.40608988791776601</v>
      </c>
      <c r="F1566">
        <v>0.62205971017720996</v>
      </c>
      <c r="G1566">
        <v>0.48022386541530199</v>
      </c>
      <c r="H1566" t="s">
        <v>23368</v>
      </c>
      <c r="I1566">
        <v>2</v>
      </c>
    </row>
    <row r="1567" spans="1:9" x14ac:dyDescent="0.25">
      <c r="A1567" t="s">
        <v>7515</v>
      </c>
      <c r="B1567" t="s">
        <v>7515</v>
      </c>
      <c r="C1567" t="s">
        <v>22494</v>
      </c>
      <c r="D1567" t="s">
        <v>330</v>
      </c>
      <c r="E1567">
        <v>0.40608988791776601</v>
      </c>
      <c r="F1567">
        <v>0.62205971017720996</v>
      </c>
      <c r="G1567">
        <v>0.48022386541530199</v>
      </c>
      <c r="H1567" t="s">
        <v>23369</v>
      </c>
      <c r="I1567">
        <v>2</v>
      </c>
    </row>
    <row r="1568" spans="1:9" x14ac:dyDescent="0.25">
      <c r="A1568" t="s">
        <v>6935</v>
      </c>
      <c r="B1568" t="s">
        <v>6935</v>
      </c>
      <c r="C1568" t="s">
        <v>22494</v>
      </c>
      <c r="D1568" t="s">
        <v>330</v>
      </c>
      <c r="E1568">
        <v>0.40608988791776601</v>
      </c>
      <c r="F1568">
        <v>0.62205971017720996</v>
      </c>
      <c r="G1568">
        <v>0.48022386541530199</v>
      </c>
      <c r="H1568" t="s">
        <v>23370</v>
      </c>
      <c r="I1568">
        <v>2</v>
      </c>
    </row>
    <row r="1569" spans="1:9" x14ac:dyDescent="0.25">
      <c r="A1569" t="s">
        <v>7870</v>
      </c>
      <c r="B1569" t="s">
        <v>7870</v>
      </c>
      <c r="C1569" t="s">
        <v>22494</v>
      </c>
      <c r="D1569" t="s">
        <v>330</v>
      </c>
      <c r="E1569">
        <v>0.40608988791776601</v>
      </c>
      <c r="F1569">
        <v>0.62205971017720996</v>
      </c>
      <c r="G1569">
        <v>0.48022386541530199</v>
      </c>
      <c r="H1569" t="s">
        <v>23371</v>
      </c>
      <c r="I1569">
        <v>2</v>
      </c>
    </row>
    <row r="1570" spans="1:9" x14ac:dyDescent="0.25">
      <c r="A1570" t="s">
        <v>4034</v>
      </c>
      <c r="B1570" t="s">
        <v>4034</v>
      </c>
      <c r="C1570" t="s">
        <v>22494</v>
      </c>
      <c r="D1570" t="s">
        <v>330</v>
      </c>
      <c r="E1570">
        <v>0.40608988791776601</v>
      </c>
      <c r="F1570">
        <v>0.62205971017720996</v>
      </c>
      <c r="G1570">
        <v>0.48022386541530199</v>
      </c>
      <c r="H1570" t="s">
        <v>23372</v>
      </c>
      <c r="I1570">
        <v>2</v>
      </c>
    </row>
    <row r="1571" spans="1:9" x14ac:dyDescent="0.25">
      <c r="A1571" t="s">
        <v>4456</v>
      </c>
      <c r="B1571" t="s">
        <v>4456</v>
      </c>
      <c r="C1571" t="s">
        <v>22494</v>
      </c>
      <c r="D1571" t="s">
        <v>330</v>
      </c>
      <c r="E1571">
        <v>0.40608988791776601</v>
      </c>
      <c r="F1571">
        <v>0.62205971017720996</v>
      </c>
      <c r="G1571">
        <v>0.48022386541530199</v>
      </c>
      <c r="H1571" t="s">
        <v>23236</v>
      </c>
      <c r="I1571">
        <v>2</v>
      </c>
    </row>
    <row r="1572" spans="1:9" x14ac:dyDescent="0.25">
      <c r="A1572" t="s">
        <v>5341</v>
      </c>
      <c r="B1572" t="s">
        <v>5341</v>
      </c>
      <c r="C1572" t="s">
        <v>22199</v>
      </c>
      <c r="D1572" t="s">
        <v>1156</v>
      </c>
      <c r="E1572">
        <v>0.40635190669098498</v>
      </c>
      <c r="F1572">
        <v>0.62205971017720996</v>
      </c>
      <c r="G1572">
        <v>0.48022386541530199</v>
      </c>
      <c r="H1572" t="s">
        <v>23373</v>
      </c>
      <c r="I1572">
        <v>3</v>
      </c>
    </row>
    <row r="1573" spans="1:9" x14ac:dyDescent="0.25">
      <c r="A1573" t="s">
        <v>3702</v>
      </c>
      <c r="B1573" t="s">
        <v>3702</v>
      </c>
      <c r="C1573" t="s">
        <v>22047</v>
      </c>
      <c r="D1573" t="s">
        <v>609</v>
      </c>
      <c r="E1573">
        <v>0.40923369633481599</v>
      </c>
      <c r="F1573">
        <v>0.62464455836195698</v>
      </c>
      <c r="G1573">
        <v>0.482219342322877</v>
      </c>
      <c r="H1573" t="s">
        <v>23374</v>
      </c>
      <c r="I1573">
        <v>5</v>
      </c>
    </row>
    <row r="1574" spans="1:9" x14ac:dyDescent="0.25">
      <c r="A1574" t="s">
        <v>5013</v>
      </c>
      <c r="B1574" t="s">
        <v>5013</v>
      </c>
      <c r="C1574" t="s">
        <v>22047</v>
      </c>
      <c r="D1574" t="s">
        <v>609</v>
      </c>
      <c r="E1574">
        <v>0.40923369633481599</v>
      </c>
      <c r="F1574">
        <v>0.62464455836195698</v>
      </c>
      <c r="G1574">
        <v>0.482219342322877</v>
      </c>
      <c r="H1574" t="s">
        <v>23375</v>
      </c>
      <c r="I1574">
        <v>5</v>
      </c>
    </row>
    <row r="1575" spans="1:9" x14ac:dyDescent="0.25">
      <c r="A1575" t="s">
        <v>7285</v>
      </c>
      <c r="B1575" t="s">
        <v>7285</v>
      </c>
      <c r="C1575" t="s">
        <v>22055</v>
      </c>
      <c r="D1575" t="s">
        <v>605</v>
      </c>
      <c r="E1575">
        <v>0.41320801060081902</v>
      </c>
      <c r="F1575">
        <v>0.62464455836195698</v>
      </c>
      <c r="G1575">
        <v>0.482219342322877</v>
      </c>
      <c r="H1575" t="s">
        <v>23376</v>
      </c>
      <c r="I1575">
        <v>6</v>
      </c>
    </row>
    <row r="1576" spans="1:9" x14ac:dyDescent="0.25">
      <c r="A1576" t="s">
        <v>5353</v>
      </c>
      <c r="B1576" t="s">
        <v>5353</v>
      </c>
      <c r="C1576" t="s">
        <v>22013</v>
      </c>
      <c r="D1576" t="s">
        <v>5354</v>
      </c>
      <c r="E1576">
        <v>0.41324545083272002</v>
      </c>
      <c r="F1576">
        <v>0.62464455836195698</v>
      </c>
      <c r="G1576">
        <v>0.482219342322877</v>
      </c>
      <c r="H1576" t="s">
        <v>23377</v>
      </c>
      <c r="I1576">
        <v>8</v>
      </c>
    </row>
    <row r="1577" spans="1:9" x14ac:dyDescent="0.25">
      <c r="A1577" t="s">
        <v>7291</v>
      </c>
      <c r="B1577" t="s">
        <v>7291</v>
      </c>
      <c r="C1577" t="s">
        <v>21981</v>
      </c>
      <c r="D1577" t="s">
        <v>511</v>
      </c>
      <c r="E1577">
        <v>0.41331028148750198</v>
      </c>
      <c r="F1577">
        <v>0.62464455836195698</v>
      </c>
      <c r="G1577">
        <v>0.482219342322877</v>
      </c>
      <c r="H1577" t="s">
        <v>23378</v>
      </c>
      <c r="I1577">
        <v>13</v>
      </c>
    </row>
    <row r="1578" spans="1:9" x14ac:dyDescent="0.25">
      <c r="A1578" t="s">
        <v>894</v>
      </c>
      <c r="B1578" t="s">
        <v>894</v>
      </c>
      <c r="C1578" t="s">
        <v>22199</v>
      </c>
      <c r="D1578" t="s">
        <v>389</v>
      </c>
      <c r="E1578">
        <v>0.41381486937739398</v>
      </c>
      <c r="F1578">
        <v>0.62464455836195698</v>
      </c>
      <c r="G1578">
        <v>0.482219342322877</v>
      </c>
      <c r="H1578" t="s">
        <v>23379</v>
      </c>
      <c r="I1578">
        <v>3</v>
      </c>
    </row>
    <row r="1579" spans="1:9" x14ac:dyDescent="0.25">
      <c r="A1579" t="s">
        <v>5247</v>
      </c>
      <c r="B1579" t="s">
        <v>5247</v>
      </c>
      <c r="C1579" t="s">
        <v>23101</v>
      </c>
      <c r="D1579" t="s">
        <v>546</v>
      </c>
      <c r="E1579">
        <v>0.41443862929170999</v>
      </c>
      <c r="F1579">
        <v>0.62464455836195698</v>
      </c>
      <c r="G1579">
        <v>0.482219342322877</v>
      </c>
      <c r="H1579" t="s">
        <v>23198</v>
      </c>
      <c r="I1579">
        <v>1</v>
      </c>
    </row>
    <row r="1580" spans="1:9" x14ac:dyDescent="0.25">
      <c r="A1580" t="s">
        <v>6279</v>
      </c>
      <c r="B1580" t="s">
        <v>6279</v>
      </c>
      <c r="C1580" t="s">
        <v>23101</v>
      </c>
      <c r="D1580" t="s">
        <v>546</v>
      </c>
      <c r="E1580">
        <v>0.41443862929170999</v>
      </c>
      <c r="F1580">
        <v>0.62464455836195698</v>
      </c>
      <c r="G1580">
        <v>0.482219342322877</v>
      </c>
      <c r="H1580" t="s">
        <v>21583</v>
      </c>
      <c r="I1580">
        <v>1</v>
      </c>
    </row>
    <row r="1581" spans="1:9" x14ac:dyDescent="0.25">
      <c r="A1581" t="s">
        <v>6281</v>
      </c>
      <c r="B1581" t="s">
        <v>6281</v>
      </c>
      <c r="C1581" t="s">
        <v>23101</v>
      </c>
      <c r="D1581" t="s">
        <v>546</v>
      </c>
      <c r="E1581">
        <v>0.41443862929170999</v>
      </c>
      <c r="F1581">
        <v>0.62464455836195698</v>
      </c>
      <c r="G1581">
        <v>0.482219342322877</v>
      </c>
      <c r="H1581" t="s">
        <v>13230</v>
      </c>
      <c r="I1581">
        <v>1</v>
      </c>
    </row>
    <row r="1582" spans="1:9" x14ac:dyDescent="0.25">
      <c r="A1582" t="s">
        <v>6283</v>
      </c>
      <c r="B1582" t="s">
        <v>6283</v>
      </c>
      <c r="C1582" t="s">
        <v>23101</v>
      </c>
      <c r="D1582" t="s">
        <v>546</v>
      </c>
      <c r="E1582">
        <v>0.41443862929170999</v>
      </c>
      <c r="F1582">
        <v>0.62464455836195698</v>
      </c>
      <c r="G1582">
        <v>0.482219342322877</v>
      </c>
      <c r="H1582" t="s">
        <v>6654</v>
      </c>
      <c r="I1582">
        <v>1</v>
      </c>
    </row>
    <row r="1583" spans="1:9" x14ac:dyDescent="0.25">
      <c r="A1583" t="s">
        <v>4413</v>
      </c>
      <c r="B1583" t="s">
        <v>4413</v>
      </c>
      <c r="C1583" t="s">
        <v>23101</v>
      </c>
      <c r="D1583" t="s">
        <v>546</v>
      </c>
      <c r="E1583">
        <v>0.41443862929170999</v>
      </c>
      <c r="F1583">
        <v>0.62464455836195698</v>
      </c>
      <c r="G1583">
        <v>0.482219342322877</v>
      </c>
      <c r="H1583" t="s">
        <v>23380</v>
      </c>
      <c r="I1583">
        <v>1</v>
      </c>
    </row>
    <row r="1584" spans="1:9" x14ac:dyDescent="0.25">
      <c r="A1584" t="s">
        <v>7398</v>
      </c>
      <c r="B1584" t="s">
        <v>7398</v>
      </c>
      <c r="C1584" t="s">
        <v>23101</v>
      </c>
      <c r="D1584" t="s">
        <v>546</v>
      </c>
      <c r="E1584">
        <v>0.41443862929170999</v>
      </c>
      <c r="F1584">
        <v>0.62464455836195698</v>
      </c>
      <c r="G1584">
        <v>0.482219342322877</v>
      </c>
      <c r="H1584" t="s">
        <v>6646</v>
      </c>
      <c r="I1584">
        <v>1</v>
      </c>
    </row>
    <row r="1585" spans="1:9" x14ac:dyDescent="0.25">
      <c r="A1585" t="s">
        <v>7399</v>
      </c>
      <c r="B1585" t="s">
        <v>7399</v>
      </c>
      <c r="C1585" t="s">
        <v>23101</v>
      </c>
      <c r="D1585" t="s">
        <v>546</v>
      </c>
      <c r="E1585">
        <v>0.41443862929170999</v>
      </c>
      <c r="F1585">
        <v>0.62464455836195698</v>
      </c>
      <c r="G1585">
        <v>0.482219342322877</v>
      </c>
      <c r="H1585" t="s">
        <v>17973</v>
      </c>
      <c r="I1585">
        <v>1</v>
      </c>
    </row>
    <row r="1586" spans="1:9" x14ac:dyDescent="0.25">
      <c r="A1586" t="s">
        <v>5256</v>
      </c>
      <c r="B1586" t="s">
        <v>5256</v>
      </c>
      <c r="C1586" t="s">
        <v>23101</v>
      </c>
      <c r="D1586" t="s">
        <v>546</v>
      </c>
      <c r="E1586">
        <v>0.41443862929170999</v>
      </c>
      <c r="F1586">
        <v>0.62464455836195698</v>
      </c>
      <c r="G1586">
        <v>0.482219342322877</v>
      </c>
      <c r="H1586" t="s">
        <v>20687</v>
      </c>
      <c r="I1586">
        <v>1</v>
      </c>
    </row>
    <row r="1587" spans="1:9" x14ac:dyDescent="0.25">
      <c r="A1587" t="s">
        <v>6295</v>
      </c>
      <c r="B1587" t="s">
        <v>6295</v>
      </c>
      <c r="C1587" t="s">
        <v>23101</v>
      </c>
      <c r="D1587" t="s">
        <v>546</v>
      </c>
      <c r="E1587">
        <v>0.41443862929170999</v>
      </c>
      <c r="F1587">
        <v>0.62464455836195698</v>
      </c>
      <c r="G1587">
        <v>0.482219342322877</v>
      </c>
      <c r="H1587" t="s">
        <v>23102</v>
      </c>
      <c r="I1587">
        <v>1</v>
      </c>
    </row>
    <row r="1588" spans="1:9" x14ac:dyDescent="0.25">
      <c r="A1588" t="s">
        <v>7409</v>
      </c>
      <c r="B1588" t="s">
        <v>7409</v>
      </c>
      <c r="C1588" t="s">
        <v>23101</v>
      </c>
      <c r="D1588" t="s">
        <v>546</v>
      </c>
      <c r="E1588">
        <v>0.41443862929170999</v>
      </c>
      <c r="F1588">
        <v>0.62464455836195698</v>
      </c>
      <c r="G1588">
        <v>0.482219342322877</v>
      </c>
      <c r="H1588" t="s">
        <v>6903</v>
      </c>
      <c r="I1588">
        <v>1</v>
      </c>
    </row>
    <row r="1589" spans="1:9" x14ac:dyDescent="0.25">
      <c r="A1589" t="s">
        <v>6299</v>
      </c>
      <c r="B1589" t="s">
        <v>6299</v>
      </c>
      <c r="C1589" t="s">
        <v>23101</v>
      </c>
      <c r="D1589" t="s">
        <v>546</v>
      </c>
      <c r="E1589">
        <v>0.41443862929170999</v>
      </c>
      <c r="F1589">
        <v>0.62464455836195698</v>
      </c>
      <c r="G1589">
        <v>0.482219342322877</v>
      </c>
      <c r="H1589" t="s">
        <v>23381</v>
      </c>
      <c r="I1589">
        <v>1</v>
      </c>
    </row>
    <row r="1590" spans="1:9" x14ac:dyDescent="0.25">
      <c r="A1590" t="s">
        <v>3839</v>
      </c>
      <c r="B1590" t="s">
        <v>3839</v>
      </c>
      <c r="C1590" t="s">
        <v>23101</v>
      </c>
      <c r="D1590" t="s">
        <v>546</v>
      </c>
      <c r="E1590">
        <v>0.41443862929170999</v>
      </c>
      <c r="F1590">
        <v>0.62464455836195698</v>
      </c>
      <c r="G1590">
        <v>0.482219342322877</v>
      </c>
      <c r="H1590" t="s">
        <v>13138</v>
      </c>
      <c r="I1590">
        <v>1</v>
      </c>
    </row>
    <row r="1591" spans="1:9" x14ac:dyDescent="0.25">
      <c r="A1591" t="s">
        <v>7410</v>
      </c>
      <c r="B1591" t="s">
        <v>7410</v>
      </c>
      <c r="C1591" t="s">
        <v>23101</v>
      </c>
      <c r="D1591" t="s">
        <v>546</v>
      </c>
      <c r="E1591">
        <v>0.41443862929170999</v>
      </c>
      <c r="F1591">
        <v>0.62464455836195698</v>
      </c>
      <c r="G1591">
        <v>0.482219342322877</v>
      </c>
      <c r="H1591" t="s">
        <v>7411</v>
      </c>
      <c r="I1591">
        <v>1</v>
      </c>
    </row>
    <row r="1592" spans="1:9" x14ac:dyDescent="0.25">
      <c r="A1592" t="s">
        <v>7412</v>
      </c>
      <c r="B1592" t="s">
        <v>7412</v>
      </c>
      <c r="C1592" t="s">
        <v>23101</v>
      </c>
      <c r="D1592" t="s">
        <v>546</v>
      </c>
      <c r="E1592">
        <v>0.41443862929170999</v>
      </c>
      <c r="F1592">
        <v>0.62464455836195698</v>
      </c>
      <c r="G1592">
        <v>0.482219342322877</v>
      </c>
      <c r="H1592" t="s">
        <v>7413</v>
      </c>
      <c r="I1592">
        <v>1</v>
      </c>
    </row>
    <row r="1593" spans="1:9" x14ac:dyDescent="0.25">
      <c r="A1593" t="s">
        <v>23382</v>
      </c>
      <c r="B1593" t="s">
        <v>23382</v>
      </c>
      <c r="C1593" t="s">
        <v>23101</v>
      </c>
      <c r="D1593" t="s">
        <v>546</v>
      </c>
      <c r="E1593">
        <v>0.41443862929170999</v>
      </c>
      <c r="F1593">
        <v>0.62464455836195698</v>
      </c>
      <c r="G1593">
        <v>0.482219342322877</v>
      </c>
      <c r="H1593" t="s">
        <v>23383</v>
      </c>
      <c r="I1593">
        <v>1</v>
      </c>
    </row>
    <row r="1594" spans="1:9" x14ac:dyDescent="0.25">
      <c r="A1594" t="s">
        <v>548</v>
      </c>
      <c r="B1594" t="s">
        <v>548</v>
      </c>
      <c r="C1594" t="s">
        <v>23101</v>
      </c>
      <c r="D1594" t="s">
        <v>546</v>
      </c>
      <c r="E1594">
        <v>0.41443862929170999</v>
      </c>
      <c r="F1594">
        <v>0.62464455836195698</v>
      </c>
      <c r="G1594">
        <v>0.482219342322877</v>
      </c>
      <c r="H1594" t="s">
        <v>23384</v>
      </c>
      <c r="I1594">
        <v>1</v>
      </c>
    </row>
    <row r="1595" spans="1:9" x14ac:dyDescent="0.25">
      <c r="A1595" t="s">
        <v>6305</v>
      </c>
      <c r="B1595" t="s">
        <v>6305</v>
      </c>
      <c r="C1595" t="s">
        <v>23101</v>
      </c>
      <c r="D1595" t="s">
        <v>546</v>
      </c>
      <c r="E1595">
        <v>0.41443862929170999</v>
      </c>
      <c r="F1595">
        <v>0.62464455836195698</v>
      </c>
      <c r="G1595">
        <v>0.482219342322877</v>
      </c>
      <c r="H1595" t="s">
        <v>13120</v>
      </c>
      <c r="I1595">
        <v>1</v>
      </c>
    </row>
    <row r="1596" spans="1:9" x14ac:dyDescent="0.25">
      <c r="A1596" t="s">
        <v>6567</v>
      </c>
      <c r="B1596" t="s">
        <v>6567</v>
      </c>
      <c r="C1596" t="s">
        <v>22047</v>
      </c>
      <c r="D1596" t="s">
        <v>1073</v>
      </c>
      <c r="E1596">
        <v>0.41473001225961198</v>
      </c>
      <c r="F1596">
        <v>0.62464455836195698</v>
      </c>
      <c r="G1596">
        <v>0.482219342322877</v>
      </c>
      <c r="H1596" t="s">
        <v>23385</v>
      </c>
      <c r="I1596">
        <v>5</v>
      </c>
    </row>
    <row r="1597" spans="1:9" x14ac:dyDescent="0.25">
      <c r="A1597" t="s">
        <v>4474</v>
      </c>
      <c r="B1597" t="s">
        <v>4474</v>
      </c>
      <c r="C1597" t="s">
        <v>22081</v>
      </c>
      <c r="D1597" t="s">
        <v>1271</v>
      </c>
      <c r="E1597">
        <v>0.41532976768053098</v>
      </c>
      <c r="F1597">
        <v>0.62464455836195698</v>
      </c>
      <c r="G1597">
        <v>0.482219342322877</v>
      </c>
      <c r="H1597" t="s">
        <v>23386</v>
      </c>
      <c r="I1597">
        <v>4</v>
      </c>
    </row>
    <row r="1598" spans="1:9" x14ac:dyDescent="0.25">
      <c r="A1598" t="s">
        <v>6313</v>
      </c>
      <c r="B1598" t="s">
        <v>6313</v>
      </c>
      <c r="C1598" t="s">
        <v>22494</v>
      </c>
      <c r="D1598" t="s">
        <v>515</v>
      </c>
      <c r="E1598">
        <v>0.41580497176858999</v>
      </c>
      <c r="F1598">
        <v>0.62464455836195698</v>
      </c>
      <c r="G1598">
        <v>0.482219342322877</v>
      </c>
      <c r="H1598" t="s">
        <v>23387</v>
      </c>
      <c r="I1598">
        <v>2</v>
      </c>
    </row>
    <row r="1599" spans="1:9" x14ac:dyDescent="0.25">
      <c r="A1599" t="s">
        <v>5684</v>
      </c>
      <c r="B1599" t="s">
        <v>5684</v>
      </c>
      <c r="C1599" t="s">
        <v>22494</v>
      </c>
      <c r="D1599" t="s">
        <v>515</v>
      </c>
      <c r="E1599">
        <v>0.41580497176858999</v>
      </c>
      <c r="F1599">
        <v>0.62464455836195698</v>
      </c>
      <c r="G1599">
        <v>0.482219342322877</v>
      </c>
      <c r="H1599" t="s">
        <v>23388</v>
      </c>
      <c r="I1599">
        <v>2</v>
      </c>
    </row>
    <row r="1600" spans="1:9" x14ac:dyDescent="0.25">
      <c r="A1600" t="s">
        <v>7882</v>
      </c>
      <c r="B1600" t="s">
        <v>7882</v>
      </c>
      <c r="C1600" t="s">
        <v>22494</v>
      </c>
      <c r="D1600" t="s">
        <v>515</v>
      </c>
      <c r="E1600">
        <v>0.41580497176858999</v>
      </c>
      <c r="F1600">
        <v>0.62464455836195698</v>
      </c>
      <c r="G1600">
        <v>0.482219342322877</v>
      </c>
      <c r="H1600" t="s">
        <v>23389</v>
      </c>
      <c r="I1600">
        <v>2</v>
      </c>
    </row>
    <row r="1601" spans="1:9" x14ac:dyDescent="0.25">
      <c r="A1601" t="s">
        <v>5023</v>
      </c>
      <c r="B1601" t="s">
        <v>5023</v>
      </c>
      <c r="C1601" t="s">
        <v>22494</v>
      </c>
      <c r="D1601" t="s">
        <v>515</v>
      </c>
      <c r="E1601">
        <v>0.41580497176858999</v>
      </c>
      <c r="F1601">
        <v>0.62464455836195698</v>
      </c>
      <c r="G1601">
        <v>0.482219342322877</v>
      </c>
      <c r="H1601" t="s">
        <v>23390</v>
      </c>
      <c r="I1601">
        <v>2</v>
      </c>
    </row>
    <row r="1602" spans="1:9" x14ac:dyDescent="0.25">
      <c r="A1602" t="s">
        <v>487</v>
      </c>
      <c r="B1602" t="s">
        <v>487</v>
      </c>
      <c r="C1602" t="s">
        <v>21981</v>
      </c>
      <c r="D1602" t="s">
        <v>488</v>
      </c>
      <c r="E1602">
        <v>0.41656942197407298</v>
      </c>
      <c r="F1602">
        <v>0.62539025834331596</v>
      </c>
      <c r="G1602">
        <v>0.48279501523920598</v>
      </c>
      <c r="H1602" t="s">
        <v>23391</v>
      </c>
      <c r="I1602">
        <v>13</v>
      </c>
    </row>
    <row r="1603" spans="1:9" x14ac:dyDescent="0.25">
      <c r="A1603" t="s">
        <v>5931</v>
      </c>
      <c r="B1603" t="s">
        <v>5931</v>
      </c>
      <c r="C1603" t="s">
        <v>22199</v>
      </c>
      <c r="D1603" t="s">
        <v>508</v>
      </c>
      <c r="E1603">
        <v>0.42124792407644801</v>
      </c>
      <c r="F1603">
        <v>0.63200733560794498</v>
      </c>
      <c r="G1603">
        <v>0.48790333260775298</v>
      </c>
      <c r="H1603" t="s">
        <v>23392</v>
      </c>
      <c r="I1603">
        <v>3</v>
      </c>
    </row>
    <row r="1604" spans="1:9" x14ac:dyDescent="0.25">
      <c r="A1604" t="s">
        <v>5165</v>
      </c>
      <c r="B1604" t="s">
        <v>5165</v>
      </c>
      <c r="C1604" t="s">
        <v>21981</v>
      </c>
      <c r="D1604" t="s">
        <v>5166</v>
      </c>
      <c r="E1604">
        <v>0.42308958673575098</v>
      </c>
      <c r="F1604">
        <v>0.63436247162885995</v>
      </c>
      <c r="G1604">
        <v>0.489721474025754</v>
      </c>
      <c r="H1604" t="s">
        <v>23393</v>
      </c>
      <c r="I1604">
        <v>13</v>
      </c>
    </row>
    <row r="1605" spans="1:9" x14ac:dyDescent="0.25">
      <c r="A1605" t="s">
        <v>6359</v>
      </c>
      <c r="B1605" t="s">
        <v>6359</v>
      </c>
      <c r="C1605" t="s">
        <v>22494</v>
      </c>
      <c r="D1605" t="s">
        <v>3787</v>
      </c>
      <c r="E1605">
        <v>0.42543960433131001</v>
      </c>
      <c r="F1605">
        <v>0.63625038263137601</v>
      </c>
      <c r="G1605">
        <v>0.49117892240949501</v>
      </c>
      <c r="H1605" t="s">
        <v>23394</v>
      </c>
      <c r="I1605">
        <v>2</v>
      </c>
    </row>
    <row r="1606" spans="1:9" x14ac:dyDescent="0.25">
      <c r="A1606" t="s">
        <v>4574</v>
      </c>
      <c r="B1606" t="s">
        <v>4574</v>
      </c>
      <c r="C1606" t="s">
        <v>22494</v>
      </c>
      <c r="D1606" t="s">
        <v>3787</v>
      </c>
      <c r="E1606">
        <v>0.42543960433131001</v>
      </c>
      <c r="F1606">
        <v>0.63625038263137601</v>
      </c>
      <c r="G1606">
        <v>0.49117892240949501</v>
      </c>
      <c r="H1606" t="s">
        <v>23395</v>
      </c>
      <c r="I1606">
        <v>2</v>
      </c>
    </row>
    <row r="1607" spans="1:9" x14ac:dyDescent="0.25">
      <c r="A1607" t="s">
        <v>6363</v>
      </c>
      <c r="B1607" t="s">
        <v>6363</v>
      </c>
      <c r="C1607" t="s">
        <v>22494</v>
      </c>
      <c r="D1607" t="s">
        <v>3787</v>
      </c>
      <c r="E1607">
        <v>0.42543960433131001</v>
      </c>
      <c r="F1607">
        <v>0.63625038263137601</v>
      </c>
      <c r="G1607">
        <v>0.49117892240949501</v>
      </c>
      <c r="H1607" t="s">
        <v>23396</v>
      </c>
      <c r="I1607">
        <v>2</v>
      </c>
    </row>
    <row r="1608" spans="1:9" x14ac:dyDescent="0.25">
      <c r="A1608" t="s">
        <v>4576</v>
      </c>
      <c r="B1608" t="s">
        <v>4576</v>
      </c>
      <c r="C1608" t="s">
        <v>22494</v>
      </c>
      <c r="D1608" t="s">
        <v>3787</v>
      </c>
      <c r="E1608">
        <v>0.42543960433131001</v>
      </c>
      <c r="F1608">
        <v>0.63625038263137601</v>
      </c>
      <c r="G1608">
        <v>0.49117892240949501</v>
      </c>
      <c r="H1608" t="s">
        <v>23397</v>
      </c>
      <c r="I1608">
        <v>2</v>
      </c>
    </row>
    <row r="1609" spans="1:9" x14ac:dyDescent="0.25">
      <c r="A1609" t="s">
        <v>6565</v>
      </c>
      <c r="B1609" t="s">
        <v>6565</v>
      </c>
      <c r="C1609" t="s">
        <v>22081</v>
      </c>
      <c r="D1609" t="s">
        <v>2908</v>
      </c>
      <c r="E1609">
        <v>0.427804934506544</v>
      </c>
      <c r="F1609">
        <v>0.63638405278130294</v>
      </c>
      <c r="G1609">
        <v>0.49128211442633601</v>
      </c>
      <c r="H1609" t="s">
        <v>23398</v>
      </c>
      <c r="I1609">
        <v>4</v>
      </c>
    </row>
    <row r="1610" spans="1:9" x14ac:dyDescent="0.25">
      <c r="A1610" t="s">
        <v>6108</v>
      </c>
      <c r="B1610" t="s">
        <v>6108</v>
      </c>
      <c r="C1610" t="s">
        <v>22081</v>
      </c>
      <c r="D1610" t="s">
        <v>2908</v>
      </c>
      <c r="E1610">
        <v>0.427804934506544</v>
      </c>
      <c r="F1610">
        <v>0.63638405278130294</v>
      </c>
      <c r="G1610">
        <v>0.49128211442633601</v>
      </c>
      <c r="H1610" t="s">
        <v>23399</v>
      </c>
      <c r="I1610">
        <v>4</v>
      </c>
    </row>
    <row r="1611" spans="1:9" x14ac:dyDescent="0.25">
      <c r="A1611" t="s">
        <v>8070</v>
      </c>
      <c r="B1611" t="s">
        <v>8070</v>
      </c>
      <c r="C1611" t="s">
        <v>22081</v>
      </c>
      <c r="D1611" t="s">
        <v>2908</v>
      </c>
      <c r="E1611">
        <v>0.427804934506544</v>
      </c>
      <c r="F1611">
        <v>0.63638405278130294</v>
      </c>
      <c r="G1611">
        <v>0.49128211442633601</v>
      </c>
      <c r="H1611" t="s">
        <v>23400</v>
      </c>
      <c r="I1611">
        <v>4</v>
      </c>
    </row>
    <row r="1612" spans="1:9" x14ac:dyDescent="0.25">
      <c r="A1612" t="s">
        <v>6448</v>
      </c>
      <c r="B1612" t="s">
        <v>6448</v>
      </c>
      <c r="C1612" t="s">
        <v>22199</v>
      </c>
      <c r="D1612" t="s">
        <v>1078</v>
      </c>
      <c r="E1612">
        <v>0.42864905474327403</v>
      </c>
      <c r="F1612">
        <v>0.63638405278130294</v>
      </c>
      <c r="G1612">
        <v>0.49128211442633601</v>
      </c>
      <c r="H1612" t="s">
        <v>23401</v>
      </c>
      <c r="I1612">
        <v>3</v>
      </c>
    </row>
    <row r="1613" spans="1:9" x14ac:dyDescent="0.25">
      <c r="A1613" t="s">
        <v>4589</v>
      </c>
      <c r="B1613" t="s">
        <v>4589</v>
      </c>
      <c r="C1613" t="s">
        <v>22199</v>
      </c>
      <c r="D1613" t="s">
        <v>1078</v>
      </c>
      <c r="E1613">
        <v>0.42864905474327403</v>
      </c>
      <c r="F1613">
        <v>0.63638405278130294</v>
      </c>
      <c r="G1613">
        <v>0.49128211442633601</v>
      </c>
      <c r="H1613" t="s">
        <v>23402</v>
      </c>
      <c r="I1613">
        <v>3</v>
      </c>
    </row>
    <row r="1614" spans="1:9" x14ac:dyDescent="0.25">
      <c r="A1614" t="s">
        <v>7743</v>
      </c>
      <c r="B1614" t="s">
        <v>7743</v>
      </c>
      <c r="C1614" t="s">
        <v>22030</v>
      </c>
      <c r="D1614" t="s">
        <v>6414</v>
      </c>
      <c r="E1614">
        <v>0.43045289803346298</v>
      </c>
      <c r="F1614">
        <v>0.63638405278130294</v>
      </c>
      <c r="G1614">
        <v>0.49128211442633601</v>
      </c>
      <c r="H1614" t="s">
        <v>23403</v>
      </c>
      <c r="I1614">
        <v>9</v>
      </c>
    </row>
    <row r="1615" spans="1:9" x14ac:dyDescent="0.25">
      <c r="A1615" t="s">
        <v>5383</v>
      </c>
      <c r="B1615" t="s">
        <v>5383</v>
      </c>
      <c r="C1615" t="s">
        <v>23101</v>
      </c>
      <c r="D1615" t="s">
        <v>747</v>
      </c>
      <c r="E1615">
        <v>0.43071170996214198</v>
      </c>
      <c r="F1615">
        <v>0.63638405278130294</v>
      </c>
      <c r="G1615">
        <v>0.49128211442633601</v>
      </c>
      <c r="H1615" t="s">
        <v>7331</v>
      </c>
      <c r="I1615">
        <v>1</v>
      </c>
    </row>
    <row r="1616" spans="1:9" x14ac:dyDescent="0.25">
      <c r="A1616" t="s">
        <v>7461</v>
      </c>
      <c r="B1616" t="s">
        <v>7461</v>
      </c>
      <c r="C1616" t="s">
        <v>23101</v>
      </c>
      <c r="D1616" t="s">
        <v>747</v>
      </c>
      <c r="E1616">
        <v>0.43071170996214198</v>
      </c>
      <c r="F1616">
        <v>0.63638405278130294</v>
      </c>
      <c r="G1616">
        <v>0.49128211442633601</v>
      </c>
      <c r="H1616" t="s">
        <v>23290</v>
      </c>
      <c r="I1616">
        <v>1</v>
      </c>
    </row>
    <row r="1617" spans="1:9" x14ac:dyDescent="0.25">
      <c r="A1617" t="s">
        <v>5385</v>
      </c>
      <c r="B1617" t="s">
        <v>5385</v>
      </c>
      <c r="C1617" t="s">
        <v>23101</v>
      </c>
      <c r="D1617" t="s">
        <v>747</v>
      </c>
      <c r="E1617">
        <v>0.43071170996214198</v>
      </c>
      <c r="F1617">
        <v>0.63638405278130294</v>
      </c>
      <c r="G1617">
        <v>0.49128211442633601</v>
      </c>
      <c r="H1617" t="s">
        <v>7528</v>
      </c>
      <c r="I1617">
        <v>1</v>
      </c>
    </row>
    <row r="1618" spans="1:9" x14ac:dyDescent="0.25">
      <c r="A1618" t="s">
        <v>6375</v>
      </c>
      <c r="B1618" t="s">
        <v>6375</v>
      </c>
      <c r="C1618" t="s">
        <v>23101</v>
      </c>
      <c r="D1618" t="s">
        <v>747</v>
      </c>
      <c r="E1618">
        <v>0.43071170996214198</v>
      </c>
      <c r="F1618">
        <v>0.63638405278130294</v>
      </c>
      <c r="G1618">
        <v>0.49128211442633601</v>
      </c>
      <c r="H1618" t="s">
        <v>21719</v>
      </c>
      <c r="I1618">
        <v>1</v>
      </c>
    </row>
    <row r="1619" spans="1:9" x14ac:dyDescent="0.25">
      <c r="A1619" t="s">
        <v>7463</v>
      </c>
      <c r="B1619" t="s">
        <v>7463</v>
      </c>
      <c r="C1619" t="s">
        <v>23101</v>
      </c>
      <c r="D1619" t="s">
        <v>747</v>
      </c>
      <c r="E1619">
        <v>0.43071170996214198</v>
      </c>
      <c r="F1619">
        <v>0.63638405278130294</v>
      </c>
      <c r="G1619">
        <v>0.49128211442633601</v>
      </c>
      <c r="H1619" t="s">
        <v>23102</v>
      </c>
      <c r="I1619">
        <v>1</v>
      </c>
    </row>
    <row r="1620" spans="1:9" x14ac:dyDescent="0.25">
      <c r="A1620" t="s">
        <v>6379</v>
      </c>
      <c r="B1620" t="s">
        <v>6379</v>
      </c>
      <c r="C1620" t="s">
        <v>23101</v>
      </c>
      <c r="D1620" t="s">
        <v>747</v>
      </c>
      <c r="E1620">
        <v>0.43071170996214198</v>
      </c>
      <c r="F1620">
        <v>0.63638405278130294</v>
      </c>
      <c r="G1620">
        <v>0.49128211442633601</v>
      </c>
      <c r="H1620" t="s">
        <v>21719</v>
      </c>
      <c r="I1620">
        <v>1</v>
      </c>
    </row>
    <row r="1621" spans="1:9" x14ac:dyDescent="0.25">
      <c r="A1621" t="s">
        <v>981</v>
      </c>
      <c r="B1621" t="s">
        <v>981</v>
      </c>
      <c r="C1621" t="s">
        <v>23101</v>
      </c>
      <c r="D1621" t="s">
        <v>747</v>
      </c>
      <c r="E1621">
        <v>0.43071170996214198</v>
      </c>
      <c r="F1621">
        <v>0.63638405278130294</v>
      </c>
      <c r="G1621">
        <v>0.49128211442633601</v>
      </c>
      <c r="H1621" t="s">
        <v>7192</v>
      </c>
      <c r="I1621">
        <v>1</v>
      </c>
    </row>
    <row r="1622" spans="1:9" x14ac:dyDescent="0.25">
      <c r="A1622" t="s">
        <v>4527</v>
      </c>
      <c r="B1622" t="s">
        <v>4527</v>
      </c>
      <c r="C1622" t="s">
        <v>23101</v>
      </c>
      <c r="D1622" t="s">
        <v>747</v>
      </c>
      <c r="E1622">
        <v>0.43071170996214198</v>
      </c>
      <c r="F1622">
        <v>0.63638405278130294</v>
      </c>
      <c r="G1622">
        <v>0.49128211442633601</v>
      </c>
      <c r="H1622" t="s">
        <v>6529</v>
      </c>
      <c r="I1622">
        <v>1</v>
      </c>
    </row>
    <row r="1623" spans="1:9" x14ac:dyDescent="0.25">
      <c r="A1623" t="s">
        <v>7471</v>
      </c>
      <c r="B1623" t="s">
        <v>7471</v>
      </c>
      <c r="C1623" t="s">
        <v>23101</v>
      </c>
      <c r="D1623" t="s">
        <v>747</v>
      </c>
      <c r="E1623">
        <v>0.43071170996214198</v>
      </c>
      <c r="F1623">
        <v>0.63638405278130294</v>
      </c>
      <c r="G1623">
        <v>0.49128211442633601</v>
      </c>
      <c r="H1623" t="s">
        <v>7190</v>
      </c>
      <c r="I1623">
        <v>1</v>
      </c>
    </row>
    <row r="1624" spans="1:9" x14ac:dyDescent="0.25">
      <c r="A1624" t="s">
        <v>7472</v>
      </c>
      <c r="B1624" t="s">
        <v>7472</v>
      </c>
      <c r="C1624" t="s">
        <v>23101</v>
      </c>
      <c r="D1624" t="s">
        <v>747</v>
      </c>
      <c r="E1624">
        <v>0.43071170996214198</v>
      </c>
      <c r="F1624">
        <v>0.63638405278130294</v>
      </c>
      <c r="G1624">
        <v>0.49128211442633601</v>
      </c>
      <c r="H1624" t="s">
        <v>7473</v>
      </c>
      <c r="I1624">
        <v>1</v>
      </c>
    </row>
    <row r="1625" spans="1:9" x14ac:dyDescent="0.25">
      <c r="A1625" t="s">
        <v>6383</v>
      </c>
      <c r="B1625" t="s">
        <v>6383</v>
      </c>
      <c r="C1625" t="s">
        <v>23101</v>
      </c>
      <c r="D1625" t="s">
        <v>747</v>
      </c>
      <c r="E1625">
        <v>0.43071170996214198</v>
      </c>
      <c r="F1625">
        <v>0.63638405278130294</v>
      </c>
      <c r="G1625">
        <v>0.49128211442633601</v>
      </c>
      <c r="H1625" t="s">
        <v>23404</v>
      </c>
      <c r="I1625">
        <v>1</v>
      </c>
    </row>
    <row r="1626" spans="1:9" x14ac:dyDescent="0.25">
      <c r="A1626" t="s">
        <v>6389</v>
      </c>
      <c r="B1626" t="s">
        <v>6389</v>
      </c>
      <c r="C1626" t="s">
        <v>23101</v>
      </c>
      <c r="D1626" t="s">
        <v>747</v>
      </c>
      <c r="E1626">
        <v>0.43071170996214198</v>
      </c>
      <c r="F1626">
        <v>0.63638405278130294</v>
      </c>
      <c r="G1626">
        <v>0.49128211442633601</v>
      </c>
      <c r="H1626" t="s">
        <v>7710</v>
      </c>
      <c r="I1626">
        <v>1</v>
      </c>
    </row>
    <row r="1627" spans="1:9" x14ac:dyDescent="0.25">
      <c r="A1627" t="s">
        <v>5397</v>
      </c>
      <c r="B1627" t="s">
        <v>5397</v>
      </c>
      <c r="C1627" t="s">
        <v>23101</v>
      </c>
      <c r="D1627" t="s">
        <v>747</v>
      </c>
      <c r="E1627">
        <v>0.43071170996214198</v>
      </c>
      <c r="F1627">
        <v>0.63638405278130294</v>
      </c>
      <c r="G1627">
        <v>0.49128211442633601</v>
      </c>
      <c r="H1627" t="s">
        <v>20685</v>
      </c>
      <c r="I1627">
        <v>1</v>
      </c>
    </row>
    <row r="1628" spans="1:9" x14ac:dyDescent="0.25">
      <c r="A1628" t="s">
        <v>5168</v>
      </c>
      <c r="B1628" t="s">
        <v>5168</v>
      </c>
      <c r="C1628" t="s">
        <v>22494</v>
      </c>
      <c r="D1628" t="s">
        <v>392</v>
      </c>
      <c r="E1628">
        <v>0.43499076259877201</v>
      </c>
      <c r="F1628">
        <v>0.64108240628107005</v>
      </c>
      <c r="G1628">
        <v>0.494909196267246</v>
      </c>
      <c r="H1628" t="s">
        <v>23405</v>
      </c>
      <c r="I1628">
        <v>2</v>
      </c>
    </row>
    <row r="1629" spans="1:9" x14ac:dyDescent="0.25">
      <c r="A1629" t="s">
        <v>6409</v>
      </c>
      <c r="B1629" t="s">
        <v>6409</v>
      </c>
      <c r="C1629" t="s">
        <v>22494</v>
      </c>
      <c r="D1629" t="s">
        <v>392</v>
      </c>
      <c r="E1629">
        <v>0.43499076259877201</v>
      </c>
      <c r="F1629">
        <v>0.64108240628107005</v>
      </c>
      <c r="G1629">
        <v>0.494909196267246</v>
      </c>
      <c r="H1629" t="s">
        <v>23406</v>
      </c>
      <c r="I1629">
        <v>2</v>
      </c>
    </row>
    <row r="1630" spans="1:9" x14ac:dyDescent="0.25">
      <c r="A1630" t="s">
        <v>7915</v>
      </c>
      <c r="B1630" t="s">
        <v>7915</v>
      </c>
      <c r="C1630" t="s">
        <v>22494</v>
      </c>
      <c r="D1630" t="s">
        <v>392</v>
      </c>
      <c r="E1630">
        <v>0.43499076259877201</v>
      </c>
      <c r="F1630">
        <v>0.64108240628107005</v>
      </c>
      <c r="G1630">
        <v>0.494909196267246</v>
      </c>
      <c r="H1630" t="s">
        <v>23407</v>
      </c>
      <c r="I1630">
        <v>2</v>
      </c>
    </row>
    <row r="1631" spans="1:9" x14ac:dyDescent="0.25">
      <c r="A1631" t="s">
        <v>7635</v>
      </c>
      <c r="B1631" t="s">
        <v>7635</v>
      </c>
      <c r="C1631" t="s">
        <v>22494</v>
      </c>
      <c r="D1631" t="s">
        <v>392</v>
      </c>
      <c r="E1631">
        <v>0.43499076259877201</v>
      </c>
      <c r="F1631">
        <v>0.64108240628107005</v>
      </c>
      <c r="G1631">
        <v>0.494909196267246</v>
      </c>
      <c r="H1631" t="s">
        <v>23408</v>
      </c>
      <c r="I1631">
        <v>2</v>
      </c>
    </row>
    <row r="1632" spans="1:9" x14ac:dyDescent="0.25">
      <c r="A1632" t="s">
        <v>7864</v>
      </c>
      <c r="B1632" t="s">
        <v>7864</v>
      </c>
      <c r="C1632" t="s">
        <v>22081</v>
      </c>
      <c r="D1632" t="s">
        <v>4958</v>
      </c>
      <c r="E1632">
        <v>0.44021058091826698</v>
      </c>
      <c r="F1632">
        <v>0.64346051199279497</v>
      </c>
      <c r="G1632">
        <v>0.496745070056477</v>
      </c>
      <c r="H1632" t="s">
        <v>23409</v>
      </c>
      <c r="I1632">
        <v>4</v>
      </c>
    </row>
    <row r="1633" spans="1:9" x14ac:dyDescent="0.25">
      <c r="A1633" t="s">
        <v>4330</v>
      </c>
      <c r="B1633" t="s">
        <v>4330</v>
      </c>
      <c r="C1633" t="s">
        <v>22047</v>
      </c>
      <c r="D1633" t="s">
        <v>592</v>
      </c>
      <c r="E1633">
        <v>0.44207406877819599</v>
      </c>
      <c r="F1633">
        <v>0.64346051199279497</v>
      </c>
      <c r="G1633">
        <v>0.496745070056477</v>
      </c>
      <c r="H1633" t="s">
        <v>23410</v>
      </c>
      <c r="I1633">
        <v>5</v>
      </c>
    </row>
    <row r="1634" spans="1:9" x14ac:dyDescent="0.25">
      <c r="A1634" t="s">
        <v>5845</v>
      </c>
      <c r="B1634" t="s">
        <v>5845</v>
      </c>
      <c r="C1634" t="s">
        <v>22055</v>
      </c>
      <c r="D1634" t="s">
        <v>5155</v>
      </c>
      <c r="E1634">
        <v>0.44282989031280401</v>
      </c>
      <c r="F1634">
        <v>0.64346051199279497</v>
      </c>
      <c r="G1634">
        <v>0.496745070056477</v>
      </c>
      <c r="H1634" t="s">
        <v>23411</v>
      </c>
      <c r="I1634">
        <v>6</v>
      </c>
    </row>
    <row r="1635" spans="1:9" x14ac:dyDescent="0.25">
      <c r="A1635" t="s">
        <v>4688</v>
      </c>
      <c r="B1635" t="s">
        <v>4688</v>
      </c>
      <c r="C1635" t="s">
        <v>22199</v>
      </c>
      <c r="D1635" t="s">
        <v>1113</v>
      </c>
      <c r="E1635">
        <v>0.44334786259980302</v>
      </c>
      <c r="F1635">
        <v>0.64346051199279497</v>
      </c>
      <c r="G1635">
        <v>0.496745070056477</v>
      </c>
      <c r="H1635" t="s">
        <v>23412</v>
      </c>
      <c r="I1635">
        <v>3</v>
      </c>
    </row>
    <row r="1636" spans="1:9" x14ac:dyDescent="0.25">
      <c r="A1636" t="s">
        <v>4690</v>
      </c>
      <c r="B1636" t="s">
        <v>4690</v>
      </c>
      <c r="C1636" t="s">
        <v>22199</v>
      </c>
      <c r="D1636" t="s">
        <v>1113</v>
      </c>
      <c r="E1636">
        <v>0.44334786259980302</v>
      </c>
      <c r="F1636">
        <v>0.64346051199279497</v>
      </c>
      <c r="G1636">
        <v>0.496745070056477</v>
      </c>
      <c r="H1636" t="s">
        <v>23413</v>
      </c>
      <c r="I1636">
        <v>3</v>
      </c>
    </row>
    <row r="1637" spans="1:9" x14ac:dyDescent="0.25">
      <c r="A1637" t="s">
        <v>3124</v>
      </c>
      <c r="B1637" t="s">
        <v>3124</v>
      </c>
      <c r="C1637" t="s">
        <v>22199</v>
      </c>
      <c r="D1637" t="s">
        <v>1113</v>
      </c>
      <c r="E1637">
        <v>0.44334786259980302</v>
      </c>
      <c r="F1637">
        <v>0.64346051199279497</v>
      </c>
      <c r="G1637">
        <v>0.496745070056477</v>
      </c>
      <c r="H1637" t="s">
        <v>23414</v>
      </c>
      <c r="I1637">
        <v>3</v>
      </c>
    </row>
    <row r="1638" spans="1:9" x14ac:dyDescent="0.25">
      <c r="A1638" t="s">
        <v>5232</v>
      </c>
      <c r="B1638" t="s">
        <v>5232</v>
      </c>
      <c r="C1638" t="s">
        <v>22494</v>
      </c>
      <c r="D1638" t="s">
        <v>811</v>
      </c>
      <c r="E1638">
        <v>0.444455652599546</v>
      </c>
      <c r="F1638">
        <v>0.64346051199279497</v>
      </c>
      <c r="G1638">
        <v>0.496745070056477</v>
      </c>
      <c r="H1638" t="s">
        <v>23415</v>
      </c>
      <c r="I1638">
        <v>2</v>
      </c>
    </row>
    <row r="1639" spans="1:9" x14ac:dyDescent="0.25">
      <c r="A1639" t="s">
        <v>7131</v>
      </c>
      <c r="B1639" t="s">
        <v>7131</v>
      </c>
      <c r="C1639" t="s">
        <v>22494</v>
      </c>
      <c r="D1639" t="s">
        <v>811</v>
      </c>
      <c r="E1639">
        <v>0.444455652599546</v>
      </c>
      <c r="F1639">
        <v>0.64346051199279497</v>
      </c>
      <c r="G1639">
        <v>0.496745070056477</v>
      </c>
      <c r="H1639" t="s">
        <v>13284</v>
      </c>
      <c r="I1639">
        <v>2</v>
      </c>
    </row>
    <row r="1640" spans="1:9" x14ac:dyDescent="0.25">
      <c r="A1640" t="s">
        <v>3029</v>
      </c>
      <c r="B1640" t="s">
        <v>3029</v>
      </c>
      <c r="C1640" t="s">
        <v>22494</v>
      </c>
      <c r="D1640" t="s">
        <v>811</v>
      </c>
      <c r="E1640">
        <v>0.444455652599546</v>
      </c>
      <c r="F1640">
        <v>0.64346051199279497</v>
      </c>
      <c r="G1640">
        <v>0.496745070056477</v>
      </c>
      <c r="H1640" t="s">
        <v>23416</v>
      </c>
      <c r="I1640">
        <v>2</v>
      </c>
    </row>
    <row r="1641" spans="1:9" x14ac:dyDescent="0.25">
      <c r="A1641" t="s">
        <v>7135</v>
      </c>
      <c r="B1641" t="s">
        <v>7135</v>
      </c>
      <c r="C1641" t="s">
        <v>22494</v>
      </c>
      <c r="D1641" t="s">
        <v>811</v>
      </c>
      <c r="E1641">
        <v>0.444455652599546</v>
      </c>
      <c r="F1641">
        <v>0.64346051199279497</v>
      </c>
      <c r="G1641">
        <v>0.496745070056477</v>
      </c>
      <c r="H1641" t="s">
        <v>23371</v>
      </c>
      <c r="I1641">
        <v>2</v>
      </c>
    </row>
    <row r="1642" spans="1:9" x14ac:dyDescent="0.25">
      <c r="A1642" t="s">
        <v>3873</v>
      </c>
      <c r="B1642" t="s">
        <v>3873</v>
      </c>
      <c r="C1642" t="s">
        <v>22494</v>
      </c>
      <c r="D1642" t="s">
        <v>811</v>
      </c>
      <c r="E1642">
        <v>0.444455652599546</v>
      </c>
      <c r="F1642">
        <v>0.64346051199279497</v>
      </c>
      <c r="G1642">
        <v>0.496745070056477</v>
      </c>
      <c r="H1642" t="s">
        <v>23417</v>
      </c>
      <c r="I1642">
        <v>2</v>
      </c>
    </row>
    <row r="1643" spans="1:9" x14ac:dyDescent="0.25">
      <c r="A1643" t="s">
        <v>5234</v>
      </c>
      <c r="B1643" t="s">
        <v>5234</v>
      </c>
      <c r="C1643" t="s">
        <v>22494</v>
      </c>
      <c r="D1643" t="s">
        <v>811</v>
      </c>
      <c r="E1643">
        <v>0.444455652599546</v>
      </c>
      <c r="F1643">
        <v>0.64346051199279497</v>
      </c>
      <c r="G1643">
        <v>0.496745070056477</v>
      </c>
      <c r="H1643" t="s">
        <v>23418</v>
      </c>
      <c r="I1643">
        <v>2</v>
      </c>
    </row>
    <row r="1644" spans="1:9" x14ac:dyDescent="0.25">
      <c r="A1644" t="s">
        <v>6478</v>
      </c>
      <c r="B1644" t="s">
        <v>6478</v>
      </c>
      <c r="C1644" t="s">
        <v>22494</v>
      </c>
      <c r="D1644" t="s">
        <v>811</v>
      </c>
      <c r="E1644">
        <v>0.444455652599546</v>
      </c>
      <c r="F1644">
        <v>0.64346051199279497</v>
      </c>
      <c r="G1644">
        <v>0.496745070056477</v>
      </c>
      <c r="H1644" t="s">
        <v>23419</v>
      </c>
      <c r="I1644">
        <v>2</v>
      </c>
    </row>
    <row r="1645" spans="1:9" x14ac:dyDescent="0.25">
      <c r="A1645" t="s">
        <v>6262</v>
      </c>
      <c r="B1645" t="s">
        <v>6262</v>
      </c>
      <c r="C1645" t="s">
        <v>22081</v>
      </c>
      <c r="D1645" t="s">
        <v>6263</v>
      </c>
      <c r="E1645">
        <v>0.446384169531783</v>
      </c>
      <c r="F1645">
        <v>0.64346051199279497</v>
      </c>
      <c r="G1645">
        <v>0.496745070056477</v>
      </c>
      <c r="H1645" t="s">
        <v>23420</v>
      </c>
      <c r="I1645">
        <v>4</v>
      </c>
    </row>
    <row r="1646" spans="1:9" x14ac:dyDescent="0.25">
      <c r="A1646" t="s">
        <v>3975</v>
      </c>
      <c r="B1646" t="s">
        <v>3975</v>
      </c>
      <c r="C1646" t="s">
        <v>23101</v>
      </c>
      <c r="D1646" t="s">
        <v>370</v>
      </c>
      <c r="E1646">
        <v>0.44653346288741302</v>
      </c>
      <c r="F1646">
        <v>0.64346051199279497</v>
      </c>
      <c r="G1646">
        <v>0.496745070056477</v>
      </c>
      <c r="H1646" t="s">
        <v>6652</v>
      </c>
      <c r="I1646">
        <v>1</v>
      </c>
    </row>
    <row r="1647" spans="1:9" x14ac:dyDescent="0.25">
      <c r="A1647" t="s">
        <v>7520</v>
      </c>
      <c r="B1647" t="s">
        <v>7520</v>
      </c>
      <c r="C1647" t="s">
        <v>23101</v>
      </c>
      <c r="D1647" t="s">
        <v>370</v>
      </c>
      <c r="E1647">
        <v>0.44653346288741302</v>
      </c>
      <c r="F1647">
        <v>0.64346051199279497</v>
      </c>
      <c r="G1647">
        <v>0.496745070056477</v>
      </c>
      <c r="H1647" t="s">
        <v>23102</v>
      </c>
      <c r="I1647">
        <v>1</v>
      </c>
    </row>
    <row r="1648" spans="1:9" x14ac:dyDescent="0.25">
      <c r="A1648" t="s">
        <v>4611</v>
      </c>
      <c r="B1648" t="s">
        <v>4611</v>
      </c>
      <c r="C1648" t="s">
        <v>23101</v>
      </c>
      <c r="D1648" t="s">
        <v>370</v>
      </c>
      <c r="E1648">
        <v>0.44653346288741302</v>
      </c>
      <c r="F1648">
        <v>0.64346051199279497</v>
      </c>
      <c r="G1648">
        <v>0.496745070056477</v>
      </c>
      <c r="H1648" t="s">
        <v>23421</v>
      </c>
      <c r="I1648">
        <v>1</v>
      </c>
    </row>
    <row r="1649" spans="1:9" x14ac:dyDescent="0.25">
      <c r="A1649" t="s">
        <v>6458</v>
      </c>
      <c r="B1649" t="s">
        <v>6458</v>
      </c>
      <c r="C1649" t="s">
        <v>23101</v>
      </c>
      <c r="D1649" t="s">
        <v>370</v>
      </c>
      <c r="E1649">
        <v>0.44653346288741302</v>
      </c>
      <c r="F1649">
        <v>0.64346051199279497</v>
      </c>
      <c r="G1649">
        <v>0.496745070056477</v>
      </c>
      <c r="H1649" t="s">
        <v>18037</v>
      </c>
      <c r="I1649">
        <v>1</v>
      </c>
    </row>
    <row r="1650" spans="1:9" x14ac:dyDescent="0.25">
      <c r="A1650" t="s">
        <v>4613</v>
      </c>
      <c r="B1650" t="s">
        <v>4613</v>
      </c>
      <c r="C1650" t="s">
        <v>23101</v>
      </c>
      <c r="D1650" t="s">
        <v>370</v>
      </c>
      <c r="E1650">
        <v>0.44653346288741302</v>
      </c>
      <c r="F1650">
        <v>0.64346051199279497</v>
      </c>
      <c r="G1650">
        <v>0.496745070056477</v>
      </c>
      <c r="H1650" t="s">
        <v>23422</v>
      </c>
      <c r="I1650">
        <v>1</v>
      </c>
    </row>
    <row r="1651" spans="1:9" x14ac:dyDescent="0.25">
      <c r="A1651" t="s">
        <v>7525</v>
      </c>
      <c r="B1651" t="s">
        <v>7525</v>
      </c>
      <c r="C1651" t="s">
        <v>23101</v>
      </c>
      <c r="D1651" t="s">
        <v>370</v>
      </c>
      <c r="E1651">
        <v>0.44653346288741302</v>
      </c>
      <c r="F1651">
        <v>0.64346051199279497</v>
      </c>
      <c r="G1651">
        <v>0.496745070056477</v>
      </c>
      <c r="H1651" t="s">
        <v>23198</v>
      </c>
      <c r="I1651">
        <v>1</v>
      </c>
    </row>
    <row r="1652" spans="1:9" x14ac:dyDescent="0.25">
      <c r="A1652" t="s">
        <v>1316</v>
      </c>
      <c r="B1652" t="s">
        <v>1316</v>
      </c>
      <c r="C1652" t="s">
        <v>23101</v>
      </c>
      <c r="D1652" t="s">
        <v>370</v>
      </c>
      <c r="E1652">
        <v>0.44653346288741302</v>
      </c>
      <c r="F1652">
        <v>0.64346051199279497</v>
      </c>
      <c r="G1652">
        <v>0.496745070056477</v>
      </c>
      <c r="H1652" t="s">
        <v>17788</v>
      </c>
      <c r="I1652">
        <v>1</v>
      </c>
    </row>
    <row r="1653" spans="1:9" x14ac:dyDescent="0.25">
      <c r="A1653" t="s">
        <v>6462</v>
      </c>
      <c r="B1653" t="s">
        <v>6462</v>
      </c>
      <c r="C1653" t="s">
        <v>23101</v>
      </c>
      <c r="D1653" t="s">
        <v>370</v>
      </c>
      <c r="E1653">
        <v>0.44653346288741302</v>
      </c>
      <c r="F1653">
        <v>0.64346051199279497</v>
      </c>
      <c r="G1653">
        <v>0.496745070056477</v>
      </c>
      <c r="H1653" t="s">
        <v>23423</v>
      </c>
      <c r="I1653">
        <v>1</v>
      </c>
    </row>
    <row r="1654" spans="1:9" x14ac:dyDescent="0.25">
      <c r="A1654" t="s">
        <v>7531</v>
      </c>
      <c r="B1654" t="s">
        <v>7531</v>
      </c>
      <c r="C1654" t="s">
        <v>23101</v>
      </c>
      <c r="D1654" t="s">
        <v>370</v>
      </c>
      <c r="E1654">
        <v>0.44653346288741302</v>
      </c>
      <c r="F1654">
        <v>0.64346051199279497</v>
      </c>
      <c r="G1654">
        <v>0.496745070056477</v>
      </c>
      <c r="H1654" t="s">
        <v>7532</v>
      </c>
      <c r="I1654">
        <v>1</v>
      </c>
    </row>
    <row r="1655" spans="1:9" x14ac:dyDescent="0.25">
      <c r="A1655" t="s">
        <v>7533</v>
      </c>
      <c r="B1655" t="s">
        <v>7533</v>
      </c>
      <c r="C1655" t="s">
        <v>23101</v>
      </c>
      <c r="D1655" t="s">
        <v>370</v>
      </c>
      <c r="E1655">
        <v>0.44653346288741302</v>
      </c>
      <c r="F1655">
        <v>0.64346051199279497</v>
      </c>
      <c r="G1655">
        <v>0.496745070056477</v>
      </c>
      <c r="H1655" t="s">
        <v>7190</v>
      </c>
      <c r="I1655">
        <v>1</v>
      </c>
    </row>
    <row r="1656" spans="1:9" x14ac:dyDescent="0.25">
      <c r="A1656" t="s">
        <v>7534</v>
      </c>
      <c r="B1656" t="s">
        <v>7534</v>
      </c>
      <c r="C1656" t="s">
        <v>23101</v>
      </c>
      <c r="D1656" t="s">
        <v>370</v>
      </c>
      <c r="E1656">
        <v>0.44653346288741302</v>
      </c>
      <c r="F1656">
        <v>0.64346051199279497</v>
      </c>
      <c r="G1656">
        <v>0.496745070056477</v>
      </c>
      <c r="H1656" t="s">
        <v>23255</v>
      </c>
      <c r="I1656">
        <v>1</v>
      </c>
    </row>
    <row r="1657" spans="1:9" x14ac:dyDescent="0.25">
      <c r="A1657" t="s">
        <v>3979</v>
      </c>
      <c r="B1657" t="s">
        <v>3979</v>
      </c>
      <c r="C1657" t="s">
        <v>23101</v>
      </c>
      <c r="D1657" t="s">
        <v>370</v>
      </c>
      <c r="E1657">
        <v>0.44653346288741302</v>
      </c>
      <c r="F1657">
        <v>0.64346051199279497</v>
      </c>
      <c r="G1657">
        <v>0.496745070056477</v>
      </c>
      <c r="H1657" t="s">
        <v>8155</v>
      </c>
      <c r="I1657">
        <v>1</v>
      </c>
    </row>
    <row r="1658" spans="1:9" x14ac:dyDescent="0.25">
      <c r="A1658" t="s">
        <v>3981</v>
      </c>
      <c r="B1658" t="s">
        <v>3981</v>
      </c>
      <c r="C1658" t="s">
        <v>23101</v>
      </c>
      <c r="D1658" t="s">
        <v>370</v>
      </c>
      <c r="E1658">
        <v>0.44653346288741302</v>
      </c>
      <c r="F1658">
        <v>0.64346051199279497</v>
      </c>
      <c r="G1658">
        <v>0.496745070056477</v>
      </c>
      <c r="H1658" t="s">
        <v>23230</v>
      </c>
      <c r="I1658">
        <v>1</v>
      </c>
    </row>
    <row r="1659" spans="1:9" x14ac:dyDescent="0.25">
      <c r="A1659" t="s">
        <v>5530</v>
      </c>
      <c r="B1659" t="s">
        <v>5530</v>
      </c>
      <c r="C1659" t="s">
        <v>23101</v>
      </c>
      <c r="D1659" t="s">
        <v>370</v>
      </c>
      <c r="E1659">
        <v>0.44653346288741302</v>
      </c>
      <c r="F1659">
        <v>0.64346051199279497</v>
      </c>
      <c r="G1659">
        <v>0.496745070056477</v>
      </c>
      <c r="H1659" t="s">
        <v>23358</v>
      </c>
      <c r="I1659">
        <v>1</v>
      </c>
    </row>
    <row r="1660" spans="1:9" x14ac:dyDescent="0.25">
      <c r="A1660" t="s">
        <v>7538</v>
      </c>
      <c r="B1660" t="s">
        <v>7538</v>
      </c>
      <c r="C1660" t="s">
        <v>23101</v>
      </c>
      <c r="D1660" t="s">
        <v>370</v>
      </c>
      <c r="E1660">
        <v>0.44653346288741302</v>
      </c>
      <c r="F1660">
        <v>0.64346051199279497</v>
      </c>
      <c r="G1660">
        <v>0.496745070056477</v>
      </c>
      <c r="H1660" t="s">
        <v>18039</v>
      </c>
      <c r="I1660">
        <v>1</v>
      </c>
    </row>
    <row r="1661" spans="1:9" x14ac:dyDescent="0.25">
      <c r="A1661" t="s">
        <v>7542</v>
      </c>
      <c r="B1661" t="s">
        <v>7542</v>
      </c>
      <c r="C1661" t="s">
        <v>23101</v>
      </c>
      <c r="D1661" t="s">
        <v>370</v>
      </c>
      <c r="E1661">
        <v>0.44653346288741302</v>
      </c>
      <c r="F1661">
        <v>0.64346051199279497</v>
      </c>
      <c r="G1661">
        <v>0.496745070056477</v>
      </c>
      <c r="H1661" t="s">
        <v>18292</v>
      </c>
      <c r="I1661">
        <v>1</v>
      </c>
    </row>
    <row r="1662" spans="1:9" x14ac:dyDescent="0.25">
      <c r="A1662" t="s">
        <v>6464</v>
      </c>
      <c r="B1662" t="s">
        <v>6464</v>
      </c>
      <c r="C1662" t="s">
        <v>23101</v>
      </c>
      <c r="D1662" t="s">
        <v>370</v>
      </c>
      <c r="E1662">
        <v>0.44653346288741302</v>
      </c>
      <c r="F1662">
        <v>0.64346051199279497</v>
      </c>
      <c r="G1662">
        <v>0.496745070056477</v>
      </c>
      <c r="H1662" t="s">
        <v>7192</v>
      </c>
      <c r="I1662">
        <v>1</v>
      </c>
    </row>
    <row r="1663" spans="1:9" x14ac:dyDescent="0.25">
      <c r="A1663" t="s">
        <v>6466</v>
      </c>
      <c r="B1663" t="s">
        <v>6466</v>
      </c>
      <c r="C1663" t="s">
        <v>23101</v>
      </c>
      <c r="D1663" t="s">
        <v>370</v>
      </c>
      <c r="E1663">
        <v>0.44653346288741302</v>
      </c>
      <c r="F1663">
        <v>0.64346051199279497</v>
      </c>
      <c r="G1663">
        <v>0.496745070056477</v>
      </c>
      <c r="H1663" t="s">
        <v>13138</v>
      </c>
      <c r="I1663">
        <v>1</v>
      </c>
    </row>
    <row r="1664" spans="1:9" x14ac:dyDescent="0.25">
      <c r="A1664" t="s">
        <v>5540</v>
      </c>
      <c r="B1664" t="s">
        <v>5540</v>
      </c>
      <c r="C1664" t="s">
        <v>23101</v>
      </c>
      <c r="D1664" t="s">
        <v>370</v>
      </c>
      <c r="E1664">
        <v>0.44653346288741302</v>
      </c>
      <c r="F1664">
        <v>0.64346051199279497</v>
      </c>
      <c r="G1664">
        <v>0.496745070056477</v>
      </c>
      <c r="H1664" t="s">
        <v>23424</v>
      </c>
      <c r="I1664">
        <v>1</v>
      </c>
    </row>
    <row r="1665" spans="1:9" x14ac:dyDescent="0.25">
      <c r="A1665" t="s">
        <v>4620</v>
      </c>
      <c r="B1665" t="s">
        <v>4620</v>
      </c>
      <c r="C1665" t="s">
        <v>23101</v>
      </c>
      <c r="D1665" t="s">
        <v>370</v>
      </c>
      <c r="E1665">
        <v>0.44653346288741302</v>
      </c>
      <c r="F1665">
        <v>0.64346051199279497</v>
      </c>
      <c r="G1665">
        <v>0.496745070056477</v>
      </c>
      <c r="H1665" t="s">
        <v>6676</v>
      </c>
      <c r="I1665">
        <v>1</v>
      </c>
    </row>
    <row r="1666" spans="1:9" x14ac:dyDescent="0.25">
      <c r="A1666" t="s">
        <v>5544</v>
      </c>
      <c r="B1666" t="s">
        <v>5544</v>
      </c>
      <c r="C1666" t="s">
        <v>23101</v>
      </c>
      <c r="D1666" t="s">
        <v>370</v>
      </c>
      <c r="E1666">
        <v>0.44653346288741302</v>
      </c>
      <c r="F1666">
        <v>0.64346051199279497</v>
      </c>
      <c r="G1666">
        <v>0.496745070056477</v>
      </c>
      <c r="H1666" t="s">
        <v>6662</v>
      </c>
      <c r="I1666">
        <v>1</v>
      </c>
    </row>
    <row r="1667" spans="1:9" x14ac:dyDescent="0.25">
      <c r="A1667" t="s">
        <v>3985</v>
      </c>
      <c r="B1667" t="s">
        <v>3985</v>
      </c>
      <c r="C1667" t="s">
        <v>23101</v>
      </c>
      <c r="D1667" t="s">
        <v>370</v>
      </c>
      <c r="E1667">
        <v>0.44653346288741302</v>
      </c>
      <c r="F1667">
        <v>0.64346051199279497</v>
      </c>
      <c r="G1667">
        <v>0.496745070056477</v>
      </c>
      <c r="H1667" t="s">
        <v>7601</v>
      </c>
      <c r="I1667">
        <v>1</v>
      </c>
    </row>
    <row r="1668" spans="1:9" x14ac:dyDescent="0.25">
      <c r="A1668" t="s">
        <v>5442</v>
      </c>
      <c r="B1668" t="s">
        <v>5442</v>
      </c>
      <c r="C1668" t="s">
        <v>22052</v>
      </c>
      <c r="D1668" t="s">
        <v>5443</v>
      </c>
      <c r="E1668">
        <v>0.44749389072957202</v>
      </c>
      <c r="F1668">
        <v>0.64407043461039004</v>
      </c>
      <c r="G1668">
        <v>0.49721592420798899</v>
      </c>
      <c r="H1668" t="s">
        <v>23425</v>
      </c>
      <c r="I1668">
        <v>7</v>
      </c>
    </row>
    <row r="1669" spans="1:9" x14ac:dyDescent="0.25">
      <c r="A1669" t="s">
        <v>5692</v>
      </c>
      <c r="B1669" t="s">
        <v>5692</v>
      </c>
      <c r="C1669" t="s">
        <v>22047</v>
      </c>
      <c r="D1669" t="s">
        <v>324</v>
      </c>
      <c r="E1669">
        <v>0.44750886176744198</v>
      </c>
      <c r="F1669">
        <v>0.64407043461039004</v>
      </c>
      <c r="G1669">
        <v>0.49721592420798899</v>
      </c>
      <c r="H1669" t="s">
        <v>23426</v>
      </c>
      <c r="I1669">
        <v>5</v>
      </c>
    </row>
    <row r="1670" spans="1:9" x14ac:dyDescent="0.25">
      <c r="A1670" t="s">
        <v>5152</v>
      </c>
      <c r="B1670" t="s">
        <v>5152</v>
      </c>
      <c r="C1670" t="s">
        <v>22199</v>
      </c>
      <c r="D1670" t="s">
        <v>3772</v>
      </c>
      <c r="E1670">
        <v>0.45064188716783199</v>
      </c>
      <c r="F1670">
        <v>0.64817973043313903</v>
      </c>
      <c r="G1670">
        <v>0.50038825942251897</v>
      </c>
      <c r="H1670" t="s">
        <v>23427</v>
      </c>
      <c r="I1670">
        <v>3</v>
      </c>
    </row>
    <row r="1671" spans="1:9" x14ac:dyDescent="0.25">
      <c r="A1671" t="s">
        <v>6490</v>
      </c>
      <c r="B1671" t="s">
        <v>6490</v>
      </c>
      <c r="C1671" t="s">
        <v>21977</v>
      </c>
      <c r="D1671" t="s">
        <v>1224</v>
      </c>
      <c r="E1671">
        <v>0.45165864304419601</v>
      </c>
      <c r="F1671">
        <v>0.648767986459729</v>
      </c>
      <c r="G1671">
        <v>0.50084238718279905</v>
      </c>
      <c r="H1671" t="s">
        <v>23428</v>
      </c>
      <c r="I1671">
        <v>11</v>
      </c>
    </row>
    <row r="1672" spans="1:9" x14ac:dyDescent="0.25">
      <c r="A1672" t="s">
        <v>6311</v>
      </c>
      <c r="B1672" t="s">
        <v>6311</v>
      </c>
      <c r="C1672" t="s">
        <v>22081</v>
      </c>
      <c r="D1672" t="s">
        <v>337</v>
      </c>
      <c r="E1672">
        <v>0.452536647659808</v>
      </c>
      <c r="F1672">
        <v>0.648767986459729</v>
      </c>
      <c r="G1672">
        <v>0.50084238718279905</v>
      </c>
      <c r="H1672" t="s">
        <v>23429</v>
      </c>
      <c r="I1672">
        <v>4</v>
      </c>
    </row>
    <row r="1673" spans="1:9" x14ac:dyDescent="0.25">
      <c r="A1673" t="s">
        <v>667</v>
      </c>
      <c r="B1673" t="s">
        <v>667</v>
      </c>
      <c r="C1673" t="s">
        <v>22081</v>
      </c>
      <c r="D1673" t="s">
        <v>337</v>
      </c>
      <c r="E1673">
        <v>0.452536647659808</v>
      </c>
      <c r="F1673">
        <v>0.648767986459729</v>
      </c>
      <c r="G1673">
        <v>0.50084238718279905</v>
      </c>
      <c r="H1673" t="s">
        <v>23430</v>
      </c>
      <c r="I1673">
        <v>4</v>
      </c>
    </row>
    <row r="1674" spans="1:9" x14ac:dyDescent="0.25">
      <c r="A1674" t="s">
        <v>5217</v>
      </c>
      <c r="B1674" t="s">
        <v>5217</v>
      </c>
      <c r="C1674" t="s">
        <v>22055</v>
      </c>
      <c r="D1674" t="s">
        <v>321</v>
      </c>
      <c r="E1674">
        <v>0.45264339975719398</v>
      </c>
      <c r="F1674">
        <v>0.648767986459729</v>
      </c>
      <c r="G1674">
        <v>0.50084238718279905</v>
      </c>
      <c r="H1674" t="s">
        <v>23431</v>
      </c>
      <c r="I1674">
        <v>6</v>
      </c>
    </row>
    <row r="1675" spans="1:9" x14ac:dyDescent="0.25">
      <c r="A1675" t="s">
        <v>5571</v>
      </c>
      <c r="B1675" t="s">
        <v>5571</v>
      </c>
      <c r="C1675" t="s">
        <v>22055</v>
      </c>
      <c r="D1675" t="s">
        <v>321</v>
      </c>
      <c r="E1675">
        <v>0.45264339975719398</v>
      </c>
      <c r="F1675">
        <v>0.648767986459729</v>
      </c>
      <c r="G1675">
        <v>0.50084238718279905</v>
      </c>
      <c r="H1675" t="s">
        <v>23432</v>
      </c>
      <c r="I1675">
        <v>6</v>
      </c>
    </row>
    <row r="1676" spans="1:9" x14ac:dyDescent="0.25">
      <c r="A1676" t="s">
        <v>7939</v>
      </c>
      <c r="B1676" t="s">
        <v>7939</v>
      </c>
      <c r="C1676" t="s">
        <v>22494</v>
      </c>
      <c r="D1676" t="s">
        <v>444</v>
      </c>
      <c r="E1676">
        <v>0.45383169905798498</v>
      </c>
      <c r="F1676">
        <v>0.648767986459729</v>
      </c>
      <c r="G1676">
        <v>0.50084238718279905</v>
      </c>
      <c r="H1676" t="s">
        <v>7940</v>
      </c>
      <c r="I1676">
        <v>2</v>
      </c>
    </row>
    <row r="1677" spans="1:9" x14ac:dyDescent="0.25">
      <c r="A1677" t="s">
        <v>4286</v>
      </c>
      <c r="B1677" t="s">
        <v>4286</v>
      </c>
      <c r="C1677" t="s">
        <v>22494</v>
      </c>
      <c r="D1677" t="s">
        <v>444</v>
      </c>
      <c r="E1677">
        <v>0.45383169905798498</v>
      </c>
      <c r="F1677">
        <v>0.648767986459729</v>
      </c>
      <c r="G1677">
        <v>0.50084238718279905</v>
      </c>
      <c r="H1677" t="s">
        <v>23433</v>
      </c>
      <c r="I1677">
        <v>2</v>
      </c>
    </row>
    <row r="1678" spans="1:9" x14ac:dyDescent="0.25">
      <c r="A1678" t="s">
        <v>7183</v>
      </c>
      <c r="B1678" t="s">
        <v>7183</v>
      </c>
      <c r="C1678" t="s">
        <v>22494</v>
      </c>
      <c r="D1678" t="s">
        <v>444</v>
      </c>
      <c r="E1678">
        <v>0.45383169905798498</v>
      </c>
      <c r="F1678">
        <v>0.648767986459729</v>
      </c>
      <c r="G1678">
        <v>0.50084238718279905</v>
      </c>
      <c r="H1678" t="s">
        <v>23434</v>
      </c>
      <c r="I1678">
        <v>2</v>
      </c>
    </row>
    <row r="1679" spans="1:9" x14ac:dyDescent="0.25">
      <c r="A1679" t="s">
        <v>5921</v>
      </c>
      <c r="B1679" t="s">
        <v>5921</v>
      </c>
      <c r="C1679" t="s">
        <v>22494</v>
      </c>
      <c r="D1679" t="s">
        <v>444</v>
      </c>
      <c r="E1679">
        <v>0.45383169905798498</v>
      </c>
      <c r="F1679">
        <v>0.648767986459729</v>
      </c>
      <c r="G1679">
        <v>0.50084238718279905</v>
      </c>
      <c r="H1679" t="s">
        <v>23435</v>
      </c>
      <c r="I1679">
        <v>2</v>
      </c>
    </row>
    <row r="1680" spans="1:9" x14ac:dyDescent="0.25">
      <c r="A1680" t="s">
        <v>4757</v>
      </c>
      <c r="B1680" t="s">
        <v>4757</v>
      </c>
      <c r="C1680" t="s">
        <v>22494</v>
      </c>
      <c r="D1680" t="s">
        <v>444</v>
      </c>
      <c r="E1680">
        <v>0.45383169905798498</v>
      </c>
      <c r="F1680">
        <v>0.648767986459729</v>
      </c>
      <c r="G1680">
        <v>0.50084238718279905</v>
      </c>
      <c r="H1680" t="s">
        <v>23436</v>
      </c>
      <c r="I1680">
        <v>2</v>
      </c>
    </row>
    <row r="1681" spans="1:9" x14ac:dyDescent="0.25">
      <c r="A1681" t="s">
        <v>4762</v>
      </c>
      <c r="B1681" t="s">
        <v>4762</v>
      </c>
      <c r="C1681" t="s">
        <v>22199</v>
      </c>
      <c r="D1681" t="s">
        <v>3802</v>
      </c>
      <c r="E1681">
        <v>0.45789668014492502</v>
      </c>
      <c r="F1681">
        <v>0.65114858915764595</v>
      </c>
      <c r="G1681">
        <v>0.50268018862035901</v>
      </c>
      <c r="H1681" t="s">
        <v>23437</v>
      </c>
      <c r="I1681">
        <v>3</v>
      </c>
    </row>
    <row r="1682" spans="1:9" x14ac:dyDescent="0.25">
      <c r="A1682" t="s">
        <v>5688</v>
      </c>
      <c r="B1682" t="s">
        <v>5688</v>
      </c>
      <c r="C1682" t="s">
        <v>22013</v>
      </c>
      <c r="D1682" t="s">
        <v>462</v>
      </c>
      <c r="E1682">
        <v>0.45954406803811598</v>
      </c>
      <c r="F1682">
        <v>0.65114858915764595</v>
      </c>
      <c r="G1682">
        <v>0.50268018862035901</v>
      </c>
      <c r="H1682" t="s">
        <v>23438</v>
      </c>
      <c r="I1682">
        <v>8</v>
      </c>
    </row>
    <row r="1683" spans="1:9" x14ac:dyDescent="0.25">
      <c r="A1683" t="s">
        <v>7970</v>
      </c>
      <c r="B1683" t="s">
        <v>7970</v>
      </c>
      <c r="C1683" t="s">
        <v>22036</v>
      </c>
      <c r="D1683" t="s">
        <v>7971</v>
      </c>
      <c r="E1683">
        <v>0.46035716623398798</v>
      </c>
      <c r="F1683">
        <v>0.65114858915764595</v>
      </c>
      <c r="G1683">
        <v>0.50268018862035901</v>
      </c>
      <c r="H1683" t="s">
        <v>23439</v>
      </c>
      <c r="I1683">
        <v>10</v>
      </c>
    </row>
    <row r="1684" spans="1:9" x14ac:dyDescent="0.25">
      <c r="A1684" t="s">
        <v>7517</v>
      </c>
      <c r="B1684" t="s">
        <v>7517</v>
      </c>
      <c r="C1684" t="s">
        <v>22052</v>
      </c>
      <c r="D1684" t="s">
        <v>7518</v>
      </c>
      <c r="E1684">
        <v>0.46099956321679098</v>
      </c>
      <c r="F1684">
        <v>0.65114858915764595</v>
      </c>
      <c r="G1684">
        <v>0.50268018862035901</v>
      </c>
      <c r="H1684" t="s">
        <v>23440</v>
      </c>
      <c r="I1684">
        <v>7</v>
      </c>
    </row>
    <row r="1685" spans="1:9" x14ac:dyDescent="0.25">
      <c r="A1685" t="s">
        <v>7579</v>
      </c>
      <c r="B1685" t="s">
        <v>7579</v>
      </c>
      <c r="C1685" t="s">
        <v>23101</v>
      </c>
      <c r="D1685" t="s">
        <v>440</v>
      </c>
      <c r="E1685">
        <v>0.46191638022113302</v>
      </c>
      <c r="F1685">
        <v>0.65114858915764595</v>
      </c>
      <c r="G1685">
        <v>0.50268018862035901</v>
      </c>
      <c r="H1685" t="s">
        <v>7580</v>
      </c>
      <c r="I1685">
        <v>1</v>
      </c>
    </row>
    <row r="1686" spans="1:9" x14ac:dyDescent="0.25">
      <c r="A1686" t="s">
        <v>6574</v>
      </c>
      <c r="B1686" t="s">
        <v>6574</v>
      </c>
      <c r="C1686" t="s">
        <v>23101</v>
      </c>
      <c r="D1686" t="s">
        <v>440</v>
      </c>
      <c r="E1686">
        <v>0.46191638022113302</v>
      </c>
      <c r="F1686">
        <v>0.65114858915764595</v>
      </c>
      <c r="G1686">
        <v>0.50268018862035901</v>
      </c>
      <c r="H1686" t="s">
        <v>23441</v>
      </c>
      <c r="I1686">
        <v>1</v>
      </c>
    </row>
    <row r="1687" spans="1:9" x14ac:dyDescent="0.25">
      <c r="A1687" t="s">
        <v>6576</v>
      </c>
      <c r="B1687" t="s">
        <v>6576</v>
      </c>
      <c r="C1687" t="s">
        <v>23101</v>
      </c>
      <c r="D1687" t="s">
        <v>440</v>
      </c>
      <c r="E1687">
        <v>0.46191638022113302</v>
      </c>
      <c r="F1687">
        <v>0.65114858915764595</v>
      </c>
      <c r="G1687">
        <v>0.50268018862035901</v>
      </c>
      <c r="H1687" t="s">
        <v>23323</v>
      </c>
      <c r="I1687">
        <v>1</v>
      </c>
    </row>
    <row r="1688" spans="1:9" x14ac:dyDescent="0.25">
      <c r="A1688" t="s">
        <v>4719</v>
      </c>
      <c r="B1688" t="s">
        <v>4719</v>
      </c>
      <c r="C1688" t="s">
        <v>23101</v>
      </c>
      <c r="D1688" t="s">
        <v>440</v>
      </c>
      <c r="E1688">
        <v>0.46191638022113302</v>
      </c>
      <c r="F1688">
        <v>0.65114858915764595</v>
      </c>
      <c r="G1688">
        <v>0.50268018862035901</v>
      </c>
      <c r="H1688" t="s">
        <v>21719</v>
      </c>
      <c r="I1688">
        <v>1</v>
      </c>
    </row>
    <row r="1689" spans="1:9" x14ac:dyDescent="0.25">
      <c r="A1689" t="s">
        <v>4068</v>
      </c>
      <c r="B1689" t="s">
        <v>4068</v>
      </c>
      <c r="C1689" t="s">
        <v>23101</v>
      </c>
      <c r="D1689" t="s">
        <v>440</v>
      </c>
      <c r="E1689">
        <v>0.46191638022113302</v>
      </c>
      <c r="F1689">
        <v>0.65114858915764595</v>
      </c>
      <c r="G1689">
        <v>0.50268018862035901</v>
      </c>
      <c r="H1689" t="s">
        <v>23442</v>
      </c>
      <c r="I1689">
        <v>1</v>
      </c>
    </row>
    <row r="1690" spans="1:9" x14ac:dyDescent="0.25">
      <c r="A1690" t="s">
        <v>4723</v>
      </c>
      <c r="B1690" t="s">
        <v>4723</v>
      </c>
      <c r="C1690" t="s">
        <v>23101</v>
      </c>
      <c r="D1690" t="s">
        <v>440</v>
      </c>
      <c r="E1690">
        <v>0.46191638022113302</v>
      </c>
      <c r="F1690">
        <v>0.65114858915764595</v>
      </c>
      <c r="G1690">
        <v>0.50268018862035901</v>
      </c>
      <c r="H1690" t="s">
        <v>13122</v>
      </c>
      <c r="I1690">
        <v>1</v>
      </c>
    </row>
    <row r="1691" spans="1:9" x14ac:dyDescent="0.25">
      <c r="A1691" t="s">
        <v>4070</v>
      </c>
      <c r="B1691" t="s">
        <v>4070</v>
      </c>
      <c r="C1691" t="s">
        <v>23101</v>
      </c>
      <c r="D1691" t="s">
        <v>440</v>
      </c>
      <c r="E1691">
        <v>0.46191638022113302</v>
      </c>
      <c r="F1691">
        <v>0.65114858915764595</v>
      </c>
      <c r="G1691">
        <v>0.50268018862035901</v>
      </c>
      <c r="H1691" t="s">
        <v>13478</v>
      </c>
      <c r="I1691">
        <v>1</v>
      </c>
    </row>
    <row r="1692" spans="1:9" x14ac:dyDescent="0.25">
      <c r="A1692" t="s">
        <v>17501</v>
      </c>
      <c r="B1692" t="s">
        <v>17501</v>
      </c>
      <c r="C1692" t="s">
        <v>23101</v>
      </c>
      <c r="D1692" t="s">
        <v>440</v>
      </c>
      <c r="E1692">
        <v>0.46191638022113302</v>
      </c>
      <c r="F1692">
        <v>0.65114858915764595</v>
      </c>
      <c r="G1692">
        <v>0.50268018862035901</v>
      </c>
      <c r="H1692" t="s">
        <v>23290</v>
      </c>
      <c r="I1692">
        <v>1</v>
      </c>
    </row>
    <row r="1693" spans="1:9" x14ac:dyDescent="0.25">
      <c r="A1693" t="s">
        <v>7588</v>
      </c>
      <c r="B1693" t="s">
        <v>7588</v>
      </c>
      <c r="C1693" t="s">
        <v>23101</v>
      </c>
      <c r="D1693" t="s">
        <v>440</v>
      </c>
      <c r="E1693">
        <v>0.46191638022113302</v>
      </c>
      <c r="F1693">
        <v>0.65114858915764595</v>
      </c>
      <c r="G1693">
        <v>0.50268018862035901</v>
      </c>
      <c r="H1693" t="s">
        <v>23105</v>
      </c>
      <c r="I1693">
        <v>1</v>
      </c>
    </row>
    <row r="1694" spans="1:9" x14ac:dyDescent="0.25">
      <c r="A1694" t="s">
        <v>7592</v>
      </c>
      <c r="B1694" t="s">
        <v>7592</v>
      </c>
      <c r="C1694" t="s">
        <v>23101</v>
      </c>
      <c r="D1694" t="s">
        <v>440</v>
      </c>
      <c r="E1694">
        <v>0.46191638022113302</v>
      </c>
      <c r="F1694">
        <v>0.65114858915764595</v>
      </c>
      <c r="G1694">
        <v>0.50268018862035901</v>
      </c>
      <c r="H1694" t="s">
        <v>7593</v>
      </c>
      <c r="I1694">
        <v>1</v>
      </c>
    </row>
    <row r="1695" spans="1:9" x14ac:dyDescent="0.25">
      <c r="A1695" t="s">
        <v>439</v>
      </c>
      <c r="B1695" t="s">
        <v>439</v>
      </c>
      <c r="C1695" t="s">
        <v>23101</v>
      </c>
      <c r="D1695" t="s">
        <v>440</v>
      </c>
      <c r="E1695">
        <v>0.46191638022113302</v>
      </c>
      <c r="F1695">
        <v>0.65114858915764595</v>
      </c>
      <c r="G1695">
        <v>0.50268018862035901</v>
      </c>
      <c r="H1695" t="s">
        <v>23384</v>
      </c>
      <c r="I1695">
        <v>1</v>
      </c>
    </row>
    <row r="1696" spans="1:9" x14ac:dyDescent="0.25">
      <c r="A1696" t="s">
        <v>4072</v>
      </c>
      <c r="B1696" t="s">
        <v>4072</v>
      </c>
      <c r="C1696" t="s">
        <v>23101</v>
      </c>
      <c r="D1696" t="s">
        <v>440</v>
      </c>
      <c r="E1696">
        <v>0.46191638022113302</v>
      </c>
      <c r="F1696">
        <v>0.65114858915764595</v>
      </c>
      <c r="G1696">
        <v>0.50268018862035901</v>
      </c>
      <c r="H1696" t="s">
        <v>23443</v>
      </c>
      <c r="I1696">
        <v>1</v>
      </c>
    </row>
    <row r="1697" spans="1:9" x14ac:dyDescent="0.25">
      <c r="A1697" t="s">
        <v>16994</v>
      </c>
      <c r="B1697" t="s">
        <v>16994</v>
      </c>
      <c r="C1697" t="s">
        <v>23101</v>
      </c>
      <c r="D1697" t="s">
        <v>440</v>
      </c>
      <c r="E1697">
        <v>0.46191638022113302</v>
      </c>
      <c r="F1697">
        <v>0.65114858915764595</v>
      </c>
      <c r="G1697">
        <v>0.50268018862035901</v>
      </c>
      <c r="H1697" t="s">
        <v>23164</v>
      </c>
      <c r="I1697">
        <v>1</v>
      </c>
    </row>
    <row r="1698" spans="1:9" x14ac:dyDescent="0.25">
      <c r="A1698" t="s">
        <v>3091</v>
      </c>
      <c r="B1698" t="s">
        <v>3091</v>
      </c>
      <c r="C1698" t="s">
        <v>23101</v>
      </c>
      <c r="D1698" t="s">
        <v>440</v>
      </c>
      <c r="E1698">
        <v>0.46191638022113302</v>
      </c>
      <c r="F1698">
        <v>0.65114858915764595</v>
      </c>
      <c r="G1698">
        <v>0.50268018862035901</v>
      </c>
      <c r="H1698" t="s">
        <v>17537</v>
      </c>
      <c r="I1698">
        <v>1</v>
      </c>
    </row>
    <row r="1699" spans="1:9" x14ac:dyDescent="0.25">
      <c r="A1699" t="s">
        <v>6581</v>
      </c>
      <c r="B1699" t="s">
        <v>6581</v>
      </c>
      <c r="C1699" t="s">
        <v>23101</v>
      </c>
      <c r="D1699" t="s">
        <v>440</v>
      </c>
      <c r="E1699">
        <v>0.46191638022113302</v>
      </c>
      <c r="F1699">
        <v>0.65114858915764595</v>
      </c>
      <c r="G1699">
        <v>0.50268018862035901</v>
      </c>
      <c r="H1699" t="s">
        <v>7190</v>
      </c>
      <c r="I1699">
        <v>1</v>
      </c>
    </row>
    <row r="1700" spans="1:9" x14ac:dyDescent="0.25">
      <c r="A1700" t="s">
        <v>6583</v>
      </c>
      <c r="B1700" t="s">
        <v>6583</v>
      </c>
      <c r="C1700" t="s">
        <v>23101</v>
      </c>
      <c r="D1700" t="s">
        <v>440</v>
      </c>
      <c r="E1700">
        <v>0.46191638022113302</v>
      </c>
      <c r="F1700">
        <v>0.65114858915764595</v>
      </c>
      <c r="G1700">
        <v>0.50268018862035901</v>
      </c>
      <c r="H1700" t="s">
        <v>13972</v>
      </c>
      <c r="I1700">
        <v>1</v>
      </c>
    </row>
    <row r="1701" spans="1:9" x14ac:dyDescent="0.25">
      <c r="A1701" t="s">
        <v>7599</v>
      </c>
      <c r="B1701" t="s">
        <v>7599</v>
      </c>
      <c r="C1701" t="s">
        <v>23101</v>
      </c>
      <c r="D1701" t="s">
        <v>440</v>
      </c>
      <c r="E1701">
        <v>0.46191638022113302</v>
      </c>
      <c r="F1701">
        <v>0.65114858915764595</v>
      </c>
      <c r="G1701">
        <v>0.50268018862035901</v>
      </c>
      <c r="H1701" t="s">
        <v>7331</v>
      </c>
      <c r="I1701">
        <v>1</v>
      </c>
    </row>
    <row r="1702" spans="1:9" x14ac:dyDescent="0.25">
      <c r="A1702" t="s">
        <v>7600</v>
      </c>
      <c r="B1702" t="s">
        <v>7600</v>
      </c>
      <c r="C1702" t="s">
        <v>23101</v>
      </c>
      <c r="D1702" t="s">
        <v>440</v>
      </c>
      <c r="E1702">
        <v>0.46191638022113302</v>
      </c>
      <c r="F1702">
        <v>0.65114858915764595</v>
      </c>
      <c r="G1702">
        <v>0.50268018862035901</v>
      </c>
      <c r="H1702" t="s">
        <v>7601</v>
      </c>
      <c r="I1702">
        <v>1</v>
      </c>
    </row>
    <row r="1703" spans="1:9" x14ac:dyDescent="0.25">
      <c r="A1703" t="s">
        <v>4725</v>
      </c>
      <c r="B1703" t="s">
        <v>4725</v>
      </c>
      <c r="C1703" t="s">
        <v>23101</v>
      </c>
      <c r="D1703" t="s">
        <v>440</v>
      </c>
      <c r="E1703">
        <v>0.46191638022113302</v>
      </c>
      <c r="F1703">
        <v>0.65114858915764595</v>
      </c>
      <c r="G1703">
        <v>0.50268018862035901</v>
      </c>
      <c r="H1703" t="s">
        <v>23444</v>
      </c>
      <c r="I1703">
        <v>1</v>
      </c>
    </row>
    <row r="1704" spans="1:9" x14ac:dyDescent="0.25">
      <c r="A1704" t="s">
        <v>7238</v>
      </c>
      <c r="B1704" t="s">
        <v>7238</v>
      </c>
      <c r="C1704" t="s">
        <v>22494</v>
      </c>
      <c r="D1704" t="s">
        <v>1420</v>
      </c>
      <c r="E1704">
        <v>0.46311653544988002</v>
      </c>
      <c r="F1704">
        <v>0.65126635153982504</v>
      </c>
      <c r="G1704">
        <v>0.50277109999983804</v>
      </c>
      <c r="H1704" t="s">
        <v>23445</v>
      </c>
      <c r="I1704">
        <v>2</v>
      </c>
    </row>
    <row r="1705" spans="1:9" x14ac:dyDescent="0.25">
      <c r="A1705" t="s">
        <v>6008</v>
      </c>
      <c r="B1705" t="s">
        <v>6008</v>
      </c>
      <c r="C1705" t="s">
        <v>22494</v>
      </c>
      <c r="D1705" t="s">
        <v>1420</v>
      </c>
      <c r="E1705">
        <v>0.46311653544988002</v>
      </c>
      <c r="F1705">
        <v>0.65126635153982504</v>
      </c>
      <c r="G1705">
        <v>0.50277109999983804</v>
      </c>
      <c r="H1705" t="s">
        <v>23446</v>
      </c>
      <c r="I1705">
        <v>2</v>
      </c>
    </row>
    <row r="1706" spans="1:9" x14ac:dyDescent="0.25">
      <c r="A1706" t="s">
        <v>4344</v>
      </c>
      <c r="B1706" t="s">
        <v>4344</v>
      </c>
      <c r="C1706" t="s">
        <v>22494</v>
      </c>
      <c r="D1706" t="s">
        <v>1420</v>
      </c>
      <c r="E1706">
        <v>0.46311653544988002</v>
      </c>
      <c r="F1706">
        <v>0.65126635153982504</v>
      </c>
      <c r="G1706">
        <v>0.50277109999983804</v>
      </c>
      <c r="H1706" t="s">
        <v>23447</v>
      </c>
      <c r="I1706">
        <v>2</v>
      </c>
    </row>
    <row r="1707" spans="1:9" x14ac:dyDescent="0.25">
      <c r="A1707" t="s">
        <v>5377</v>
      </c>
      <c r="B1707" t="s">
        <v>5377</v>
      </c>
      <c r="C1707" t="s">
        <v>22494</v>
      </c>
      <c r="D1707" t="s">
        <v>1420</v>
      </c>
      <c r="E1707">
        <v>0.46311653544988002</v>
      </c>
      <c r="F1707">
        <v>0.65126635153982504</v>
      </c>
      <c r="G1707">
        <v>0.50277109999983804</v>
      </c>
      <c r="H1707" t="s">
        <v>23448</v>
      </c>
      <c r="I1707">
        <v>2</v>
      </c>
    </row>
    <row r="1708" spans="1:9" x14ac:dyDescent="0.25">
      <c r="A1708" t="s">
        <v>5964</v>
      </c>
      <c r="B1708" t="s">
        <v>5964</v>
      </c>
      <c r="C1708" t="s">
        <v>22081</v>
      </c>
      <c r="D1708" t="s">
        <v>4454</v>
      </c>
      <c r="E1708">
        <v>0.46477361024721298</v>
      </c>
      <c r="F1708">
        <v>0.65288990684301995</v>
      </c>
      <c r="G1708">
        <v>0.50402446843161397</v>
      </c>
      <c r="H1708" t="s">
        <v>23449</v>
      </c>
      <c r="I1708">
        <v>4</v>
      </c>
    </row>
    <row r="1709" spans="1:9" x14ac:dyDescent="0.25">
      <c r="A1709" t="s">
        <v>5240</v>
      </c>
      <c r="B1709" t="s">
        <v>5240</v>
      </c>
      <c r="C1709" t="s">
        <v>22199</v>
      </c>
      <c r="D1709" t="s">
        <v>904</v>
      </c>
      <c r="E1709">
        <v>0.46511059801676002</v>
      </c>
      <c r="F1709">
        <v>0.65288990684301995</v>
      </c>
      <c r="G1709">
        <v>0.50402446843161397</v>
      </c>
      <c r="H1709" t="s">
        <v>23450</v>
      </c>
      <c r="I1709">
        <v>3</v>
      </c>
    </row>
    <row r="1710" spans="1:9" x14ac:dyDescent="0.25">
      <c r="A1710" t="s">
        <v>5242</v>
      </c>
      <c r="B1710" t="s">
        <v>5242</v>
      </c>
      <c r="C1710" t="s">
        <v>22199</v>
      </c>
      <c r="D1710" t="s">
        <v>904</v>
      </c>
      <c r="E1710">
        <v>0.46511059801676002</v>
      </c>
      <c r="F1710">
        <v>0.65288990684301995</v>
      </c>
      <c r="G1710">
        <v>0.50402446843161397</v>
      </c>
      <c r="H1710" t="s">
        <v>23451</v>
      </c>
      <c r="I1710">
        <v>3</v>
      </c>
    </row>
    <row r="1711" spans="1:9" x14ac:dyDescent="0.25">
      <c r="A1711" t="s">
        <v>7718</v>
      </c>
      <c r="B1711" t="s">
        <v>7718</v>
      </c>
      <c r="C1711" t="s">
        <v>22055</v>
      </c>
      <c r="D1711" t="s">
        <v>1415</v>
      </c>
      <c r="E1711">
        <v>0.46728842450646502</v>
      </c>
      <c r="F1711">
        <v>0.65483655464045498</v>
      </c>
      <c r="G1711">
        <v>0.50552726103269696</v>
      </c>
      <c r="H1711" t="s">
        <v>23452</v>
      </c>
      <c r="I1711">
        <v>6</v>
      </c>
    </row>
    <row r="1712" spans="1:9" x14ac:dyDescent="0.25">
      <c r="A1712" t="s">
        <v>5348</v>
      </c>
      <c r="B1712" t="s">
        <v>5348</v>
      </c>
      <c r="C1712" t="s">
        <v>22055</v>
      </c>
      <c r="D1712" t="s">
        <v>1415</v>
      </c>
      <c r="E1712">
        <v>0.46728842450646502</v>
      </c>
      <c r="F1712">
        <v>0.65483655464045498</v>
      </c>
      <c r="G1712">
        <v>0.50552726103269696</v>
      </c>
      <c r="H1712" t="s">
        <v>23453</v>
      </c>
      <c r="I1712">
        <v>6</v>
      </c>
    </row>
    <row r="1713" spans="1:9" x14ac:dyDescent="0.25">
      <c r="A1713" t="s">
        <v>8156</v>
      </c>
      <c r="B1713" t="s">
        <v>8156</v>
      </c>
      <c r="C1713" t="s">
        <v>21989</v>
      </c>
      <c r="D1713" t="s">
        <v>663</v>
      </c>
      <c r="E1713">
        <v>0.46733941854965999</v>
      </c>
      <c r="F1713">
        <v>0.65483655464045498</v>
      </c>
      <c r="G1713">
        <v>0.50552726103269696</v>
      </c>
      <c r="H1713" t="s">
        <v>23454</v>
      </c>
      <c r="I1713">
        <v>12</v>
      </c>
    </row>
    <row r="1714" spans="1:9" x14ac:dyDescent="0.25">
      <c r="A1714" t="s">
        <v>7917</v>
      </c>
      <c r="B1714" t="s">
        <v>7917</v>
      </c>
      <c r="C1714" t="s">
        <v>22013</v>
      </c>
      <c r="D1714" t="s">
        <v>3864</v>
      </c>
      <c r="E1714">
        <v>0.46790030892439599</v>
      </c>
      <c r="F1714">
        <v>0.655228944009974</v>
      </c>
      <c r="G1714">
        <v>0.50583018169561</v>
      </c>
      <c r="H1714" t="s">
        <v>23455</v>
      </c>
      <c r="I1714">
        <v>8</v>
      </c>
    </row>
    <row r="1715" spans="1:9" x14ac:dyDescent="0.25">
      <c r="A1715" t="s">
        <v>7548</v>
      </c>
      <c r="B1715" t="s">
        <v>7548</v>
      </c>
      <c r="C1715" t="s">
        <v>22047</v>
      </c>
      <c r="D1715" t="s">
        <v>633</v>
      </c>
      <c r="E1715">
        <v>0.46910525614104698</v>
      </c>
      <c r="F1715">
        <v>0.65652223309961699</v>
      </c>
      <c r="G1715">
        <v>0.50682858791862495</v>
      </c>
      <c r="H1715" t="s">
        <v>23456</v>
      </c>
      <c r="I1715">
        <v>5</v>
      </c>
    </row>
    <row r="1716" spans="1:9" x14ac:dyDescent="0.25">
      <c r="A1716" t="s">
        <v>5025</v>
      </c>
      <c r="B1716" t="s">
        <v>5025</v>
      </c>
      <c r="C1716" t="s">
        <v>22036</v>
      </c>
      <c r="D1716" t="s">
        <v>5026</v>
      </c>
      <c r="E1716">
        <v>0.47149987955024297</v>
      </c>
      <c r="F1716">
        <v>0.65942223281156198</v>
      </c>
      <c r="G1716">
        <v>0.50906735864849095</v>
      </c>
      <c r="H1716" t="s">
        <v>23457</v>
      </c>
      <c r="I1716">
        <v>10</v>
      </c>
    </row>
    <row r="1717" spans="1:9" x14ac:dyDescent="0.25">
      <c r="A1717" t="s">
        <v>1053</v>
      </c>
      <c r="B1717" t="s">
        <v>1053</v>
      </c>
      <c r="C1717" t="s">
        <v>22199</v>
      </c>
      <c r="D1717" t="s">
        <v>924</v>
      </c>
      <c r="E1717">
        <v>0.47228206818525897</v>
      </c>
      <c r="F1717">
        <v>0.65942223281156198</v>
      </c>
      <c r="G1717">
        <v>0.50906735864849095</v>
      </c>
      <c r="H1717" t="s">
        <v>23458</v>
      </c>
      <c r="I1717">
        <v>3</v>
      </c>
    </row>
    <row r="1718" spans="1:9" x14ac:dyDescent="0.25">
      <c r="A1718" t="s">
        <v>4382</v>
      </c>
      <c r="B1718" t="s">
        <v>4382</v>
      </c>
      <c r="C1718" t="s">
        <v>22494</v>
      </c>
      <c r="D1718" t="s">
        <v>528</v>
      </c>
      <c r="E1718">
        <v>0.47230799443982802</v>
      </c>
      <c r="F1718">
        <v>0.65942223281156198</v>
      </c>
      <c r="G1718">
        <v>0.50906735864849095</v>
      </c>
      <c r="H1718" t="s">
        <v>23459</v>
      </c>
      <c r="I1718">
        <v>2</v>
      </c>
    </row>
    <row r="1719" spans="1:9" x14ac:dyDescent="0.25">
      <c r="A1719" t="s">
        <v>4847</v>
      </c>
      <c r="B1719" t="s">
        <v>4847</v>
      </c>
      <c r="C1719" t="s">
        <v>22494</v>
      </c>
      <c r="D1719" t="s">
        <v>528</v>
      </c>
      <c r="E1719">
        <v>0.47230799443982802</v>
      </c>
      <c r="F1719">
        <v>0.65942223281156198</v>
      </c>
      <c r="G1719">
        <v>0.50906735864849095</v>
      </c>
      <c r="H1719" t="s">
        <v>23460</v>
      </c>
      <c r="I1719">
        <v>2</v>
      </c>
    </row>
    <row r="1720" spans="1:9" x14ac:dyDescent="0.25">
      <c r="A1720" t="s">
        <v>898</v>
      </c>
      <c r="B1720" t="s">
        <v>898</v>
      </c>
      <c r="C1720" t="s">
        <v>21977</v>
      </c>
      <c r="D1720" t="s">
        <v>899</v>
      </c>
      <c r="E1720">
        <v>0.47289086013949</v>
      </c>
      <c r="F1720">
        <v>0.65984113439320002</v>
      </c>
      <c r="G1720">
        <v>0.50939074647360105</v>
      </c>
      <c r="H1720" t="s">
        <v>23461</v>
      </c>
      <c r="I1720">
        <v>11</v>
      </c>
    </row>
    <row r="1721" spans="1:9" x14ac:dyDescent="0.25">
      <c r="A1721" t="s">
        <v>4044</v>
      </c>
      <c r="B1721" t="s">
        <v>4044</v>
      </c>
      <c r="C1721" t="s">
        <v>22052</v>
      </c>
      <c r="D1721" t="s">
        <v>1196</v>
      </c>
      <c r="E1721">
        <v>0.474432521809664</v>
      </c>
      <c r="F1721">
        <v>0.66159657703642905</v>
      </c>
      <c r="G1721">
        <v>0.51074593061083795</v>
      </c>
      <c r="H1721" t="s">
        <v>23462</v>
      </c>
      <c r="I1721">
        <v>7</v>
      </c>
    </row>
    <row r="1722" spans="1:9" x14ac:dyDescent="0.25">
      <c r="A1722" t="s">
        <v>6603</v>
      </c>
      <c r="B1722" t="s">
        <v>6603</v>
      </c>
      <c r="C1722" t="s">
        <v>22013</v>
      </c>
      <c r="D1722" t="s">
        <v>266</v>
      </c>
      <c r="E1722">
        <v>0.47622898016249299</v>
      </c>
      <c r="F1722">
        <v>0.66160960675057101</v>
      </c>
      <c r="G1722">
        <v>0.51075598941964395</v>
      </c>
      <c r="H1722" t="s">
        <v>23463</v>
      </c>
      <c r="I1722">
        <v>8</v>
      </c>
    </row>
    <row r="1723" spans="1:9" x14ac:dyDescent="0.25">
      <c r="A1723" t="s">
        <v>3905</v>
      </c>
      <c r="B1723" t="s">
        <v>3905</v>
      </c>
      <c r="C1723" t="s">
        <v>21977</v>
      </c>
      <c r="D1723" t="s">
        <v>531</v>
      </c>
      <c r="E1723">
        <v>0.47641672384851802</v>
      </c>
      <c r="F1723">
        <v>0.66160960675057101</v>
      </c>
      <c r="G1723">
        <v>0.51075598941964395</v>
      </c>
      <c r="H1723" t="s">
        <v>23464</v>
      </c>
      <c r="I1723">
        <v>11</v>
      </c>
    </row>
    <row r="1724" spans="1:9" x14ac:dyDescent="0.25">
      <c r="A1724" t="s">
        <v>4807</v>
      </c>
      <c r="B1724" t="s">
        <v>4807</v>
      </c>
      <c r="C1724" t="s">
        <v>23101</v>
      </c>
      <c r="D1724" t="s">
        <v>882</v>
      </c>
      <c r="E1724">
        <v>0.47687260904965301</v>
      </c>
      <c r="F1724">
        <v>0.66160960675057101</v>
      </c>
      <c r="G1724">
        <v>0.51075598941964395</v>
      </c>
      <c r="H1724" t="s">
        <v>18293</v>
      </c>
      <c r="I1724">
        <v>1</v>
      </c>
    </row>
    <row r="1725" spans="1:9" x14ac:dyDescent="0.25">
      <c r="A1725" t="s">
        <v>6625</v>
      </c>
      <c r="B1725" t="s">
        <v>6625</v>
      </c>
      <c r="C1725" t="s">
        <v>23101</v>
      </c>
      <c r="D1725" t="s">
        <v>882</v>
      </c>
      <c r="E1725">
        <v>0.47687260904965301</v>
      </c>
      <c r="F1725">
        <v>0.66160960675057101</v>
      </c>
      <c r="G1725">
        <v>0.51075598941964395</v>
      </c>
      <c r="H1725" t="s">
        <v>6670</v>
      </c>
      <c r="I1725">
        <v>1</v>
      </c>
    </row>
    <row r="1726" spans="1:9" x14ac:dyDescent="0.25">
      <c r="A1726" t="s">
        <v>5702</v>
      </c>
      <c r="B1726" t="s">
        <v>5702</v>
      </c>
      <c r="C1726" t="s">
        <v>23101</v>
      </c>
      <c r="D1726" t="s">
        <v>882</v>
      </c>
      <c r="E1726">
        <v>0.47687260904965301</v>
      </c>
      <c r="F1726">
        <v>0.66160960675057101</v>
      </c>
      <c r="G1726">
        <v>0.51075598941964395</v>
      </c>
      <c r="H1726" t="s">
        <v>23325</v>
      </c>
      <c r="I1726">
        <v>1</v>
      </c>
    </row>
    <row r="1727" spans="1:9" x14ac:dyDescent="0.25">
      <c r="A1727" t="s">
        <v>6631</v>
      </c>
      <c r="B1727" t="s">
        <v>6631</v>
      </c>
      <c r="C1727" t="s">
        <v>23101</v>
      </c>
      <c r="D1727" t="s">
        <v>882</v>
      </c>
      <c r="E1727">
        <v>0.47687260904965301</v>
      </c>
      <c r="F1727">
        <v>0.66160960675057101</v>
      </c>
      <c r="G1727">
        <v>0.51075598941964395</v>
      </c>
      <c r="H1727" t="s">
        <v>23167</v>
      </c>
      <c r="I1727">
        <v>1</v>
      </c>
    </row>
    <row r="1728" spans="1:9" x14ac:dyDescent="0.25">
      <c r="A1728" t="s">
        <v>4813</v>
      </c>
      <c r="B1728" t="s">
        <v>4813</v>
      </c>
      <c r="C1728" t="s">
        <v>23101</v>
      </c>
      <c r="D1728" t="s">
        <v>882</v>
      </c>
      <c r="E1728">
        <v>0.47687260904965301</v>
      </c>
      <c r="F1728">
        <v>0.66160960675057101</v>
      </c>
      <c r="G1728">
        <v>0.51075598941964395</v>
      </c>
      <c r="H1728" t="s">
        <v>7757</v>
      </c>
      <c r="I1728">
        <v>1</v>
      </c>
    </row>
    <row r="1729" spans="1:9" x14ac:dyDescent="0.25">
      <c r="A1729" t="s">
        <v>5704</v>
      </c>
      <c r="B1729" t="s">
        <v>5704</v>
      </c>
      <c r="C1729" t="s">
        <v>23101</v>
      </c>
      <c r="D1729" t="s">
        <v>882</v>
      </c>
      <c r="E1729">
        <v>0.47687260904965301</v>
      </c>
      <c r="F1729">
        <v>0.66160960675057101</v>
      </c>
      <c r="G1729">
        <v>0.51075598941964395</v>
      </c>
      <c r="H1729" t="s">
        <v>6828</v>
      </c>
      <c r="I1729">
        <v>1</v>
      </c>
    </row>
    <row r="1730" spans="1:9" x14ac:dyDescent="0.25">
      <c r="A1730" t="s">
        <v>6058</v>
      </c>
      <c r="B1730" t="s">
        <v>6058</v>
      </c>
      <c r="C1730" t="s">
        <v>22055</v>
      </c>
      <c r="D1730" t="s">
        <v>6059</v>
      </c>
      <c r="E1730">
        <v>0.47699415283088797</v>
      </c>
      <c r="F1730">
        <v>0.66160960675057101</v>
      </c>
      <c r="G1730">
        <v>0.51075598941964395</v>
      </c>
      <c r="H1730" t="s">
        <v>23465</v>
      </c>
      <c r="I1730">
        <v>6</v>
      </c>
    </row>
    <row r="1731" spans="1:9" x14ac:dyDescent="0.25">
      <c r="A1731" t="s">
        <v>4509</v>
      </c>
      <c r="B1731" t="s">
        <v>4509</v>
      </c>
      <c r="C1731" t="s">
        <v>22199</v>
      </c>
      <c r="D1731" t="s">
        <v>704</v>
      </c>
      <c r="E1731">
        <v>0.47940958770165898</v>
      </c>
      <c r="F1731">
        <v>0.66377600481185195</v>
      </c>
      <c r="G1731">
        <v>0.51242842702329405</v>
      </c>
      <c r="H1731" t="s">
        <v>23466</v>
      </c>
      <c r="I1731">
        <v>3</v>
      </c>
    </row>
    <row r="1732" spans="1:9" x14ac:dyDescent="0.25">
      <c r="A1732" t="s">
        <v>6787</v>
      </c>
      <c r="B1732" t="s">
        <v>6787</v>
      </c>
      <c r="C1732" t="s">
        <v>22199</v>
      </c>
      <c r="D1732" t="s">
        <v>704</v>
      </c>
      <c r="E1732">
        <v>0.47940958770165898</v>
      </c>
      <c r="F1732">
        <v>0.66377600481185195</v>
      </c>
      <c r="G1732">
        <v>0.51242842702329405</v>
      </c>
      <c r="H1732" t="s">
        <v>23467</v>
      </c>
      <c r="I1732">
        <v>3</v>
      </c>
    </row>
    <row r="1733" spans="1:9" x14ac:dyDescent="0.25">
      <c r="A1733" t="s">
        <v>6789</v>
      </c>
      <c r="B1733" t="s">
        <v>6789</v>
      </c>
      <c r="C1733" t="s">
        <v>22199</v>
      </c>
      <c r="D1733" t="s">
        <v>704</v>
      </c>
      <c r="E1733">
        <v>0.47940958770165898</v>
      </c>
      <c r="F1733">
        <v>0.66377600481185195</v>
      </c>
      <c r="G1733">
        <v>0.51242842702329405</v>
      </c>
      <c r="H1733" t="s">
        <v>23468</v>
      </c>
      <c r="I1733">
        <v>3</v>
      </c>
    </row>
    <row r="1734" spans="1:9" x14ac:dyDescent="0.25">
      <c r="A1734" t="s">
        <v>6720</v>
      </c>
      <c r="B1734" t="s">
        <v>6720</v>
      </c>
      <c r="C1734" t="s">
        <v>22494</v>
      </c>
      <c r="D1734" t="s">
        <v>750</v>
      </c>
      <c r="E1734">
        <v>0.48140409868682899</v>
      </c>
      <c r="F1734">
        <v>0.66574733979630796</v>
      </c>
      <c r="G1734">
        <v>0.51395027788547998</v>
      </c>
      <c r="H1734" t="s">
        <v>23469</v>
      </c>
      <c r="I1734">
        <v>2</v>
      </c>
    </row>
    <row r="1735" spans="1:9" x14ac:dyDescent="0.25">
      <c r="A1735" t="s">
        <v>6724</v>
      </c>
      <c r="B1735" t="s">
        <v>6724</v>
      </c>
      <c r="C1735" t="s">
        <v>22494</v>
      </c>
      <c r="D1735" t="s">
        <v>750</v>
      </c>
      <c r="E1735">
        <v>0.48140409868682899</v>
      </c>
      <c r="F1735">
        <v>0.66574733979630796</v>
      </c>
      <c r="G1735">
        <v>0.51395027788547998</v>
      </c>
      <c r="H1735" t="s">
        <v>23470</v>
      </c>
      <c r="I1735">
        <v>2</v>
      </c>
    </row>
    <row r="1736" spans="1:9" x14ac:dyDescent="0.25">
      <c r="A1736" t="s">
        <v>584</v>
      </c>
      <c r="B1736" t="s">
        <v>584</v>
      </c>
      <c r="C1736" t="s">
        <v>22081</v>
      </c>
      <c r="D1736" t="s">
        <v>585</v>
      </c>
      <c r="E1736">
        <v>0.48294245580717998</v>
      </c>
      <c r="F1736">
        <v>0.66747911694203299</v>
      </c>
      <c r="G1736">
        <v>0.515287192495688</v>
      </c>
      <c r="H1736" t="s">
        <v>23471</v>
      </c>
      <c r="I1736">
        <v>4</v>
      </c>
    </row>
    <row r="1737" spans="1:9" x14ac:dyDescent="0.25">
      <c r="A1737" t="s">
        <v>3687</v>
      </c>
      <c r="B1737" t="s">
        <v>3687</v>
      </c>
      <c r="C1737" t="s">
        <v>22199</v>
      </c>
      <c r="D1737" t="s">
        <v>835</v>
      </c>
      <c r="E1737">
        <v>0.48649172197676499</v>
      </c>
      <c r="F1737">
        <v>0.67158886826733399</v>
      </c>
      <c r="G1737">
        <v>0.51845987935362503</v>
      </c>
      <c r="H1737" t="s">
        <v>23472</v>
      </c>
      <c r="I1737">
        <v>3</v>
      </c>
    </row>
    <row r="1738" spans="1:9" x14ac:dyDescent="0.25">
      <c r="A1738" t="s">
        <v>7854</v>
      </c>
      <c r="B1738" t="s">
        <v>7854</v>
      </c>
      <c r="C1738" t="s">
        <v>22199</v>
      </c>
      <c r="D1738" t="s">
        <v>835</v>
      </c>
      <c r="E1738">
        <v>0.48649172197676499</v>
      </c>
      <c r="F1738">
        <v>0.67158886826733399</v>
      </c>
      <c r="G1738">
        <v>0.51845987935362503</v>
      </c>
      <c r="H1738" t="s">
        <v>23473</v>
      </c>
      <c r="I1738">
        <v>3</v>
      </c>
    </row>
    <row r="1739" spans="1:9" x14ac:dyDescent="0.25">
      <c r="A1739" t="s">
        <v>4643</v>
      </c>
      <c r="B1739" t="s">
        <v>4643</v>
      </c>
      <c r="C1739" t="s">
        <v>21977</v>
      </c>
      <c r="D1739" t="s">
        <v>4644</v>
      </c>
      <c r="E1739">
        <v>0.486967144609664</v>
      </c>
      <c r="F1739">
        <v>0.67184763357442201</v>
      </c>
      <c r="G1739">
        <v>0.51865964357878303</v>
      </c>
      <c r="H1739" t="s">
        <v>23474</v>
      </c>
      <c r="I1739">
        <v>11</v>
      </c>
    </row>
    <row r="1740" spans="1:9" x14ac:dyDescent="0.25">
      <c r="A1740" t="s">
        <v>5314</v>
      </c>
      <c r="B1740" t="s">
        <v>5314</v>
      </c>
      <c r="C1740" t="s">
        <v>22013</v>
      </c>
      <c r="D1740" t="s">
        <v>5315</v>
      </c>
      <c r="E1740">
        <v>0.48866318250005297</v>
      </c>
      <c r="F1740">
        <v>0.67202155380427397</v>
      </c>
      <c r="G1740">
        <v>0.51879390825416205</v>
      </c>
      <c r="H1740" t="s">
        <v>23475</v>
      </c>
      <c r="I1740">
        <v>8</v>
      </c>
    </row>
    <row r="1741" spans="1:9" x14ac:dyDescent="0.25">
      <c r="A1741" t="s">
        <v>7356</v>
      </c>
      <c r="B1741" t="s">
        <v>7356</v>
      </c>
      <c r="C1741" t="s">
        <v>22494</v>
      </c>
      <c r="D1741" t="s">
        <v>653</v>
      </c>
      <c r="E1741">
        <v>0.49040305200510498</v>
      </c>
      <c r="F1741">
        <v>0.67202155380427397</v>
      </c>
      <c r="G1741">
        <v>0.51879390825416205</v>
      </c>
      <c r="H1741" t="s">
        <v>23476</v>
      </c>
      <c r="I1741">
        <v>2</v>
      </c>
    </row>
    <row r="1742" spans="1:9" x14ac:dyDescent="0.25">
      <c r="A1742" t="s">
        <v>7360</v>
      </c>
      <c r="B1742" t="s">
        <v>7360</v>
      </c>
      <c r="C1742" t="s">
        <v>22494</v>
      </c>
      <c r="D1742" t="s">
        <v>653</v>
      </c>
      <c r="E1742">
        <v>0.49040305200510498</v>
      </c>
      <c r="F1742">
        <v>0.67202155380427397</v>
      </c>
      <c r="G1742">
        <v>0.51879390825416205</v>
      </c>
      <c r="H1742" t="s">
        <v>23477</v>
      </c>
      <c r="I1742">
        <v>2</v>
      </c>
    </row>
    <row r="1743" spans="1:9" x14ac:dyDescent="0.25">
      <c r="A1743" t="s">
        <v>6134</v>
      </c>
      <c r="B1743" t="s">
        <v>6134</v>
      </c>
      <c r="C1743" t="s">
        <v>22494</v>
      </c>
      <c r="D1743" t="s">
        <v>653</v>
      </c>
      <c r="E1743">
        <v>0.49040305200510498</v>
      </c>
      <c r="F1743">
        <v>0.67202155380427397</v>
      </c>
      <c r="G1743">
        <v>0.51879390825416205</v>
      </c>
      <c r="H1743" t="s">
        <v>23478</v>
      </c>
      <c r="I1743">
        <v>2</v>
      </c>
    </row>
    <row r="1744" spans="1:9" x14ac:dyDescent="0.25">
      <c r="A1744" t="s">
        <v>7362</v>
      </c>
      <c r="B1744" t="s">
        <v>7362</v>
      </c>
      <c r="C1744" t="s">
        <v>22494</v>
      </c>
      <c r="D1744" t="s">
        <v>653</v>
      </c>
      <c r="E1744">
        <v>0.49040305200510498</v>
      </c>
      <c r="F1744">
        <v>0.67202155380427397</v>
      </c>
      <c r="G1744">
        <v>0.51879390825416205</v>
      </c>
      <c r="H1744" t="s">
        <v>23479</v>
      </c>
      <c r="I1744">
        <v>2</v>
      </c>
    </row>
    <row r="1745" spans="1:9" x14ac:dyDescent="0.25">
      <c r="A1745" t="s">
        <v>6745</v>
      </c>
      <c r="B1745" t="s">
        <v>6745</v>
      </c>
      <c r="C1745" t="s">
        <v>23101</v>
      </c>
      <c r="D1745" t="s">
        <v>720</v>
      </c>
      <c r="E1745">
        <v>0.49141396090445399</v>
      </c>
      <c r="F1745">
        <v>0.67202155380427397</v>
      </c>
      <c r="G1745">
        <v>0.51879390825416205</v>
      </c>
      <c r="H1745" t="s">
        <v>7411</v>
      </c>
      <c r="I1745">
        <v>1</v>
      </c>
    </row>
    <row r="1746" spans="1:9" x14ac:dyDescent="0.25">
      <c r="A1746" t="s">
        <v>6747</v>
      </c>
      <c r="B1746" t="s">
        <v>6747</v>
      </c>
      <c r="C1746" t="s">
        <v>23101</v>
      </c>
      <c r="D1746" t="s">
        <v>720</v>
      </c>
      <c r="E1746">
        <v>0.49141396090445399</v>
      </c>
      <c r="F1746">
        <v>0.67202155380427397</v>
      </c>
      <c r="G1746">
        <v>0.51879390825416205</v>
      </c>
      <c r="H1746" t="s">
        <v>6513</v>
      </c>
      <c r="I1746">
        <v>1</v>
      </c>
    </row>
    <row r="1747" spans="1:9" x14ac:dyDescent="0.25">
      <c r="A1747" t="s">
        <v>5812</v>
      </c>
      <c r="B1747" t="s">
        <v>5812</v>
      </c>
      <c r="C1747" t="s">
        <v>23101</v>
      </c>
      <c r="D1747" t="s">
        <v>720</v>
      </c>
      <c r="E1747">
        <v>0.49141396090445399</v>
      </c>
      <c r="F1747">
        <v>0.67202155380427397</v>
      </c>
      <c r="G1747">
        <v>0.51879390825416205</v>
      </c>
      <c r="H1747" t="s">
        <v>23380</v>
      </c>
      <c r="I1747">
        <v>1</v>
      </c>
    </row>
    <row r="1748" spans="1:9" x14ac:dyDescent="0.25">
      <c r="A1748" t="s">
        <v>17094</v>
      </c>
      <c r="B1748" t="s">
        <v>17094</v>
      </c>
      <c r="C1748" t="s">
        <v>23101</v>
      </c>
      <c r="D1748" t="s">
        <v>720</v>
      </c>
      <c r="E1748">
        <v>0.49141396090445399</v>
      </c>
      <c r="F1748">
        <v>0.67202155380427397</v>
      </c>
      <c r="G1748">
        <v>0.51879390825416205</v>
      </c>
      <c r="H1748" t="s">
        <v>23480</v>
      </c>
      <c r="I1748">
        <v>1</v>
      </c>
    </row>
    <row r="1749" spans="1:9" x14ac:dyDescent="0.25">
      <c r="A1749" t="s">
        <v>17617</v>
      </c>
      <c r="B1749" t="s">
        <v>17617</v>
      </c>
      <c r="C1749" t="s">
        <v>23101</v>
      </c>
      <c r="D1749" t="s">
        <v>720</v>
      </c>
      <c r="E1749">
        <v>0.49141396090445399</v>
      </c>
      <c r="F1749">
        <v>0.67202155380427397</v>
      </c>
      <c r="G1749">
        <v>0.51879390825416205</v>
      </c>
      <c r="H1749" t="s">
        <v>23481</v>
      </c>
      <c r="I1749">
        <v>1</v>
      </c>
    </row>
    <row r="1750" spans="1:9" x14ac:dyDescent="0.25">
      <c r="A1750" t="s">
        <v>5816</v>
      </c>
      <c r="B1750" t="s">
        <v>5816</v>
      </c>
      <c r="C1750" t="s">
        <v>23101</v>
      </c>
      <c r="D1750" t="s">
        <v>720</v>
      </c>
      <c r="E1750">
        <v>0.49141396090445399</v>
      </c>
      <c r="F1750">
        <v>0.67202155380427397</v>
      </c>
      <c r="G1750">
        <v>0.51879390825416205</v>
      </c>
      <c r="H1750" t="s">
        <v>23482</v>
      </c>
      <c r="I1750">
        <v>1</v>
      </c>
    </row>
    <row r="1751" spans="1:9" x14ac:dyDescent="0.25">
      <c r="A1751" t="s">
        <v>3739</v>
      </c>
      <c r="B1751" t="s">
        <v>3739</v>
      </c>
      <c r="C1751" t="s">
        <v>23101</v>
      </c>
      <c r="D1751" t="s">
        <v>720</v>
      </c>
      <c r="E1751">
        <v>0.49141396090445399</v>
      </c>
      <c r="F1751">
        <v>0.67202155380427397</v>
      </c>
      <c r="G1751">
        <v>0.51879390825416205</v>
      </c>
      <c r="H1751" t="s">
        <v>23483</v>
      </c>
      <c r="I1751">
        <v>1</v>
      </c>
    </row>
    <row r="1752" spans="1:9" x14ac:dyDescent="0.25">
      <c r="A1752" t="s">
        <v>6753</v>
      </c>
      <c r="B1752" t="s">
        <v>6753</v>
      </c>
      <c r="C1752" t="s">
        <v>23101</v>
      </c>
      <c r="D1752" t="s">
        <v>720</v>
      </c>
      <c r="E1752">
        <v>0.49141396090445399</v>
      </c>
      <c r="F1752">
        <v>0.67202155380427397</v>
      </c>
      <c r="G1752">
        <v>0.51879390825416205</v>
      </c>
      <c r="H1752" t="s">
        <v>23325</v>
      </c>
      <c r="I1752">
        <v>1</v>
      </c>
    </row>
    <row r="1753" spans="1:9" x14ac:dyDescent="0.25">
      <c r="A1753" t="s">
        <v>6755</v>
      </c>
      <c r="B1753" t="s">
        <v>6755</v>
      </c>
      <c r="C1753" t="s">
        <v>23101</v>
      </c>
      <c r="D1753" t="s">
        <v>720</v>
      </c>
      <c r="E1753">
        <v>0.49141396090445399</v>
      </c>
      <c r="F1753">
        <v>0.67202155380427397</v>
      </c>
      <c r="G1753">
        <v>0.51879390825416205</v>
      </c>
      <c r="H1753" t="s">
        <v>23290</v>
      </c>
      <c r="I1753">
        <v>1</v>
      </c>
    </row>
    <row r="1754" spans="1:9" x14ac:dyDescent="0.25">
      <c r="A1754" t="s">
        <v>4243</v>
      </c>
      <c r="B1754" t="s">
        <v>4243</v>
      </c>
      <c r="C1754" t="s">
        <v>23101</v>
      </c>
      <c r="D1754" t="s">
        <v>720</v>
      </c>
      <c r="E1754">
        <v>0.49141396090445399</v>
      </c>
      <c r="F1754">
        <v>0.67202155380427397</v>
      </c>
      <c r="G1754">
        <v>0.51879390825416205</v>
      </c>
      <c r="H1754" t="s">
        <v>14329</v>
      </c>
      <c r="I1754">
        <v>1</v>
      </c>
    </row>
    <row r="1755" spans="1:9" x14ac:dyDescent="0.25">
      <c r="A1755" t="s">
        <v>5933</v>
      </c>
      <c r="B1755" t="s">
        <v>5933</v>
      </c>
      <c r="C1755" t="s">
        <v>22199</v>
      </c>
      <c r="D1755" t="s">
        <v>568</v>
      </c>
      <c r="E1755">
        <v>0.49352710347168</v>
      </c>
      <c r="F1755">
        <v>0.67451595336814896</v>
      </c>
      <c r="G1755">
        <v>0.52071955973239903</v>
      </c>
      <c r="H1755" t="s">
        <v>23484</v>
      </c>
      <c r="I1755">
        <v>3</v>
      </c>
    </row>
    <row r="1756" spans="1:9" x14ac:dyDescent="0.25">
      <c r="A1756" t="s">
        <v>7810</v>
      </c>
      <c r="B1756" t="s">
        <v>7810</v>
      </c>
      <c r="C1756" t="s">
        <v>22081</v>
      </c>
      <c r="D1756" t="s">
        <v>670</v>
      </c>
      <c r="E1756">
        <v>0.49491846376337001</v>
      </c>
      <c r="F1756">
        <v>0.67602153159247202</v>
      </c>
      <c r="G1756">
        <v>0.52188185104100004</v>
      </c>
      <c r="H1756" t="s">
        <v>23485</v>
      </c>
      <c r="I1756">
        <v>4</v>
      </c>
    </row>
    <row r="1757" spans="1:9" x14ac:dyDescent="0.25">
      <c r="A1757" t="s">
        <v>5664</v>
      </c>
      <c r="B1757" t="s">
        <v>5664</v>
      </c>
      <c r="C1757" t="s">
        <v>22494</v>
      </c>
      <c r="D1757" t="s">
        <v>795</v>
      </c>
      <c r="E1757">
        <v>0.49930323086758799</v>
      </c>
      <c r="F1757">
        <v>0.68002010368597898</v>
      </c>
      <c r="G1757">
        <v>0.52496870864561596</v>
      </c>
      <c r="H1757" t="s">
        <v>23486</v>
      </c>
      <c r="I1757">
        <v>2</v>
      </c>
    </row>
    <row r="1758" spans="1:9" x14ac:dyDescent="0.25">
      <c r="A1758" t="s">
        <v>4550</v>
      </c>
      <c r="B1758" t="s">
        <v>4550</v>
      </c>
      <c r="C1758" t="s">
        <v>22494</v>
      </c>
      <c r="D1758" t="s">
        <v>795</v>
      </c>
      <c r="E1758">
        <v>0.49930323086758799</v>
      </c>
      <c r="F1758">
        <v>0.68002010368597898</v>
      </c>
      <c r="G1758">
        <v>0.52496870864561596</v>
      </c>
      <c r="H1758" t="s">
        <v>23487</v>
      </c>
      <c r="I1758">
        <v>2</v>
      </c>
    </row>
    <row r="1759" spans="1:9" x14ac:dyDescent="0.25">
      <c r="A1759" t="s">
        <v>6839</v>
      </c>
      <c r="B1759" t="s">
        <v>6839</v>
      </c>
      <c r="C1759" t="s">
        <v>22494</v>
      </c>
      <c r="D1759" t="s">
        <v>795</v>
      </c>
      <c r="E1759">
        <v>0.49930323086758799</v>
      </c>
      <c r="F1759">
        <v>0.68002010368597898</v>
      </c>
      <c r="G1759">
        <v>0.52496870864561596</v>
      </c>
      <c r="H1759" t="s">
        <v>23488</v>
      </c>
      <c r="I1759">
        <v>2</v>
      </c>
    </row>
    <row r="1760" spans="1:9" x14ac:dyDescent="0.25">
      <c r="A1760" t="s">
        <v>4145</v>
      </c>
      <c r="B1760" t="s">
        <v>4145</v>
      </c>
      <c r="C1760" t="s">
        <v>22494</v>
      </c>
      <c r="D1760" t="s">
        <v>795</v>
      </c>
      <c r="E1760">
        <v>0.49930323086758799</v>
      </c>
      <c r="F1760">
        <v>0.68002010368597898</v>
      </c>
      <c r="G1760">
        <v>0.52496870864561596</v>
      </c>
      <c r="H1760" t="s">
        <v>22698</v>
      </c>
      <c r="I1760">
        <v>2</v>
      </c>
    </row>
    <row r="1761" spans="1:9" x14ac:dyDescent="0.25">
      <c r="A1761" t="s">
        <v>1108</v>
      </c>
      <c r="B1761" t="s">
        <v>1108</v>
      </c>
      <c r="C1761" t="s">
        <v>22494</v>
      </c>
      <c r="D1761" t="s">
        <v>795</v>
      </c>
      <c r="E1761">
        <v>0.49930323086758799</v>
      </c>
      <c r="F1761">
        <v>0.68002010368597898</v>
      </c>
      <c r="G1761">
        <v>0.52496870864561596</v>
      </c>
      <c r="H1761" t="s">
        <v>23489</v>
      </c>
      <c r="I1761">
        <v>2</v>
      </c>
    </row>
    <row r="1762" spans="1:9" x14ac:dyDescent="0.25">
      <c r="A1762" t="s">
        <v>1336</v>
      </c>
      <c r="B1762" t="s">
        <v>1336</v>
      </c>
      <c r="C1762" t="s">
        <v>22047</v>
      </c>
      <c r="D1762" t="s">
        <v>624</v>
      </c>
      <c r="E1762">
        <v>0.50098252087834105</v>
      </c>
      <c r="F1762">
        <v>0.68116175527969003</v>
      </c>
      <c r="G1762">
        <v>0.52585005224064296</v>
      </c>
      <c r="H1762" t="s">
        <v>23490</v>
      </c>
      <c r="I1762">
        <v>5</v>
      </c>
    </row>
    <row r="1763" spans="1:9" x14ac:dyDescent="0.25">
      <c r="A1763" t="s">
        <v>5851</v>
      </c>
      <c r="B1763" t="s">
        <v>5851</v>
      </c>
      <c r="C1763" t="s">
        <v>22030</v>
      </c>
      <c r="D1763" t="s">
        <v>1070</v>
      </c>
      <c r="E1763">
        <v>0.501001079123642</v>
      </c>
      <c r="F1763">
        <v>0.68116175527969003</v>
      </c>
      <c r="G1763">
        <v>0.52585005224064296</v>
      </c>
      <c r="H1763" t="s">
        <v>23491</v>
      </c>
      <c r="I1763">
        <v>9</v>
      </c>
    </row>
    <row r="1764" spans="1:9" x14ac:dyDescent="0.25">
      <c r="A1764" t="s">
        <v>4838</v>
      </c>
      <c r="B1764" t="s">
        <v>4838</v>
      </c>
      <c r="C1764" t="s">
        <v>22013</v>
      </c>
      <c r="D1764" t="s">
        <v>4393</v>
      </c>
      <c r="E1764">
        <v>0.50101739051005001</v>
      </c>
      <c r="F1764">
        <v>0.68116175527969003</v>
      </c>
      <c r="G1764">
        <v>0.52585005224064296</v>
      </c>
      <c r="H1764" t="s">
        <v>23492</v>
      </c>
      <c r="I1764">
        <v>8</v>
      </c>
    </row>
    <row r="1765" spans="1:9" x14ac:dyDescent="0.25">
      <c r="A1765" t="s">
        <v>7381</v>
      </c>
      <c r="B1765" t="s">
        <v>7381</v>
      </c>
      <c r="C1765" t="s">
        <v>22030</v>
      </c>
      <c r="D1765" t="s">
        <v>379</v>
      </c>
      <c r="E1765">
        <v>0.50485918348943903</v>
      </c>
      <c r="F1765">
        <v>0.68215883847480996</v>
      </c>
      <c r="G1765">
        <v>0.52661979048002405</v>
      </c>
      <c r="H1765" t="s">
        <v>23493</v>
      </c>
      <c r="I1765">
        <v>9</v>
      </c>
    </row>
    <row r="1766" spans="1:9" x14ac:dyDescent="0.25">
      <c r="A1766" t="s">
        <v>6847</v>
      </c>
      <c r="B1766" t="s">
        <v>6847</v>
      </c>
      <c r="C1766" t="s">
        <v>23101</v>
      </c>
      <c r="D1766" t="s">
        <v>760</v>
      </c>
      <c r="E1766">
        <v>0.50555192101283597</v>
      </c>
      <c r="F1766">
        <v>0.68215883847480996</v>
      </c>
      <c r="G1766">
        <v>0.52661979048002405</v>
      </c>
      <c r="H1766" t="s">
        <v>7642</v>
      </c>
      <c r="I1766">
        <v>1</v>
      </c>
    </row>
    <row r="1767" spans="1:9" x14ac:dyDescent="0.25">
      <c r="A1767" t="s">
        <v>1204</v>
      </c>
      <c r="B1767" t="s">
        <v>1204</v>
      </c>
      <c r="C1767" t="s">
        <v>23101</v>
      </c>
      <c r="D1767" t="s">
        <v>760</v>
      </c>
      <c r="E1767">
        <v>0.50555192101283597</v>
      </c>
      <c r="F1767">
        <v>0.68215883847480996</v>
      </c>
      <c r="G1767">
        <v>0.52661979048002405</v>
      </c>
      <c r="H1767" t="s">
        <v>14026</v>
      </c>
      <c r="I1767">
        <v>1</v>
      </c>
    </row>
    <row r="1768" spans="1:9" x14ac:dyDescent="0.25">
      <c r="A1768" t="s">
        <v>6853</v>
      </c>
      <c r="B1768" t="s">
        <v>6853</v>
      </c>
      <c r="C1768" t="s">
        <v>23101</v>
      </c>
      <c r="D1768" t="s">
        <v>760</v>
      </c>
      <c r="E1768">
        <v>0.50555192101283597</v>
      </c>
      <c r="F1768">
        <v>0.68215883847480996</v>
      </c>
      <c r="G1768">
        <v>0.52661979048002405</v>
      </c>
      <c r="H1768" t="s">
        <v>23232</v>
      </c>
      <c r="I1768">
        <v>1</v>
      </c>
    </row>
    <row r="1769" spans="1:9" x14ac:dyDescent="0.25">
      <c r="A1769" t="s">
        <v>6857</v>
      </c>
      <c r="B1769" t="s">
        <v>6857</v>
      </c>
      <c r="C1769" t="s">
        <v>23101</v>
      </c>
      <c r="D1769" t="s">
        <v>760</v>
      </c>
      <c r="E1769">
        <v>0.50555192101283597</v>
      </c>
      <c r="F1769">
        <v>0.68215883847480996</v>
      </c>
      <c r="G1769">
        <v>0.52661979048002405</v>
      </c>
      <c r="H1769" t="s">
        <v>14037</v>
      </c>
      <c r="I1769">
        <v>1</v>
      </c>
    </row>
    <row r="1770" spans="1:9" x14ac:dyDescent="0.25">
      <c r="A1770" t="s">
        <v>5895</v>
      </c>
      <c r="B1770" t="s">
        <v>5895</v>
      </c>
      <c r="C1770" t="s">
        <v>23101</v>
      </c>
      <c r="D1770" t="s">
        <v>760</v>
      </c>
      <c r="E1770">
        <v>0.50555192101283597</v>
      </c>
      <c r="F1770">
        <v>0.68215883847480996</v>
      </c>
      <c r="G1770">
        <v>0.52661979048002405</v>
      </c>
      <c r="H1770" t="s">
        <v>13478</v>
      </c>
      <c r="I1770">
        <v>1</v>
      </c>
    </row>
    <row r="1771" spans="1:9" x14ac:dyDescent="0.25">
      <c r="A1771" t="s">
        <v>4309</v>
      </c>
      <c r="B1771" t="s">
        <v>4309</v>
      </c>
      <c r="C1771" t="s">
        <v>23101</v>
      </c>
      <c r="D1771" t="s">
        <v>760</v>
      </c>
      <c r="E1771">
        <v>0.50555192101283597</v>
      </c>
      <c r="F1771">
        <v>0.68215883847480996</v>
      </c>
      <c r="G1771">
        <v>0.52661979048002405</v>
      </c>
      <c r="H1771" t="s">
        <v>21674</v>
      </c>
      <c r="I1771">
        <v>1</v>
      </c>
    </row>
    <row r="1772" spans="1:9" x14ac:dyDescent="0.25">
      <c r="A1772" t="s">
        <v>6859</v>
      </c>
      <c r="B1772" t="s">
        <v>6859</v>
      </c>
      <c r="C1772" t="s">
        <v>23101</v>
      </c>
      <c r="D1772" t="s">
        <v>760</v>
      </c>
      <c r="E1772">
        <v>0.50555192101283597</v>
      </c>
      <c r="F1772">
        <v>0.68215883847480996</v>
      </c>
      <c r="G1772">
        <v>0.52661979048002405</v>
      </c>
      <c r="H1772" t="s">
        <v>23199</v>
      </c>
      <c r="I1772">
        <v>1</v>
      </c>
    </row>
    <row r="1773" spans="1:9" x14ac:dyDescent="0.25">
      <c r="A1773" t="s">
        <v>7709</v>
      </c>
      <c r="B1773" t="s">
        <v>7709</v>
      </c>
      <c r="C1773" t="s">
        <v>23101</v>
      </c>
      <c r="D1773" t="s">
        <v>760</v>
      </c>
      <c r="E1773">
        <v>0.50555192101283597</v>
      </c>
      <c r="F1773">
        <v>0.68215883847480996</v>
      </c>
      <c r="G1773">
        <v>0.52661979048002405</v>
      </c>
      <c r="H1773" t="s">
        <v>7710</v>
      </c>
      <c r="I1773">
        <v>1</v>
      </c>
    </row>
    <row r="1774" spans="1:9" x14ac:dyDescent="0.25">
      <c r="A1774" t="s">
        <v>4984</v>
      </c>
      <c r="B1774" t="s">
        <v>4984</v>
      </c>
      <c r="C1774" t="s">
        <v>23101</v>
      </c>
      <c r="D1774" t="s">
        <v>760</v>
      </c>
      <c r="E1774">
        <v>0.50555192101283597</v>
      </c>
      <c r="F1774">
        <v>0.68215883847480996</v>
      </c>
      <c r="G1774">
        <v>0.52661979048002405</v>
      </c>
      <c r="H1774" t="s">
        <v>23494</v>
      </c>
      <c r="I1774">
        <v>1</v>
      </c>
    </row>
    <row r="1775" spans="1:9" x14ac:dyDescent="0.25">
      <c r="A1775" t="s">
        <v>4311</v>
      </c>
      <c r="B1775" t="s">
        <v>4311</v>
      </c>
      <c r="C1775" t="s">
        <v>23101</v>
      </c>
      <c r="D1775" t="s">
        <v>760</v>
      </c>
      <c r="E1775">
        <v>0.50555192101283597</v>
      </c>
      <c r="F1775">
        <v>0.68215883847480996</v>
      </c>
      <c r="G1775">
        <v>0.52661979048002405</v>
      </c>
      <c r="H1775" t="s">
        <v>13194</v>
      </c>
      <c r="I1775">
        <v>1</v>
      </c>
    </row>
    <row r="1776" spans="1:9" x14ac:dyDescent="0.25">
      <c r="A1776" t="s">
        <v>4986</v>
      </c>
      <c r="B1776" t="s">
        <v>4986</v>
      </c>
      <c r="C1776" t="s">
        <v>23101</v>
      </c>
      <c r="D1776" t="s">
        <v>760</v>
      </c>
      <c r="E1776">
        <v>0.50555192101283597</v>
      </c>
      <c r="F1776">
        <v>0.68215883847480996</v>
      </c>
      <c r="G1776">
        <v>0.52661979048002405</v>
      </c>
      <c r="H1776" t="s">
        <v>23495</v>
      </c>
      <c r="I1776">
        <v>1</v>
      </c>
    </row>
    <row r="1777" spans="1:9" x14ac:dyDescent="0.25">
      <c r="A1777" t="s">
        <v>7713</v>
      </c>
      <c r="B1777" t="s">
        <v>7713</v>
      </c>
      <c r="C1777" t="s">
        <v>23101</v>
      </c>
      <c r="D1777" t="s">
        <v>760</v>
      </c>
      <c r="E1777">
        <v>0.50555192101283597</v>
      </c>
      <c r="F1777">
        <v>0.68215883847480996</v>
      </c>
      <c r="G1777">
        <v>0.52661979048002405</v>
      </c>
      <c r="H1777" t="s">
        <v>7331</v>
      </c>
      <c r="I1777">
        <v>1</v>
      </c>
    </row>
    <row r="1778" spans="1:9" x14ac:dyDescent="0.25">
      <c r="A1778" t="s">
        <v>8118</v>
      </c>
      <c r="B1778" t="s">
        <v>8118</v>
      </c>
      <c r="C1778" t="s">
        <v>22081</v>
      </c>
      <c r="D1778" t="s">
        <v>3882</v>
      </c>
      <c r="E1778">
        <v>0.50677618130046398</v>
      </c>
      <c r="F1778">
        <v>0.68341550923351502</v>
      </c>
      <c r="G1778">
        <v>0.52758992771834101</v>
      </c>
      <c r="H1778" t="s">
        <v>23496</v>
      </c>
      <c r="I1778">
        <v>4</v>
      </c>
    </row>
    <row r="1779" spans="1:9" x14ac:dyDescent="0.25">
      <c r="A1779" t="s">
        <v>6884</v>
      </c>
      <c r="B1779" t="s">
        <v>6884</v>
      </c>
      <c r="C1779" t="s">
        <v>22494</v>
      </c>
      <c r="D1779" t="s">
        <v>827</v>
      </c>
      <c r="E1779">
        <v>0.50810317623990298</v>
      </c>
      <c r="F1779">
        <v>0.68480919131582496</v>
      </c>
      <c r="G1779">
        <v>0.52866583632611097</v>
      </c>
      <c r="H1779" t="s">
        <v>23497</v>
      </c>
      <c r="I1779">
        <v>2</v>
      </c>
    </row>
    <row r="1780" spans="1:9" x14ac:dyDescent="0.25">
      <c r="A1780" t="s">
        <v>7860</v>
      </c>
      <c r="B1780" t="s">
        <v>7860</v>
      </c>
      <c r="C1780" t="s">
        <v>21981</v>
      </c>
      <c r="D1780" t="s">
        <v>4557</v>
      </c>
      <c r="E1780">
        <v>0.51370508527029402</v>
      </c>
      <c r="F1780">
        <v>0.69071917586496701</v>
      </c>
      <c r="G1780">
        <v>0.53322828520087495</v>
      </c>
      <c r="H1780" t="s">
        <v>23498</v>
      </c>
      <c r="I1780">
        <v>13</v>
      </c>
    </row>
    <row r="1781" spans="1:9" x14ac:dyDescent="0.25">
      <c r="A1781" t="s">
        <v>5649</v>
      </c>
      <c r="B1781" t="s">
        <v>5649</v>
      </c>
      <c r="C1781" t="s">
        <v>22199</v>
      </c>
      <c r="D1781" t="s">
        <v>1035</v>
      </c>
      <c r="E1781">
        <v>0.51434003370906001</v>
      </c>
      <c r="F1781">
        <v>0.69071917586496701</v>
      </c>
      <c r="G1781">
        <v>0.53322828520087495</v>
      </c>
      <c r="H1781" t="s">
        <v>23499</v>
      </c>
      <c r="I1781">
        <v>3</v>
      </c>
    </row>
    <row r="1782" spans="1:9" x14ac:dyDescent="0.25">
      <c r="A1782" t="s">
        <v>8107</v>
      </c>
      <c r="B1782" t="s">
        <v>8107</v>
      </c>
      <c r="C1782" t="s">
        <v>21977</v>
      </c>
      <c r="D1782" t="s">
        <v>680</v>
      </c>
      <c r="E1782">
        <v>0.51485881628854702</v>
      </c>
      <c r="F1782">
        <v>0.69071917586496701</v>
      </c>
      <c r="G1782">
        <v>0.53322828520087495</v>
      </c>
      <c r="H1782" t="s">
        <v>23500</v>
      </c>
      <c r="I1782">
        <v>11</v>
      </c>
    </row>
    <row r="1783" spans="1:9" x14ac:dyDescent="0.25">
      <c r="A1783" t="s">
        <v>6963</v>
      </c>
      <c r="B1783" t="s">
        <v>6963</v>
      </c>
      <c r="C1783" t="s">
        <v>22494</v>
      </c>
      <c r="D1783" t="s">
        <v>518</v>
      </c>
      <c r="E1783">
        <v>0.51680158573312496</v>
      </c>
      <c r="F1783">
        <v>0.69071917586496701</v>
      </c>
      <c r="G1783">
        <v>0.53322828520087495</v>
      </c>
      <c r="H1783" t="s">
        <v>23501</v>
      </c>
      <c r="I1783">
        <v>2</v>
      </c>
    </row>
    <row r="1784" spans="1:9" x14ac:dyDescent="0.25">
      <c r="A1784" t="s">
        <v>7991</v>
      </c>
      <c r="B1784" t="s">
        <v>7991</v>
      </c>
      <c r="C1784" t="s">
        <v>22013</v>
      </c>
      <c r="D1784" t="s">
        <v>1170</v>
      </c>
      <c r="E1784">
        <v>0.517347674584413</v>
      </c>
      <c r="F1784">
        <v>0.69071917586496701</v>
      </c>
      <c r="G1784">
        <v>0.53322828520087495</v>
      </c>
      <c r="H1784" t="s">
        <v>23502</v>
      </c>
      <c r="I1784">
        <v>8</v>
      </c>
    </row>
    <row r="1785" spans="1:9" x14ac:dyDescent="0.25">
      <c r="A1785" t="s">
        <v>7445</v>
      </c>
      <c r="B1785" t="s">
        <v>7445</v>
      </c>
      <c r="C1785" t="s">
        <v>22081</v>
      </c>
      <c r="D1785" t="s">
        <v>822</v>
      </c>
      <c r="E1785">
        <v>0.51850842731688895</v>
      </c>
      <c r="F1785">
        <v>0.69071917586496701</v>
      </c>
      <c r="G1785">
        <v>0.53322828520087495</v>
      </c>
      <c r="H1785" t="s">
        <v>23503</v>
      </c>
      <c r="I1785">
        <v>4</v>
      </c>
    </row>
    <row r="1786" spans="1:9" x14ac:dyDescent="0.25">
      <c r="A1786" t="s">
        <v>7728</v>
      </c>
      <c r="B1786" t="s">
        <v>7728</v>
      </c>
      <c r="C1786" t="s">
        <v>23101</v>
      </c>
      <c r="D1786" t="s">
        <v>802</v>
      </c>
      <c r="E1786">
        <v>0.51929765729410704</v>
      </c>
      <c r="F1786">
        <v>0.69071917586496701</v>
      </c>
      <c r="G1786">
        <v>0.53322828520087495</v>
      </c>
      <c r="H1786" t="s">
        <v>23383</v>
      </c>
      <c r="I1786">
        <v>1</v>
      </c>
    </row>
    <row r="1787" spans="1:9" x14ac:dyDescent="0.25">
      <c r="A1787" t="s">
        <v>5968</v>
      </c>
      <c r="B1787" t="s">
        <v>5968</v>
      </c>
      <c r="C1787" t="s">
        <v>23101</v>
      </c>
      <c r="D1787" t="s">
        <v>802</v>
      </c>
      <c r="E1787">
        <v>0.51929765729410704</v>
      </c>
      <c r="F1787">
        <v>0.69071917586496701</v>
      </c>
      <c r="G1787">
        <v>0.53322828520087495</v>
      </c>
      <c r="H1787" t="s">
        <v>14329</v>
      </c>
      <c r="I1787">
        <v>1</v>
      </c>
    </row>
    <row r="1788" spans="1:9" x14ac:dyDescent="0.25">
      <c r="A1788" t="s">
        <v>5970</v>
      </c>
      <c r="B1788" t="s">
        <v>5970</v>
      </c>
      <c r="C1788" t="s">
        <v>23101</v>
      </c>
      <c r="D1788" t="s">
        <v>802</v>
      </c>
      <c r="E1788">
        <v>0.51929765729410704</v>
      </c>
      <c r="F1788">
        <v>0.69071917586496701</v>
      </c>
      <c r="G1788">
        <v>0.53322828520087495</v>
      </c>
      <c r="H1788" t="s">
        <v>7329</v>
      </c>
      <c r="I1788">
        <v>1</v>
      </c>
    </row>
    <row r="1789" spans="1:9" x14ac:dyDescent="0.25">
      <c r="A1789" t="s">
        <v>5974</v>
      </c>
      <c r="B1789" t="s">
        <v>5974</v>
      </c>
      <c r="C1789" t="s">
        <v>23101</v>
      </c>
      <c r="D1789" t="s">
        <v>802</v>
      </c>
      <c r="E1789">
        <v>0.51929765729410704</v>
      </c>
      <c r="F1789">
        <v>0.69071917586496701</v>
      </c>
      <c r="G1789">
        <v>0.53322828520087495</v>
      </c>
      <c r="H1789" t="s">
        <v>23504</v>
      </c>
      <c r="I1789">
        <v>1</v>
      </c>
    </row>
    <row r="1790" spans="1:9" x14ac:dyDescent="0.25">
      <c r="A1790" t="s">
        <v>6943</v>
      </c>
      <c r="B1790" t="s">
        <v>6943</v>
      </c>
      <c r="C1790" t="s">
        <v>23101</v>
      </c>
      <c r="D1790" t="s">
        <v>802</v>
      </c>
      <c r="E1790">
        <v>0.51929765729410704</v>
      </c>
      <c r="F1790">
        <v>0.69071917586496701</v>
      </c>
      <c r="G1790">
        <v>0.53322828520087495</v>
      </c>
      <c r="H1790" t="s">
        <v>23505</v>
      </c>
      <c r="I1790">
        <v>1</v>
      </c>
    </row>
    <row r="1791" spans="1:9" x14ac:dyDescent="0.25">
      <c r="A1791" t="s">
        <v>5065</v>
      </c>
      <c r="B1791" t="s">
        <v>5065</v>
      </c>
      <c r="C1791" t="s">
        <v>23101</v>
      </c>
      <c r="D1791" t="s">
        <v>802</v>
      </c>
      <c r="E1791">
        <v>0.51929765729410704</v>
      </c>
      <c r="F1791">
        <v>0.69071917586496701</v>
      </c>
      <c r="G1791">
        <v>0.53322828520087495</v>
      </c>
      <c r="H1791" t="s">
        <v>8155</v>
      </c>
      <c r="I1791">
        <v>1</v>
      </c>
    </row>
    <row r="1792" spans="1:9" x14ac:dyDescent="0.25">
      <c r="A1792" t="s">
        <v>5067</v>
      </c>
      <c r="B1792" t="s">
        <v>5067</v>
      </c>
      <c r="C1792" t="s">
        <v>23101</v>
      </c>
      <c r="D1792" t="s">
        <v>802</v>
      </c>
      <c r="E1792">
        <v>0.51929765729410704</v>
      </c>
      <c r="F1792">
        <v>0.69071917586496701</v>
      </c>
      <c r="G1792">
        <v>0.53322828520087495</v>
      </c>
      <c r="H1792" t="s">
        <v>23441</v>
      </c>
      <c r="I1792">
        <v>1</v>
      </c>
    </row>
    <row r="1793" spans="1:9" x14ac:dyDescent="0.25">
      <c r="A1793" t="s">
        <v>804</v>
      </c>
      <c r="B1793" t="s">
        <v>804</v>
      </c>
      <c r="C1793" t="s">
        <v>23101</v>
      </c>
      <c r="D1793" t="s">
        <v>802</v>
      </c>
      <c r="E1793">
        <v>0.51929765729410704</v>
      </c>
      <c r="F1793">
        <v>0.69071917586496701</v>
      </c>
      <c r="G1793">
        <v>0.53322828520087495</v>
      </c>
      <c r="H1793" t="s">
        <v>13120</v>
      </c>
      <c r="I1793">
        <v>1</v>
      </c>
    </row>
    <row r="1794" spans="1:9" x14ac:dyDescent="0.25">
      <c r="A1794" t="s">
        <v>7729</v>
      </c>
      <c r="B1794" t="s">
        <v>7729</v>
      </c>
      <c r="C1794" t="s">
        <v>23101</v>
      </c>
      <c r="D1794" t="s">
        <v>802</v>
      </c>
      <c r="E1794">
        <v>0.51929765729410704</v>
      </c>
      <c r="F1794">
        <v>0.69071917586496701</v>
      </c>
      <c r="G1794">
        <v>0.53322828520087495</v>
      </c>
      <c r="H1794" t="s">
        <v>7028</v>
      </c>
      <c r="I1794">
        <v>1</v>
      </c>
    </row>
    <row r="1795" spans="1:9" x14ac:dyDescent="0.25">
      <c r="A1795" t="s">
        <v>7730</v>
      </c>
      <c r="B1795" t="s">
        <v>7730</v>
      </c>
      <c r="C1795" t="s">
        <v>23101</v>
      </c>
      <c r="D1795" t="s">
        <v>802</v>
      </c>
      <c r="E1795">
        <v>0.51929765729410704</v>
      </c>
      <c r="F1795">
        <v>0.69071917586496701</v>
      </c>
      <c r="G1795">
        <v>0.53322828520087495</v>
      </c>
      <c r="H1795" t="s">
        <v>7731</v>
      </c>
      <c r="I1795">
        <v>1</v>
      </c>
    </row>
    <row r="1796" spans="1:9" x14ac:dyDescent="0.25">
      <c r="A1796" t="s">
        <v>6945</v>
      </c>
      <c r="B1796" t="s">
        <v>6945</v>
      </c>
      <c r="C1796" t="s">
        <v>23101</v>
      </c>
      <c r="D1796" t="s">
        <v>802</v>
      </c>
      <c r="E1796">
        <v>0.51929765729410704</v>
      </c>
      <c r="F1796">
        <v>0.69071917586496701</v>
      </c>
      <c r="G1796">
        <v>0.53322828520087495</v>
      </c>
      <c r="H1796" t="s">
        <v>23380</v>
      </c>
      <c r="I1796">
        <v>1</v>
      </c>
    </row>
    <row r="1797" spans="1:9" x14ac:dyDescent="0.25">
      <c r="A1797" t="s">
        <v>1266</v>
      </c>
      <c r="B1797" t="s">
        <v>1266</v>
      </c>
      <c r="C1797" t="s">
        <v>23101</v>
      </c>
      <c r="D1797" t="s">
        <v>802</v>
      </c>
      <c r="E1797">
        <v>0.51929765729410704</v>
      </c>
      <c r="F1797">
        <v>0.69071917586496701</v>
      </c>
      <c r="G1797">
        <v>0.53322828520087495</v>
      </c>
      <c r="H1797" t="s">
        <v>23506</v>
      </c>
      <c r="I1797">
        <v>1</v>
      </c>
    </row>
    <row r="1798" spans="1:9" x14ac:dyDescent="0.25">
      <c r="A1798" t="s">
        <v>6947</v>
      </c>
      <c r="B1798" t="s">
        <v>6947</v>
      </c>
      <c r="C1798" t="s">
        <v>23101</v>
      </c>
      <c r="D1798" t="s">
        <v>802</v>
      </c>
      <c r="E1798">
        <v>0.51929765729410704</v>
      </c>
      <c r="F1798">
        <v>0.69071917586496701</v>
      </c>
      <c r="G1798">
        <v>0.53322828520087495</v>
      </c>
      <c r="H1798" t="s">
        <v>23507</v>
      </c>
      <c r="I1798">
        <v>1</v>
      </c>
    </row>
    <row r="1799" spans="1:9" x14ac:dyDescent="0.25">
      <c r="A1799" t="s">
        <v>5980</v>
      </c>
      <c r="B1799" t="s">
        <v>5980</v>
      </c>
      <c r="C1799" t="s">
        <v>23101</v>
      </c>
      <c r="D1799" t="s">
        <v>802</v>
      </c>
      <c r="E1799">
        <v>0.51929765729410704</v>
      </c>
      <c r="F1799">
        <v>0.69071917586496701</v>
      </c>
      <c r="G1799">
        <v>0.53322828520087495</v>
      </c>
      <c r="H1799" t="s">
        <v>13502</v>
      </c>
      <c r="I1799">
        <v>1</v>
      </c>
    </row>
    <row r="1800" spans="1:9" x14ac:dyDescent="0.25">
      <c r="A1800" t="s">
        <v>5071</v>
      </c>
      <c r="B1800" t="s">
        <v>5071</v>
      </c>
      <c r="C1800" t="s">
        <v>23101</v>
      </c>
      <c r="D1800" t="s">
        <v>802</v>
      </c>
      <c r="E1800">
        <v>0.51929765729410704</v>
      </c>
      <c r="F1800">
        <v>0.69071917586496701</v>
      </c>
      <c r="G1800">
        <v>0.53322828520087495</v>
      </c>
      <c r="H1800" t="s">
        <v>23424</v>
      </c>
      <c r="I1800">
        <v>1</v>
      </c>
    </row>
    <row r="1801" spans="1:9" x14ac:dyDescent="0.25">
      <c r="A1801" t="s">
        <v>6951</v>
      </c>
      <c r="B1801" t="s">
        <v>6951</v>
      </c>
      <c r="C1801" t="s">
        <v>23101</v>
      </c>
      <c r="D1801" t="s">
        <v>802</v>
      </c>
      <c r="E1801">
        <v>0.51929765729410704</v>
      </c>
      <c r="F1801">
        <v>0.69071917586496701</v>
      </c>
      <c r="G1801">
        <v>0.53322828520087495</v>
      </c>
      <c r="H1801" t="s">
        <v>6662</v>
      </c>
      <c r="I1801">
        <v>1</v>
      </c>
    </row>
    <row r="1802" spans="1:9" x14ac:dyDescent="0.25">
      <c r="A1802" t="s">
        <v>5982</v>
      </c>
      <c r="B1802" t="s">
        <v>5982</v>
      </c>
      <c r="C1802" t="s">
        <v>23101</v>
      </c>
      <c r="D1802" t="s">
        <v>802</v>
      </c>
      <c r="E1802">
        <v>0.51929765729410704</v>
      </c>
      <c r="F1802">
        <v>0.69071917586496701</v>
      </c>
      <c r="G1802">
        <v>0.53322828520087495</v>
      </c>
      <c r="H1802" t="s">
        <v>23508</v>
      </c>
      <c r="I1802">
        <v>1</v>
      </c>
    </row>
    <row r="1803" spans="1:9" x14ac:dyDescent="0.25">
      <c r="A1803" t="s">
        <v>5676</v>
      </c>
      <c r="B1803" t="s">
        <v>5676</v>
      </c>
      <c r="C1803" t="s">
        <v>22199</v>
      </c>
      <c r="D1803" t="s">
        <v>698</v>
      </c>
      <c r="E1803">
        <v>0.52117602303553501</v>
      </c>
      <c r="F1803">
        <v>0.69282259928313505</v>
      </c>
      <c r="G1803">
        <v>0.53485210701082597</v>
      </c>
      <c r="H1803" t="s">
        <v>23509</v>
      </c>
      <c r="I1803">
        <v>3</v>
      </c>
    </row>
    <row r="1804" spans="1:9" x14ac:dyDescent="0.25">
      <c r="A1804" t="s">
        <v>6979</v>
      </c>
      <c r="B1804" t="s">
        <v>6979</v>
      </c>
      <c r="C1804" t="s">
        <v>22494</v>
      </c>
      <c r="D1804" t="s">
        <v>318</v>
      </c>
      <c r="E1804">
        <v>0.52539730606394397</v>
      </c>
      <c r="F1804">
        <v>0.69803639809064999</v>
      </c>
      <c r="G1804">
        <v>0.53887710746637596</v>
      </c>
      <c r="H1804" t="s">
        <v>23510</v>
      </c>
      <c r="I1804">
        <v>2</v>
      </c>
    </row>
    <row r="1805" spans="1:9" x14ac:dyDescent="0.25">
      <c r="A1805" t="s">
        <v>5506</v>
      </c>
      <c r="B1805" t="s">
        <v>5506</v>
      </c>
      <c r="C1805" t="s">
        <v>21981</v>
      </c>
      <c r="D1805" t="s">
        <v>5507</v>
      </c>
      <c r="E1805">
        <v>0.529560632226595</v>
      </c>
      <c r="F1805">
        <v>0.70169424839611805</v>
      </c>
      <c r="G1805">
        <v>0.54170093126345498</v>
      </c>
      <c r="H1805" t="s">
        <v>23511</v>
      </c>
      <c r="I1805">
        <v>13</v>
      </c>
    </row>
    <row r="1806" spans="1:9" x14ac:dyDescent="0.25">
      <c r="A1806" t="s">
        <v>5651</v>
      </c>
      <c r="B1806" t="s">
        <v>5651</v>
      </c>
      <c r="C1806" t="s">
        <v>22081</v>
      </c>
      <c r="D1806" t="s">
        <v>660</v>
      </c>
      <c r="E1806">
        <v>0.53010851919667601</v>
      </c>
      <c r="F1806">
        <v>0.70169424839611805</v>
      </c>
      <c r="G1806">
        <v>0.54170093126345498</v>
      </c>
      <c r="H1806" t="s">
        <v>23512</v>
      </c>
      <c r="I1806">
        <v>4</v>
      </c>
    </row>
    <row r="1807" spans="1:9" x14ac:dyDescent="0.25">
      <c r="A1807" t="s">
        <v>3967</v>
      </c>
      <c r="B1807" t="s">
        <v>3967</v>
      </c>
      <c r="C1807" t="s">
        <v>22081</v>
      </c>
      <c r="D1807" t="s">
        <v>660</v>
      </c>
      <c r="E1807">
        <v>0.53010851919667601</v>
      </c>
      <c r="F1807">
        <v>0.70169424839611805</v>
      </c>
      <c r="G1807">
        <v>0.54170093126345498</v>
      </c>
      <c r="H1807" t="s">
        <v>23513</v>
      </c>
      <c r="I1807">
        <v>4</v>
      </c>
    </row>
    <row r="1808" spans="1:9" x14ac:dyDescent="0.25">
      <c r="A1808" t="s">
        <v>4854</v>
      </c>
      <c r="B1808" t="s">
        <v>4854</v>
      </c>
      <c r="C1808" t="s">
        <v>22047</v>
      </c>
      <c r="D1808" t="s">
        <v>4852</v>
      </c>
      <c r="E1808">
        <v>0.53209854374735499</v>
      </c>
      <c r="F1808">
        <v>0.70169424839611805</v>
      </c>
      <c r="G1808">
        <v>0.54170093126345498</v>
      </c>
      <c r="H1808" t="s">
        <v>23270</v>
      </c>
      <c r="I1808">
        <v>5</v>
      </c>
    </row>
    <row r="1809" spans="1:9" x14ac:dyDescent="0.25">
      <c r="A1809" t="s">
        <v>4478</v>
      </c>
      <c r="B1809" t="s">
        <v>4478</v>
      </c>
      <c r="C1809" t="s">
        <v>23101</v>
      </c>
      <c r="D1809" t="s">
        <v>1049</v>
      </c>
      <c r="E1809">
        <v>0.53266202910824101</v>
      </c>
      <c r="F1809">
        <v>0.70169424839611805</v>
      </c>
      <c r="G1809">
        <v>0.54170093126345498</v>
      </c>
      <c r="H1809" t="s">
        <v>7109</v>
      </c>
      <c r="I1809">
        <v>1</v>
      </c>
    </row>
    <row r="1810" spans="1:9" x14ac:dyDescent="0.25">
      <c r="A1810" t="s">
        <v>3043</v>
      </c>
      <c r="B1810" t="s">
        <v>3043</v>
      </c>
      <c r="C1810" t="s">
        <v>23101</v>
      </c>
      <c r="D1810" t="s">
        <v>1049</v>
      </c>
      <c r="E1810">
        <v>0.53266202910824101</v>
      </c>
      <c r="F1810">
        <v>0.70169424839611805</v>
      </c>
      <c r="G1810">
        <v>0.54170093126345498</v>
      </c>
      <c r="H1810" t="s">
        <v>23514</v>
      </c>
      <c r="I1810">
        <v>1</v>
      </c>
    </row>
    <row r="1811" spans="1:9" x14ac:dyDescent="0.25">
      <c r="A1811" t="s">
        <v>1322</v>
      </c>
      <c r="B1811" t="s">
        <v>1322</v>
      </c>
      <c r="C1811" t="s">
        <v>23101</v>
      </c>
      <c r="D1811" t="s">
        <v>1049</v>
      </c>
      <c r="E1811">
        <v>0.53266202910824101</v>
      </c>
      <c r="F1811">
        <v>0.70169424839611805</v>
      </c>
      <c r="G1811">
        <v>0.54170093126345498</v>
      </c>
      <c r="H1811" t="s">
        <v>6662</v>
      </c>
      <c r="I1811">
        <v>1</v>
      </c>
    </row>
    <row r="1812" spans="1:9" x14ac:dyDescent="0.25">
      <c r="A1812" t="s">
        <v>6063</v>
      </c>
      <c r="B1812" t="s">
        <v>6063</v>
      </c>
      <c r="C1812" t="s">
        <v>23101</v>
      </c>
      <c r="D1812" t="s">
        <v>1049</v>
      </c>
      <c r="E1812">
        <v>0.53266202910824101</v>
      </c>
      <c r="F1812">
        <v>0.70169424839611805</v>
      </c>
      <c r="G1812">
        <v>0.54170093126345498</v>
      </c>
      <c r="H1812" t="s">
        <v>7327</v>
      </c>
      <c r="I1812">
        <v>1</v>
      </c>
    </row>
    <row r="1813" spans="1:9" x14ac:dyDescent="0.25">
      <c r="A1813" t="s">
        <v>4480</v>
      </c>
      <c r="B1813" t="s">
        <v>4480</v>
      </c>
      <c r="C1813" t="s">
        <v>23101</v>
      </c>
      <c r="D1813" t="s">
        <v>1049</v>
      </c>
      <c r="E1813">
        <v>0.53266202910824101</v>
      </c>
      <c r="F1813">
        <v>0.70169424839611805</v>
      </c>
      <c r="G1813">
        <v>0.54170093126345498</v>
      </c>
      <c r="H1813" t="s">
        <v>7710</v>
      </c>
      <c r="I1813">
        <v>1</v>
      </c>
    </row>
    <row r="1814" spans="1:9" x14ac:dyDescent="0.25">
      <c r="A1814" t="s">
        <v>6065</v>
      </c>
      <c r="B1814" t="s">
        <v>6065</v>
      </c>
      <c r="C1814" t="s">
        <v>23101</v>
      </c>
      <c r="D1814" t="s">
        <v>1049</v>
      </c>
      <c r="E1814">
        <v>0.53266202910824101</v>
      </c>
      <c r="F1814">
        <v>0.70169424839611805</v>
      </c>
      <c r="G1814">
        <v>0.54170093126345498</v>
      </c>
      <c r="H1814" t="s">
        <v>14146</v>
      </c>
      <c r="I1814">
        <v>1</v>
      </c>
    </row>
    <row r="1815" spans="1:9" x14ac:dyDescent="0.25">
      <c r="A1815" t="s">
        <v>5183</v>
      </c>
      <c r="B1815" t="s">
        <v>5183</v>
      </c>
      <c r="C1815" t="s">
        <v>23101</v>
      </c>
      <c r="D1815" t="s">
        <v>1049</v>
      </c>
      <c r="E1815">
        <v>0.53266202910824101</v>
      </c>
      <c r="F1815">
        <v>0.70169424839611805</v>
      </c>
      <c r="G1815">
        <v>0.54170093126345498</v>
      </c>
      <c r="H1815" t="s">
        <v>23166</v>
      </c>
      <c r="I1815">
        <v>1</v>
      </c>
    </row>
    <row r="1816" spans="1:9" x14ac:dyDescent="0.25">
      <c r="A1816" t="s">
        <v>4482</v>
      </c>
      <c r="B1816" t="s">
        <v>4482</v>
      </c>
      <c r="C1816" t="s">
        <v>23101</v>
      </c>
      <c r="D1816" t="s">
        <v>1049</v>
      </c>
      <c r="E1816">
        <v>0.53266202910824101</v>
      </c>
      <c r="F1816">
        <v>0.70169424839611805</v>
      </c>
      <c r="G1816">
        <v>0.54170093126345498</v>
      </c>
      <c r="H1816" t="s">
        <v>6676</v>
      </c>
      <c r="I1816">
        <v>1</v>
      </c>
    </row>
    <row r="1817" spans="1:9" x14ac:dyDescent="0.25">
      <c r="A1817" t="s">
        <v>5187</v>
      </c>
      <c r="B1817" t="s">
        <v>5187</v>
      </c>
      <c r="C1817" t="s">
        <v>23101</v>
      </c>
      <c r="D1817" t="s">
        <v>1049</v>
      </c>
      <c r="E1817">
        <v>0.53266202910824101</v>
      </c>
      <c r="F1817">
        <v>0.70169424839611805</v>
      </c>
      <c r="G1817">
        <v>0.54170093126345498</v>
      </c>
      <c r="H1817" t="s">
        <v>6815</v>
      </c>
      <c r="I1817">
        <v>1</v>
      </c>
    </row>
    <row r="1818" spans="1:9" x14ac:dyDescent="0.25">
      <c r="A1818" t="s">
        <v>6993</v>
      </c>
      <c r="B1818" t="s">
        <v>6993</v>
      </c>
      <c r="C1818" t="s">
        <v>23101</v>
      </c>
      <c r="D1818" t="s">
        <v>1049</v>
      </c>
      <c r="E1818">
        <v>0.53266202910824101</v>
      </c>
      <c r="F1818">
        <v>0.70169424839611805</v>
      </c>
      <c r="G1818">
        <v>0.54170093126345498</v>
      </c>
      <c r="H1818" t="s">
        <v>14174</v>
      </c>
      <c r="I1818">
        <v>1</v>
      </c>
    </row>
    <row r="1819" spans="1:9" x14ac:dyDescent="0.25">
      <c r="A1819" t="s">
        <v>7756</v>
      </c>
      <c r="B1819" t="s">
        <v>7756</v>
      </c>
      <c r="C1819" t="s">
        <v>23101</v>
      </c>
      <c r="D1819" t="s">
        <v>1049</v>
      </c>
      <c r="E1819">
        <v>0.53266202910824101</v>
      </c>
      <c r="F1819">
        <v>0.70169424839611805</v>
      </c>
      <c r="G1819">
        <v>0.54170093126345498</v>
      </c>
      <c r="H1819" t="s">
        <v>7757</v>
      </c>
      <c r="I1819">
        <v>1</v>
      </c>
    </row>
    <row r="1820" spans="1:9" x14ac:dyDescent="0.25">
      <c r="A1820" t="s">
        <v>6422</v>
      </c>
      <c r="B1820" t="s">
        <v>6422</v>
      </c>
      <c r="C1820" t="s">
        <v>22494</v>
      </c>
      <c r="D1820" t="s">
        <v>642</v>
      </c>
      <c r="E1820">
        <v>0.533889325811295</v>
      </c>
      <c r="F1820">
        <v>0.70212164437302804</v>
      </c>
      <c r="G1820">
        <v>0.54203087667663097</v>
      </c>
      <c r="H1820" t="s">
        <v>23515</v>
      </c>
      <c r="I1820">
        <v>2</v>
      </c>
    </row>
    <row r="1821" spans="1:9" x14ac:dyDescent="0.25">
      <c r="A1821" t="s">
        <v>5880</v>
      </c>
      <c r="B1821" t="s">
        <v>5880</v>
      </c>
      <c r="C1821" t="s">
        <v>22494</v>
      </c>
      <c r="D1821" t="s">
        <v>642</v>
      </c>
      <c r="E1821">
        <v>0.533889325811295</v>
      </c>
      <c r="F1821">
        <v>0.70212164437302804</v>
      </c>
      <c r="G1821">
        <v>0.54203087667663097</v>
      </c>
      <c r="H1821" t="s">
        <v>23516</v>
      </c>
      <c r="I1821">
        <v>2</v>
      </c>
    </row>
    <row r="1822" spans="1:9" x14ac:dyDescent="0.25">
      <c r="A1822" t="s">
        <v>2963</v>
      </c>
      <c r="B1822" t="s">
        <v>2963</v>
      </c>
      <c r="C1822" t="s">
        <v>22494</v>
      </c>
      <c r="D1822" t="s">
        <v>642</v>
      </c>
      <c r="E1822">
        <v>0.533889325811295</v>
      </c>
      <c r="F1822">
        <v>0.70212164437302804</v>
      </c>
      <c r="G1822">
        <v>0.54203087667663097</v>
      </c>
      <c r="H1822" t="s">
        <v>23517</v>
      </c>
      <c r="I1822">
        <v>2</v>
      </c>
    </row>
    <row r="1823" spans="1:9" x14ac:dyDescent="0.25">
      <c r="A1823" t="s">
        <v>8063</v>
      </c>
      <c r="B1823" t="s">
        <v>8063</v>
      </c>
      <c r="C1823" t="s">
        <v>22013</v>
      </c>
      <c r="D1823" t="s">
        <v>8064</v>
      </c>
      <c r="E1823">
        <v>0.53750038529002397</v>
      </c>
      <c r="F1823">
        <v>0.7064723373981</v>
      </c>
      <c r="G1823">
        <v>0.545389568113407</v>
      </c>
      <c r="H1823" t="s">
        <v>23518</v>
      </c>
      <c r="I1823">
        <v>8</v>
      </c>
    </row>
    <row r="1824" spans="1:9" x14ac:dyDescent="0.25">
      <c r="A1824" t="s">
        <v>6432</v>
      </c>
      <c r="B1824" t="s">
        <v>6432</v>
      </c>
      <c r="C1824" t="s">
        <v>22055</v>
      </c>
      <c r="D1824" t="s">
        <v>1385</v>
      </c>
      <c r="E1824">
        <v>0.538616790207329</v>
      </c>
      <c r="F1824">
        <v>0.70754108758654199</v>
      </c>
      <c r="G1824">
        <v>0.546214632553781</v>
      </c>
      <c r="H1824" t="s">
        <v>23519</v>
      </c>
      <c r="I1824">
        <v>6</v>
      </c>
    </row>
    <row r="1825" spans="1:9" x14ac:dyDescent="0.25">
      <c r="A1825" t="s">
        <v>7120</v>
      </c>
      <c r="B1825" t="s">
        <v>7120</v>
      </c>
      <c r="C1825" t="s">
        <v>22030</v>
      </c>
      <c r="D1825" t="s">
        <v>7121</v>
      </c>
      <c r="E1825">
        <v>0.53915716404941805</v>
      </c>
      <c r="F1825">
        <v>0.707852371259028</v>
      </c>
      <c r="G1825">
        <v>0.54645494043097698</v>
      </c>
      <c r="H1825" t="s">
        <v>23520</v>
      </c>
      <c r="I1825">
        <v>9</v>
      </c>
    </row>
    <row r="1826" spans="1:9" x14ac:dyDescent="0.25">
      <c r="A1826" t="s">
        <v>2884</v>
      </c>
      <c r="B1826" t="s">
        <v>2884</v>
      </c>
      <c r="C1826" t="s">
        <v>22494</v>
      </c>
      <c r="D1826" t="s">
        <v>1233</v>
      </c>
      <c r="E1826">
        <v>0.54227676845884099</v>
      </c>
      <c r="F1826">
        <v>0.70995044939083995</v>
      </c>
      <c r="G1826">
        <v>0.54807463573340298</v>
      </c>
      <c r="H1826" t="s">
        <v>23521</v>
      </c>
      <c r="I1826">
        <v>2</v>
      </c>
    </row>
    <row r="1827" spans="1:9" x14ac:dyDescent="0.25">
      <c r="A1827" t="s">
        <v>1232</v>
      </c>
      <c r="B1827" t="s">
        <v>1232</v>
      </c>
      <c r="C1827" t="s">
        <v>22494</v>
      </c>
      <c r="D1827" t="s">
        <v>1233</v>
      </c>
      <c r="E1827">
        <v>0.54227676845884099</v>
      </c>
      <c r="F1827">
        <v>0.70995044939083995</v>
      </c>
      <c r="G1827">
        <v>0.54807463573340298</v>
      </c>
      <c r="H1827" t="s">
        <v>23522</v>
      </c>
      <c r="I1827">
        <v>2</v>
      </c>
    </row>
    <row r="1828" spans="1:9" x14ac:dyDescent="0.25">
      <c r="A1828" t="s">
        <v>6480</v>
      </c>
      <c r="B1828" t="s">
        <v>6480</v>
      </c>
      <c r="C1828" t="s">
        <v>22494</v>
      </c>
      <c r="D1828" t="s">
        <v>1233</v>
      </c>
      <c r="E1828">
        <v>0.54227676845884099</v>
      </c>
      <c r="F1828">
        <v>0.70995044939083995</v>
      </c>
      <c r="G1828">
        <v>0.54807463573340298</v>
      </c>
      <c r="H1828" t="s">
        <v>23523</v>
      </c>
      <c r="I1828">
        <v>2</v>
      </c>
    </row>
    <row r="1829" spans="1:9" x14ac:dyDescent="0.25">
      <c r="A1829" t="s">
        <v>8036</v>
      </c>
      <c r="B1829" t="s">
        <v>8036</v>
      </c>
      <c r="C1829" t="s">
        <v>22494</v>
      </c>
      <c r="D1829" t="s">
        <v>1233</v>
      </c>
      <c r="E1829">
        <v>0.54227676845884099</v>
      </c>
      <c r="F1829">
        <v>0.70995044939083995</v>
      </c>
      <c r="G1829">
        <v>0.54807463573340298</v>
      </c>
      <c r="H1829" t="s">
        <v>8037</v>
      </c>
      <c r="I1829">
        <v>2</v>
      </c>
    </row>
    <row r="1830" spans="1:9" x14ac:dyDescent="0.25">
      <c r="A1830" t="s">
        <v>8038</v>
      </c>
      <c r="B1830" t="s">
        <v>8038</v>
      </c>
      <c r="C1830" t="s">
        <v>22494</v>
      </c>
      <c r="D1830" t="s">
        <v>1233</v>
      </c>
      <c r="E1830">
        <v>0.54227676845884099</v>
      </c>
      <c r="F1830">
        <v>0.70995044939083995</v>
      </c>
      <c r="G1830">
        <v>0.54807463573340298</v>
      </c>
      <c r="H1830" t="s">
        <v>8039</v>
      </c>
      <c r="I1830">
        <v>2</v>
      </c>
    </row>
    <row r="1831" spans="1:9" x14ac:dyDescent="0.25">
      <c r="A1831" t="s">
        <v>6124</v>
      </c>
      <c r="B1831" t="s">
        <v>6124</v>
      </c>
      <c r="C1831" t="s">
        <v>23101</v>
      </c>
      <c r="D1831" t="s">
        <v>1091</v>
      </c>
      <c r="E1831">
        <v>0.54565559576381994</v>
      </c>
      <c r="F1831">
        <v>0.71038755854742897</v>
      </c>
      <c r="G1831">
        <v>0.54841207962399896</v>
      </c>
      <c r="H1831" t="s">
        <v>6804</v>
      </c>
      <c r="I1831">
        <v>1</v>
      </c>
    </row>
    <row r="1832" spans="1:9" x14ac:dyDescent="0.25">
      <c r="A1832" t="s">
        <v>6126</v>
      </c>
      <c r="B1832" t="s">
        <v>6126</v>
      </c>
      <c r="C1832" t="s">
        <v>23101</v>
      </c>
      <c r="D1832" t="s">
        <v>1091</v>
      </c>
      <c r="E1832">
        <v>0.54565559576381994</v>
      </c>
      <c r="F1832">
        <v>0.71038755854742897</v>
      </c>
      <c r="G1832">
        <v>0.54841207962399896</v>
      </c>
      <c r="H1832" t="s">
        <v>23524</v>
      </c>
      <c r="I1832">
        <v>1</v>
      </c>
    </row>
    <row r="1833" spans="1:9" x14ac:dyDescent="0.25">
      <c r="A1833" t="s">
        <v>1090</v>
      </c>
      <c r="B1833" t="s">
        <v>1090</v>
      </c>
      <c r="C1833" t="s">
        <v>23101</v>
      </c>
      <c r="D1833" t="s">
        <v>1091</v>
      </c>
      <c r="E1833">
        <v>0.54565559576381994</v>
      </c>
      <c r="F1833">
        <v>0.71038755854742897</v>
      </c>
      <c r="G1833">
        <v>0.54841207962399896</v>
      </c>
      <c r="H1833" t="s">
        <v>6654</v>
      </c>
      <c r="I1833">
        <v>1</v>
      </c>
    </row>
    <row r="1834" spans="1:9" x14ac:dyDescent="0.25">
      <c r="A1834" t="s">
        <v>1093</v>
      </c>
      <c r="B1834" t="s">
        <v>1093</v>
      </c>
      <c r="C1834" t="s">
        <v>23101</v>
      </c>
      <c r="D1834" t="s">
        <v>1091</v>
      </c>
      <c r="E1834">
        <v>0.54565559576381994</v>
      </c>
      <c r="F1834">
        <v>0.71038755854742897</v>
      </c>
      <c r="G1834">
        <v>0.54841207962399896</v>
      </c>
      <c r="H1834" t="s">
        <v>13230</v>
      </c>
      <c r="I1834">
        <v>1</v>
      </c>
    </row>
    <row r="1835" spans="1:9" x14ac:dyDescent="0.25">
      <c r="A1835" t="s">
        <v>1371</v>
      </c>
      <c r="B1835" t="s">
        <v>1371</v>
      </c>
      <c r="C1835" t="s">
        <v>23101</v>
      </c>
      <c r="D1835" t="s">
        <v>1091</v>
      </c>
      <c r="E1835">
        <v>0.54565559576381994</v>
      </c>
      <c r="F1835">
        <v>0.71038755854742897</v>
      </c>
      <c r="G1835">
        <v>0.54841207962399896</v>
      </c>
      <c r="H1835" t="s">
        <v>6646</v>
      </c>
      <c r="I1835">
        <v>1</v>
      </c>
    </row>
    <row r="1836" spans="1:9" x14ac:dyDescent="0.25">
      <c r="A1836" t="s">
        <v>4006</v>
      </c>
      <c r="B1836" t="s">
        <v>4006</v>
      </c>
      <c r="C1836" t="s">
        <v>23101</v>
      </c>
      <c r="D1836" t="s">
        <v>1091</v>
      </c>
      <c r="E1836">
        <v>0.54565559576381994</v>
      </c>
      <c r="F1836">
        <v>0.71038755854742897</v>
      </c>
      <c r="G1836">
        <v>0.54841207962399896</v>
      </c>
      <c r="H1836" t="s">
        <v>13172</v>
      </c>
      <c r="I1836">
        <v>1</v>
      </c>
    </row>
    <row r="1837" spans="1:9" x14ac:dyDescent="0.25">
      <c r="A1837" t="s">
        <v>7065</v>
      </c>
      <c r="B1837" t="s">
        <v>7065</v>
      </c>
      <c r="C1837" t="s">
        <v>23101</v>
      </c>
      <c r="D1837" t="s">
        <v>1091</v>
      </c>
      <c r="E1837">
        <v>0.54565559576381994</v>
      </c>
      <c r="F1837">
        <v>0.71038755854742897</v>
      </c>
      <c r="G1837">
        <v>0.54841207962399896</v>
      </c>
      <c r="H1837" t="s">
        <v>7710</v>
      </c>
      <c r="I1837">
        <v>1</v>
      </c>
    </row>
    <row r="1838" spans="1:9" x14ac:dyDescent="0.25">
      <c r="A1838" t="s">
        <v>6130</v>
      </c>
      <c r="B1838" t="s">
        <v>6130</v>
      </c>
      <c r="C1838" t="s">
        <v>23101</v>
      </c>
      <c r="D1838" t="s">
        <v>1091</v>
      </c>
      <c r="E1838">
        <v>0.54565559576381994</v>
      </c>
      <c r="F1838">
        <v>0.71038755854742897</v>
      </c>
      <c r="G1838">
        <v>0.54841207962399896</v>
      </c>
      <c r="H1838" t="s">
        <v>23525</v>
      </c>
      <c r="I1838">
        <v>1</v>
      </c>
    </row>
    <row r="1839" spans="1:9" x14ac:dyDescent="0.25">
      <c r="A1839" t="s">
        <v>4568</v>
      </c>
      <c r="B1839" t="s">
        <v>4568</v>
      </c>
      <c r="C1839" t="s">
        <v>23101</v>
      </c>
      <c r="D1839" t="s">
        <v>1091</v>
      </c>
      <c r="E1839">
        <v>0.54565559576381994</v>
      </c>
      <c r="F1839">
        <v>0.71038755854742897</v>
      </c>
      <c r="G1839">
        <v>0.54841207962399896</v>
      </c>
      <c r="H1839" t="s">
        <v>13106</v>
      </c>
      <c r="I1839">
        <v>1</v>
      </c>
    </row>
    <row r="1840" spans="1:9" x14ac:dyDescent="0.25">
      <c r="A1840" t="s">
        <v>4008</v>
      </c>
      <c r="B1840" t="s">
        <v>4008</v>
      </c>
      <c r="C1840" t="s">
        <v>23101</v>
      </c>
      <c r="D1840" t="s">
        <v>1091</v>
      </c>
      <c r="E1840">
        <v>0.54565559576381994</v>
      </c>
      <c r="F1840">
        <v>0.71038755854742897</v>
      </c>
      <c r="G1840">
        <v>0.54841207962399896</v>
      </c>
      <c r="H1840" t="s">
        <v>7331</v>
      </c>
      <c r="I1840">
        <v>1</v>
      </c>
    </row>
    <row r="1841" spans="1:9" x14ac:dyDescent="0.25">
      <c r="A1841" t="s">
        <v>4936</v>
      </c>
      <c r="B1841" t="s">
        <v>4936</v>
      </c>
      <c r="C1841" t="s">
        <v>22081</v>
      </c>
      <c r="D1841" t="s">
        <v>288</v>
      </c>
      <c r="E1841">
        <v>0.547247447877655</v>
      </c>
      <c r="F1841">
        <v>0.71097724328758805</v>
      </c>
      <c r="G1841">
        <v>0.548867310336843</v>
      </c>
      <c r="H1841" t="s">
        <v>23526</v>
      </c>
      <c r="I1841">
        <v>4</v>
      </c>
    </row>
    <row r="1842" spans="1:9" x14ac:dyDescent="0.25">
      <c r="A1842" t="s">
        <v>6488</v>
      </c>
      <c r="B1842" t="s">
        <v>6488</v>
      </c>
      <c r="C1842" t="s">
        <v>22081</v>
      </c>
      <c r="D1842" t="s">
        <v>288</v>
      </c>
      <c r="E1842">
        <v>0.547247447877655</v>
      </c>
      <c r="F1842">
        <v>0.71097724328758805</v>
      </c>
      <c r="G1842">
        <v>0.548867310336843</v>
      </c>
      <c r="H1842" t="s">
        <v>23527</v>
      </c>
      <c r="I1842">
        <v>4</v>
      </c>
    </row>
    <row r="1843" spans="1:9" x14ac:dyDescent="0.25">
      <c r="A1843" t="s">
        <v>5356</v>
      </c>
      <c r="B1843" t="s">
        <v>5356</v>
      </c>
      <c r="C1843" t="s">
        <v>22081</v>
      </c>
      <c r="D1843" t="s">
        <v>288</v>
      </c>
      <c r="E1843">
        <v>0.547247447877655</v>
      </c>
      <c r="F1843">
        <v>0.71097724328758805</v>
      </c>
      <c r="G1843">
        <v>0.548867310336843</v>
      </c>
      <c r="H1843" t="s">
        <v>23528</v>
      </c>
      <c r="I1843">
        <v>4</v>
      </c>
    </row>
    <row r="1844" spans="1:9" x14ac:dyDescent="0.25">
      <c r="A1844" t="s">
        <v>7624</v>
      </c>
      <c r="B1844" t="s">
        <v>7624</v>
      </c>
      <c r="C1844" t="s">
        <v>22047</v>
      </c>
      <c r="D1844" t="s">
        <v>3746</v>
      </c>
      <c r="E1844">
        <v>0.54732753062344996</v>
      </c>
      <c r="F1844">
        <v>0.71097724328758805</v>
      </c>
      <c r="G1844">
        <v>0.548867310336843</v>
      </c>
      <c r="H1844" t="s">
        <v>23529</v>
      </c>
      <c r="I1844">
        <v>5</v>
      </c>
    </row>
    <row r="1845" spans="1:9" x14ac:dyDescent="0.25">
      <c r="A1845" t="s">
        <v>3941</v>
      </c>
      <c r="B1845" t="s">
        <v>3941</v>
      </c>
      <c r="C1845" t="s">
        <v>22199</v>
      </c>
      <c r="D1845" t="s">
        <v>345</v>
      </c>
      <c r="E1845">
        <v>0.54798401690583998</v>
      </c>
      <c r="F1845">
        <v>0.71103821548460799</v>
      </c>
      <c r="G1845">
        <v>0.54891438026221695</v>
      </c>
      <c r="H1845" t="s">
        <v>23530</v>
      </c>
      <c r="I1845">
        <v>3</v>
      </c>
    </row>
    <row r="1846" spans="1:9" x14ac:dyDescent="0.25">
      <c r="A1846" t="s">
        <v>2785</v>
      </c>
      <c r="B1846" t="s">
        <v>2785</v>
      </c>
      <c r="C1846" t="s">
        <v>22199</v>
      </c>
      <c r="D1846" t="s">
        <v>345</v>
      </c>
      <c r="E1846">
        <v>0.54798401690583998</v>
      </c>
      <c r="F1846">
        <v>0.71103821548460799</v>
      </c>
      <c r="G1846">
        <v>0.54891438026221695</v>
      </c>
      <c r="H1846" t="s">
        <v>23531</v>
      </c>
      <c r="I1846">
        <v>3</v>
      </c>
    </row>
    <row r="1847" spans="1:9" x14ac:dyDescent="0.25">
      <c r="A1847" t="s">
        <v>6550</v>
      </c>
      <c r="B1847" t="s">
        <v>6550</v>
      </c>
      <c r="C1847" t="s">
        <v>22494</v>
      </c>
      <c r="D1847" t="s">
        <v>787</v>
      </c>
      <c r="E1847">
        <v>0.55055888571308298</v>
      </c>
      <c r="F1847">
        <v>0.712793496319991</v>
      </c>
      <c r="G1847">
        <v>0.55026943948541696</v>
      </c>
      <c r="H1847" t="s">
        <v>23532</v>
      </c>
      <c r="I1847">
        <v>2</v>
      </c>
    </row>
    <row r="1848" spans="1:9" x14ac:dyDescent="0.25">
      <c r="A1848" t="s">
        <v>5990</v>
      </c>
      <c r="B1848" t="s">
        <v>5990</v>
      </c>
      <c r="C1848" t="s">
        <v>22494</v>
      </c>
      <c r="D1848" t="s">
        <v>787</v>
      </c>
      <c r="E1848">
        <v>0.55055888571308298</v>
      </c>
      <c r="F1848">
        <v>0.712793496319991</v>
      </c>
      <c r="G1848">
        <v>0.55026943948541696</v>
      </c>
      <c r="H1848" t="s">
        <v>23352</v>
      </c>
      <c r="I1848">
        <v>2</v>
      </c>
    </row>
    <row r="1849" spans="1:9" x14ac:dyDescent="0.25">
      <c r="A1849" t="s">
        <v>5994</v>
      </c>
      <c r="B1849" t="s">
        <v>5994</v>
      </c>
      <c r="C1849" t="s">
        <v>22494</v>
      </c>
      <c r="D1849" t="s">
        <v>787</v>
      </c>
      <c r="E1849">
        <v>0.55055888571308298</v>
      </c>
      <c r="F1849">
        <v>0.712793496319991</v>
      </c>
      <c r="G1849">
        <v>0.55026943948541696</v>
      </c>
      <c r="H1849" t="s">
        <v>23533</v>
      </c>
      <c r="I1849">
        <v>2</v>
      </c>
    </row>
    <row r="1850" spans="1:9" x14ac:dyDescent="0.25">
      <c r="A1850" t="s">
        <v>2983</v>
      </c>
      <c r="B1850" t="s">
        <v>2983</v>
      </c>
      <c r="C1850" t="s">
        <v>22494</v>
      </c>
      <c r="D1850" t="s">
        <v>787</v>
      </c>
      <c r="E1850">
        <v>0.55055888571308298</v>
      </c>
      <c r="F1850">
        <v>0.712793496319991</v>
      </c>
      <c r="G1850">
        <v>0.55026943948541696</v>
      </c>
      <c r="H1850" t="s">
        <v>23534</v>
      </c>
      <c r="I1850">
        <v>2</v>
      </c>
    </row>
    <row r="1851" spans="1:9" x14ac:dyDescent="0.25">
      <c r="A1851" t="s">
        <v>7071</v>
      </c>
      <c r="B1851" t="s">
        <v>7071</v>
      </c>
      <c r="C1851" t="s">
        <v>22047</v>
      </c>
      <c r="D1851" t="s">
        <v>1364</v>
      </c>
      <c r="E1851">
        <v>0.55235129025794105</v>
      </c>
      <c r="F1851">
        <v>0.71471744879189003</v>
      </c>
      <c r="G1851">
        <v>0.55175471152251399</v>
      </c>
      <c r="H1851" t="s">
        <v>23535</v>
      </c>
      <c r="I1851">
        <v>5</v>
      </c>
    </row>
    <row r="1852" spans="1:9" x14ac:dyDescent="0.25">
      <c r="A1852" t="s">
        <v>6138</v>
      </c>
      <c r="B1852" t="s">
        <v>6138</v>
      </c>
      <c r="C1852" t="s">
        <v>22081</v>
      </c>
      <c r="D1852" t="s">
        <v>814</v>
      </c>
      <c r="E1852">
        <v>0.552887938573834</v>
      </c>
      <c r="F1852">
        <v>0.71501527754587302</v>
      </c>
      <c r="G1852">
        <v>0.55198463233739603</v>
      </c>
      <c r="H1852" t="s">
        <v>23536</v>
      </c>
      <c r="I1852">
        <v>4</v>
      </c>
    </row>
    <row r="1853" spans="1:9" x14ac:dyDescent="0.25">
      <c r="A1853" t="s">
        <v>7808</v>
      </c>
      <c r="B1853" t="s">
        <v>7808</v>
      </c>
      <c r="C1853" t="s">
        <v>22199</v>
      </c>
      <c r="D1853" t="s">
        <v>351</v>
      </c>
      <c r="E1853">
        <v>0.55454748289141198</v>
      </c>
      <c r="F1853">
        <v>0.71543846003646205</v>
      </c>
      <c r="G1853">
        <v>0.55231132498133695</v>
      </c>
      <c r="H1853" t="s">
        <v>23537</v>
      </c>
      <c r="I1853">
        <v>3</v>
      </c>
    </row>
    <row r="1854" spans="1:9" x14ac:dyDescent="0.25">
      <c r="A1854" t="s">
        <v>7143</v>
      </c>
      <c r="B1854" t="s">
        <v>7143</v>
      </c>
      <c r="C1854" t="s">
        <v>23101</v>
      </c>
      <c r="D1854" t="s">
        <v>730</v>
      </c>
      <c r="E1854">
        <v>0.55828862479186003</v>
      </c>
      <c r="F1854">
        <v>0.71543846003646205</v>
      </c>
      <c r="G1854">
        <v>0.55231132498133695</v>
      </c>
      <c r="H1854" t="s">
        <v>6513</v>
      </c>
      <c r="I1854">
        <v>1</v>
      </c>
    </row>
    <row r="1855" spans="1:9" x14ac:dyDescent="0.25">
      <c r="A1855" t="s">
        <v>6226</v>
      </c>
      <c r="B1855" t="s">
        <v>6226</v>
      </c>
      <c r="C1855" t="s">
        <v>23101</v>
      </c>
      <c r="D1855" t="s">
        <v>730</v>
      </c>
      <c r="E1855">
        <v>0.55828862479186003</v>
      </c>
      <c r="F1855">
        <v>0.71543846003646205</v>
      </c>
      <c r="G1855">
        <v>0.55231132498133695</v>
      </c>
      <c r="H1855" t="s">
        <v>23423</v>
      </c>
      <c r="I1855">
        <v>1</v>
      </c>
    </row>
    <row r="1856" spans="1:9" x14ac:dyDescent="0.25">
      <c r="A1856" t="s">
        <v>6228</v>
      </c>
      <c r="B1856" t="s">
        <v>6228</v>
      </c>
      <c r="C1856" t="s">
        <v>23101</v>
      </c>
      <c r="D1856" t="s">
        <v>730</v>
      </c>
      <c r="E1856">
        <v>0.55828862479186003</v>
      </c>
      <c r="F1856">
        <v>0.71543846003646205</v>
      </c>
      <c r="G1856">
        <v>0.55231132498133695</v>
      </c>
      <c r="H1856" t="s">
        <v>23538</v>
      </c>
      <c r="I1856">
        <v>1</v>
      </c>
    </row>
    <row r="1857" spans="1:9" x14ac:dyDescent="0.25">
      <c r="A1857" t="s">
        <v>5424</v>
      </c>
      <c r="B1857" t="s">
        <v>5424</v>
      </c>
      <c r="C1857" t="s">
        <v>23101</v>
      </c>
      <c r="D1857" t="s">
        <v>730</v>
      </c>
      <c r="E1857">
        <v>0.55828862479186003</v>
      </c>
      <c r="F1857">
        <v>0.71543846003646205</v>
      </c>
      <c r="G1857">
        <v>0.55231132498133695</v>
      </c>
      <c r="H1857" t="s">
        <v>23539</v>
      </c>
      <c r="I1857">
        <v>1</v>
      </c>
    </row>
    <row r="1858" spans="1:9" x14ac:dyDescent="0.25">
      <c r="A1858" t="s">
        <v>23540</v>
      </c>
      <c r="B1858" t="s">
        <v>23540</v>
      </c>
      <c r="C1858" t="s">
        <v>23101</v>
      </c>
      <c r="D1858" t="s">
        <v>730</v>
      </c>
      <c r="E1858">
        <v>0.55828862479186003</v>
      </c>
      <c r="F1858">
        <v>0.71543846003646205</v>
      </c>
      <c r="G1858">
        <v>0.55231132498133695</v>
      </c>
      <c r="H1858" t="s">
        <v>23291</v>
      </c>
      <c r="I1858">
        <v>1</v>
      </c>
    </row>
    <row r="1859" spans="1:9" x14ac:dyDescent="0.25">
      <c r="A1859" t="s">
        <v>7802</v>
      </c>
      <c r="B1859" t="s">
        <v>7802</v>
      </c>
      <c r="C1859" t="s">
        <v>23101</v>
      </c>
      <c r="D1859" t="s">
        <v>730</v>
      </c>
      <c r="E1859">
        <v>0.55828862479186003</v>
      </c>
      <c r="F1859">
        <v>0.71543846003646205</v>
      </c>
      <c r="G1859">
        <v>0.55231132498133695</v>
      </c>
      <c r="H1859" t="s">
        <v>23106</v>
      </c>
      <c r="I1859">
        <v>1</v>
      </c>
    </row>
    <row r="1860" spans="1:9" x14ac:dyDescent="0.25">
      <c r="A1860" t="s">
        <v>6236</v>
      </c>
      <c r="B1860" t="s">
        <v>6236</v>
      </c>
      <c r="C1860" t="s">
        <v>23101</v>
      </c>
      <c r="D1860" t="s">
        <v>730</v>
      </c>
      <c r="E1860">
        <v>0.55828862479186003</v>
      </c>
      <c r="F1860">
        <v>0.71543846003646205</v>
      </c>
      <c r="G1860">
        <v>0.55231132498133695</v>
      </c>
      <c r="H1860" t="s">
        <v>13450</v>
      </c>
      <c r="I1860">
        <v>1</v>
      </c>
    </row>
    <row r="1861" spans="1:9" x14ac:dyDescent="0.25">
      <c r="A1861" t="s">
        <v>7804</v>
      </c>
      <c r="B1861" t="s">
        <v>7804</v>
      </c>
      <c r="C1861" t="s">
        <v>23101</v>
      </c>
      <c r="D1861" t="s">
        <v>730</v>
      </c>
      <c r="E1861">
        <v>0.55828862479186003</v>
      </c>
      <c r="F1861">
        <v>0.71543846003646205</v>
      </c>
      <c r="G1861">
        <v>0.55231132498133695</v>
      </c>
      <c r="H1861" t="s">
        <v>23102</v>
      </c>
      <c r="I1861">
        <v>1</v>
      </c>
    </row>
    <row r="1862" spans="1:9" x14ac:dyDescent="0.25">
      <c r="A1862" t="s">
        <v>5428</v>
      </c>
      <c r="B1862" t="s">
        <v>5428</v>
      </c>
      <c r="C1862" t="s">
        <v>23101</v>
      </c>
      <c r="D1862" t="s">
        <v>730</v>
      </c>
      <c r="E1862">
        <v>0.55828862479186003</v>
      </c>
      <c r="F1862">
        <v>0.71543846003646205</v>
      </c>
      <c r="G1862">
        <v>0.55231132498133695</v>
      </c>
      <c r="H1862" t="s">
        <v>13770</v>
      </c>
      <c r="I1862">
        <v>1</v>
      </c>
    </row>
    <row r="1863" spans="1:9" x14ac:dyDescent="0.25">
      <c r="A1863" t="s">
        <v>6240</v>
      </c>
      <c r="B1863" t="s">
        <v>6240</v>
      </c>
      <c r="C1863" t="s">
        <v>23101</v>
      </c>
      <c r="D1863" t="s">
        <v>730</v>
      </c>
      <c r="E1863">
        <v>0.55828862479186003</v>
      </c>
      <c r="F1863">
        <v>0.71543846003646205</v>
      </c>
      <c r="G1863">
        <v>0.55231132498133695</v>
      </c>
      <c r="H1863" t="s">
        <v>23541</v>
      </c>
      <c r="I1863">
        <v>1</v>
      </c>
    </row>
    <row r="1864" spans="1:9" x14ac:dyDescent="0.25">
      <c r="A1864" t="s">
        <v>2928</v>
      </c>
      <c r="B1864" t="s">
        <v>2928</v>
      </c>
      <c r="C1864" t="s">
        <v>23101</v>
      </c>
      <c r="D1864" t="s">
        <v>730</v>
      </c>
      <c r="E1864">
        <v>0.55828862479186003</v>
      </c>
      <c r="F1864">
        <v>0.71543846003646205</v>
      </c>
      <c r="G1864">
        <v>0.55231132498133695</v>
      </c>
      <c r="H1864" t="s">
        <v>18292</v>
      </c>
      <c r="I1864">
        <v>1</v>
      </c>
    </row>
    <row r="1865" spans="1:9" x14ac:dyDescent="0.25">
      <c r="A1865" t="s">
        <v>6242</v>
      </c>
      <c r="B1865" t="s">
        <v>6242</v>
      </c>
      <c r="C1865" t="s">
        <v>23101</v>
      </c>
      <c r="D1865" t="s">
        <v>730</v>
      </c>
      <c r="E1865">
        <v>0.55828862479186003</v>
      </c>
      <c r="F1865">
        <v>0.71543846003646205</v>
      </c>
      <c r="G1865">
        <v>0.55231132498133695</v>
      </c>
      <c r="H1865" t="s">
        <v>13230</v>
      </c>
      <c r="I1865">
        <v>1</v>
      </c>
    </row>
    <row r="1866" spans="1:9" x14ac:dyDescent="0.25">
      <c r="A1866" t="s">
        <v>4641</v>
      </c>
      <c r="B1866" t="s">
        <v>4641</v>
      </c>
      <c r="C1866" t="s">
        <v>23101</v>
      </c>
      <c r="D1866" t="s">
        <v>730</v>
      </c>
      <c r="E1866">
        <v>0.55828862479186003</v>
      </c>
      <c r="F1866">
        <v>0.71543846003646205</v>
      </c>
      <c r="G1866">
        <v>0.55231132498133695</v>
      </c>
      <c r="H1866" t="s">
        <v>23542</v>
      </c>
      <c r="I1866">
        <v>1</v>
      </c>
    </row>
    <row r="1867" spans="1:9" x14ac:dyDescent="0.25">
      <c r="A1867" t="s">
        <v>7152</v>
      </c>
      <c r="B1867" t="s">
        <v>7152</v>
      </c>
      <c r="C1867" t="s">
        <v>23101</v>
      </c>
      <c r="D1867" t="s">
        <v>730</v>
      </c>
      <c r="E1867">
        <v>0.55828862479186003</v>
      </c>
      <c r="F1867">
        <v>0.71543846003646205</v>
      </c>
      <c r="G1867">
        <v>0.55231132498133695</v>
      </c>
      <c r="H1867" t="s">
        <v>23384</v>
      </c>
      <c r="I1867">
        <v>1</v>
      </c>
    </row>
    <row r="1868" spans="1:9" x14ac:dyDescent="0.25">
      <c r="A1868" t="s">
        <v>5909</v>
      </c>
      <c r="B1868" t="s">
        <v>5909</v>
      </c>
      <c r="C1868" t="s">
        <v>22036</v>
      </c>
      <c r="D1868" t="s">
        <v>314</v>
      </c>
      <c r="E1868">
        <v>0.558460662186959</v>
      </c>
      <c r="F1868">
        <v>0.71543846003646205</v>
      </c>
      <c r="G1868">
        <v>0.55231132498133695</v>
      </c>
      <c r="H1868" t="s">
        <v>23543</v>
      </c>
      <c r="I1868">
        <v>10</v>
      </c>
    </row>
    <row r="1869" spans="1:9" x14ac:dyDescent="0.25">
      <c r="A1869" t="s">
        <v>7315</v>
      </c>
      <c r="B1869" t="s">
        <v>7315</v>
      </c>
      <c r="C1869" t="s">
        <v>22081</v>
      </c>
      <c r="D1869" t="s">
        <v>579</v>
      </c>
      <c r="E1869">
        <v>0.5584910921074</v>
      </c>
      <c r="F1869">
        <v>0.71543846003646205</v>
      </c>
      <c r="G1869">
        <v>0.55231132498133695</v>
      </c>
      <c r="H1869" t="s">
        <v>23544</v>
      </c>
      <c r="I1869">
        <v>4</v>
      </c>
    </row>
    <row r="1870" spans="1:9" x14ac:dyDescent="0.25">
      <c r="A1870" t="s">
        <v>4487</v>
      </c>
      <c r="B1870" t="s">
        <v>4487</v>
      </c>
      <c r="C1870" t="s">
        <v>22494</v>
      </c>
      <c r="D1870" t="s">
        <v>4488</v>
      </c>
      <c r="E1870">
        <v>0.55873505108719801</v>
      </c>
      <c r="F1870">
        <v>0.71543846003646205</v>
      </c>
      <c r="G1870">
        <v>0.55231132498133695</v>
      </c>
      <c r="H1870" t="s">
        <v>22997</v>
      </c>
      <c r="I1870">
        <v>2</v>
      </c>
    </row>
    <row r="1871" spans="1:9" x14ac:dyDescent="0.25">
      <c r="A1871" t="s">
        <v>8011</v>
      </c>
      <c r="B1871" t="s">
        <v>8011</v>
      </c>
      <c r="C1871" t="s">
        <v>22047</v>
      </c>
      <c r="D1871" t="s">
        <v>540</v>
      </c>
      <c r="E1871">
        <v>0.56231682876268296</v>
      </c>
      <c r="F1871">
        <v>0.71962981980435503</v>
      </c>
      <c r="G1871">
        <v>0.555547012739528</v>
      </c>
      <c r="H1871" t="s">
        <v>23545</v>
      </c>
      <c r="I1871">
        <v>5</v>
      </c>
    </row>
    <row r="1872" spans="1:9" x14ac:dyDescent="0.25">
      <c r="A1872" t="s">
        <v>7812</v>
      </c>
      <c r="B1872" t="s">
        <v>7812</v>
      </c>
      <c r="C1872" t="s">
        <v>21981</v>
      </c>
      <c r="D1872" t="s">
        <v>7813</v>
      </c>
      <c r="E1872">
        <v>0.56385772869646</v>
      </c>
      <c r="F1872">
        <v>0.72120618478554899</v>
      </c>
      <c r="G1872">
        <v>0.55676395071539897</v>
      </c>
      <c r="H1872" t="s">
        <v>23546</v>
      </c>
      <c r="I1872">
        <v>13</v>
      </c>
    </row>
    <row r="1873" spans="1:9" x14ac:dyDescent="0.25">
      <c r="A1873" t="s">
        <v>3828</v>
      </c>
      <c r="B1873" t="s">
        <v>3828</v>
      </c>
      <c r="C1873" t="s">
        <v>22494</v>
      </c>
      <c r="D1873" t="s">
        <v>424</v>
      </c>
      <c r="E1873">
        <v>0.56680475374106298</v>
      </c>
      <c r="F1873">
        <v>0.72187764440412905</v>
      </c>
      <c r="G1873">
        <v>0.55728231081528901</v>
      </c>
      <c r="H1873" t="s">
        <v>23547</v>
      </c>
      <c r="I1873">
        <v>2</v>
      </c>
    </row>
    <row r="1874" spans="1:9" x14ac:dyDescent="0.25">
      <c r="A1874" t="s">
        <v>7230</v>
      </c>
      <c r="B1874" t="s">
        <v>7230</v>
      </c>
      <c r="C1874" t="s">
        <v>22494</v>
      </c>
      <c r="D1874" t="s">
        <v>424</v>
      </c>
      <c r="E1874">
        <v>0.56680475374106298</v>
      </c>
      <c r="F1874">
        <v>0.72187764440412905</v>
      </c>
      <c r="G1874">
        <v>0.55728231081528901</v>
      </c>
      <c r="H1874" t="s">
        <v>23548</v>
      </c>
      <c r="I1874">
        <v>2</v>
      </c>
    </row>
    <row r="1875" spans="1:9" x14ac:dyDescent="0.25">
      <c r="A1875" t="s">
        <v>2941</v>
      </c>
      <c r="B1875" t="s">
        <v>2941</v>
      </c>
      <c r="C1875" t="s">
        <v>22047</v>
      </c>
      <c r="D1875" t="s">
        <v>458</v>
      </c>
      <c r="E1875">
        <v>0.56725762560811399</v>
      </c>
      <c r="F1875">
        <v>0.72187764440412905</v>
      </c>
      <c r="G1875">
        <v>0.55728231081528901</v>
      </c>
      <c r="H1875" t="s">
        <v>23549</v>
      </c>
      <c r="I1875">
        <v>5</v>
      </c>
    </row>
    <row r="1876" spans="1:9" x14ac:dyDescent="0.25">
      <c r="A1876" t="s">
        <v>7654</v>
      </c>
      <c r="B1876" t="s">
        <v>7654</v>
      </c>
      <c r="C1876" t="s">
        <v>22199</v>
      </c>
      <c r="D1876" t="s">
        <v>478</v>
      </c>
      <c r="E1876">
        <v>0.56750258542874199</v>
      </c>
      <c r="F1876">
        <v>0.72187764440412905</v>
      </c>
      <c r="G1876">
        <v>0.55728231081528901</v>
      </c>
      <c r="H1876" t="s">
        <v>23550</v>
      </c>
      <c r="I1876">
        <v>3</v>
      </c>
    </row>
    <row r="1877" spans="1:9" x14ac:dyDescent="0.25">
      <c r="A1877" t="s">
        <v>8116</v>
      </c>
      <c r="B1877" t="s">
        <v>8116</v>
      </c>
      <c r="C1877" t="s">
        <v>22036</v>
      </c>
      <c r="D1877" t="s">
        <v>557</v>
      </c>
      <c r="E1877">
        <v>0.56895367962871701</v>
      </c>
      <c r="F1877">
        <v>0.72187764440412905</v>
      </c>
      <c r="G1877">
        <v>0.55728231081528901</v>
      </c>
      <c r="H1877" t="s">
        <v>23551</v>
      </c>
      <c r="I1877">
        <v>10</v>
      </c>
    </row>
    <row r="1878" spans="1:9" x14ac:dyDescent="0.25">
      <c r="A1878" t="s">
        <v>7216</v>
      </c>
      <c r="B1878" t="s">
        <v>7216</v>
      </c>
      <c r="C1878" t="s">
        <v>22013</v>
      </c>
      <c r="D1878" t="s">
        <v>7217</v>
      </c>
      <c r="E1878">
        <v>0.56904751017473598</v>
      </c>
      <c r="F1878">
        <v>0.72187764440412905</v>
      </c>
      <c r="G1878">
        <v>0.55728231081528901</v>
      </c>
      <c r="H1878" t="s">
        <v>23552</v>
      </c>
      <c r="I1878">
        <v>8</v>
      </c>
    </row>
    <row r="1879" spans="1:9" x14ac:dyDescent="0.25">
      <c r="A1879" t="s">
        <v>7386</v>
      </c>
      <c r="B1879" t="s">
        <v>7386</v>
      </c>
      <c r="C1879" t="s">
        <v>22081</v>
      </c>
      <c r="D1879" t="s">
        <v>4467</v>
      </c>
      <c r="E1879">
        <v>0.56958295932657999</v>
      </c>
      <c r="F1879">
        <v>0.72187764440412905</v>
      </c>
      <c r="G1879">
        <v>0.55728231081528901</v>
      </c>
      <c r="H1879" t="s">
        <v>23553</v>
      </c>
      <c r="I1879">
        <v>4</v>
      </c>
    </row>
    <row r="1880" spans="1:9" x14ac:dyDescent="0.25">
      <c r="A1880" t="s">
        <v>4151</v>
      </c>
      <c r="B1880" t="s">
        <v>4151</v>
      </c>
      <c r="C1880" t="s">
        <v>23101</v>
      </c>
      <c r="D1880" t="s">
        <v>755</v>
      </c>
      <c r="E1880">
        <v>0.57057109999194799</v>
      </c>
      <c r="F1880">
        <v>0.72187764440412905</v>
      </c>
      <c r="G1880">
        <v>0.55728231081528901</v>
      </c>
      <c r="H1880" t="s">
        <v>15543</v>
      </c>
      <c r="I1880">
        <v>1</v>
      </c>
    </row>
    <row r="1881" spans="1:9" x14ac:dyDescent="0.25">
      <c r="A1881" t="s">
        <v>6326</v>
      </c>
      <c r="B1881" t="s">
        <v>6326</v>
      </c>
      <c r="C1881" t="s">
        <v>23101</v>
      </c>
      <c r="D1881" t="s">
        <v>755</v>
      </c>
      <c r="E1881">
        <v>0.57057109999194799</v>
      </c>
      <c r="F1881">
        <v>0.72187764440412905</v>
      </c>
      <c r="G1881">
        <v>0.55728231081528901</v>
      </c>
      <c r="H1881" t="s">
        <v>7411</v>
      </c>
      <c r="I1881">
        <v>1</v>
      </c>
    </row>
    <row r="1882" spans="1:9" x14ac:dyDescent="0.25">
      <c r="A1882" t="s">
        <v>4153</v>
      </c>
      <c r="B1882" t="s">
        <v>4153</v>
      </c>
      <c r="C1882" t="s">
        <v>23101</v>
      </c>
      <c r="D1882" t="s">
        <v>755</v>
      </c>
      <c r="E1882">
        <v>0.57057109999194799</v>
      </c>
      <c r="F1882">
        <v>0.72187764440412905</v>
      </c>
      <c r="G1882">
        <v>0.55728231081528901</v>
      </c>
      <c r="H1882" t="s">
        <v>6654</v>
      </c>
      <c r="I1882">
        <v>1</v>
      </c>
    </row>
    <row r="1883" spans="1:9" x14ac:dyDescent="0.25">
      <c r="A1883" t="s">
        <v>4157</v>
      </c>
      <c r="B1883" t="s">
        <v>4157</v>
      </c>
      <c r="C1883" t="s">
        <v>23101</v>
      </c>
      <c r="D1883" t="s">
        <v>755</v>
      </c>
      <c r="E1883">
        <v>0.57057109999194799</v>
      </c>
      <c r="F1883">
        <v>0.72187764440412905</v>
      </c>
      <c r="G1883">
        <v>0.55728231081528901</v>
      </c>
      <c r="H1883" t="s">
        <v>23554</v>
      </c>
      <c r="I1883">
        <v>1</v>
      </c>
    </row>
    <row r="1884" spans="1:9" x14ac:dyDescent="0.25">
      <c r="A1884" t="s">
        <v>5518</v>
      </c>
      <c r="B1884" t="s">
        <v>5518</v>
      </c>
      <c r="C1884" t="s">
        <v>23101</v>
      </c>
      <c r="D1884" t="s">
        <v>755</v>
      </c>
      <c r="E1884">
        <v>0.57057109999194799</v>
      </c>
      <c r="F1884">
        <v>0.72187764440412905</v>
      </c>
      <c r="G1884">
        <v>0.55728231081528901</v>
      </c>
      <c r="H1884" t="s">
        <v>23380</v>
      </c>
      <c r="I1884">
        <v>1</v>
      </c>
    </row>
    <row r="1885" spans="1:9" x14ac:dyDescent="0.25">
      <c r="A1885" t="s">
        <v>7823</v>
      </c>
      <c r="B1885" t="s">
        <v>7823</v>
      </c>
      <c r="C1885" t="s">
        <v>23101</v>
      </c>
      <c r="D1885" t="s">
        <v>755</v>
      </c>
      <c r="E1885">
        <v>0.57057109999194799</v>
      </c>
      <c r="F1885">
        <v>0.72187764440412905</v>
      </c>
      <c r="G1885">
        <v>0.55728231081528901</v>
      </c>
      <c r="H1885" t="s">
        <v>6513</v>
      </c>
      <c r="I1885">
        <v>1</v>
      </c>
    </row>
    <row r="1886" spans="1:9" x14ac:dyDescent="0.25">
      <c r="A1886" t="s">
        <v>4746</v>
      </c>
      <c r="B1886" t="s">
        <v>4746</v>
      </c>
      <c r="C1886" t="s">
        <v>23101</v>
      </c>
      <c r="D1886" t="s">
        <v>755</v>
      </c>
      <c r="E1886">
        <v>0.57057109999194799</v>
      </c>
      <c r="F1886">
        <v>0.72187764440412905</v>
      </c>
      <c r="G1886">
        <v>0.55728231081528901</v>
      </c>
      <c r="H1886" t="s">
        <v>23230</v>
      </c>
      <c r="I1886">
        <v>1</v>
      </c>
    </row>
    <row r="1887" spans="1:9" x14ac:dyDescent="0.25">
      <c r="A1887" t="s">
        <v>6332</v>
      </c>
      <c r="B1887" t="s">
        <v>6332</v>
      </c>
      <c r="C1887" t="s">
        <v>23101</v>
      </c>
      <c r="D1887" t="s">
        <v>755</v>
      </c>
      <c r="E1887">
        <v>0.57057109999194799</v>
      </c>
      <c r="F1887">
        <v>0.72187764440412905</v>
      </c>
      <c r="G1887">
        <v>0.55728231081528901</v>
      </c>
      <c r="H1887" t="s">
        <v>18199</v>
      </c>
      <c r="I1887">
        <v>1</v>
      </c>
    </row>
    <row r="1888" spans="1:9" x14ac:dyDescent="0.25">
      <c r="A1888" t="s">
        <v>4750</v>
      </c>
      <c r="B1888" t="s">
        <v>4750</v>
      </c>
      <c r="C1888" t="s">
        <v>23101</v>
      </c>
      <c r="D1888" t="s">
        <v>755</v>
      </c>
      <c r="E1888">
        <v>0.57057109999194799</v>
      </c>
      <c r="F1888">
        <v>0.72187764440412905</v>
      </c>
      <c r="G1888">
        <v>0.55728231081528901</v>
      </c>
      <c r="H1888" t="s">
        <v>6662</v>
      </c>
      <c r="I1888">
        <v>1</v>
      </c>
    </row>
    <row r="1889" spans="1:9" x14ac:dyDescent="0.25">
      <c r="A1889" t="s">
        <v>5522</v>
      </c>
      <c r="B1889" t="s">
        <v>5522</v>
      </c>
      <c r="C1889" t="s">
        <v>23101</v>
      </c>
      <c r="D1889" t="s">
        <v>755</v>
      </c>
      <c r="E1889">
        <v>0.57057109999194799</v>
      </c>
      <c r="F1889">
        <v>0.72187764440412905</v>
      </c>
      <c r="G1889">
        <v>0.55728231081528901</v>
      </c>
      <c r="H1889" t="s">
        <v>23555</v>
      </c>
      <c r="I1889">
        <v>1</v>
      </c>
    </row>
    <row r="1890" spans="1:9" x14ac:dyDescent="0.25">
      <c r="A1890" t="s">
        <v>1174</v>
      </c>
      <c r="B1890" t="s">
        <v>1174</v>
      </c>
      <c r="C1890" t="s">
        <v>23101</v>
      </c>
      <c r="D1890" t="s">
        <v>755</v>
      </c>
      <c r="E1890">
        <v>0.57057109999194799</v>
      </c>
      <c r="F1890">
        <v>0.72187764440412905</v>
      </c>
      <c r="G1890">
        <v>0.55728231081528901</v>
      </c>
      <c r="H1890" t="s">
        <v>23323</v>
      </c>
      <c r="I1890">
        <v>1</v>
      </c>
    </row>
    <row r="1891" spans="1:9" x14ac:dyDescent="0.25">
      <c r="A1891" t="s">
        <v>6336</v>
      </c>
      <c r="B1891" t="s">
        <v>6336</v>
      </c>
      <c r="C1891" t="s">
        <v>23101</v>
      </c>
      <c r="D1891" t="s">
        <v>755</v>
      </c>
      <c r="E1891">
        <v>0.57057109999194799</v>
      </c>
      <c r="F1891">
        <v>0.72187764440412905</v>
      </c>
      <c r="G1891">
        <v>0.55728231081528901</v>
      </c>
      <c r="H1891" t="s">
        <v>13450</v>
      </c>
      <c r="I1891">
        <v>1</v>
      </c>
    </row>
    <row r="1892" spans="1:9" x14ac:dyDescent="0.25">
      <c r="A1892" t="s">
        <v>5524</v>
      </c>
      <c r="B1892" t="s">
        <v>5524</v>
      </c>
      <c r="C1892" t="s">
        <v>23101</v>
      </c>
      <c r="D1892" t="s">
        <v>755</v>
      </c>
      <c r="E1892">
        <v>0.57057109999194799</v>
      </c>
      <c r="F1892">
        <v>0.72187764440412905</v>
      </c>
      <c r="G1892">
        <v>0.55728231081528901</v>
      </c>
      <c r="H1892" t="s">
        <v>14308</v>
      </c>
      <c r="I1892">
        <v>1</v>
      </c>
    </row>
    <row r="1893" spans="1:9" x14ac:dyDescent="0.25">
      <c r="A1893" t="s">
        <v>6953</v>
      </c>
      <c r="B1893" t="s">
        <v>6953</v>
      </c>
      <c r="C1893" t="s">
        <v>22199</v>
      </c>
      <c r="D1893" t="s">
        <v>1068</v>
      </c>
      <c r="E1893">
        <v>0.57389283429586901</v>
      </c>
      <c r="F1893">
        <v>0.72521056310398302</v>
      </c>
      <c r="G1893">
        <v>0.55985529066749995</v>
      </c>
      <c r="H1893" t="s">
        <v>23556</v>
      </c>
      <c r="I1893">
        <v>3</v>
      </c>
    </row>
    <row r="1894" spans="1:9" x14ac:dyDescent="0.25">
      <c r="A1894" t="s">
        <v>6955</v>
      </c>
      <c r="B1894" t="s">
        <v>6955</v>
      </c>
      <c r="C1894" t="s">
        <v>22199</v>
      </c>
      <c r="D1894" t="s">
        <v>1068</v>
      </c>
      <c r="E1894">
        <v>0.57389283429586901</v>
      </c>
      <c r="F1894">
        <v>0.72521056310398302</v>
      </c>
      <c r="G1894">
        <v>0.55985529066749995</v>
      </c>
      <c r="H1894" t="s">
        <v>23557</v>
      </c>
      <c r="I1894">
        <v>3</v>
      </c>
    </row>
    <row r="1895" spans="1:9" x14ac:dyDescent="0.25">
      <c r="A1895" t="s">
        <v>6116</v>
      </c>
      <c r="B1895" t="s">
        <v>6116</v>
      </c>
      <c r="C1895" t="s">
        <v>22494</v>
      </c>
      <c r="D1895" t="s">
        <v>1163</v>
      </c>
      <c r="E1895">
        <v>0.57476759256821697</v>
      </c>
      <c r="F1895">
        <v>0.72521056310398302</v>
      </c>
      <c r="G1895">
        <v>0.55985529066749995</v>
      </c>
      <c r="H1895" t="s">
        <v>23558</v>
      </c>
      <c r="I1895">
        <v>2</v>
      </c>
    </row>
    <row r="1896" spans="1:9" x14ac:dyDescent="0.25">
      <c r="A1896" t="s">
        <v>6118</v>
      </c>
      <c r="B1896" t="s">
        <v>6118</v>
      </c>
      <c r="C1896" t="s">
        <v>22494</v>
      </c>
      <c r="D1896" t="s">
        <v>1163</v>
      </c>
      <c r="E1896">
        <v>0.57476759256821697</v>
      </c>
      <c r="F1896">
        <v>0.72521056310398302</v>
      </c>
      <c r="G1896">
        <v>0.55985529066749995</v>
      </c>
      <c r="H1896" t="s">
        <v>23559</v>
      </c>
      <c r="I1896">
        <v>2</v>
      </c>
    </row>
    <row r="1897" spans="1:9" x14ac:dyDescent="0.25">
      <c r="A1897" t="s">
        <v>6699</v>
      </c>
      <c r="B1897" t="s">
        <v>6699</v>
      </c>
      <c r="C1897" t="s">
        <v>22081</v>
      </c>
      <c r="D1897" t="s">
        <v>674</v>
      </c>
      <c r="E1897">
        <v>0.57507052796501001</v>
      </c>
      <c r="F1897">
        <v>0.72521056310398302</v>
      </c>
      <c r="G1897">
        <v>0.55985529066749995</v>
      </c>
      <c r="H1897" t="s">
        <v>23560</v>
      </c>
      <c r="I1897">
        <v>4</v>
      </c>
    </row>
    <row r="1898" spans="1:9" x14ac:dyDescent="0.25">
      <c r="A1898" t="s">
        <v>7964</v>
      </c>
      <c r="B1898" t="s">
        <v>7964</v>
      </c>
      <c r="C1898" t="s">
        <v>22081</v>
      </c>
      <c r="D1898" t="s">
        <v>674</v>
      </c>
      <c r="E1898">
        <v>0.57507052796501001</v>
      </c>
      <c r="F1898">
        <v>0.72521056310398302</v>
      </c>
      <c r="G1898">
        <v>0.55985529066749995</v>
      </c>
      <c r="H1898" t="s">
        <v>23561</v>
      </c>
      <c r="I1898">
        <v>4</v>
      </c>
    </row>
    <row r="1899" spans="1:9" x14ac:dyDescent="0.25">
      <c r="A1899" t="s">
        <v>23562</v>
      </c>
      <c r="B1899" t="s">
        <v>23562</v>
      </c>
      <c r="C1899" t="s">
        <v>23101</v>
      </c>
      <c r="D1899" t="s">
        <v>2769</v>
      </c>
      <c r="E1899">
        <v>0.58251272925695396</v>
      </c>
      <c r="F1899">
        <v>0.73039231065296195</v>
      </c>
      <c r="G1899">
        <v>0.56385554787250103</v>
      </c>
      <c r="H1899" t="s">
        <v>23504</v>
      </c>
      <c r="I1899">
        <v>1</v>
      </c>
    </row>
    <row r="1900" spans="1:9" x14ac:dyDescent="0.25">
      <c r="A1900" t="s">
        <v>7259</v>
      </c>
      <c r="B1900" t="s">
        <v>7259</v>
      </c>
      <c r="C1900" t="s">
        <v>23101</v>
      </c>
      <c r="D1900" t="s">
        <v>2769</v>
      </c>
      <c r="E1900">
        <v>0.58251272925695396</v>
      </c>
      <c r="F1900">
        <v>0.73039231065296195</v>
      </c>
      <c r="G1900">
        <v>0.56385554787250103</v>
      </c>
      <c r="H1900" t="s">
        <v>23102</v>
      </c>
      <c r="I1900">
        <v>1</v>
      </c>
    </row>
    <row r="1901" spans="1:9" x14ac:dyDescent="0.25">
      <c r="A1901" t="s">
        <v>5578</v>
      </c>
      <c r="B1901" t="s">
        <v>5578</v>
      </c>
      <c r="C1901" t="s">
        <v>23101</v>
      </c>
      <c r="D1901" t="s">
        <v>2769</v>
      </c>
      <c r="E1901">
        <v>0.58251272925695396</v>
      </c>
      <c r="F1901">
        <v>0.73039231065296195</v>
      </c>
      <c r="G1901">
        <v>0.56385554787250103</v>
      </c>
      <c r="H1901" t="s">
        <v>20687</v>
      </c>
      <c r="I1901">
        <v>1</v>
      </c>
    </row>
    <row r="1902" spans="1:9" x14ac:dyDescent="0.25">
      <c r="A1902" t="s">
        <v>3782</v>
      </c>
      <c r="B1902" t="s">
        <v>3782</v>
      </c>
      <c r="C1902" t="s">
        <v>23101</v>
      </c>
      <c r="D1902" t="s">
        <v>2769</v>
      </c>
      <c r="E1902">
        <v>0.58251272925695396</v>
      </c>
      <c r="F1902">
        <v>0.73039231065296195</v>
      </c>
      <c r="G1902">
        <v>0.56385554787250103</v>
      </c>
      <c r="H1902" t="s">
        <v>15481</v>
      </c>
      <c r="I1902">
        <v>1</v>
      </c>
    </row>
    <row r="1903" spans="1:9" x14ac:dyDescent="0.25">
      <c r="A1903" t="s">
        <v>7262</v>
      </c>
      <c r="B1903" t="s">
        <v>7262</v>
      </c>
      <c r="C1903" t="s">
        <v>23101</v>
      </c>
      <c r="D1903" t="s">
        <v>2769</v>
      </c>
      <c r="E1903">
        <v>0.58251272925695396</v>
      </c>
      <c r="F1903">
        <v>0.73039231065296195</v>
      </c>
      <c r="G1903">
        <v>0.56385554787250103</v>
      </c>
      <c r="H1903" t="s">
        <v>13122</v>
      </c>
      <c r="I1903">
        <v>1</v>
      </c>
    </row>
    <row r="1904" spans="1:9" x14ac:dyDescent="0.25">
      <c r="A1904" t="s">
        <v>5590</v>
      </c>
      <c r="B1904" t="s">
        <v>5590</v>
      </c>
      <c r="C1904" t="s">
        <v>23101</v>
      </c>
      <c r="D1904" t="s">
        <v>2769</v>
      </c>
      <c r="E1904">
        <v>0.58251272925695396</v>
      </c>
      <c r="F1904">
        <v>0.73039231065296195</v>
      </c>
      <c r="G1904">
        <v>0.56385554787250103</v>
      </c>
      <c r="H1904" t="s">
        <v>7731</v>
      </c>
      <c r="I1904">
        <v>1</v>
      </c>
    </row>
    <row r="1905" spans="1:9" x14ac:dyDescent="0.25">
      <c r="A1905" t="s">
        <v>5592</v>
      </c>
      <c r="B1905" t="s">
        <v>5592</v>
      </c>
      <c r="C1905" t="s">
        <v>23101</v>
      </c>
      <c r="D1905" t="s">
        <v>2769</v>
      </c>
      <c r="E1905">
        <v>0.58251272925695396</v>
      </c>
      <c r="F1905">
        <v>0.73039231065296195</v>
      </c>
      <c r="G1905">
        <v>0.56385554787250103</v>
      </c>
      <c r="H1905" t="s">
        <v>13515</v>
      </c>
      <c r="I1905">
        <v>1</v>
      </c>
    </row>
    <row r="1906" spans="1:9" x14ac:dyDescent="0.25">
      <c r="A1906" t="s">
        <v>4805</v>
      </c>
      <c r="B1906" t="s">
        <v>4805</v>
      </c>
      <c r="C1906" t="s">
        <v>23101</v>
      </c>
      <c r="D1906" t="s">
        <v>2769</v>
      </c>
      <c r="E1906">
        <v>0.58251272925695396</v>
      </c>
      <c r="F1906">
        <v>0.73039231065296195</v>
      </c>
      <c r="G1906">
        <v>0.56385554787250103</v>
      </c>
      <c r="H1906" t="s">
        <v>21719</v>
      </c>
      <c r="I1906">
        <v>1</v>
      </c>
    </row>
    <row r="1907" spans="1:9" x14ac:dyDescent="0.25">
      <c r="A1907" t="s">
        <v>4629</v>
      </c>
      <c r="B1907" t="s">
        <v>4629</v>
      </c>
      <c r="C1907" t="s">
        <v>22494</v>
      </c>
      <c r="D1907" t="s">
        <v>375</v>
      </c>
      <c r="E1907">
        <v>0.58262327052085805</v>
      </c>
      <c r="F1907">
        <v>0.73039231065296195</v>
      </c>
      <c r="G1907">
        <v>0.56385554787250103</v>
      </c>
      <c r="H1907" t="s">
        <v>23563</v>
      </c>
      <c r="I1907">
        <v>2</v>
      </c>
    </row>
    <row r="1908" spans="1:9" x14ac:dyDescent="0.25">
      <c r="A1908" t="s">
        <v>1185</v>
      </c>
      <c r="B1908" t="s">
        <v>1185</v>
      </c>
      <c r="C1908" t="s">
        <v>22494</v>
      </c>
      <c r="D1908" t="s">
        <v>375</v>
      </c>
      <c r="E1908">
        <v>0.58262327052085805</v>
      </c>
      <c r="F1908">
        <v>0.73039231065296195</v>
      </c>
      <c r="G1908">
        <v>0.56385554787250103</v>
      </c>
      <c r="H1908" t="s">
        <v>23564</v>
      </c>
      <c r="I1908">
        <v>2</v>
      </c>
    </row>
    <row r="1909" spans="1:9" x14ac:dyDescent="0.25">
      <c r="A1909" t="s">
        <v>7702</v>
      </c>
      <c r="B1909" t="s">
        <v>7702</v>
      </c>
      <c r="C1909" t="s">
        <v>22494</v>
      </c>
      <c r="D1909" t="s">
        <v>375</v>
      </c>
      <c r="E1909">
        <v>0.58262327052085805</v>
      </c>
      <c r="F1909">
        <v>0.73039231065296195</v>
      </c>
      <c r="G1909">
        <v>0.56385554787250103</v>
      </c>
      <c r="H1909" t="s">
        <v>23565</v>
      </c>
      <c r="I1909">
        <v>2</v>
      </c>
    </row>
    <row r="1910" spans="1:9" x14ac:dyDescent="0.25">
      <c r="A1910" t="s">
        <v>7154</v>
      </c>
      <c r="B1910" t="s">
        <v>7154</v>
      </c>
      <c r="C1910" t="s">
        <v>22081</v>
      </c>
      <c r="D1910" t="s">
        <v>3821</v>
      </c>
      <c r="E1910">
        <v>0.58592627561669597</v>
      </c>
      <c r="F1910">
        <v>0.73406346921880405</v>
      </c>
      <c r="G1910">
        <v>0.56668964551328704</v>
      </c>
      <c r="H1910" t="s">
        <v>23566</v>
      </c>
      <c r="I1910">
        <v>4</v>
      </c>
    </row>
    <row r="1911" spans="1:9" x14ac:dyDescent="0.25">
      <c r="A1911" t="s">
        <v>6995</v>
      </c>
      <c r="B1911" t="s">
        <v>6995</v>
      </c>
      <c r="C1911" t="s">
        <v>22199</v>
      </c>
      <c r="D1911" t="s">
        <v>437</v>
      </c>
      <c r="E1911">
        <v>0.58649563078604805</v>
      </c>
      <c r="F1911">
        <v>0.73406346921880405</v>
      </c>
      <c r="G1911">
        <v>0.56668964551328704</v>
      </c>
      <c r="H1911" t="s">
        <v>23567</v>
      </c>
      <c r="I1911">
        <v>3</v>
      </c>
    </row>
    <row r="1912" spans="1:9" x14ac:dyDescent="0.25">
      <c r="A1912" t="s">
        <v>6548</v>
      </c>
      <c r="B1912" t="s">
        <v>6548</v>
      </c>
      <c r="C1912" t="s">
        <v>22199</v>
      </c>
      <c r="D1912" t="s">
        <v>437</v>
      </c>
      <c r="E1912">
        <v>0.58649563078604805</v>
      </c>
      <c r="F1912">
        <v>0.73406346921880405</v>
      </c>
      <c r="G1912">
        <v>0.56668964551328704</v>
      </c>
      <c r="H1912" t="s">
        <v>23568</v>
      </c>
      <c r="I1912">
        <v>3</v>
      </c>
    </row>
    <row r="1913" spans="1:9" x14ac:dyDescent="0.25">
      <c r="A1913" t="s">
        <v>7716</v>
      </c>
      <c r="B1913" t="s">
        <v>7716</v>
      </c>
      <c r="C1913" t="s">
        <v>22494</v>
      </c>
      <c r="D1913" t="s">
        <v>1209</v>
      </c>
      <c r="E1913">
        <v>0.59037158916425403</v>
      </c>
      <c r="F1913">
        <v>0.73772732593476498</v>
      </c>
      <c r="G1913">
        <v>0.56951810619910304</v>
      </c>
      <c r="H1913" t="s">
        <v>23569</v>
      </c>
      <c r="I1913">
        <v>2</v>
      </c>
    </row>
    <row r="1914" spans="1:9" x14ac:dyDescent="0.25">
      <c r="A1914" t="s">
        <v>5720</v>
      </c>
      <c r="B1914" t="s">
        <v>5720</v>
      </c>
      <c r="C1914" t="s">
        <v>22494</v>
      </c>
      <c r="D1914" t="s">
        <v>1209</v>
      </c>
      <c r="E1914">
        <v>0.59037158916425403</v>
      </c>
      <c r="F1914">
        <v>0.73772732593476498</v>
      </c>
      <c r="G1914">
        <v>0.56951810619910304</v>
      </c>
      <c r="H1914" t="s">
        <v>23570</v>
      </c>
      <c r="I1914">
        <v>2</v>
      </c>
    </row>
    <row r="1915" spans="1:9" x14ac:dyDescent="0.25">
      <c r="A1915" t="s">
        <v>5722</v>
      </c>
      <c r="B1915" t="s">
        <v>5722</v>
      </c>
      <c r="C1915" t="s">
        <v>22494</v>
      </c>
      <c r="D1915" t="s">
        <v>1209</v>
      </c>
      <c r="E1915">
        <v>0.59037158916425403</v>
      </c>
      <c r="F1915">
        <v>0.73772732593476498</v>
      </c>
      <c r="G1915">
        <v>0.56951810619910304</v>
      </c>
      <c r="H1915" t="s">
        <v>23571</v>
      </c>
      <c r="I1915">
        <v>2</v>
      </c>
    </row>
    <row r="1916" spans="1:9" x14ac:dyDescent="0.25">
      <c r="A1916" t="s">
        <v>4059</v>
      </c>
      <c r="B1916" t="s">
        <v>4059</v>
      </c>
      <c r="C1916" t="s">
        <v>22081</v>
      </c>
      <c r="D1916" t="s">
        <v>4060</v>
      </c>
      <c r="E1916">
        <v>0.59129347010974698</v>
      </c>
      <c r="F1916">
        <v>0.73845969496084396</v>
      </c>
      <c r="G1916">
        <v>0.57008348775148499</v>
      </c>
      <c r="H1916" t="s">
        <v>23572</v>
      </c>
      <c r="I1916">
        <v>4</v>
      </c>
    </row>
    <row r="1917" spans="1:9" x14ac:dyDescent="0.25">
      <c r="A1917" t="s">
        <v>6486</v>
      </c>
      <c r="B1917" t="s">
        <v>6486</v>
      </c>
      <c r="C1917" t="s">
        <v>22055</v>
      </c>
      <c r="D1917" t="s">
        <v>239</v>
      </c>
      <c r="E1917">
        <v>0.59257585229610199</v>
      </c>
      <c r="F1917">
        <v>0.73845969496084396</v>
      </c>
      <c r="G1917">
        <v>0.57008348775148499</v>
      </c>
      <c r="H1917" t="s">
        <v>23573</v>
      </c>
      <c r="I1917">
        <v>6</v>
      </c>
    </row>
    <row r="1918" spans="1:9" x14ac:dyDescent="0.25">
      <c r="A1918" t="s">
        <v>6434</v>
      </c>
      <c r="B1918" t="s">
        <v>6434</v>
      </c>
      <c r="C1918" t="s">
        <v>23101</v>
      </c>
      <c r="D1918" t="s">
        <v>1257</v>
      </c>
      <c r="E1918">
        <v>0.59412295218238498</v>
      </c>
      <c r="F1918">
        <v>0.73845969496084396</v>
      </c>
      <c r="G1918">
        <v>0.57008348775148499</v>
      </c>
      <c r="H1918" t="s">
        <v>8100</v>
      </c>
      <c r="I1918">
        <v>1</v>
      </c>
    </row>
    <row r="1919" spans="1:9" x14ac:dyDescent="0.25">
      <c r="A1919" t="s">
        <v>5678</v>
      </c>
      <c r="B1919" t="s">
        <v>5678</v>
      </c>
      <c r="C1919" t="s">
        <v>23101</v>
      </c>
      <c r="D1919" t="s">
        <v>1257</v>
      </c>
      <c r="E1919">
        <v>0.59412295218238498</v>
      </c>
      <c r="F1919">
        <v>0.73845969496084396</v>
      </c>
      <c r="G1919">
        <v>0.57008348775148499</v>
      </c>
      <c r="H1919" t="s">
        <v>14329</v>
      </c>
      <c r="I1919">
        <v>1</v>
      </c>
    </row>
    <row r="1920" spans="1:9" x14ac:dyDescent="0.25">
      <c r="A1920" t="s">
        <v>7307</v>
      </c>
      <c r="B1920" t="s">
        <v>7307</v>
      </c>
      <c r="C1920" t="s">
        <v>23101</v>
      </c>
      <c r="D1920" t="s">
        <v>1257</v>
      </c>
      <c r="E1920">
        <v>0.59412295218238498</v>
      </c>
      <c r="F1920">
        <v>0.73845969496084396</v>
      </c>
      <c r="G1920">
        <v>0.57008348775148499</v>
      </c>
      <c r="H1920" t="s">
        <v>18226</v>
      </c>
      <c r="I1920">
        <v>1</v>
      </c>
    </row>
    <row r="1921" spans="1:9" x14ac:dyDescent="0.25">
      <c r="A1921" t="s">
        <v>7311</v>
      </c>
      <c r="B1921" t="s">
        <v>7311</v>
      </c>
      <c r="C1921" t="s">
        <v>23101</v>
      </c>
      <c r="D1921" t="s">
        <v>1257</v>
      </c>
      <c r="E1921">
        <v>0.59412295218238498</v>
      </c>
      <c r="F1921">
        <v>0.73845969496084396</v>
      </c>
      <c r="G1921">
        <v>0.57008348775148499</v>
      </c>
      <c r="H1921" t="s">
        <v>15216</v>
      </c>
      <c r="I1921">
        <v>1</v>
      </c>
    </row>
    <row r="1922" spans="1:9" x14ac:dyDescent="0.25">
      <c r="A1922" t="s">
        <v>5680</v>
      </c>
      <c r="B1922" t="s">
        <v>5680</v>
      </c>
      <c r="C1922" t="s">
        <v>23101</v>
      </c>
      <c r="D1922" t="s">
        <v>1257</v>
      </c>
      <c r="E1922">
        <v>0.59412295218238498</v>
      </c>
      <c r="F1922">
        <v>0.73845969496084396</v>
      </c>
      <c r="G1922">
        <v>0.57008348775148499</v>
      </c>
      <c r="H1922" t="s">
        <v>6529</v>
      </c>
      <c r="I1922">
        <v>1</v>
      </c>
    </row>
    <row r="1923" spans="1:9" x14ac:dyDescent="0.25">
      <c r="A1923" t="s">
        <v>6438</v>
      </c>
      <c r="B1923" t="s">
        <v>6438</v>
      </c>
      <c r="C1923" t="s">
        <v>23101</v>
      </c>
      <c r="D1923" t="s">
        <v>1257</v>
      </c>
      <c r="E1923">
        <v>0.59412295218238498</v>
      </c>
      <c r="F1923">
        <v>0.73845969496084396</v>
      </c>
      <c r="G1923">
        <v>0.57008348775148499</v>
      </c>
      <c r="H1923" t="s">
        <v>23574</v>
      </c>
      <c r="I1923">
        <v>1</v>
      </c>
    </row>
    <row r="1924" spans="1:9" x14ac:dyDescent="0.25">
      <c r="A1924" t="s">
        <v>4875</v>
      </c>
      <c r="B1924" t="s">
        <v>4875</v>
      </c>
      <c r="C1924" t="s">
        <v>23101</v>
      </c>
      <c r="D1924" t="s">
        <v>1257</v>
      </c>
      <c r="E1924">
        <v>0.59412295218238498</v>
      </c>
      <c r="F1924">
        <v>0.73845969496084396</v>
      </c>
      <c r="G1924">
        <v>0.57008348775148499</v>
      </c>
      <c r="H1924" t="s">
        <v>13770</v>
      </c>
      <c r="I1924">
        <v>1</v>
      </c>
    </row>
    <row r="1925" spans="1:9" x14ac:dyDescent="0.25">
      <c r="A1925" t="s">
        <v>3847</v>
      </c>
      <c r="B1925" t="s">
        <v>3847</v>
      </c>
      <c r="C1925" t="s">
        <v>23101</v>
      </c>
      <c r="D1925" t="s">
        <v>1257</v>
      </c>
      <c r="E1925">
        <v>0.59412295218238498</v>
      </c>
      <c r="F1925">
        <v>0.73845969496084396</v>
      </c>
      <c r="G1925">
        <v>0.57008348775148499</v>
      </c>
      <c r="H1925" t="s">
        <v>23325</v>
      </c>
      <c r="I1925">
        <v>1</v>
      </c>
    </row>
    <row r="1926" spans="1:9" x14ac:dyDescent="0.25">
      <c r="A1926" t="s">
        <v>1436</v>
      </c>
      <c r="B1926" t="s">
        <v>1436</v>
      </c>
      <c r="C1926" t="s">
        <v>22081</v>
      </c>
      <c r="D1926" t="s">
        <v>1437</v>
      </c>
      <c r="E1926">
        <v>0.59661959842356505</v>
      </c>
      <c r="F1926">
        <v>0.74114943268029898</v>
      </c>
      <c r="G1926">
        <v>0.57215993832923195</v>
      </c>
      <c r="H1926" t="s">
        <v>23575</v>
      </c>
      <c r="I1926">
        <v>4</v>
      </c>
    </row>
    <row r="1927" spans="1:9" x14ac:dyDescent="0.25">
      <c r="A1927" t="s">
        <v>3139</v>
      </c>
      <c r="B1927" t="s">
        <v>3139</v>
      </c>
      <c r="C1927" t="s">
        <v>22055</v>
      </c>
      <c r="D1927" t="s">
        <v>3140</v>
      </c>
      <c r="E1927">
        <v>0.59692232490624997</v>
      </c>
      <c r="F1927">
        <v>0.74114943268029898</v>
      </c>
      <c r="G1927">
        <v>0.57215993832923195</v>
      </c>
      <c r="H1927" t="s">
        <v>23576</v>
      </c>
      <c r="I1927">
        <v>6</v>
      </c>
    </row>
    <row r="1928" spans="1:9" x14ac:dyDescent="0.25">
      <c r="A1928" t="s">
        <v>4332</v>
      </c>
      <c r="B1928" t="s">
        <v>4332</v>
      </c>
      <c r="C1928" t="s">
        <v>22494</v>
      </c>
      <c r="D1928" t="s">
        <v>779</v>
      </c>
      <c r="E1928">
        <v>0.59801244345224103</v>
      </c>
      <c r="F1928">
        <v>0.74131935737198595</v>
      </c>
      <c r="G1928">
        <v>0.57229111848916803</v>
      </c>
      <c r="H1928" t="s">
        <v>23577</v>
      </c>
      <c r="I1928">
        <v>2</v>
      </c>
    </row>
    <row r="1929" spans="1:9" x14ac:dyDescent="0.25">
      <c r="A1929" t="s">
        <v>3117</v>
      </c>
      <c r="B1929" t="s">
        <v>3117</v>
      </c>
      <c r="C1929" t="s">
        <v>22494</v>
      </c>
      <c r="D1929" t="s">
        <v>779</v>
      </c>
      <c r="E1929">
        <v>0.59801244345224103</v>
      </c>
      <c r="F1929">
        <v>0.74131935737198595</v>
      </c>
      <c r="G1929">
        <v>0.57229111848916803</v>
      </c>
      <c r="H1929" t="s">
        <v>23578</v>
      </c>
      <c r="I1929">
        <v>2</v>
      </c>
    </row>
    <row r="1930" spans="1:9" x14ac:dyDescent="0.25">
      <c r="A1930" t="s">
        <v>781</v>
      </c>
      <c r="B1930" t="s">
        <v>781</v>
      </c>
      <c r="C1930" t="s">
        <v>22494</v>
      </c>
      <c r="D1930" t="s">
        <v>779</v>
      </c>
      <c r="E1930">
        <v>0.59801244345224103</v>
      </c>
      <c r="F1930">
        <v>0.74131935737198595</v>
      </c>
      <c r="G1930">
        <v>0.57229111848916803</v>
      </c>
      <c r="H1930" t="s">
        <v>23579</v>
      </c>
      <c r="I1930">
        <v>2</v>
      </c>
    </row>
    <row r="1931" spans="1:9" x14ac:dyDescent="0.25">
      <c r="A1931" t="s">
        <v>941</v>
      </c>
      <c r="B1931" t="s">
        <v>941</v>
      </c>
      <c r="C1931" t="s">
        <v>22047</v>
      </c>
      <c r="D1931" t="s">
        <v>942</v>
      </c>
      <c r="E1931">
        <v>0.601018200254409</v>
      </c>
      <c r="F1931">
        <v>0.74464974041080001</v>
      </c>
      <c r="G1931">
        <v>0.57486214083645604</v>
      </c>
      <c r="H1931" t="s">
        <v>23580</v>
      </c>
      <c r="I1931">
        <v>5</v>
      </c>
    </row>
    <row r="1932" spans="1:9" x14ac:dyDescent="0.25">
      <c r="A1932" t="s">
        <v>4366</v>
      </c>
      <c r="B1932" t="s">
        <v>4366</v>
      </c>
      <c r="C1932" t="s">
        <v>22081</v>
      </c>
      <c r="D1932" t="s">
        <v>4367</v>
      </c>
      <c r="E1932">
        <v>0.60190423221141698</v>
      </c>
      <c r="F1932">
        <v>0.74535168458027401</v>
      </c>
      <c r="G1932">
        <v>0.57540403470428803</v>
      </c>
      <c r="H1932" t="s">
        <v>23581</v>
      </c>
      <c r="I1932">
        <v>4</v>
      </c>
    </row>
    <row r="1933" spans="1:9" x14ac:dyDescent="0.25">
      <c r="A1933" t="s">
        <v>6530</v>
      </c>
      <c r="B1933" t="s">
        <v>6530</v>
      </c>
      <c r="C1933" t="s">
        <v>23101</v>
      </c>
      <c r="D1933" t="s">
        <v>469</v>
      </c>
      <c r="E1933">
        <v>0.60541094746630897</v>
      </c>
      <c r="F1933">
        <v>0.745735871403854</v>
      </c>
      <c r="G1933">
        <v>0.57570062308389602</v>
      </c>
      <c r="H1933" t="s">
        <v>23582</v>
      </c>
      <c r="I1933">
        <v>1</v>
      </c>
    </row>
    <row r="1934" spans="1:9" x14ac:dyDescent="0.25">
      <c r="A1934" t="s">
        <v>4942</v>
      </c>
      <c r="B1934" t="s">
        <v>4942</v>
      </c>
      <c r="C1934" t="s">
        <v>23101</v>
      </c>
      <c r="D1934" t="s">
        <v>469</v>
      </c>
      <c r="E1934">
        <v>0.60541094746630897</v>
      </c>
      <c r="F1934">
        <v>0.745735871403854</v>
      </c>
      <c r="G1934">
        <v>0.57570062308389602</v>
      </c>
      <c r="H1934" t="s">
        <v>18199</v>
      </c>
      <c r="I1934">
        <v>1</v>
      </c>
    </row>
    <row r="1935" spans="1:9" x14ac:dyDescent="0.25">
      <c r="A1935" t="s">
        <v>7370</v>
      </c>
      <c r="B1935" t="s">
        <v>7370</v>
      </c>
      <c r="C1935" t="s">
        <v>23101</v>
      </c>
      <c r="D1935" t="s">
        <v>469</v>
      </c>
      <c r="E1935">
        <v>0.60541094746630897</v>
      </c>
      <c r="F1935">
        <v>0.745735871403854</v>
      </c>
      <c r="G1935">
        <v>0.57570062308389602</v>
      </c>
      <c r="H1935" t="s">
        <v>13122</v>
      </c>
      <c r="I1935">
        <v>1</v>
      </c>
    </row>
    <row r="1936" spans="1:9" x14ac:dyDescent="0.25">
      <c r="A1936" t="s">
        <v>5759</v>
      </c>
      <c r="B1936" t="s">
        <v>5759</v>
      </c>
      <c r="C1936" t="s">
        <v>23101</v>
      </c>
      <c r="D1936" t="s">
        <v>469</v>
      </c>
      <c r="E1936">
        <v>0.60541094746630897</v>
      </c>
      <c r="F1936">
        <v>0.745735871403854</v>
      </c>
      <c r="G1936">
        <v>0.57570062308389602</v>
      </c>
      <c r="H1936" t="s">
        <v>23290</v>
      </c>
      <c r="I1936">
        <v>1</v>
      </c>
    </row>
    <row r="1937" spans="1:9" x14ac:dyDescent="0.25">
      <c r="A1937" t="s">
        <v>7888</v>
      </c>
      <c r="B1937" t="s">
        <v>7888</v>
      </c>
      <c r="C1937" t="s">
        <v>23101</v>
      </c>
      <c r="D1937" t="s">
        <v>469</v>
      </c>
      <c r="E1937">
        <v>0.60541094746630897</v>
      </c>
      <c r="F1937">
        <v>0.745735871403854</v>
      </c>
      <c r="G1937">
        <v>0.57570062308389602</v>
      </c>
      <c r="H1937" t="s">
        <v>7889</v>
      </c>
      <c r="I1937">
        <v>1</v>
      </c>
    </row>
    <row r="1938" spans="1:9" x14ac:dyDescent="0.25">
      <c r="A1938" t="s">
        <v>7890</v>
      </c>
      <c r="B1938" t="s">
        <v>7890</v>
      </c>
      <c r="C1938" t="s">
        <v>23101</v>
      </c>
      <c r="D1938" t="s">
        <v>469</v>
      </c>
      <c r="E1938">
        <v>0.60541094746630897</v>
      </c>
      <c r="F1938">
        <v>0.745735871403854</v>
      </c>
      <c r="G1938">
        <v>0.57570062308389602</v>
      </c>
      <c r="H1938" t="s">
        <v>23290</v>
      </c>
      <c r="I1938">
        <v>1</v>
      </c>
    </row>
    <row r="1939" spans="1:9" x14ac:dyDescent="0.25">
      <c r="A1939" t="s">
        <v>5767</v>
      </c>
      <c r="B1939" t="s">
        <v>5767</v>
      </c>
      <c r="C1939" t="s">
        <v>23101</v>
      </c>
      <c r="D1939" t="s">
        <v>469</v>
      </c>
      <c r="E1939">
        <v>0.60541094746630897</v>
      </c>
      <c r="F1939">
        <v>0.745735871403854</v>
      </c>
      <c r="G1939">
        <v>0.57570062308389602</v>
      </c>
      <c r="H1939" t="s">
        <v>23138</v>
      </c>
      <c r="I1939">
        <v>1</v>
      </c>
    </row>
    <row r="1940" spans="1:9" x14ac:dyDescent="0.25">
      <c r="A1940" t="s">
        <v>5769</v>
      </c>
      <c r="B1940" t="s">
        <v>5769</v>
      </c>
      <c r="C1940" t="s">
        <v>23101</v>
      </c>
      <c r="D1940" t="s">
        <v>469</v>
      </c>
      <c r="E1940">
        <v>0.60541094746630897</v>
      </c>
      <c r="F1940">
        <v>0.745735871403854</v>
      </c>
      <c r="G1940">
        <v>0.57570062308389602</v>
      </c>
      <c r="H1940" t="s">
        <v>7889</v>
      </c>
      <c r="I1940">
        <v>1</v>
      </c>
    </row>
    <row r="1941" spans="1:9" x14ac:dyDescent="0.25">
      <c r="A1941" t="s">
        <v>6540</v>
      </c>
      <c r="B1941" t="s">
        <v>6540</v>
      </c>
      <c r="C1941" t="s">
        <v>23101</v>
      </c>
      <c r="D1941" t="s">
        <v>469</v>
      </c>
      <c r="E1941">
        <v>0.60541094746630897</v>
      </c>
      <c r="F1941">
        <v>0.745735871403854</v>
      </c>
      <c r="G1941">
        <v>0.57570062308389602</v>
      </c>
      <c r="H1941" t="s">
        <v>23583</v>
      </c>
      <c r="I1941">
        <v>1</v>
      </c>
    </row>
    <row r="1942" spans="1:9" x14ac:dyDescent="0.25">
      <c r="A1942" t="s">
        <v>6542</v>
      </c>
      <c r="B1942" t="s">
        <v>6542</v>
      </c>
      <c r="C1942" t="s">
        <v>23101</v>
      </c>
      <c r="D1942" t="s">
        <v>469</v>
      </c>
      <c r="E1942">
        <v>0.60541094746630897</v>
      </c>
      <c r="F1942">
        <v>0.745735871403854</v>
      </c>
      <c r="G1942">
        <v>0.57570062308389602</v>
      </c>
      <c r="H1942" t="s">
        <v>13237</v>
      </c>
      <c r="I1942">
        <v>1</v>
      </c>
    </row>
    <row r="1943" spans="1:9" x14ac:dyDescent="0.25">
      <c r="A1943" t="s">
        <v>6716</v>
      </c>
      <c r="B1943" t="s">
        <v>6716</v>
      </c>
      <c r="C1943" t="s">
        <v>22199</v>
      </c>
      <c r="D1943" t="s">
        <v>927</v>
      </c>
      <c r="E1943">
        <v>0.61097604306444897</v>
      </c>
      <c r="F1943">
        <v>0.75179699813784795</v>
      </c>
      <c r="G1943">
        <v>0.58037975221145499</v>
      </c>
      <c r="H1943" t="s">
        <v>23584</v>
      </c>
      <c r="I1943">
        <v>3</v>
      </c>
    </row>
    <row r="1944" spans="1:9" x14ac:dyDescent="0.25">
      <c r="A1944" t="s">
        <v>7913</v>
      </c>
      <c r="B1944" t="s">
        <v>7913</v>
      </c>
      <c r="C1944" t="s">
        <v>22199</v>
      </c>
      <c r="D1944" t="s">
        <v>927</v>
      </c>
      <c r="E1944">
        <v>0.61097604306444897</v>
      </c>
      <c r="F1944">
        <v>0.75179699813784795</v>
      </c>
      <c r="G1944">
        <v>0.58037975221145499</v>
      </c>
      <c r="H1944" t="s">
        <v>23585</v>
      </c>
      <c r="I1944">
        <v>3</v>
      </c>
    </row>
    <row r="1945" spans="1:9" x14ac:dyDescent="0.25">
      <c r="A1945" t="s">
        <v>5351</v>
      </c>
      <c r="B1945" t="s">
        <v>5351</v>
      </c>
      <c r="C1945" t="s">
        <v>22494</v>
      </c>
      <c r="D1945" t="s">
        <v>707</v>
      </c>
      <c r="E1945">
        <v>0.61297177585680496</v>
      </c>
      <c r="F1945">
        <v>0.75306116538911305</v>
      </c>
      <c r="G1945">
        <v>0.58135567666693999</v>
      </c>
      <c r="H1945" t="s">
        <v>23586</v>
      </c>
      <c r="I1945">
        <v>2</v>
      </c>
    </row>
    <row r="1946" spans="1:9" x14ac:dyDescent="0.25">
      <c r="A1946" t="s">
        <v>6399</v>
      </c>
      <c r="B1946" t="s">
        <v>6399</v>
      </c>
      <c r="C1946" t="s">
        <v>22494</v>
      </c>
      <c r="D1946" t="s">
        <v>707</v>
      </c>
      <c r="E1946">
        <v>0.61297177585680496</v>
      </c>
      <c r="F1946">
        <v>0.75306116538911305</v>
      </c>
      <c r="G1946">
        <v>0.58135567666693999</v>
      </c>
      <c r="H1946" t="s">
        <v>23587</v>
      </c>
      <c r="I1946">
        <v>2</v>
      </c>
    </row>
    <row r="1947" spans="1:9" x14ac:dyDescent="0.25">
      <c r="A1947" t="s">
        <v>7436</v>
      </c>
      <c r="B1947" t="s">
        <v>7436</v>
      </c>
      <c r="C1947" t="s">
        <v>22494</v>
      </c>
      <c r="D1947" t="s">
        <v>707</v>
      </c>
      <c r="E1947">
        <v>0.61297177585680496</v>
      </c>
      <c r="F1947">
        <v>0.75306116538911305</v>
      </c>
      <c r="G1947">
        <v>0.58135567666693999</v>
      </c>
      <c r="H1947" t="s">
        <v>23588</v>
      </c>
      <c r="I1947">
        <v>2</v>
      </c>
    </row>
    <row r="1948" spans="1:9" x14ac:dyDescent="0.25">
      <c r="A1948" t="s">
        <v>8133</v>
      </c>
      <c r="B1948" t="s">
        <v>8133</v>
      </c>
      <c r="C1948" t="s">
        <v>22013</v>
      </c>
      <c r="D1948" t="s">
        <v>8134</v>
      </c>
      <c r="E1948">
        <v>0.61447640869828801</v>
      </c>
      <c r="F1948">
        <v>0.75407849940552996</v>
      </c>
      <c r="G1948">
        <v>0.58214104833751901</v>
      </c>
      <c r="H1948" t="s">
        <v>23589</v>
      </c>
      <c r="I1948">
        <v>8</v>
      </c>
    </row>
    <row r="1949" spans="1:9" x14ac:dyDescent="0.25">
      <c r="A1949" t="s">
        <v>6599</v>
      </c>
      <c r="B1949" t="s">
        <v>6599</v>
      </c>
      <c r="C1949" t="s">
        <v>23101</v>
      </c>
      <c r="D1949" t="s">
        <v>717</v>
      </c>
      <c r="E1949">
        <v>0.61638564010559105</v>
      </c>
      <c r="F1949">
        <v>0.75407849940552996</v>
      </c>
      <c r="G1949">
        <v>0.58214104833751901</v>
      </c>
      <c r="H1949" t="s">
        <v>23590</v>
      </c>
      <c r="I1949">
        <v>1</v>
      </c>
    </row>
    <row r="1950" spans="1:9" x14ac:dyDescent="0.25">
      <c r="A1950" t="s">
        <v>5839</v>
      </c>
      <c r="B1950" t="s">
        <v>5839</v>
      </c>
      <c r="C1950" t="s">
        <v>23101</v>
      </c>
      <c r="D1950" t="s">
        <v>717</v>
      </c>
      <c r="E1950">
        <v>0.61638564010559105</v>
      </c>
      <c r="F1950">
        <v>0.75407849940552996</v>
      </c>
      <c r="G1950">
        <v>0.58214104833751901</v>
      </c>
      <c r="H1950" t="s">
        <v>23591</v>
      </c>
      <c r="I1950">
        <v>1</v>
      </c>
    </row>
    <row r="1951" spans="1:9" x14ac:dyDescent="0.25">
      <c r="A1951" t="s">
        <v>7418</v>
      </c>
      <c r="B1951" t="s">
        <v>7418</v>
      </c>
      <c r="C1951" t="s">
        <v>23101</v>
      </c>
      <c r="D1951" t="s">
        <v>717</v>
      </c>
      <c r="E1951">
        <v>0.61638564010559105</v>
      </c>
      <c r="F1951">
        <v>0.75407849940552996</v>
      </c>
      <c r="G1951">
        <v>0.58214104833751901</v>
      </c>
      <c r="H1951" t="s">
        <v>23592</v>
      </c>
      <c r="I1951">
        <v>1</v>
      </c>
    </row>
    <row r="1952" spans="1:9" x14ac:dyDescent="0.25">
      <c r="A1952" t="s">
        <v>716</v>
      </c>
      <c r="B1952" t="s">
        <v>716</v>
      </c>
      <c r="C1952" t="s">
        <v>23101</v>
      </c>
      <c r="D1952" t="s">
        <v>717</v>
      </c>
      <c r="E1952">
        <v>0.61638564010559105</v>
      </c>
      <c r="F1952">
        <v>0.75407849940552996</v>
      </c>
      <c r="G1952">
        <v>0.58214104833751901</v>
      </c>
      <c r="H1952" t="s">
        <v>20685</v>
      </c>
      <c r="I1952">
        <v>1</v>
      </c>
    </row>
    <row r="1953" spans="1:9" x14ac:dyDescent="0.25">
      <c r="A1953" t="s">
        <v>4433</v>
      </c>
      <c r="B1953" t="s">
        <v>4433</v>
      </c>
      <c r="C1953" t="s">
        <v>23101</v>
      </c>
      <c r="D1953" t="s">
        <v>717</v>
      </c>
      <c r="E1953">
        <v>0.61638564010559105</v>
      </c>
      <c r="F1953">
        <v>0.75407849940552996</v>
      </c>
      <c r="G1953">
        <v>0.58214104833751901</v>
      </c>
      <c r="H1953" t="s">
        <v>23323</v>
      </c>
      <c r="I1953">
        <v>1</v>
      </c>
    </row>
    <row r="1954" spans="1:9" x14ac:dyDescent="0.25">
      <c r="A1954" t="s">
        <v>5841</v>
      </c>
      <c r="B1954" t="s">
        <v>5841</v>
      </c>
      <c r="C1954" t="s">
        <v>23101</v>
      </c>
      <c r="D1954" t="s">
        <v>717</v>
      </c>
      <c r="E1954">
        <v>0.61638564010559105</v>
      </c>
      <c r="F1954">
        <v>0.75407849940552996</v>
      </c>
      <c r="G1954">
        <v>0.58214104833751901</v>
      </c>
      <c r="H1954" t="s">
        <v>7196</v>
      </c>
      <c r="I1954">
        <v>1</v>
      </c>
    </row>
    <row r="1955" spans="1:9" x14ac:dyDescent="0.25">
      <c r="A1955" t="s">
        <v>7420</v>
      </c>
      <c r="B1955" t="s">
        <v>7420</v>
      </c>
      <c r="C1955" t="s">
        <v>23101</v>
      </c>
      <c r="D1955" t="s">
        <v>717</v>
      </c>
      <c r="E1955">
        <v>0.61638564010559105</v>
      </c>
      <c r="F1955">
        <v>0.75407849940552996</v>
      </c>
      <c r="G1955">
        <v>0.58214104833751901</v>
      </c>
      <c r="H1955" t="s">
        <v>8185</v>
      </c>
      <c r="I1955">
        <v>1</v>
      </c>
    </row>
    <row r="1956" spans="1:9" x14ac:dyDescent="0.25">
      <c r="A1956" t="s">
        <v>4871</v>
      </c>
      <c r="B1956" t="s">
        <v>4871</v>
      </c>
      <c r="C1956" t="s">
        <v>22494</v>
      </c>
      <c r="D1956" t="s">
        <v>988</v>
      </c>
      <c r="E1956">
        <v>0.62029046673987198</v>
      </c>
      <c r="F1956">
        <v>0.75806058612054505</v>
      </c>
      <c r="G1956">
        <v>0.58521517939506495</v>
      </c>
      <c r="H1956" t="s">
        <v>23593</v>
      </c>
      <c r="I1956">
        <v>2</v>
      </c>
    </row>
    <row r="1957" spans="1:9" x14ac:dyDescent="0.25">
      <c r="A1957" t="s">
        <v>5925</v>
      </c>
      <c r="B1957" t="s">
        <v>5925</v>
      </c>
      <c r="C1957" t="s">
        <v>22494</v>
      </c>
      <c r="D1957" t="s">
        <v>988</v>
      </c>
      <c r="E1957">
        <v>0.62029046673987198</v>
      </c>
      <c r="F1957">
        <v>0.75806058612054505</v>
      </c>
      <c r="G1957">
        <v>0.58521517939506495</v>
      </c>
      <c r="H1957" t="s">
        <v>23594</v>
      </c>
      <c r="I1957">
        <v>2</v>
      </c>
    </row>
    <row r="1958" spans="1:9" x14ac:dyDescent="0.25">
      <c r="A1958" t="s">
        <v>6959</v>
      </c>
      <c r="B1958" t="s">
        <v>6959</v>
      </c>
      <c r="C1958" t="s">
        <v>21977</v>
      </c>
      <c r="D1958" t="s">
        <v>595</v>
      </c>
      <c r="E1958">
        <v>0.62089288112263696</v>
      </c>
      <c r="F1958">
        <v>0.75839952442885505</v>
      </c>
      <c r="G1958">
        <v>0.58547683637411496</v>
      </c>
      <c r="H1958" t="s">
        <v>23595</v>
      </c>
      <c r="I1958">
        <v>11</v>
      </c>
    </row>
    <row r="1959" spans="1:9" x14ac:dyDescent="0.25">
      <c r="A1959" t="s">
        <v>7175</v>
      </c>
      <c r="B1959" t="s">
        <v>7175</v>
      </c>
      <c r="C1959" t="s">
        <v>22052</v>
      </c>
      <c r="D1959" t="s">
        <v>266</v>
      </c>
      <c r="E1959">
        <v>0.62567498561787704</v>
      </c>
      <c r="F1959">
        <v>0.76129091113029002</v>
      </c>
      <c r="G1959">
        <v>0.58770895794613898</v>
      </c>
      <c r="H1959" t="s">
        <v>23596</v>
      </c>
      <c r="I1959">
        <v>7</v>
      </c>
    </row>
    <row r="1960" spans="1:9" x14ac:dyDescent="0.25">
      <c r="A1960" t="s">
        <v>5913</v>
      </c>
      <c r="B1960" t="s">
        <v>5913</v>
      </c>
      <c r="C1960" t="s">
        <v>23101</v>
      </c>
      <c r="D1960" t="s">
        <v>499</v>
      </c>
      <c r="E1960">
        <v>0.62705570839404501</v>
      </c>
      <c r="F1960">
        <v>0.76129091113029002</v>
      </c>
      <c r="G1960">
        <v>0.58770895794613898</v>
      </c>
      <c r="H1960" t="s">
        <v>23228</v>
      </c>
      <c r="I1960">
        <v>1</v>
      </c>
    </row>
    <row r="1961" spans="1:9" x14ac:dyDescent="0.25">
      <c r="A1961" t="s">
        <v>7455</v>
      </c>
      <c r="B1961" t="s">
        <v>7455</v>
      </c>
      <c r="C1961" t="s">
        <v>23101</v>
      </c>
      <c r="D1961" t="s">
        <v>499</v>
      </c>
      <c r="E1961">
        <v>0.62705570839404501</v>
      </c>
      <c r="F1961">
        <v>0.76129091113029002</v>
      </c>
      <c r="G1961">
        <v>0.58770895794613898</v>
      </c>
      <c r="H1961" t="s">
        <v>23198</v>
      </c>
      <c r="I1961">
        <v>1</v>
      </c>
    </row>
    <row r="1962" spans="1:9" x14ac:dyDescent="0.25">
      <c r="A1962" t="s">
        <v>6689</v>
      </c>
      <c r="B1962" t="s">
        <v>6689</v>
      </c>
      <c r="C1962" t="s">
        <v>23101</v>
      </c>
      <c r="D1962" t="s">
        <v>499</v>
      </c>
      <c r="E1962">
        <v>0.62705570839404501</v>
      </c>
      <c r="F1962">
        <v>0.76129091113029002</v>
      </c>
      <c r="G1962">
        <v>0.58770895794613898</v>
      </c>
      <c r="H1962" t="s">
        <v>15001</v>
      </c>
      <c r="I1962">
        <v>1</v>
      </c>
    </row>
    <row r="1963" spans="1:9" x14ac:dyDescent="0.25">
      <c r="A1963" t="s">
        <v>6695</v>
      </c>
      <c r="B1963" t="s">
        <v>6695</v>
      </c>
      <c r="C1963" t="s">
        <v>23101</v>
      </c>
      <c r="D1963" t="s">
        <v>499</v>
      </c>
      <c r="E1963">
        <v>0.62705570839404501</v>
      </c>
      <c r="F1963">
        <v>0.76129091113029002</v>
      </c>
      <c r="G1963">
        <v>0.58770895794613898</v>
      </c>
      <c r="H1963" t="s">
        <v>23597</v>
      </c>
      <c r="I1963">
        <v>1</v>
      </c>
    </row>
    <row r="1964" spans="1:9" x14ac:dyDescent="0.25">
      <c r="A1964" t="s">
        <v>4503</v>
      </c>
      <c r="B1964" t="s">
        <v>4503</v>
      </c>
      <c r="C1964" t="s">
        <v>23101</v>
      </c>
      <c r="D1964" t="s">
        <v>499</v>
      </c>
      <c r="E1964">
        <v>0.62705570839404501</v>
      </c>
      <c r="F1964">
        <v>0.76129091113029002</v>
      </c>
      <c r="G1964">
        <v>0.58770895794613898</v>
      </c>
      <c r="H1964" t="s">
        <v>7642</v>
      </c>
      <c r="I1964">
        <v>1</v>
      </c>
    </row>
    <row r="1965" spans="1:9" x14ac:dyDescent="0.25">
      <c r="A1965" t="s">
        <v>4002</v>
      </c>
      <c r="B1965" t="s">
        <v>4002</v>
      </c>
      <c r="C1965" t="s">
        <v>23101</v>
      </c>
      <c r="D1965" t="s">
        <v>499</v>
      </c>
      <c r="E1965">
        <v>0.62705570839404501</v>
      </c>
      <c r="F1965">
        <v>0.76129091113029002</v>
      </c>
      <c r="G1965">
        <v>0.58770895794613898</v>
      </c>
      <c r="H1965" t="s">
        <v>13442</v>
      </c>
      <c r="I1965">
        <v>1</v>
      </c>
    </row>
    <row r="1966" spans="1:9" x14ac:dyDescent="0.25">
      <c r="A1966" t="s">
        <v>5984</v>
      </c>
      <c r="B1966" t="s">
        <v>5984</v>
      </c>
      <c r="C1966" t="s">
        <v>22494</v>
      </c>
      <c r="D1966" t="s">
        <v>639</v>
      </c>
      <c r="E1966">
        <v>0.62750210977434495</v>
      </c>
      <c r="F1966">
        <v>0.76129091113029002</v>
      </c>
      <c r="G1966">
        <v>0.58770895794613898</v>
      </c>
      <c r="H1966" t="s">
        <v>23598</v>
      </c>
      <c r="I1966">
        <v>2</v>
      </c>
    </row>
    <row r="1967" spans="1:9" x14ac:dyDescent="0.25">
      <c r="A1967" t="s">
        <v>7793</v>
      </c>
      <c r="B1967" t="s">
        <v>7793</v>
      </c>
      <c r="C1967" t="s">
        <v>22494</v>
      </c>
      <c r="D1967" t="s">
        <v>639</v>
      </c>
      <c r="E1967">
        <v>0.62750210977434495</v>
      </c>
      <c r="F1967">
        <v>0.76129091113029002</v>
      </c>
      <c r="G1967">
        <v>0.58770895794613898</v>
      </c>
      <c r="H1967" t="s">
        <v>23599</v>
      </c>
      <c r="I1967">
        <v>2</v>
      </c>
    </row>
    <row r="1968" spans="1:9" x14ac:dyDescent="0.25">
      <c r="A1968" t="s">
        <v>7497</v>
      </c>
      <c r="B1968" t="s">
        <v>7497</v>
      </c>
      <c r="C1968" t="s">
        <v>22494</v>
      </c>
      <c r="D1968" t="s">
        <v>639</v>
      </c>
      <c r="E1968">
        <v>0.62750210977434495</v>
      </c>
      <c r="F1968">
        <v>0.76129091113029002</v>
      </c>
      <c r="G1968">
        <v>0.58770895794613898</v>
      </c>
      <c r="H1968" t="s">
        <v>22666</v>
      </c>
      <c r="I1968">
        <v>2</v>
      </c>
    </row>
    <row r="1969" spans="1:9" x14ac:dyDescent="0.25">
      <c r="A1969" t="s">
        <v>8103</v>
      </c>
      <c r="B1969" t="s">
        <v>8103</v>
      </c>
      <c r="C1969" t="s">
        <v>22494</v>
      </c>
      <c r="D1969" t="s">
        <v>639</v>
      </c>
      <c r="E1969">
        <v>0.62750210977434495</v>
      </c>
      <c r="F1969">
        <v>0.76129091113029002</v>
      </c>
      <c r="G1969">
        <v>0.58770895794613898</v>
      </c>
      <c r="H1969" t="s">
        <v>23600</v>
      </c>
      <c r="I1969">
        <v>2</v>
      </c>
    </row>
    <row r="1970" spans="1:9" x14ac:dyDescent="0.25">
      <c r="A1970" t="s">
        <v>7051</v>
      </c>
      <c r="B1970" t="s">
        <v>7051</v>
      </c>
      <c r="C1970" t="s">
        <v>22494</v>
      </c>
      <c r="D1970" t="s">
        <v>639</v>
      </c>
      <c r="E1970">
        <v>0.62750210977434495</v>
      </c>
      <c r="F1970">
        <v>0.76129091113029002</v>
      </c>
      <c r="G1970">
        <v>0.58770895794613898</v>
      </c>
      <c r="H1970" t="s">
        <v>23601</v>
      </c>
      <c r="I1970">
        <v>2</v>
      </c>
    </row>
    <row r="1971" spans="1:9" x14ac:dyDescent="0.25">
      <c r="A1971" t="s">
        <v>7795</v>
      </c>
      <c r="B1971" t="s">
        <v>7795</v>
      </c>
      <c r="C1971" t="s">
        <v>22494</v>
      </c>
      <c r="D1971" t="s">
        <v>639</v>
      </c>
      <c r="E1971">
        <v>0.62750210977434495</v>
      </c>
      <c r="F1971">
        <v>0.76129091113029002</v>
      </c>
      <c r="G1971">
        <v>0.58770895794613898</v>
      </c>
      <c r="H1971" t="s">
        <v>23602</v>
      </c>
      <c r="I1971">
        <v>2</v>
      </c>
    </row>
    <row r="1972" spans="1:9" x14ac:dyDescent="0.25">
      <c r="A1972" t="s">
        <v>6397</v>
      </c>
      <c r="B1972" t="s">
        <v>6397</v>
      </c>
      <c r="C1972" t="s">
        <v>22199</v>
      </c>
      <c r="D1972" t="s">
        <v>1098</v>
      </c>
      <c r="E1972">
        <v>0.62868910654687904</v>
      </c>
      <c r="F1972">
        <v>0.76193853796045097</v>
      </c>
      <c r="G1972">
        <v>0.58820891937208997</v>
      </c>
      <c r="H1972" t="s">
        <v>23362</v>
      </c>
      <c r="I1972">
        <v>3</v>
      </c>
    </row>
    <row r="1973" spans="1:9" x14ac:dyDescent="0.25">
      <c r="A1973" t="s">
        <v>7945</v>
      </c>
      <c r="B1973" t="s">
        <v>7945</v>
      </c>
      <c r="C1973" t="s">
        <v>22199</v>
      </c>
      <c r="D1973" t="s">
        <v>1098</v>
      </c>
      <c r="E1973">
        <v>0.62868910654687904</v>
      </c>
      <c r="F1973">
        <v>0.76193853796045097</v>
      </c>
      <c r="G1973">
        <v>0.58820891937208997</v>
      </c>
      <c r="H1973" t="s">
        <v>23603</v>
      </c>
      <c r="I1973">
        <v>3</v>
      </c>
    </row>
    <row r="1974" spans="1:9" x14ac:dyDescent="0.25">
      <c r="A1974" t="s">
        <v>7806</v>
      </c>
      <c r="B1974" t="s">
        <v>7806</v>
      </c>
      <c r="C1974" t="s">
        <v>22199</v>
      </c>
      <c r="D1974" t="s">
        <v>327</v>
      </c>
      <c r="E1974">
        <v>0.634468572396646</v>
      </c>
      <c r="F1974">
        <v>0.76655836864343996</v>
      </c>
      <c r="G1974">
        <v>0.59177538238496896</v>
      </c>
      <c r="H1974" t="s">
        <v>23604</v>
      </c>
      <c r="I1974">
        <v>3</v>
      </c>
    </row>
    <row r="1975" spans="1:9" x14ac:dyDescent="0.25">
      <c r="A1975" t="s">
        <v>7993</v>
      </c>
      <c r="B1975" t="s">
        <v>7993</v>
      </c>
      <c r="C1975" t="s">
        <v>22494</v>
      </c>
      <c r="D1975" t="s">
        <v>650</v>
      </c>
      <c r="E1975">
        <v>0.63460699568015999</v>
      </c>
      <c r="F1975">
        <v>0.76655836864343996</v>
      </c>
      <c r="G1975">
        <v>0.59177538238496896</v>
      </c>
      <c r="H1975" t="s">
        <v>23605</v>
      </c>
      <c r="I1975">
        <v>2</v>
      </c>
    </row>
    <row r="1976" spans="1:9" x14ac:dyDescent="0.25">
      <c r="A1976" t="s">
        <v>4560</v>
      </c>
      <c r="B1976" t="s">
        <v>4560</v>
      </c>
      <c r="C1976" t="s">
        <v>22494</v>
      </c>
      <c r="D1976" t="s">
        <v>650</v>
      </c>
      <c r="E1976">
        <v>0.63460699568015999</v>
      </c>
      <c r="F1976">
        <v>0.76655836864343996</v>
      </c>
      <c r="G1976">
        <v>0.59177538238496896</v>
      </c>
      <c r="H1976" t="s">
        <v>23606</v>
      </c>
      <c r="I1976">
        <v>2</v>
      </c>
    </row>
    <row r="1977" spans="1:9" x14ac:dyDescent="0.25">
      <c r="A1977" t="s">
        <v>4974</v>
      </c>
      <c r="B1977" t="s">
        <v>4974</v>
      </c>
      <c r="C1977" t="s">
        <v>22494</v>
      </c>
      <c r="D1977" t="s">
        <v>650</v>
      </c>
      <c r="E1977">
        <v>0.63460699568015999</v>
      </c>
      <c r="F1977">
        <v>0.76655836864343996</v>
      </c>
      <c r="G1977">
        <v>0.59177538238496896</v>
      </c>
      <c r="H1977" t="s">
        <v>23607</v>
      </c>
      <c r="I1977">
        <v>2</v>
      </c>
    </row>
    <row r="1978" spans="1:9" x14ac:dyDescent="0.25">
      <c r="A1978" t="s">
        <v>6029</v>
      </c>
      <c r="B1978" t="s">
        <v>6029</v>
      </c>
      <c r="C1978" t="s">
        <v>22494</v>
      </c>
      <c r="D1978" t="s">
        <v>650</v>
      </c>
      <c r="E1978">
        <v>0.63460699568015999</v>
      </c>
      <c r="F1978">
        <v>0.76655836864343996</v>
      </c>
      <c r="G1978">
        <v>0.59177538238496896</v>
      </c>
      <c r="H1978" t="s">
        <v>23608</v>
      </c>
      <c r="I1978">
        <v>2</v>
      </c>
    </row>
    <row r="1979" spans="1:9" x14ac:dyDescent="0.25">
      <c r="A1979" t="s">
        <v>5552</v>
      </c>
      <c r="B1979" t="s">
        <v>5552</v>
      </c>
      <c r="C1979" t="s">
        <v>22494</v>
      </c>
      <c r="D1979" t="s">
        <v>650</v>
      </c>
      <c r="E1979">
        <v>0.63460699568015999</v>
      </c>
      <c r="F1979">
        <v>0.76655836864343996</v>
      </c>
      <c r="G1979">
        <v>0.59177538238496896</v>
      </c>
      <c r="H1979" t="s">
        <v>23609</v>
      </c>
      <c r="I1979">
        <v>2</v>
      </c>
    </row>
    <row r="1980" spans="1:9" x14ac:dyDescent="0.25">
      <c r="A1980" t="s">
        <v>6085</v>
      </c>
      <c r="B1980" t="s">
        <v>6085</v>
      </c>
      <c r="C1980" t="s">
        <v>22013</v>
      </c>
      <c r="D1980" t="s">
        <v>6086</v>
      </c>
      <c r="E1980">
        <v>0.636228626402356</v>
      </c>
      <c r="F1980">
        <v>0.76655836864343996</v>
      </c>
      <c r="G1980">
        <v>0.59177538238496896</v>
      </c>
      <c r="H1980" t="s">
        <v>23610</v>
      </c>
      <c r="I1980">
        <v>8</v>
      </c>
    </row>
    <row r="1981" spans="1:9" x14ac:dyDescent="0.25">
      <c r="A1981" t="s">
        <v>5204</v>
      </c>
      <c r="B1981" t="s">
        <v>5204</v>
      </c>
      <c r="C1981" t="s">
        <v>23101</v>
      </c>
      <c r="D1981" t="s">
        <v>636</v>
      </c>
      <c r="E1981">
        <v>0.63742959072793604</v>
      </c>
      <c r="F1981">
        <v>0.76655836864343996</v>
      </c>
      <c r="G1981">
        <v>0.59177538238496896</v>
      </c>
      <c r="H1981" t="s">
        <v>23611</v>
      </c>
      <c r="I1981">
        <v>1</v>
      </c>
    </row>
    <row r="1982" spans="1:9" x14ac:dyDescent="0.25">
      <c r="A1982" t="s">
        <v>5996</v>
      </c>
      <c r="B1982" t="s">
        <v>5996</v>
      </c>
      <c r="C1982" t="s">
        <v>23101</v>
      </c>
      <c r="D1982" t="s">
        <v>636</v>
      </c>
      <c r="E1982">
        <v>0.63742959072793604</v>
      </c>
      <c r="F1982">
        <v>0.76655836864343996</v>
      </c>
      <c r="G1982">
        <v>0.59177538238496896</v>
      </c>
      <c r="H1982" t="s">
        <v>13230</v>
      </c>
      <c r="I1982">
        <v>1</v>
      </c>
    </row>
    <row r="1983" spans="1:9" x14ac:dyDescent="0.25">
      <c r="A1983" t="s">
        <v>6763</v>
      </c>
      <c r="B1983" t="s">
        <v>6763</v>
      </c>
      <c r="C1983" t="s">
        <v>23101</v>
      </c>
      <c r="D1983" t="s">
        <v>636</v>
      </c>
      <c r="E1983">
        <v>0.63742959072793604</v>
      </c>
      <c r="F1983">
        <v>0.76655836864343996</v>
      </c>
      <c r="G1983">
        <v>0.59177538238496896</v>
      </c>
      <c r="H1983" t="s">
        <v>23612</v>
      </c>
      <c r="I1983">
        <v>1</v>
      </c>
    </row>
    <row r="1984" spans="1:9" x14ac:dyDescent="0.25">
      <c r="A1984" t="s">
        <v>6000</v>
      </c>
      <c r="B1984" t="s">
        <v>6000</v>
      </c>
      <c r="C1984" t="s">
        <v>23101</v>
      </c>
      <c r="D1984" t="s">
        <v>636</v>
      </c>
      <c r="E1984">
        <v>0.63742959072793604</v>
      </c>
      <c r="F1984">
        <v>0.76655836864343996</v>
      </c>
      <c r="G1984">
        <v>0.59177538238496896</v>
      </c>
      <c r="H1984" t="s">
        <v>7190</v>
      </c>
      <c r="I1984">
        <v>1</v>
      </c>
    </row>
    <row r="1985" spans="1:9" x14ac:dyDescent="0.25">
      <c r="A1985" t="s">
        <v>7503</v>
      </c>
      <c r="B1985" t="s">
        <v>7503</v>
      </c>
      <c r="C1985" t="s">
        <v>23101</v>
      </c>
      <c r="D1985" t="s">
        <v>636</v>
      </c>
      <c r="E1985">
        <v>0.63742959072793604</v>
      </c>
      <c r="F1985">
        <v>0.76655836864343996</v>
      </c>
      <c r="G1985">
        <v>0.59177538238496896</v>
      </c>
      <c r="H1985" t="s">
        <v>7587</v>
      </c>
      <c r="I1985">
        <v>1</v>
      </c>
    </row>
    <row r="1986" spans="1:9" x14ac:dyDescent="0.25">
      <c r="A1986" t="s">
        <v>5208</v>
      </c>
      <c r="B1986" t="s">
        <v>5208</v>
      </c>
      <c r="C1986" t="s">
        <v>23101</v>
      </c>
      <c r="D1986" t="s">
        <v>636</v>
      </c>
      <c r="E1986">
        <v>0.63742959072793604</v>
      </c>
      <c r="F1986">
        <v>0.76655836864343996</v>
      </c>
      <c r="G1986">
        <v>0.59177538238496896</v>
      </c>
      <c r="H1986" t="s">
        <v>23361</v>
      </c>
      <c r="I1986">
        <v>1</v>
      </c>
    </row>
    <row r="1987" spans="1:9" x14ac:dyDescent="0.25">
      <c r="A1987" t="s">
        <v>6765</v>
      </c>
      <c r="B1987" t="s">
        <v>6765</v>
      </c>
      <c r="C1987" t="s">
        <v>23101</v>
      </c>
      <c r="D1987" t="s">
        <v>636</v>
      </c>
      <c r="E1987">
        <v>0.63742959072793604</v>
      </c>
      <c r="F1987">
        <v>0.76655836864343996</v>
      </c>
      <c r="G1987">
        <v>0.59177538238496896</v>
      </c>
      <c r="H1987" t="s">
        <v>23228</v>
      </c>
      <c r="I1987">
        <v>1</v>
      </c>
    </row>
    <row r="1988" spans="1:9" x14ac:dyDescent="0.25">
      <c r="A1988" t="s">
        <v>5210</v>
      </c>
      <c r="B1988" t="s">
        <v>5210</v>
      </c>
      <c r="C1988" t="s">
        <v>23101</v>
      </c>
      <c r="D1988" t="s">
        <v>636</v>
      </c>
      <c r="E1988">
        <v>0.63742959072793604</v>
      </c>
      <c r="F1988">
        <v>0.76655836864343996</v>
      </c>
      <c r="G1988">
        <v>0.59177538238496896</v>
      </c>
      <c r="H1988" t="s">
        <v>6828</v>
      </c>
      <c r="I1988">
        <v>1</v>
      </c>
    </row>
    <row r="1989" spans="1:9" x14ac:dyDescent="0.25">
      <c r="A1989" t="s">
        <v>6595</v>
      </c>
      <c r="B1989" t="s">
        <v>6595</v>
      </c>
      <c r="C1989" t="s">
        <v>22494</v>
      </c>
      <c r="D1989" t="s">
        <v>455</v>
      </c>
      <c r="E1989">
        <v>0.64160548143038199</v>
      </c>
      <c r="F1989">
        <v>0.77078557578634399</v>
      </c>
      <c r="G1989">
        <v>0.59503874395760403</v>
      </c>
      <c r="H1989" t="s">
        <v>23613</v>
      </c>
      <c r="I1989">
        <v>2</v>
      </c>
    </row>
    <row r="1990" spans="1:9" x14ac:dyDescent="0.25">
      <c r="A1990" t="s">
        <v>6090</v>
      </c>
      <c r="B1990" t="s">
        <v>6090</v>
      </c>
      <c r="C1990" t="s">
        <v>22494</v>
      </c>
      <c r="D1990" t="s">
        <v>455</v>
      </c>
      <c r="E1990">
        <v>0.64160548143038199</v>
      </c>
      <c r="F1990">
        <v>0.77078557578634399</v>
      </c>
      <c r="G1990">
        <v>0.59503874395760403</v>
      </c>
      <c r="H1990" t="s">
        <v>23614</v>
      </c>
      <c r="I1990">
        <v>2</v>
      </c>
    </row>
    <row r="1991" spans="1:9" x14ac:dyDescent="0.25">
      <c r="A1991" t="s">
        <v>5716</v>
      </c>
      <c r="B1991" t="s">
        <v>5716</v>
      </c>
      <c r="C1991" t="s">
        <v>22047</v>
      </c>
      <c r="D1991" t="s">
        <v>701</v>
      </c>
      <c r="E1991">
        <v>0.64655721402514799</v>
      </c>
      <c r="F1991">
        <v>0.77269959253695297</v>
      </c>
      <c r="G1991">
        <v>0.59651634571738499</v>
      </c>
      <c r="H1991" t="s">
        <v>23615</v>
      </c>
      <c r="I1991">
        <v>5</v>
      </c>
    </row>
    <row r="1992" spans="1:9" x14ac:dyDescent="0.25">
      <c r="A1992" t="s">
        <v>7554</v>
      </c>
      <c r="B1992" t="s">
        <v>7554</v>
      </c>
      <c r="C1992" t="s">
        <v>23101</v>
      </c>
      <c r="D1992" t="s">
        <v>995</v>
      </c>
      <c r="E1992">
        <v>0.64751549222412896</v>
      </c>
      <c r="F1992">
        <v>0.77269959253695297</v>
      </c>
      <c r="G1992">
        <v>0.59651634571738499</v>
      </c>
      <c r="H1992" t="s">
        <v>23443</v>
      </c>
      <c r="I1992">
        <v>1</v>
      </c>
    </row>
    <row r="1993" spans="1:9" x14ac:dyDescent="0.25">
      <c r="A1993" t="s">
        <v>7556</v>
      </c>
      <c r="B1993" t="s">
        <v>7556</v>
      </c>
      <c r="C1993" t="s">
        <v>23101</v>
      </c>
      <c r="D1993" t="s">
        <v>995</v>
      </c>
      <c r="E1993">
        <v>0.64751549222412896</v>
      </c>
      <c r="F1993">
        <v>0.77269959253695297</v>
      </c>
      <c r="G1993">
        <v>0.59651634571738499</v>
      </c>
      <c r="H1993" t="s">
        <v>18263</v>
      </c>
      <c r="I1993">
        <v>1</v>
      </c>
    </row>
    <row r="1994" spans="1:9" x14ac:dyDescent="0.25">
      <c r="A1994" t="s">
        <v>6841</v>
      </c>
      <c r="B1994" t="s">
        <v>6841</v>
      </c>
      <c r="C1994" t="s">
        <v>23101</v>
      </c>
      <c r="D1994" t="s">
        <v>995</v>
      </c>
      <c r="E1994">
        <v>0.64751549222412896</v>
      </c>
      <c r="F1994">
        <v>0.77269959253695297</v>
      </c>
      <c r="G1994">
        <v>0.59651634571738499</v>
      </c>
      <c r="H1994" t="s">
        <v>23616</v>
      </c>
      <c r="I1994">
        <v>1</v>
      </c>
    </row>
    <row r="1995" spans="1:9" x14ac:dyDescent="0.25">
      <c r="A1995" t="s">
        <v>7560</v>
      </c>
      <c r="B1995" t="s">
        <v>7560</v>
      </c>
      <c r="C1995" t="s">
        <v>23101</v>
      </c>
      <c r="D1995" t="s">
        <v>995</v>
      </c>
      <c r="E1995">
        <v>0.64751549222412896</v>
      </c>
      <c r="F1995">
        <v>0.77269959253695297</v>
      </c>
      <c r="G1995">
        <v>0.59651634571738499</v>
      </c>
      <c r="H1995" t="s">
        <v>7192</v>
      </c>
      <c r="I1995">
        <v>1</v>
      </c>
    </row>
    <row r="1996" spans="1:9" x14ac:dyDescent="0.25">
      <c r="A1996" t="s">
        <v>6044</v>
      </c>
      <c r="B1996" t="s">
        <v>6044</v>
      </c>
      <c r="C1996" t="s">
        <v>23101</v>
      </c>
      <c r="D1996" t="s">
        <v>995</v>
      </c>
      <c r="E1996">
        <v>0.64751549222412896</v>
      </c>
      <c r="F1996">
        <v>0.77269959253695297</v>
      </c>
      <c r="G1996">
        <v>0.59651634571738499</v>
      </c>
      <c r="H1996" t="s">
        <v>21719</v>
      </c>
      <c r="I1996">
        <v>1</v>
      </c>
    </row>
    <row r="1997" spans="1:9" x14ac:dyDescent="0.25">
      <c r="A1997" t="s">
        <v>7562</v>
      </c>
      <c r="B1997" t="s">
        <v>7562</v>
      </c>
      <c r="C1997" t="s">
        <v>23101</v>
      </c>
      <c r="D1997" t="s">
        <v>995</v>
      </c>
      <c r="E1997">
        <v>0.64751549222412896</v>
      </c>
      <c r="F1997">
        <v>0.77269959253695297</v>
      </c>
      <c r="G1997">
        <v>0.59651634571738499</v>
      </c>
      <c r="H1997" t="s">
        <v>14578</v>
      </c>
      <c r="I1997">
        <v>1</v>
      </c>
    </row>
    <row r="1998" spans="1:9" x14ac:dyDescent="0.25">
      <c r="A1998" t="s">
        <v>6843</v>
      </c>
      <c r="B1998" t="s">
        <v>6843</v>
      </c>
      <c r="C1998" t="s">
        <v>23101</v>
      </c>
      <c r="D1998" t="s">
        <v>995</v>
      </c>
      <c r="E1998">
        <v>0.64751549222412896</v>
      </c>
      <c r="F1998">
        <v>0.77269959253695297</v>
      </c>
      <c r="G1998">
        <v>0.59651634571738499</v>
      </c>
      <c r="H1998" t="s">
        <v>23617</v>
      </c>
      <c r="I1998">
        <v>1</v>
      </c>
    </row>
    <row r="1999" spans="1:9" x14ac:dyDescent="0.25">
      <c r="A1999" t="s">
        <v>4648</v>
      </c>
      <c r="B1999" t="s">
        <v>4648</v>
      </c>
      <c r="C1999" t="s">
        <v>23101</v>
      </c>
      <c r="D1999" t="s">
        <v>995</v>
      </c>
      <c r="E1999">
        <v>0.64751549222412896</v>
      </c>
      <c r="F1999">
        <v>0.77269959253695297</v>
      </c>
      <c r="G1999">
        <v>0.59651634571738499</v>
      </c>
      <c r="H1999" t="s">
        <v>13450</v>
      </c>
      <c r="I1999">
        <v>1</v>
      </c>
    </row>
    <row r="2000" spans="1:9" x14ac:dyDescent="0.25">
      <c r="A2000" t="s">
        <v>6052</v>
      </c>
      <c r="B2000" t="s">
        <v>6052</v>
      </c>
      <c r="C2000" t="s">
        <v>23101</v>
      </c>
      <c r="D2000" t="s">
        <v>995</v>
      </c>
      <c r="E2000">
        <v>0.64751549222412896</v>
      </c>
      <c r="F2000">
        <v>0.77269959253695297</v>
      </c>
      <c r="G2000">
        <v>0.59651634571738499</v>
      </c>
      <c r="H2000" t="s">
        <v>23618</v>
      </c>
      <c r="I2000">
        <v>1</v>
      </c>
    </row>
    <row r="2001" spans="1:9" x14ac:dyDescent="0.25">
      <c r="A2001" t="s">
        <v>5325</v>
      </c>
      <c r="B2001" t="s">
        <v>5325</v>
      </c>
      <c r="C2001" t="s">
        <v>23101</v>
      </c>
      <c r="D2001" t="s">
        <v>995</v>
      </c>
      <c r="E2001">
        <v>0.64751549222412896</v>
      </c>
      <c r="F2001">
        <v>0.77269959253695297</v>
      </c>
      <c r="G2001">
        <v>0.59651634571738499</v>
      </c>
      <c r="H2001" t="s">
        <v>8185</v>
      </c>
      <c r="I2001">
        <v>1</v>
      </c>
    </row>
    <row r="2002" spans="1:9" x14ac:dyDescent="0.25">
      <c r="A2002" t="s">
        <v>4135</v>
      </c>
      <c r="B2002" t="s">
        <v>4135</v>
      </c>
      <c r="C2002" t="s">
        <v>23101</v>
      </c>
      <c r="D2002" t="s">
        <v>995</v>
      </c>
      <c r="E2002">
        <v>0.64751549222412896</v>
      </c>
      <c r="F2002">
        <v>0.77269959253695297</v>
      </c>
      <c r="G2002">
        <v>0.59651634571738499</v>
      </c>
      <c r="H2002" t="s">
        <v>17831</v>
      </c>
      <c r="I2002">
        <v>1</v>
      </c>
    </row>
    <row r="2003" spans="1:9" x14ac:dyDescent="0.25">
      <c r="A2003" t="s">
        <v>5329</v>
      </c>
      <c r="B2003" t="s">
        <v>5329</v>
      </c>
      <c r="C2003" t="s">
        <v>23101</v>
      </c>
      <c r="D2003" t="s">
        <v>995</v>
      </c>
      <c r="E2003">
        <v>0.64751549222412896</v>
      </c>
      <c r="F2003">
        <v>0.77269959253695297</v>
      </c>
      <c r="G2003">
        <v>0.59651634571738499</v>
      </c>
      <c r="H2003" t="s">
        <v>21929</v>
      </c>
      <c r="I2003">
        <v>1</v>
      </c>
    </row>
    <row r="2004" spans="1:9" x14ac:dyDescent="0.25">
      <c r="A2004" t="s">
        <v>5074</v>
      </c>
      <c r="B2004" t="s">
        <v>5074</v>
      </c>
      <c r="C2004" t="s">
        <v>22494</v>
      </c>
      <c r="D2004" t="s">
        <v>602</v>
      </c>
      <c r="E2004">
        <v>0.64849798636405998</v>
      </c>
      <c r="F2004">
        <v>0.77269959253695297</v>
      </c>
      <c r="G2004">
        <v>0.59651634571738499</v>
      </c>
      <c r="H2004" t="s">
        <v>23619</v>
      </c>
      <c r="I2004">
        <v>2</v>
      </c>
    </row>
    <row r="2005" spans="1:9" x14ac:dyDescent="0.25">
      <c r="A2005" t="s">
        <v>7838</v>
      </c>
      <c r="B2005" t="s">
        <v>7838</v>
      </c>
      <c r="C2005" t="s">
        <v>22494</v>
      </c>
      <c r="D2005" t="s">
        <v>602</v>
      </c>
      <c r="E2005">
        <v>0.64849798636405998</v>
      </c>
      <c r="F2005">
        <v>0.77269959253695297</v>
      </c>
      <c r="G2005">
        <v>0.59651634571738499</v>
      </c>
      <c r="H2005" t="s">
        <v>23620</v>
      </c>
      <c r="I2005">
        <v>2</v>
      </c>
    </row>
    <row r="2006" spans="1:9" x14ac:dyDescent="0.25">
      <c r="A2006" t="s">
        <v>6609</v>
      </c>
      <c r="B2006" t="s">
        <v>6609</v>
      </c>
      <c r="C2006" t="s">
        <v>22494</v>
      </c>
      <c r="D2006" t="s">
        <v>602</v>
      </c>
      <c r="E2006">
        <v>0.64849798636405998</v>
      </c>
      <c r="F2006">
        <v>0.77269959253695297</v>
      </c>
      <c r="G2006">
        <v>0.59651634571738499</v>
      </c>
      <c r="H2006" t="s">
        <v>23621</v>
      </c>
      <c r="I2006">
        <v>2</v>
      </c>
    </row>
    <row r="2007" spans="1:9" x14ac:dyDescent="0.25">
      <c r="A2007" t="s">
        <v>6110</v>
      </c>
      <c r="B2007" t="s">
        <v>6110</v>
      </c>
      <c r="C2007" t="s">
        <v>22199</v>
      </c>
      <c r="D2007" t="s">
        <v>2908</v>
      </c>
      <c r="E2007">
        <v>0.65142955528440505</v>
      </c>
      <c r="F2007">
        <v>0.77540058799924305</v>
      </c>
      <c r="G2007">
        <v>0.59860148715983696</v>
      </c>
      <c r="H2007" t="s">
        <v>23622</v>
      </c>
      <c r="I2007">
        <v>3</v>
      </c>
    </row>
    <row r="2008" spans="1:9" x14ac:dyDescent="0.25">
      <c r="A2008" t="s">
        <v>6112</v>
      </c>
      <c r="B2008" t="s">
        <v>6112</v>
      </c>
      <c r="C2008" t="s">
        <v>22199</v>
      </c>
      <c r="D2008" t="s">
        <v>2908</v>
      </c>
      <c r="E2008">
        <v>0.65142955528440505</v>
      </c>
      <c r="F2008">
        <v>0.77540058799924305</v>
      </c>
      <c r="G2008">
        <v>0.59860148715983696</v>
      </c>
      <c r="H2008" t="s">
        <v>23623</v>
      </c>
      <c r="I2008">
        <v>3</v>
      </c>
    </row>
    <row r="2009" spans="1:9" x14ac:dyDescent="0.25">
      <c r="A2009" t="s">
        <v>7319</v>
      </c>
      <c r="B2009" t="s">
        <v>7319</v>
      </c>
      <c r="C2009" t="s">
        <v>21977</v>
      </c>
      <c r="D2009" t="s">
        <v>7320</v>
      </c>
      <c r="E2009">
        <v>0.65457506634737195</v>
      </c>
      <c r="F2009">
        <v>0.77844203328275596</v>
      </c>
      <c r="G2009">
        <v>0.60094945245416798</v>
      </c>
      <c r="H2009" t="s">
        <v>23624</v>
      </c>
      <c r="I2009">
        <v>11</v>
      </c>
    </row>
    <row r="2010" spans="1:9" x14ac:dyDescent="0.25">
      <c r="A2010" t="s">
        <v>7745</v>
      </c>
      <c r="B2010" t="s">
        <v>7745</v>
      </c>
      <c r="C2010" t="s">
        <v>22047</v>
      </c>
      <c r="D2010" t="s">
        <v>723</v>
      </c>
      <c r="E2010">
        <v>0.65526328106615095</v>
      </c>
      <c r="F2010">
        <v>0.77844203328275596</v>
      </c>
      <c r="G2010">
        <v>0.60094945245416798</v>
      </c>
      <c r="H2010" t="s">
        <v>23625</v>
      </c>
      <c r="I2010">
        <v>5</v>
      </c>
    </row>
    <row r="2011" spans="1:9" x14ac:dyDescent="0.25">
      <c r="A2011" t="s">
        <v>4305</v>
      </c>
      <c r="B2011" t="s">
        <v>4305</v>
      </c>
      <c r="C2011" t="s">
        <v>22494</v>
      </c>
      <c r="D2011" t="s">
        <v>958</v>
      </c>
      <c r="E2011">
        <v>0.65528498846307104</v>
      </c>
      <c r="F2011">
        <v>0.77844203328275596</v>
      </c>
      <c r="G2011">
        <v>0.60094945245416798</v>
      </c>
      <c r="H2011" t="s">
        <v>23626</v>
      </c>
      <c r="I2011">
        <v>2</v>
      </c>
    </row>
    <row r="2012" spans="1:9" x14ac:dyDescent="0.25">
      <c r="A2012" t="s">
        <v>7610</v>
      </c>
      <c r="B2012" t="s">
        <v>7610</v>
      </c>
      <c r="C2012" t="s">
        <v>23101</v>
      </c>
      <c r="D2012" t="s">
        <v>691</v>
      </c>
      <c r="E2012">
        <v>0.65732139115603505</v>
      </c>
      <c r="F2012">
        <v>0.77844203328275596</v>
      </c>
      <c r="G2012">
        <v>0.60094945245416798</v>
      </c>
      <c r="H2012" t="s">
        <v>6527</v>
      </c>
      <c r="I2012">
        <v>1</v>
      </c>
    </row>
    <row r="2013" spans="1:9" x14ac:dyDescent="0.25">
      <c r="A2013" t="s">
        <v>6894</v>
      </c>
      <c r="B2013" t="s">
        <v>6894</v>
      </c>
      <c r="C2013" t="s">
        <v>23101</v>
      </c>
      <c r="D2013" t="s">
        <v>691</v>
      </c>
      <c r="E2013">
        <v>0.65732139115603505</v>
      </c>
      <c r="F2013">
        <v>0.77844203328275596</v>
      </c>
      <c r="G2013">
        <v>0.60094945245416798</v>
      </c>
      <c r="H2013" t="s">
        <v>13985</v>
      </c>
      <c r="I2013">
        <v>1</v>
      </c>
    </row>
    <row r="2014" spans="1:9" x14ac:dyDescent="0.25">
      <c r="A2014" t="s">
        <v>7616</v>
      </c>
      <c r="B2014" t="s">
        <v>7616</v>
      </c>
      <c r="C2014" t="s">
        <v>23101</v>
      </c>
      <c r="D2014" t="s">
        <v>691</v>
      </c>
      <c r="E2014">
        <v>0.65732139115603505</v>
      </c>
      <c r="F2014">
        <v>0.77844203328275596</v>
      </c>
      <c r="G2014">
        <v>0.60094945245416798</v>
      </c>
      <c r="H2014" t="s">
        <v>23627</v>
      </c>
      <c r="I2014">
        <v>1</v>
      </c>
    </row>
    <row r="2015" spans="1:9" x14ac:dyDescent="0.25">
      <c r="A2015" t="s">
        <v>6896</v>
      </c>
      <c r="B2015" t="s">
        <v>6896</v>
      </c>
      <c r="C2015" t="s">
        <v>23101</v>
      </c>
      <c r="D2015" t="s">
        <v>691</v>
      </c>
      <c r="E2015">
        <v>0.65732139115603505</v>
      </c>
      <c r="F2015">
        <v>0.77844203328275596</v>
      </c>
      <c r="G2015">
        <v>0.60094945245416798</v>
      </c>
      <c r="H2015" t="s">
        <v>23226</v>
      </c>
      <c r="I2015">
        <v>1</v>
      </c>
    </row>
    <row r="2016" spans="1:9" x14ac:dyDescent="0.25">
      <c r="A2016" t="s">
        <v>5414</v>
      </c>
      <c r="B2016" t="s">
        <v>5414</v>
      </c>
      <c r="C2016" t="s">
        <v>23101</v>
      </c>
      <c r="D2016" t="s">
        <v>691</v>
      </c>
      <c r="E2016">
        <v>0.65732139115603505</v>
      </c>
      <c r="F2016">
        <v>0.77844203328275596</v>
      </c>
      <c r="G2016">
        <v>0.60094945245416798</v>
      </c>
      <c r="H2016" t="s">
        <v>7327</v>
      </c>
      <c r="I2016">
        <v>1</v>
      </c>
    </row>
    <row r="2017" spans="1:9" x14ac:dyDescent="0.25">
      <c r="A2017" t="s">
        <v>5418</v>
      </c>
      <c r="B2017" t="s">
        <v>5418</v>
      </c>
      <c r="C2017" t="s">
        <v>23101</v>
      </c>
      <c r="D2017" t="s">
        <v>691</v>
      </c>
      <c r="E2017">
        <v>0.65732139115603505</v>
      </c>
      <c r="F2017">
        <v>0.77844203328275596</v>
      </c>
      <c r="G2017">
        <v>0.60094945245416798</v>
      </c>
      <c r="H2017" t="s">
        <v>8185</v>
      </c>
      <c r="I2017">
        <v>1</v>
      </c>
    </row>
    <row r="2018" spans="1:9" x14ac:dyDescent="0.25">
      <c r="A2018" t="s">
        <v>690</v>
      </c>
      <c r="B2018" t="s">
        <v>690</v>
      </c>
      <c r="C2018" t="s">
        <v>23101</v>
      </c>
      <c r="D2018" t="s">
        <v>691</v>
      </c>
      <c r="E2018">
        <v>0.65732139115603505</v>
      </c>
      <c r="F2018">
        <v>0.77844203328275596</v>
      </c>
      <c r="G2018">
        <v>0.60094945245416798</v>
      </c>
      <c r="H2018" t="s">
        <v>23628</v>
      </c>
      <c r="I2018">
        <v>1</v>
      </c>
    </row>
    <row r="2019" spans="1:9" x14ac:dyDescent="0.25">
      <c r="A2019" t="s">
        <v>8045</v>
      </c>
      <c r="B2019" t="s">
        <v>8045</v>
      </c>
      <c r="C2019" t="s">
        <v>22052</v>
      </c>
      <c r="D2019" t="s">
        <v>8046</v>
      </c>
      <c r="E2019">
        <v>0.65953033323375498</v>
      </c>
      <c r="F2019">
        <v>0.78051950864409003</v>
      </c>
      <c r="G2019">
        <v>0.602553242624151</v>
      </c>
      <c r="H2019" t="s">
        <v>23629</v>
      </c>
      <c r="I2019">
        <v>7</v>
      </c>
    </row>
    <row r="2020" spans="1:9" x14ac:dyDescent="0.25">
      <c r="A2020" t="s">
        <v>8178</v>
      </c>
      <c r="B2020" t="s">
        <v>8178</v>
      </c>
      <c r="C2020" t="s">
        <v>22081</v>
      </c>
      <c r="D2020" t="s">
        <v>633</v>
      </c>
      <c r="E2020">
        <v>0.661959759320214</v>
      </c>
      <c r="F2020">
        <v>0.78051950864409003</v>
      </c>
      <c r="G2020">
        <v>0.602553242624151</v>
      </c>
      <c r="H2020" t="s">
        <v>23630</v>
      </c>
      <c r="I2020">
        <v>4</v>
      </c>
    </row>
    <row r="2021" spans="1:9" x14ac:dyDescent="0.25">
      <c r="A2021" t="s">
        <v>5495</v>
      </c>
      <c r="B2021" t="s">
        <v>5495</v>
      </c>
      <c r="C2021" t="s">
        <v>22081</v>
      </c>
      <c r="D2021" t="s">
        <v>633</v>
      </c>
      <c r="E2021">
        <v>0.661959759320214</v>
      </c>
      <c r="F2021">
        <v>0.78051950864409003</v>
      </c>
      <c r="G2021">
        <v>0.602553242624151</v>
      </c>
      <c r="H2021" t="s">
        <v>23631</v>
      </c>
      <c r="I2021">
        <v>4</v>
      </c>
    </row>
    <row r="2022" spans="1:9" x14ac:dyDescent="0.25">
      <c r="A2022" t="s">
        <v>4764</v>
      </c>
      <c r="B2022" t="s">
        <v>4764</v>
      </c>
      <c r="C2022" t="s">
        <v>22081</v>
      </c>
      <c r="D2022" t="s">
        <v>633</v>
      </c>
      <c r="E2022">
        <v>0.661959759320214</v>
      </c>
      <c r="F2022">
        <v>0.78051950864409003</v>
      </c>
      <c r="G2022">
        <v>0.602553242624151</v>
      </c>
      <c r="H2022" t="s">
        <v>23632</v>
      </c>
      <c r="I2022">
        <v>4</v>
      </c>
    </row>
    <row r="2023" spans="1:9" x14ac:dyDescent="0.25">
      <c r="A2023" t="s">
        <v>7667</v>
      </c>
      <c r="B2023" t="s">
        <v>7667</v>
      </c>
      <c r="C2023" t="s">
        <v>22494</v>
      </c>
      <c r="D2023" t="s">
        <v>714</v>
      </c>
      <c r="E2023">
        <v>0.66196702078686798</v>
      </c>
      <c r="F2023">
        <v>0.78051950864409003</v>
      </c>
      <c r="G2023">
        <v>0.602553242624151</v>
      </c>
      <c r="H2023" t="s">
        <v>23633</v>
      </c>
      <c r="I2023">
        <v>2</v>
      </c>
    </row>
    <row r="2024" spans="1:9" x14ac:dyDescent="0.25">
      <c r="A2024" t="s">
        <v>713</v>
      </c>
      <c r="B2024" t="s">
        <v>713</v>
      </c>
      <c r="C2024" t="s">
        <v>22494</v>
      </c>
      <c r="D2024" t="s">
        <v>714</v>
      </c>
      <c r="E2024">
        <v>0.66196702078686798</v>
      </c>
      <c r="F2024">
        <v>0.78051950864409003</v>
      </c>
      <c r="G2024">
        <v>0.602553242624151</v>
      </c>
      <c r="H2024" t="s">
        <v>23634</v>
      </c>
      <c r="I2024">
        <v>2</v>
      </c>
    </row>
    <row r="2025" spans="1:9" x14ac:dyDescent="0.25">
      <c r="A2025" t="s">
        <v>5749</v>
      </c>
      <c r="B2025" t="s">
        <v>5749</v>
      </c>
      <c r="C2025" t="s">
        <v>22494</v>
      </c>
      <c r="D2025" t="s">
        <v>714</v>
      </c>
      <c r="E2025">
        <v>0.66196702078686798</v>
      </c>
      <c r="F2025">
        <v>0.78051950864409003</v>
      </c>
      <c r="G2025">
        <v>0.602553242624151</v>
      </c>
      <c r="H2025" t="s">
        <v>23635</v>
      </c>
      <c r="I2025">
        <v>2</v>
      </c>
    </row>
    <row r="2026" spans="1:9" x14ac:dyDescent="0.25">
      <c r="A2026" t="s">
        <v>7255</v>
      </c>
      <c r="B2026" t="s">
        <v>7255</v>
      </c>
      <c r="C2026" t="s">
        <v>22494</v>
      </c>
      <c r="D2026" t="s">
        <v>714</v>
      </c>
      <c r="E2026">
        <v>0.66196702078686798</v>
      </c>
      <c r="F2026">
        <v>0.78051950864409003</v>
      </c>
      <c r="G2026">
        <v>0.602553242624151</v>
      </c>
      <c r="H2026" t="s">
        <v>23636</v>
      </c>
      <c r="I2026">
        <v>2</v>
      </c>
    </row>
    <row r="2027" spans="1:9" x14ac:dyDescent="0.25">
      <c r="A2027" t="s">
        <v>4960</v>
      </c>
      <c r="B2027" t="s">
        <v>4960</v>
      </c>
      <c r="C2027" t="s">
        <v>22199</v>
      </c>
      <c r="D2027" t="s">
        <v>4958</v>
      </c>
      <c r="E2027">
        <v>0.66242118607599598</v>
      </c>
      <c r="F2027">
        <v>0.78051950864409003</v>
      </c>
      <c r="G2027">
        <v>0.602553242624151</v>
      </c>
      <c r="H2027" t="s">
        <v>23637</v>
      </c>
      <c r="I2027">
        <v>3</v>
      </c>
    </row>
    <row r="2028" spans="1:9" x14ac:dyDescent="0.25">
      <c r="A2028" t="s">
        <v>7866</v>
      </c>
      <c r="B2028" t="s">
        <v>7866</v>
      </c>
      <c r="C2028" t="s">
        <v>22199</v>
      </c>
      <c r="D2028" t="s">
        <v>4958</v>
      </c>
      <c r="E2028">
        <v>0.66242118607599598</v>
      </c>
      <c r="F2028">
        <v>0.78051950864409003</v>
      </c>
      <c r="G2028">
        <v>0.602553242624151</v>
      </c>
      <c r="H2028" t="s">
        <v>23638</v>
      </c>
      <c r="I2028">
        <v>3</v>
      </c>
    </row>
    <row r="2029" spans="1:9" x14ac:dyDescent="0.25">
      <c r="A2029" t="s">
        <v>1361</v>
      </c>
      <c r="B2029" t="s">
        <v>1361</v>
      </c>
      <c r="C2029" t="s">
        <v>21977</v>
      </c>
      <c r="D2029" t="s">
        <v>618</v>
      </c>
      <c r="E2029">
        <v>0.66347032926671201</v>
      </c>
      <c r="F2029">
        <v>0.78136106924747095</v>
      </c>
      <c r="G2029">
        <v>0.60320291898049605</v>
      </c>
      <c r="H2029" t="s">
        <v>23639</v>
      </c>
      <c r="I2029">
        <v>11</v>
      </c>
    </row>
    <row r="2030" spans="1:9" x14ac:dyDescent="0.25">
      <c r="A2030" t="s">
        <v>4252</v>
      </c>
      <c r="B2030" t="s">
        <v>4252</v>
      </c>
      <c r="C2030" t="s">
        <v>23101</v>
      </c>
      <c r="D2030" t="s">
        <v>1288</v>
      </c>
      <c r="E2030">
        <v>0.66685504521234695</v>
      </c>
      <c r="F2030">
        <v>0.78376464507829002</v>
      </c>
      <c r="G2030">
        <v>0.60505845544654702</v>
      </c>
      <c r="H2030" t="s">
        <v>8100</v>
      </c>
      <c r="I2030">
        <v>1</v>
      </c>
    </row>
    <row r="2031" spans="1:9" x14ac:dyDescent="0.25">
      <c r="A2031" t="s">
        <v>7652</v>
      </c>
      <c r="B2031" t="s">
        <v>7652</v>
      </c>
      <c r="C2031" t="s">
        <v>23101</v>
      </c>
      <c r="D2031" t="s">
        <v>1288</v>
      </c>
      <c r="E2031">
        <v>0.66685504521234695</v>
      </c>
      <c r="F2031">
        <v>0.78376464507829002</v>
      </c>
      <c r="G2031">
        <v>0.60505845544654702</v>
      </c>
      <c r="H2031" t="s">
        <v>23640</v>
      </c>
      <c r="I2031">
        <v>1</v>
      </c>
    </row>
    <row r="2032" spans="1:9" x14ac:dyDescent="0.25">
      <c r="A2032" t="s">
        <v>6207</v>
      </c>
      <c r="B2032" t="s">
        <v>6207</v>
      </c>
      <c r="C2032" t="s">
        <v>23101</v>
      </c>
      <c r="D2032" t="s">
        <v>1288</v>
      </c>
      <c r="E2032">
        <v>0.66685504521234695</v>
      </c>
      <c r="F2032">
        <v>0.78376464507829002</v>
      </c>
      <c r="G2032">
        <v>0.60505845544654702</v>
      </c>
      <c r="H2032" t="s">
        <v>13220</v>
      </c>
      <c r="I2032">
        <v>1</v>
      </c>
    </row>
    <row r="2033" spans="1:9" x14ac:dyDescent="0.25">
      <c r="A2033" t="s">
        <v>5502</v>
      </c>
      <c r="B2033" t="s">
        <v>5502</v>
      </c>
      <c r="C2033" t="s">
        <v>23101</v>
      </c>
      <c r="D2033" t="s">
        <v>1288</v>
      </c>
      <c r="E2033">
        <v>0.66685504521234695</v>
      </c>
      <c r="F2033">
        <v>0.78376464507829002</v>
      </c>
      <c r="G2033">
        <v>0.60505845544654702</v>
      </c>
      <c r="H2033" t="s">
        <v>23641</v>
      </c>
      <c r="I2033">
        <v>1</v>
      </c>
    </row>
    <row r="2034" spans="1:9" x14ac:dyDescent="0.25">
      <c r="A2034" t="s">
        <v>8058</v>
      </c>
      <c r="B2034" t="s">
        <v>8058</v>
      </c>
      <c r="C2034" t="s">
        <v>22030</v>
      </c>
      <c r="D2034" t="s">
        <v>8059</v>
      </c>
      <c r="E2034">
        <v>0.67198450872288196</v>
      </c>
      <c r="F2034">
        <v>0.78939569932048503</v>
      </c>
      <c r="G2034">
        <v>0.60940557291824404</v>
      </c>
      <c r="H2034" t="s">
        <v>23642</v>
      </c>
      <c r="I2034">
        <v>9</v>
      </c>
    </row>
    <row r="2035" spans="1:9" x14ac:dyDescent="0.25">
      <c r="A2035" t="s">
        <v>2949</v>
      </c>
      <c r="B2035" t="s">
        <v>2949</v>
      </c>
      <c r="C2035" t="s">
        <v>22199</v>
      </c>
      <c r="D2035" t="s">
        <v>337</v>
      </c>
      <c r="E2035">
        <v>0.67315976761761198</v>
      </c>
      <c r="F2035">
        <v>0.79037832805832398</v>
      </c>
      <c r="G2035">
        <v>0.610164152461386</v>
      </c>
      <c r="H2035" t="s">
        <v>23643</v>
      </c>
      <c r="I2035">
        <v>3</v>
      </c>
    </row>
    <row r="2036" spans="1:9" x14ac:dyDescent="0.25">
      <c r="A2036" t="s">
        <v>7313</v>
      </c>
      <c r="B2036" t="s">
        <v>7313</v>
      </c>
      <c r="C2036" t="s">
        <v>22494</v>
      </c>
      <c r="D2036" t="s">
        <v>1156</v>
      </c>
      <c r="E2036">
        <v>0.67501856340171196</v>
      </c>
      <c r="F2036">
        <v>0.79062802207155203</v>
      </c>
      <c r="G2036">
        <v>0.61035691373854495</v>
      </c>
      <c r="H2036" t="s">
        <v>23644</v>
      </c>
      <c r="I2036">
        <v>2</v>
      </c>
    </row>
    <row r="2037" spans="1:9" x14ac:dyDescent="0.25">
      <c r="A2037" t="s">
        <v>4327</v>
      </c>
      <c r="B2037" t="s">
        <v>4327</v>
      </c>
      <c r="C2037" t="s">
        <v>23101</v>
      </c>
      <c r="D2037" t="s">
        <v>740</v>
      </c>
      <c r="E2037">
        <v>0.67612399758345498</v>
      </c>
      <c r="F2037">
        <v>0.79062802207155203</v>
      </c>
      <c r="G2037">
        <v>0.61035691373854495</v>
      </c>
      <c r="H2037" t="s">
        <v>23645</v>
      </c>
      <c r="I2037">
        <v>1</v>
      </c>
    </row>
    <row r="2038" spans="1:9" x14ac:dyDescent="0.25">
      <c r="A2038" t="s">
        <v>5564</v>
      </c>
      <c r="B2038" t="s">
        <v>5564</v>
      </c>
      <c r="C2038" t="s">
        <v>23101</v>
      </c>
      <c r="D2038" t="s">
        <v>740</v>
      </c>
      <c r="E2038">
        <v>0.67612399758345498</v>
      </c>
      <c r="F2038">
        <v>0.79062802207155203</v>
      </c>
      <c r="G2038">
        <v>0.61035691373854495</v>
      </c>
      <c r="H2038" t="s">
        <v>23167</v>
      </c>
      <c r="I2038">
        <v>1</v>
      </c>
    </row>
    <row r="2039" spans="1:9" x14ac:dyDescent="0.25">
      <c r="A2039" t="s">
        <v>7035</v>
      </c>
      <c r="B2039" t="s">
        <v>7035</v>
      </c>
      <c r="C2039" t="s">
        <v>23101</v>
      </c>
      <c r="D2039" t="s">
        <v>740</v>
      </c>
      <c r="E2039">
        <v>0.67612399758345498</v>
      </c>
      <c r="F2039">
        <v>0.79062802207155203</v>
      </c>
      <c r="G2039">
        <v>0.61035691373854495</v>
      </c>
      <c r="H2039" t="s">
        <v>23646</v>
      </c>
      <c r="I2039">
        <v>1</v>
      </c>
    </row>
    <row r="2040" spans="1:9" x14ac:dyDescent="0.25">
      <c r="A2040" t="s">
        <v>6271</v>
      </c>
      <c r="B2040" t="s">
        <v>6271</v>
      </c>
      <c r="C2040" t="s">
        <v>23101</v>
      </c>
      <c r="D2040" t="s">
        <v>740</v>
      </c>
      <c r="E2040">
        <v>0.67612399758345498</v>
      </c>
      <c r="F2040">
        <v>0.79062802207155203</v>
      </c>
      <c r="G2040">
        <v>0.61035691373854495</v>
      </c>
      <c r="H2040" t="s">
        <v>7331</v>
      </c>
      <c r="I2040">
        <v>1</v>
      </c>
    </row>
    <row r="2041" spans="1:9" x14ac:dyDescent="0.25">
      <c r="A2041" t="s">
        <v>7673</v>
      </c>
      <c r="B2041" t="s">
        <v>7673</v>
      </c>
      <c r="C2041" t="s">
        <v>23101</v>
      </c>
      <c r="D2041" t="s">
        <v>740</v>
      </c>
      <c r="E2041">
        <v>0.67612399758345498</v>
      </c>
      <c r="F2041">
        <v>0.79062802207155203</v>
      </c>
      <c r="G2041">
        <v>0.61035691373854495</v>
      </c>
      <c r="H2041" t="s">
        <v>7192</v>
      </c>
      <c r="I2041">
        <v>1</v>
      </c>
    </row>
    <row r="2042" spans="1:9" x14ac:dyDescent="0.25">
      <c r="A2042" t="s">
        <v>7037</v>
      </c>
      <c r="B2042" t="s">
        <v>7037</v>
      </c>
      <c r="C2042" t="s">
        <v>23101</v>
      </c>
      <c r="D2042" t="s">
        <v>740</v>
      </c>
      <c r="E2042">
        <v>0.67612399758345498</v>
      </c>
      <c r="F2042">
        <v>0.79062802207155203</v>
      </c>
      <c r="G2042">
        <v>0.61035691373854495</v>
      </c>
      <c r="H2042" t="s">
        <v>7196</v>
      </c>
      <c r="I2042">
        <v>1</v>
      </c>
    </row>
    <row r="2043" spans="1:9" x14ac:dyDescent="0.25">
      <c r="A2043" t="s">
        <v>5569</v>
      </c>
      <c r="B2043" t="s">
        <v>5569</v>
      </c>
      <c r="C2043" t="s">
        <v>23101</v>
      </c>
      <c r="D2043" t="s">
        <v>740</v>
      </c>
      <c r="E2043">
        <v>0.67612399758345498</v>
      </c>
      <c r="F2043">
        <v>0.79062802207155203</v>
      </c>
      <c r="G2043">
        <v>0.61035691373854495</v>
      </c>
      <c r="H2043" t="s">
        <v>7825</v>
      </c>
      <c r="I2043">
        <v>1</v>
      </c>
    </row>
    <row r="2044" spans="1:9" x14ac:dyDescent="0.25">
      <c r="A2044" t="s">
        <v>7447</v>
      </c>
      <c r="B2044" t="s">
        <v>7447</v>
      </c>
      <c r="C2044" t="s">
        <v>22047</v>
      </c>
      <c r="D2044" t="s">
        <v>4425</v>
      </c>
      <c r="E2044">
        <v>0.67642243122795398</v>
      </c>
      <c r="F2044">
        <v>0.79062802207155203</v>
      </c>
      <c r="G2044">
        <v>0.61035691373854495</v>
      </c>
      <c r="H2044" t="s">
        <v>23647</v>
      </c>
      <c r="I2044">
        <v>5</v>
      </c>
    </row>
    <row r="2045" spans="1:9" x14ac:dyDescent="0.25">
      <c r="A2045" t="s">
        <v>8123</v>
      </c>
      <c r="B2045" t="s">
        <v>8123</v>
      </c>
      <c r="C2045" t="s">
        <v>22013</v>
      </c>
      <c r="D2045" t="s">
        <v>8124</v>
      </c>
      <c r="E2045">
        <v>0.67761171512087504</v>
      </c>
      <c r="F2045">
        <v>0.79162149793540304</v>
      </c>
      <c r="G2045">
        <v>0.61112386715431899</v>
      </c>
      <c r="H2045" t="s">
        <v>23648</v>
      </c>
      <c r="I2045">
        <v>8</v>
      </c>
    </row>
    <row r="2046" spans="1:9" x14ac:dyDescent="0.25">
      <c r="A2046" t="s">
        <v>4914</v>
      </c>
      <c r="B2046" t="s">
        <v>4914</v>
      </c>
      <c r="C2046" t="s">
        <v>22081</v>
      </c>
      <c r="D2046" t="s">
        <v>341</v>
      </c>
      <c r="E2046">
        <v>0.68055619443199</v>
      </c>
      <c r="F2046">
        <v>0.79466346426918499</v>
      </c>
      <c r="G2046">
        <v>0.61347223469423895</v>
      </c>
      <c r="H2046" t="s">
        <v>23649</v>
      </c>
      <c r="I2046">
        <v>4</v>
      </c>
    </row>
    <row r="2047" spans="1:9" x14ac:dyDescent="0.25">
      <c r="A2047" t="s">
        <v>4906</v>
      </c>
      <c r="B2047" t="s">
        <v>4906</v>
      </c>
      <c r="C2047" t="s">
        <v>22494</v>
      </c>
      <c r="D2047" t="s">
        <v>389</v>
      </c>
      <c r="E2047">
        <v>0.68138938520718295</v>
      </c>
      <c r="F2047">
        <v>0.79523833701268598</v>
      </c>
      <c r="G2047">
        <v>0.613916030694026</v>
      </c>
      <c r="H2047" t="s">
        <v>23650</v>
      </c>
      <c r="I2047">
        <v>2</v>
      </c>
    </row>
    <row r="2048" spans="1:9" x14ac:dyDescent="0.25">
      <c r="A2048" t="s">
        <v>5966</v>
      </c>
      <c r="B2048" t="s">
        <v>5966</v>
      </c>
      <c r="C2048" t="s">
        <v>22199</v>
      </c>
      <c r="D2048" t="s">
        <v>4454</v>
      </c>
      <c r="E2048">
        <v>0.68364541733719897</v>
      </c>
      <c r="F2048">
        <v>0.79602655122492005</v>
      </c>
      <c r="G2048">
        <v>0.61452452417074899</v>
      </c>
      <c r="H2048" t="s">
        <v>23651</v>
      </c>
      <c r="I2048">
        <v>3</v>
      </c>
    </row>
    <row r="2049" spans="1:9" x14ac:dyDescent="0.25">
      <c r="A2049" t="s">
        <v>7997</v>
      </c>
      <c r="B2049" t="s">
        <v>7997</v>
      </c>
      <c r="C2049" t="s">
        <v>23101</v>
      </c>
      <c r="D2049" t="s">
        <v>2827</v>
      </c>
      <c r="E2049">
        <v>0.685135582880257</v>
      </c>
      <c r="F2049">
        <v>0.79602655122492005</v>
      </c>
      <c r="G2049">
        <v>0.61452452417074899</v>
      </c>
      <c r="H2049" t="s">
        <v>7528</v>
      </c>
      <c r="I2049">
        <v>1</v>
      </c>
    </row>
    <row r="2050" spans="1:9" x14ac:dyDescent="0.25">
      <c r="A2050" t="s">
        <v>7087</v>
      </c>
      <c r="B2050" t="s">
        <v>7087</v>
      </c>
      <c r="C2050" t="s">
        <v>23101</v>
      </c>
      <c r="D2050" t="s">
        <v>2827</v>
      </c>
      <c r="E2050">
        <v>0.685135582880257</v>
      </c>
      <c r="F2050">
        <v>0.79602655122492005</v>
      </c>
      <c r="G2050">
        <v>0.61452452417074899</v>
      </c>
      <c r="H2050" t="s">
        <v>7331</v>
      </c>
      <c r="I2050">
        <v>1</v>
      </c>
    </row>
    <row r="2051" spans="1:9" x14ac:dyDescent="0.25">
      <c r="A2051" t="s">
        <v>5658</v>
      </c>
      <c r="B2051" t="s">
        <v>5658</v>
      </c>
      <c r="C2051" t="s">
        <v>23101</v>
      </c>
      <c r="D2051" t="s">
        <v>2827</v>
      </c>
      <c r="E2051">
        <v>0.685135582880257</v>
      </c>
      <c r="F2051">
        <v>0.79602655122492005</v>
      </c>
      <c r="G2051">
        <v>0.61452452417074899</v>
      </c>
      <c r="H2051" t="s">
        <v>23102</v>
      </c>
      <c r="I2051">
        <v>1</v>
      </c>
    </row>
    <row r="2052" spans="1:9" x14ac:dyDescent="0.25">
      <c r="A2052" t="s">
        <v>4378</v>
      </c>
      <c r="B2052" t="s">
        <v>4378</v>
      </c>
      <c r="C2052" t="s">
        <v>23101</v>
      </c>
      <c r="D2052" t="s">
        <v>2827</v>
      </c>
      <c r="E2052">
        <v>0.685135582880257</v>
      </c>
      <c r="F2052">
        <v>0.79602655122492005</v>
      </c>
      <c r="G2052">
        <v>0.61452452417074899</v>
      </c>
      <c r="H2052" t="s">
        <v>23200</v>
      </c>
      <c r="I2052">
        <v>1</v>
      </c>
    </row>
    <row r="2053" spans="1:9" x14ac:dyDescent="0.25">
      <c r="A2053" t="s">
        <v>6351</v>
      </c>
      <c r="B2053" t="s">
        <v>6351</v>
      </c>
      <c r="C2053" t="s">
        <v>23101</v>
      </c>
      <c r="D2053" t="s">
        <v>2827</v>
      </c>
      <c r="E2053">
        <v>0.685135582880257</v>
      </c>
      <c r="F2053">
        <v>0.79602655122492005</v>
      </c>
      <c r="G2053">
        <v>0.61452452417074899</v>
      </c>
      <c r="H2053" t="s">
        <v>23481</v>
      </c>
      <c r="I2053">
        <v>1</v>
      </c>
    </row>
    <row r="2054" spans="1:9" x14ac:dyDescent="0.25">
      <c r="A2054" t="s">
        <v>7998</v>
      </c>
      <c r="B2054" t="s">
        <v>7998</v>
      </c>
      <c r="C2054" t="s">
        <v>23101</v>
      </c>
      <c r="D2054" t="s">
        <v>2827</v>
      </c>
      <c r="E2054">
        <v>0.685135582880257</v>
      </c>
      <c r="F2054">
        <v>0.79602655122492005</v>
      </c>
      <c r="G2054">
        <v>0.61452452417074899</v>
      </c>
      <c r="H2054" t="s">
        <v>23383</v>
      </c>
      <c r="I2054">
        <v>1</v>
      </c>
    </row>
    <row r="2055" spans="1:9" x14ac:dyDescent="0.25">
      <c r="A2055" t="s">
        <v>6353</v>
      </c>
      <c r="B2055" t="s">
        <v>6353</v>
      </c>
      <c r="C2055" t="s">
        <v>23101</v>
      </c>
      <c r="D2055" t="s">
        <v>2827</v>
      </c>
      <c r="E2055">
        <v>0.685135582880257</v>
      </c>
      <c r="F2055">
        <v>0.79602655122492005</v>
      </c>
      <c r="G2055">
        <v>0.61452452417074899</v>
      </c>
      <c r="H2055" t="s">
        <v>23290</v>
      </c>
      <c r="I2055">
        <v>1</v>
      </c>
    </row>
    <row r="2056" spans="1:9" x14ac:dyDescent="0.25">
      <c r="A2056" t="s">
        <v>6355</v>
      </c>
      <c r="B2056" t="s">
        <v>6355</v>
      </c>
      <c r="C2056" t="s">
        <v>23101</v>
      </c>
      <c r="D2056" t="s">
        <v>2827</v>
      </c>
      <c r="E2056">
        <v>0.685135582880257</v>
      </c>
      <c r="F2056">
        <v>0.79602655122492005</v>
      </c>
      <c r="G2056">
        <v>0.61452452417074899</v>
      </c>
      <c r="H2056" t="s">
        <v>6828</v>
      </c>
      <c r="I2056">
        <v>1</v>
      </c>
    </row>
    <row r="2057" spans="1:9" x14ac:dyDescent="0.25">
      <c r="A2057" t="s">
        <v>4925</v>
      </c>
      <c r="B2057" t="s">
        <v>4925</v>
      </c>
      <c r="C2057" t="s">
        <v>22013</v>
      </c>
      <c r="D2057" t="s">
        <v>4926</v>
      </c>
      <c r="E2057">
        <v>0.68749398278765605</v>
      </c>
      <c r="F2057">
        <v>0.796983118757985</v>
      </c>
      <c r="G2057">
        <v>0.61526298472484597</v>
      </c>
      <c r="H2057" t="s">
        <v>23652</v>
      </c>
      <c r="I2057">
        <v>8</v>
      </c>
    </row>
    <row r="2058" spans="1:9" x14ac:dyDescent="0.25">
      <c r="A2058" t="s">
        <v>6411</v>
      </c>
      <c r="B2058" t="s">
        <v>6411</v>
      </c>
      <c r="C2058" t="s">
        <v>22494</v>
      </c>
      <c r="D2058" t="s">
        <v>508</v>
      </c>
      <c r="E2058">
        <v>0.68765785415009195</v>
      </c>
      <c r="F2058">
        <v>0.796983118757985</v>
      </c>
      <c r="G2058">
        <v>0.61526298472484597</v>
      </c>
      <c r="H2058" t="s">
        <v>23653</v>
      </c>
      <c r="I2058">
        <v>2</v>
      </c>
    </row>
    <row r="2059" spans="1:9" x14ac:dyDescent="0.25">
      <c r="A2059" t="s">
        <v>5447</v>
      </c>
      <c r="B2059" t="s">
        <v>5447</v>
      </c>
      <c r="C2059" t="s">
        <v>22494</v>
      </c>
      <c r="D2059" t="s">
        <v>508</v>
      </c>
      <c r="E2059">
        <v>0.68765785415009195</v>
      </c>
      <c r="F2059">
        <v>0.796983118757985</v>
      </c>
      <c r="G2059">
        <v>0.61526298472484597</v>
      </c>
      <c r="H2059" t="s">
        <v>23654</v>
      </c>
      <c r="I2059">
        <v>2</v>
      </c>
    </row>
    <row r="2060" spans="1:9" x14ac:dyDescent="0.25">
      <c r="A2060" t="s">
        <v>3058</v>
      </c>
      <c r="B2060" t="s">
        <v>3058</v>
      </c>
      <c r="C2060" t="s">
        <v>22494</v>
      </c>
      <c r="D2060" t="s">
        <v>508</v>
      </c>
      <c r="E2060">
        <v>0.68765785415009195</v>
      </c>
      <c r="F2060">
        <v>0.796983118757985</v>
      </c>
      <c r="G2060">
        <v>0.61526298472484597</v>
      </c>
      <c r="H2060" t="s">
        <v>23655</v>
      </c>
      <c r="I2060">
        <v>2</v>
      </c>
    </row>
    <row r="2061" spans="1:9" x14ac:dyDescent="0.25">
      <c r="A2061" t="s">
        <v>3866</v>
      </c>
      <c r="B2061" t="s">
        <v>3866</v>
      </c>
      <c r="C2061" t="s">
        <v>22030</v>
      </c>
      <c r="D2061" t="s">
        <v>3867</v>
      </c>
      <c r="E2061">
        <v>0.68766696016280504</v>
      </c>
      <c r="F2061">
        <v>0.796983118757985</v>
      </c>
      <c r="G2061">
        <v>0.61526298472484597</v>
      </c>
      <c r="H2061" t="s">
        <v>23656</v>
      </c>
      <c r="I2061">
        <v>9</v>
      </c>
    </row>
    <row r="2062" spans="1:9" x14ac:dyDescent="0.25">
      <c r="A2062" t="s">
        <v>3707</v>
      </c>
      <c r="B2062" t="s">
        <v>3707</v>
      </c>
      <c r="C2062" t="s">
        <v>22047</v>
      </c>
      <c r="D2062" t="s">
        <v>3708</v>
      </c>
      <c r="E2062">
        <v>0.69271750211054395</v>
      </c>
      <c r="F2062">
        <v>0.79879939154712998</v>
      </c>
      <c r="G2062">
        <v>0.61666512912542704</v>
      </c>
      <c r="H2062" t="s">
        <v>23657</v>
      </c>
      <c r="I2062">
        <v>5</v>
      </c>
    </row>
    <row r="2063" spans="1:9" x14ac:dyDescent="0.25">
      <c r="A2063" t="s">
        <v>6444</v>
      </c>
      <c r="B2063" t="s">
        <v>6444</v>
      </c>
      <c r="C2063" t="s">
        <v>22494</v>
      </c>
      <c r="D2063" t="s">
        <v>1078</v>
      </c>
      <c r="E2063">
        <v>0.69382473032644498</v>
      </c>
      <c r="F2063">
        <v>0.79879939154712998</v>
      </c>
      <c r="G2063">
        <v>0.61666512912542704</v>
      </c>
      <c r="H2063" t="s">
        <v>23658</v>
      </c>
      <c r="I2063">
        <v>2</v>
      </c>
    </row>
    <row r="2064" spans="1:9" x14ac:dyDescent="0.25">
      <c r="A2064" t="s">
        <v>6446</v>
      </c>
      <c r="B2064" t="s">
        <v>6446</v>
      </c>
      <c r="C2064" t="s">
        <v>22494</v>
      </c>
      <c r="D2064" t="s">
        <v>1078</v>
      </c>
      <c r="E2064">
        <v>0.69382473032644498</v>
      </c>
      <c r="F2064">
        <v>0.79879939154712998</v>
      </c>
      <c r="G2064">
        <v>0.61666512912542704</v>
      </c>
      <c r="H2064" t="s">
        <v>23659</v>
      </c>
      <c r="I2064">
        <v>2</v>
      </c>
    </row>
    <row r="2065" spans="1:9" x14ac:dyDescent="0.25">
      <c r="A2065" t="s">
        <v>8105</v>
      </c>
      <c r="B2065" t="s">
        <v>8105</v>
      </c>
      <c r="C2065" t="s">
        <v>22199</v>
      </c>
      <c r="D2065" t="s">
        <v>939</v>
      </c>
      <c r="E2065">
        <v>0.69387869794897195</v>
      </c>
      <c r="F2065">
        <v>0.79879939154712998</v>
      </c>
      <c r="G2065">
        <v>0.61666512912542704</v>
      </c>
      <c r="H2065" t="s">
        <v>23660</v>
      </c>
      <c r="I2065">
        <v>3</v>
      </c>
    </row>
    <row r="2066" spans="1:9" x14ac:dyDescent="0.25">
      <c r="A2066" t="s">
        <v>3098</v>
      </c>
      <c r="B2066" t="s">
        <v>3098</v>
      </c>
      <c r="C2066" t="s">
        <v>23101</v>
      </c>
      <c r="D2066" t="s">
        <v>784</v>
      </c>
      <c r="E2066">
        <v>0.693896932889984</v>
      </c>
      <c r="F2066">
        <v>0.79879939154712998</v>
      </c>
      <c r="G2066">
        <v>0.61666512912542704</v>
      </c>
      <c r="H2066" t="s">
        <v>6662</v>
      </c>
      <c r="I2066">
        <v>1</v>
      </c>
    </row>
    <row r="2067" spans="1:9" x14ac:dyDescent="0.25">
      <c r="A2067" t="s">
        <v>7158</v>
      </c>
      <c r="B2067" t="s">
        <v>7158</v>
      </c>
      <c r="C2067" t="s">
        <v>23101</v>
      </c>
      <c r="D2067" t="s">
        <v>784</v>
      </c>
      <c r="E2067">
        <v>0.693896932889984</v>
      </c>
      <c r="F2067">
        <v>0.79879939154712998</v>
      </c>
      <c r="G2067">
        <v>0.61666512912542704</v>
      </c>
      <c r="H2067" t="s">
        <v>23661</v>
      </c>
      <c r="I2067">
        <v>1</v>
      </c>
    </row>
    <row r="2068" spans="1:9" x14ac:dyDescent="0.25">
      <c r="A2068" t="s">
        <v>7160</v>
      </c>
      <c r="B2068" t="s">
        <v>7160</v>
      </c>
      <c r="C2068" t="s">
        <v>23101</v>
      </c>
      <c r="D2068" t="s">
        <v>784</v>
      </c>
      <c r="E2068">
        <v>0.693896932889984</v>
      </c>
      <c r="F2068">
        <v>0.79879939154712998</v>
      </c>
      <c r="G2068">
        <v>0.61666512912542704</v>
      </c>
      <c r="H2068" t="s">
        <v>23198</v>
      </c>
      <c r="I2068">
        <v>1</v>
      </c>
    </row>
    <row r="2069" spans="1:9" x14ac:dyDescent="0.25">
      <c r="A2069" t="s">
        <v>4993</v>
      </c>
      <c r="B2069" t="s">
        <v>4993</v>
      </c>
      <c r="C2069" t="s">
        <v>23101</v>
      </c>
      <c r="D2069" t="s">
        <v>784</v>
      </c>
      <c r="E2069">
        <v>0.693896932889984</v>
      </c>
      <c r="F2069">
        <v>0.79879939154712998</v>
      </c>
      <c r="G2069">
        <v>0.61666512912542704</v>
      </c>
      <c r="H2069" t="s">
        <v>20982</v>
      </c>
      <c r="I2069">
        <v>1</v>
      </c>
    </row>
    <row r="2070" spans="1:9" x14ac:dyDescent="0.25">
      <c r="A2070" t="s">
        <v>5714</v>
      </c>
      <c r="B2070" t="s">
        <v>5714</v>
      </c>
      <c r="C2070" t="s">
        <v>23101</v>
      </c>
      <c r="D2070" t="s">
        <v>784</v>
      </c>
      <c r="E2070">
        <v>0.693896932889984</v>
      </c>
      <c r="F2070">
        <v>0.79879939154712998</v>
      </c>
      <c r="G2070">
        <v>0.61666512912542704</v>
      </c>
      <c r="H2070" t="s">
        <v>7196</v>
      </c>
      <c r="I2070">
        <v>1</v>
      </c>
    </row>
    <row r="2071" spans="1:9" x14ac:dyDescent="0.25">
      <c r="A2071" t="s">
        <v>7164</v>
      </c>
      <c r="B2071" t="s">
        <v>7164</v>
      </c>
      <c r="C2071" t="s">
        <v>23101</v>
      </c>
      <c r="D2071" t="s">
        <v>784</v>
      </c>
      <c r="E2071">
        <v>0.693896932889984</v>
      </c>
      <c r="F2071">
        <v>0.79879939154712998</v>
      </c>
      <c r="G2071">
        <v>0.61666512912542704</v>
      </c>
      <c r="H2071" t="s">
        <v>23618</v>
      </c>
      <c r="I2071">
        <v>1</v>
      </c>
    </row>
    <row r="2072" spans="1:9" x14ac:dyDescent="0.25">
      <c r="A2072" t="s">
        <v>4995</v>
      </c>
      <c r="B2072" t="s">
        <v>4995</v>
      </c>
      <c r="C2072" t="s">
        <v>23101</v>
      </c>
      <c r="D2072" t="s">
        <v>784</v>
      </c>
      <c r="E2072">
        <v>0.693896932889984</v>
      </c>
      <c r="F2072">
        <v>0.79879939154712998</v>
      </c>
      <c r="G2072">
        <v>0.61666512912542704</v>
      </c>
      <c r="H2072" t="s">
        <v>13138</v>
      </c>
      <c r="I2072">
        <v>1</v>
      </c>
    </row>
    <row r="2073" spans="1:9" x14ac:dyDescent="0.25">
      <c r="A2073" t="s">
        <v>3100</v>
      </c>
      <c r="B2073" t="s">
        <v>3100</v>
      </c>
      <c r="C2073" t="s">
        <v>23101</v>
      </c>
      <c r="D2073" t="s">
        <v>784</v>
      </c>
      <c r="E2073">
        <v>0.693896932889984</v>
      </c>
      <c r="F2073">
        <v>0.79879939154712998</v>
      </c>
      <c r="G2073">
        <v>0.61666512912542704</v>
      </c>
      <c r="H2073" t="s">
        <v>23483</v>
      </c>
      <c r="I2073">
        <v>1</v>
      </c>
    </row>
    <row r="2074" spans="1:9" x14ac:dyDescent="0.25">
      <c r="A2074" t="s">
        <v>3102</v>
      </c>
      <c r="B2074" t="s">
        <v>3102</v>
      </c>
      <c r="C2074" t="s">
        <v>23101</v>
      </c>
      <c r="D2074" t="s">
        <v>784</v>
      </c>
      <c r="E2074">
        <v>0.693896932889984</v>
      </c>
      <c r="F2074">
        <v>0.79879939154712998</v>
      </c>
      <c r="G2074">
        <v>0.61666512912542704</v>
      </c>
      <c r="H2074" t="s">
        <v>18263</v>
      </c>
      <c r="I2074">
        <v>1</v>
      </c>
    </row>
    <row r="2075" spans="1:9" x14ac:dyDescent="0.25">
      <c r="A2075" t="s">
        <v>8088</v>
      </c>
      <c r="B2075" t="s">
        <v>8088</v>
      </c>
      <c r="C2075" t="s">
        <v>22081</v>
      </c>
      <c r="D2075" t="s">
        <v>221</v>
      </c>
      <c r="E2075">
        <v>0.69402758965539402</v>
      </c>
      <c r="F2075">
        <v>0.79879939154712998</v>
      </c>
      <c r="G2075">
        <v>0.61666512912542704</v>
      </c>
      <c r="H2075" t="s">
        <v>23662</v>
      </c>
      <c r="I2075">
        <v>4</v>
      </c>
    </row>
    <row r="2076" spans="1:9" x14ac:dyDescent="0.25">
      <c r="A2076" t="s">
        <v>5793</v>
      </c>
      <c r="B2076" t="s">
        <v>5793</v>
      </c>
      <c r="C2076" t="s">
        <v>23101</v>
      </c>
      <c r="D2076" t="s">
        <v>475</v>
      </c>
      <c r="E2076">
        <v>0.70241498217350895</v>
      </c>
      <c r="F2076">
        <v>0.80567067522654701</v>
      </c>
      <c r="G2076">
        <v>0.62196969129993995</v>
      </c>
      <c r="H2076" t="s">
        <v>7192</v>
      </c>
      <c r="I2076">
        <v>1</v>
      </c>
    </row>
    <row r="2077" spans="1:9" x14ac:dyDescent="0.25">
      <c r="A2077" t="s">
        <v>5795</v>
      </c>
      <c r="B2077" t="s">
        <v>5795</v>
      </c>
      <c r="C2077" t="s">
        <v>23101</v>
      </c>
      <c r="D2077" t="s">
        <v>475</v>
      </c>
      <c r="E2077">
        <v>0.70241498217350895</v>
      </c>
      <c r="F2077">
        <v>0.80567067522654701</v>
      </c>
      <c r="G2077">
        <v>0.62196969129993995</v>
      </c>
      <c r="H2077" t="s">
        <v>23663</v>
      </c>
      <c r="I2077">
        <v>1</v>
      </c>
    </row>
    <row r="2078" spans="1:9" x14ac:dyDescent="0.25">
      <c r="A2078" t="s">
        <v>5797</v>
      </c>
      <c r="B2078" t="s">
        <v>5797</v>
      </c>
      <c r="C2078" t="s">
        <v>23101</v>
      </c>
      <c r="D2078" t="s">
        <v>475</v>
      </c>
      <c r="E2078">
        <v>0.70241498217350895</v>
      </c>
      <c r="F2078">
        <v>0.80567067522654701</v>
      </c>
      <c r="G2078">
        <v>0.62196969129993995</v>
      </c>
      <c r="H2078" t="s">
        <v>8096</v>
      </c>
      <c r="I2078">
        <v>1</v>
      </c>
    </row>
    <row r="2079" spans="1:9" x14ac:dyDescent="0.25">
      <c r="A2079" t="s">
        <v>7222</v>
      </c>
      <c r="B2079" t="s">
        <v>7222</v>
      </c>
      <c r="C2079" t="s">
        <v>23101</v>
      </c>
      <c r="D2079" t="s">
        <v>475</v>
      </c>
      <c r="E2079">
        <v>0.70241498217350895</v>
      </c>
      <c r="F2079">
        <v>0.80567067522654701</v>
      </c>
      <c r="G2079">
        <v>0.62196969129993995</v>
      </c>
      <c r="H2079" t="s">
        <v>23441</v>
      </c>
      <c r="I2079">
        <v>1</v>
      </c>
    </row>
    <row r="2080" spans="1:9" x14ac:dyDescent="0.25">
      <c r="A2080" t="s">
        <v>5057</v>
      </c>
      <c r="B2080" t="s">
        <v>5057</v>
      </c>
      <c r="C2080" t="s">
        <v>23101</v>
      </c>
      <c r="D2080" t="s">
        <v>475</v>
      </c>
      <c r="E2080">
        <v>0.70241498217350895</v>
      </c>
      <c r="F2080">
        <v>0.80567067522654701</v>
      </c>
      <c r="G2080">
        <v>0.62196969129993995</v>
      </c>
      <c r="H2080" t="s">
        <v>23664</v>
      </c>
      <c r="I2080">
        <v>1</v>
      </c>
    </row>
    <row r="2081" spans="1:9" x14ac:dyDescent="0.25">
      <c r="A2081" t="s">
        <v>6454</v>
      </c>
      <c r="B2081" t="s">
        <v>6454</v>
      </c>
      <c r="C2081" t="s">
        <v>23101</v>
      </c>
      <c r="D2081" t="s">
        <v>475</v>
      </c>
      <c r="E2081">
        <v>0.70241498217350895</v>
      </c>
      <c r="F2081">
        <v>0.80567067522654701</v>
      </c>
      <c r="G2081">
        <v>0.62196969129993995</v>
      </c>
      <c r="H2081" t="s">
        <v>15063</v>
      </c>
      <c r="I2081">
        <v>1</v>
      </c>
    </row>
    <row r="2082" spans="1:9" x14ac:dyDescent="0.25">
      <c r="A2082" t="s">
        <v>5799</v>
      </c>
      <c r="B2082" t="s">
        <v>5799</v>
      </c>
      <c r="C2082" t="s">
        <v>23101</v>
      </c>
      <c r="D2082" t="s">
        <v>475</v>
      </c>
      <c r="E2082">
        <v>0.70241498217350895</v>
      </c>
      <c r="F2082">
        <v>0.80567067522654701</v>
      </c>
      <c r="G2082">
        <v>0.62196969129993995</v>
      </c>
      <c r="H2082" t="s">
        <v>23665</v>
      </c>
      <c r="I2082">
        <v>1</v>
      </c>
    </row>
    <row r="2083" spans="1:9" x14ac:dyDescent="0.25">
      <c r="A2083" t="s">
        <v>3726</v>
      </c>
      <c r="B2083" t="s">
        <v>3726</v>
      </c>
      <c r="C2083" t="s">
        <v>22494</v>
      </c>
      <c r="D2083" t="s">
        <v>1113</v>
      </c>
      <c r="E2083">
        <v>0.70585692558763102</v>
      </c>
      <c r="F2083">
        <v>0.80882328457561004</v>
      </c>
      <c r="G2083">
        <v>0.624403474139404</v>
      </c>
      <c r="H2083" t="s">
        <v>23666</v>
      </c>
      <c r="I2083">
        <v>2</v>
      </c>
    </row>
    <row r="2084" spans="1:9" x14ac:dyDescent="0.25">
      <c r="A2084" t="s">
        <v>4692</v>
      </c>
      <c r="B2084" t="s">
        <v>4692</v>
      </c>
      <c r="C2084" t="s">
        <v>22494</v>
      </c>
      <c r="D2084" t="s">
        <v>1113</v>
      </c>
      <c r="E2084">
        <v>0.70585692558763102</v>
      </c>
      <c r="F2084">
        <v>0.80882328457561004</v>
      </c>
      <c r="G2084">
        <v>0.624403474139404</v>
      </c>
      <c r="H2084" t="s">
        <v>23667</v>
      </c>
      <c r="I2084">
        <v>2</v>
      </c>
    </row>
    <row r="2085" spans="1:9" x14ac:dyDescent="0.25">
      <c r="A2085" t="s">
        <v>6140</v>
      </c>
      <c r="B2085" t="s">
        <v>6140</v>
      </c>
      <c r="C2085" t="s">
        <v>22199</v>
      </c>
      <c r="D2085" t="s">
        <v>670</v>
      </c>
      <c r="E2085">
        <v>0.70875766595135503</v>
      </c>
      <c r="F2085">
        <v>0.81116362836959999</v>
      </c>
      <c r="G2085">
        <v>0.62621019610638495</v>
      </c>
      <c r="H2085" t="s">
        <v>23668</v>
      </c>
      <c r="I2085">
        <v>3</v>
      </c>
    </row>
    <row r="2086" spans="1:9" x14ac:dyDescent="0.25">
      <c r="A2086" t="s">
        <v>6492</v>
      </c>
      <c r="B2086" t="s">
        <v>6492</v>
      </c>
      <c r="C2086" t="s">
        <v>23101</v>
      </c>
      <c r="D2086" t="s">
        <v>849</v>
      </c>
      <c r="E2086">
        <v>0.71069647350850496</v>
      </c>
      <c r="F2086">
        <v>0.81116362836959999</v>
      </c>
      <c r="G2086">
        <v>0.62621019610638495</v>
      </c>
      <c r="H2086" t="s">
        <v>6802</v>
      </c>
      <c r="I2086">
        <v>1</v>
      </c>
    </row>
    <row r="2087" spans="1:9" x14ac:dyDescent="0.25">
      <c r="A2087" t="s">
        <v>18149</v>
      </c>
      <c r="B2087" t="s">
        <v>18149</v>
      </c>
      <c r="C2087" t="s">
        <v>23101</v>
      </c>
      <c r="D2087" t="s">
        <v>849</v>
      </c>
      <c r="E2087">
        <v>0.71069647350850496</v>
      </c>
      <c r="F2087">
        <v>0.81116362836959999</v>
      </c>
      <c r="G2087">
        <v>0.62621019610638495</v>
      </c>
      <c r="H2087" t="s">
        <v>23232</v>
      </c>
      <c r="I2087">
        <v>1</v>
      </c>
    </row>
    <row r="2088" spans="1:9" x14ac:dyDescent="0.25">
      <c r="A2088" t="s">
        <v>7247</v>
      </c>
      <c r="B2088" t="s">
        <v>7247</v>
      </c>
      <c r="C2088" t="s">
        <v>23101</v>
      </c>
      <c r="D2088" t="s">
        <v>849</v>
      </c>
      <c r="E2088">
        <v>0.71069647350850496</v>
      </c>
      <c r="F2088">
        <v>0.81116362836959999</v>
      </c>
      <c r="G2088">
        <v>0.62621019610638495</v>
      </c>
      <c r="H2088" t="s">
        <v>18261</v>
      </c>
      <c r="I2088">
        <v>1</v>
      </c>
    </row>
    <row r="2089" spans="1:9" x14ac:dyDescent="0.25">
      <c r="A2089" t="s">
        <v>4578</v>
      </c>
      <c r="B2089" t="s">
        <v>4578</v>
      </c>
      <c r="C2089" t="s">
        <v>23101</v>
      </c>
      <c r="D2089" t="s">
        <v>849</v>
      </c>
      <c r="E2089">
        <v>0.71069647350850496</v>
      </c>
      <c r="F2089">
        <v>0.81116362836959999</v>
      </c>
      <c r="G2089">
        <v>0.62621019610638495</v>
      </c>
      <c r="H2089" t="s">
        <v>13172</v>
      </c>
      <c r="I2089">
        <v>1</v>
      </c>
    </row>
    <row r="2090" spans="1:9" x14ac:dyDescent="0.25">
      <c r="A2090" t="s">
        <v>7766</v>
      </c>
      <c r="B2090" t="s">
        <v>7766</v>
      </c>
      <c r="C2090" t="s">
        <v>23101</v>
      </c>
      <c r="D2090" t="s">
        <v>849</v>
      </c>
      <c r="E2090">
        <v>0.71069647350850496</v>
      </c>
      <c r="F2090">
        <v>0.81116362836959999</v>
      </c>
      <c r="G2090">
        <v>0.62621019610638495</v>
      </c>
      <c r="H2090" t="s">
        <v>23229</v>
      </c>
      <c r="I2090">
        <v>1</v>
      </c>
    </row>
    <row r="2091" spans="1:9" x14ac:dyDescent="0.25">
      <c r="A2091" t="s">
        <v>7768</v>
      </c>
      <c r="B2091" t="s">
        <v>7768</v>
      </c>
      <c r="C2091" t="s">
        <v>23101</v>
      </c>
      <c r="D2091" t="s">
        <v>849</v>
      </c>
      <c r="E2091">
        <v>0.71069647350850496</v>
      </c>
      <c r="F2091">
        <v>0.81116362836959999</v>
      </c>
      <c r="G2091">
        <v>0.62621019610638495</v>
      </c>
      <c r="H2091" t="s">
        <v>13230</v>
      </c>
      <c r="I2091">
        <v>1</v>
      </c>
    </row>
    <row r="2092" spans="1:9" x14ac:dyDescent="0.25">
      <c r="A2092" t="s">
        <v>4114</v>
      </c>
      <c r="B2092" t="s">
        <v>4114</v>
      </c>
      <c r="C2092" t="s">
        <v>23101</v>
      </c>
      <c r="D2092" t="s">
        <v>849</v>
      </c>
      <c r="E2092">
        <v>0.71069647350850496</v>
      </c>
      <c r="F2092">
        <v>0.81116362836959999</v>
      </c>
      <c r="G2092">
        <v>0.62621019610638495</v>
      </c>
      <c r="H2092" t="s">
        <v>23256</v>
      </c>
      <c r="I2092">
        <v>1</v>
      </c>
    </row>
    <row r="2093" spans="1:9" x14ac:dyDescent="0.25">
      <c r="A2093" t="s">
        <v>6937</v>
      </c>
      <c r="B2093" t="s">
        <v>6937</v>
      </c>
      <c r="C2093" t="s">
        <v>22081</v>
      </c>
      <c r="D2093" t="s">
        <v>838</v>
      </c>
      <c r="E2093">
        <v>0.71135296207969401</v>
      </c>
      <c r="F2093">
        <v>0.81116362836959999</v>
      </c>
      <c r="G2093">
        <v>0.62621019610638495</v>
      </c>
      <c r="H2093" t="s">
        <v>23669</v>
      </c>
      <c r="I2093">
        <v>4</v>
      </c>
    </row>
    <row r="2094" spans="1:9" x14ac:dyDescent="0.25">
      <c r="A2094" t="s">
        <v>7234</v>
      </c>
      <c r="B2094" t="s">
        <v>7234</v>
      </c>
      <c r="C2094" t="s">
        <v>22052</v>
      </c>
      <c r="D2094" t="s">
        <v>6414</v>
      </c>
      <c r="E2094">
        <v>0.71167046146554402</v>
      </c>
      <c r="F2094">
        <v>0.81116362836959999</v>
      </c>
      <c r="G2094">
        <v>0.62621019610638495</v>
      </c>
      <c r="H2094" t="s">
        <v>23670</v>
      </c>
      <c r="I2094">
        <v>7</v>
      </c>
    </row>
    <row r="2095" spans="1:9" x14ac:dyDescent="0.25">
      <c r="A2095" t="s">
        <v>6597</v>
      </c>
      <c r="B2095" t="s">
        <v>6597</v>
      </c>
      <c r="C2095" t="s">
        <v>22494</v>
      </c>
      <c r="D2095" t="s">
        <v>3772</v>
      </c>
      <c r="E2095">
        <v>0.71172393796509703</v>
      </c>
      <c r="F2095">
        <v>0.81116362836959999</v>
      </c>
      <c r="G2095">
        <v>0.62621019610638495</v>
      </c>
      <c r="H2095" t="s">
        <v>23671</v>
      </c>
      <c r="I2095">
        <v>2</v>
      </c>
    </row>
    <row r="2096" spans="1:9" x14ac:dyDescent="0.25">
      <c r="A2096" t="s">
        <v>5445</v>
      </c>
      <c r="B2096" t="s">
        <v>5445</v>
      </c>
      <c r="C2096" t="s">
        <v>22199</v>
      </c>
      <c r="D2096" t="s">
        <v>1236</v>
      </c>
      <c r="E2096">
        <v>0.71359243563736097</v>
      </c>
      <c r="F2096">
        <v>0.81289607047947399</v>
      </c>
      <c r="G2096">
        <v>0.62754762406225495</v>
      </c>
      <c r="H2096" t="s">
        <v>23672</v>
      </c>
      <c r="I2096">
        <v>3</v>
      </c>
    </row>
    <row r="2097" spans="1:9" x14ac:dyDescent="0.25">
      <c r="A2097" t="s">
        <v>7880</v>
      </c>
      <c r="B2097" t="s">
        <v>7880</v>
      </c>
      <c r="C2097" t="s">
        <v>22013</v>
      </c>
      <c r="D2097" t="s">
        <v>1126</v>
      </c>
      <c r="E2097">
        <v>0.71598593335887495</v>
      </c>
      <c r="F2097">
        <v>0.81518667870938399</v>
      </c>
      <c r="G2097">
        <v>0.62931595067194102</v>
      </c>
      <c r="H2097" t="s">
        <v>23673</v>
      </c>
      <c r="I2097">
        <v>8</v>
      </c>
    </row>
    <row r="2098" spans="1:9" x14ac:dyDescent="0.25">
      <c r="A2098" t="s">
        <v>4634</v>
      </c>
      <c r="B2098" t="s">
        <v>4634</v>
      </c>
      <c r="C2098" t="s">
        <v>23101</v>
      </c>
      <c r="D2098" t="s">
        <v>871</v>
      </c>
      <c r="E2098">
        <v>0.71874796318268497</v>
      </c>
      <c r="F2098">
        <v>0.81518667870938399</v>
      </c>
      <c r="G2098">
        <v>0.62931595067194102</v>
      </c>
      <c r="H2098" t="s">
        <v>23494</v>
      </c>
      <c r="I2098">
        <v>1</v>
      </c>
    </row>
    <row r="2099" spans="1:9" x14ac:dyDescent="0.25">
      <c r="A2099" t="s">
        <v>7295</v>
      </c>
      <c r="B2099" t="s">
        <v>7295</v>
      </c>
      <c r="C2099" t="s">
        <v>23101</v>
      </c>
      <c r="D2099" t="s">
        <v>871</v>
      </c>
      <c r="E2099">
        <v>0.71874796318268497</v>
      </c>
      <c r="F2099">
        <v>0.81518667870938399</v>
      </c>
      <c r="G2099">
        <v>0.62931595067194102</v>
      </c>
      <c r="H2099" t="s">
        <v>18292</v>
      </c>
      <c r="I2099">
        <v>1</v>
      </c>
    </row>
    <row r="2100" spans="1:9" x14ac:dyDescent="0.25">
      <c r="A2100" t="s">
        <v>8040</v>
      </c>
      <c r="B2100" t="s">
        <v>8040</v>
      </c>
      <c r="C2100" t="s">
        <v>23101</v>
      </c>
      <c r="D2100" t="s">
        <v>871</v>
      </c>
      <c r="E2100">
        <v>0.71874796318268497</v>
      </c>
      <c r="F2100">
        <v>0.81518667870938399</v>
      </c>
      <c r="G2100">
        <v>0.62931595067194102</v>
      </c>
      <c r="H2100" t="s">
        <v>7587</v>
      </c>
      <c r="I2100">
        <v>1</v>
      </c>
    </row>
    <row r="2101" spans="1:9" x14ac:dyDescent="0.25">
      <c r="A2101" t="s">
        <v>7774</v>
      </c>
      <c r="B2101" t="s">
        <v>7774</v>
      </c>
      <c r="C2101" t="s">
        <v>23101</v>
      </c>
      <c r="D2101" t="s">
        <v>871</v>
      </c>
      <c r="E2101">
        <v>0.71874796318268497</v>
      </c>
      <c r="F2101">
        <v>0.81518667870938399</v>
      </c>
      <c r="G2101">
        <v>0.62931595067194102</v>
      </c>
      <c r="H2101" t="s">
        <v>14329</v>
      </c>
      <c r="I2101">
        <v>1</v>
      </c>
    </row>
    <row r="2102" spans="1:9" x14ac:dyDescent="0.25">
      <c r="A2102" t="s">
        <v>7299</v>
      </c>
      <c r="B2102" t="s">
        <v>7299</v>
      </c>
      <c r="C2102" t="s">
        <v>23101</v>
      </c>
      <c r="D2102" t="s">
        <v>871</v>
      </c>
      <c r="E2102">
        <v>0.71874796318268497</v>
      </c>
      <c r="F2102">
        <v>0.81518667870938399</v>
      </c>
      <c r="G2102">
        <v>0.62931595067194102</v>
      </c>
      <c r="H2102" t="s">
        <v>7109</v>
      </c>
      <c r="I2102">
        <v>1</v>
      </c>
    </row>
    <row r="2103" spans="1:9" x14ac:dyDescent="0.25">
      <c r="A2103" t="s">
        <v>5224</v>
      </c>
      <c r="B2103" t="s">
        <v>5224</v>
      </c>
      <c r="C2103" t="s">
        <v>23101</v>
      </c>
      <c r="D2103" t="s">
        <v>871</v>
      </c>
      <c r="E2103">
        <v>0.71874796318268497</v>
      </c>
      <c r="F2103">
        <v>0.81518667870938399</v>
      </c>
      <c r="G2103">
        <v>0.62931595067194102</v>
      </c>
      <c r="H2103" t="s">
        <v>23227</v>
      </c>
      <c r="I2103">
        <v>1</v>
      </c>
    </row>
    <row r="2104" spans="1:9" x14ac:dyDescent="0.25">
      <c r="A2104" t="s">
        <v>5226</v>
      </c>
      <c r="B2104" t="s">
        <v>5226</v>
      </c>
      <c r="C2104" t="s">
        <v>23101</v>
      </c>
      <c r="D2104" t="s">
        <v>871</v>
      </c>
      <c r="E2104">
        <v>0.71874796318268497</v>
      </c>
      <c r="F2104">
        <v>0.81518667870938399</v>
      </c>
      <c r="G2104">
        <v>0.62931595067194102</v>
      </c>
      <c r="H2104" t="s">
        <v>17661</v>
      </c>
      <c r="I2104">
        <v>1</v>
      </c>
    </row>
    <row r="2105" spans="1:9" x14ac:dyDescent="0.25">
      <c r="A2105" t="s">
        <v>5230</v>
      </c>
      <c r="B2105" t="s">
        <v>5230</v>
      </c>
      <c r="C2105" t="s">
        <v>23101</v>
      </c>
      <c r="D2105" t="s">
        <v>871</v>
      </c>
      <c r="E2105">
        <v>0.71874796318268497</v>
      </c>
      <c r="F2105">
        <v>0.81518667870938399</v>
      </c>
      <c r="G2105">
        <v>0.62931595067194102</v>
      </c>
      <c r="H2105" t="s">
        <v>23674</v>
      </c>
      <c r="I2105">
        <v>1</v>
      </c>
    </row>
    <row r="2106" spans="1:9" x14ac:dyDescent="0.25">
      <c r="A2106" t="s">
        <v>7219</v>
      </c>
      <c r="B2106" t="s">
        <v>7219</v>
      </c>
      <c r="C2106" t="s">
        <v>22047</v>
      </c>
      <c r="D2106" t="s">
        <v>7220</v>
      </c>
      <c r="E2106">
        <v>0.71986464576054499</v>
      </c>
      <c r="F2106">
        <v>0.81605647160318295</v>
      </c>
      <c r="G2106">
        <v>0.62998742207370095</v>
      </c>
      <c r="H2106" t="s">
        <v>23675</v>
      </c>
      <c r="I2106">
        <v>5</v>
      </c>
    </row>
    <row r="2107" spans="1:9" x14ac:dyDescent="0.25">
      <c r="A2107" t="s">
        <v>8126</v>
      </c>
      <c r="B2107" t="s">
        <v>8126</v>
      </c>
      <c r="C2107" t="s">
        <v>22052</v>
      </c>
      <c r="D2107" t="s">
        <v>8127</v>
      </c>
      <c r="E2107">
        <v>0.72143059158500999</v>
      </c>
      <c r="F2107">
        <v>0.81743446826995103</v>
      </c>
      <c r="G2107">
        <v>0.63105122169778505</v>
      </c>
      <c r="H2107" t="s">
        <v>23676</v>
      </c>
      <c r="I2107">
        <v>7</v>
      </c>
    </row>
    <row r="2108" spans="1:9" x14ac:dyDescent="0.25">
      <c r="A2108" t="s">
        <v>7973</v>
      </c>
      <c r="B2108" t="s">
        <v>7973</v>
      </c>
      <c r="C2108" t="s">
        <v>22199</v>
      </c>
      <c r="D2108" t="s">
        <v>1285</v>
      </c>
      <c r="E2108">
        <v>0.72307595890958698</v>
      </c>
      <c r="F2108">
        <v>0.81850374193889697</v>
      </c>
      <c r="G2108">
        <v>0.63187669025986504</v>
      </c>
      <c r="H2108" t="s">
        <v>23677</v>
      </c>
      <c r="I2108">
        <v>3</v>
      </c>
    </row>
    <row r="2109" spans="1:9" x14ac:dyDescent="0.25">
      <c r="A2109" t="s">
        <v>7696</v>
      </c>
      <c r="B2109" t="s">
        <v>7696</v>
      </c>
      <c r="C2109" t="s">
        <v>22199</v>
      </c>
      <c r="D2109" t="s">
        <v>1285</v>
      </c>
      <c r="E2109">
        <v>0.72307595890958698</v>
      </c>
      <c r="F2109">
        <v>0.81850374193889697</v>
      </c>
      <c r="G2109">
        <v>0.63187669025986504</v>
      </c>
      <c r="H2109" t="s">
        <v>23678</v>
      </c>
      <c r="I2109">
        <v>3</v>
      </c>
    </row>
    <row r="2110" spans="1:9" x14ac:dyDescent="0.25">
      <c r="A2110" t="s">
        <v>7786</v>
      </c>
      <c r="B2110" t="s">
        <v>7786</v>
      </c>
      <c r="C2110" t="s">
        <v>23101</v>
      </c>
      <c r="D2110" t="s">
        <v>911</v>
      </c>
      <c r="E2110">
        <v>0.72657582614124006</v>
      </c>
      <c r="F2110">
        <v>0.82047502535697603</v>
      </c>
      <c r="G2110">
        <v>0.63339850131332398</v>
      </c>
      <c r="H2110" t="s">
        <v>23494</v>
      </c>
      <c r="I2110">
        <v>1</v>
      </c>
    </row>
    <row r="2111" spans="1:9" x14ac:dyDescent="0.25">
      <c r="A2111" t="s">
        <v>6010</v>
      </c>
      <c r="B2111" t="s">
        <v>6010</v>
      </c>
      <c r="C2111" t="s">
        <v>23101</v>
      </c>
      <c r="D2111" t="s">
        <v>911</v>
      </c>
      <c r="E2111">
        <v>0.72657582614124006</v>
      </c>
      <c r="F2111">
        <v>0.82047502535697603</v>
      </c>
      <c r="G2111">
        <v>0.63339850131332398</v>
      </c>
      <c r="H2111" t="s">
        <v>23679</v>
      </c>
      <c r="I2111">
        <v>1</v>
      </c>
    </row>
    <row r="2112" spans="1:9" x14ac:dyDescent="0.25">
      <c r="A2112" t="s">
        <v>6639</v>
      </c>
      <c r="B2112" t="s">
        <v>6639</v>
      </c>
      <c r="C2112" t="s">
        <v>23101</v>
      </c>
      <c r="D2112" t="s">
        <v>911</v>
      </c>
      <c r="E2112">
        <v>0.72657582614124006</v>
      </c>
      <c r="F2112">
        <v>0.82047502535697603</v>
      </c>
      <c r="G2112">
        <v>0.63339850131332398</v>
      </c>
      <c r="H2112" t="s">
        <v>13985</v>
      </c>
      <c r="I2112">
        <v>1</v>
      </c>
    </row>
    <row r="2113" spans="1:9" x14ac:dyDescent="0.25">
      <c r="A2113" t="s">
        <v>7352</v>
      </c>
      <c r="B2113" t="s">
        <v>7352</v>
      </c>
      <c r="C2113" t="s">
        <v>23101</v>
      </c>
      <c r="D2113" t="s">
        <v>911</v>
      </c>
      <c r="E2113">
        <v>0.72657582614124006</v>
      </c>
      <c r="F2113">
        <v>0.82047502535697603</v>
      </c>
      <c r="G2113">
        <v>0.63339850131332398</v>
      </c>
      <c r="H2113" t="s">
        <v>23104</v>
      </c>
      <c r="I2113">
        <v>1</v>
      </c>
    </row>
    <row r="2114" spans="1:9" x14ac:dyDescent="0.25">
      <c r="A2114" t="s">
        <v>4222</v>
      </c>
      <c r="B2114" t="s">
        <v>4222</v>
      </c>
      <c r="C2114" t="s">
        <v>23101</v>
      </c>
      <c r="D2114" t="s">
        <v>911</v>
      </c>
      <c r="E2114">
        <v>0.72657582614124006</v>
      </c>
      <c r="F2114">
        <v>0.82047502535697603</v>
      </c>
      <c r="G2114">
        <v>0.63339850131332398</v>
      </c>
      <c r="H2114" t="s">
        <v>18293</v>
      </c>
      <c r="I2114">
        <v>1</v>
      </c>
    </row>
    <row r="2115" spans="1:9" x14ac:dyDescent="0.25">
      <c r="A2115" t="s">
        <v>6340</v>
      </c>
      <c r="B2115" t="s">
        <v>6340</v>
      </c>
      <c r="C2115" t="s">
        <v>22199</v>
      </c>
      <c r="D2115" t="s">
        <v>822</v>
      </c>
      <c r="E2115">
        <v>0.72772522099124004</v>
      </c>
      <c r="F2115">
        <v>0.82093145243277499</v>
      </c>
      <c r="G2115">
        <v>0.63375085844405299</v>
      </c>
      <c r="H2115" t="s">
        <v>23680</v>
      </c>
      <c r="I2115">
        <v>3</v>
      </c>
    </row>
    <row r="2116" spans="1:9" x14ac:dyDescent="0.25">
      <c r="A2116" t="s">
        <v>7830</v>
      </c>
      <c r="B2116" t="s">
        <v>7830</v>
      </c>
      <c r="C2116" t="s">
        <v>22494</v>
      </c>
      <c r="D2116" t="s">
        <v>924</v>
      </c>
      <c r="E2116">
        <v>0.72873940762463596</v>
      </c>
      <c r="F2116">
        <v>0.82093145243277499</v>
      </c>
      <c r="G2116">
        <v>0.63375085844405299</v>
      </c>
      <c r="H2116" t="s">
        <v>23681</v>
      </c>
      <c r="I2116">
        <v>2</v>
      </c>
    </row>
    <row r="2117" spans="1:9" x14ac:dyDescent="0.25">
      <c r="A2117" t="s">
        <v>5808</v>
      </c>
      <c r="B2117" t="s">
        <v>5808</v>
      </c>
      <c r="C2117" t="s">
        <v>22494</v>
      </c>
      <c r="D2117" t="s">
        <v>924</v>
      </c>
      <c r="E2117">
        <v>0.72873940762463596</v>
      </c>
      <c r="F2117">
        <v>0.82093145243277499</v>
      </c>
      <c r="G2117">
        <v>0.63375085844405299</v>
      </c>
      <c r="H2117" t="s">
        <v>23682</v>
      </c>
      <c r="I2117">
        <v>2</v>
      </c>
    </row>
    <row r="2118" spans="1:9" x14ac:dyDescent="0.25">
      <c r="A2118" t="s">
        <v>6737</v>
      </c>
      <c r="B2118" t="s">
        <v>6737</v>
      </c>
      <c r="C2118" t="s">
        <v>22494</v>
      </c>
      <c r="D2118" t="s">
        <v>924</v>
      </c>
      <c r="E2118">
        <v>0.72873940762463596</v>
      </c>
      <c r="F2118">
        <v>0.82093145243277499</v>
      </c>
      <c r="G2118">
        <v>0.63375085844405299</v>
      </c>
      <c r="H2118" t="s">
        <v>23683</v>
      </c>
      <c r="I2118">
        <v>2</v>
      </c>
    </row>
    <row r="2119" spans="1:9" x14ac:dyDescent="0.25">
      <c r="A2119" t="s">
        <v>4472</v>
      </c>
      <c r="B2119" t="s">
        <v>4472</v>
      </c>
      <c r="C2119" t="s">
        <v>22494</v>
      </c>
      <c r="D2119" t="s">
        <v>924</v>
      </c>
      <c r="E2119">
        <v>0.72873940762463596</v>
      </c>
      <c r="F2119">
        <v>0.82093145243277499</v>
      </c>
      <c r="G2119">
        <v>0.63375085844405299</v>
      </c>
      <c r="H2119" t="s">
        <v>23684</v>
      </c>
      <c r="I2119">
        <v>2</v>
      </c>
    </row>
    <row r="2120" spans="1:9" x14ac:dyDescent="0.25">
      <c r="A2120" t="s">
        <v>6039</v>
      </c>
      <c r="B2120" t="s">
        <v>6039</v>
      </c>
      <c r="C2120" t="s">
        <v>23101</v>
      </c>
      <c r="D2120" t="s">
        <v>416</v>
      </c>
      <c r="E2120">
        <v>0.73418626099249196</v>
      </c>
      <c r="F2120">
        <v>0.82471514492422904</v>
      </c>
      <c r="G2120">
        <v>0.63667183114822001</v>
      </c>
      <c r="H2120" t="s">
        <v>23685</v>
      </c>
      <c r="I2120">
        <v>1</v>
      </c>
    </row>
    <row r="2121" spans="1:9" x14ac:dyDescent="0.25">
      <c r="A2121" t="s">
        <v>5401</v>
      </c>
      <c r="B2121" t="s">
        <v>5401</v>
      </c>
      <c r="C2121" t="s">
        <v>23101</v>
      </c>
      <c r="D2121" t="s">
        <v>416</v>
      </c>
      <c r="E2121">
        <v>0.73418626099249196</v>
      </c>
      <c r="F2121">
        <v>0.82471514492422904</v>
      </c>
      <c r="G2121">
        <v>0.63667183114822001</v>
      </c>
      <c r="H2121" t="s">
        <v>6513</v>
      </c>
      <c r="I2121">
        <v>1</v>
      </c>
    </row>
    <row r="2122" spans="1:9" x14ac:dyDescent="0.25">
      <c r="A2122" t="s">
        <v>2910</v>
      </c>
      <c r="B2122" t="s">
        <v>2910</v>
      </c>
      <c r="C2122" t="s">
        <v>23101</v>
      </c>
      <c r="D2122" t="s">
        <v>416</v>
      </c>
      <c r="E2122">
        <v>0.73418626099249196</v>
      </c>
      <c r="F2122">
        <v>0.82471514492422904</v>
      </c>
      <c r="G2122">
        <v>0.63667183114822001</v>
      </c>
      <c r="H2122" t="s">
        <v>23169</v>
      </c>
      <c r="I2122">
        <v>1</v>
      </c>
    </row>
    <row r="2123" spans="1:9" x14ac:dyDescent="0.25">
      <c r="A2123" t="s">
        <v>4771</v>
      </c>
      <c r="B2123" t="s">
        <v>4771</v>
      </c>
      <c r="C2123" t="s">
        <v>23101</v>
      </c>
      <c r="D2123" t="s">
        <v>416</v>
      </c>
      <c r="E2123">
        <v>0.73418626099249196</v>
      </c>
      <c r="F2123">
        <v>0.82471514492422904</v>
      </c>
      <c r="G2123">
        <v>0.63667183114822001</v>
      </c>
      <c r="H2123" t="s">
        <v>21009</v>
      </c>
      <c r="I2123">
        <v>1</v>
      </c>
    </row>
    <row r="2124" spans="1:9" x14ac:dyDescent="0.25">
      <c r="A2124" t="s">
        <v>7390</v>
      </c>
      <c r="B2124" t="s">
        <v>7390</v>
      </c>
      <c r="C2124" t="s">
        <v>23101</v>
      </c>
      <c r="D2124" t="s">
        <v>416</v>
      </c>
      <c r="E2124">
        <v>0.73418626099249196</v>
      </c>
      <c r="F2124">
        <v>0.82471514492422904</v>
      </c>
      <c r="G2124">
        <v>0.63667183114822001</v>
      </c>
      <c r="H2124" t="s">
        <v>6903</v>
      </c>
      <c r="I2124">
        <v>1</v>
      </c>
    </row>
    <row r="2125" spans="1:9" x14ac:dyDescent="0.25">
      <c r="A2125" t="s">
        <v>7995</v>
      </c>
      <c r="B2125" t="s">
        <v>7995</v>
      </c>
      <c r="C2125" t="s">
        <v>22494</v>
      </c>
      <c r="D2125" t="s">
        <v>704</v>
      </c>
      <c r="E2125">
        <v>0.73421918388667995</v>
      </c>
      <c r="F2125">
        <v>0.82471514492422904</v>
      </c>
      <c r="G2125">
        <v>0.63667183114822001</v>
      </c>
      <c r="H2125" t="s">
        <v>23686</v>
      </c>
      <c r="I2125">
        <v>2</v>
      </c>
    </row>
    <row r="2126" spans="1:9" x14ac:dyDescent="0.25">
      <c r="A2126" t="s">
        <v>5829</v>
      </c>
      <c r="B2126" t="s">
        <v>5829</v>
      </c>
      <c r="C2126" t="s">
        <v>22055</v>
      </c>
      <c r="D2126" t="s">
        <v>874</v>
      </c>
      <c r="E2126">
        <v>0.73529049737913299</v>
      </c>
      <c r="F2126">
        <v>0.82552104445886298</v>
      </c>
      <c r="G2126">
        <v>0.63729397751668904</v>
      </c>
      <c r="H2126" t="s">
        <v>23687</v>
      </c>
      <c r="I2126">
        <v>6</v>
      </c>
    </row>
    <row r="2127" spans="1:9" x14ac:dyDescent="0.25">
      <c r="A2127" t="s">
        <v>3969</v>
      </c>
      <c r="B2127" t="s">
        <v>3969</v>
      </c>
      <c r="C2127" t="s">
        <v>22199</v>
      </c>
      <c r="D2127" t="s">
        <v>660</v>
      </c>
      <c r="E2127">
        <v>0.73684015725787</v>
      </c>
      <c r="F2127">
        <v>0.82686295665349296</v>
      </c>
      <c r="G2127">
        <v>0.63832992028972202</v>
      </c>
      <c r="H2127" t="s">
        <v>23688</v>
      </c>
      <c r="I2127">
        <v>3</v>
      </c>
    </row>
    <row r="2128" spans="1:9" x14ac:dyDescent="0.25">
      <c r="A2128" t="s">
        <v>8137</v>
      </c>
      <c r="B2128" t="s">
        <v>8137</v>
      </c>
      <c r="C2128" t="s">
        <v>22047</v>
      </c>
      <c r="D2128" t="s">
        <v>248</v>
      </c>
      <c r="E2128">
        <v>0.73818430865346696</v>
      </c>
      <c r="F2128">
        <v>0.82797307311948898</v>
      </c>
      <c r="G2128">
        <v>0.63918691908202496</v>
      </c>
      <c r="H2128" t="s">
        <v>23689</v>
      </c>
      <c r="I2128">
        <v>5</v>
      </c>
    </row>
    <row r="2129" spans="1:9" x14ac:dyDescent="0.25">
      <c r="A2129" t="s">
        <v>4211</v>
      </c>
      <c r="B2129" t="s">
        <v>4211</v>
      </c>
      <c r="C2129" t="s">
        <v>22494</v>
      </c>
      <c r="D2129" t="s">
        <v>835</v>
      </c>
      <c r="E2129">
        <v>0.73960456349341697</v>
      </c>
      <c r="F2129">
        <v>0.828769186661932</v>
      </c>
      <c r="G2129">
        <v>0.63980151076254399</v>
      </c>
      <c r="H2129" t="s">
        <v>23690</v>
      </c>
      <c r="I2129">
        <v>2</v>
      </c>
    </row>
    <row r="2130" spans="1:9" x14ac:dyDescent="0.25">
      <c r="A2130" t="s">
        <v>7289</v>
      </c>
      <c r="B2130" t="s">
        <v>7289</v>
      </c>
      <c r="C2130" t="s">
        <v>22494</v>
      </c>
      <c r="D2130" t="s">
        <v>835</v>
      </c>
      <c r="E2130">
        <v>0.73960456349341697</v>
      </c>
      <c r="F2130">
        <v>0.828769186661932</v>
      </c>
      <c r="G2130">
        <v>0.63980151076254399</v>
      </c>
      <c r="H2130" t="s">
        <v>23691</v>
      </c>
      <c r="I2130">
        <v>2</v>
      </c>
    </row>
    <row r="2131" spans="1:9" x14ac:dyDescent="0.25">
      <c r="A2131" t="s">
        <v>1146</v>
      </c>
      <c r="B2131" t="s">
        <v>1146</v>
      </c>
      <c r="C2131" t="s">
        <v>23101</v>
      </c>
      <c r="D2131" t="s">
        <v>1147</v>
      </c>
      <c r="E2131">
        <v>0.74158529487565406</v>
      </c>
      <c r="F2131">
        <v>0.830589770976908</v>
      </c>
      <c r="G2131">
        <v>0.64120698361788098</v>
      </c>
      <c r="H2131" t="s">
        <v>23692</v>
      </c>
      <c r="I2131">
        <v>1</v>
      </c>
    </row>
    <row r="2132" spans="1:9" x14ac:dyDescent="0.25">
      <c r="A2132" t="s">
        <v>5820</v>
      </c>
      <c r="B2132" t="s">
        <v>5820</v>
      </c>
      <c r="C2132" t="s">
        <v>22081</v>
      </c>
      <c r="D2132" t="s">
        <v>458</v>
      </c>
      <c r="E2132">
        <v>0.74382979212550104</v>
      </c>
      <c r="F2132">
        <v>0.83230451080517798</v>
      </c>
      <c r="G2132">
        <v>0.64253074558966705</v>
      </c>
      <c r="H2132" t="s">
        <v>23693</v>
      </c>
      <c r="I2132">
        <v>4</v>
      </c>
    </row>
    <row r="2133" spans="1:9" x14ac:dyDescent="0.25">
      <c r="A2133" t="s">
        <v>6106</v>
      </c>
      <c r="B2133" t="s">
        <v>6106</v>
      </c>
      <c r="C2133" t="s">
        <v>22081</v>
      </c>
      <c r="D2133" t="s">
        <v>458</v>
      </c>
      <c r="E2133">
        <v>0.74382979212550104</v>
      </c>
      <c r="F2133">
        <v>0.83230451080517798</v>
      </c>
      <c r="G2133">
        <v>0.64253074558966705</v>
      </c>
      <c r="H2133" t="s">
        <v>23694</v>
      </c>
      <c r="I2133">
        <v>4</v>
      </c>
    </row>
    <row r="2134" spans="1:9" x14ac:dyDescent="0.25">
      <c r="A2134" t="s">
        <v>6456</v>
      </c>
      <c r="B2134" t="s">
        <v>6456</v>
      </c>
      <c r="C2134" t="s">
        <v>22199</v>
      </c>
      <c r="D2134" t="s">
        <v>543</v>
      </c>
      <c r="E2134">
        <v>0.74571239375223997</v>
      </c>
      <c r="F2134">
        <v>0.83401103289739997</v>
      </c>
      <c r="G2134">
        <v>0.64384816355153796</v>
      </c>
      <c r="H2134" t="s">
        <v>23695</v>
      </c>
      <c r="I2134">
        <v>3</v>
      </c>
    </row>
    <row r="2135" spans="1:9" x14ac:dyDescent="0.25">
      <c r="A2135" t="s">
        <v>6142</v>
      </c>
      <c r="B2135" t="s">
        <v>6142</v>
      </c>
      <c r="C2135" t="s">
        <v>23101</v>
      </c>
      <c r="D2135" t="s">
        <v>686</v>
      </c>
      <c r="E2135">
        <v>0.74877878819448596</v>
      </c>
      <c r="F2135">
        <v>0.83583775734819898</v>
      </c>
      <c r="G2135">
        <v>0.645258376530227</v>
      </c>
      <c r="H2135" t="s">
        <v>7192</v>
      </c>
      <c r="I2135">
        <v>1</v>
      </c>
    </row>
    <row r="2136" spans="1:9" x14ac:dyDescent="0.25">
      <c r="A2136" t="s">
        <v>5556</v>
      </c>
      <c r="B2136" t="s">
        <v>5556</v>
      </c>
      <c r="C2136" t="s">
        <v>23101</v>
      </c>
      <c r="D2136" t="s">
        <v>686</v>
      </c>
      <c r="E2136">
        <v>0.74877878819448596</v>
      </c>
      <c r="F2136">
        <v>0.83583775734819898</v>
      </c>
      <c r="G2136">
        <v>0.645258376530227</v>
      </c>
      <c r="H2136" t="s">
        <v>7190</v>
      </c>
      <c r="I2136">
        <v>1</v>
      </c>
    </row>
    <row r="2137" spans="1:9" x14ac:dyDescent="0.25">
      <c r="A2137" t="s">
        <v>6148</v>
      </c>
      <c r="B2137" t="s">
        <v>6148</v>
      </c>
      <c r="C2137" t="s">
        <v>23101</v>
      </c>
      <c r="D2137" t="s">
        <v>686</v>
      </c>
      <c r="E2137">
        <v>0.74877878819448596</v>
      </c>
      <c r="F2137">
        <v>0.83583775734819898</v>
      </c>
      <c r="G2137">
        <v>0.645258376530227</v>
      </c>
      <c r="H2137" t="s">
        <v>21009</v>
      </c>
      <c r="I2137">
        <v>1</v>
      </c>
    </row>
    <row r="2138" spans="1:9" x14ac:dyDescent="0.25">
      <c r="A2138" t="s">
        <v>4910</v>
      </c>
      <c r="B2138" t="s">
        <v>4910</v>
      </c>
      <c r="C2138" t="s">
        <v>23101</v>
      </c>
      <c r="D2138" t="s">
        <v>686</v>
      </c>
      <c r="E2138">
        <v>0.74877878819448596</v>
      </c>
      <c r="F2138">
        <v>0.83583775734819898</v>
      </c>
      <c r="G2138">
        <v>0.645258376530227</v>
      </c>
      <c r="H2138" t="s">
        <v>21719</v>
      </c>
      <c r="I2138">
        <v>1</v>
      </c>
    </row>
    <row r="2139" spans="1:9" x14ac:dyDescent="0.25">
      <c r="A2139" t="s">
        <v>8165</v>
      </c>
      <c r="B2139" t="s">
        <v>8165</v>
      </c>
      <c r="C2139" t="s">
        <v>22052</v>
      </c>
      <c r="D2139" t="s">
        <v>8166</v>
      </c>
      <c r="E2139">
        <v>0.74935125486061904</v>
      </c>
      <c r="F2139">
        <v>0.83607674681483701</v>
      </c>
      <c r="G2139">
        <v>0.64544287400464095</v>
      </c>
      <c r="H2139" t="s">
        <v>23696</v>
      </c>
      <c r="I2139">
        <v>7</v>
      </c>
    </row>
    <row r="2140" spans="1:9" x14ac:dyDescent="0.25">
      <c r="A2140" t="s">
        <v>7364</v>
      </c>
      <c r="B2140" t="s">
        <v>7364</v>
      </c>
      <c r="C2140" t="s">
        <v>22494</v>
      </c>
      <c r="D2140" t="s">
        <v>4632</v>
      </c>
      <c r="E2140">
        <v>0.75009617148755303</v>
      </c>
      <c r="F2140">
        <v>0.83650782413024005</v>
      </c>
      <c r="G2140">
        <v>0.64577566137426001</v>
      </c>
      <c r="H2140" t="s">
        <v>23697</v>
      </c>
      <c r="I2140">
        <v>2</v>
      </c>
    </row>
    <row r="2141" spans="1:9" x14ac:dyDescent="0.25">
      <c r="A2141" t="s">
        <v>6933</v>
      </c>
      <c r="B2141" t="s">
        <v>6933</v>
      </c>
      <c r="C2141" t="s">
        <v>23101</v>
      </c>
      <c r="D2141" t="s">
        <v>330</v>
      </c>
      <c r="E2141">
        <v>0.75577243922054205</v>
      </c>
      <c r="F2141">
        <v>0.84163107432053696</v>
      </c>
      <c r="G2141">
        <v>0.64973075920429402</v>
      </c>
      <c r="H2141" t="s">
        <v>23698</v>
      </c>
      <c r="I2141">
        <v>1</v>
      </c>
    </row>
    <row r="2142" spans="1:9" x14ac:dyDescent="0.25">
      <c r="A2142" t="s">
        <v>5634</v>
      </c>
      <c r="B2142" t="s">
        <v>5634</v>
      </c>
      <c r="C2142" t="s">
        <v>23101</v>
      </c>
      <c r="D2142" t="s">
        <v>330</v>
      </c>
      <c r="E2142">
        <v>0.75577243922054205</v>
      </c>
      <c r="F2142">
        <v>0.84163107432053696</v>
      </c>
      <c r="G2142">
        <v>0.64973075920429402</v>
      </c>
      <c r="H2142" t="s">
        <v>21719</v>
      </c>
      <c r="I2142">
        <v>1</v>
      </c>
    </row>
    <row r="2143" spans="1:9" x14ac:dyDescent="0.25">
      <c r="A2143" t="s">
        <v>5638</v>
      </c>
      <c r="B2143" t="s">
        <v>5638</v>
      </c>
      <c r="C2143" t="s">
        <v>23101</v>
      </c>
      <c r="D2143" t="s">
        <v>330</v>
      </c>
      <c r="E2143">
        <v>0.75577243922054205</v>
      </c>
      <c r="F2143">
        <v>0.84163107432053696</v>
      </c>
      <c r="G2143">
        <v>0.64973075920429402</v>
      </c>
      <c r="H2143" t="s">
        <v>7190</v>
      </c>
      <c r="I2143">
        <v>1</v>
      </c>
    </row>
    <row r="2144" spans="1:9" x14ac:dyDescent="0.25">
      <c r="A2144" t="s">
        <v>7552</v>
      </c>
      <c r="B2144" t="s">
        <v>7552</v>
      </c>
      <c r="C2144" t="s">
        <v>23101</v>
      </c>
      <c r="D2144" t="s">
        <v>515</v>
      </c>
      <c r="E2144">
        <v>0.76257178856958097</v>
      </c>
      <c r="F2144">
        <v>0.84736770501689396</v>
      </c>
      <c r="G2144">
        <v>0.65415938064110202</v>
      </c>
      <c r="H2144" t="s">
        <v>23699</v>
      </c>
      <c r="I2144">
        <v>1</v>
      </c>
    </row>
    <row r="2145" spans="1:9" x14ac:dyDescent="0.25">
      <c r="A2145" t="s">
        <v>6317</v>
      </c>
      <c r="B2145" t="s">
        <v>6317</v>
      </c>
      <c r="C2145" t="s">
        <v>23101</v>
      </c>
      <c r="D2145" t="s">
        <v>515</v>
      </c>
      <c r="E2145">
        <v>0.76257178856958097</v>
      </c>
      <c r="F2145">
        <v>0.84736770501689396</v>
      </c>
      <c r="G2145">
        <v>0.65415938064110202</v>
      </c>
      <c r="H2145" t="s">
        <v>23700</v>
      </c>
      <c r="I2145">
        <v>1</v>
      </c>
    </row>
    <row r="2146" spans="1:9" x14ac:dyDescent="0.25">
      <c r="A2146" t="s">
        <v>5682</v>
      </c>
      <c r="B2146" t="s">
        <v>5682</v>
      </c>
      <c r="C2146" t="s">
        <v>23101</v>
      </c>
      <c r="D2146" t="s">
        <v>515</v>
      </c>
      <c r="E2146">
        <v>0.76257178856958097</v>
      </c>
      <c r="F2146">
        <v>0.84736770501689396</v>
      </c>
      <c r="G2146">
        <v>0.65415938064110202</v>
      </c>
      <c r="H2146" t="s">
        <v>13502</v>
      </c>
      <c r="I2146">
        <v>1</v>
      </c>
    </row>
    <row r="2147" spans="1:9" x14ac:dyDescent="0.25">
      <c r="A2147" t="s">
        <v>5019</v>
      </c>
      <c r="B2147" t="s">
        <v>5019</v>
      </c>
      <c r="C2147" t="s">
        <v>23101</v>
      </c>
      <c r="D2147" t="s">
        <v>515</v>
      </c>
      <c r="E2147">
        <v>0.76257178856958097</v>
      </c>
      <c r="F2147">
        <v>0.84736770501689396</v>
      </c>
      <c r="G2147">
        <v>0.65415938064110202</v>
      </c>
      <c r="H2147" t="s">
        <v>23701</v>
      </c>
      <c r="I2147">
        <v>1</v>
      </c>
    </row>
    <row r="2148" spans="1:9" x14ac:dyDescent="0.25">
      <c r="A2148" t="s">
        <v>6601</v>
      </c>
      <c r="B2148" t="s">
        <v>6601</v>
      </c>
      <c r="C2148" t="s">
        <v>22199</v>
      </c>
      <c r="D2148" t="s">
        <v>589</v>
      </c>
      <c r="E2148">
        <v>0.76273989735768499</v>
      </c>
      <c r="F2148">
        <v>0.84736770501689396</v>
      </c>
      <c r="G2148">
        <v>0.65415938064110202</v>
      </c>
      <c r="H2148" t="s">
        <v>23702</v>
      </c>
      <c r="I2148">
        <v>3</v>
      </c>
    </row>
    <row r="2149" spans="1:9" x14ac:dyDescent="0.25">
      <c r="A2149" t="s">
        <v>4766</v>
      </c>
      <c r="B2149" t="s">
        <v>4766</v>
      </c>
      <c r="C2149" t="s">
        <v>22494</v>
      </c>
      <c r="D2149" t="s">
        <v>698</v>
      </c>
      <c r="E2149">
        <v>0.76515126162052205</v>
      </c>
      <c r="F2149">
        <v>0.848833995891905</v>
      </c>
      <c r="G2149">
        <v>0.65529134250955401</v>
      </c>
      <c r="H2149" t="s">
        <v>23703</v>
      </c>
      <c r="I2149">
        <v>2</v>
      </c>
    </row>
    <row r="2150" spans="1:9" x14ac:dyDescent="0.25">
      <c r="A2150" t="s">
        <v>8200</v>
      </c>
      <c r="B2150" t="s">
        <v>8200</v>
      </c>
      <c r="C2150" t="s">
        <v>22494</v>
      </c>
      <c r="D2150" t="s">
        <v>698</v>
      </c>
      <c r="E2150">
        <v>0.76515126162052205</v>
      </c>
      <c r="F2150">
        <v>0.848833995891905</v>
      </c>
      <c r="G2150">
        <v>0.65529134250955401</v>
      </c>
      <c r="H2150" t="s">
        <v>23704</v>
      </c>
      <c r="I2150">
        <v>2</v>
      </c>
    </row>
    <row r="2151" spans="1:9" x14ac:dyDescent="0.25">
      <c r="A2151" t="s">
        <v>7057</v>
      </c>
      <c r="B2151" t="s">
        <v>7057</v>
      </c>
      <c r="C2151" t="s">
        <v>22494</v>
      </c>
      <c r="D2151" t="s">
        <v>698</v>
      </c>
      <c r="E2151">
        <v>0.76515126162052205</v>
      </c>
      <c r="F2151">
        <v>0.848833995891905</v>
      </c>
      <c r="G2151">
        <v>0.65529134250955401</v>
      </c>
      <c r="H2151" t="s">
        <v>23705</v>
      </c>
      <c r="I2151">
        <v>2</v>
      </c>
    </row>
    <row r="2152" spans="1:9" x14ac:dyDescent="0.25">
      <c r="A2152" t="s">
        <v>5670</v>
      </c>
      <c r="B2152" t="s">
        <v>5670</v>
      </c>
      <c r="C2152" t="s">
        <v>22036</v>
      </c>
      <c r="D2152" t="s">
        <v>5671</v>
      </c>
      <c r="E2152">
        <v>0.76636074242895103</v>
      </c>
      <c r="F2152">
        <v>0.84950624983930501</v>
      </c>
      <c r="G2152">
        <v>0.65581031582333604</v>
      </c>
      <c r="H2152" t="s">
        <v>23706</v>
      </c>
      <c r="I2152">
        <v>10</v>
      </c>
    </row>
    <row r="2153" spans="1:9" x14ac:dyDescent="0.25">
      <c r="A2153" t="s">
        <v>8000</v>
      </c>
      <c r="B2153" t="s">
        <v>8000</v>
      </c>
      <c r="C2153" t="s">
        <v>22030</v>
      </c>
      <c r="D2153" t="s">
        <v>8001</v>
      </c>
      <c r="E2153">
        <v>0.76664452848335896</v>
      </c>
      <c r="F2153">
        <v>0.84950624983930501</v>
      </c>
      <c r="G2153">
        <v>0.65581031582333604</v>
      </c>
      <c r="H2153" t="s">
        <v>23707</v>
      </c>
      <c r="I2153">
        <v>9</v>
      </c>
    </row>
    <row r="2154" spans="1:9" x14ac:dyDescent="0.25">
      <c r="A2154" t="s">
        <v>8041</v>
      </c>
      <c r="B2154" t="s">
        <v>8041</v>
      </c>
      <c r="C2154" t="s">
        <v>22199</v>
      </c>
      <c r="D2154" t="s">
        <v>4467</v>
      </c>
      <c r="E2154">
        <v>0.76684961944345298</v>
      </c>
      <c r="F2154">
        <v>0.84950624983930501</v>
      </c>
      <c r="G2154">
        <v>0.65581031582333604</v>
      </c>
      <c r="H2154" t="s">
        <v>23708</v>
      </c>
      <c r="I2154">
        <v>3</v>
      </c>
    </row>
    <row r="2155" spans="1:9" x14ac:dyDescent="0.25">
      <c r="A2155" t="s">
        <v>6361</v>
      </c>
      <c r="B2155" t="s">
        <v>6361</v>
      </c>
      <c r="C2155" t="s">
        <v>23101</v>
      </c>
      <c r="D2155" t="s">
        <v>3787</v>
      </c>
      <c r="E2155">
        <v>0.76918222355464505</v>
      </c>
      <c r="F2155">
        <v>0.84966956797016402</v>
      </c>
      <c r="G2155">
        <v>0.65593639578448804</v>
      </c>
      <c r="H2155" t="s">
        <v>23679</v>
      </c>
      <c r="I2155">
        <v>1</v>
      </c>
    </row>
    <row r="2156" spans="1:9" x14ac:dyDescent="0.25">
      <c r="A2156" t="s">
        <v>7029</v>
      </c>
      <c r="B2156" t="s">
        <v>7029</v>
      </c>
      <c r="C2156" t="s">
        <v>23101</v>
      </c>
      <c r="D2156" t="s">
        <v>3787</v>
      </c>
      <c r="E2156">
        <v>0.76918222355464505</v>
      </c>
      <c r="F2156">
        <v>0.84966956797016402</v>
      </c>
      <c r="G2156">
        <v>0.65593639578448804</v>
      </c>
      <c r="H2156" t="s">
        <v>6646</v>
      </c>
      <c r="I2156">
        <v>1</v>
      </c>
    </row>
    <row r="2157" spans="1:9" x14ac:dyDescent="0.25">
      <c r="A2157" t="s">
        <v>6365</v>
      </c>
      <c r="B2157" t="s">
        <v>6365</v>
      </c>
      <c r="C2157" t="s">
        <v>23101</v>
      </c>
      <c r="D2157" t="s">
        <v>3787</v>
      </c>
      <c r="E2157">
        <v>0.76918222355464505</v>
      </c>
      <c r="F2157">
        <v>0.84966956797016402</v>
      </c>
      <c r="G2157">
        <v>0.65593639578448804</v>
      </c>
      <c r="H2157" t="s">
        <v>23709</v>
      </c>
      <c r="I2157">
        <v>1</v>
      </c>
    </row>
    <row r="2158" spans="1:9" x14ac:dyDescent="0.25">
      <c r="A2158" t="s">
        <v>7031</v>
      </c>
      <c r="B2158" t="s">
        <v>7031</v>
      </c>
      <c r="C2158" t="s">
        <v>23101</v>
      </c>
      <c r="D2158" t="s">
        <v>3787</v>
      </c>
      <c r="E2158">
        <v>0.76918222355464505</v>
      </c>
      <c r="F2158">
        <v>0.84966956797016402</v>
      </c>
      <c r="G2158">
        <v>0.65593639578448804</v>
      </c>
      <c r="H2158" t="s">
        <v>7413</v>
      </c>
      <c r="I2158">
        <v>1</v>
      </c>
    </row>
    <row r="2159" spans="1:9" x14ac:dyDescent="0.25">
      <c r="A2159" t="s">
        <v>3791</v>
      </c>
      <c r="B2159" t="s">
        <v>3791</v>
      </c>
      <c r="C2159" t="s">
        <v>23101</v>
      </c>
      <c r="D2159" t="s">
        <v>3787</v>
      </c>
      <c r="E2159">
        <v>0.76918222355464505</v>
      </c>
      <c r="F2159">
        <v>0.84966956797016402</v>
      </c>
      <c r="G2159">
        <v>0.65593639578448804</v>
      </c>
      <c r="H2159" t="s">
        <v>8155</v>
      </c>
      <c r="I2159">
        <v>1</v>
      </c>
    </row>
    <row r="2160" spans="1:9" x14ac:dyDescent="0.25">
      <c r="A2160" t="s">
        <v>7606</v>
      </c>
      <c r="B2160" t="s">
        <v>7606</v>
      </c>
      <c r="C2160" t="s">
        <v>23101</v>
      </c>
      <c r="D2160" t="s">
        <v>3787</v>
      </c>
      <c r="E2160">
        <v>0.76918222355464505</v>
      </c>
      <c r="F2160">
        <v>0.84966956797016402</v>
      </c>
      <c r="G2160">
        <v>0.65593639578448804</v>
      </c>
      <c r="H2160" t="s">
        <v>23504</v>
      </c>
      <c r="I2160">
        <v>1</v>
      </c>
    </row>
    <row r="2161" spans="1:9" x14ac:dyDescent="0.25">
      <c r="A2161" t="s">
        <v>5409</v>
      </c>
      <c r="B2161" t="s">
        <v>5409</v>
      </c>
      <c r="C2161" t="s">
        <v>22081</v>
      </c>
      <c r="D2161" t="s">
        <v>5410</v>
      </c>
      <c r="E2161">
        <v>0.773454595128374</v>
      </c>
      <c r="F2161">
        <v>0.85273127049196495</v>
      </c>
      <c r="G2161">
        <v>0.65829999946387197</v>
      </c>
      <c r="H2161" t="s">
        <v>23710</v>
      </c>
      <c r="I2161">
        <v>4</v>
      </c>
    </row>
    <row r="2162" spans="1:9" x14ac:dyDescent="0.25">
      <c r="A2162" t="s">
        <v>8131</v>
      </c>
      <c r="B2162" t="s">
        <v>8131</v>
      </c>
      <c r="C2162" t="s">
        <v>22081</v>
      </c>
      <c r="D2162" t="s">
        <v>5410</v>
      </c>
      <c r="E2162">
        <v>0.773454595128374</v>
      </c>
      <c r="F2162">
        <v>0.85273127049196495</v>
      </c>
      <c r="G2162">
        <v>0.65829999946387197</v>
      </c>
      <c r="H2162" t="s">
        <v>23711</v>
      </c>
      <c r="I2162">
        <v>4</v>
      </c>
    </row>
    <row r="2163" spans="1:9" x14ac:dyDescent="0.25">
      <c r="A2163" t="s">
        <v>7123</v>
      </c>
      <c r="B2163" t="s">
        <v>7123</v>
      </c>
      <c r="C2163" t="s">
        <v>22494</v>
      </c>
      <c r="D2163" t="s">
        <v>963</v>
      </c>
      <c r="E2163">
        <v>0.77474550414050003</v>
      </c>
      <c r="F2163">
        <v>0.85273127049196495</v>
      </c>
      <c r="G2163">
        <v>0.65829999946387197</v>
      </c>
      <c r="H2163" t="s">
        <v>23712</v>
      </c>
      <c r="I2163">
        <v>2</v>
      </c>
    </row>
    <row r="2164" spans="1:9" x14ac:dyDescent="0.25">
      <c r="A2164" t="s">
        <v>5774</v>
      </c>
      <c r="B2164" t="s">
        <v>5774</v>
      </c>
      <c r="C2164" t="s">
        <v>22494</v>
      </c>
      <c r="D2164" t="s">
        <v>963</v>
      </c>
      <c r="E2164">
        <v>0.77474550414050003</v>
      </c>
      <c r="F2164">
        <v>0.85273127049196495</v>
      </c>
      <c r="G2164">
        <v>0.65829999946387197</v>
      </c>
      <c r="H2164" t="s">
        <v>23713</v>
      </c>
      <c r="I2164">
        <v>2</v>
      </c>
    </row>
    <row r="2165" spans="1:9" x14ac:dyDescent="0.25">
      <c r="A2165" t="s">
        <v>4840</v>
      </c>
      <c r="B2165" t="s">
        <v>4840</v>
      </c>
      <c r="C2165" t="s">
        <v>22494</v>
      </c>
      <c r="D2165" t="s">
        <v>963</v>
      </c>
      <c r="E2165">
        <v>0.77474550414050003</v>
      </c>
      <c r="F2165">
        <v>0.85273127049196495</v>
      </c>
      <c r="G2165">
        <v>0.65829999946387197</v>
      </c>
      <c r="H2165" t="s">
        <v>23714</v>
      </c>
      <c r="I2165">
        <v>2</v>
      </c>
    </row>
    <row r="2166" spans="1:9" x14ac:dyDescent="0.25">
      <c r="A2166" t="s">
        <v>6633</v>
      </c>
      <c r="B2166" t="s">
        <v>6633</v>
      </c>
      <c r="C2166" t="s">
        <v>22494</v>
      </c>
      <c r="D2166" t="s">
        <v>963</v>
      </c>
      <c r="E2166">
        <v>0.77474550414050003</v>
      </c>
      <c r="F2166">
        <v>0.85273127049196495</v>
      </c>
      <c r="G2166">
        <v>0.65829999946387197</v>
      </c>
      <c r="H2166" t="s">
        <v>23715</v>
      </c>
      <c r="I2166">
        <v>2</v>
      </c>
    </row>
    <row r="2167" spans="1:9" x14ac:dyDescent="0.25">
      <c r="A2167" t="s">
        <v>7694</v>
      </c>
      <c r="B2167" t="s">
        <v>7694</v>
      </c>
      <c r="C2167" t="s">
        <v>22199</v>
      </c>
      <c r="D2167" t="s">
        <v>1212</v>
      </c>
      <c r="E2167">
        <v>0.77489533560469204</v>
      </c>
      <c r="F2167">
        <v>0.85273127049196495</v>
      </c>
      <c r="G2167">
        <v>0.65829999946387197</v>
      </c>
      <c r="H2167" t="s">
        <v>23716</v>
      </c>
      <c r="I2167">
        <v>3</v>
      </c>
    </row>
    <row r="2168" spans="1:9" x14ac:dyDescent="0.25">
      <c r="A2168" t="s">
        <v>8095</v>
      </c>
      <c r="B2168" t="s">
        <v>8095</v>
      </c>
      <c r="C2168" t="s">
        <v>23101</v>
      </c>
      <c r="D2168" t="s">
        <v>392</v>
      </c>
      <c r="E2168">
        <v>0.77560898241918097</v>
      </c>
      <c r="F2168">
        <v>0.85273127049196495</v>
      </c>
      <c r="G2168">
        <v>0.65829999946387197</v>
      </c>
      <c r="H2168" t="s">
        <v>8096</v>
      </c>
      <c r="I2168">
        <v>1</v>
      </c>
    </row>
    <row r="2169" spans="1:9" x14ac:dyDescent="0.25">
      <c r="A2169" t="s">
        <v>17757</v>
      </c>
      <c r="B2169" t="s">
        <v>17757</v>
      </c>
      <c r="C2169" t="s">
        <v>23101</v>
      </c>
      <c r="D2169" t="s">
        <v>392</v>
      </c>
      <c r="E2169">
        <v>0.77560898241918097</v>
      </c>
      <c r="F2169">
        <v>0.85273127049196495</v>
      </c>
      <c r="G2169">
        <v>0.65829999946387197</v>
      </c>
      <c r="H2169" t="s">
        <v>23717</v>
      </c>
      <c r="I2169">
        <v>1</v>
      </c>
    </row>
    <row r="2170" spans="1:9" x14ac:dyDescent="0.25">
      <c r="A2170" t="s">
        <v>7075</v>
      </c>
      <c r="B2170" t="s">
        <v>7075</v>
      </c>
      <c r="C2170" t="s">
        <v>23101</v>
      </c>
      <c r="D2170" t="s">
        <v>392</v>
      </c>
      <c r="E2170">
        <v>0.77560898241918097</v>
      </c>
      <c r="F2170">
        <v>0.85273127049196495</v>
      </c>
      <c r="G2170">
        <v>0.65829999946387197</v>
      </c>
      <c r="H2170" t="s">
        <v>6652</v>
      </c>
      <c r="I2170">
        <v>1</v>
      </c>
    </row>
    <row r="2171" spans="1:9" x14ac:dyDescent="0.25">
      <c r="A2171" t="s">
        <v>2969</v>
      </c>
      <c r="B2171" t="s">
        <v>2969</v>
      </c>
      <c r="C2171" t="s">
        <v>22494</v>
      </c>
      <c r="D2171" t="s">
        <v>852</v>
      </c>
      <c r="E2171">
        <v>0.77941312851255096</v>
      </c>
      <c r="F2171">
        <v>0.856106793229653</v>
      </c>
      <c r="G2171">
        <v>0.66090586920654903</v>
      </c>
      <c r="H2171" t="s">
        <v>23718</v>
      </c>
      <c r="I2171">
        <v>2</v>
      </c>
    </row>
    <row r="2172" spans="1:9" x14ac:dyDescent="0.25">
      <c r="A2172" t="s">
        <v>6254</v>
      </c>
      <c r="B2172" t="s">
        <v>6254</v>
      </c>
      <c r="C2172" t="s">
        <v>22494</v>
      </c>
      <c r="D2172" t="s">
        <v>852</v>
      </c>
      <c r="E2172">
        <v>0.77941312851255096</v>
      </c>
      <c r="F2172">
        <v>0.856106793229653</v>
      </c>
      <c r="G2172">
        <v>0.66090586920654903</v>
      </c>
      <c r="H2172" t="s">
        <v>23719</v>
      </c>
      <c r="I2172">
        <v>2</v>
      </c>
    </row>
    <row r="2173" spans="1:9" x14ac:dyDescent="0.25">
      <c r="A2173" t="s">
        <v>8099</v>
      </c>
      <c r="B2173" t="s">
        <v>8099</v>
      </c>
      <c r="C2173" t="s">
        <v>23101</v>
      </c>
      <c r="D2173" t="s">
        <v>811</v>
      </c>
      <c r="E2173">
        <v>0.781857158453514</v>
      </c>
      <c r="F2173">
        <v>0.85677442492815703</v>
      </c>
      <c r="G2173">
        <v>0.66142127419048302</v>
      </c>
      <c r="H2173" t="s">
        <v>8100</v>
      </c>
      <c r="I2173">
        <v>1</v>
      </c>
    </row>
    <row r="2174" spans="1:9" x14ac:dyDescent="0.25">
      <c r="A2174" t="s">
        <v>8101</v>
      </c>
      <c r="B2174" t="s">
        <v>8101</v>
      </c>
      <c r="C2174" t="s">
        <v>23101</v>
      </c>
      <c r="D2174" t="s">
        <v>811</v>
      </c>
      <c r="E2174">
        <v>0.781857158453514</v>
      </c>
      <c r="F2174">
        <v>0.85677442492815703</v>
      </c>
      <c r="G2174">
        <v>0.66142127419048302</v>
      </c>
      <c r="H2174" t="s">
        <v>23720</v>
      </c>
      <c r="I2174">
        <v>1</v>
      </c>
    </row>
    <row r="2175" spans="1:9" x14ac:dyDescent="0.25">
      <c r="A2175" t="s">
        <v>7665</v>
      </c>
      <c r="B2175" t="s">
        <v>7665</v>
      </c>
      <c r="C2175" t="s">
        <v>23101</v>
      </c>
      <c r="D2175" t="s">
        <v>811</v>
      </c>
      <c r="E2175">
        <v>0.781857158453514</v>
      </c>
      <c r="F2175">
        <v>0.85677442492815703</v>
      </c>
      <c r="G2175">
        <v>0.66142127419048302</v>
      </c>
      <c r="H2175" t="s">
        <v>23721</v>
      </c>
      <c r="I2175">
        <v>1</v>
      </c>
    </row>
    <row r="2176" spans="1:9" x14ac:dyDescent="0.25">
      <c r="A2176" t="s">
        <v>7926</v>
      </c>
      <c r="B2176" t="s">
        <v>7926</v>
      </c>
      <c r="C2176" t="s">
        <v>23101</v>
      </c>
      <c r="D2176" t="s">
        <v>811</v>
      </c>
      <c r="E2176">
        <v>0.781857158453514</v>
      </c>
      <c r="F2176">
        <v>0.85677442492815703</v>
      </c>
      <c r="G2176">
        <v>0.66142127419048302</v>
      </c>
      <c r="H2176" t="s">
        <v>23232</v>
      </c>
      <c r="I2176">
        <v>1</v>
      </c>
    </row>
    <row r="2177" spans="1:9" x14ac:dyDescent="0.25">
      <c r="A2177" t="s">
        <v>7139</v>
      </c>
      <c r="B2177" t="s">
        <v>7139</v>
      </c>
      <c r="C2177" t="s">
        <v>23101</v>
      </c>
      <c r="D2177" t="s">
        <v>811</v>
      </c>
      <c r="E2177">
        <v>0.781857158453514</v>
      </c>
      <c r="F2177">
        <v>0.85677442492815703</v>
      </c>
      <c r="G2177">
        <v>0.66142127419048302</v>
      </c>
      <c r="H2177" t="s">
        <v>18283</v>
      </c>
      <c r="I2177">
        <v>1</v>
      </c>
    </row>
    <row r="2178" spans="1:9" x14ac:dyDescent="0.25">
      <c r="A2178" t="s">
        <v>7177</v>
      </c>
      <c r="B2178" t="s">
        <v>7177</v>
      </c>
      <c r="C2178" t="s">
        <v>22199</v>
      </c>
      <c r="D2178" t="s">
        <v>4060</v>
      </c>
      <c r="E2178">
        <v>0.78271230248823997</v>
      </c>
      <c r="F2178">
        <v>0.85730882709157996</v>
      </c>
      <c r="G2178">
        <v>0.66183382730782303</v>
      </c>
      <c r="H2178" t="s">
        <v>23722</v>
      </c>
      <c r="I2178">
        <v>3</v>
      </c>
    </row>
    <row r="2179" spans="1:9" x14ac:dyDescent="0.25">
      <c r="A2179" t="s">
        <v>6309</v>
      </c>
      <c r="B2179" t="s">
        <v>6309</v>
      </c>
      <c r="C2179" t="s">
        <v>22494</v>
      </c>
      <c r="D2179" t="s">
        <v>345</v>
      </c>
      <c r="E2179">
        <v>0.78399588319783298</v>
      </c>
      <c r="F2179">
        <v>0.85831177639631295</v>
      </c>
      <c r="G2179">
        <v>0.66260809412506705</v>
      </c>
      <c r="H2179" t="s">
        <v>23723</v>
      </c>
      <c r="I2179">
        <v>2</v>
      </c>
    </row>
    <row r="2180" spans="1:9" x14ac:dyDescent="0.25">
      <c r="A2180" t="s">
        <v>7226</v>
      </c>
      <c r="B2180" t="s">
        <v>7226</v>
      </c>
      <c r="C2180" t="s">
        <v>22199</v>
      </c>
      <c r="D2180" t="s">
        <v>1437</v>
      </c>
      <c r="E2180">
        <v>0.786536125174501</v>
      </c>
      <c r="F2180">
        <v>0.86000866529569997</v>
      </c>
      <c r="G2180">
        <v>0.66391807535855896</v>
      </c>
      <c r="H2180" t="s">
        <v>23724</v>
      </c>
      <c r="I2180">
        <v>3</v>
      </c>
    </row>
    <row r="2181" spans="1:9" x14ac:dyDescent="0.25">
      <c r="A2181" t="s">
        <v>8009</v>
      </c>
      <c r="B2181" t="s">
        <v>8009</v>
      </c>
      <c r="C2181" t="s">
        <v>22036</v>
      </c>
      <c r="D2181" t="s">
        <v>7659</v>
      </c>
      <c r="E2181">
        <v>0.787564417605783</v>
      </c>
      <c r="F2181">
        <v>0.86000866529569997</v>
      </c>
      <c r="G2181">
        <v>0.66391807535855896</v>
      </c>
      <c r="H2181" t="s">
        <v>23725</v>
      </c>
      <c r="I2181">
        <v>10</v>
      </c>
    </row>
    <row r="2182" spans="1:9" x14ac:dyDescent="0.25">
      <c r="A2182" t="s">
        <v>6499</v>
      </c>
      <c r="B2182" t="s">
        <v>6499</v>
      </c>
      <c r="C2182" t="s">
        <v>23101</v>
      </c>
      <c r="D2182" t="s">
        <v>444</v>
      </c>
      <c r="E2182">
        <v>0.78793170399787504</v>
      </c>
      <c r="F2182">
        <v>0.86000866529569997</v>
      </c>
      <c r="G2182">
        <v>0.66391807535855896</v>
      </c>
      <c r="H2182" t="s">
        <v>23421</v>
      </c>
      <c r="I2182">
        <v>1</v>
      </c>
    </row>
    <row r="2183" spans="1:9" x14ac:dyDescent="0.25">
      <c r="A2183" t="s">
        <v>7179</v>
      </c>
      <c r="B2183" t="s">
        <v>7179</v>
      </c>
      <c r="C2183" t="s">
        <v>23101</v>
      </c>
      <c r="D2183" t="s">
        <v>444</v>
      </c>
      <c r="E2183">
        <v>0.78793170399787504</v>
      </c>
      <c r="F2183">
        <v>0.86000866529569997</v>
      </c>
      <c r="G2183">
        <v>0.66391807535855896</v>
      </c>
      <c r="H2183" t="s">
        <v>23380</v>
      </c>
      <c r="I2183">
        <v>1</v>
      </c>
    </row>
    <row r="2184" spans="1:9" x14ac:dyDescent="0.25">
      <c r="A2184" t="s">
        <v>7181</v>
      </c>
      <c r="B2184" t="s">
        <v>7181</v>
      </c>
      <c r="C2184" t="s">
        <v>23101</v>
      </c>
      <c r="D2184" t="s">
        <v>444</v>
      </c>
      <c r="E2184">
        <v>0.78793170399787504</v>
      </c>
      <c r="F2184">
        <v>0.86000866529569997</v>
      </c>
      <c r="G2184">
        <v>0.66391807535855896</v>
      </c>
      <c r="H2184" t="s">
        <v>23726</v>
      </c>
      <c r="I2184">
        <v>1</v>
      </c>
    </row>
    <row r="2185" spans="1:9" x14ac:dyDescent="0.25">
      <c r="A2185" t="s">
        <v>7690</v>
      </c>
      <c r="B2185" t="s">
        <v>7690</v>
      </c>
      <c r="C2185" t="s">
        <v>23101</v>
      </c>
      <c r="D2185" t="s">
        <v>444</v>
      </c>
      <c r="E2185">
        <v>0.78793170399787504</v>
      </c>
      <c r="F2185">
        <v>0.86000866529569997</v>
      </c>
      <c r="G2185">
        <v>0.66391807535855896</v>
      </c>
      <c r="H2185" t="s">
        <v>14310</v>
      </c>
      <c r="I2185">
        <v>1</v>
      </c>
    </row>
    <row r="2186" spans="1:9" x14ac:dyDescent="0.25">
      <c r="A2186" t="s">
        <v>7608</v>
      </c>
      <c r="B2186" t="s">
        <v>7608</v>
      </c>
      <c r="C2186" t="s">
        <v>22494</v>
      </c>
      <c r="D2186" t="s">
        <v>351</v>
      </c>
      <c r="E2186">
        <v>0.78849487143913499</v>
      </c>
      <c r="F2186">
        <v>0.86000866529569997</v>
      </c>
      <c r="G2186">
        <v>0.66391807535855896</v>
      </c>
      <c r="H2186" t="s">
        <v>23727</v>
      </c>
      <c r="I2186">
        <v>2</v>
      </c>
    </row>
    <row r="2187" spans="1:9" x14ac:dyDescent="0.25">
      <c r="A2187" t="s">
        <v>4605</v>
      </c>
      <c r="B2187" t="s">
        <v>4605</v>
      </c>
      <c r="C2187" t="s">
        <v>22494</v>
      </c>
      <c r="D2187" t="s">
        <v>351</v>
      </c>
      <c r="E2187">
        <v>0.78849487143913499</v>
      </c>
      <c r="F2187">
        <v>0.86000866529569997</v>
      </c>
      <c r="G2187">
        <v>0.66391807535855896</v>
      </c>
      <c r="H2187" t="s">
        <v>23728</v>
      </c>
      <c r="I2187">
        <v>2</v>
      </c>
    </row>
    <row r="2188" spans="1:9" x14ac:dyDescent="0.25">
      <c r="A2188" t="s">
        <v>7955</v>
      </c>
      <c r="B2188" t="s">
        <v>7955</v>
      </c>
      <c r="C2188" t="s">
        <v>22052</v>
      </c>
      <c r="D2188" t="s">
        <v>4592</v>
      </c>
      <c r="E2188">
        <v>0.79136082255829299</v>
      </c>
      <c r="F2188">
        <v>0.86273121449929702</v>
      </c>
      <c r="G2188">
        <v>0.66601985607340797</v>
      </c>
      <c r="H2188" t="s">
        <v>23729</v>
      </c>
      <c r="I2188">
        <v>7</v>
      </c>
    </row>
    <row r="2189" spans="1:9" x14ac:dyDescent="0.25">
      <c r="A2189" t="s">
        <v>6865</v>
      </c>
      <c r="B2189" t="s">
        <v>6865</v>
      </c>
      <c r="C2189" t="s">
        <v>22494</v>
      </c>
      <c r="D2189" t="s">
        <v>693</v>
      </c>
      <c r="E2189">
        <v>0.79291120074587296</v>
      </c>
      <c r="F2189">
        <v>0.863614300345528</v>
      </c>
      <c r="G2189">
        <v>0.66670158950129599</v>
      </c>
      <c r="H2189" t="s">
        <v>23730</v>
      </c>
      <c r="I2189">
        <v>2</v>
      </c>
    </row>
    <row r="2190" spans="1:9" x14ac:dyDescent="0.25">
      <c r="A2190" t="s">
        <v>7264</v>
      </c>
      <c r="B2190" t="s">
        <v>7264</v>
      </c>
      <c r="C2190" t="s">
        <v>22494</v>
      </c>
      <c r="D2190" t="s">
        <v>693</v>
      </c>
      <c r="E2190">
        <v>0.79291120074587296</v>
      </c>
      <c r="F2190">
        <v>0.863614300345528</v>
      </c>
      <c r="G2190">
        <v>0.66670158950129599</v>
      </c>
      <c r="H2190" t="s">
        <v>22762</v>
      </c>
      <c r="I2190">
        <v>2</v>
      </c>
    </row>
    <row r="2191" spans="1:9" x14ac:dyDescent="0.25">
      <c r="A2191" t="s">
        <v>7236</v>
      </c>
      <c r="B2191" t="s">
        <v>7236</v>
      </c>
      <c r="C2191" t="s">
        <v>23101</v>
      </c>
      <c r="D2191" t="s">
        <v>1420</v>
      </c>
      <c r="E2191">
        <v>0.793837434335112</v>
      </c>
      <c r="F2191">
        <v>0.86383740028718203</v>
      </c>
      <c r="G2191">
        <v>0.66687382042158005</v>
      </c>
      <c r="H2191" t="s">
        <v>6668</v>
      </c>
      <c r="I2191">
        <v>1</v>
      </c>
    </row>
    <row r="2192" spans="1:9" x14ac:dyDescent="0.25">
      <c r="A2192" t="s">
        <v>6587</v>
      </c>
      <c r="B2192" t="s">
        <v>6587</v>
      </c>
      <c r="C2192" t="s">
        <v>22081</v>
      </c>
      <c r="D2192" t="s">
        <v>551</v>
      </c>
      <c r="E2192">
        <v>0.79385657360296602</v>
      </c>
      <c r="F2192">
        <v>0.86383740028718203</v>
      </c>
      <c r="G2192">
        <v>0.66687382042158005</v>
      </c>
      <c r="H2192" t="s">
        <v>23731</v>
      </c>
      <c r="I2192">
        <v>4</v>
      </c>
    </row>
    <row r="2193" spans="1:9" x14ac:dyDescent="0.25">
      <c r="A2193" t="s">
        <v>7509</v>
      </c>
      <c r="B2193" t="s">
        <v>7509</v>
      </c>
      <c r="C2193" t="s">
        <v>22081</v>
      </c>
      <c r="D2193" t="s">
        <v>4194</v>
      </c>
      <c r="E2193">
        <v>0.79710952842582705</v>
      </c>
      <c r="F2193">
        <v>0.86671709019661902</v>
      </c>
      <c r="G2193">
        <v>0.66909691218734202</v>
      </c>
      <c r="H2193" t="s">
        <v>23732</v>
      </c>
      <c r="I2193">
        <v>4</v>
      </c>
    </row>
    <row r="2194" spans="1:9" x14ac:dyDescent="0.25">
      <c r="A2194" t="s">
        <v>7656</v>
      </c>
      <c r="B2194" t="s">
        <v>7656</v>
      </c>
      <c r="C2194" t="s">
        <v>22494</v>
      </c>
      <c r="D2194" t="s">
        <v>478</v>
      </c>
      <c r="E2194">
        <v>0.797245981809663</v>
      </c>
      <c r="F2194">
        <v>0.86671709019661902</v>
      </c>
      <c r="G2194">
        <v>0.66909691218734202</v>
      </c>
      <c r="H2194" t="s">
        <v>23733</v>
      </c>
      <c r="I2194">
        <v>2</v>
      </c>
    </row>
    <row r="2195" spans="1:9" x14ac:dyDescent="0.25">
      <c r="A2195" t="s">
        <v>6611</v>
      </c>
      <c r="B2195" t="s">
        <v>6611</v>
      </c>
      <c r="C2195" t="s">
        <v>23101</v>
      </c>
      <c r="D2195" t="s">
        <v>528</v>
      </c>
      <c r="E2195">
        <v>0.79957903147609899</v>
      </c>
      <c r="F2195">
        <v>0.86884857029983198</v>
      </c>
      <c r="G2195">
        <v>0.67074239347711895</v>
      </c>
      <c r="H2195" t="s">
        <v>23505</v>
      </c>
      <c r="I2195">
        <v>1</v>
      </c>
    </row>
    <row r="2196" spans="1:9" x14ac:dyDescent="0.25">
      <c r="A2196" t="s">
        <v>5875</v>
      </c>
      <c r="B2196" t="s">
        <v>5875</v>
      </c>
      <c r="C2196" t="s">
        <v>22199</v>
      </c>
      <c r="D2196" t="s">
        <v>975</v>
      </c>
      <c r="E2196">
        <v>0.80127792577970303</v>
      </c>
      <c r="F2196">
        <v>0.87028929275793598</v>
      </c>
      <c r="G2196">
        <v>0.67185461678382397</v>
      </c>
      <c r="H2196" t="s">
        <v>23734</v>
      </c>
      <c r="I2196">
        <v>3</v>
      </c>
    </row>
    <row r="2197" spans="1:9" x14ac:dyDescent="0.25">
      <c r="A2197" t="s">
        <v>6094</v>
      </c>
      <c r="B2197" t="s">
        <v>6094</v>
      </c>
      <c r="C2197" t="s">
        <v>23101</v>
      </c>
      <c r="D2197" t="s">
        <v>750</v>
      </c>
      <c r="E2197">
        <v>0.80516104784082299</v>
      </c>
      <c r="F2197">
        <v>0.87409991838652401</v>
      </c>
      <c r="G2197">
        <v>0.67479638160008204</v>
      </c>
      <c r="H2197" t="s">
        <v>6529</v>
      </c>
      <c r="I2197">
        <v>1</v>
      </c>
    </row>
    <row r="2198" spans="1:9" x14ac:dyDescent="0.25">
      <c r="A2198" t="s">
        <v>3045</v>
      </c>
      <c r="B2198" t="s">
        <v>3045</v>
      </c>
      <c r="C2198" t="s">
        <v>22494</v>
      </c>
      <c r="D2198" t="s">
        <v>294</v>
      </c>
      <c r="E2198">
        <v>0.80567535177385896</v>
      </c>
      <c r="F2198">
        <v>0.87425143985507603</v>
      </c>
      <c r="G2198">
        <v>0.67491335465609403</v>
      </c>
      <c r="H2198" t="s">
        <v>23735</v>
      </c>
      <c r="I2198">
        <v>2</v>
      </c>
    </row>
    <row r="2199" spans="1:9" x14ac:dyDescent="0.25">
      <c r="A2199" t="s">
        <v>7637</v>
      </c>
      <c r="B2199" t="s">
        <v>7637</v>
      </c>
      <c r="C2199" t="s">
        <v>22052</v>
      </c>
      <c r="D2199" t="s">
        <v>2897</v>
      </c>
      <c r="E2199">
        <v>0.80906239134267999</v>
      </c>
      <c r="F2199">
        <v>0.87632140577017203</v>
      </c>
      <c r="G2199">
        <v>0.67651134760880005</v>
      </c>
      <c r="H2199" t="s">
        <v>23736</v>
      </c>
      <c r="I2199">
        <v>7</v>
      </c>
    </row>
    <row r="2200" spans="1:9" x14ac:dyDescent="0.25">
      <c r="A2200" t="s">
        <v>7758</v>
      </c>
      <c r="B2200" t="s">
        <v>7758</v>
      </c>
      <c r="C2200" t="s">
        <v>23101</v>
      </c>
      <c r="D2200" t="s">
        <v>653</v>
      </c>
      <c r="E2200">
        <v>0.81058790983799001</v>
      </c>
      <c r="F2200">
        <v>0.87632140577017203</v>
      </c>
      <c r="G2200">
        <v>0.67651134760880005</v>
      </c>
      <c r="H2200" t="s">
        <v>23737</v>
      </c>
      <c r="I2200">
        <v>1</v>
      </c>
    </row>
    <row r="2201" spans="1:9" x14ac:dyDescent="0.25">
      <c r="A2201" t="s">
        <v>7760</v>
      </c>
      <c r="B2201" t="s">
        <v>7760</v>
      </c>
      <c r="C2201" t="s">
        <v>23101</v>
      </c>
      <c r="D2201" t="s">
        <v>653</v>
      </c>
      <c r="E2201">
        <v>0.81058790983799001</v>
      </c>
      <c r="F2201">
        <v>0.87632140577017203</v>
      </c>
      <c r="G2201">
        <v>0.67651134760880005</v>
      </c>
      <c r="H2201" t="s">
        <v>23738</v>
      </c>
      <c r="I2201">
        <v>1</v>
      </c>
    </row>
    <row r="2202" spans="1:9" x14ac:dyDescent="0.25">
      <c r="A2202" t="s">
        <v>6132</v>
      </c>
      <c r="B2202" t="s">
        <v>6132</v>
      </c>
      <c r="C2202" t="s">
        <v>23101</v>
      </c>
      <c r="D2202" t="s">
        <v>653</v>
      </c>
      <c r="E2202">
        <v>0.81058790983799001</v>
      </c>
      <c r="F2202">
        <v>0.87632140577017203</v>
      </c>
      <c r="G2202">
        <v>0.67651134760880005</v>
      </c>
      <c r="H2202" t="s">
        <v>15481</v>
      </c>
      <c r="I2202">
        <v>1</v>
      </c>
    </row>
    <row r="2203" spans="1:9" x14ac:dyDescent="0.25">
      <c r="A2203" t="s">
        <v>7358</v>
      </c>
      <c r="B2203" t="s">
        <v>7358</v>
      </c>
      <c r="C2203" t="s">
        <v>23101</v>
      </c>
      <c r="D2203" t="s">
        <v>653</v>
      </c>
      <c r="E2203">
        <v>0.81058790983799001</v>
      </c>
      <c r="F2203">
        <v>0.87632140577017203</v>
      </c>
      <c r="G2203">
        <v>0.67651134760880005</v>
      </c>
      <c r="H2203" t="s">
        <v>7028</v>
      </c>
      <c r="I2203">
        <v>1</v>
      </c>
    </row>
    <row r="2204" spans="1:9" x14ac:dyDescent="0.25">
      <c r="A2204" t="s">
        <v>4962</v>
      </c>
      <c r="B2204" t="s">
        <v>4962</v>
      </c>
      <c r="C2204" t="s">
        <v>23101</v>
      </c>
      <c r="D2204" t="s">
        <v>653</v>
      </c>
      <c r="E2204">
        <v>0.81058790983799001</v>
      </c>
      <c r="F2204">
        <v>0.87632140577017203</v>
      </c>
      <c r="G2204">
        <v>0.67651134760880005</v>
      </c>
      <c r="H2204" t="s">
        <v>6662</v>
      </c>
      <c r="I2204">
        <v>1</v>
      </c>
    </row>
    <row r="2205" spans="1:9" x14ac:dyDescent="0.25">
      <c r="A2205" t="s">
        <v>8120</v>
      </c>
      <c r="B2205" t="s">
        <v>8120</v>
      </c>
      <c r="C2205" t="s">
        <v>23101</v>
      </c>
      <c r="D2205" t="s">
        <v>653</v>
      </c>
      <c r="E2205">
        <v>0.81058790983799001</v>
      </c>
      <c r="F2205">
        <v>0.87632140577017203</v>
      </c>
      <c r="G2205">
        <v>0.67651134760880005</v>
      </c>
      <c r="H2205" t="s">
        <v>23739</v>
      </c>
      <c r="I2205">
        <v>1</v>
      </c>
    </row>
    <row r="2206" spans="1:9" x14ac:dyDescent="0.25">
      <c r="A2206" t="s">
        <v>6773</v>
      </c>
      <c r="B2206" t="s">
        <v>6773</v>
      </c>
      <c r="C2206" t="s">
        <v>23101</v>
      </c>
      <c r="D2206" t="s">
        <v>653</v>
      </c>
      <c r="E2206">
        <v>0.81058790983799001</v>
      </c>
      <c r="F2206">
        <v>0.87632140577017203</v>
      </c>
      <c r="G2206">
        <v>0.67651134760880005</v>
      </c>
      <c r="H2206" t="s">
        <v>13159</v>
      </c>
      <c r="I2206">
        <v>1</v>
      </c>
    </row>
    <row r="2207" spans="1:9" x14ac:dyDescent="0.25">
      <c r="A2207" t="s">
        <v>8113</v>
      </c>
      <c r="B2207" t="s">
        <v>8113</v>
      </c>
      <c r="C2207" t="s">
        <v>22055</v>
      </c>
      <c r="D2207" t="s">
        <v>8114</v>
      </c>
      <c r="E2207">
        <v>0.81187373766722204</v>
      </c>
      <c r="F2207">
        <v>0.87730496988310702</v>
      </c>
      <c r="G2207">
        <v>0.67727064925214697</v>
      </c>
      <c r="H2207" t="s">
        <v>23740</v>
      </c>
      <c r="I2207">
        <v>6</v>
      </c>
    </row>
    <row r="2208" spans="1:9" x14ac:dyDescent="0.25">
      <c r="A2208" t="s">
        <v>7394</v>
      </c>
      <c r="B2208" t="s">
        <v>7394</v>
      </c>
      <c r="C2208" t="s">
        <v>23101</v>
      </c>
      <c r="D2208" t="s">
        <v>795</v>
      </c>
      <c r="E2208">
        <v>0.81586392134596397</v>
      </c>
      <c r="F2208">
        <v>0.88039339893623203</v>
      </c>
      <c r="G2208">
        <v>0.67965488554600695</v>
      </c>
      <c r="H2208" t="s">
        <v>23495</v>
      </c>
      <c r="I2208">
        <v>1</v>
      </c>
    </row>
    <row r="2209" spans="1:9" x14ac:dyDescent="0.25">
      <c r="A2209" t="s">
        <v>1308</v>
      </c>
      <c r="B2209" t="s">
        <v>1308</v>
      </c>
      <c r="C2209" t="s">
        <v>23101</v>
      </c>
      <c r="D2209" t="s">
        <v>795</v>
      </c>
      <c r="E2209">
        <v>0.81586392134596397</v>
      </c>
      <c r="F2209">
        <v>0.88039339893623203</v>
      </c>
      <c r="G2209">
        <v>0.67965488554600695</v>
      </c>
      <c r="H2209" t="s">
        <v>23741</v>
      </c>
      <c r="I2209">
        <v>1</v>
      </c>
    </row>
    <row r="2210" spans="1:9" x14ac:dyDescent="0.25">
      <c r="A2210" t="s">
        <v>1310</v>
      </c>
      <c r="B2210" t="s">
        <v>1310</v>
      </c>
      <c r="C2210" t="s">
        <v>23101</v>
      </c>
      <c r="D2210" t="s">
        <v>795</v>
      </c>
      <c r="E2210">
        <v>0.81586392134596397</v>
      </c>
      <c r="F2210">
        <v>0.88039339893623203</v>
      </c>
      <c r="G2210">
        <v>0.67965488554600695</v>
      </c>
      <c r="H2210" t="s">
        <v>23742</v>
      </c>
      <c r="I2210">
        <v>1</v>
      </c>
    </row>
    <row r="2211" spans="1:9" x14ac:dyDescent="0.25">
      <c r="A2211" t="s">
        <v>6605</v>
      </c>
      <c r="B2211" t="s">
        <v>6605</v>
      </c>
      <c r="C2211" t="s">
        <v>22494</v>
      </c>
      <c r="D2211" t="s">
        <v>770</v>
      </c>
      <c r="E2211">
        <v>0.81773563543954997</v>
      </c>
      <c r="F2211">
        <v>0.88200519532152999</v>
      </c>
      <c r="G2211">
        <v>0.68089917621094997</v>
      </c>
      <c r="H2211" t="s">
        <v>23743</v>
      </c>
      <c r="I2211">
        <v>2</v>
      </c>
    </row>
    <row r="2212" spans="1:9" x14ac:dyDescent="0.25">
      <c r="A2212" t="s">
        <v>6876</v>
      </c>
      <c r="B2212" t="s">
        <v>6876</v>
      </c>
      <c r="C2212" t="s">
        <v>22055</v>
      </c>
      <c r="D2212" t="s">
        <v>274</v>
      </c>
      <c r="E2212">
        <v>0.81947657997174805</v>
      </c>
      <c r="F2212">
        <v>0.88347451990484605</v>
      </c>
      <c r="G2212">
        <v>0.68203348007182596</v>
      </c>
      <c r="H2212" t="s">
        <v>23744</v>
      </c>
      <c r="I2212">
        <v>6</v>
      </c>
    </row>
    <row r="2213" spans="1:9" x14ac:dyDescent="0.25">
      <c r="A2213" t="s">
        <v>7784</v>
      </c>
      <c r="B2213" t="s">
        <v>7784</v>
      </c>
      <c r="C2213" t="s">
        <v>23101</v>
      </c>
      <c r="D2213" t="s">
        <v>827</v>
      </c>
      <c r="E2213">
        <v>0.82099326709773102</v>
      </c>
      <c r="F2213">
        <v>0.88380382458784701</v>
      </c>
      <c r="G2213">
        <v>0.68228769998863303</v>
      </c>
      <c r="H2213" t="s">
        <v>23745</v>
      </c>
      <c r="I2213">
        <v>1</v>
      </c>
    </row>
    <row r="2214" spans="1:9" x14ac:dyDescent="0.25">
      <c r="A2214" t="s">
        <v>5078</v>
      </c>
      <c r="B2214" t="s">
        <v>5078</v>
      </c>
      <c r="C2214" t="s">
        <v>23101</v>
      </c>
      <c r="D2214" t="s">
        <v>827</v>
      </c>
      <c r="E2214">
        <v>0.82099326709773102</v>
      </c>
      <c r="F2214">
        <v>0.88380382458784701</v>
      </c>
      <c r="G2214">
        <v>0.68228769998863303</v>
      </c>
      <c r="H2214" t="s">
        <v>13493</v>
      </c>
      <c r="I2214">
        <v>1</v>
      </c>
    </row>
    <row r="2215" spans="1:9" x14ac:dyDescent="0.25">
      <c r="A2215" t="s">
        <v>6275</v>
      </c>
      <c r="B2215" t="s">
        <v>6275</v>
      </c>
      <c r="C2215" t="s">
        <v>23101</v>
      </c>
      <c r="D2215" t="s">
        <v>827</v>
      </c>
      <c r="E2215">
        <v>0.82099326709773102</v>
      </c>
      <c r="F2215">
        <v>0.88380382458784701</v>
      </c>
      <c r="G2215">
        <v>0.68228769998863303</v>
      </c>
      <c r="H2215" t="s">
        <v>14329</v>
      </c>
      <c r="I2215">
        <v>1</v>
      </c>
    </row>
    <row r="2216" spans="1:9" x14ac:dyDescent="0.25">
      <c r="A2216" t="s">
        <v>7449</v>
      </c>
      <c r="B2216" t="s">
        <v>7449</v>
      </c>
      <c r="C2216" t="s">
        <v>22199</v>
      </c>
      <c r="D2216" t="s">
        <v>5725</v>
      </c>
      <c r="E2216">
        <v>0.82178416285337696</v>
      </c>
      <c r="F2216">
        <v>0.88380382458784701</v>
      </c>
      <c r="G2216">
        <v>0.68228769998863303</v>
      </c>
      <c r="H2216" t="s">
        <v>23746</v>
      </c>
      <c r="I2216">
        <v>3</v>
      </c>
    </row>
    <row r="2217" spans="1:9" x14ac:dyDescent="0.25">
      <c r="A2217" t="s">
        <v>8174</v>
      </c>
      <c r="B2217" t="s">
        <v>8174</v>
      </c>
      <c r="C2217" t="s">
        <v>22199</v>
      </c>
      <c r="D2217" t="s">
        <v>5725</v>
      </c>
      <c r="E2217">
        <v>0.82178416285337696</v>
      </c>
      <c r="F2217">
        <v>0.88380382458784701</v>
      </c>
      <c r="G2217">
        <v>0.68228769998863303</v>
      </c>
      <c r="H2217" t="s">
        <v>23747</v>
      </c>
      <c r="I2217">
        <v>3</v>
      </c>
    </row>
    <row r="2218" spans="1:9" x14ac:dyDescent="0.25">
      <c r="A2218" t="s">
        <v>7960</v>
      </c>
      <c r="B2218" t="s">
        <v>7960</v>
      </c>
      <c r="C2218" t="s">
        <v>22047</v>
      </c>
      <c r="D2218" t="s">
        <v>1183</v>
      </c>
      <c r="E2218">
        <v>0.82205499329431198</v>
      </c>
      <c r="F2218">
        <v>0.88380382458784701</v>
      </c>
      <c r="G2218">
        <v>0.68228769998863303</v>
      </c>
      <c r="H2218" t="s">
        <v>23748</v>
      </c>
      <c r="I2218">
        <v>5</v>
      </c>
    </row>
    <row r="2219" spans="1:9" x14ac:dyDescent="0.25">
      <c r="A2219" t="s">
        <v>8109</v>
      </c>
      <c r="B2219" t="s">
        <v>8109</v>
      </c>
      <c r="C2219" t="s">
        <v>22494</v>
      </c>
      <c r="D2219" t="s">
        <v>927</v>
      </c>
      <c r="E2219">
        <v>0.82539961440445597</v>
      </c>
      <c r="F2219">
        <v>0.88598224242022205</v>
      </c>
      <c r="G2219">
        <v>0.68396941673517297</v>
      </c>
      <c r="H2219" t="s">
        <v>23749</v>
      </c>
      <c r="I2219">
        <v>2</v>
      </c>
    </row>
    <row r="2220" spans="1:9" x14ac:dyDescent="0.25">
      <c r="A2220" t="s">
        <v>4682</v>
      </c>
      <c r="B2220" t="s">
        <v>4682</v>
      </c>
      <c r="C2220" t="s">
        <v>23101</v>
      </c>
      <c r="D2220" t="s">
        <v>518</v>
      </c>
      <c r="E2220">
        <v>0.82598001597256099</v>
      </c>
      <c r="F2220">
        <v>0.88598224242022205</v>
      </c>
      <c r="G2220">
        <v>0.68396941673517297</v>
      </c>
      <c r="H2220" t="s">
        <v>13194</v>
      </c>
      <c r="I2220">
        <v>1</v>
      </c>
    </row>
    <row r="2221" spans="1:9" x14ac:dyDescent="0.25">
      <c r="A2221" t="s">
        <v>3054</v>
      </c>
      <c r="B2221" t="s">
        <v>3054</v>
      </c>
      <c r="C2221" t="s">
        <v>23101</v>
      </c>
      <c r="D2221" t="s">
        <v>518</v>
      </c>
      <c r="E2221">
        <v>0.82598001597256099</v>
      </c>
      <c r="F2221">
        <v>0.88598224242022205</v>
      </c>
      <c r="G2221">
        <v>0.68396941673517297</v>
      </c>
      <c r="H2221" t="s">
        <v>6662</v>
      </c>
      <c r="I2221">
        <v>1</v>
      </c>
    </row>
    <row r="2222" spans="1:9" x14ac:dyDescent="0.25">
      <c r="A2222" t="s">
        <v>6961</v>
      </c>
      <c r="B2222" t="s">
        <v>6961</v>
      </c>
      <c r="C2222" t="s">
        <v>23101</v>
      </c>
      <c r="D2222" t="s">
        <v>518</v>
      </c>
      <c r="E2222">
        <v>0.82598001597256099</v>
      </c>
      <c r="F2222">
        <v>0.88598224242022205</v>
      </c>
      <c r="G2222">
        <v>0.68396941673517297</v>
      </c>
      <c r="H2222" t="s">
        <v>8100</v>
      </c>
      <c r="I2222">
        <v>1</v>
      </c>
    </row>
    <row r="2223" spans="1:9" x14ac:dyDescent="0.25">
      <c r="A2223" t="s">
        <v>6342</v>
      </c>
      <c r="B2223" t="s">
        <v>6342</v>
      </c>
      <c r="C2223" t="s">
        <v>23101</v>
      </c>
      <c r="D2223" t="s">
        <v>518</v>
      </c>
      <c r="E2223">
        <v>0.82598001597256099</v>
      </c>
      <c r="F2223">
        <v>0.88598224242022205</v>
      </c>
      <c r="G2223">
        <v>0.68396941673517297</v>
      </c>
      <c r="H2223" t="s">
        <v>13450</v>
      </c>
      <c r="I2223">
        <v>1</v>
      </c>
    </row>
    <row r="2224" spans="1:9" x14ac:dyDescent="0.25">
      <c r="A2224" t="s">
        <v>5905</v>
      </c>
      <c r="B2224" t="s">
        <v>5905</v>
      </c>
      <c r="C2224" t="s">
        <v>22494</v>
      </c>
      <c r="D2224" t="s">
        <v>5493</v>
      </c>
      <c r="E2224">
        <v>0.82912206126108701</v>
      </c>
      <c r="F2224">
        <v>0.88894382762964896</v>
      </c>
      <c r="G2224">
        <v>0.68625573085222502</v>
      </c>
      <c r="H2224" t="s">
        <v>23750</v>
      </c>
      <c r="I2224">
        <v>2</v>
      </c>
    </row>
    <row r="2225" spans="1:9" x14ac:dyDescent="0.25">
      <c r="A2225" t="s">
        <v>7493</v>
      </c>
      <c r="B2225" t="s">
        <v>7493</v>
      </c>
      <c r="C2225" t="s">
        <v>23101</v>
      </c>
      <c r="D2225" t="s">
        <v>318</v>
      </c>
      <c r="E2225">
        <v>0.830828124196893</v>
      </c>
      <c r="F2225">
        <v>0.88954658731131298</v>
      </c>
      <c r="G2225">
        <v>0.686721055288947</v>
      </c>
      <c r="H2225" t="s">
        <v>23361</v>
      </c>
      <c r="I2225">
        <v>1</v>
      </c>
    </row>
    <row r="2226" spans="1:9" x14ac:dyDescent="0.25">
      <c r="A2226" t="s">
        <v>4716</v>
      </c>
      <c r="B2226" t="s">
        <v>4716</v>
      </c>
      <c r="C2226" t="s">
        <v>23101</v>
      </c>
      <c r="D2226" t="s">
        <v>318</v>
      </c>
      <c r="E2226">
        <v>0.830828124196893</v>
      </c>
      <c r="F2226">
        <v>0.88954658731131298</v>
      </c>
      <c r="G2226">
        <v>0.686721055288947</v>
      </c>
      <c r="H2226" t="s">
        <v>23198</v>
      </c>
      <c r="I2226">
        <v>1</v>
      </c>
    </row>
    <row r="2227" spans="1:9" x14ac:dyDescent="0.25">
      <c r="A2227" t="s">
        <v>6373</v>
      </c>
      <c r="B2227" t="s">
        <v>6373</v>
      </c>
      <c r="C2227" t="s">
        <v>23101</v>
      </c>
      <c r="D2227" t="s">
        <v>318</v>
      </c>
      <c r="E2227">
        <v>0.830828124196893</v>
      </c>
      <c r="F2227">
        <v>0.88954658731131298</v>
      </c>
      <c r="G2227">
        <v>0.686721055288947</v>
      </c>
      <c r="H2227" t="s">
        <v>23105</v>
      </c>
      <c r="I2227">
        <v>1</v>
      </c>
    </row>
    <row r="2228" spans="1:9" x14ac:dyDescent="0.25">
      <c r="A2228" t="s">
        <v>6785</v>
      </c>
      <c r="B2228" t="s">
        <v>6785</v>
      </c>
      <c r="C2228" t="s">
        <v>22494</v>
      </c>
      <c r="D2228" t="s">
        <v>574</v>
      </c>
      <c r="E2228">
        <v>0.83277294668048096</v>
      </c>
      <c r="F2228">
        <v>0.891219855323652</v>
      </c>
      <c r="G2228">
        <v>0.68801280143423604</v>
      </c>
      <c r="H2228" t="s">
        <v>23751</v>
      </c>
      <c r="I2228">
        <v>2</v>
      </c>
    </row>
    <row r="2229" spans="1:9" x14ac:dyDescent="0.25">
      <c r="A2229" t="s">
        <v>4054</v>
      </c>
      <c r="B2229" t="s">
        <v>4054</v>
      </c>
      <c r="C2229" t="s">
        <v>22055</v>
      </c>
      <c r="D2229" t="s">
        <v>4055</v>
      </c>
      <c r="E2229">
        <v>0.83395347462639302</v>
      </c>
      <c r="F2229">
        <v>0.89172835129009098</v>
      </c>
      <c r="G2229">
        <v>0.68840535522699298</v>
      </c>
      <c r="H2229" t="s">
        <v>23752</v>
      </c>
      <c r="I2229">
        <v>6</v>
      </c>
    </row>
    <row r="2230" spans="1:9" x14ac:dyDescent="0.25">
      <c r="A2230" t="s">
        <v>5272</v>
      </c>
      <c r="B2230" t="s">
        <v>5272</v>
      </c>
      <c r="C2230" t="s">
        <v>23101</v>
      </c>
      <c r="D2230" t="s">
        <v>642</v>
      </c>
      <c r="E2230">
        <v>0.83554143845698203</v>
      </c>
      <c r="F2230">
        <v>0.89172835129009098</v>
      </c>
      <c r="G2230">
        <v>0.68840535522699298</v>
      </c>
      <c r="H2230" t="s">
        <v>23383</v>
      </c>
      <c r="I2230">
        <v>1</v>
      </c>
    </row>
    <row r="2231" spans="1:9" x14ac:dyDescent="0.25">
      <c r="A2231" t="s">
        <v>5274</v>
      </c>
      <c r="B2231" t="s">
        <v>5274</v>
      </c>
      <c r="C2231" t="s">
        <v>23101</v>
      </c>
      <c r="D2231" t="s">
        <v>642</v>
      </c>
      <c r="E2231">
        <v>0.83554143845698203</v>
      </c>
      <c r="F2231">
        <v>0.89172835129009098</v>
      </c>
      <c r="G2231">
        <v>0.68840535522699298</v>
      </c>
      <c r="H2231" t="s">
        <v>15262</v>
      </c>
      <c r="I2231">
        <v>1</v>
      </c>
    </row>
    <row r="2232" spans="1:9" x14ac:dyDescent="0.25">
      <c r="A2232" t="s">
        <v>5882</v>
      </c>
      <c r="B2232" t="s">
        <v>5882</v>
      </c>
      <c r="C2232" t="s">
        <v>23101</v>
      </c>
      <c r="D2232" t="s">
        <v>642</v>
      </c>
      <c r="E2232">
        <v>0.83554143845698203</v>
      </c>
      <c r="F2232">
        <v>0.89172835129009098</v>
      </c>
      <c r="G2232">
        <v>0.68840535522699298</v>
      </c>
      <c r="H2232" t="s">
        <v>14310</v>
      </c>
      <c r="I2232">
        <v>1</v>
      </c>
    </row>
    <row r="2233" spans="1:9" x14ac:dyDescent="0.25">
      <c r="A2233" t="s">
        <v>7834</v>
      </c>
      <c r="B2233" t="s">
        <v>7834</v>
      </c>
      <c r="C2233" t="s">
        <v>23101</v>
      </c>
      <c r="D2233" t="s">
        <v>642</v>
      </c>
      <c r="E2233">
        <v>0.83554143845698203</v>
      </c>
      <c r="F2233">
        <v>0.89172835129009098</v>
      </c>
      <c r="G2233">
        <v>0.68840535522699298</v>
      </c>
      <c r="H2233" t="s">
        <v>23753</v>
      </c>
      <c r="I2233">
        <v>1</v>
      </c>
    </row>
    <row r="2234" spans="1:9" x14ac:dyDescent="0.25">
      <c r="A2234" t="s">
        <v>7836</v>
      </c>
      <c r="B2234" t="s">
        <v>7836</v>
      </c>
      <c r="C2234" t="s">
        <v>23101</v>
      </c>
      <c r="D2234" t="s">
        <v>642</v>
      </c>
      <c r="E2234">
        <v>0.83554143845698203</v>
      </c>
      <c r="F2234">
        <v>0.89172835129009098</v>
      </c>
      <c r="G2234">
        <v>0.68840535522699298</v>
      </c>
      <c r="H2234" t="s">
        <v>6513</v>
      </c>
      <c r="I2234">
        <v>1</v>
      </c>
    </row>
    <row r="2235" spans="1:9" x14ac:dyDescent="0.25">
      <c r="A2235" t="s">
        <v>8052</v>
      </c>
      <c r="B2235" t="s">
        <v>8052</v>
      </c>
      <c r="C2235" t="s">
        <v>22494</v>
      </c>
      <c r="D2235" t="s">
        <v>1098</v>
      </c>
      <c r="E2235">
        <v>0.83635336492843904</v>
      </c>
      <c r="F2235">
        <v>0.89218673999910703</v>
      </c>
      <c r="G2235">
        <v>0.68875922671891798</v>
      </c>
      <c r="H2235" t="s">
        <v>23751</v>
      </c>
      <c r="I2235">
        <v>2</v>
      </c>
    </row>
    <row r="2236" spans="1:9" x14ac:dyDescent="0.25">
      <c r="A2236" t="s">
        <v>6418</v>
      </c>
      <c r="B2236" t="s">
        <v>6418</v>
      </c>
      <c r="C2236" t="s">
        <v>22494</v>
      </c>
      <c r="D2236" t="s">
        <v>327</v>
      </c>
      <c r="E2236">
        <v>0.83986440479855695</v>
      </c>
      <c r="F2236">
        <v>0.89493201880842699</v>
      </c>
      <c r="G2236">
        <v>0.69087855446171398</v>
      </c>
      <c r="H2236" t="s">
        <v>23754</v>
      </c>
      <c r="I2236">
        <v>2</v>
      </c>
    </row>
    <row r="2237" spans="1:9" x14ac:dyDescent="0.25">
      <c r="A2237" t="s">
        <v>7079</v>
      </c>
      <c r="B2237" t="s">
        <v>7079</v>
      </c>
      <c r="C2237" t="s">
        <v>23101</v>
      </c>
      <c r="D2237" t="s">
        <v>1233</v>
      </c>
      <c r="E2237">
        <v>0.84012369892570304</v>
      </c>
      <c r="F2237">
        <v>0.89493201880842699</v>
      </c>
      <c r="G2237">
        <v>0.69087855446171398</v>
      </c>
      <c r="H2237" t="s">
        <v>23755</v>
      </c>
      <c r="I2237">
        <v>1</v>
      </c>
    </row>
    <row r="2238" spans="1:9" x14ac:dyDescent="0.25">
      <c r="A2238" t="s">
        <v>6482</v>
      </c>
      <c r="B2238" t="s">
        <v>6482</v>
      </c>
      <c r="C2238" t="s">
        <v>23101</v>
      </c>
      <c r="D2238" t="s">
        <v>1233</v>
      </c>
      <c r="E2238">
        <v>0.84012369892570304</v>
      </c>
      <c r="F2238">
        <v>0.89493201880842699</v>
      </c>
      <c r="G2238">
        <v>0.69087855446171398</v>
      </c>
      <c r="H2238" t="s">
        <v>7413</v>
      </c>
      <c r="I2238">
        <v>1</v>
      </c>
    </row>
    <row r="2239" spans="1:9" x14ac:dyDescent="0.25">
      <c r="A2239" t="s">
        <v>7317</v>
      </c>
      <c r="B2239" t="s">
        <v>7317</v>
      </c>
      <c r="C2239" t="s">
        <v>22199</v>
      </c>
      <c r="D2239" t="s">
        <v>383</v>
      </c>
      <c r="E2239">
        <v>0.84046123155133501</v>
      </c>
      <c r="F2239">
        <v>0.89493201880842699</v>
      </c>
      <c r="G2239">
        <v>0.69087855446171398</v>
      </c>
      <c r="H2239" t="s">
        <v>23756</v>
      </c>
      <c r="I2239">
        <v>3</v>
      </c>
    </row>
    <row r="2240" spans="1:9" x14ac:dyDescent="0.25">
      <c r="A2240" t="s">
        <v>6554</v>
      </c>
      <c r="B2240" t="s">
        <v>6554</v>
      </c>
      <c r="C2240" t="s">
        <v>23101</v>
      </c>
      <c r="D2240" t="s">
        <v>787</v>
      </c>
      <c r="E2240">
        <v>0.84457854220589701</v>
      </c>
      <c r="F2240">
        <v>0.89890590281311999</v>
      </c>
      <c r="G2240">
        <v>0.69394635310905195</v>
      </c>
      <c r="H2240" t="s">
        <v>7190</v>
      </c>
      <c r="I2240">
        <v>1</v>
      </c>
    </row>
    <row r="2241" spans="1:9" x14ac:dyDescent="0.25">
      <c r="A2241" t="s">
        <v>6092</v>
      </c>
      <c r="B2241" t="s">
        <v>6092</v>
      </c>
      <c r="C2241" t="s">
        <v>22494</v>
      </c>
      <c r="D2241" t="s">
        <v>280</v>
      </c>
      <c r="E2241">
        <v>0.84668267401867103</v>
      </c>
      <c r="F2241">
        <v>0.90032391909095699</v>
      </c>
      <c r="G2241">
        <v>0.695041047472027</v>
      </c>
      <c r="H2241" t="s">
        <v>23757</v>
      </c>
      <c r="I2241">
        <v>2</v>
      </c>
    </row>
    <row r="2242" spans="1:9" x14ac:dyDescent="0.25">
      <c r="A2242" t="s">
        <v>5238</v>
      </c>
      <c r="B2242" t="s">
        <v>5238</v>
      </c>
      <c r="C2242" t="s">
        <v>22494</v>
      </c>
      <c r="D2242" t="s">
        <v>280</v>
      </c>
      <c r="E2242">
        <v>0.84668267401867103</v>
      </c>
      <c r="F2242">
        <v>0.90032391909095699</v>
      </c>
      <c r="G2242">
        <v>0.695041047472027</v>
      </c>
      <c r="H2242" t="s">
        <v>23758</v>
      </c>
      <c r="I2242">
        <v>2</v>
      </c>
    </row>
    <row r="2243" spans="1:9" x14ac:dyDescent="0.25">
      <c r="A2243" t="s">
        <v>7173</v>
      </c>
      <c r="B2243" t="s">
        <v>7173</v>
      </c>
      <c r="C2243" t="s">
        <v>23101</v>
      </c>
      <c r="D2243" t="s">
        <v>4488</v>
      </c>
      <c r="E2243">
        <v>0.84890950419254396</v>
      </c>
      <c r="F2243">
        <v>0.901459204952756</v>
      </c>
      <c r="G2243">
        <v>0.69591747678578098</v>
      </c>
      <c r="H2243" t="s">
        <v>13478</v>
      </c>
      <c r="I2243">
        <v>1</v>
      </c>
    </row>
    <row r="2244" spans="1:9" x14ac:dyDescent="0.25">
      <c r="A2244" t="s">
        <v>5510</v>
      </c>
      <c r="B2244" t="s">
        <v>5510</v>
      </c>
      <c r="C2244" t="s">
        <v>23101</v>
      </c>
      <c r="D2244" t="s">
        <v>4488</v>
      </c>
      <c r="E2244">
        <v>0.84890950419254396</v>
      </c>
      <c r="F2244">
        <v>0.901459204952756</v>
      </c>
      <c r="G2244">
        <v>0.69591747678578098</v>
      </c>
      <c r="H2244" t="s">
        <v>13731</v>
      </c>
      <c r="I2244">
        <v>1</v>
      </c>
    </row>
    <row r="2245" spans="1:9" x14ac:dyDescent="0.25">
      <c r="A2245" t="s">
        <v>6031</v>
      </c>
      <c r="B2245" t="s">
        <v>6031</v>
      </c>
      <c r="C2245" t="s">
        <v>23101</v>
      </c>
      <c r="D2245" t="s">
        <v>4488</v>
      </c>
      <c r="E2245">
        <v>0.84890950419254396</v>
      </c>
      <c r="F2245">
        <v>0.901459204952756</v>
      </c>
      <c r="G2245">
        <v>0.69591747678578098</v>
      </c>
      <c r="H2245" t="s">
        <v>6662</v>
      </c>
      <c r="I2245">
        <v>1</v>
      </c>
    </row>
    <row r="2246" spans="1:9" x14ac:dyDescent="0.25">
      <c r="A2246" t="s">
        <v>7422</v>
      </c>
      <c r="B2246" t="s">
        <v>7422</v>
      </c>
      <c r="C2246" t="s">
        <v>22199</v>
      </c>
      <c r="D2246" t="s">
        <v>221</v>
      </c>
      <c r="E2246">
        <v>0.85195304596481203</v>
      </c>
      <c r="F2246">
        <v>0.90427955242761804</v>
      </c>
      <c r="G2246">
        <v>0.69809475678645305</v>
      </c>
      <c r="H2246" t="s">
        <v>23759</v>
      </c>
      <c r="I2246">
        <v>3</v>
      </c>
    </row>
    <row r="2247" spans="1:9" x14ac:dyDescent="0.25">
      <c r="A2247" t="s">
        <v>7669</v>
      </c>
      <c r="B2247" t="s">
        <v>7669</v>
      </c>
      <c r="C2247" t="s">
        <v>23101</v>
      </c>
      <c r="D2247" t="s">
        <v>424</v>
      </c>
      <c r="E2247">
        <v>0.85312002285599897</v>
      </c>
      <c r="F2247">
        <v>0.90469500605593001</v>
      </c>
      <c r="G2247">
        <v>0.69841548282613097</v>
      </c>
      <c r="H2247" t="s">
        <v>20685</v>
      </c>
      <c r="I2247">
        <v>1</v>
      </c>
    </row>
    <row r="2248" spans="1:9" x14ac:dyDescent="0.25">
      <c r="A2248" t="s">
        <v>7228</v>
      </c>
      <c r="B2248" t="s">
        <v>7228</v>
      </c>
      <c r="C2248" t="s">
        <v>23101</v>
      </c>
      <c r="D2248" t="s">
        <v>424</v>
      </c>
      <c r="E2248">
        <v>0.85312002285599897</v>
      </c>
      <c r="F2248">
        <v>0.90469500605593001</v>
      </c>
      <c r="G2248">
        <v>0.69841548282613097</v>
      </c>
      <c r="H2248" t="s">
        <v>23760</v>
      </c>
      <c r="I2248">
        <v>1</v>
      </c>
    </row>
    <row r="2249" spans="1:9" x14ac:dyDescent="0.25">
      <c r="A2249" t="s">
        <v>418</v>
      </c>
      <c r="B2249" t="s">
        <v>418</v>
      </c>
      <c r="C2249" t="s">
        <v>22199</v>
      </c>
      <c r="D2249" t="s">
        <v>420</v>
      </c>
      <c r="E2249">
        <v>0.85471099640619796</v>
      </c>
      <c r="F2249">
        <v>0.90597035648144397</v>
      </c>
      <c r="G2249">
        <v>0.69940004058012095</v>
      </c>
      <c r="H2249" t="s">
        <v>23761</v>
      </c>
      <c r="I2249">
        <v>3</v>
      </c>
    </row>
    <row r="2250" spans="1:9" x14ac:dyDescent="0.25">
      <c r="A2250" t="s">
        <v>5034</v>
      </c>
      <c r="B2250" t="s">
        <v>5034</v>
      </c>
      <c r="C2250" t="s">
        <v>23101</v>
      </c>
      <c r="D2250" t="s">
        <v>1163</v>
      </c>
      <c r="E2250">
        <v>0.85721344094846696</v>
      </c>
      <c r="F2250">
        <v>0.90779798353734598</v>
      </c>
      <c r="G2250">
        <v>0.70081095036090801</v>
      </c>
      <c r="H2250" t="s">
        <v>23762</v>
      </c>
      <c r="I2250">
        <v>1</v>
      </c>
    </row>
    <row r="2251" spans="1:9" x14ac:dyDescent="0.25">
      <c r="A2251" t="s">
        <v>6714</v>
      </c>
      <c r="B2251" t="s">
        <v>6714</v>
      </c>
      <c r="C2251" t="s">
        <v>23101</v>
      </c>
      <c r="D2251" t="s">
        <v>1163</v>
      </c>
      <c r="E2251">
        <v>0.85721344094846696</v>
      </c>
      <c r="F2251">
        <v>0.90779798353734598</v>
      </c>
      <c r="G2251">
        <v>0.70081095036090801</v>
      </c>
      <c r="H2251" t="s">
        <v>13770</v>
      </c>
      <c r="I2251">
        <v>1</v>
      </c>
    </row>
    <row r="2252" spans="1:9" x14ac:dyDescent="0.25">
      <c r="A2252" t="s">
        <v>8056</v>
      </c>
      <c r="B2252" t="s">
        <v>8056</v>
      </c>
      <c r="C2252" t="s">
        <v>22081</v>
      </c>
      <c r="D2252" t="s">
        <v>932</v>
      </c>
      <c r="E2252">
        <v>0.85871822186457702</v>
      </c>
      <c r="F2252">
        <v>0.90897895263614203</v>
      </c>
      <c r="G2252">
        <v>0.70172264667603901</v>
      </c>
      <c r="H2252" t="s">
        <v>23763</v>
      </c>
      <c r="I2252">
        <v>4</v>
      </c>
    </row>
    <row r="2253" spans="1:9" x14ac:dyDescent="0.25">
      <c r="A2253" t="s">
        <v>7489</v>
      </c>
      <c r="B2253" t="s">
        <v>7489</v>
      </c>
      <c r="C2253" t="s">
        <v>22199</v>
      </c>
      <c r="D2253" t="s">
        <v>263</v>
      </c>
      <c r="E2253">
        <v>0.86009268318725196</v>
      </c>
      <c r="F2253">
        <v>0.90912366024768099</v>
      </c>
      <c r="G2253">
        <v>0.70183435950268802</v>
      </c>
      <c r="H2253" t="s">
        <v>23764</v>
      </c>
      <c r="I2253">
        <v>3</v>
      </c>
    </row>
    <row r="2254" spans="1:9" x14ac:dyDescent="0.25">
      <c r="A2254" t="s">
        <v>7491</v>
      </c>
      <c r="B2254" t="s">
        <v>7491</v>
      </c>
      <c r="C2254" t="s">
        <v>22199</v>
      </c>
      <c r="D2254" t="s">
        <v>263</v>
      </c>
      <c r="E2254">
        <v>0.86009268318725196</v>
      </c>
      <c r="F2254">
        <v>0.90912366024768099</v>
      </c>
      <c r="G2254">
        <v>0.70183435950268802</v>
      </c>
      <c r="H2254" t="s">
        <v>23765</v>
      </c>
      <c r="I2254">
        <v>3</v>
      </c>
    </row>
    <row r="2255" spans="1:9" x14ac:dyDescent="0.25">
      <c r="A2255" t="s">
        <v>6888</v>
      </c>
      <c r="B2255" t="s">
        <v>6888</v>
      </c>
      <c r="C2255" t="s">
        <v>22199</v>
      </c>
      <c r="D2255" t="s">
        <v>263</v>
      </c>
      <c r="E2255">
        <v>0.86009268318725196</v>
      </c>
      <c r="F2255">
        <v>0.90912366024768099</v>
      </c>
      <c r="G2255">
        <v>0.70183435950268802</v>
      </c>
      <c r="H2255" t="s">
        <v>23766</v>
      </c>
      <c r="I2255">
        <v>3</v>
      </c>
    </row>
    <row r="2256" spans="1:9" x14ac:dyDescent="0.25">
      <c r="A2256" t="s">
        <v>8147</v>
      </c>
      <c r="B2256" t="s">
        <v>8147</v>
      </c>
      <c r="C2256" t="s">
        <v>23101</v>
      </c>
      <c r="D2256" t="s">
        <v>375</v>
      </c>
      <c r="E2256">
        <v>0.86119300863582304</v>
      </c>
      <c r="F2256">
        <v>0.90912366024768099</v>
      </c>
      <c r="G2256">
        <v>0.70183435950268802</v>
      </c>
      <c r="H2256" t="s">
        <v>18292</v>
      </c>
      <c r="I2256">
        <v>1</v>
      </c>
    </row>
    <row r="2257" spans="1:9" x14ac:dyDescent="0.25">
      <c r="A2257" t="s">
        <v>6201</v>
      </c>
      <c r="B2257" t="s">
        <v>6201</v>
      </c>
      <c r="C2257" t="s">
        <v>23101</v>
      </c>
      <c r="D2257" t="s">
        <v>375</v>
      </c>
      <c r="E2257">
        <v>0.86119300863582304</v>
      </c>
      <c r="F2257">
        <v>0.90912366024768099</v>
      </c>
      <c r="G2257">
        <v>0.70183435950268802</v>
      </c>
      <c r="H2257" t="s">
        <v>7580</v>
      </c>
      <c r="I2257">
        <v>1</v>
      </c>
    </row>
    <row r="2258" spans="1:9" x14ac:dyDescent="0.25">
      <c r="A2258" t="s">
        <v>7704</v>
      </c>
      <c r="B2258" t="s">
        <v>7704</v>
      </c>
      <c r="C2258" t="s">
        <v>23101</v>
      </c>
      <c r="D2258" t="s">
        <v>375</v>
      </c>
      <c r="E2258">
        <v>0.86119300863582304</v>
      </c>
      <c r="F2258">
        <v>0.90912366024768099</v>
      </c>
      <c r="G2258">
        <v>0.70183435950268802</v>
      </c>
      <c r="H2258" t="s">
        <v>23745</v>
      </c>
      <c r="I2258">
        <v>1</v>
      </c>
    </row>
    <row r="2259" spans="1:9" x14ac:dyDescent="0.25">
      <c r="A2259" t="s">
        <v>4369</v>
      </c>
      <c r="B2259" t="s">
        <v>4369</v>
      </c>
      <c r="C2259" t="s">
        <v>22494</v>
      </c>
      <c r="D2259" t="s">
        <v>337</v>
      </c>
      <c r="E2259">
        <v>0.86258916503204996</v>
      </c>
      <c r="F2259">
        <v>0.90990955320425404</v>
      </c>
      <c r="G2259">
        <v>0.70244106099328996</v>
      </c>
      <c r="H2259" t="s">
        <v>23767</v>
      </c>
      <c r="I2259">
        <v>2</v>
      </c>
    </row>
    <row r="2260" spans="1:9" x14ac:dyDescent="0.25">
      <c r="A2260" t="s">
        <v>6213</v>
      </c>
      <c r="B2260" t="s">
        <v>6213</v>
      </c>
      <c r="C2260" t="s">
        <v>22199</v>
      </c>
      <c r="D2260" t="s">
        <v>838</v>
      </c>
      <c r="E2260">
        <v>0.86271750179503204</v>
      </c>
      <c r="F2260">
        <v>0.90990955320425404</v>
      </c>
      <c r="G2260">
        <v>0.70244106099328996</v>
      </c>
      <c r="H2260" t="s">
        <v>23768</v>
      </c>
      <c r="I2260">
        <v>3</v>
      </c>
    </row>
    <row r="2261" spans="1:9" x14ac:dyDescent="0.25">
      <c r="A2261" t="s">
        <v>5718</v>
      </c>
      <c r="B2261" t="s">
        <v>5718</v>
      </c>
      <c r="C2261" t="s">
        <v>23101</v>
      </c>
      <c r="D2261" t="s">
        <v>1209</v>
      </c>
      <c r="E2261">
        <v>0.86506188605684597</v>
      </c>
      <c r="F2261">
        <v>0.91087344778777801</v>
      </c>
      <c r="G2261">
        <v>0.70318517795695101</v>
      </c>
      <c r="H2261" t="s">
        <v>23293</v>
      </c>
      <c r="I2261">
        <v>1</v>
      </c>
    </row>
    <row r="2262" spans="1:9" x14ac:dyDescent="0.25">
      <c r="A2262" t="s">
        <v>7936</v>
      </c>
      <c r="B2262" t="s">
        <v>7936</v>
      </c>
      <c r="C2262" t="s">
        <v>23101</v>
      </c>
      <c r="D2262" t="s">
        <v>1209</v>
      </c>
      <c r="E2262">
        <v>0.86506188605684597</v>
      </c>
      <c r="F2262">
        <v>0.91087344778777801</v>
      </c>
      <c r="G2262">
        <v>0.70318517795695101</v>
      </c>
      <c r="H2262" t="s">
        <v>18004</v>
      </c>
      <c r="I2262">
        <v>1</v>
      </c>
    </row>
    <row r="2263" spans="1:9" x14ac:dyDescent="0.25">
      <c r="A2263" t="s">
        <v>8154</v>
      </c>
      <c r="B2263" t="s">
        <v>8154</v>
      </c>
      <c r="C2263" t="s">
        <v>23101</v>
      </c>
      <c r="D2263" t="s">
        <v>1209</v>
      </c>
      <c r="E2263">
        <v>0.86506188605684597</v>
      </c>
      <c r="F2263">
        <v>0.91087344778777801</v>
      </c>
      <c r="G2263">
        <v>0.70318517795695101</v>
      </c>
      <c r="H2263" t="s">
        <v>8155</v>
      </c>
      <c r="I2263">
        <v>1</v>
      </c>
    </row>
    <row r="2264" spans="1:9" x14ac:dyDescent="0.25">
      <c r="A2264" t="s">
        <v>5082</v>
      </c>
      <c r="B2264" t="s">
        <v>5082</v>
      </c>
      <c r="C2264" t="s">
        <v>22494</v>
      </c>
      <c r="D2264" t="s">
        <v>366</v>
      </c>
      <c r="E2264">
        <v>0.865583554970212</v>
      </c>
      <c r="F2264">
        <v>0.91087344778777801</v>
      </c>
      <c r="G2264">
        <v>0.70318517795695101</v>
      </c>
      <c r="H2264" t="s">
        <v>23769</v>
      </c>
      <c r="I2264">
        <v>2</v>
      </c>
    </row>
    <row r="2265" spans="1:9" x14ac:dyDescent="0.25">
      <c r="A2265" t="s">
        <v>7168</v>
      </c>
      <c r="B2265" t="s">
        <v>7168</v>
      </c>
      <c r="C2265" t="s">
        <v>22494</v>
      </c>
      <c r="D2265" t="s">
        <v>366</v>
      </c>
      <c r="E2265">
        <v>0.865583554970212</v>
      </c>
      <c r="F2265">
        <v>0.91087344778777801</v>
      </c>
      <c r="G2265">
        <v>0.70318517795695101</v>
      </c>
      <c r="H2265" t="s">
        <v>23770</v>
      </c>
      <c r="I2265">
        <v>2</v>
      </c>
    </row>
    <row r="2266" spans="1:9" x14ac:dyDescent="0.25">
      <c r="A2266" t="s">
        <v>7949</v>
      </c>
      <c r="B2266" t="s">
        <v>7949</v>
      </c>
      <c r="C2266" t="s">
        <v>23101</v>
      </c>
      <c r="D2266" t="s">
        <v>779</v>
      </c>
      <c r="E2266">
        <v>0.86882314581183995</v>
      </c>
      <c r="F2266">
        <v>0.91387033326376099</v>
      </c>
      <c r="G2266">
        <v>0.70549874352620101</v>
      </c>
      <c r="H2266" t="s">
        <v>13478</v>
      </c>
      <c r="I2266">
        <v>1</v>
      </c>
    </row>
    <row r="2267" spans="1:9" x14ac:dyDescent="0.25">
      <c r="A2267" t="s">
        <v>7740</v>
      </c>
      <c r="B2267" t="s">
        <v>7740</v>
      </c>
      <c r="C2267" t="s">
        <v>22081</v>
      </c>
      <c r="D2267" t="s">
        <v>7741</v>
      </c>
      <c r="E2267">
        <v>0.87026402676969195</v>
      </c>
      <c r="F2267">
        <v>0.91497339993406501</v>
      </c>
      <c r="G2267">
        <v>0.70635029994684295</v>
      </c>
      <c r="H2267" t="s">
        <v>23771</v>
      </c>
      <c r="I2267">
        <v>4</v>
      </c>
    </row>
    <row r="2268" spans="1:9" x14ac:dyDescent="0.25">
      <c r="A2268" t="s">
        <v>6357</v>
      </c>
      <c r="B2268" t="s">
        <v>6357</v>
      </c>
      <c r="C2268" t="s">
        <v>23101</v>
      </c>
      <c r="D2268" t="s">
        <v>3732</v>
      </c>
      <c r="E2268">
        <v>0.872479775382619</v>
      </c>
      <c r="F2268">
        <v>0.91597715283054504</v>
      </c>
      <c r="G2268">
        <v>0.70712518712886596</v>
      </c>
      <c r="H2268" t="s">
        <v>13976</v>
      </c>
      <c r="I2268">
        <v>1</v>
      </c>
    </row>
    <row r="2269" spans="1:9" x14ac:dyDescent="0.25">
      <c r="A2269" t="s">
        <v>4361</v>
      </c>
      <c r="B2269" t="s">
        <v>4361</v>
      </c>
      <c r="C2269" t="s">
        <v>23101</v>
      </c>
      <c r="D2269" t="s">
        <v>3732</v>
      </c>
      <c r="E2269">
        <v>0.872479775382619</v>
      </c>
      <c r="F2269">
        <v>0.91597715283054504</v>
      </c>
      <c r="G2269">
        <v>0.70712518712886596</v>
      </c>
      <c r="H2269" t="s">
        <v>21009</v>
      </c>
      <c r="I2269">
        <v>1</v>
      </c>
    </row>
    <row r="2270" spans="1:9" x14ac:dyDescent="0.25">
      <c r="A2270" t="s">
        <v>7045</v>
      </c>
      <c r="B2270" t="s">
        <v>7045</v>
      </c>
      <c r="C2270" t="s">
        <v>22199</v>
      </c>
      <c r="D2270" t="s">
        <v>3746</v>
      </c>
      <c r="E2270">
        <v>0.87278920306142305</v>
      </c>
      <c r="F2270">
        <v>0.91597715283054504</v>
      </c>
      <c r="G2270">
        <v>0.70712518712886596</v>
      </c>
      <c r="H2270" t="s">
        <v>23772</v>
      </c>
      <c r="I2270">
        <v>3</v>
      </c>
    </row>
    <row r="2271" spans="1:9" x14ac:dyDescent="0.25">
      <c r="A2271" t="s">
        <v>7892</v>
      </c>
      <c r="B2271" t="s">
        <v>7892</v>
      </c>
      <c r="C2271" t="s">
        <v>22199</v>
      </c>
      <c r="D2271" t="s">
        <v>3746</v>
      </c>
      <c r="E2271">
        <v>0.87278920306142305</v>
      </c>
      <c r="F2271">
        <v>0.91597715283054504</v>
      </c>
      <c r="G2271">
        <v>0.70712518712886596</v>
      </c>
      <c r="H2271" t="s">
        <v>23773</v>
      </c>
      <c r="I2271">
        <v>3</v>
      </c>
    </row>
    <row r="2272" spans="1:9" x14ac:dyDescent="0.25">
      <c r="A2272" t="s">
        <v>7572</v>
      </c>
      <c r="B2272" t="s">
        <v>7572</v>
      </c>
      <c r="C2272" t="s">
        <v>22494</v>
      </c>
      <c r="D2272" t="s">
        <v>939</v>
      </c>
      <c r="E2272">
        <v>0.874211330264134</v>
      </c>
      <c r="F2272">
        <v>0.91705711938229495</v>
      </c>
      <c r="G2272">
        <v>0.70795891048936599</v>
      </c>
      <c r="H2272" t="s">
        <v>23774</v>
      </c>
      <c r="I2272">
        <v>2</v>
      </c>
    </row>
    <row r="2273" spans="1:9" x14ac:dyDescent="0.25">
      <c r="A2273" t="s">
        <v>5886</v>
      </c>
      <c r="B2273" t="s">
        <v>5886</v>
      </c>
      <c r="C2273" t="s">
        <v>23101</v>
      </c>
      <c r="D2273" t="s">
        <v>707</v>
      </c>
      <c r="E2273">
        <v>0.87603467948571201</v>
      </c>
      <c r="F2273">
        <v>0.91855681224277097</v>
      </c>
      <c r="G2273">
        <v>0.709116658356028</v>
      </c>
      <c r="H2273" t="s">
        <v>13148</v>
      </c>
      <c r="I2273">
        <v>1</v>
      </c>
    </row>
    <row r="2274" spans="1:9" x14ac:dyDescent="0.25">
      <c r="A2274" t="s">
        <v>4740</v>
      </c>
      <c r="B2274" t="s">
        <v>4740</v>
      </c>
      <c r="C2274" t="s">
        <v>22199</v>
      </c>
      <c r="D2274" t="s">
        <v>385</v>
      </c>
      <c r="E2274">
        <v>0.87757602722741201</v>
      </c>
      <c r="F2274">
        <v>0.91934659700114596</v>
      </c>
      <c r="G2274">
        <v>0.709726364278639</v>
      </c>
      <c r="H2274" t="s">
        <v>23775</v>
      </c>
      <c r="I2274">
        <v>3</v>
      </c>
    </row>
    <row r="2275" spans="1:9" x14ac:dyDescent="0.25">
      <c r="A2275" t="s">
        <v>7392</v>
      </c>
      <c r="B2275" t="s">
        <v>7392</v>
      </c>
      <c r="C2275" t="s">
        <v>22199</v>
      </c>
      <c r="D2275" t="s">
        <v>385</v>
      </c>
      <c r="E2275">
        <v>0.87757602722741201</v>
      </c>
      <c r="F2275">
        <v>0.91934659700114596</v>
      </c>
      <c r="G2275">
        <v>0.709726364278639</v>
      </c>
      <c r="H2275" t="s">
        <v>23776</v>
      </c>
      <c r="I2275">
        <v>3</v>
      </c>
    </row>
    <row r="2276" spans="1:9" x14ac:dyDescent="0.25">
      <c r="A2276" t="s">
        <v>8145</v>
      </c>
      <c r="B2276" t="s">
        <v>8145</v>
      </c>
      <c r="C2276" t="s">
        <v>22199</v>
      </c>
      <c r="D2276" t="s">
        <v>540</v>
      </c>
      <c r="E2276">
        <v>0.87990905065839997</v>
      </c>
      <c r="F2276">
        <v>0.921376936798046</v>
      </c>
      <c r="G2276">
        <v>0.71129376626501095</v>
      </c>
      <c r="H2276" t="s">
        <v>23777</v>
      </c>
      <c r="I2276">
        <v>3</v>
      </c>
    </row>
    <row r="2277" spans="1:9" x14ac:dyDescent="0.25">
      <c r="A2277" t="s">
        <v>7981</v>
      </c>
      <c r="B2277" t="s">
        <v>7981</v>
      </c>
      <c r="C2277" t="s">
        <v>22081</v>
      </c>
      <c r="D2277" t="s">
        <v>5443</v>
      </c>
      <c r="E2277">
        <v>0.88098967682863205</v>
      </c>
      <c r="F2277">
        <v>0.92209462361650896</v>
      </c>
      <c r="G2277">
        <v>0.71184781330017699</v>
      </c>
      <c r="H2277" t="s">
        <v>23778</v>
      </c>
      <c r="I2277">
        <v>4</v>
      </c>
    </row>
    <row r="2278" spans="1:9" x14ac:dyDescent="0.25">
      <c r="A2278" t="s">
        <v>6977</v>
      </c>
      <c r="B2278" t="s">
        <v>6977</v>
      </c>
      <c r="C2278" t="s">
        <v>22494</v>
      </c>
      <c r="D2278" t="s">
        <v>670</v>
      </c>
      <c r="E2278">
        <v>0.88232690282859105</v>
      </c>
      <c r="F2278">
        <v>0.92238705171458202</v>
      </c>
      <c r="G2278">
        <v>0.71207356486279205</v>
      </c>
      <c r="H2278" t="s">
        <v>23779</v>
      </c>
      <c r="I2278">
        <v>2</v>
      </c>
    </row>
    <row r="2279" spans="1:9" x14ac:dyDescent="0.25">
      <c r="A2279" t="s">
        <v>5482</v>
      </c>
      <c r="B2279" t="s">
        <v>5482</v>
      </c>
      <c r="C2279" t="s">
        <v>23101</v>
      </c>
      <c r="D2279" t="s">
        <v>639</v>
      </c>
      <c r="E2279">
        <v>0.88285052999514002</v>
      </c>
      <c r="F2279">
        <v>0.92238705171458202</v>
      </c>
      <c r="G2279">
        <v>0.71207356486279205</v>
      </c>
      <c r="H2279" t="s">
        <v>7988</v>
      </c>
      <c r="I2279">
        <v>1</v>
      </c>
    </row>
    <row r="2280" spans="1:9" x14ac:dyDescent="0.25">
      <c r="A2280" t="s">
        <v>5986</v>
      </c>
      <c r="B2280" t="s">
        <v>5986</v>
      </c>
      <c r="C2280" t="s">
        <v>23101</v>
      </c>
      <c r="D2280" t="s">
        <v>639</v>
      </c>
      <c r="E2280">
        <v>0.88285052999514002</v>
      </c>
      <c r="F2280">
        <v>0.92238705171458202</v>
      </c>
      <c r="G2280">
        <v>0.71207356486279205</v>
      </c>
      <c r="H2280" t="s">
        <v>23665</v>
      </c>
      <c r="I2280">
        <v>1</v>
      </c>
    </row>
    <row r="2281" spans="1:9" x14ac:dyDescent="0.25">
      <c r="A2281" t="s">
        <v>6484</v>
      </c>
      <c r="B2281" t="s">
        <v>6484</v>
      </c>
      <c r="C2281" t="s">
        <v>23101</v>
      </c>
      <c r="D2281" t="s">
        <v>639</v>
      </c>
      <c r="E2281">
        <v>0.88285052999514002</v>
      </c>
      <c r="F2281">
        <v>0.92238705171458202</v>
      </c>
      <c r="G2281">
        <v>0.71207356486279205</v>
      </c>
      <c r="H2281" t="s">
        <v>23742</v>
      </c>
      <c r="I2281">
        <v>1</v>
      </c>
    </row>
    <row r="2282" spans="1:9" x14ac:dyDescent="0.25">
      <c r="A2282" t="s">
        <v>7953</v>
      </c>
      <c r="B2282" t="s">
        <v>7953</v>
      </c>
      <c r="C2282" t="s">
        <v>22055</v>
      </c>
      <c r="D2282" t="s">
        <v>4592</v>
      </c>
      <c r="E2282">
        <v>0.88451626942895301</v>
      </c>
      <c r="F2282">
        <v>0.92371372272952001</v>
      </c>
      <c r="G2282">
        <v>0.71309774159776596</v>
      </c>
      <c r="H2282" t="s">
        <v>23780</v>
      </c>
      <c r="I2282">
        <v>6</v>
      </c>
    </row>
    <row r="2283" spans="1:9" x14ac:dyDescent="0.25">
      <c r="A2283" t="s">
        <v>7568</v>
      </c>
      <c r="B2283" t="s">
        <v>7568</v>
      </c>
      <c r="C2283" t="s">
        <v>23101</v>
      </c>
      <c r="D2283" t="s">
        <v>455</v>
      </c>
      <c r="E2283">
        <v>0.88929236515704901</v>
      </c>
      <c r="F2283">
        <v>0.92787079065804701</v>
      </c>
      <c r="G2283">
        <v>0.71630695639944897</v>
      </c>
      <c r="H2283" t="s">
        <v>23781</v>
      </c>
      <c r="I2283">
        <v>1</v>
      </c>
    </row>
    <row r="2284" spans="1:9" x14ac:dyDescent="0.25">
      <c r="A2284" t="s">
        <v>6088</v>
      </c>
      <c r="B2284" t="s">
        <v>6088</v>
      </c>
      <c r="C2284" t="s">
        <v>23101</v>
      </c>
      <c r="D2284" t="s">
        <v>455</v>
      </c>
      <c r="E2284">
        <v>0.88929236515704901</v>
      </c>
      <c r="F2284">
        <v>0.92787079065804701</v>
      </c>
      <c r="G2284">
        <v>0.71630695639944897</v>
      </c>
      <c r="H2284" t="s">
        <v>14506</v>
      </c>
      <c r="I2284">
        <v>1</v>
      </c>
    </row>
    <row r="2285" spans="1:9" x14ac:dyDescent="0.25">
      <c r="A2285" t="s">
        <v>7724</v>
      </c>
      <c r="B2285" t="s">
        <v>7724</v>
      </c>
      <c r="C2285" t="s">
        <v>22081</v>
      </c>
      <c r="D2285" t="s">
        <v>921</v>
      </c>
      <c r="E2285">
        <v>0.89093812586913002</v>
      </c>
      <c r="F2285">
        <v>0.92917239501684501</v>
      </c>
      <c r="G2285">
        <v>0.71731178192696199</v>
      </c>
      <c r="H2285" t="s">
        <v>23782</v>
      </c>
      <c r="I2285">
        <v>4</v>
      </c>
    </row>
    <row r="2286" spans="1:9" x14ac:dyDescent="0.25">
      <c r="A2286" t="s">
        <v>821</v>
      </c>
      <c r="B2286" t="s">
        <v>821</v>
      </c>
      <c r="C2286" t="s">
        <v>22494</v>
      </c>
      <c r="D2286" t="s">
        <v>822</v>
      </c>
      <c r="E2286">
        <v>0.89239600390107499</v>
      </c>
      <c r="F2286">
        <v>0.93027697815067401</v>
      </c>
      <c r="G2286">
        <v>0.71816450904225504</v>
      </c>
      <c r="H2286" t="s">
        <v>23783</v>
      </c>
      <c r="I2286">
        <v>2</v>
      </c>
    </row>
    <row r="2287" spans="1:9" x14ac:dyDescent="0.25">
      <c r="A2287" t="s">
        <v>8163</v>
      </c>
      <c r="B2287" t="s">
        <v>8163</v>
      </c>
      <c r="C2287" t="s">
        <v>22199</v>
      </c>
      <c r="D2287" t="s">
        <v>605</v>
      </c>
      <c r="E2287">
        <v>0.89309493139965901</v>
      </c>
      <c r="F2287">
        <v>0.93058976103412405</v>
      </c>
      <c r="G2287">
        <v>0.71840597429529895</v>
      </c>
      <c r="H2287" t="s">
        <v>23784</v>
      </c>
      <c r="I2287">
        <v>3</v>
      </c>
    </row>
    <row r="2288" spans="1:9" x14ac:dyDescent="0.25">
      <c r="A2288" t="s">
        <v>8198</v>
      </c>
      <c r="B2288" t="s">
        <v>8198</v>
      </c>
      <c r="C2288" t="s">
        <v>22013</v>
      </c>
      <c r="D2288" t="s">
        <v>7791</v>
      </c>
      <c r="E2288">
        <v>0.89499049008113096</v>
      </c>
      <c r="F2288">
        <v>0.93130766820981703</v>
      </c>
      <c r="G2288">
        <v>0.71896019144404</v>
      </c>
      <c r="H2288" t="s">
        <v>23785</v>
      </c>
      <c r="I2288">
        <v>8</v>
      </c>
    </row>
    <row r="2289" spans="1:9" x14ac:dyDescent="0.25">
      <c r="A2289" t="s">
        <v>7790</v>
      </c>
      <c r="B2289" t="s">
        <v>7790</v>
      </c>
      <c r="C2289" t="s">
        <v>22013</v>
      </c>
      <c r="D2289" t="s">
        <v>7791</v>
      </c>
      <c r="E2289">
        <v>0.89499049008113096</v>
      </c>
      <c r="F2289">
        <v>0.93130766820981703</v>
      </c>
      <c r="G2289">
        <v>0.71896019144404</v>
      </c>
      <c r="H2289" t="s">
        <v>23786</v>
      </c>
      <c r="I2289">
        <v>8</v>
      </c>
    </row>
    <row r="2290" spans="1:9" x14ac:dyDescent="0.25">
      <c r="A2290" t="s">
        <v>8024</v>
      </c>
      <c r="B2290" t="s">
        <v>8024</v>
      </c>
      <c r="C2290" t="s">
        <v>23101</v>
      </c>
      <c r="D2290" t="s">
        <v>958</v>
      </c>
      <c r="E2290">
        <v>0.89538066857891996</v>
      </c>
      <c r="F2290">
        <v>0.93130766820981703</v>
      </c>
      <c r="G2290">
        <v>0.71896019144404</v>
      </c>
      <c r="H2290" t="s">
        <v>14578</v>
      </c>
      <c r="I2290">
        <v>1</v>
      </c>
    </row>
    <row r="2291" spans="1:9" x14ac:dyDescent="0.25">
      <c r="A2291" t="s">
        <v>6706</v>
      </c>
      <c r="B2291" t="s">
        <v>6706</v>
      </c>
      <c r="C2291" t="s">
        <v>23101</v>
      </c>
      <c r="D2291" t="s">
        <v>958</v>
      </c>
      <c r="E2291">
        <v>0.89538066857891996</v>
      </c>
      <c r="F2291">
        <v>0.93130766820981703</v>
      </c>
      <c r="G2291">
        <v>0.71896019144404</v>
      </c>
      <c r="H2291" t="s">
        <v>23290</v>
      </c>
      <c r="I2291">
        <v>1</v>
      </c>
    </row>
    <row r="2292" spans="1:9" x14ac:dyDescent="0.25">
      <c r="A2292" t="s">
        <v>4350</v>
      </c>
      <c r="B2292" t="s">
        <v>4350</v>
      </c>
      <c r="C2292" t="s">
        <v>23101</v>
      </c>
      <c r="D2292" t="s">
        <v>714</v>
      </c>
      <c r="E2292">
        <v>0.89829833917631996</v>
      </c>
      <c r="F2292">
        <v>0.933926036229214</v>
      </c>
      <c r="G2292">
        <v>0.72098154532821301</v>
      </c>
      <c r="H2292" t="s">
        <v>7825</v>
      </c>
      <c r="I2292">
        <v>1</v>
      </c>
    </row>
    <row r="2293" spans="1:9" x14ac:dyDescent="0.25">
      <c r="A2293" t="s">
        <v>8003</v>
      </c>
      <c r="B2293" t="s">
        <v>8003</v>
      </c>
      <c r="C2293" t="s">
        <v>22494</v>
      </c>
      <c r="D2293" t="s">
        <v>1367</v>
      </c>
      <c r="E2293">
        <v>0.89941668034620603</v>
      </c>
      <c r="F2293">
        <v>0.93467221169162495</v>
      </c>
      <c r="G2293">
        <v>0.72155758531115199</v>
      </c>
      <c r="H2293" t="s">
        <v>23787</v>
      </c>
      <c r="I2293">
        <v>2</v>
      </c>
    </row>
    <row r="2294" spans="1:9" x14ac:dyDescent="0.25">
      <c r="A2294" t="s">
        <v>4794</v>
      </c>
      <c r="B2294" t="s">
        <v>4794</v>
      </c>
      <c r="C2294" t="s">
        <v>23101</v>
      </c>
      <c r="D2294" t="s">
        <v>1136</v>
      </c>
      <c r="E2294">
        <v>0.90113480425183901</v>
      </c>
      <c r="F2294">
        <v>0.93575357492201405</v>
      </c>
      <c r="G2294">
        <v>0.72239238689357099</v>
      </c>
      <c r="H2294" t="s">
        <v>23721</v>
      </c>
      <c r="I2294">
        <v>1</v>
      </c>
    </row>
    <row r="2295" spans="1:9" x14ac:dyDescent="0.25">
      <c r="A2295" t="s">
        <v>5317</v>
      </c>
      <c r="B2295" t="s">
        <v>5317</v>
      </c>
      <c r="C2295" t="s">
        <v>22494</v>
      </c>
      <c r="D2295" t="s">
        <v>543</v>
      </c>
      <c r="E2295">
        <v>0.901660538544658</v>
      </c>
      <c r="F2295">
        <v>0.93575357492201405</v>
      </c>
      <c r="G2295">
        <v>0.72239238689357099</v>
      </c>
      <c r="H2295" t="s">
        <v>23788</v>
      </c>
      <c r="I2295">
        <v>2</v>
      </c>
    </row>
    <row r="2296" spans="1:9" x14ac:dyDescent="0.25">
      <c r="A2296" t="s">
        <v>7900</v>
      </c>
      <c r="B2296" t="s">
        <v>7900</v>
      </c>
      <c r="C2296" t="s">
        <v>22494</v>
      </c>
      <c r="D2296" t="s">
        <v>543</v>
      </c>
      <c r="E2296">
        <v>0.901660538544658</v>
      </c>
      <c r="F2296">
        <v>0.93575357492201405</v>
      </c>
      <c r="G2296">
        <v>0.72239238689357099</v>
      </c>
      <c r="H2296" t="s">
        <v>23789</v>
      </c>
      <c r="I2296">
        <v>2</v>
      </c>
    </row>
    <row r="2297" spans="1:9" x14ac:dyDescent="0.25">
      <c r="A2297" t="s">
        <v>6900</v>
      </c>
      <c r="B2297" t="s">
        <v>6900</v>
      </c>
      <c r="C2297" t="s">
        <v>22494</v>
      </c>
      <c r="D2297" t="s">
        <v>288</v>
      </c>
      <c r="E2297">
        <v>0.90385767183556498</v>
      </c>
      <c r="F2297">
        <v>0.93761669559465199</v>
      </c>
      <c r="G2297">
        <v>0.72383069739095796</v>
      </c>
      <c r="H2297" t="s">
        <v>23790</v>
      </c>
      <c r="I2297">
        <v>2</v>
      </c>
    </row>
    <row r="2298" spans="1:9" x14ac:dyDescent="0.25">
      <c r="A2298" t="s">
        <v>7922</v>
      </c>
      <c r="B2298" t="s">
        <v>7922</v>
      </c>
      <c r="C2298" t="s">
        <v>22494</v>
      </c>
      <c r="D2298" t="s">
        <v>814</v>
      </c>
      <c r="E2298">
        <v>0.906008938270917</v>
      </c>
      <c r="F2298">
        <v>0.93943060132713296</v>
      </c>
      <c r="G2298">
        <v>0.72523101444750304</v>
      </c>
      <c r="H2298" t="s">
        <v>23791</v>
      </c>
      <c r="I2298">
        <v>2</v>
      </c>
    </row>
    <row r="2299" spans="1:9" x14ac:dyDescent="0.25">
      <c r="A2299" t="s">
        <v>7911</v>
      </c>
      <c r="B2299" t="s">
        <v>7911</v>
      </c>
      <c r="C2299" t="s">
        <v>23101</v>
      </c>
      <c r="D2299" t="s">
        <v>389</v>
      </c>
      <c r="E2299">
        <v>0.90657307762725403</v>
      </c>
      <c r="F2299">
        <v>0.93959795206769603</v>
      </c>
      <c r="G2299">
        <v>0.72536020754295505</v>
      </c>
      <c r="H2299" t="s">
        <v>15001</v>
      </c>
      <c r="I2299">
        <v>1</v>
      </c>
    </row>
    <row r="2300" spans="1:9" x14ac:dyDescent="0.25">
      <c r="A2300" t="s">
        <v>7726</v>
      </c>
      <c r="B2300" t="s">
        <v>7726</v>
      </c>
      <c r="C2300" t="s">
        <v>23101</v>
      </c>
      <c r="D2300" t="s">
        <v>508</v>
      </c>
      <c r="E2300">
        <v>0.90917921124007695</v>
      </c>
      <c r="F2300">
        <v>0.94188059494809095</v>
      </c>
      <c r="G2300">
        <v>0.72712238498259896</v>
      </c>
      <c r="H2300" t="s">
        <v>23169</v>
      </c>
      <c r="I2300">
        <v>1</v>
      </c>
    </row>
    <row r="2301" spans="1:9" x14ac:dyDescent="0.25">
      <c r="A2301" t="s">
        <v>8184</v>
      </c>
      <c r="B2301" t="s">
        <v>8184</v>
      </c>
      <c r="C2301" t="s">
        <v>23101</v>
      </c>
      <c r="D2301" t="s">
        <v>1078</v>
      </c>
      <c r="E2301">
        <v>0.911712793368473</v>
      </c>
      <c r="F2301">
        <v>0.94366723466222202</v>
      </c>
      <c r="G2301">
        <v>0.72850165294608804</v>
      </c>
      <c r="H2301" t="s">
        <v>8185</v>
      </c>
      <c r="I2301">
        <v>1</v>
      </c>
    </row>
    <row r="2302" spans="1:9" x14ac:dyDescent="0.25">
      <c r="A2302" t="s">
        <v>4976</v>
      </c>
      <c r="B2302" t="s">
        <v>4976</v>
      </c>
      <c r="C2302" t="s">
        <v>23101</v>
      </c>
      <c r="D2302" t="s">
        <v>1078</v>
      </c>
      <c r="E2302">
        <v>0.911712793368473</v>
      </c>
      <c r="F2302">
        <v>0.94366723466222202</v>
      </c>
      <c r="G2302">
        <v>0.72850165294608804</v>
      </c>
      <c r="H2302" t="s">
        <v>23359</v>
      </c>
      <c r="I2302">
        <v>1</v>
      </c>
    </row>
    <row r="2303" spans="1:9" x14ac:dyDescent="0.25">
      <c r="A2303" t="s">
        <v>6973</v>
      </c>
      <c r="B2303" t="s">
        <v>6973</v>
      </c>
      <c r="C2303" t="s">
        <v>22199</v>
      </c>
      <c r="D2303" t="s">
        <v>1415</v>
      </c>
      <c r="E2303">
        <v>0.91393986791959403</v>
      </c>
      <c r="F2303">
        <v>0.94513373752500596</v>
      </c>
      <c r="G2303">
        <v>0.72963377846697697</v>
      </c>
      <c r="H2303" t="s">
        <v>23792</v>
      </c>
      <c r="I2303">
        <v>3</v>
      </c>
    </row>
    <row r="2304" spans="1:9" x14ac:dyDescent="0.25">
      <c r="A2304" t="s">
        <v>7722</v>
      </c>
      <c r="B2304" t="s">
        <v>7722</v>
      </c>
      <c r="C2304" t="s">
        <v>22199</v>
      </c>
      <c r="D2304" t="s">
        <v>1415</v>
      </c>
      <c r="E2304">
        <v>0.91393986791959403</v>
      </c>
      <c r="F2304">
        <v>0.94513373752500596</v>
      </c>
      <c r="G2304">
        <v>0.72963377846697697</v>
      </c>
      <c r="H2304" t="s">
        <v>23793</v>
      </c>
      <c r="I2304">
        <v>3</v>
      </c>
    </row>
    <row r="2305" spans="1:9" x14ac:dyDescent="0.25">
      <c r="A2305" t="s">
        <v>7442</v>
      </c>
      <c r="B2305" t="s">
        <v>7442</v>
      </c>
      <c r="C2305" t="s">
        <v>22047</v>
      </c>
      <c r="D2305" t="s">
        <v>7443</v>
      </c>
      <c r="E2305">
        <v>0.91556373989228501</v>
      </c>
      <c r="F2305">
        <v>0.94639353352623001</v>
      </c>
      <c r="G2305">
        <v>0.73060632836121497</v>
      </c>
      <c r="H2305" t="s">
        <v>23794</v>
      </c>
      <c r="I2305">
        <v>5</v>
      </c>
    </row>
    <row r="2306" spans="1:9" x14ac:dyDescent="0.25">
      <c r="A2306" t="s">
        <v>8074</v>
      </c>
      <c r="B2306" t="s">
        <v>8074</v>
      </c>
      <c r="C2306" t="s">
        <v>23101</v>
      </c>
      <c r="D2306" t="s">
        <v>1113</v>
      </c>
      <c r="E2306">
        <v>0.91657030995759903</v>
      </c>
      <c r="F2306">
        <v>0.94659518952238997</v>
      </c>
      <c r="G2306">
        <v>0.73076200477037001</v>
      </c>
      <c r="H2306" t="s">
        <v>13138</v>
      </c>
      <c r="I2306">
        <v>1</v>
      </c>
    </row>
    <row r="2307" spans="1:9" x14ac:dyDescent="0.25">
      <c r="A2307" t="s">
        <v>7069</v>
      </c>
      <c r="B2307" t="s">
        <v>7069</v>
      </c>
      <c r="C2307" t="s">
        <v>23101</v>
      </c>
      <c r="D2307" t="s">
        <v>1113</v>
      </c>
      <c r="E2307">
        <v>0.91657030995759903</v>
      </c>
      <c r="F2307">
        <v>0.94659518952238997</v>
      </c>
      <c r="G2307">
        <v>0.73076200477037001</v>
      </c>
      <c r="H2307" t="s">
        <v>23167</v>
      </c>
      <c r="I2307">
        <v>1</v>
      </c>
    </row>
    <row r="2308" spans="1:9" x14ac:dyDescent="0.25">
      <c r="A2308" t="s">
        <v>7846</v>
      </c>
      <c r="B2308" t="s">
        <v>7846</v>
      </c>
      <c r="C2308" t="s">
        <v>22494</v>
      </c>
      <c r="D2308" t="s">
        <v>3821</v>
      </c>
      <c r="E2308">
        <v>0.91799993121020396</v>
      </c>
      <c r="F2308">
        <v>0.947652141377613</v>
      </c>
      <c r="G2308">
        <v>0.73157796101567696</v>
      </c>
      <c r="H2308" t="s">
        <v>23795</v>
      </c>
      <c r="I2308">
        <v>2</v>
      </c>
    </row>
    <row r="2309" spans="1:9" x14ac:dyDescent="0.25">
      <c r="A2309" t="s">
        <v>4729</v>
      </c>
      <c r="B2309" t="s">
        <v>4729</v>
      </c>
      <c r="C2309" t="s">
        <v>23101</v>
      </c>
      <c r="D2309" t="s">
        <v>3772</v>
      </c>
      <c r="E2309">
        <v>0.91889810963933205</v>
      </c>
      <c r="F2309">
        <v>0.94815979203386203</v>
      </c>
      <c r="G2309">
        <v>0.73196986223743399</v>
      </c>
      <c r="H2309" t="s">
        <v>7473</v>
      </c>
      <c r="I2309">
        <v>1</v>
      </c>
    </row>
    <row r="2310" spans="1:9" x14ac:dyDescent="0.25">
      <c r="A2310" t="s">
        <v>6621</v>
      </c>
      <c r="B2310" t="s">
        <v>6621</v>
      </c>
      <c r="C2310" t="s">
        <v>23101</v>
      </c>
      <c r="D2310" t="s">
        <v>3802</v>
      </c>
      <c r="E2310">
        <v>0.921161091328772</v>
      </c>
      <c r="F2310">
        <v>0.95007463575155804</v>
      </c>
      <c r="G2310">
        <v>0.73344810240752401</v>
      </c>
      <c r="H2310" t="s">
        <v>7119</v>
      </c>
      <c r="I2310">
        <v>1</v>
      </c>
    </row>
    <row r="2311" spans="1:9" x14ac:dyDescent="0.25">
      <c r="A2311" t="s">
        <v>6708</v>
      </c>
      <c r="B2311" t="s">
        <v>6708</v>
      </c>
      <c r="C2311" t="s">
        <v>23101</v>
      </c>
      <c r="D2311" t="s">
        <v>904</v>
      </c>
      <c r="E2311">
        <v>0.92336105625385201</v>
      </c>
      <c r="F2311">
        <v>0.95141683623953099</v>
      </c>
      <c r="G2311">
        <v>0.73448426774012998</v>
      </c>
      <c r="H2311" t="s">
        <v>23323</v>
      </c>
      <c r="I2311">
        <v>1</v>
      </c>
    </row>
    <row r="2312" spans="1:9" x14ac:dyDescent="0.25">
      <c r="A2312" t="s">
        <v>8141</v>
      </c>
      <c r="B2312" t="s">
        <v>8141</v>
      </c>
      <c r="C2312" t="s">
        <v>23101</v>
      </c>
      <c r="D2312" t="s">
        <v>904</v>
      </c>
      <c r="E2312">
        <v>0.92336105625385201</v>
      </c>
      <c r="F2312">
        <v>0.95141683623953099</v>
      </c>
      <c r="G2312">
        <v>0.73448426774012998</v>
      </c>
      <c r="H2312" t="s">
        <v>13943</v>
      </c>
      <c r="I2312">
        <v>1</v>
      </c>
    </row>
    <row r="2313" spans="1:9" x14ac:dyDescent="0.25">
      <c r="A2313" t="s">
        <v>7985</v>
      </c>
      <c r="B2313" t="s">
        <v>7985</v>
      </c>
      <c r="C2313" t="s">
        <v>22199</v>
      </c>
      <c r="D2313" t="s">
        <v>245</v>
      </c>
      <c r="E2313">
        <v>0.92368586973105005</v>
      </c>
      <c r="F2313">
        <v>0.95141683623953099</v>
      </c>
      <c r="G2313">
        <v>0.73448426774012998</v>
      </c>
      <c r="H2313" t="s">
        <v>23796</v>
      </c>
      <c r="I2313">
        <v>3</v>
      </c>
    </row>
    <row r="2314" spans="1:9" x14ac:dyDescent="0.25">
      <c r="A2314" t="s">
        <v>8161</v>
      </c>
      <c r="B2314" t="s">
        <v>8161</v>
      </c>
      <c r="C2314" t="s">
        <v>22494</v>
      </c>
      <c r="D2314" t="s">
        <v>609</v>
      </c>
      <c r="E2314">
        <v>0.92517945240103705</v>
      </c>
      <c r="F2314">
        <v>0.95160464082116503</v>
      </c>
      <c r="G2314">
        <v>0.73462925099601295</v>
      </c>
      <c r="H2314" t="s">
        <v>23797</v>
      </c>
      <c r="I2314">
        <v>2</v>
      </c>
    </row>
    <row r="2315" spans="1:9" x14ac:dyDescent="0.25">
      <c r="A2315" t="s">
        <v>8121</v>
      </c>
      <c r="B2315" t="s">
        <v>8121</v>
      </c>
      <c r="C2315" t="s">
        <v>22494</v>
      </c>
      <c r="D2315" t="s">
        <v>609</v>
      </c>
      <c r="E2315">
        <v>0.92517945240103705</v>
      </c>
      <c r="F2315">
        <v>0.95160464082116503</v>
      </c>
      <c r="G2315">
        <v>0.73462925099601295</v>
      </c>
      <c r="H2315" t="s">
        <v>23798</v>
      </c>
      <c r="I2315">
        <v>2</v>
      </c>
    </row>
    <row r="2316" spans="1:9" x14ac:dyDescent="0.25">
      <c r="A2316" t="s">
        <v>5810</v>
      </c>
      <c r="B2316" t="s">
        <v>5810</v>
      </c>
      <c r="C2316" t="s">
        <v>23101</v>
      </c>
      <c r="D2316" t="s">
        <v>924</v>
      </c>
      <c r="E2316">
        <v>0.92549975568933796</v>
      </c>
      <c r="F2316">
        <v>0.95160464082116503</v>
      </c>
      <c r="G2316">
        <v>0.73462925099601295</v>
      </c>
      <c r="H2316" t="s">
        <v>6642</v>
      </c>
      <c r="I2316">
        <v>1</v>
      </c>
    </row>
    <row r="2317" spans="1:9" x14ac:dyDescent="0.25">
      <c r="A2317" t="s">
        <v>7628</v>
      </c>
      <c r="B2317" t="s">
        <v>7628</v>
      </c>
      <c r="C2317" t="s">
        <v>23101</v>
      </c>
      <c r="D2317" t="s">
        <v>924</v>
      </c>
      <c r="E2317">
        <v>0.92549975568933796</v>
      </c>
      <c r="F2317">
        <v>0.95160464082116503</v>
      </c>
      <c r="G2317">
        <v>0.73462925099601295</v>
      </c>
      <c r="H2317" t="s">
        <v>23232</v>
      </c>
      <c r="I2317">
        <v>1</v>
      </c>
    </row>
    <row r="2318" spans="1:9" x14ac:dyDescent="0.25">
      <c r="A2318" t="s">
        <v>7928</v>
      </c>
      <c r="B2318" t="s">
        <v>7928</v>
      </c>
      <c r="C2318" t="s">
        <v>22081</v>
      </c>
      <c r="D2318" t="s">
        <v>7929</v>
      </c>
      <c r="E2318">
        <v>0.92919926871881697</v>
      </c>
      <c r="F2318">
        <v>0.95498761846739999</v>
      </c>
      <c r="G2318">
        <v>0.73724087585341802</v>
      </c>
      <c r="H2318" t="s">
        <v>23799</v>
      </c>
      <c r="I2318">
        <v>4</v>
      </c>
    </row>
    <row r="2319" spans="1:9" x14ac:dyDescent="0.25">
      <c r="A2319" t="s">
        <v>6997</v>
      </c>
      <c r="B2319" t="s">
        <v>6997</v>
      </c>
      <c r="C2319" t="s">
        <v>22494</v>
      </c>
      <c r="D2319" t="s">
        <v>565</v>
      </c>
      <c r="E2319">
        <v>0.93017095325643395</v>
      </c>
      <c r="F2319">
        <v>0.95556531657739296</v>
      </c>
      <c r="G2319">
        <v>0.73768685300783698</v>
      </c>
      <c r="H2319" t="s">
        <v>23800</v>
      </c>
      <c r="I2319">
        <v>2</v>
      </c>
    </row>
    <row r="2320" spans="1:9" x14ac:dyDescent="0.25">
      <c r="A2320" t="s">
        <v>7366</v>
      </c>
      <c r="B2320" t="s">
        <v>7366</v>
      </c>
      <c r="C2320" t="s">
        <v>23101</v>
      </c>
      <c r="D2320" t="s">
        <v>4632</v>
      </c>
      <c r="E2320">
        <v>0.93347525203108295</v>
      </c>
      <c r="F2320">
        <v>0.95811604178993304</v>
      </c>
      <c r="G2320">
        <v>0.73965598732265903</v>
      </c>
      <c r="H2320" t="s">
        <v>23801</v>
      </c>
      <c r="I2320">
        <v>1</v>
      </c>
    </row>
    <row r="2321" spans="1:9" x14ac:dyDescent="0.25">
      <c r="A2321" t="s">
        <v>7876</v>
      </c>
      <c r="B2321" t="s">
        <v>7876</v>
      </c>
      <c r="C2321" t="s">
        <v>23101</v>
      </c>
      <c r="D2321" t="s">
        <v>4632</v>
      </c>
      <c r="E2321">
        <v>0.93347525203108295</v>
      </c>
      <c r="F2321">
        <v>0.95811604178993304</v>
      </c>
      <c r="G2321">
        <v>0.73965598732265903</v>
      </c>
      <c r="H2321" t="s">
        <v>6513</v>
      </c>
      <c r="I2321">
        <v>1</v>
      </c>
    </row>
    <row r="2322" spans="1:9" x14ac:dyDescent="0.25">
      <c r="A2322" t="s">
        <v>8091</v>
      </c>
      <c r="B2322" t="s">
        <v>8091</v>
      </c>
      <c r="C2322" t="s">
        <v>22199</v>
      </c>
      <c r="D2322" t="s">
        <v>1385</v>
      </c>
      <c r="E2322">
        <v>0.93642350560587495</v>
      </c>
      <c r="F2322">
        <v>0.96071945408025805</v>
      </c>
      <c r="G2322">
        <v>0.74166579553379297</v>
      </c>
      <c r="H2322" t="s">
        <v>23802</v>
      </c>
      <c r="I2322">
        <v>3</v>
      </c>
    </row>
    <row r="2323" spans="1:9" x14ac:dyDescent="0.25">
      <c r="A2323" t="s">
        <v>6835</v>
      </c>
      <c r="B2323" t="s">
        <v>6835</v>
      </c>
      <c r="C2323" t="s">
        <v>22494</v>
      </c>
      <c r="D2323" t="s">
        <v>5725</v>
      </c>
      <c r="E2323">
        <v>0.93779779843970101</v>
      </c>
      <c r="F2323">
        <v>0.96170648956475702</v>
      </c>
      <c r="G2323">
        <v>0.74242777704121599</v>
      </c>
      <c r="H2323" t="s">
        <v>23803</v>
      </c>
      <c r="I2323">
        <v>2</v>
      </c>
    </row>
    <row r="2324" spans="1:9" x14ac:dyDescent="0.25">
      <c r="A2324" t="s">
        <v>7440</v>
      </c>
      <c r="B2324" t="s">
        <v>7440</v>
      </c>
      <c r="C2324" t="s">
        <v>23101</v>
      </c>
      <c r="D2324" t="s">
        <v>698</v>
      </c>
      <c r="E2324">
        <v>0.93889245637710095</v>
      </c>
      <c r="F2324">
        <v>0.96240601965192296</v>
      </c>
      <c r="G2324">
        <v>0.74296780726168699</v>
      </c>
      <c r="H2324" t="s">
        <v>23737</v>
      </c>
      <c r="I2324">
        <v>1</v>
      </c>
    </row>
    <row r="2325" spans="1:9" x14ac:dyDescent="0.25">
      <c r="A2325" t="s">
        <v>7747</v>
      </c>
      <c r="B2325" t="s">
        <v>7747</v>
      </c>
      <c r="C2325" t="s">
        <v>23101</v>
      </c>
      <c r="D2325" t="s">
        <v>4816</v>
      </c>
      <c r="E2325">
        <v>0.94059852247940501</v>
      </c>
      <c r="F2325">
        <v>0.96330831999317501</v>
      </c>
      <c r="G2325">
        <v>0.74366437408727104</v>
      </c>
      <c r="H2325" t="s">
        <v>8185</v>
      </c>
      <c r="I2325">
        <v>1</v>
      </c>
    </row>
    <row r="2326" spans="1:9" x14ac:dyDescent="0.25">
      <c r="A2326" t="s">
        <v>7749</v>
      </c>
      <c r="B2326" t="s">
        <v>7749</v>
      </c>
      <c r="C2326" t="s">
        <v>23101</v>
      </c>
      <c r="D2326" t="s">
        <v>4816</v>
      </c>
      <c r="E2326">
        <v>0.94059852247940501</v>
      </c>
      <c r="F2326">
        <v>0.96330831999317501</v>
      </c>
      <c r="G2326">
        <v>0.74366437408727104</v>
      </c>
      <c r="H2326" t="s">
        <v>7275</v>
      </c>
      <c r="I2326">
        <v>1</v>
      </c>
    </row>
    <row r="2327" spans="1:9" x14ac:dyDescent="0.25">
      <c r="A2327" t="s">
        <v>7983</v>
      </c>
      <c r="B2327" t="s">
        <v>7983</v>
      </c>
      <c r="C2327" t="s">
        <v>22494</v>
      </c>
      <c r="D2327" t="s">
        <v>6224</v>
      </c>
      <c r="E2327">
        <v>0.94332387371789195</v>
      </c>
      <c r="F2327">
        <v>0.965252016396422</v>
      </c>
      <c r="G2327">
        <v>0.74516488824160299</v>
      </c>
      <c r="H2327" t="s">
        <v>23193</v>
      </c>
      <c r="I2327">
        <v>2</v>
      </c>
    </row>
    <row r="2328" spans="1:9" x14ac:dyDescent="0.25">
      <c r="A2328" t="s">
        <v>6223</v>
      </c>
      <c r="B2328" t="s">
        <v>6223</v>
      </c>
      <c r="C2328" t="s">
        <v>22494</v>
      </c>
      <c r="D2328" t="s">
        <v>6224</v>
      </c>
      <c r="E2328">
        <v>0.94332387371789195</v>
      </c>
      <c r="F2328">
        <v>0.965252016396422</v>
      </c>
      <c r="G2328">
        <v>0.74516488824160299</v>
      </c>
      <c r="H2328" t="s">
        <v>23804</v>
      </c>
      <c r="I2328">
        <v>2</v>
      </c>
    </row>
    <row r="2329" spans="1:9" x14ac:dyDescent="0.25">
      <c r="A2329" t="s">
        <v>7907</v>
      </c>
      <c r="B2329" t="s">
        <v>7907</v>
      </c>
      <c r="C2329" t="s">
        <v>22494</v>
      </c>
      <c r="D2329" t="s">
        <v>341</v>
      </c>
      <c r="E2329">
        <v>0.94715891361029303</v>
      </c>
      <c r="F2329">
        <v>0.968751313219121</v>
      </c>
      <c r="G2329">
        <v>0.74786631033813</v>
      </c>
      <c r="H2329" t="s">
        <v>23805</v>
      </c>
      <c r="I2329">
        <v>2</v>
      </c>
    </row>
    <row r="2330" spans="1:9" x14ac:dyDescent="0.25">
      <c r="A2330" t="s">
        <v>7815</v>
      </c>
      <c r="B2330" t="s">
        <v>7815</v>
      </c>
      <c r="C2330" t="s">
        <v>23101</v>
      </c>
      <c r="D2330" t="s">
        <v>693</v>
      </c>
      <c r="E2330">
        <v>0.94844170638321901</v>
      </c>
      <c r="F2330">
        <v>0.96963825635059098</v>
      </c>
      <c r="G2330">
        <v>0.74855102155158804</v>
      </c>
      <c r="H2330" t="s">
        <v>23801</v>
      </c>
      <c r="I2330">
        <v>1</v>
      </c>
    </row>
    <row r="2331" spans="1:9" x14ac:dyDescent="0.25">
      <c r="A2331" t="s">
        <v>7979</v>
      </c>
      <c r="B2331" t="s">
        <v>7979</v>
      </c>
      <c r="C2331" t="s">
        <v>23101</v>
      </c>
      <c r="D2331" t="s">
        <v>478</v>
      </c>
      <c r="E2331">
        <v>0.94988166566487198</v>
      </c>
      <c r="F2331">
        <v>0.970260037651552</v>
      </c>
      <c r="G2331">
        <v>0.749031030487877</v>
      </c>
      <c r="H2331" t="s">
        <v>7192</v>
      </c>
      <c r="I2331">
        <v>1</v>
      </c>
    </row>
    <row r="2332" spans="1:9" x14ac:dyDescent="0.25">
      <c r="A2332" t="s">
        <v>5558</v>
      </c>
      <c r="B2332" t="s">
        <v>5558</v>
      </c>
      <c r="C2332" t="s">
        <v>23101</v>
      </c>
      <c r="D2332" t="s">
        <v>478</v>
      </c>
      <c r="E2332">
        <v>0.94988166566487198</v>
      </c>
      <c r="F2332">
        <v>0.970260037651552</v>
      </c>
      <c r="G2332">
        <v>0.749031030487877</v>
      </c>
      <c r="H2332" t="s">
        <v>7825</v>
      </c>
      <c r="I2332">
        <v>1</v>
      </c>
    </row>
    <row r="2333" spans="1:9" x14ac:dyDescent="0.25">
      <c r="A2333" t="s">
        <v>5782</v>
      </c>
      <c r="B2333" t="s">
        <v>5782</v>
      </c>
      <c r="C2333" t="s">
        <v>22494</v>
      </c>
      <c r="D2333" t="s">
        <v>420</v>
      </c>
      <c r="E2333">
        <v>0.95188943208424104</v>
      </c>
      <c r="F2333">
        <v>0.97188535888513605</v>
      </c>
      <c r="G2333">
        <v>0.75028576220022403</v>
      </c>
      <c r="H2333" t="s">
        <v>23806</v>
      </c>
      <c r="I2333">
        <v>2</v>
      </c>
    </row>
    <row r="2334" spans="1:9" x14ac:dyDescent="0.25">
      <c r="A2334" t="s">
        <v>7858</v>
      </c>
      <c r="B2334" t="s">
        <v>7858</v>
      </c>
      <c r="C2334" t="s">
        <v>23101</v>
      </c>
      <c r="D2334" t="s">
        <v>294</v>
      </c>
      <c r="E2334">
        <v>0.95264229463655004</v>
      </c>
      <c r="F2334">
        <v>0.97222855353765203</v>
      </c>
      <c r="G2334">
        <v>0.75055070503436805</v>
      </c>
      <c r="H2334" t="s">
        <v>13194</v>
      </c>
      <c r="I2334">
        <v>1</v>
      </c>
    </row>
    <row r="2335" spans="1:9" x14ac:dyDescent="0.25">
      <c r="A2335" t="s">
        <v>4170</v>
      </c>
      <c r="B2335" t="s">
        <v>4170</v>
      </c>
      <c r="C2335" t="s">
        <v>23101</v>
      </c>
      <c r="D2335" t="s">
        <v>437</v>
      </c>
      <c r="E2335">
        <v>0.95396516617032801</v>
      </c>
      <c r="F2335">
        <v>0.97315292202683601</v>
      </c>
      <c r="G2335">
        <v>0.75126430824911095</v>
      </c>
      <c r="H2335" t="s">
        <v>13478</v>
      </c>
      <c r="I2335">
        <v>1</v>
      </c>
    </row>
    <row r="2336" spans="1:9" x14ac:dyDescent="0.25">
      <c r="A2336" t="s">
        <v>7574</v>
      </c>
      <c r="B2336" t="s">
        <v>7574</v>
      </c>
      <c r="C2336" t="s">
        <v>22494</v>
      </c>
      <c r="D2336" t="s">
        <v>312</v>
      </c>
      <c r="E2336">
        <v>0.95823485270078101</v>
      </c>
      <c r="F2336">
        <v>0.97708125496106801</v>
      </c>
      <c r="G2336">
        <v>0.75429694192631402</v>
      </c>
      <c r="H2336" t="s">
        <v>23807</v>
      </c>
      <c r="I2336">
        <v>2</v>
      </c>
    </row>
    <row r="2337" spans="1:9" x14ac:dyDescent="0.25">
      <c r="A2337" t="s">
        <v>8151</v>
      </c>
      <c r="B2337" t="s">
        <v>8151</v>
      </c>
      <c r="C2337" t="s">
        <v>22052</v>
      </c>
      <c r="D2337" t="s">
        <v>8152</v>
      </c>
      <c r="E2337">
        <v>0.95994476899755898</v>
      </c>
      <c r="F2337">
        <v>0.97818866131617499</v>
      </c>
      <c r="G2337">
        <v>0.75515184854015605</v>
      </c>
      <c r="H2337" t="s">
        <v>23808</v>
      </c>
      <c r="I2337">
        <v>7</v>
      </c>
    </row>
    <row r="2338" spans="1:9" x14ac:dyDescent="0.25">
      <c r="A2338" t="s">
        <v>7957</v>
      </c>
      <c r="B2338" t="s">
        <v>7957</v>
      </c>
      <c r="C2338" t="s">
        <v>22199</v>
      </c>
      <c r="D2338" t="s">
        <v>947</v>
      </c>
      <c r="E2338">
        <v>0.96059275701986602</v>
      </c>
      <c r="F2338">
        <v>0.97818866131617499</v>
      </c>
      <c r="G2338">
        <v>0.75515184854015605</v>
      </c>
      <c r="H2338" t="s">
        <v>23809</v>
      </c>
      <c r="I2338">
        <v>3</v>
      </c>
    </row>
    <row r="2339" spans="1:9" x14ac:dyDescent="0.25">
      <c r="A2339" t="s">
        <v>7630</v>
      </c>
      <c r="B2339" t="s">
        <v>7630</v>
      </c>
      <c r="C2339" t="s">
        <v>22047</v>
      </c>
      <c r="D2339" t="s">
        <v>7631</v>
      </c>
      <c r="E2339">
        <v>0.96078235053130101</v>
      </c>
      <c r="F2339">
        <v>0.97818866131617499</v>
      </c>
      <c r="G2339">
        <v>0.75515184854015605</v>
      </c>
      <c r="H2339" t="s">
        <v>23810</v>
      </c>
      <c r="I2339">
        <v>5</v>
      </c>
    </row>
    <row r="2340" spans="1:9" x14ac:dyDescent="0.25">
      <c r="A2340" t="s">
        <v>8143</v>
      </c>
      <c r="B2340" t="s">
        <v>8143</v>
      </c>
      <c r="C2340" t="s">
        <v>22494</v>
      </c>
      <c r="D2340" t="s">
        <v>385</v>
      </c>
      <c r="E2340">
        <v>0.96109923612887704</v>
      </c>
      <c r="F2340">
        <v>0.97818866131617499</v>
      </c>
      <c r="G2340">
        <v>0.75515184854015605</v>
      </c>
      <c r="H2340" t="s">
        <v>23811</v>
      </c>
      <c r="I2340">
        <v>2</v>
      </c>
    </row>
    <row r="2341" spans="1:9" x14ac:dyDescent="0.25">
      <c r="A2341" t="s">
        <v>7166</v>
      </c>
      <c r="B2341" t="s">
        <v>7166</v>
      </c>
      <c r="C2341" t="s">
        <v>22199</v>
      </c>
      <c r="D2341" t="s">
        <v>3901</v>
      </c>
      <c r="E2341">
        <v>0.961417316930128</v>
      </c>
      <c r="F2341">
        <v>0.97818866131617499</v>
      </c>
      <c r="G2341">
        <v>0.75515184854015605</v>
      </c>
      <c r="H2341" t="s">
        <v>23812</v>
      </c>
      <c r="I2341">
        <v>3</v>
      </c>
    </row>
    <row r="2342" spans="1:9" x14ac:dyDescent="0.25">
      <c r="A2342" t="s">
        <v>8054</v>
      </c>
      <c r="B2342" t="s">
        <v>8054</v>
      </c>
      <c r="C2342" t="s">
        <v>23101</v>
      </c>
      <c r="D2342" t="s">
        <v>327</v>
      </c>
      <c r="E2342">
        <v>0.96330321507844296</v>
      </c>
      <c r="F2342">
        <v>0.97925333367233502</v>
      </c>
      <c r="G2342">
        <v>0.75597376493485402</v>
      </c>
      <c r="H2342" t="s">
        <v>23383</v>
      </c>
      <c r="I2342">
        <v>1</v>
      </c>
    </row>
    <row r="2343" spans="1:9" x14ac:dyDescent="0.25">
      <c r="A2343" t="s">
        <v>7962</v>
      </c>
      <c r="B2343" t="s">
        <v>7962</v>
      </c>
      <c r="C2343" t="s">
        <v>23101</v>
      </c>
      <c r="D2343" t="s">
        <v>327</v>
      </c>
      <c r="E2343">
        <v>0.96330321507844296</v>
      </c>
      <c r="F2343">
        <v>0.97925333367233502</v>
      </c>
      <c r="G2343">
        <v>0.75597376493485402</v>
      </c>
      <c r="H2343" t="s">
        <v>23813</v>
      </c>
      <c r="I2343">
        <v>1</v>
      </c>
    </row>
    <row r="2344" spans="1:9" x14ac:dyDescent="0.25">
      <c r="A2344" t="s">
        <v>8168</v>
      </c>
      <c r="B2344" t="s">
        <v>8168</v>
      </c>
      <c r="C2344" t="s">
        <v>23101</v>
      </c>
      <c r="D2344" t="s">
        <v>280</v>
      </c>
      <c r="E2344">
        <v>0.96532582373834597</v>
      </c>
      <c r="F2344">
        <v>0.98080893389182899</v>
      </c>
      <c r="G2344">
        <v>0.75717467272268302</v>
      </c>
      <c r="H2344" t="s">
        <v>23232</v>
      </c>
      <c r="I2344">
        <v>1</v>
      </c>
    </row>
    <row r="2345" spans="1:9" x14ac:dyDescent="0.25">
      <c r="A2345" t="s">
        <v>8213</v>
      </c>
      <c r="B2345" t="s">
        <v>8213</v>
      </c>
      <c r="C2345" t="s">
        <v>22055</v>
      </c>
      <c r="D2345" t="s">
        <v>8214</v>
      </c>
      <c r="E2345">
        <v>0.96567429110567105</v>
      </c>
      <c r="F2345">
        <v>0.98080893389182899</v>
      </c>
      <c r="G2345">
        <v>0.75717467272268302</v>
      </c>
      <c r="H2345" t="s">
        <v>23814</v>
      </c>
      <c r="I2345">
        <v>6</v>
      </c>
    </row>
    <row r="2346" spans="1:9" x14ac:dyDescent="0.25">
      <c r="A2346" t="s">
        <v>8129</v>
      </c>
      <c r="B2346" t="s">
        <v>8129</v>
      </c>
      <c r="C2346" t="s">
        <v>22081</v>
      </c>
      <c r="D2346" t="s">
        <v>8020</v>
      </c>
      <c r="E2346">
        <v>0.96759863508200505</v>
      </c>
      <c r="F2346">
        <v>0.98233577704365405</v>
      </c>
      <c r="G2346">
        <v>0.75835338034231603</v>
      </c>
      <c r="H2346" t="s">
        <v>23815</v>
      </c>
      <c r="I2346">
        <v>4</v>
      </c>
    </row>
    <row r="2347" spans="1:9" x14ac:dyDescent="0.25">
      <c r="A2347" t="s">
        <v>7862</v>
      </c>
      <c r="B2347" t="s">
        <v>7862</v>
      </c>
      <c r="C2347" t="s">
        <v>23101</v>
      </c>
      <c r="D2347" t="s">
        <v>4958</v>
      </c>
      <c r="E2347">
        <v>0.96815304337034203</v>
      </c>
      <c r="F2347">
        <v>0.98247109620835504</v>
      </c>
      <c r="G2347">
        <v>0.75845784538204497</v>
      </c>
      <c r="H2347" t="s">
        <v>23508</v>
      </c>
      <c r="I2347">
        <v>1</v>
      </c>
    </row>
    <row r="2348" spans="1:9" x14ac:dyDescent="0.25">
      <c r="A2348" t="s">
        <v>7738</v>
      </c>
      <c r="B2348" t="s">
        <v>7738</v>
      </c>
      <c r="C2348" t="s">
        <v>23101</v>
      </c>
      <c r="D2348" t="s">
        <v>366</v>
      </c>
      <c r="E2348">
        <v>0.97075017889849002</v>
      </c>
      <c r="F2348">
        <v>0.98465628701920205</v>
      </c>
      <c r="G2348">
        <v>0.76014479080012398</v>
      </c>
      <c r="H2348" t="s">
        <v>23169</v>
      </c>
      <c r="I2348">
        <v>1</v>
      </c>
    </row>
    <row r="2349" spans="1:9" x14ac:dyDescent="0.25">
      <c r="A2349" t="s">
        <v>8022</v>
      </c>
      <c r="B2349" t="s">
        <v>8022</v>
      </c>
      <c r="C2349" t="s">
        <v>23101</v>
      </c>
      <c r="D2349" t="s">
        <v>4454</v>
      </c>
      <c r="E2349">
        <v>0.97156803600119002</v>
      </c>
      <c r="F2349">
        <v>0.98465628701920205</v>
      </c>
      <c r="G2349">
        <v>0.76014479080012398</v>
      </c>
      <c r="H2349" t="s">
        <v>23480</v>
      </c>
      <c r="I2349">
        <v>1</v>
      </c>
    </row>
    <row r="2350" spans="1:9" x14ac:dyDescent="0.25">
      <c r="A2350" t="s">
        <v>8180</v>
      </c>
      <c r="B2350" t="s">
        <v>8180</v>
      </c>
      <c r="C2350" t="s">
        <v>22081</v>
      </c>
      <c r="D2350" t="s">
        <v>8134</v>
      </c>
      <c r="E2350">
        <v>0.97178249960260499</v>
      </c>
      <c r="F2350">
        <v>0.98465628701920205</v>
      </c>
      <c r="G2350">
        <v>0.76014479080012398</v>
      </c>
      <c r="H2350" t="s">
        <v>23816</v>
      </c>
      <c r="I2350">
        <v>4</v>
      </c>
    </row>
    <row r="2351" spans="1:9" x14ac:dyDescent="0.25">
      <c r="A2351" t="s">
        <v>8086</v>
      </c>
      <c r="B2351" t="s">
        <v>8086</v>
      </c>
      <c r="C2351" t="s">
        <v>22199</v>
      </c>
      <c r="D2351" t="s">
        <v>5197</v>
      </c>
      <c r="E2351">
        <v>0.97199461166104695</v>
      </c>
      <c r="F2351">
        <v>0.98465628701920205</v>
      </c>
      <c r="G2351">
        <v>0.76014479080012398</v>
      </c>
      <c r="H2351" t="s">
        <v>23817</v>
      </c>
      <c r="I2351">
        <v>3</v>
      </c>
    </row>
    <row r="2352" spans="1:9" x14ac:dyDescent="0.25">
      <c r="A2352" t="s">
        <v>8032</v>
      </c>
      <c r="B2352" t="s">
        <v>8032</v>
      </c>
      <c r="C2352" t="s">
        <v>23101</v>
      </c>
      <c r="D2352" t="s">
        <v>939</v>
      </c>
      <c r="E2352">
        <v>0.97313591929839305</v>
      </c>
      <c r="F2352">
        <v>0.98538459189372796</v>
      </c>
      <c r="G2352">
        <v>0.760707034868215</v>
      </c>
      <c r="H2352" t="s">
        <v>21232</v>
      </c>
      <c r="I2352">
        <v>1</v>
      </c>
    </row>
    <row r="2353" spans="1:9" x14ac:dyDescent="0.25">
      <c r="A2353" t="s">
        <v>7091</v>
      </c>
      <c r="B2353" t="s">
        <v>7091</v>
      </c>
      <c r="C2353" t="s">
        <v>22199</v>
      </c>
      <c r="D2353" t="s">
        <v>485</v>
      </c>
      <c r="E2353">
        <v>0.97486369274960505</v>
      </c>
      <c r="F2353">
        <v>0.98670585474396</v>
      </c>
      <c r="G2353">
        <v>0.76172703655420604</v>
      </c>
      <c r="H2353" t="s">
        <v>23818</v>
      </c>
      <c r="I2353">
        <v>3</v>
      </c>
    </row>
    <row r="2354" spans="1:9" x14ac:dyDescent="0.25">
      <c r="A2354" t="s">
        <v>8210</v>
      </c>
      <c r="B2354" t="s">
        <v>8210</v>
      </c>
      <c r="C2354" t="s">
        <v>22055</v>
      </c>
      <c r="D2354" t="s">
        <v>8211</v>
      </c>
      <c r="E2354">
        <v>0.97538209735072701</v>
      </c>
      <c r="F2354">
        <v>0.98680244280973395</v>
      </c>
      <c r="G2354">
        <v>0.76180160157351295</v>
      </c>
      <c r="H2354" t="s">
        <v>23819</v>
      </c>
      <c r="I2354">
        <v>6</v>
      </c>
    </row>
    <row r="2355" spans="1:9" x14ac:dyDescent="0.25">
      <c r="A2355" t="s">
        <v>7576</v>
      </c>
      <c r="B2355" t="s">
        <v>7576</v>
      </c>
      <c r="C2355" t="s">
        <v>22081</v>
      </c>
      <c r="D2355" t="s">
        <v>7577</v>
      </c>
      <c r="E2355">
        <v>0.976421816948423</v>
      </c>
      <c r="F2355">
        <v>0.987426137382172</v>
      </c>
      <c r="G2355">
        <v>0.76228308753621798</v>
      </c>
      <c r="H2355" t="s">
        <v>23820</v>
      </c>
      <c r="I2355">
        <v>4</v>
      </c>
    </row>
    <row r="2356" spans="1:9" x14ac:dyDescent="0.25">
      <c r="A2356" t="s">
        <v>6704</v>
      </c>
      <c r="B2356" t="s">
        <v>6704</v>
      </c>
      <c r="C2356" t="s">
        <v>22055</v>
      </c>
      <c r="D2356" t="s">
        <v>595</v>
      </c>
      <c r="E2356">
        <v>0.97747746130150104</v>
      </c>
      <c r="F2356">
        <v>0.98806538874194205</v>
      </c>
      <c r="G2356">
        <v>0.76277658318291897</v>
      </c>
      <c r="H2356" t="s">
        <v>23821</v>
      </c>
      <c r="I2356">
        <v>6</v>
      </c>
    </row>
    <row r="2357" spans="1:9" x14ac:dyDescent="0.25">
      <c r="A2357" t="s">
        <v>7898</v>
      </c>
      <c r="B2357" t="s">
        <v>7898</v>
      </c>
      <c r="C2357" t="s">
        <v>23101</v>
      </c>
      <c r="D2357" t="s">
        <v>543</v>
      </c>
      <c r="E2357">
        <v>0.98033796717752797</v>
      </c>
      <c r="F2357">
        <v>0.99042903226204104</v>
      </c>
      <c r="G2357">
        <v>0.76460129230507401</v>
      </c>
      <c r="H2357" t="s">
        <v>14300</v>
      </c>
      <c r="I2357">
        <v>1</v>
      </c>
    </row>
    <row r="2358" spans="1:9" x14ac:dyDescent="0.25">
      <c r="A2358" t="s">
        <v>4623</v>
      </c>
      <c r="B2358" t="s">
        <v>4623</v>
      </c>
      <c r="C2358" t="s">
        <v>23101</v>
      </c>
      <c r="D2358" t="s">
        <v>288</v>
      </c>
      <c r="E2358">
        <v>0.98088818512962905</v>
      </c>
      <c r="F2358">
        <v>0.99042903226204104</v>
      </c>
      <c r="G2358">
        <v>0.76460129230507401</v>
      </c>
      <c r="H2358" t="s">
        <v>23822</v>
      </c>
      <c r="I2358">
        <v>1</v>
      </c>
    </row>
    <row r="2359" spans="1:9" x14ac:dyDescent="0.25">
      <c r="A2359" t="s">
        <v>8028</v>
      </c>
      <c r="B2359" t="s">
        <v>8028</v>
      </c>
      <c r="C2359" t="s">
        <v>22494</v>
      </c>
      <c r="D2359" t="s">
        <v>3708</v>
      </c>
      <c r="E2359">
        <v>0.98108936714855399</v>
      </c>
      <c r="F2359">
        <v>0.99042903226204104</v>
      </c>
      <c r="G2359">
        <v>0.76460129230507401</v>
      </c>
      <c r="H2359" t="s">
        <v>23823</v>
      </c>
      <c r="I2359">
        <v>2</v>
      </c>
    </row>
    <row r="2360" spans="1:9" x14ac:dyDescent="0.25">
      <c r="A2360" t="s">
        <v>7047</v>
      </c>
      <c r="B2360" t="s">
        <v>7047</v>
      </c>
      <c r="C2360" t="s">
        <v>22494</v>
      </c>
      <c r="D2360" t="s">
        <v>677</v>
      </c>
      <c r="E2360">
        <v>0.98154431356988003</v>
      </c>
      <c r="F2360">
        <v>0.99043359449954305</v>
      </c>
      <c r="G2360">
        <v>0.764604814306728</v>
      </c>
      <c r="H2360" t="s">
        <v>23824</v>
      </c>
      <c r="I2360">
        <v>2</v>
      </c>
    </row>
    <row r="2361" spans="1:9" x14ac:dyDescent="0.25">
      <c r="A2361" t="s">
        <v>8097</v>
      </c>
      <c r="B2361" t="s">
        <v>8097</v>
      </c>
      <c r="C2361" t="s">
        <v>23101</v>
      </c>
      <c r="D2361" t="s">
        <v>579</v>
      </c>
      <c r="E2361">
        <v>0.98194295074043803</v>
      </c>
      <c r="F2361">
        <v>0.99043359449954305</v>
      </c>
      <c r="G2361">
        <v>0.764604814306728</v>
      </c>
      <c r="H2361" t="s">
        <v>14476</v>
      </c>
      <c r="I2361">
        <v>1</v>
      </c>
    </row>
    <row r="2362" spans="1:9" x14ac:dyDescent="0.25">
      <c r="A2362" t="s">
        <v>6324</v>
      </c>
      <c r="B2362" t="s">
        <v>6324</v>
      </c>
      <c r="C2362" t="s">
        <v>23101</v>
      </c>
      <c r="D2362" t="s">
        <v>674</v>
      </c>
      <c r="E2362">
        <v>0.98341717080928104</v>
      </c>
      <c r="F2362">
        <v>0.99149190125239905</v>
      </c>
      <c r="G2362">
        <v>0.76542181651943697</v>
      </c>
      <c r="H2362" t="s">
        <v>13237</v>
      </c>
      <c r="I2362">
        <v>1</v>
      </c>
    </row>
    <row r="2363" spans="1:9" x14ac:dyDescent="0.25">
      <c r="A2363" t="s">
        <v>7706</v>
      </c>
      <c r="B2363" t="s">
        <v>7706</v>
      </c>
      <c r="C2363" t="s">
        <v>23101</v>
      </c>
      <c r="D2363" t="s">
        <v>3821</v>
      </c>
      <c r="E2363">
        <v>0.98433262519961195</v>
      </c>
      <c r="F2363">
        <v>0.99198618340850697</v>
      </c>
      <c r="G2363">
        <v>0.76580339739299097</v>
      </c>
      <c r="H2363" t="s">
        <v>6662</v>
      </c>
      <c r="I2363">
        <v>1</v>
      </c>
    </row>
    <row r="2364" spans="1:9" x14ac:dyDescent="0.25">
      <c r="A2364" t="s">
        <v>8080</v>
      </c>
      <c r="B2364" t="s">
        <v>8080</v>
      </c>
      <c r="C2364" t="s">
        <v>23101</v>
      </c>
      <c r="D2364" t="s">
        <v>975</v>
      </c>
      <c r="E2364">
        <v>0.98678729782062002</v>
      </c>
      <c r="F2364">
        <v>0.99403055518804295</v>
      </c>
      <c r="G2364">
        <v>0.767381631929407</v>
      </c>
      <c r="H2364" t="s">
        <v>23232</v>
      </c>
      <c r="I2364">
        <v>1</v>
      </c>
    </row>
    <row r="2365" spans="1:9" x14ac:dyDescent="0.25">
      <c r="A2365" t="s">
        <v>8206</v>
      </c>
      <c r="B2365" t="s">
        <v>8206</v>
      </c>
      <c r="C2365" t="s">
        <v>22199</v>
      </c>
      <c r="D2365" t="s">
        <v>274</v>
      </c>
      <c r="E2365">
        <v>0.98812902455820395</v>
      </c>
      <c r="F2365">
        <v>0.99495253098588299</v>
      </c>
      <c r="G2365">
        <v>0.76809338801039795</v>
      </c>
      <c r="H2365" t="s">
        <v>23825</v>
      </c>
      <c r="I2365">
        <v>3</v>
      </c>
    </row>
    <row r="2366" spans="1:9" x14ac:dyDescent="0.25">
      <c r="A2366" t="s">
        <v>8204</v>
      </c>
      <c r="B2366" t="s">
        <v>8204</v>
      </c>
      <c r="C2366" t="s">
        <v>23101</v>
      </c>
      <c r="D2366" t="s">
        <v>494</v>
      </c>
      <c r="E2366">
        <v>0.98917021219342605</v>
      </c>
      <c r="F2366">
        <v>0.99557122737155401</v>
      </c>
      <c r="G2366">
        <v>0.76857101542298401</v>
      </c>
      <c r="H2366" t="s">
        <v>23525</v>
      </c>
      <c r="I2366">
        <v>1</v>
      </c>
    </row>
    <row r="2367" spans="1:9" x14ac:dyDescent="0.25">
      <c r="A2367" t="s">
        <v>8149</v>
      </c>
      <c r="B2367" t="s">
        <v>8149</v>
      </c>
      <c r="C2367" t="s">
        <v>23101</v>
      </c>
      <c r="D2367" t="s">
        <v>341</v>
      </c>
      <c r="E2367">
        <v>0.99086815052137101</v>
      </c>
      <c r="F2367">
        <v>0.99685010572072397</v>
      </c>
      <c r="G2367">
        <v>0.76955829669869802</v>
      </c>
      <c r="H2367" t="s">
        <v>23232</v>
      </c>
      <c r="I2367">
        <v>1</v>
      </c>
    </row>
    <row r="2368" spans="1:9" x14ac:dyDescent="0.25">
      <c r="A2368" t="s">
        <v>8176</v>
      </c>
      <c r="B2368" t="s">
        <v>8176</v>
      </c>
      <c r="C2368" t="s">
        <v>22047</v>
      </c>
      <c r="D2368" t="s">
        <v>4106</v>
      </c>
      <c r="E2368">
        <v>0.99243810165272595</v>
      </c>
      <c r="F2368">
        <v>0.997999177222332</v>
      </c>
      <c r="G2368">
        <v>0.77044536838830102</v>
      </c>
      <c r="H2368" t="s">
        <v>23826</v>
      </c>
      <c r="I2368">
        <v>5</v>
      </c>
    </row>
    <row r="2369" spans="1:9" x14ac:dyDescent="0.25">
      <c r="A2369" t="s">
        <v>6777</v>
      </c>
      <c r="B2369" t="s">
        <v>6777</v>
      </c>
      <c r="C2369" t="s">
        <v>22081</v>
      </c>
      <c r="D2369" t="s">
        <v>5088</v>
      </c>
      <c r="E2369">
        <v>0.99428034806957599</v>
      </c>
      <c r="F2369">
        <v>0.999240859399807</v>
      </c>
      <c r="G2369">
        <v>0.77140393459204104</v>
      </c>
      <c r="H2369" t="s">
        <v>23827</v>
      </c>
      <c r="I2369">
        <v>4</v>
      </c>
    </row>
    <row r="2370" spans="1:9" x14ac:dyDescent="0.25">
      <c r="A2370" t="s">
        <v>8191</v>
      </c>
      <c r="B2370" t="s">
        <v>8191</v>
      </c>
      <c r="C2370" t="s">
        <v>22047</v>
      </c>
      <c r="D2370" t="s">
        <v>8192</v>
      </c>
      <c r="E2370">
        <v>0.99452947943692804</v>
      </c>
      <c r="F2370">
        <v>0.999240859399807</v>
      </c>
      <c r="G2370">
        <v>0.77140393459204104</v>
      </c>
      <c r="H2370" t="s">
        <v>23826</v>
      </c>
      <c r="I2370">
        <v>5</v>
      </c>
    </row>
    <row r="2371" spans="1:9" x14ac:dyDescent="0.25">
      <c r="A2371" t="s">
        <v>5877</v>
      </c>
      <c r="B2371" t="s">
        <v>5877</v>
      </c>
      <c r="C2371" t="s">
        <v>23101</v>
      </c>
      <c r="D2371" t="s">
        <v>5878</v>
      </c>
      <c r="E2371">
        <v>0.99576396697349401</v>
      </c>
      <c r="F2371">
        <v>0.99962019576125705</v>
      </c>
      <c r="G2371">
        <v>0.77169677846346996</v>
      </c>
      <c r="H2371" t="s">
        <v>23828</v>
      </c>
      <c r="I2371">
        <v>1</v>
      </c>
    </row>
    <row r="2372" spans="1:9" x14ac:dyDescent="0.25">
      <c r="A2372" t="s">
        <v>8007</v>
      </c>
      <c r="B2372" t="s">
        <v>8007</v>
      </c>
      <c r="C2372" t="s">
        <v>23101</v>
      </c>
      <c r="D2372" t="s">
        <v>5878</v>
      </c>
      <c r="E2372">
        <v>0.99576396697349401</v>
      </c>
      <c r="F2372">
        <v>0.99962019576125705</v>
      </c>
      <c r="G2372">
        <v>0.77169677846346996</v>
      </c>
      <c r="H2372" t="s">
        <v>23829</v>
      </c>
      <c r="I2372">
        <v>1</v>
      </c>
    </row>
    <row r="2373" spans="1:9" x14ac:dyDescent="0.25">
      <c r="A2373" t="s">
        <v>4833</v>
      </c>
      <c r="B2373" t="s">
        <v>4833</v>
      </c>
      <c r="C2373" t="s">
        <v>23101</v>
      </c>
      <c r="D2373" t="s">
        <v>4834</v>
      </c>
      <c r="E2373">
        <v>0.99662702526177005</v>
      </c>
      <c r="F2373">
        <v>0.99999436450075496</v>
      </c>
      <c r="G2373">
        <v>0.77198563298251299</v>
      </c>
      <c r="H2373" t="s">
        <v>13956</v>
      </c>
      <c r="I2373">
        <v>1</v>
      </c>
    </row>
    <row r="2374" spans="1:9" x14ac:dyDescent="0.25">
      <c r="A2374" t="s">
        <v>3923</v>
      </c>
      <c r="B2374" t="s">
        <v>3923</v>
      </c>
      <c r="C2374" t="s">
        <v>22199</v>
      </c>
      <c r="D2374" t="s">
        <v>3924</v>
      </c>
      <c r="E2374">
        <v>0.99707756882690701</v>
      </c>
      <c r="F2374">
        <v>0.99999436450075496</v>
      </c>
      <c r="G2374">
        <v>0.77198563298251299</v>
      </c>
      <c r="H2374" t="s">
        <v>23830</v>
      </c>
      <c r="I2374">
        <v>3</v>
      </c>
    </row>
    <row r="2375" spans="1:9" x14ac:dyDescent="0.25">
      <c r="A2375" t="s">
        <v>8196</v>
      </c>
      <c r="B2375" t="s">
        <v>8196</v>
      </c>
      <c r="C2375" t="s">
        <v>23101</v>
      </c>
      <c r="D2375" t="s">
        <v>859</v>
      </c>
      <c r="E2375">
        <v>0.99760389336328603</v>
      </c>
      <c r="F2375">
        <v>0.99999436450075496</v>
      </c>
      <c r="G2375">
        <v>0.77198563298251299</v>
      </c>
      <c r="H2375" t="s">
        <v>23745</v>
      </c>
      <c r="I2375">
        <v>1</v>
      </c>
    </row>
    <row r="2376" spans="1:9" x14ac:dyDescent="0.25">
      <c r="A2376" t="s">
        <v>8188</v>
      </c>
      <c r="B2376" t="s">
        <v>8188</v>
      </c>
      <c r="C2376" t="s">
        <v>23101</v>
      </c>
      <c r="D2376" t="s">
        <v>8189</v>
      </c>
      <c r="E2376">
        <v>0.99814622556085097</v>
      </c>
      <c r="F2376">
        <v>0.99999436450075496</v>
      </c>
      <c r="G2376">
        <v>0.77198563298251299</v>
      </c>
      <c r="H2376" t="s">
        <v>23495</v>
      </c>
      <c r="I2376">
        <v>1</v>
      </c>
    </row>
    <row r="2377" spans="1:9" x14ac:dyDescent="0.25">
      <c r="A2377" t="s">
        <v>7933</v>
      </c>
      <c r="B2377" t="s">
        <v>7933</v>
      </c>
      <c r="C2377" t="s">
        <v>22081</v>
      </c>
      <c r="D2377" t="s">
        <v>7934</v>
      </c>
      <c r="E2377">
        <v>0.99869662411725602</v>
      </c>
      <c r="F2377">
        <v>0.99999436450075496</v>
      </c>
      <c r="G2377">
        <v>0.77198563298251299</v>
      </c>
      <c r="H2377" t="s">
        <v>23831</v>
      </c>
      <c r="I2377">
        <v>4</v>
      </c>
    </row>
    <row r="2378" spans="1:9" x14ac:dyDescent="0.25">
      <c r="A2378" t="s">
        <v>8218</v>
      </c>
      <c r="B2378" t="s">
        <v>8218</v>
      </c>
      <c r="C2378" t="s">
        <v>22199</v>
      </c>
      <c r="D2378" t="s">
        <v>8219</v>
      </c>
      <c r="E2378">
        <v>0.99952779888300103</v>
      </c>
      <c r="F2378">
        <v>0.99999436450075496</v>
      </c>
      <c r="G2378">
        <v>0.77198563298251299</v>
      </c>
      <c r="H2378" t="s">
        <v>23832</v>
      </c>
      <c r="I2378">
        <v>3</v>
      </c>
    </row>
    <row r="2379" spans="1:9" x14ac:dyDescent="0.25">
      <c r="A2379" t="s">
        <v>7639</v>
      </c>
      <c r="B2379" t="s">
        <v>7639</v>
      </c>
      <c r="C2379" t="s">
        <v>22199</v>
      </c>
      <c r="D2379" t="s">
        <v>511</v>
      </c>
      <c r="E2379">
        <v>0.99955033686243</v>
      </c>
      <c r="F2379">
        <v>0.99999436450075496</v>
      </c>
      <c r="G2379">
        <v>0.77198563298251299</v>
      </c>
      <c r="H2379" t="s">
        <v>23833</v>
      </c>
      <c r="I2379">
        <v>3</v>
      </c>
    </row>
    <row r="2380" spans="1:9" x14ac:dyDescent="0.25">
      <c r="A2380" t="s">
        <v>8194</v>
      </c>
      <c r="B2380" t="s">
        <v>8194</v>
      </c>
      <c r="C2380" t="s">
        <v>22199</v>
      </c>
      <c r="D2380" t="s">
        <v>7813</v>
      </c>
      <c r="E2380">
        <v>0.99985920366262504</v>
      </c>
      <c r="F2380">
        <v>0.99999436450075496</v>
      </c>
      <c r="G2380">
        <v>0.77198563298251299</v>
      </c>
      <c r="H2380" t="s">
        <v>23834</v>
      </c>
      <c r="I2380">
        <v>3</v>
      </c>
    </row>
    <row r="2381" spans="1:9" x14ac:dyDescent="0.25">
      <c r="A2381" t="s">
        <v>8216</v>
      </c>
      <c r="B2381" t="s">
        <v>8216</v>
      </c>
      <c r="C2381" t="s">
        <v>23101</v>
      </c>
      <c r="D2381" t="s">
        <v>491</v>
      </c>
      <c r="E2381">
        <v>0.99999436450075496</v>
      </c>
      <c r="F2381">
        <v>0.99999436450075496</v>
      </c>
      <c r="G2381">
        <v>0.77198563298251299</v>
      </c>
      <c r="H2381" t="s">
        <v>23835</v>
      </c>
      <c r="I2381">
        <v>1</v>
      </c>
    </row>
    <row r="2382" spans="1:9" x14ac:dyDescent="0.25">
      <c r="A2382" t="s">
        <v>94</v>
      </c>
      <c r="B2382" t="s">
        <v>94</v>
      </c>
      <c r="C2382" t="s">
        <v>23836</v>
      </c>
      <c r="D2382" t="s">
        <v>1507</v>
      </c>
      <c r="E2382" s="15">
        <v>2.6393393242314801E-8</v>
      </c>
      <c r="F2382" s="15">
        <v>9.1083600079228395E-5</v>
      </c>
      <c r="G2382" s="15">
        <v>8.01803504182322E-5</v>
      </c>
      <c r="H2382" t="s">
        <v>23837</v>
      </c>
      <c r="I2382">
        <v>19</v>
      </c>
    </row>
    <row r="2383" spans="1:9" x14ac:dyDescent="0.25">
      <c r="A2383" t="s">
        <v>125</v>
      </c>
      <c r="B2383" t="s">
        <v>125</v>
      </c>
      <c r="C2383" t="s">
        <v>23838</v>
      </c>
      <c r="D2383" t="s">
        <v>2130</v>
      </c>
      <c r="E2383" s="15">
        <v>7.7478425905359299E-8</v>
      </c>
      <c r="F2383">
        <v>1.3368902389969699E-4</v>
      </c>
      <c r="G2383">
        <v>1.17685651138351E-4</v>
      </c>
      <c r="H2383" t="s">
        <v>23839</v>
      </c>
      <c r="I2383">
        <v>14</v>
      </c>
    </row>
    <row r="2384" spans="1:9" x14ac:dyDescent="0.25">
      <c r="A2384" t="s">
        <v>126</v>
      </c>
      <c r="B2384" t="s">
        <v>126</v>
      </c>
      <c r="C2384" t="s">
        <v>23840</v>
      </c>
      <c r="D2384" t="s">
        <v>1499</v>
      </c>
      <c r="E2384" s="15">
        <v>2.0336341558086199E-7</v>
      </c>
      <c r="F2384">
        <v>2.3393571572318501E-4</v>
      </c>
      <c r="G2384">
        <v>2.05932216619778E-4</v>
      </c>
      <c r="H2384" t="s">
        <v>23841</v>
      </c>
      <c r="I2384">
        <v>20</v>
      </c>
    </row>
    <row r="2385" spans="1:9" x14ac:dyDescent="0.25">
      <c r="A2385" t="s">
        <v>99</v>
      </c>
      <c r="B2385" t="s">
        <v>99</v>
      </c>
      <c r="C2385" t="s">
        <v>23842</v>
      </c>
      <c r="D2385" t="s">
        <v>1531</v>
      </c>
      <c r="E2385" s="15">
        <v>3.3099817583663899E-7</v>
      </c>
      <c r="F2385">
        <v>2.3756150555128899E-4</v>
      </c>
      <c r="G2385">
        <v>2.09123977800796E-4</v>
      </c>
      <c r="H2385" t="s">
        <v>23843</v>
      </c>
      <c r="I2385">
        <v>26</v>
      </c>
    </row>
    <row r="2386" spans="1:9" x14ac:dyDescent="0.25">
      <c r="A2386" t="s">
        <v>127</v>
      </c>
      <c r="B2386" t="s">
        <v>127</v>
      </c>
      <c r="C2386" t="s">
        <v>23844</v>
      </c>
      <c r="D2386" t="s">
        <v>1588</v>
      </c>
      <c r="E2386" s="15">
        <v>3.44192271155157E-7</v>
      </c>
      <c r="F2386">
        <v>2.3756150555128899E-4</v>
      </c>
      <c r="G2386">
        <v>2.09123977800796E-4</v>
      </c>
      <c r="H2386" t="s">
        <v>23845</v>
      </c>
      <c r="I2386">
        <v>16</v>
      </c>
    </row>
    <row r="2387" spans="1:9" x14ac:dyDescent="0.25">
      <c r="A2387" t="s">
        <v>89</v>
      </c>
      <c r="B2387" t="s">
        <v>89</v>
      </c>
      <c r="C2387" t="s">
        <v>23846</v>
      </c>
      <c r="D2387" t="s">
        <v>1529</v>
      </c>
      <c r="E2387" s="15">
        <v>5.1040547728205803E-7</v>
      </c>
      <c r="F2387">
        <v>2.9356821701673002E-4</v>
      </c>
      <c r="G2387">
        <v>2.5842635218175801E-4</v>
      </c>
      <c r="H2387" t="s">
        <v>23847</v>
      </c>
      <c r="I2387">
        <v>24</v>
      </c>
    </row>
    <row r="2388" spans="1:9" x14ac:dyDescent="0.25">
      <c r="A2388" t="s">
        <v>59</v>
      </c>
      <c r="B2388" t="s">
        <v>59</v>
      </c>
      <c r="C2388" t="s">
        <v>23848</v>
      </c>
      <c r="D2388" t="s">
        <v>1457</v>
      </c>
      <c r="E2388" s="15">
        <v>1.24126886316823E-6</v>
      </c>
      <c r="F2388">
        <v>6.1194554954193596E-4</v>
      </c>
      <c r="G2388">
        <v>5.3869202091782001E-4</v>
      </c>
      <c r="H2388" t="s">
        <v>23849</v>
      </c>
      <c r="I2388">
        <v>34</v>
      </c>
    </row>
    <row r="2389" spans="1:9" x14ac:dyDescent="0.25">
      <c r="A2389" t="s">
        <v>128</v>
      </c>
      <c r="B2389" t="s">
        <v>128</v>
      </c>
      <c r="C2389" t="s">
        <v>23850</v>
      </c>
      <c r="D2389" t="s">
        <v>1820</v>
      </c>
      <c r="E2389" s="15">
        <v>1.43780520291682E-6</v>
      </c>
      <c r="F2389">
        <v>6.2023321940824405E-4</v>
      </c>
      <c r="G2389">
        <v>5.4598760731815101E-4</v>
      </c>
      <c r="H2389" t="s">
        <v>23851</v>
      </c>
      <c r="I2389">
        <v>6</v>
      </c>
    </row>
    <row r="2390" spans="1:9" x14ac:dyDescent="0.25">
      <c r="A2390" t="s">
        <v>129</v>
      </c>
      <c r="B2390" t="s">
        <v>129</v>
      </c>
      <c r="C2390" t="s">
        <v>23852</v>
      </c>
      <c r="D2390" t="s">
        <v>1612</v>
      </c>
      <c r="E2390" s="15">
        <v>1.8095033146831699E-6</v>
      </c>
      <c r="F2390">
        <v>6.9384399321906903E-4</v>
      </c>
      <c r="G2390">
        <v>6.1078673288603896E-4</v>
      </c>
      <c r="H2390" t="s">
        <v>23853</v>
      </c>
      <c r="I2390">
        <v>22</v>
      </c>
    </row>
    <row r="2391" spans="1:9" x14ac:dyDescent="0.25">
      <c r="A2391" t="s">
        <v>130</v>
      </c>
      <c r="B2391" t="s">
        <v>130</v>
      </c>
      <c r="C2391" t="s">
        <v>23854</v>
      </c>
      <c r="D2391" t="s">
        <v>1675</v>
      </c>
      <c r="E2391" s="15">
        <v>2.05549408495991E-6</v>
      </c>
      <c r="F2391">
        <v>7.0935100871966604E-4</v>
      </c>
      <c r="G2391">
        <v>6.2443746623097997E-4</v>
      </c>
      <c r="H2391" t="s">
        <v>23855</v>
      </c>
      <c r="I2391">
        <v>11</v>
      </c>
    </row>
    <row r="2392" spans="1:9" x14ac:dyDescent="0.25">
      <c r="A2392" t="s">
        <v>71</v>
      </c>
      <c r="B2392" t="s">
        <v>71</v>
      </c>
      <c r="C2392" t="s">
        <v>23856</v>
      </c>
      <c r="D2392" t="s">
        <v>1478</v>
      </c>
      <c r="E2392" s="15">
        <v>2.6531930403022798E-6</v>
      </c>
      <c r="F2392">
        <v>8.2326307205308601E-4</v>
      </c>
      <c r="G2392">
        <v>7.2471357682600199E-4</v>
      </c>
      <c r="H2392" t="s">
        <v>23857</v>
      </c>
      <c r="I2392">
        <v>30</v>
      </c>
    </row>
    <row r="2393" spans="1:9" x14ac:dyDescent="0.25">
      <c r="A2393" t="s">
        <v>131</v>
      </c>
      <c r="B2393" t="s">
        <v>131</v>
      </c>
      <c r="C2393" t="s">
        <v>23852</v>
      </c>
      <c r="D2393" t="s">
        <v>1947</v>
      </c>
      <c r="E2393" s="15">
        <v>3.3398844713510698E-6</v>
      </c>
      <c r="F2393">
        <v>8.2326307205308601E-4</v>
      </c>
      <c r="G2393">
        <v>7.2471357682600199E-4</v>
      </c>
      <c r="H2393" t="s">
        <v>23858</v>
      </c>
      <c r="I2393">
        <v>22</v>
      </c>
    </row>
    <row r="2394" spans="1:9" x14ac:dyDescent="0.25">
      <c r="A2394" t="s">
        <v>82</v>
      </c>
      <c r="B2394" t="s">
        <v>82</v>
      </c>
      <c r="C2394" t="s">
        <v>23836</v>
      </c>
      <c r="D2394" t="s">
        <v>1475</v>
      </c>
      <c r="E2394" s="15">
        <v>3.3720641955724902E-6</v>
      </c>
      <c r="F2394">
        <v>8.2326307205308601E-4</v>
      </c>
      <c r="G2394">
        <v>7.2471357682600199E-4</v>
      </c>
      <c r="H2394" t="s">
        <v>23859</v>
      </c>
      <c r="I2394">
        <v>19</v>
      </c>
    </row>
    <row r="2395" spans="1:9" x14ac:dyDescent="0.25">
      <c r="A2395" t="s">
        <v>132</v>
      </c>
      <c r="B2395" t="s">
        <v>132</v>
      </c>
      <c r="C2395" t="s">
        <v>23838</v>
      </c>
      <c r="D2395" t="s">
        <v>1586</v>
      </c>
      <c r="E2395" s="15">
        <v>3.6200535641107E-6</v>
      </c>
      <c r="F2395">
        <v>8.2326307205308601E-4</v>
      </c>
      <c r="G2395">
        <v>7.2471357682600199E-4</v>
      </c>
      <c r="H2395" t="s">
        <v>23860</v>
      </c>
      <c r="I2395">
        <v>14</v>
      </c>
    </row>
    <row r="2396" spans="1:9" x14ac:dyDescent="0.25">
      <c r="A2396" t="s">
        <v>133</v>
      </c>
      <c r="B2396" t="s">
        <v>133</v>
      </c>
      <c r="C2396" t="s">
        <v>23861</v>
      </c>
      <c r="D2396" t="s">
        <v>2077</v>
      </c>
      <c r="E2396" s="15">
        <v>3.7736405821177001E-6</v>
      </c>
      <c r="F2396">
        <v>8.2326307205308601E-4</v>
      </c>
      <c r="G2396">
        <v>7.2471357682600199E-4</v>
      </c>
      <c r="H2396" t="s">
        <v>23862</v>
      </c>
      <c r="I2396">
        <v>7</v>
      </c>
    </row>
    <row r="2397" spans="1:9" x14ac:dyDescent="0.25">
      <c r="A2397" t="s">
        <v>134</v>
      </c>
      <c r="B2397" t="s">
        <v>134</v>
      </c>
      <c r="C2397" t="s">
        <v>23854</v>
      </c>
      <c r="D2397" t="s">
        <v>2152</v>
      </c>
      <c r="E2397" s="15">
        <v>3.8169252833524701E-6</v>
      </c>
      <c r="F2397">
        <v>8.2326307205308601E-4</v>
      </c>
      <c r="G2397">
        <v>7.2471357682600199E-4</v>
      </c>
      <c r="H2397" t="s">
        <v>23863</v>
      </c>
      <c r="I2397">
        <v>11</v>
      </c>
    </row>
    <row r="2398" spans="1:9" x14ac:dyDescent="0.25">
      <c r="A2398" t="s">
        <v>135</v>
      </c>
      <c r="B2398" t="s">
        <v>135</v>
      </c>
      <c r="C2398" t="s">
        <v>23838</v>
      </c>
      <c r="D2398" t="s">
        <v>1797</v>
      </c>
      <c r="E2398" s="15">
        <v>7.5297386525165996E-6</v>
      </c>
      <c r="F2398">
        <v>1.52853694646087E-3</v>
      </c>
      <c r="G2398">
        <v>1.3455619660162801E-3</v>
      </c>
      <c r="H2398" t="s">
        <v>23864</v>
      </c>
      <c r="I2398">
        <v>14</v>
      </c>
    </row>
    <row r="2399" spans="1:9" x14ac:dyDescent="0.25">
      <c r="A2399" t="s">
        <v>136</v>
      </c>
      <c r="B2399" t="s">
        <v>136</v>
      </c>
      <c r="C2399" t="s">
        <v>23865</v>
      </c>
      <c r="D2399" t="s">
        <v>1608</v>
      </c>
      <c r="E2399" s="15">
        <v>1.2402919841493201E-5</v>
      </c>
      <c r="F2399">
        <v>2.3779153540551801E-3</v>
      </c>
      <c r="G2399">
        <v>2.0932647171081598E-3</v>
      </c>
      <c r="H2399" t="s">
        <v>23866</v>
      </c>
      <c r="I2399">
        <v>12</v>
      </c>
    </row>
    <row r="2400" spans="1:9" x14ac:dyDescent="0.25">
      <c r="A2400" t="s">
        <v>137</v>
      </c>
      <c r="B2400" t="s">
        <v>137</v>
      </c>
      <c r="C2400" t="s">
        <v>23842</v>
      </c>
      <c r="D2400" t="s">
        <v>1987</v>
      </c>
      <c r="E2400" s="15">
        <v>1.5003337338309E-5</v>
      </c>
      <c r="F2400">
        <v>2.6792897486438102E-3</v>
      </c>
      <c r="G2400">
        <v>2.3585628008925101E-3</v>
      </c>
      <c r="H2400" t="s">
        <v>23867</v>
      </c>
      <c r="I2400">
        <v>26</v>
      </c>
    </row>
    <row r="2401" spans="1:9" x14ac:dyDescent="0.25">
      <c r="A2401" t="s">
        <v>138</v>
      </c>
      <c r="B2401" t="s">
        <v>138</v>
      </c>
      <c r="C2401" t="s">
        <v>23850</v>
      </c>
      <c r="D2401" t="s">
        <v>2154</v>
      </c>
      <c r="E2401" s="15">
        <v>1.5994400084686798E-5</v>
      </c>
      <c r="F2401">
        <v>2.6792897486438102E-3</v>
      </c>
      <c r="G2401">
        <v>2.3585628008925101E-3</v>
      </c>
      <c r="H2401" t="s">
        <v>23868</v>
      </c>
      <c r="I2401">
        <v>6</v>
      </c>
    </row>
    <row r="2402" spans="1:9" x14ac:dyDescent="0.25">
      <c r="A2402" t="s">
        <v>75</v>
      </c>
      <c r="B2402" t="s">
        <v>75</v>
      </c>
      <c r="C2402" t="s">
        <v>23846</v>
      </c>
      <c r="D2402" t="s">
        <v>1463</v>
      </c>
      <c r="E2402" s="15">
        <v>1.6635104602068498E-5</v>
      </c>
      <c r="F2402">
        <v>2.6792897486438102E-3</v>
      </c>
      <c r="G2402">
        <v>2.3585628008925101E-3</v>
      </c>
      <c r="H2402" t="s">
        <v>23869</v>
      </c>
      <c r="I2402">
        <v>24</v>
      </c>
    </row>
    <row r="2403" spans="1:9" x14ac:dyDescent="0.25">
      <c r="A2403" t="s">
        <v>62</v>
      </c>
      <c r="B2403" t="s">
        <v>62</v>
      </c>
      <c r="C2403" t="s">
        <v>23840</v>
      </c>
      <c r="D2403" t="s">
        <v>1460</v>
      </c>
      <c r="E2403" s="15">
        <v>1.7080375100018499E-5</v>
      </c>
      <c r="F2403">
        <v>2.6792897486438102E-3</v>
      </c>
      <c r="G2403">
        <v>2.3585628008925101E-3</v>
      </c>
      <c r="H2403" t="s">
        <v>23870</v>
      </c>
      <c r="I2403">
        <v>20</v>
      </c>
    </row>
    <row r="2404" spans="1:9" x14ac:dyDescent="0.25">
      <c r="A2404" t="s">
        <v>91</v>
      </c>
      <c r="B2404" t="s">
        <v>91</v>
      </c>
      <c r="C2404" t="s">
        <v>23842</v>
      </c>
      <c r="D2404" t="s">
        <v>1666</v>
      </c>
      <c r="E2404" s="15">
        <v>1.91460187102731E-5</v>
      </c>
      <c r="F2404">
        <v>2.8727352421370599E-3</v>
      </c>
      <c r="G2404">
        <v>2.5288517161486499E-3</v>
      </c>
      <c r="H2404" t="s">
        <v>23871</v>
      </c>
      <c r="I2404">
        <v>26</v>
      </c>
    </row>
    <row r="2405" spans="1:9" x14ac:dyDescent="0.25">
      <c r="A2405" t="s">
        <v>98</v>
      </c>
      <c r="B2405" t="s">
        <v>98</v>
      </c>
      <c r="C2405" t="s">
        <v>23836</v>
      </c>
      <c r="D2405" t="s">
        <v>1504</v>
      </c>
      <c r="E2405" s="15">
        <v>2.1055695433475201E-5</v>
      </c>
      <c r="F2405">
        <v>3.0276335392051298E-3</v>
      </c>
      <c r="G2405">
        <v>2.6652077640793698E-3</v>
      </c>
      <c r="H2405" t="s">
        <v>23872</v>
      </c>
      <c r="I2405">
        <v>19</v>
      </c>
    </row>
    <row r="2406" spans="1:9" x14ac:dyDescent="0.25">
      <c r="A2406" t="s">
        <v>139</v>
      </c>
      <c r="B2406" t="s">
        <v>139</v>
      </c>
      <c r="C2406" t="s">
        <v>23861</v>
      </c>
      <c r="D2406" t="s">
        <v>1775</v>
      </c>
      <c r="E2406" s="15">
        <v>2.40370263000159E-5</v>
      </c>
      <c r="F2406">
        <v>3.3180711104542002E-3</v>
      </c>
      <c r="G2406">
        <v>2.92087822744615E-3</v>
      </c>
      <c r="H2406" t="s">
        <v>23873</v>
      </c>
      <c r="I2406">
        <v>7</v>
      </c>
    </row>
    <row r="2407" spans="1:9" x14ac:dyDescent="0.25">
      <c r="A2407" t="s">
        <v>140</v>
      </c>
      <c r="B2407" t="s">
        <v>140</v>
      </c>
      <c r="C2407" t="s">
        <v>23850</v>
      </c>
      <c r="D2407" t="s">
        <v>2010</v>
      </c>
      <c r="E2407" s="15">
        <v>2.9303693989043899E-5</v>
      </c>
      <c r="F2407">
        <v>3.8895018444688699E-3</v>
      </c>
      <c r="G2407">
        <v>3.4239052976672399E-3</v>
      </c>
      <c r="H2407" t="s">
        <v>23874</v>
      </c>
      <c r="I2407">
        <v>6</v>
      </c>
    </row>
    <row r="2408" spans="1:9" x14ac:dyDescent="0.25">
      <c r="A2408" t="s">
        <v>105</v>
      </c>
      <c r="B2408" t="s">
        <v>105</v>
      </c>
      <c r="C2408" t="s">
        <v>23875</v>
      </c>
      <c r="D2408" t="s">
        <v>1569</v>
      </c>
      <c r="E2408" s="15">
        <v>3.0601978043601403E-5</v>
      </c>
      <c r="F2408">
        <v>3.9113861566099396E-3</v>
      </c>
      <c r="G2408">
        <v>3.4431699272449798E-3</v>
      </c>
      <c r="H2408" t="s">
        <v>23876</v>
      </c>
      <c r="I2408">
        <v>28</v>
      </c>
    </row>
    <row r="2409" spans="1:9" x14ac:dyDescent="0.25">
      <c r="A2409" t="s">
        <v>79</v>
      </c>
      <c r="B2409" t="s">
        <v>79</v>
      </c>
      <c r="C2409" t="s">
        <v>23836</v>
      </c>
      <c r="D2409" t="s">
        <v>1469</v>
      </c>
      <c r="E2409" s="15">
        <v>3.2679027321946602E-5</v>
      </c>
      <c r="F2409">
        <v>4.0276901174299204E-3</v>
      </c>
      <c r="G2409">
        <v>3.5455516109450299E-3</v>
      </c>
      <c r="H2409" t="s">
        <v>23877</v>
      </c>
      <c r="I2409">
        <v>19</v>
      </c>
    </row>
    <row r="2410" spans="1:9" x14ac:dyDescent="0.25">
      <c r="A2410" t="s">
        <v>141</v>
      </c>
      <c r="B2410" t="s">
        <v>141</v>
      </c>
      <c r="C2410" t="s">
        <v>23878</v>
      </c>
      <c r="D2410" t="s">
        <v>1600</v>
      </c>
      <c r="E2410" s="15">
        <v>3.5627688283364801E-5</v>
      </c>
      <c r="F2410">
        <v>4.2396949057204097E-3</v>
      </c>
      <c r="G2410">
        <v>3.7321781628236201E-3</v>
      </c>
      <c r="H2410" t="s">
        <v>23879</v>
      </c>
      <c r="I2410">
        <v>17</v>
      </c>
    </row>
    <row r="2411" spans="1:9" x14ac:dyDescent="0.25">
      <c r="A2411" t="s">
        <v>65</v>
      </c>
      <c r="B2411" t="s">
        <v>65</v>
      </c>
      <c r="C2411" t="s">
        <v>23880</v>
      </c>
      <c r="D2411" t="s">
        <v>1490</v>
      </c>
      <c r="E2411" s="15">
        <v>4.3318627243684599E-5</v>
      </c>
      <c r="F2411">
        <v>4.9830860872651902E-3</v>
      </c>
      <c r="G2411">
        <v>4.3865809903604804E-3</v>
      </c>
      <c r="H2411" t="s">
        <v>23881</v>
      </c>
      <c r="I2411">
        <v>15</v>
      </c>
    </row>
    <row r="2412" spans="1:9" x14ac:dyDescent="0.25">
      <c r="A2412" t="s">
        <v>1618</v>
      </c>
      <c r="B2412" t="s">
        <v>1618</v>
      </c>
      <c r="C2412" t="s">
        <v>23882</v>
      </c>
      <c r="D2412" t="s">
        <v>1619</v>
      </c>
      <c r="E2412" s="15">
        <v>4.7323002397853001E-5</v>
      </c>
      <c r="F2412">
        <v>5.2681187508061503E-3</v>
      </c>
      <c r="G2412">
        <v>4.6374935456775504E-3</v>
      </c>
      <c r="H2412" t="s">
        <v>23883</v>
      </c>
      <c r="I2412">
        <v>9</v>
      </c>
    </row>
    <row r="2413" spans="1:9" x14ac:dyDescent="0.25">
      <c r="A2413" t="s">
        <v>1899</v>
      </c>
      <c r="B2413" t="s">
        <v>1899</v>
      </c>
      <c r="C2413" t="s">
        <v>23842</v>
      </c>
      <c r="D2413" t="s">
        <v>1900</v>
      </c>
      <c r="E2413" s="15">
        <v>5.9922177237306598E-5</v>
      </c>
      <c r="F2413">
        <v>6.46223230143578E-3</v>
      </c>
      <c r="G2413">
        <v>5.68866458904167E-3</v>
      </c>
      <c r="H2413" t="s">
        <v>23884</v>
      </c>
      <c r="I2413">
        <v>26</v>
      </c>
    </row>
    <row r="2414" spans="1:9" x14ac:dyDescent="0.25">
      <c r="A2414" t="s">
        <v>157</v>
      </c>
      <c r="B2414" t="s">
        <v>157</v>
      </c>
      <c r="C2414" t="s">
        <v>23885</v>
      </c>
      <c r="D2414" t="s">
        <v>1720</v>
      </c>
      <c r="E2414" s="15">
        <v>7.0806692753419E-5</v>
      </c>
      <c r="F2414">
        <v>7.4046635361226998E-3</v>
      </c>
      <c r="G2414">
        <v>6.5182811893578097E-3</v>
      </c>
      <c r="H2414" t="s">
        <v>23886</v>
      </c>
      <c r="I2414">
        <v>13</v>
      </c>
    </row>
    <row r="2415" spans="1:9" x14ac:dyDescent="0.25">
      <c r="A2415" t="s">
        <v>162</v>
      </c>
      <c r="B2415" t="s">
        <v>162</v>
      </c>
      <c r="C2415" t="s">
        <v>23861</v>
      </c>
      <c r="D2415" t="s">
        <v>1672</v>
      </c>
      <c r="E2415" s="15">
        <v>8.0945441747177905E-5</v>
      </c>
      <c r="F2415">
        <v>8.0772084516873392E-3</v>
      </c>
      <c r="G2415">
        <v>7.1103184710975204E-3</v>
      </c>
      <c r="H2415" t="s">
        <v>23887</v>
      </c>
      <c r="I2415">
        <v>7</v>
      </c>
    </row>
    <row r="2416" spans="1:9" x14ac:dyDescent="0.25">
      <c r="A2416" t="s">
        <v>1768</v>
      </c>
      <c r="B2416" t="s">
        <v>1768</v>
      </c>
      <c r="C2416" t="s">
        <v>23850</v>
      </c>
      <c r="D2416" t="s">
        <v>1770</v>
      </c>
      <c r="E2416" s="15">
        <v>8.1918949814273304E-5</v>
      </c>
      <c r="F2416">
        <v>8.0772084516873392E-3</v>
      </c>
      <c r="G2416">
        <v>7.1103184710975204E-3</v>
      </c>
      <c r="H2416" t="s">
        <v>23888</v>
      </c>
      <c r="I2416">
        <v>6</v>
      </c>
    </row>
    <row r="2417" spans="1:9" x14ac:dyDescent="0.25">
      <c r="A2417" t="s">
        <v>1753</v>
      </c>
      <c r="B2417" t="s">
        <v>1753</v>
      </c>
      <c r="C2417" t="s">
        <v>23889</v>
      </c>
      <c r="D2417" t="s">
        <v>1754</v>
      </c>
      <c r="E2417" s="15">
        <v>8.9885786336696899E-5</v>
      </c>
      <c r="F2417">
        <v>8.6165513513316999E-3</v>
      </c>
      <c r="G2417">
        <v>7.5850988119212596E-3</v>
      </c>
      <c r="H2417" t="s">
        <v>23890</v>
      </c>
      <c r="I2417">
        <v>23</v>
      </c>
    </row>
    <row r="2418" spans="1:9" x14ac:dyDescent="0.25">
      <c r="A2418" t="s">
        <v>80</v>
      </c>
      <c r="B2418" t="s">
        <v>80</v>
      </c>
      <c r="C2418" t="s">
        <v>23842</v>
      </c>
      <c r="D2418" t="s">
        <v>1557</v>
      </c>
      <c r="E2418" s="15">
        <v>9.5281251757163603E-5</v>
      </c>
      <c r="F2418">
        <v>8.8869081030803106E-3</v>
      </c>
      <c r="G2418">
        <v>7.8230922495355296E-3</v>
      </c>
      <c r="H2418" t="s">
        <v>23891</v>
      </c>
      <c r="I2418">
        <v>26</v>
      </c>
    </row>
    <row r="2419" spans="1:9" x14ac:dyDescent="0.25">
      <c r="A2419" t="s">
        <v>66</v>
      </c>
      <c r="B2419" t="s">
        <v>66</v>
      </c>
      <c r="C2419" t="s">
        <v>23846</v>
      </c>
      <c r="D2419" t="s">
        <v>1539</v>
      </c>
      <c r="E2419" s="15">
        <v>9.8517188389802597E-5</v>
      </c>
      <c r="F2419">
        <v>8.9469162403476004E-3</v>
      </c>
      <c r="G2419">
        <v>7.8759170552069307E-3</v>
      </c>
      <c r="H2419" t="s">
        <v>23892</v>
      </c>
      <c r="I2419">
        <v>24</v>
      </c>
    </row>
    <row r="2420" spans="1:9" x14ac:dyDescent="0.25">
      <c r="A2420" t="s">
        <v>95</v>
      </c>
      <c r="B2420" t="s">
        <v>95</v>
      </c>
      <c r="C2420" t="s">
        <v>23854</v>
      </c>
      <c r="D2420" t="s">
        <v>1502</v>
      </c>
      <c r="E2420">
        <v>1.0581142577524801E-4</v>
      </c>
      <c r="F2420">
        <v>9.2268282947157599E-3</v>
      </c>
      <c r="G2420">
        <v>8.1223219687808802E-3</v>
      </c>
      <c r="H2420" t="s">
        <v>23893</v>
      </c>
      <c r="I2420">
        <v>11</v>
      </c>
    </row>
    <row r="2421" spans="1:9" x14ac:dyDescent="0.25">
      <c r="A2421" t="s">
        <v>1631</v>
      </c>
      <c r="B2421" t="s">
        <v>1631</v>
      </c>
      <c r="C2421" t="s">
        <v>23894</v>
      </c>
      <c r="D2421" t="s">
        <v>1531</v>
      </c>
      <c r="E2421">
        <v>1.09214025910731E-4</v>
      </c>
      <c r="F2421">
        <v>9.2268282947157599E-3</v>
      </c>
      <c r="G2421">
        <v>8.1223219687808802E-3</v>
      </c>
      <c r="H2421" t="s">
        <v>23895</v>
      </c>
      <c r="I2421">
        <v>21</v>
      </c>
    </row>
    <row r="2422" spans="1:9" x14ac:dyDescent="0.25">
      <c r="A2422" t="s">
        <v>2012</v>
      </c>
      <c r="B2422" t="s">
        <v>2012</v>
      </c>
      <c r="C2422" t="s">
        <v>23880</v>
      </c>
      <c r="D2422" t="s">
        <v>1817</v>
      </c>
      <c r="E2422">
        <v>1.096203883174E-4</v>
      </c>
      <c r="F2422">
        <v>9.2268282947157599E-3</v>
      </c>
      <c r="G2422">
        <v>8.1223219687808802E-3</v>
      </c>
      <c r="H2422" t="s">
        <v>23896</v>
      </c>
      <c r="I2422">
        <v>15</v>
      </c>
    </row>
    <row r="2423" spans="1:9" x14ac:dyDescent="0.25">
      <c r="A2423" t="s">
        <v>9397</v>
      </c>
      <c r="B2423" t="s">
        <v>9397</v>
      </c>
      <c r="C2423" t="s">
        <v>23897</v>
      </c>
      <c r="D2423" t="s">
        <v>2130</v>
      </c>
      <c r="E2423">
        <v>1.1568865939237999E-4</v>
      </c>
      <c r="F2423">
        <v>9.5057515134072193E-3</v>
      </c>
      <c r="G2423">
        <v>8.3678564162007092E-3</v>
      </c>
      <c r="H2423" t="s">
        <v>23898</v>
      </c>
      <c r="I2423">
        <v>10</v>
      </c>
    </row>
    <row r="2424" spans="1:9" x14ac:dyDescent="0.25">
      <c r="A2424" t="s">
        <v>2091</v>
      </c>
      <c r="B2424" t="s">
        <v>2091</v>
      </c>
      <c r="C2424" t="s">
        <v>23899</v>
      </c>
      <c r="D2424" t="s">
        <v>2085</v>
      </c>
      <c r="E2424">
        <v>1.28724736677625E-4</v>
      </c>
      <c r="F2424">
        <v>1.03309085180112E-2</v>
      </c>
      <c r="G2424">
        <v>9.0942372105661095E-3</v>
      </c>
      <c r="H2424" t="s">
        <v>23900</v>
      </c>
      <c r="I2424">
        <v>4</v>
      </c>
    </row>
    <row r="2425" spans="1:9" x14ac:dyDescent="0.25">
      <c r="A2425" t="s">
        <v>110</v>
      </c>
      <c r="B2425" t="s">
        <v>110</v>
      </c>
      <c r="C2425" t="s">
        <v>23901</v>
      </c>
      <c r="D2425" t="s">
        <v>1536</v>
      </c>
      <c r="E2425">
        <v>1.3179484516733899E-4</v>
      </c>
      <c r="F2425">
        <v>1.0336909333465601E-2</v>
      </c>
      <c r="G2425">
        <v>9.0995196926540907E-3</v>
      </c>
      <c r="H2425" t="s">
        <v>23902</v>
      </c>
      <c r="I2425">
        <v>18</v>
      </c>
    </row>
    <row r="2426" spans="1:9" x14ac:dyDescent="0.25">
      <c r="A2426" t="s">
        <v>155</v>
      </c>
      <c r="B2426" t="s">
        <v>155</v>
      </c>
      <c r="C2426" t="s">
        <v>23878</v>
      </c>
      <c r="D2426" t="s">
        <v>9319</v>
      </c>
      <c r="E2426">
        <v>1.4957820199001899E-4</v>
      </c>
      <c r="F2426">
        <v>1.1470986112612399E-2</v>
      </c>
      <c r="G2426">
        <v>1.0097840723817499E-2</v>
      </c>
      <c r="H2426" t="s">
        <v>23903</v>
      </c>
      <c r="I2426">
        <v>17</v>
      </c>
    </row>
    <row r="2427" spans="1:9" x14ac:dyDescent="0.25">
      <c r="A2427" t="s">
        <v>1708</v>
      </c>
      <c r="B2427" t="s">
        <v>1708</v>
      </c>
      <c r="C2427" t="s">
        <v>23850</v>
      </c>
      <c r="D2427" t="s">
        <v>1709</v>
      </c>
      <c r="E2427">
        <v>1.56974856609166E-4</v>
      </c>
      <c r="F2427">
        <v>1.17765267425702E-2</v>
      </c>
      <c r="G2427">
        <v>1.0366806319772401E-2</v>
      </c>
      <c r="H2427" t="s">
        <v>23904</v>
      </c>
      <c r="I2427">
        <v>6</v>
      </c>
    </row>
    <row r="2428" spans="1:9" x14ac:dyDescent="0.25">
      <c r="A2428" t="s">
        <v>103</v>
      </c>
      <c r="B2428" t="s">
        <v>103</v>
      </c>
      <c r="C2428" t="s">
        <v>23852</v>
      </c>
      <c r="D2428" t="s">
        <v>1533</v>
      </c>
      <c r="E2428">
        <v>1.61386908984033E-4</v>
      </c>
      <c r="F2428">
        <v>1.1849919636253099E-2</v>
      </c>
      <c r="G2428">
        <v>1.04314136467619E-2</v>
      </c>
      <c r="H2428" t="s">
        <v>23905</v>
      </c>
      <c r="I2428">
        <v>22</v>
      </c>
    </row>
    <row r="2429" spans="1:9" x14ac:dyDescent="0.25">
      <c r="A2429" t="s">
        <v>1875</v>
      </c>
      <c r="B2429" t="s">
        <v>1875</v>
      </c>
      <c r="C2429" t="s">
        <v>23836</v>
      </c>
      <c r="D2429" t="s">
        <v>1876</v>
      </c>
      <c r="E2429">
        <v>1.7408849896788299E-4</v>
      </c>
      <c r="F2429">
        <v>1.23734060995438E-2</v>
      </c>
      <c r="G2429">
        <v>1.08922356611458E-2</v>
      </c>
      <c r="H2429" t="s">
        <v>23906</v>
      </c>
      <c r="I2429">
        <v>19</v>
      </c>
    </row>
    <row r="2430" spans="1:9" x14ac:dyDescent="0.25">
      <c r="A2430" t="s">
        <v>161</v>
      </c>
      <c r="B2430" t="s">
        <v>161</v>
      </c>
      <c r="C2430" t="s">
        <v>23894</v>
      </c>
      <c r="D2430" t="s">
        <v>1777</v>
      </c>
      <c r="E2430">
        <v>1.7568730770143399E-4</v>
      </c>
      <c r="F2430">
        <v>1.23734060995438E-2</v>
      </c>
      <c r="G2430">
        <v>1.08922356611458E-2</v>
      </c>
      <c r="H2430" t="s">
        <v>23907</v>
      </c>
      <c r="I2430">
        <v>21</v>
      </c>
    </row>
    <row r="2431" spans="1:9" x14ac:dyDescent="0.25">
      <c r="A2431" t="s">
        <v>76</v>
      </c>
      <c r="B2431" t="s">
        <v>76</v>
      </c>
      <c r="C2431" t="s">
        <v>23854</v>
      </c>
      <c r="D2431" t="s">
        <v>1579</v>
      </c>
      <c r="E2431">
        <v>1.8289598469351599E-4</v>
      </c>
      <c r="F2431">
        <v>1.2623480863546499E-2</v>
      </c>
      <c r="G2431">
        <v>1.11123749857997E-2</v>
      </c>
      <c r="H2431" t="s">
        <v>23908</v>
      </c>
      <c r="I2431">
        <v>11</v>
      </c>
    </row>
    <row r="2432" spans="1:9" x14ac:dyDescent="0.25">
      <c r="A2432" t="s">
        <v>2260</v>
      </c>
      <c r="B2432" t="s">
        <v>2260</v>
      </c>
      <c r="C2432" t="s">
        <v>23885</v>
      </c>
      <c r="D2432" t="s">
        <v>1520</v>
      </c>
      <c r="E2432">
        <v>1.9400242029715299E-4</v>
      </c>
      <c r="F2432">
        <v>1.2718826202197201E-2</v>
      </c>
      <c r="G2432">
        <v>1.11963069192884E-2</v>
      </c>
      <c r="H2432" t="s">
        <v>23909</v>
      </c>
      <c r="I2432">
        <v>13</v>
      </c>
    </row>
    <row r="2433" spans="1:9" x14ac:dyDescent="0.25">
      <c r="A2433" t="s">
        <v>2179</v>
      </c>
      <c r="B2433" t="s">
        <v>2179</v>
      </c>
      <c r="C2433" t="s">
        <v>23899</v>
      </c>
      <c r="D2433" t="s">
        <v>1868</v>
      </c>
      <c r="E2433">
        <v>1.97644364359876E-4</v>
      </c>
      <c r="F2433">
        <v>1.2718826202197201E-2</v>
      </c>
      <c r="G2433">
        <v>1.11963069192884E-2</v>
      </c>
      <c r="H2433" t="s">
        <v>23910</v>
      </c>
      <c r="I2433">
        <v>4</v>
      </c>
    </row>
    <row r="2434" spans="1:9" x14ac:dyDescent="0.25">
      <c r="A2434" t="s">
        <v>1870</v>
      </c>
      <c r="B2434" t="s">
        <v>1870</v>
      </c>
      <c r="C2434" t="s">
        <v>23899</v>
      </c>
      <c r="D2434" t="s">
        <v>1868</v>
      </c>
      <c r="E2434">
        <v>1.97644364359876E-4</v>
      </c>
      <c r="F2434">
        <v>1.2718826202197201E-2</v>
      </c>
      <c r="G2434">
        <v>1.11963069192884E-2</v>
      </c>
      <c r="H2434" t="s">
        <v>23911</v>
      </c>
      <c r="I2434">
        <v>4</v>
      </c>
    </row>
    <row r="2435" spans="1:9" x14ac:dyDescent="0.25">
      <c r="A2435" t="s">
        <v>2190</v>
      </c>
      <c r="B2435" t="s">
        <v>2190</v>
      </c>
      <c r="C2435" t="s">
        <v>23838</v>
      </c>
      <c r="D2435" t="s">
        <v>1698</v>
      </c>
      <c r="E2435">
        <v>1.9901959284805801E-4</v>
      </c>
      <c r="F2435">
        <v>1.2718826202197201E-2</v>
      </c>
      <c r="G2435">
        <v>1.11963069192884E-2</v>
      </c>
      <c r="H2435" t="s">
        <v>23912</v>
      </c>
      <c r="I2435">
        <v>14</v>
      </c>
    </row>
    <row r="2436" spans="1:9" x14ac:dyDescent="0.25">
      <c r="A2436" t="s">
        <v>78</v>
      </c>
      <c r="B2436" t="s">
        <v>78</v>
      </c>
      <c r="C2436" t="s">
        <v>23878</v>
      </c>
      <c r="D2436" t="s">
        <v>1504</v>
      </c>
      <c r="E2436">
        <v>2.2114107494982299E-4</v>
      </c>
      <c r="F2436">
        <v>1.38755972663971E-2</v>
      </c>
      <c r="G2436">
        <v>1.22146055943577E-2</v>
      </c>
      <c r="H2436" t="s">
        <v>23913</v>
      </c>
      <c r="I2436">
        <v>17</v>
      </c>
    </row>
    <row r="2437" spans="1:9" x14ac:dyDescent="0.25">
      <c r="A2437" t="s">
        <v>1906</v>
      </c>
      <c r="B2437" t="s">
        <v>1906</v>
      </c>
      <c r="C2437" t="s">
        <v>23875</v>
      </c>
      <c r="D2437" t="s">
        <v>1908</v>
      </c>
      <c r="E2437">
        <v>2.50105630255001E-4</v>
      </c>
      <c r="F2437">
        <v>1.5412759464464401E-2</v>
      </c>
      <c r="G2437">
        <v>1.35677603179687E-2</v>
      </c>
      <c r="H2437" t="s">
        <v>23914</v>
      </c>
      <c r="I2437">
        <v>28</v>
      </c>
    </row>
    <row r="2438" spans="1:9" x14ac:dyDescent="0.25">
      <c r="A2438" t="s">
        <v>2145</v>
      </c>
      <c r="B2438" t="s">
        <v>2145</v>
      </c>
      <c r="C2438" t="s">
        <v>23865</v>
      </c>
      <c r="D2438" t="s">
        <v>2146</v>
      </c>
      <c r="E2438">
        <v>2.6407662685231498E-4</v>
      </c>
      <c r="F2438">
        <v>1.59882182327604E-2</v>
      </c>
      <c r="G2438">
        <v>1.40743332427661E-2</v>
      </c>
      <c r="H2438" t="s">
        <v>23915</v>
      </c>
      <c r="I2438">
        <v>12</v>
      </c>
    </row>
    <row r="2439" spans="1:9" x14ac:dyDescent="0.25">
      <c r="A2439" t="s">
        <v>106</v>
      </c>
      <c r="B2439" t="s">
        <v>106</v>
      </c>
      <c r="C2439" t="s">
        <v>23844</v>
      </c>
      <c r="D2439" t="s">
        <v>1523</v>
      </c>
      <c r="E2439">
        <v>2.8193682886458801E-4</v>
      </c>
      <c r="F2439">
        <v>1.6518234055187101E-2</v>
      </c>
      <c r="G2439">
        <v>1.45409030130916E-2</v>
      </c>
      <c r="H2439" t="s">
        <v>23916</v>
      </c>
      <c r="I2439">
        <v>16</v>
      </c>
    </row>
    <row r="2440" spans="1:9" x14ac:dyDescent="0.25">
      <c r="A2440" t="s">
        <v>77</v>
      </c>
      <c r="B2440" t="s">
        <v>77</v>
      </c>
      <c r="C2440" t="s">
        <v>23842</v>
      </c>
      <c r="D2440" t="s">
        <v>1466</v>
      </c>
      <c r="E2440">
        <v>2.8240388561461601E-4</v>
      </c>
      <c r="F2440">
        <v>1.6518234055187101E-2</v>
      </c>
      <c r="G2440">
        <v>1.45409030130916E-2</v>
      </c>
      <c r="H2440" t="s">
        <v>23917</v>
      </c>
      <c r="I2440">
        <v>26</v>
      </c>
    </row>
    <row r="2441" spans="1:9" x14ac:dyDescent="0.25">
      <c r="A2441" t="s">
        <v>1863</v>
      </c>
      <c r="B2441" t="s">
        <v>1863</v>
      </c>
      <c r="C2441" t="s">
        <v>23882</v>
      </c>
      <c r="D2441" t="s">
        <v>1864</v>
      </c>
      <c r="E2441">
        <v>3.1390229646243101E-4</v>
      </c>
      <c r="F2441">
        <v>1.78950888459492E-2</v>
      </c>
      <c r="G2441">
        <v>1.57529400812608E-2</v>
      </c>
      <c r="H2441" t="s">
        <v>23918</v>
      </c>
      <c r="I2441">
        <v>9</v>
      </c>
    </row>
    <row r="2442" spans="1:9" x14ac:dyDescent="0.25">
      <c r="A2442" t="s">
        <v>1656</v>
      </c>
      <c r="B2442" t="s">
        <v>1656</v>
      </c>
      <c r="C2442" t="s">
        <v>23885</v>
      </c>
      <c r="D2442" t="s">
        <v>1658</v>
      </c>
      <c r="E2442">
        <v>3.1631423344042302E-4</v>
      </c>
      <c r="F2442">
        <v>1.78950888459492E-2</v>
      </c>
      <c r="G2442">
        <v>1.57529400812608E-2</v>
      </c>
      <c r="H2442" t="s">
        <v>23919</v>
      </c>
      <c r="I2442">
        <v>13</v>
      </c>
    </row>
    <row r="2443" spans="1:9" x14ac:dyDescent="0.25">
      <c r="A2443" t="s">
        <v>86</v>
      </c>
      <c r="B2443" t="s">
        <v>86</v>
      </c>
      <c r="C2443" t="s">
        <v>23920</v>
      </c>
      <c r="D2443" t="s">
        <v>1484</v>
      </c>
      <c r="E2443">
        <v>3.2559387167415202E-4</v>
      </c>
      <c r="F2443">
        <v>1.79941897970772E-2</v>
      </c>
      <c r="G2443">
        <v>1.5840178058035E-2</v>
      </c>
      <c r="H2443" t="s">
        <v>23921</v>
      </c>
      <c r="I2443">
        <v>8</v>
      </c>
    </row>
    <row r="2444" spans="1:9" x14ac:dyDescent="0.25">
      <c r="A2444" t="s">
        <v>2522</v>
      </c>
      <c r="B2444" t="s">
        <v>2522</v>
      </c>
      <c r="C2444" t="s">
        <v>23854</v>
      </c>
      <c r="D2444" t="s">
        <v>2523</v>
      </c>
      <c r="E2444">
        <v>3.28494337066319E-4</v>
      </c>
      <c r="F2444">
        <v>1.79941897970772E-2</v>
      </c>
      <c r="G2444">
        <v>1.5840178058035E-2</v>
      </c>
      <c r="H2444" t="s">
        <v>23922</v>
      </c>
      <c r="I2444">
        <v>11</v>
      </c>
    </row>
    <row r="2445" spans="1:9" x14ac:dyDescent="0.25">
      <c r="A2445" t="s">
        <v>8358</v>
      </c>
      <c r="B2445" t="s">
        <v>8358</v>
      </c>
      <c r="C2445" t="s">
        <v>23923</v>
      </c>
      <c r="D2445" t="s">
        <v>2010</v>
      </c>
      <c r="E2445">
        <v>3.54948545780601E-4</v>
      </c>
      <c r="F2445">
        <v>1.91394911170133E-2</v>
      </c>
      <c r="G2445">
        <v>1.6848379985572599E-2</v>
      </c>
      <c r="H2445" t="s">
        <v>23924</v>
      </c>
      <c r="I2445">
        <v>5</v>
      </c>
    </row>
    <row r="2446" spans="1:9" x14ac:dyDescent="0.25">
      <c r="A2446" t="s">
        <v>160</v>
      </c>
      <c r="B2446" t="s">
        <v>160</v>
      </c>
      <c r="C2446" t="s">
        <v>23840</v>
      </c>
      <c r="D2446" t="s">
        <v>1883</v>
      </c>
      <c r="E2446">
        <v>4.11625295766307E-4</v>
      </c>
      <c r="F2446">
        <v>2.1854136856761901E-2</v>
      </c>
      <c r="G2446">
        <v>1.9238066454762101E-2</v>
      </c>
      <c r="H2446" t="s">
        <v>23925</v>
      </c>
      <c r="I2446">
        <v>20</v>
      </c>
    </row>
    <row r="2447" spans="1:9" x14ac:dyDescent="0.25">
      <c r="A2447" t="s">
        <v>88</v>
      </c>
      <c r="B2447" t="s">
        <v>88</v>
      </c>
      <c r="C2447" t="s">
        <v>23844</v>
      </c>
      <c r="D2447" t="s">
        <v>1487</v>
      </c>
      <c r="E2447">
        <v>4.3507484445227902E-4</v>
      </c>
      <c r="F2447">
        <v>2.2749140730376E-2</v>
      </c>
      <c r="G2447">
        <v>2.0025933031726902E-2</v>
      </c>
      <c r="H2447" t="s">
        <v>23926</v>
      </c>
      <c r="I2447">
        <v>16</v>
      </c>
    </row>
    <row r="2448" spans="1:9" x14ac:dyDescent="0.25">
      <c r="A2448" t="s">
        <v>1910</v>
      </c>
      <c r="B2448" t="s">
        <v>1910</v>
      </c>
      <c r="C2448" t="s">
        <v>23850</v>
      </c>
      <c r="D2448" t="s">
        <v>1911</v>
      </c>
      <c r="E2448">
        <v>4.6283734481511799E-4</v>
      </c>
      <c r="F2448">
        <v>2.38395772680145E-2</v>
      </c>
      <c r="G2448">
        <v>2.0985837818325699E-2</v>
      </c>
      <c r="H2448" t="s">
        <v>23888</v>
      </c>
      <c r="I2448">
        <v>6</v>
      </c>
    </row>
    <row r="2449" spans="1:9" x14ac:dyDescent="0.25">
      <c r="A2449" t="s">
        <v>9886</v>
      </c>
      <c r="B2449" t="s">
        <v>9886</v>
      </c>
      <c r="C2449" t="s">
        <v>23865</v>
      </c>
      <c r="D2449" t="s">
        <v>8393</v>
      </c>
      <c r="E2449">
        <v>4.6981298218087603E-4</v>
      </c>
      <c r="F2449">
        <v>2.38430088456794E-2</v>
      </c>
      <c r="G2449">
        <v>2.0988858615696701E-2</v>
      </c>
      <c r="H2449" t="s">
        <v>23927</v>
      </c>
      <c r="I2449">
        <v>12</v>
      </c>
    </row>
    <row r="2450" spans="1:9" x14ac:dyDescent="0.25">
      <c r="A2450" t="s">
        <v>2247</v>
      </c>
      <c r="B2450" t="s">
        <v>2247</v>
      </c>
      <c r="C2450" t="s">
        <v>23880</v>
      </c>
      <c r="D2450" t="s">
        <v>1475</v>
      </c>
      <c r="E2450">
        <v>5.0104249672973996E-4</v>
      </c>
      <c r="F2450">
        <v>2.4742604587722199E-2</v>
      </c>
      <c r="G2450">
        <v>2.1780767387078102E-2</v>
      </c>
      <c r="H2450" t="s">
        <v>23928</v>
      </c>
      <c r="I2450">
        <v>15</v>
      </c>
    </row>
    <row r="2451" spans="1:9" x14ac:dyDescent="0.25">
      <c r="A2451" t="s">
        <v>1694</v>
      </c>
      <c r="B2451" t="s">
        <v>1694</v>
      </c>
      <c r="C2451" t="s">
        <v>23844</v>
      </c>
      <c r="D2451" t="s">
        <v>1695</v>
      </c>
      <c r="E2451">
        <v>5.0861855118719502E-4</v>
      </c>
      <c r="F2451">
        <v>2.4742604587722199E-2</v>
      </c>
      <c r="G2451">
        <v>2.1780767387078102E-2</v>
      </c>
      <c r="H2451" t="s">
        <v>23929</v>
      </c>
      <c r="I2451">
        <v>16</v>
      </c>
    </row>
    <row r="2452" spans="1:9" x14ac:dyDescent="0.25">
      <c r="A2452" t="s">
        <v>164</v>
      </c>
      <c r="B2452" t="s">
        <v>164</v>
      </c>
      <c r="C2452" t="s">
        <v>23920</v>
      </c>
      <c r="D2452" t="s">
        <v>1675</v>
      </c>
      <c r="E2452">
        <v>5.0904808047762295E-4</v>
      </c>
      <c r="F2452">
        <v>2.4742604587722199E-2</v>
      </c>
      <c r="G2452">
        <v>2.1780767387078102E-2</v>
      </c>
      <c r="H2452" t="s">
        <v>23930</v>
      </c>
      <c r="I2452">
        <v>8</v>
      </c>
    </row>
    <row r="2453" spans="1:9" x14ac:dyDescent="0.25">
      <c r="A2453" t="s">
        <v>1581</v>
      </c>
      <c r="B2453" t="s">
        <v>1581</v>
      </c>
      <c r="C2453" t="s">
        <v>23844</v>
      </c>
      <c r="D2453" t="s">
        <v>1583</v>
      </c>
      <c r="E2453">
        <v>5.3539284486500704E-4</v>
      </c>
      <c r="F2453">
        <v>2.5661676494849201E-2</v>
      </c>
      <c r="G2453">
        <v>2.2589820910532299E-2</v>
      </c>
      <c r="H2453" t="s">
        <v>23931</v>
      </c>
      <c r="I2453">
        <v>16</v>
      </c>
    </row>
    <row r="2454" spans="1:9" x14ac:dyDescent="0.25">
      <c r="A2454" t="s">
        <v>9201</v>
      </c>
      <c r="B2454" t="s">
        <v>9201</v>
      </c>
      <c r="C2454" t="s">
        <v>23923</v>
      </c>
      <c r="D2454" t="s">
        <v>2077</v>
      </c>
      <c r="E2454">
        <v>5.4608750500818003E-4</v>
      </c>
      <c r="F2454">
        <v>2.5815725750455199E-2</v>
      </c>
      <c r="G2454">
        <v>2.2725429552323099E-2</v>
      </c>
      <c r="H2454" t="s">
        <v>23932</v>
      </c>
      <c r="I2454">
        <v>5</v>
      </c>
    </row>
    <row r="2455" spans="1:9" x14ac:dyDescent="0.25">
      <c r="A2455" t="s">
        <v>8654</v>
      </c>
      <c r="B2455" t="s">
        <v>8654</v>
      </c>
      <c r="C2455" t="s">
        <v>23854</v>
      </c>
      <c r="D2455" t="s">
        <v>8655</v>
      </c>
      <c r="E2455">
        <v>5.6133275690293995E-4</v>
      </c>
      <c r="F2455">
        <v>2.6177828973946601E-2</v>
      </c>
      <c r="G2455">
        <v>2.3044186862331201E-2</v>
      </c>
      <c r="H2455" t="s">
        <v>23933</v>
      </c>
      <c r="I2455">
        <v>11</v>
      </c>
    </row>
    <row r="2456" spans="1:9" x14ac:dyDescent="0.25">
      <c r="A2456" t="s">
        <v>85</v>
      </c>
      <c r="B2456" t="s">
        <v>85</v>
      </c>
      <c r="C2456" t="s">
        <v>23838</v>
      </c>
      <c r="D2456" t="s">
        <v>1499</v>
      </c>
      <c r="E2456">
        <v>6.3891875141852401E-4</v>
      </c>
      <c r="F2456">
        <v>2.8705683568891902E-2</v>
      </c>
      <c r="G2456">
        <v>2.52694421997657E-2</v>
      </c>
      <c r="H2456" t="s">
        <v>23934</v>
      </c>
      <c r="I2456">
        <v>14</v>
      </c>
    </row>
    <row r="2457" spans="1:9" x14ac:dyDescent="0.25">
      <c r="A2457" t="s">
        <v>1735</v>
      </c>
      <c r="B2457" t="s">
        <v>1735</v>
      </c>
      <c r="C2457" t="s">
        <v>23861</v>
      </c>
      <c r="D2457" t="s">
        <v>1733</v>
      </c>
      <c r="E2457">
        <v>6.4135344358558504E-4</v>
      </c>
      <c r="F2457">
        <v>2.8705683568891902E-2</v>
      </c>
      <c r="G2457">
        <v>2.52694421997657E-2</v>
      </c>
      <c r="H2457" t="s">
        <v>23935</v>
      </c>
      <c r="I2457">
        <v>7</v>
      </c>
    </row>
    <row r="2458" spans="1:9" x14ac:dyDescent="0.25">
      <c r="A2458" t="s">
        <v>2525</v>
      </c>
      <c r="B2458" t="s">
        <v>2525</v>
      </c>
      <c r="C2458" t="s">
        <v>23861</v>
      </c>
      <c r="D2458" t="s">
        <v>1733</v>
      </c>
      <c r="E2458">
        <v>6.4135344358558504E-4</v>
      </c>
      <c r="F2458">
        <v>2.8705683568891902E-2</v>
      </c>
      <c r="G2458">
        <v>2.52694421997657E-2</v>
      </c>
      <c r="H2458" t="s">
        <v>23936</v>
      </c>
      <c r="I2458">
        <v>7</v>
      </c>
    </row>
    <row r="2459" spans="1:9" x14ac:dyDescent="0.25">
      <c r="A2459" t="s">
        <v>2559</v>
      </c>
      <c r="B2459" t="s">
        <v>2559</v>
      </c>
      <c r="C2459" t="s">
        <v>23854</v>
      </c>
      <c r="D2459" t="s">
        <v>2557</v>
      </c>
      <c r="E2459">
        <v>6.4881000242641702E-4</v>
      </c>
      <c r="F2459">
        <v>2.8705683568891902E-2</v>
      </c>
      <c r="G2459">
        <v>2.52694421997657E-2</v>
      </c>
      <c r="H2459" t="s">
        <v>23937</v>
      </c>
      <c r="I2459">
        <v>11</v>
      </c>
    </row>
    <row r="2460" spans="1:9" x14ac:dyDescent="0.25">
      <c r="A2460" t="s">
        <v>60</v>
      </c>
      <c r="B2460" t="s">
        <v>60</v>
      </c>
      <c r="C2460" t="s">
        <v>23842</v>
      </c>
      <c r="D2460" t="s">
        <v>1554</v>
      </c>
      <c r="E2460">
        <v>6.7248611180002304E-4</v>
      </c>
      <c r="F2460">
        <v>2.93765768585048E-2</v>
      </c>
      <c r="G2460">
        <v>2.58600255650215E-2</v>
      </c>
      <c r="H2460" t="s">
        <v>23938</v>
      </c>
      <c r="I2460">
        <v>26</v>
      </c>
    </row>
    <row r="2461" spans="1:9" x14ac:dyDescent="0.25">
      <c r="A2461" t="s">
        <v>3488</v>
      </c>
      <c r="B2461" t="s">
        <v>3488</v>
      </c>
      <c r="C2461" t="s">
        <v>23899</v>
      </c>
      <c r="D2461" t="s">
        <v>2149</v>
      </c>
      <c r="E2461">
        <v>7.4526952813352E-4</v>
      </c>
      <c r="F2461">
        <v>3.2149064269859702E-2</v>
      </c>
      <c r="G2461">
        <v>2.8300629713070201E-2</v>
      </c>
      <c r="H2461" t="s">
        <v>23939</v>
      </c>
      <c r="I2461">
        <v>4</v>
      </c>
    </row>
    <row r="2462" spans="1:9" x14ac:dyDescent="0.25">
      <c r="A2462" t="s">
        <v>8448</v>
      </c>
      <c r="B2462" t="s">
        <v>8448</v>
      </c>
      <c r="C2462" t="s">
        <v>23885</v>
      </c>
      <c r="D2462" t="s">
        <v>8449</v>
      </c>
      <c r="E2462">
        <v>7.6430493221299304E-4</v>
      </c>
      <c r="F2462">
        <v>3.2489037874164503E-2</v>
      </c>
      <c r="G2462">
        <v>2.8599906451170099E-2</v>
      </c>
      <c r="H2462" t="s">
        <v>23940</v>
      </c>
      <c r="I2462">
        <v>13</v>
      </c>
    </row>
    <row r="2463" spans="1:9" x14ac:dyDescent="0.25">
      <c r="A2463" t="s">
        <v>90</v>
      </c>
      <c r="B2463" t="s">
        <v>90</v>
      </c>
      <c r="C2463" t="s">
        <v>23901</v>
      </c>
      <c r="D2463" t="s">
        <v>1567</v>
      </c>
      <c r="E2463">
        <v>7.7197945687669804E-4</v>
      </c>
      <c r="F2463">
        <v>3.2489037874164503E-2</v>
      </c>
      <c r="G2463">
        <v>2.8599906451170099E-2</v>
      </c>
      <c r="H2463" t="s">
        <v>23941</v>
      </c>
      <c r="I2463">
        <v>18</v>
      </c>
    </row>
    <row r="2464" spans="1:9" x14ac:dyDescent="0.25">
      <c r="A2464" t="s">
        <v>11245</v>
      </c>
      <c r="B2464" t="s">
        <v>11245</v>
      </c>
      <c r="C2464" t="s">
        <v>23836</v>
      </c>
      <c r="D2464" t="s">
        <v>1531</v>
      </c>
      <c r="E2464">
        <v>7.9224256304491405E-4</v>
      </c>
      <c r="F2464">
        <v>3.2940109458650599E-2</v>
      </c>
      <c r="G2464">
        <v>2.8996982079234301E-2</v>
      </c>
      <c r="H2464" t="s">
        <v>23942</v>
      </c>
      <c r="I2464">
        <v>19</v>
      </c>
    </row>
    <row r="2465" spans="1:9" x14ac:dyDescent="0.25">
      <c r="A2465" t="s">
        <v>10611</v>
      </c>
      <c r="B2465" t="s">
        <v>10611</v>
      </c>
      <c r="C2465" t="s">
        <v>23923</v>
      </c>
      <c r="D2465" t="s">
        <v>1770</v>
      </c>
      <c r="E2465">
        <v>8.0563929399018401E-4</v>
      </c>
      <c r="F2465">
        <v>3.3098347661430001E-2</v>
      </c>
      <c r="G2465">
        <v>2.9136278226261501E-2</v>
      </c>
      <c r="H2465" t="s">
        <v>23943</v>
      </c>
      <c r="I2465">
        <v>5</v>
      </c>
    </row>
    <row r="2466" spans="1:9" x14ac:dyDescent="0.25">
      <c r="A2466" t="s">
        <v>74</v>
      </c>
      <c r="B2466" t="s">
        <v>74</v>
      </c>
      <c r="C2466" t="s">
        <v>23944</v>
      </c>
      <c r="D2466" t="s">
        <v>1496</v>
      </c>
      <c r="E2466">
        <v>8.2720240873255504E-4</v>
      </c>
      <c r="F2466">
        <v>3.3584417794541702E-2</v>
      </c>
      <c r="G2466">
        <v>2.9564162868138101E-2</v>
      </c>
      <c r="H2466" t="s">
        <v>23945</v>
      </c>
      <c r="I2466">
        <v>25</v>
      </c>
    </row>
    <row r="2467" spans="1:9" x14ac:dyDescent="0.25">
      <c r="A2467" t="s">
        <v>1872</v>
      </c>
      <c r="B2467" t="s">
        <v>1872</v>
      </c>
      <c r="C2467" t="s">
        <v>23920</v>
      </c>
      <c r="D2467" t="s">
        <v>1873</v>
      </c>
      <c r="E2467">
        <v>8.4757968782514504E-4</v>
      </c>
      <c r="F2467">
        <v>3.3992543889884902E-2</v>
      </c>
      <c r="G2467">
        <v>2.9923433838005099E-2</v>
      </c>
      <c r="H2467" t="s">
        <v>23946</v>
      </c>
      <c r="I2467">
        <v>8</v>
      </c>
    </row>
    <row r="2468" spans="1:9" x14ac:dyDescent="0.25">
      <c r="A2468" t="s">
        <v>81</v>
      </c>
      <c r="B2468" t="s">
        <v>81</v>
      </c>
      <c r="C2468" t="s">
        <v>23854</v>
      </c>
      <c r="D2468" t="s">
        <v>1610</v>
      </c>
      <c r="E2468">
        <v>8.5801326164532804E-4</v>
      </c>
      <c r="F2468">
        <v>3.3992543889884902E-2</v>
      </c>
      <c r="G2468">
        <v>2.9923433838005099E-2</v>
      </c>
      <c r="H2468" t="s">
        <v>23908</v>
      </c>
      <c r="I2468">
        <v>11</v>
      </c>
    </row>
    <row r="2469" spans="1:9" x14ac:dyDescent="0.25">
      <c r="A2469" t="s">
        <v>3193</v>
      </c>
      <c r="B2469" t="s">
        <v>3193</v>
      </c>
      <c r="C2469" t="s">
        <v>23882</v>
      </c>
      <c r="D2469" t="s">
        <v>1840</v>
      </c>
      <c r="E2469">
        <v>8.6798850793539295E-4</v>
      </c>
      <c r="F2469">
        <v>3.3992543889884902E-2</v>
      </c>
      <c r="G2469">
        <v>2.9923433838005099E-2</v>
      </c>
      <c r="H2469" t="s">
        <v>23947</v>
      </c>
      <c r="I2469">
        <v>9</v>
      </c>
    </row>
    <row r="2470" spans="1:9" x14ac:dyDescent="0.25">
      <c r="A2470" t="s">
        <v>163</v>
      </c>
      <c r="B2470" t="s">
        <v>163</v>
      </c>
      <c r="C2470" t="s">
        <v>23844</v>
      </c>
      <c r="D2470" t="s">
        <v>9127</v>
      </c>
      <c r="E2470">
        <v>8.7665500034765404E-4</v>
      </c>
      <c r="F2470">
        <v>3.3992543889884902E-2</v>
      </c>
      <c r="G2470">
        <v>2.9923433838005099E-2</v>
      </c>
      <c r="H2470" t="s">
        <v>23948</v>
      </c>
      <c r="I2470">
        <v>16</v>
      </c>
    </row>
    <row r="2471" spans="1:9" x14ac:dyDescent="0.25">
      <c r="A2471" t="s">
        <v>10424</v>
      </c>
      <c r="B2471" t="s">
        <v>10424</v>
      </c>
      <c r="C2471" t="s">
        <v>23897</v>
      </c>
      <c r="D2471" t="s">
        <v>1712</v>
      </c>
      <c r="E2471">
        <v>8.8892319827815302E-4</v>
      </c>
      <c r="F2471">
        <v>3.4085266191754497E-2</v>
      </c>
      <c r="G2471">
        <v>3.0005056727845002E-2</v>
      </c>
      <c r="H2471" t="s">
        <v>23898</v>
      </c>
      <c r="I2471">
        <v>10</v>
      </c>
    </row>
    <row r="2472" spans="1:9" x14ac:dyDescent="0.25">
      <c r="A2472" t="s">
        <v>8675</v>
      </c>
      <c r="B2472" t="s">
        <v>8675</v>
      </c>
      <c r="C2472" t="s">
        <v>23861</v>
      </c>
      <c r="D2472" t="s">
        <v>1955</v>
      </c>
      <c r="E2472">
        <v>9.1041724035677697E-4</v>
      </c>
      <c r="F2472">
        <v>3.4525823038145498E-2</v>
      </c>
      <c r="G2472">
        <v>3.0392876294617201E-2</v>
      </c>
      <c r="H2472" t="s">
        <v>23949</v>
      </c>
      <c r="I2472">
        <v>7</v>
      </c>
    </row>
    <row r="2473" spans="1:9" x14ac:dyDescent="0.25">
      <c r="A2473" t="s">
        <v>101</v>
      </c>
      <c r="B2473" t="s">
        <v>101</v>
      </c>
      <c r="C2473" t="s">
        <v>23944</v>
      </c>
      <c r="D2473" t="s">
        <v>1518</v>
      </c>
      <c r="E2473">
        <v>9.4313189447774604E-4</v>
      </c>
      <c r="F2473">
        <v>3.5377697476551097E-2</v>
      </c>
      <c r="G2473">
        <v>3.1142776286759401E-2</v>
      </c>
      <c r="H2473" t="s">
        <v>23950</v>
      </c>
      <c r="I2473">
        <v>25</v>
      </c>
    </row>
    <row r="2474" spans="1:9" x14ac:dyDescent="0.25">
      <c r="A2474" t="s">
        <v>1893</v>
      </c>
      <c r="B2474" t="s">
        <v>1893</v>
      </c>
      <c r="C2474" t="s">
        <v>23850</v>
      </c>
      <c r="D2474" t="s">
        <v>1895</v>
      </c>
      <c r="E2474">
        <v>9.6828555596117699E-4</v>
      </c>
      <c r="F2474">
        <v>3.56489554352932E-2</v>
      </c>
      <c r="G2474">
        <v>3.1381563051520199E-2</v>
      </c>
      <c r="H2474" t="s">
        <v>23951</v>
      </c>
      <c r="I2474">
        <v>6</v>
      </c>
    </row>
    <row r="2475" spans="1:9" x14ac:dyDescent="0.25">
      <c r="A2475" t="s">
        <v>8321</v>
      </c>
      <c r="B2475" t="s">
        <v>8321</v>
      </c>
      <c r="C2475" t="s">
        <v>23899</v>
      </c>
      <c r="D2475" t="s">
        <v>3285</v>
      </c>
      <c r="E2475">
        <v>9.7102341666692698E-4</v>
      </c>
      <c r="F2475">
        <v>3.56489554352932E-2</v>
      </c>
      <c r="G2475">
        <v>3.1381563051520199E-2</v>
      </c>
      <c r="H2475" t="s">
        <v>23952</v>
      </c>
      <c r="I2475">
        <v>4</v>
      </c>
    </row>
    <row r="2476" spans="1:9" x14ac:dyDescent="0.25">
      <c r="A2476" t="s">
        <v>2456</v>
      </c>
      <c r="B2476" t="s">
        <v>2456</v>
      </c>
      <c r="C2476" t="s">
        <v>23844</v>
      </c>
      <c r="D2476" t="s">
        <v>2457</v>
      </c>
      <c r="E2476">
        <v>1.0095864673555701E-3</v>
      </c>
      <c r="F2476">
        <v>3.6201332845556503E-2</v>
      </c>
      <c r="G2476">
        <v>3.1867817594374202E-2</v>
      </c>
      <c r="H2476" t="s">
        <v>23953</v>
      </c>
      <c r="I2476">
        <v>16</v>
      </c>
    </row>
    <row r="2477" spans="1:9" x14ac:dyDescent="0.25">
      <c r="A2477" t="s">
        <v>2410</v>
      </c>
      <c r="B2477" t="s">
        <v>2410</v>
      </c>
      <c r="C2477" t="s">
        <v>23878</v>
      </c>
      <c r="D2477" t="s">
        <v>2411</v>
      </c>
      <c r="E2477">
        <v>1.01228251183378E-3</v>
      </c>
      <c r="F2477">
        <v>3.6201332845556503E-2</v>
      </c>
      <c r="G2477">
        <v>3.1867817594374202E-2</v>
      </c>
      <c r="H2477" t="s">
        <v>23954</v>
      </c>
      <c r="I2477">
        <v>17</v>
      </c>
    </row>
    <row r="2478" spans="1:9" x14ac:dyDescent="0.25">
      <c r="A2478" t="s">
        <v>3438</v>
      </c>
      <c r="B2478" t="s">
        <v>3438</v>
      </c>
      <c r="C2478" t="s">
        <v>23861</v>
      </c>
      <c r="D2478" t="s">
        <v>2390</v>
      </c>
      <c r="E2478">
        <v>1.0175396366325601E-3</v>
      </c>
      <c r="F2478">
        <v>3.6201332845556503E-2</v>
      </c>
      <c r="G2478">
        <v>3.1867817594374202E-2</v>
      </c>
      <c r="H2478" t="s">
        <v>23955</v>
      </c>
      <c r="I2478">
        <v>7</v>
      </c>
    </row>
    <row r="2479" spans="1:9" x14ac:dyDescent="0.25">
      <c r="A2479" t="s">
        <v>72</v>
      </c>
      <c r="B2479" t="s">
        <v>72</v>
      </c>
      <c r="C2479" t="s">
        <v>23956</v>
      </c>
      <c r="D2479" t="s">
        <v>1560</v>
      </c>
      <c r="E2479">
        <v>1.0587302980942901E-3</v>
      </c>
      <c r="F2479">
        <v>3.7282431211463303E-2</v>
      </c>
      <c r="G2479">
        <v>3.2819502044040001E-2</v>
      </c>
      <c r="H2479" t="s">
        <v>23957</v>
      </c>
      <c r="I2479">
        <v>27</v>
      </c>
    </row>
    <row r="2480" spans="1:9" x14ac:dyDescent="0.25">
      <c r="A2480" t="s">
        <v>2196</v>
      </c>
      <c r="B2480" t="s">
        <v>2196</v>
      </c>
      <c r="C2480" t="s">
        <v>23885</v>
      </c>
      <c r="D2480" t="s">
        <v>1654</v>
      </c>
      <c r="E2480">
        <v>1.0778040588121901E-3</v>
      </c>
      <c r="F2480">
        <v>3.7570725322836999E-2</v>
      </c>
      <c r="G2480">
        <v>3.30732856324506E-2</v>
      </c>
      <c r="H2480" t="s">
        <v>23958</v>
      </c>
      <c r="I2480">
        <v>13</v>
      </c>
    </row>
    <row r="2481" spans="1:9" x14ac:dyDescent="0.25">
      <c r="A2481" t="s">
        <v>1590</v>
      </c>
      <c r="B2481" t="s">
        <v>1590</v>
      </c>
      <c r="C2481" t="s">
        <v>23882</v>
      </c>
      <c r="D2481" t="s">
        <v>1592</v>
      </c>
      <c r="E2481">
        <v>1.1115124745394399E-3</v>
      </c>
      <c r="F2481">
        <v>3.8077521561103403E-2</v>
      </c>
      <c r="G2481">
        <v>3.3519415341196103E-2</v>
      </c>
      <c r="H2481" t="s">
        <v>23959</v>
      </c>
      <c r="I2481">
        <v>9</v>
      </c>
    </row>
    <row r="2482" spans="1:9" x14ac:dyDescent="0.25">
      <c r="A2482" t="s">
        <v>2173</v>
      </c>
      <c r="B2482" t="s">
        <v>2173</v>
      </c>
      <c r="C2482" t="s">
        <v>23854</v>
      </c>
      <c r="D2482" t="s">
        <v>2174</v>
      </c>
      <c r="E2482">
        <v>1.12024591817523E-3</v>
      </c>
      <c r="F2482">
        <v>3.8077521561103403E-2</v>
      </c>
      <c r="G2482">
        <v>3.3519415341196103E-2</v>
      </c>
      <c r="H2482" t="s">
        <v>23960</v>
      </c>
      <c r="I2482">
        <v>11</v>
      </c>
    </row>
    <row r="2483" spans="1:9" x14ac:dyDescent="0.25">
      <c r="A2483" t="s">
        <v>1825</v>
      </c>
      <c r="B2483" t="s">
        <v>1825</v>
      </c>
      <c r="C2483" t="s">
        <v>23944</v>
      </c>
      <c r="D2483" t="s">
        <v>1826</v>
      </c>
      <c r="E2483">
        <v>1.1434188193411099E-3</v>
      </c>
      <c r="F2483">
        <v>3.8077521561103403E-2</v>
      </c>
      <c r="G2483">
        <v>3.3519415341196103E-2</v>
      </c>
      <c r="H2483" t="s">
        <v>23961</v>
      </c>
      <c r="I2483">
        <v>25</v>
      </c>
    </row>
    <row r="2484" spans="1:9" x14ac:dyDescent="0.25">
      <c r="A2484" t="s">
        <v>8832</v>
      </c>
      <c r="B2484" t="s">
        <v>8832</v>
      </c>
      <c r="C2484" t="s">
        <v>23923</v>
      </c>
      <c r="D2484" t="s">
        <v>1685</v>
      </c>
      <c r="E2484">
        <v>1.14751151618509E-3</v>
      </c>
      <c r="F2484">
        <v>3.8077521561103403E-2</v>
      </c>
      <c r="G2484">
        <v>3.3519415341196103E-2</v>
      </c>
      <c r="H2484" t="s">
        <v>23962</v>
      </c>
      <c r="I2484">
        <v>5</v>
      </c>
    </row>
    <row r="2485" spans="1:9" x14ac:dyDescent="0.25">
      <c r="A2485" t="s">
        <v>1683</v>
      </c>
      <c r="B2485" t="s">
        <v>1683</v>
      </c>
      <c r="C2485" t="s">
        <v>23923</v>
      </c>
      <c r="D2485" t="s">
        <v>1685</v>
      </c>
      <c r="E2485">
        <v>1.14751151618509E-3</v>
      </c>
      <c r="F2485">
        <v>3.8077521561103403E-2</v>
      </c>
      <c r="G2485">
        <v>3.3519415341196103E-2</v>
      </c>
      <c r="H2485" t="s">
        <v>23963</v>
      </c>
      <c r="I2485">
        <v>5</v>
      </c>
    </row>
    <row r="2486" spans="1:9" x14ac:dyDescent="0.25">
      <c r="A2486" t="s">
        <v>1833</v>
      </c>
      <c r="B2486" t="s">
        <v>1833</v>
      </c>
      <c r="C2486" t="s">
        <v>23956</v>
      </c>
      <c r="D2486" t="s">
        <v>1835</v>
      </c>
      <c r="E2486">
        <v>1.1934818580085699E-3</v>
      </c>
      <c r="F2486">
        <v>3.9186140515993999E-2</v>
      </c>
      <c r="G2486">
        <v>3.4495326001360002E-2</v>
      </c>
      <c r="H2486" t="s">
        <v>23964</v>
      </c>
      <c r="I2486">
        <v>27</v>
      </c>
    </row>
    <row r="2487" spans="1:9" x14ac:dyDescent="0.25">
      <c r="A2487" t="s">
        <v>1917</v>
      </c>
      <c r="B2487" t="s">
        <v>1917</v>
      </c>
      <c r="C2487" t="s">
        <v>23885</v>
      </c>
      <c r="D2487" t="s">
        <v>1817</v>
      </c>
      <c r="E2487">
        <v>1.2036310908998501E-3</v>
      </c>
      <c r="F2487">
        <v>3.9186140515993999E-2</v>
      </c>
      <c r="G2487">
        <v>3.4495326001360002E-2</v>
      </c>
      <c r="H2487" t="s">
        <v>23965</v>
      </c>
      <c r="I2487">
        <v>13</v>
      </c>
    </row>
    <row r="2488" spans="1:9" x14ac:dyDescent="0.25">
      <c r="A2488" t="s">
        <v>1639</v>
      </c>
      <c r="B2488" t="s">
        <v>1639</v>
      </c>
      <c r="C2488" t="s">
        <v>23836</v>
      </c>
      <c r="D2488" t="s">
        <v>1640</v>
      </c>
      <c r="E2488">
        <v>1.28282342392572E-3</v>
      </c>
      <c r="F2488">
        <v>4.1374052672594898E-2</v>
      </c>
      <c r="G2488">
        <v>3.6421332035903899E-2</v>
      </c>
      <c r="H2488" t="s">
        <v>23966</v>
      </c>
      <c r="I2488">
        <v>19</v>
      </c>
    </row>
    <row r="2489" spans="1:9" x14ac:dyDescent="0.25">
      <c r="A2489" t="s">
        <v>9484</v>
      </c>
      <c r="B2489" t="s">
        <v>9484</v>
      </c>
      <c r="C2489" t="s">
        <v>23882</v>
      </c>
      <c r="D2489" t="s">
        <v>1608</v>
      </c>
      <c r="E2489">
        <v>1.30255891696077E-3</v>
      </c>
      <c r="F2489">
        <v>4.1621581689181598E-2</v>
      </c>
      <c r="G2489">
        <v>3.6639230354276603E-2</v>
      </c>
      <c r="H2489" t="s">
        <v>23967</v>
      </c>
      <c r="I2489">
        <v>9</v>
      </c>
    </row>
    <row r="2490" spans="1:9" x14ac:dyDescent="0.25">
      <c r="A2490" t="s">
        <v>2234</v>
      </c>
      <c r="B2490" t="s">
        <v>2234</v>
      </c>
      <c r="C2490" t="s">
        <v>23861</v>
      </c>
      <c r="D2490" t="s">
        <v>1669</v>
      </c>
      <c r="E2490">
        <v>1.39927961490705E-3</v>
      </c>
      <c r="F2490">
        <v>4.4301962853616803E-2</v>
      </c>
      <c r="G2490">
        <v>3.8998753921986998E-2</v>
      </c>
      <c r="H2490" t="s">
        <v>23968</v>
      </c>
      <c r="I2490">
        <v>7</v>
      </c>
    </row>
    <row r="2491" spans="1:9" x14ac:dyDescent="0.25">
      <c r="A2491" t="s">
        <v>1985</v>
      </c>
      <c r="B2491" t="s">
        <v>1985</v>
      </c>
      <c r="C2491" t="s">
        <v>23850</v>
      </c>
      <c r="D2491" t="s">
        <v>1823</v>
      </c>
      <c r="E2491">
        <v>1.42915514026151E-3</v>
      </c>
      <c r="F2491">
        <v>4.4836494445840598E-2</v>
      </c>
      <c r="G2491">
        <v>3.9469298897557098E-2</v>
      </c>
      <c r="H2491" t="s">
        <v>23969</v>
      </c>
      <c r="I2491">
        <v>6</v>
      </c>
    </row>
    <row r="2492" spans="1:9" x14ac:dyDescent="0.25">
      <c r="A2492" t="s">
        <v>108</v>
      </c>
      <c r="B2492" t="s">
        <v>108</v>
      </c>
      <c r="C2492" t="s">
        <v>23865</v>
      </c>
      <c r="D2492" t="s">
        <v>1526</v>
      </c>
      <c r="E2492">
        <v>1.5388894071121E-3</v>
      </c>
      <c r="F2492">
        <v>4.6785632374656397E-2</v>
      </c>
      <c r="G2492">
        <v>4.11851134021438E-2</v>
      </c>
      <c r="H2492" t="s">
        <v>23970</v>
      </c>
      <c r="I2492">
        <v>12</v>
      </c>
    </row>
    <row r="2493" spans="1:9" x14ac:dyDescent="0.25">
      <c r="A2493" t="s">
        <v>68</v>
      </c>
      <c r="B2493" t="s">
        <v>68</v>
      </c>
      <c r="C2493" t="s">
        <v>23894</v>
      </c>
      <c r="D2493" t="s">
        <v>1516</v>
      </c>
      <c r="E2493">
        <v>1.54020660196537E-3</v>
      </c>
      <c r="F2493">
        <v>4.6785632374656397E-2</v>
      </c>
      <c r="G2493">
        <v>4.11851134021438E-2</v>
      </c>
      <c r="H2493" t="s">
        <v>23971</v>
      </c>
      <c r="I2493">
        <v>21</v>
      </c>
    </row>
    <row r="2494" spans="1:9" x14ac:dyDescent="0.25">
      <c r="A2494" t="s">
        <v>9632</v>
      </c>
      <c r="B2494" t="s">
        <v>9632</v>
      </c>
      <c r="C2494" t="s">
        <v>23861</v>
      </c>
      <c r="D2494" t="s">
        <v>1619</v>
      </c>
      <c r="E2494">
        <v>1.5486842830590101E-3</v>
      </c>
      <c r="F2494">
        <v>4.6785632374656397E-2</v>
      </c>
      <c r="G2494">
        <v>4.11851134021438E-2</v>
      </c>
      <c r="H2494" t="s">
        <v>23972</v>
      </c>
      <c r="I2494">
        <v>7</v>
      </c>
    </row>
    <row r="2495" spans="1:9" x14ac:dyDescent="0.25">
      <c r="A2495" t="s">
        <v>2361</v>
      </c>
      <c r="B2495" t="s">
        <v>2361</v>
      </c>
      <c r="C2495" t="s">
        <v>23899</v>
      </c>
      <c r="D2495" t="s">
        <v>1812</v>
      </c>
      <c r="E2495">
        <v>1.5590691750465E-3</v>
      </c>
      <c r="F2495">
        <v>4.6785632374656397E-2</v>
      </c>
      <c r="G2495">
        <v>4.11851134021438E-2</v>
      </c>
      <c r="H2495" t="s">
        <v>23973</v>
      </c>
      <c r="I2495">
        <v>4</v>
      </c>
    </row>
    <row r="2496" spans="1:9" x14ac:dyDescent="0.25">
      <c r="A2496" t="s">
        <v>1811</v>
      </c>
      <c r="B2496" t="s">
        <v>1811</v>
      </c>
      <c r="C2496" t="s">
        <v>23899</v>
      </c>
      <c r="D2496" t="s">
        <v>1812</v>
      </c>
      <c r="E2496">
        <v>1.5590691750465E-3</v>
      </c>
      <c r="F2496">
        <v>4.6785632374656397E-2</v>
      </c>
      <c r="G2496">
        <v>4.11851134021438E-2</v>
      </c>
      <c r="H2496" t="s">
        <v>23911</v>
      </c>
      <c r="I2496">
        <v>4</v>
      </c>
    </row>
    <row r="2497" spans="1:9" x14ac:dyDescent="0.25">
      <c r="A2497" t="s">
        <v>2113</v>
      </c>
      <c r="B2497" t="s">
        <v>2113</v>
      </c>
      <c r="C2497" t="s">
        <v>23923</v>
      </c>
      <c r="D2497" t="s">
        <v>2114</v>
      </c>
      <c r="E2497">
        <v>1.5863584365907199E-3</v>
      </c>
      <c r="F2497">
        <v>4.7194163488573901E-2</v>
      </c>
      <c r="G2497">
        <v>4.1544740907448398E-2</v>
      </c>
      <c r="H2497" t="s">
        <v>23974</v>
      </c>
      <c r="I2497">
        <v>5</v>
      </c>
    </row>
    <row r="2498" spans="1:9" x14ac:dyDescent="0.25">
      <c r="A2498" t="s">
        <v>2014</v>
      </c>
      <c r="B2498" t="s">
        <v>2014</v>
      </c>
      <c r="C2498" t="s">
        <v>23878</v>
      </c>
      <c r="D2498" t="s">
        <v>2016</v>
      </c>
      <c r="E2498">
        <v>1.6172436397339899E-3</v>
      </c>
      <c r="F2498">
        <v>4.7701776074547002E-2</v>
      </c>
      <c r="G2498">
        <v>4.1991589242215799E-2</v>
      </c>
      <c r="H2498" t="s">
        <v>23975</v>
      </c>
      <c r="I2498">
        <v>17</v>
      </c>
    </row>
    <row r="2499" spans="1:9" x14ac:dyDescent="0.25">
      <c r="A2499" t="s">
        <v>1858</v>
      </c>
      <c r="B2499" t="s">
        <v>1858</v>
      </c>
      <c r="C2499" t="s">
        <v>23882</v>
      </c>
      <c r="D2499" t="s">
        <v>1564</v>
      </c>
      <c r="E2499">
        <v>1.63792482956307E-3</v>
      </c>
      <c r="F2499">
        <v>4.7902360905272598E-2</v>
      </c>
      <c r="G2499">
        <v>4.21681628734972E-2</v>
      </c>
      <c r="H2499" t="s">
        <v>23976</v>
      </c>
      <c r="I2499">
        <v>9</v>
      </c>
    </row>
    <row r="2500" spans="1:9" x14ac:dyDescent="0.25">
      <c r="A2500" t="s">
        <v>8268</v>
      </c>
      <c r="B2500" t="s">
        <v>8268</v>
      </c>
      <c r="C2500" t="s">
        <v>23861</v>
      </c>
      <c r="D2500" t="s">
        <v>1484</v>
      </c>
      <c r="E2500">
        <v>1.7102245260720999E-3</v>
      </c>
      <c r="F2500">
        <v>4.9596511256090998E-2</v>
      </c>
      <c r="G2500">
        <v>4.3659513332543899E-2</v>
      </c>
      <c r="H2500" t="s">
        <v>23977</v>
      </c>
      <c r="I2500">
        <v>7</v>
      </c>
    </row>
    <row r="2501" spans="1:9" x14ac:dyDescent="0.25">
      <c r="A2501" t="s">
        <v>2137</v>
      </c>
      <c r="B2501" t="s">
        <v>2137</v>
      </c>
      <c r="C2501" t="s">
        <v>23882</v>
      </c>
      <c r="D2501" t="s">
        <v>2135</v>
      </c>
      <c r="E2501">
        <v>1.7639430177508299E-3</v>
      </c>
      <c r="F2501">
        <v>5.0728061285484197E-2</v>
      </c>
      <c r="G2501">
        <v>4.4655610080955199E-2</v>
      </c>
      <c r="H2501" t="s">
        <v>23978</v>
      </c>
      <c r="I2501">
        <v>9</v>
      </c>
    </row>
    <row r="2502" spans="1:9" x14ac:dyDescent="0.25">
      <c r="A2502" t="s">
        <v>1774</v>
      </c>
      <c r="B2502" t="s">
        <v>1774</v>
      </c>
      <c r="C2502" t="s">
        <v>23923</v>
      </c>
      <c r="D2502" t="s">
        <v>1775</v>
      </c>
      <c r="E2502">
        <v>1.84688384563022E-3</v>
      </c>
      <c r="F2502">
        <v>5.16286925292333E-2</v>
      </c>
      <c r="G2502">
        <v>4.5448430398318501E-2</v>
      </c>
      <c r="H2502" t="s">
        <v>23979</v>
      </c>
      <c r="I2502">
        <v>5</v>
      </c>
    </row>
    <row r="2503" spans="1:9" x14ac:dyDescent="0.25">
      <c r="A2503" t="s">
        <v>2489</v>
      </c>
      <c r="B2503" t="s">
        <v>2489</v>
      </c>
      <c r="C2503" t="s">
        <v>23923</v>
      </c>
      <c r="D2503" t="s">
        <v>1775</v>
      </c>
      <c r="E2503">
        <v>1.84688384563022E-3</v>
      </c>
      <c r="F2503">
        <v>5.16286925292333E-2</v>
      </c>
      <c r="G2503">
        <v>4.5448430398318501E-2</v>
      </c>
      <c r="H2503" t="s">
        <v>23980</v>
      </c>
      <c r="I2503">
        <v>5</v>
      </c>
    </row>
    <row r="2504" spans="1:9" x14ac:dyDescent="0.25">
      <c r="A2504" t="s">
        <v>2218</v>
      </c>
      <c r="B2504" t="s">
        <v>2218</v>
      </c>
      <c r="C2504" t="s">
        <v>23920</v>
      </c>
      <c r="D2504" t="s">
        <v>2219</v>
      </c>
      <c r="E2504">
        <v>1.8947404254580601E-3</v>
      </c>
      <c r="F2504">
        <v>5.16286925292333E-2</v>
      </c>
      <c r="G2504">
        <v>4.5448430398318501E-2</v>
      </c>
      <c r="H2504" t="s">
        <v>23981</v>
      </c>
      <c r="I2504">
        <v>8</v>
      </c>
    </row>
    <row r="2505" spans="1:9" x14ac:dyDescent="0.25">
      <c r="A2505" t="s">
        <v>2459</v>
      </c>
      <c r="B2505" t="s">
        <v>2459</v>
      </c>
      <c r="C2505" t="s">
        <v>23920</v>
      </c>
      <c r="D2505" t="s">
        <v>2219</v>
      </c>
      <c r="E2505">
        <v>1.8947404254580601E-3</v>
      </c>
      <c r="F2505">
        <v>5.16286925292333E-2</v>
      </c>
      <c r="G2505">
        <v>4.5448430398318501E-2</v>
      </c>
      <c r="H2505" t="s">
        <v>23982</v>
      </c>
      <c r="I2505">
        <v>8</v>
      </c>
    </row>
    <row r="2506" spans="1:9" x14ac:dyDescent="0.25">
      <c r="A2506" t="s">
        <v>2025</v>
      </c>
      <c r="B2506" t="s">
        <v>2025</v>
      </c>
      <c r="C2506" t="s">
        <v>23882</v>
      </c>
      <c r="D2506" t="s">
        <v>1502</v>
      </c>
      <c r="E2506">
        <v>1.8976043426632101E-3</v>
      </c>
      <c r="F2506">
        <v>5.16286925292333E-2</v>
      </c>
      <c r="G2506">
        <v>4.5448430398318501E-2</v>
      </c>
      <c r="H2506" t="s">
        <v>23983</v>
      </c>
      <c r="I2506">
        <v>9</v>
      </c>
    </row>
    <row r="2507" spans="1:9" x14ac:dyDescent="0.25">
      <c r="A2507" t="s">
        <v>2448</v>
      </c>
      <c r="B2507" t="s">
        <v>2448</v>
      </c>
      <c r="C2507" t="s">
        <v>23899</v>
      </c>
      <c r="D2507" t="s">
        <v>2096</v>
      </c>
      <c r="E2507">
        <v>1.9299047627560401E-3</v>
      </c>
      <c r="F2507">
        <v>5.16286925292333E-2</v>
      </c>
      <c r="G2507">
        <v>4.5448430398318501E-2</v>
      </c>
      <c r="H2507" t="s">
        <v>23984</v>
      </c>
      <c r="I2507">
        <v>4</v>
      </c>
    </row>
    <row r="2508" spans="1:9" x14ac:dyDescent="0.25">
      <c r="A2508" t="s">
        <v>9562</v>
      </c>
      <c r="B2508" t="s">
        <v>9562</v>
      </c>
      <c r="C2508" t="s">
        <v>23899</v>
      </c>
      <c r="D2508" t="s">
        <v>2096</v>
      </c>
      <c r="E2508">
        <v>1.9299047627560401E-3</v>
      </c>
      <c r="F2508">
        <v>5.16286925292333E-2</v>
      </c>
      <c r="G2508">
        <v>4.5448430398318501E-2</v>
      </c>
      <c r="H2508" t="s">
        <v>23985</v>
      </c>
      <c r="I2508">
        <v>4</v>
      </c>
    </row>
    <row r="2509" spans="1:9" x14ac:dyDescent="0.25">
      <c r="A2509" t="s">
        <v>12743</v>
      </c>
      <c r="B2509" t="s">
        <v>12743</v>
      </c>
      <c r="C2509" t="s">
        <v>23899</v>
      </c>
      <c r="D2509" t="s">
        <v>2096</v>
      </c>
      <c r="E2509">
        <v>1.9299047627560401E-3</v>
      </c>
      <c r="F2509">
        <v>5.16286925292333E-2</v>
      </c>
      <c r="G2509">
        <v>4.5448430398318501E-2</v>
      </c>
      <c r="H2509" t="s">
        <v>23986</v>
      </c>
      <c r="I2509">
        <v>4</v>
      </c>
    </row>
    <row r="2510" spans="1:9" x14ac:dyDescent="0.25">
      <c r="A2510" t="s">
        <v>8650</v>
      </c>
      <c r="B2510" t="s">
        <v>8650</v>
      </c>
      <c r="C2510" t="s">
        <v>23899</v>
      </c>
      <c r="D2510" t="s">
        <v>2096</v>
      </c>
      <c r="E2510">
        <v>1.9299047627560401E-3</v>
      </c>
      <c r="F2510">
        <v>5.16286925292333E-2</v>
      </c>
      <c r="G2510">
        <v>4.5448430398318501E-2</v>
      </c>
      <c r="H2510" t="s">
        <v>23987</v>
      </c>
      <c r="I2510">
        <v>4</v>
      </c>
    </row>
    <row r="2511" spans="1:9" x14ac:dyDescent="0.25">
      <c r="A2511" t="s">
        <v>8733</v>
      </c>
      <c r="B2511" t="s">
        <v>8733</v>
      </c>
      <c r="C2511" t="s">
        <v>23878</v>
      </c>
      <c r="D2511" t="s">
        <v>1567</v>
      </c>
      <c r="E2511">
        <v>1.9796360776801599E-3</v>
      </c>
      <c r="F2511">
        <v>5.2551723877494003E-2</v>
      </c>
      <c r="G2511">
        <v>4.6260969394209997E-2</v>
      </c>
      <c r="H2511" t="s">
        <v>23988</v>
      </c>
      <c r="I2511">
        <v>17</v>
      </c>
    </row>
    <row r="2512" spans="1:9" x14ac:dyDescent="0.25">
      <c r="A2512" t="s">
        <v>9427</v>
      </c>
      <c r="B2512" t="s">
        <v>9427</v>
      </c>
      <c r="C2512" t="s">
        <v>23897</v>
      </c>
      <c r="D2512" t="s">
        <v>8655</v>
      </c>
      <c r="E2512">
        <v>2.0423828080469199E-3</v>
      </c>
      <c r="F2512">
        <v>5.38035348898468E-2</v>
      </c>
      <c r="G2512">
        <v>4.7362931169332399E-2</v>
      </c>
      <c r="H2512" t="s">
        <v>23989</v>
      </c>
      <c r="I2512">
        <v>10</v>
      </c>
    </row>
    <row r="2513" spans="1:9" x14ac:dyDescent="0.25">
      <c r="A2513" t="s">
        <v>100</v>
      </c>
      <c r="B2513" t="s">
        <v>100</v>
      </c>
      <c r="C2513" t="s">
        <v>23854</v>
      </c>
      <c r="D2513" t="s">
        <v>1513</v>
      </c>
      <c r="E2513">
        <v>2.07427618486225E-3</v>
      </c>
      <c r="F2513">
        <v>5.4229750863330498E-2</v>
      </c>
      <c r="G2513">
        <v>4.7738126551135997E-2</v>
      </c>
      <c r="H2513" t="s">
        <v>23990</v>
      </c>
      <c r="I2513">
        <v>11</v>
      </c>
    </row>
    <row r="2514" spans="1:9" x14ac:dyDescent="0.25">
      <c r="A2514" t="s">
        <v>8903</v>
      </c>
      <c r="B2514" t="s">
        <v>8903</v>
      </c>
      <c r="C2514" t="s">
        <v>23846</v>
      </c>
      <c r="D2514" t="s">
        <v>8904</v>
      </c>
      <c r="E2514">
        <v>2.1034745608063399E-3</v>
      </c>
      <c r="F2514">
        <v>5.4579629393553999E-2</v>
      </c>
      <c r="G2514">
        <v>4.8046122536502499E-2</v>
      </c>
      <c r="H2514" t="s">
        <v>23991</v>
      </c>
      <c r="I2514">
        <v>24</v>
      </c>
    </row>
    <row r="2515" spans="1:9" x14ac:dyDescent="0.25">
      <c r="A2515" t="s">
        <v>69</v>
      </c>
      <c r="B2515" t="s">
        <v>69</v>
      </c>
      <c r="C2515" t="s">
        <v>23889</v>
      </c>
      <c r="D2515" t="s">
        <v>1472</v>
      </c>
      <c r="E2515">
        <v>2.2271236553077999E-3</v>
      </c>
      <c r="F2515">
        <v>5.5707670229120397E-2</v>
      </c>
      <c r="G2515">
        <v>4.9039130162498001E-2</v>
      </c>
      <c r="H2515" t="s">
        <v>23992</v>
      </c>
      <c r="I2515">
        <v>23</v>
      </c>
    </row>
    <row r="2516" spans="1:9" x14ac:dyDescent="0.25">
      <c r="A2516" t="s">
        <v>1646</v>
      </c>
      <c r="B2516" t="s">
        <v>1646</v>
      </c>
      <c r="C2516" t="s">
        <v>23920</v>
      </c>
      <c r="D2516" t="s">
        <v>1648</v>
      </c>
      <c r="E2516">
        <v>2.2276611102922698E-3</v>
      </c>
      <c r="F2516">
        <v>5.5707670229120397E-2</v>
      </c>
      <c r="G2516">
        <v>4.9039130162498001E-2</v>
      </c>
      <c r="H2516" t="s">
        <v>23993</v>
      </c>
      <c r="I2516">
        <v>8</v>
      </c>
    </row>
    <row r="2517" spans="1:9" x14ac:dyDescent="0.25">
      <c r="A2517" t="s">
        <v>165</v>
      </c>
      <c r="B2517" t="s">
        <v>165</v>
      </c>
      <c r="C2517" t="s">
        <v>23920</v>
      </c>
      <c r="D2517" t="s">
        <v>1648</v>
      </c>
      <c r="E2517">
        <v>2.2276611102922698E-3</v>
      </c>
      <c r="F2517">
        <v>5.5707670229120397E-2</v>
      </c>
      <c r="G2517">
        <v>4.9039130162498001E-2</v>
      </c>
      <c r="H2517" t="s">
        <v>23994</v>
      </c>
      <c r="I2517">
        <v>8</v>
      </c>
    </row>
    <row r="2518" spans="1:9" x14ac:dyDescent="0.25">
      <c r="A2518" t="s">
        <v>166</v>
      </c>
      <c r="B2518" t="s">
        <v>166</v>
      </c>
      <c r="C2518" t="s">
        <v>23920</v>
      </c>
      <c r="D2518" t="s">
        <v>1648</v>
      </c>
      <c r="E2518">
        <v>2.2276611102922698E-3</v>
      </c>
      <c r="F2518">
        <v>5.5707670229120397E-2</v>
      </c>
      <c r="G2518">
        <v>4.9039130162498001E-2</v>
      </c>
      <c r="H2518" t="s">
        <v>23995</v>
      </c>
      <c r="I2518">
        <v>8</v>
      </c>
    </row>
    <row r="2519" spans="1:9" x14ac:dyDescent="0.25">
      <c r="A2519" t="s">
        <v>1976</v>
      </c>
      <c r="B2519" t="s">
        <v>1976</v>
      </c>
      <c r="C2519" t="s">
        <v>23920</v>
      </c>
      <c r="D2519" t="s">
        <v>1648</v>
      </c>
      <c r="E2519">
        <v>2.2276611102922698E-3</v>
      </c>
      <c r="F2519">
        <v>5.5707670229120397E-2</v>
      </c>
      <c r="G2519">
        <v>4.9039130162498001E-2</v>
      </c>
      <c r="H2519" t="s">
        <v>23996</v>
      </c>
      <c r="I2519">
        <v>8</v>
      </c>
    </row>
    <row r="2520" spans="1:9" x14ac:dyDescent="0.25">
      <c r="A2520" t="s">
        <v>2556</v>
      </c>
      <c r="B2520" t="s">
        <v>2556</v>
      </c>
      <c r="C2520" t="s">
        <v>23897</v>
      </c>
      <c r="D2520" t="s">
        <v>2557</v>
      </c>
      <c r="E2520">
        <v>2.3183180186762899E-3</v>
      </c>
      <c r="F2520">
        <v>5.6969832978683597E-2</v>
      </c>
      <c r="G2520">
        <v>5.0150204510204799E-2</v>
      </c>
      <c r="H2520" t="s">
        <v>23997</v>
      </c>
      <c r="I2520">
        <v>10</v>
      </c>
    </row>
    <row r="2521" spans="1:9" x14ac:dyDescent="0.25">
      <c r="A2521" t="s">
        <v>104</v>
      </c>
      <c r="B2521" t="s">
        <v>104</v>
      </c>
      <c r="C2521" t="s">
        <v>23854</v>
      </c>
      <c r="D2521" t="s">
        <v>1520</v>
      </c>
      <c r="E2521">
        <v>2.3276576209777999E-3</v>
      </c>
      <c r="F2521">
        <v>5.6969832978683597E-2</v>
      </c>
      <c r="G2521">
        <v>5.0150204510204799E-2</v>
      </c>
      <c r="H2521" t="s">
        <v>23998</v>
      </c>
      <c r="I2521">
        <v>11</v>
      </c>
    </row>
    <row r="2522" spans="1:9" x14ac:dyDescent="0.25">
      <c r="A2522" t="s">
        <v>1802</v>
      </c>
      <c r="B2522" t="s">
        <v>1802</v>
      </c>
      <c r="C2522" t="s">
        <v>23854</v>
      </c>
      <c r="D2522" t="s">
        <v>1520</v>
      </c>
      <c r="E2522">
        <v>2.3276576209777999E-3</v>
      </c>
      <c r="F2522">
        <v>5.6969832978683597E-2</v>
      </c>
      <c r="G2522">
        <v>5.0150204510204799E-2</v>
      </c>
      <c r="H2522" t="s">
        <v>23999</v>
      </c>
      <c r="I2522">
        <v>11</v>
      </c>
    </row>
    <row r="2523" spans="1:9" x14ac:dyDescent="0.25">
      <c r="A2523" t="s">
        <v>159</v>
      </c>
      <c r="B2523" t="s">
        <v>159</v>
      </c>
      <c r="C2523" t="s">
        <v>23923</v>
      </c>
      <c r="D2523" t="s">
        <v>2243</v>
      </c>
      <c r="E2523">
        <v>2.4598312008681498E-3</v>
      </c>
      <c r="F2523">
        <v>5.8839864407248699E-2</v>
      </c>
      <c r="G2523">
        <v>5.1796382033985497E-2</v>
      </c>
      <c r="H2523" t="s">
        <v>24000</v>
      </c>
      <c r="I2523">
        <v>5</v>
      </c>
    </row>
    <row r="2524" spans="1:9" x14ac:dyDescent="0.25">
      <c r="A2524" t="s">
        <v>1737</v>
      </c>
      <c r="B2524" t="s">
        <v>1737</v>
      </c>
      <c r="C2524" t="s">
        <v>23901</v>
      </c>
      <c r="D2524" t="s">
        <v>1739</v>
      </c>
      <c r="E2524">
        <v>2.4657548508284898E-3</v>
      </c>
      <c r="F2524">
        <v>5.8839864407248699E-2</v>
      </c>
      <c r="G2524">
        <v>5.1796382033985497E-2</v>
      </c>
      <c r="H2524" t="s">
        <v>24001</v>
      </c>
      <c r="I2524">
        <v>18</v>
      </c>
    </row>
    <row r="2525" spans="1:9" x14ac:dyDescent="0.25">
      <c r="A2525" t="s">
        <v>2048</v>
      </c>
      <c r="B2525" t="s">
        <v>2048</v>
      </c>
      <c r="C2525" t="s">
        <v>23861</v>
      </c>
      <c r="D2525" t="s">
        <v>1675</v>
      </c>
      <c r="E2525">
        <v>2.4910775584184299E-3</v>
      </c>
      <c r="F2525">
        <v>5.8839864407248699E-2</v>
      </c>
      <c r="G2525">
        <v>5.1796382033985497E-2</v>
      </c>
      <c r="H2525" t="s">
        <v>24002</v>
      </c>
      <c r="I2525">
        <v>7</v>
      </c>
    </row>
    <row r="2526" spans="1:9" x14ac:dyDescent="0.25">
      <c r="A2526" t="s">
        <v>10759</v>
      </c>
      <c r="B2526" t="s">
        <v>10759</v>
      </c>
      <c r="C2526" t="s">
        <v>24003</v>
      </c>
      <c r="D2526" t="s">
        <v>2085</v>
      </c>
      <c r="E2526">
        <v>2.51392326728261E-3</v>
      </c>
      <c r="F2526">
        <v>5.8839864407248699E-2</v>
      </c>
      <c r="G2526">
        <v>5.1796382033985497E-2</v>
      </c>
      <c r="H2526" t="s">
        <v>24004</v>
      </c>
      <c r="I2526">
        <v>3</v>
      </c>
    </row>
    <row r="2527" spans="1:9" x14ac:dyDescent="0.25">
      <c r="A2527" t="s">
        <v>9379</v>
      </c>
      <c r="B2527" t="s">
        <v>9379</v>
      </c>
      <c r="C2527" t="s">
        <v>23850</v>
      </c>
      <c r="D2527" t="s">
        <v>2125</v>
      </c>
      <c r="E2527">
        <v>2.5464581508149501E-3</v>
      </c>
      <c r="F2527">
        <v>5.8839864407248699E-2</v>
      </c>
      <c r="G2527">
        <v>5.1796382033985497E-2</v>
      </c>
      <c r="H2527" t="s">
        <v>24005</v>
      </c>
      <c r="I2527">
        <v>6</v>
      </c>
    </row>
    <row r="2528" spans="1:9" x14ac:dyDescent="0.25">
      <c r="A2528" t="s">
        <v>3453</v>
      </c>
      <c r="B2528" t="s">
        <v>3453</v>
      </c>
      <c r="C2528" t="s">
        <v>23850</v>
      </c>
      <c r="D2528" t="s">
        <v>2125</v>
      </c>
      <c r="E2528">
        <v>2.5464581508149501E-3</v>
      </c>
      <c r="F2528">
        <v>5.8839864407248699E-2</v>
      </c>
      <c r="G2528">
        <v>5.1796382033985497E-2</v>
      </c>
      <c r="H2528" t="s">
        <v>24006</v>
      </c>
      <c r="I2528">
        <v>6</v>
      </c>
    </row>
    <row r="2529" spans="1:9" x14ac:dyDescent="0.25">
      <c r="A2529" t="s">
        <v>8345</v>
      </c>
      <c r="B2529" t="s">
        <v>8345</v>
      </c>
      <c r="C2529" t="s">
        <v>23850</v>
      </c>
      <c r="D2529" t="s">
        <v>2125</v>
      </c>
      <c r="E2529">
        <v>2.5464581508149501E-3</v>
      </c>
      <c r="F2529">
        <v>5.8839864407248699E-2</v>
      </c>
      <c r="G2529">
        <v>5.1796382033985497E-2</v>
      </c>
      <c r="H2529" t="s">
        <v>24007</v>
      </c>
      <c r="I2529">
        <v>6</v>
      </c>
    </row>
    <row r="2530" spans="1:9" x14ac:dyDescent="0.25">
      <c r="A2530" t="s">
        <v>156</v>
      </c>
      <c r="B2530" t="s">
        <v>156</v>
      </c>
      <c r="C2530" t="s">
        <v>23894</v>
      </c>
      <c r="D2530" t="s">
        <v>8307</v>
      </c>
      <c r="E2530">
        <v>2.54683155443873E-3</v>
      </c>
      <c r="F2530">
        <v>5.8839864407248699E-2</v>
      </c>
      <c r="G2530">
        <v>5.1796382033985497E-2</v>
      </c>
      <c r="H2530" t="s">
        <v>24008</v>
      </c>
      <c r="I2530">
        <v>21</v>
      </c>
    </row>
    <row r="2531" spans="1:9" x14ac:dyDescent="0.25">
      <c r="A2531" t="s">
        <v>1882</v>
      </c>
      <c r="B2531" t="s">
        <v>1882</v>
      </c>
      <c r="C2531" t="s">
        <v>23901</v>
      </c>
      <c r="D2531" t="s">
        <v>1883</v>
      </c>
      <c r="E2531">
        <v>2.5575136659192399E-3</v>
      </c>
      <c r="F2531">
        <v>5.8839864407248699E-2</v>
      </c>
      <c r="G2531">
        <v>5.1796382033985497E-2</v>
      </c>
      <c r="H2531" t="s">
        <v>24009</v>
      </c>
      <c r="I2531">
        <v>18</v>
      </c>
    </row>
    <row r="2532" spans="1:9" x14ac:dyDescent="0.25">
      <c r="A2532" t="s">
        <v>1887</v>
      </c>
      <c r="B2532" t="s">
        <v>1887</v>
      </c>
      <c r="C2532" t="s">
        <v>23840</v>
      </c>
      <c r="D2532" t="s">
        <v>1888</v>
      </c>
      <c r="E2532">
        <v>2.5745936342576898E-3</v>
      </c>
      <c r="F2532">
        <v>5.8840547230617803E-2</v>
      </c>
      <c r="G2532">
        <v>5.17969831193286E-2</v>
      </c>
      <c r="H2532" t="s">
        <v>24010</v>
      </c>
      <c r="I2532">
        <v>20</v>
      </c>
    </row>
    <row r="2533" spans="1:9" x14ac:dyDescent="0.25">
      <c r="A2533" t="s">
        <v>1677</v>
      </c>
      <c r="B2533" t="s">
        <v>1677</v>
      </c>
      <c r="C2533" t="s">
        <v>23897</v>
      </c>
      <c r="D2533" t="s">
        <v>1678</v>
      </c>
      <c r="E2533">
        <v>2.62343693095053E-3</v>
      </c>
      <c r="F2533">
        <v>5.9562374004672999E-2</v>
      </c>
      <c r="G2533">
        <v>5.2432402927446199E-2</v>
      </c>
      <c r="H2533" t="s">
        <v>24011</v>
      </c>
      <c r="I2533">
        <v>10</v>
      </c>
    </row>
    <row r="2534" spans="1:9" x14ac:dyDescent="0.25">
      <c r="A2534" t="s">
        <v>3276</v>
      </c>
      <c r="B2534" t="s">
        <v>3276</v>
      </c>
      <c r="C2534" t="s">
        <v>23880</v>
      </c>
      <c r="D2534" t="s">
        <v>2457</v>
      </c>
      <c r="E2534">
        <v>2.6905627510603598E-3</v>
      </c>
      <c r="F2534">
        <v>6.0331168736372197E-2</v>
      </c>
      <c r="G2534">
        <v>5.3109168348814302E-2</v>
      </c>
      <c r="H2534" t="s">
        <v>24012</v>
      </c>
      <c r="I2534">
        <v>15</v>
      </c>
    </row>
    <row r="2535" spans="1:9" x14ac:dyDescent="0.25">
      <c r="A2535" t="s">
        <v>1574</v>
      </c>
      <c r="B2535" t="s">
        <v>1574</v>
      </c>
      <c r="C2535" t="s">
        <v>23882</v>
      </c>
      <c r="D2535" t="s">
        <v>1576</v>
      </c>
      <c r="E2535">
        <v>2.69226310791113E-3</v>
      </c>
      <c r="F2535">
        <v>6.0331168736372197E-2</v>
      </c>
      <c r="G2535">
        <v>5.3109168348814302E-2</v>
      </c>
      <c r="H2535" t="s">
        <v>24013</v>
      </c>
      <c r="I2535">
        <v>9</v>
      </c>
    </row>
    <row r="2536" spans="1:9" x14ac:dyDescent="0.25">
      <c r="A2536" t="s">
        <v>9078</v>
      </c>
      <c r="B2536" t="s">
        <v>9078</v>
      </c>
      <c r="C2536" t="s">
        <v>23944</v>
      </c>
      <c r="D2536" t="s">
        <v>9079</v>
      </c>
      <c r="E2536">
        <v>2.7143229951705301E-3</v>
      </c>
      <c r="F2536">
        <v>6.0433088105377501E-2</v>
      </c>
      <c r="G2536">
        <v>5.3198887362052E-2</v>
      </c>
      <c r="H2536" t="s">
        <v>24014</v>
      </c>
      <c r="I2536">
        <v>25</v>
      </c>
    </row>
    <row r="2537" spans="1:9" x14ac:dyDescent="0.25">
      <c r="A2537" t="s">
        <v>10558</v>
      </c>
      <c r="B2537" t="s">
        <v>10558</v>
      </c>
      <c r="C2537" t="s">
        <v>23923</v>
      </c>
      <c r="D2537" t="s">
        <v>2056</v>
      </c>
      <c r="E2537">
        <v>2.81617731955282E-3</v>
      </c>
      <c r="F2537">
        <v>6.1466487129548802E-2</v>
      </c>
      <c r="G2537">
        <v>5.4108582365409802E-2</v>
      </c>
      <c r="H2537" t="s">
        <v>24015</v>
      </c>
      <c r="I2537">
        <v>5</v>
      </c>
    </row>
    <row r="2538" spans="1:9" x14ac:dyDescent="0.25">
      <c r="A2538" t="s">
        <v>9582</v>
      </c>
      <c r="B2538" t="s">
        <v>9582</v>
      </c>
      <c r="C2538" t="s">
        <v>23923</v>
      </c>
      <c r="D2538" t="s">
        <v>2056</v>
      </c>
      <c r="E2538">
        <v>2.81617731955282E-3</v>
      </c>
      <c r="F2538">
        <v>6.1466487129548802E-2</v>
      </c>
      <c r="G2538">
        <v>5.4108582365409802E-2</v>
      </c>
      <c r="H2538" t="s">
        <v>24016</v>
      </c>
      <c r="I2538">
        <v>5</v>
      </c>
    </row>
    <row r="2539" spans="1:9" x14ac:dyDescent="0.25">
      <c r="A2539" t="s">
        <v>8769</v>
      </c>
      <c r="B2539" t="s">
        <v>8769</v>
      </c>
      <c r="C2539" t="s">
        <v>23923</v>
      </c>
      <c r="D2539" t="s">
        <v>2056</v>
      </c>
      <c r="E2539">
        <v>2.81617731955282E-3</v>
      </c>
      <c r="F2539">
        <v>6.1466487129548802E-2</v>
      </c>
      <c r="G2539">
        <v>5.4108582365409802E-2</v>
      </c>
      <c r="H2539" t="s">
        <v>24017</v>
      </c>
      <c r="I2539">
        <v>5</v>
      </c>
    </row>
    <row r="2540" spans="1:9" x14ac:dyDescent="0.25">
      <c r="A2540" t="s">
        <v>11486</v>
      </c>
      <c r="B2540" t="s">
        <v>11486</v>
      </c>
      <c r="C2540" t="s">
        <v>23850</v>
      </c>
      <c r="D2540" t="s">
        <v>1829</v>
      </c>
      <c r="E2540">
        <v>2.8319824554037302E-3</v>
      </c>
      <c r="F2540">
        <v>6.1466487129548802E-2</v>
      </c>
      <c r="G2540">
        <v>5.4108582365409802E-2</v>
      </c>
      <c r="H2540" t="s">
        <v>24018</v>
      </c>
      <c r="I2540">
        <v>6</v>
      </c>
    </row>
    <row r="2541" spans="1:9" x14ac:dyDescent="0.25">
      <c r="A2541" t="s">
        <v>9316</v>
      </c>
      <c r="B2541" t="s">
        <v>9316</v>
      </c>
      <c r="C2541" t="s">
        <v>23885</v>
      </c>
      <c r="D2541" t="s">
        <v>9317</v>
      </c>
      <c r="E2541">
        <v>2.8526075930394002E-3</v>
      </c>
      <c r="F2541">
        <v>6.1527180022368497E-2</v>
      </c>
      <c r="G2541">
        <v>5.4162009957313802E-2</v>
      </c>
      <c r="H2541" t="s">
        <v>24019</v>
      </c>
      <c r="I2541">
        <v>13</v>
      </c>
    </row>
    <row r="2542" spans="1:9" x14ac:dyDescent="0.25">
      <c r="A2542" t="s">
        <v>2132</v>
      </c>
      <c r="B2542" t="s">
        <v>2132</v>
      </c>
      <c r="C2542" t="s">
        <v>23882</v>
      </c>
      <c r="D2542" t="s">
        <v>1579</v>
      </c>
      <c r="E2542">
        <v>2.8788992624573999E-3</v>
      </c>
      <c r="F2542">
        <v>6.1708579843108603E-2</v>
      </c>
      <c r="G2542">
        <v>5.4321695138620799E-2</v>
      </c>
      <c r="H2542" t="s">
        <v>24020</v>
      </c>
      <c r="I2542">
        <v>9</v>
      </c>
    </row>
    <row r="2543" spans="1:9" x14ac:dyDescent="0.25">
      <c r="A2543" t="s">
        <v>154</v>
      </c>
      <c r="B2543" t="s">
        <v>154</v>
      </c>
      <c r="C2543" t="s">
        <v>23846</v>
      </c>
      <c r="D2543" t="s">
        <v>3237</v>
      </c>
      <c r="E2543">
        <v>2.9029717361989502E-3</v>
      </c>
      <c r="F2543">
        <v>6.1840465812485E-2</v>
      </c>
      <c r="G2543">
        <v>5.4437793571605997E-2</v>
      </c>
      <c r="H2543" t="s">
        <v>24021</v>
      </c>
      <c r="I2543">
        <v>24</v>
      </c>
    </row>
    <row r="2544" spans="1:9" x14ac:dyDescent="0.25">
      <c r="A2544" t="s">
        <v>1933</v>
      </c>
      <c r="B2544" t="s">
        <v>1933</v>
      </c>
      <c r="C2544" t="s">
        <v>23861</v>
      </c>
      <c r="D2544" t="s">
        <v>1934</v>
      </c>
      <c r="E2544">
        <v>2.9720204906769701E-3</v>
      </c>
      <c r="F2544">
        <v>6.2922961431449195E-2</v>
      </c>
      <c r="G2544">
        <v>5.5390708014812599E-2</v>
      </c>
      <c r="H2544" t="s">
        <v>24022</v>
      </c>
      <c r="I2544">
        <v>7</v>
      </c>
    </row>
    <row r="2545" spans="1:9" x14ac:dyDescent="0.25">
      <c r="A2545" t="s">
        <v>1621</v>
      </c>
      <c r="B2545" t="s">
        <v>1621</v>
      </c>
      <c r="C2545" t="s">
        <v>23836</v>
      </c>
      <c r="D2545" t="s">
        <v>1622</v>
      </c>
      <c r="E2545">
        <v>3.0632760280005101E-3</v>
      </c>
      <c r="F2545">
        <v>6.4459546174571794E-2</v>
      </c>
      <c r="G2545">
        <v>5.6743354408276499E-2</v>
      </c>
      <c r="H2545" t="s">
        <v>24023</v>
      </c>
      <c r="I2545">
        <v>19</v>
      </c>
    </row>
    <row r="2546" spans="1:9" x14ac:dyDescent="0.25">
      <c r="A2546" t="s">
        <v>9404</v>
      </c>
      <c r="B2546" t="s">
        <v>9404</v>
      </c>
      <c r="C2546" t="s">
        <v>23885</v>
      </c>
      <c r="D2546" t="s">
        <v>9405</v>
      </c>
      <c r="E2546">
        <v>3.1316738054041802E-3</v>
      </c>
      <c r="F2546">
        <v>6.5294649943190106E-2</v>
      </c>
      <c r="G2546">
        <v>5.7478491279734902E-2</v>
      </c>
      <c r="H2546" t="s">
        <v>24024</v>
      </c>
      <c r="I2546">
        <v>13</v>
      </c>
    </row>
    <row r="2547" spans="1:9" x14ac:dyDescent="0.25">
      <c r="A2547" t="s">
        <v>1850</v>
      </c>
      <c r="B2547" t="s">
        <v>1850</v>
      </c>
      <c r="C2547" t="s">
        <v>23850</v>
      </c>
      <c r="D2547" t="s">
        <v>1851</v>
      </c>
      <c r="E2547">
        <v>3.1408032137263302E-3</v>
      </c>
      <c r="F2547">
        <v>6.5294649943190106E-2</v>
      </c>
      <c r="G2547">
        <v>5.7478491279734902E-2</v>
      </c>
      <c r="H2547" t="s">
        <v>24025</v>
      </c>
      <c r="I2547">
        <v>6</v>
      </c>
    </row>
    <row r="2548" spans="1:9" x14ac:dyDescent="0.25">
      <c r="A2548" t="s">
        <v>1915</v>
      </c>
      <c r="B2548" t="s">
        <v>1915</v>
      </c>
      <c r="C2548" t="s">
        <v>23923</v>
      </c>
      <c r="D2548" t="s">
        <v>1911</v>
      </c>
      <c r="E2548">
        <v>3.2084006486757699E-3</v>
      </c>
      <c r="F2548">
        <v>6.6300542745988497E-2</v>
      </c>
      <c r="G2548">
        <v>5.8363972720316903E-2</v>
      </c>
      <c r="H2548" t="s">
        <v>24026</v>
      </c>
      <c r="I2548">
        <v>5</v>
      </c>
    </row>
    <row r="2549" spans="1:9" x14ac:dyDescent="0.25">
      <c r="A2549" t="s">
        <v>3309</v>
      </c>
      <c r="B2549" t="s">
        <v>3309</v>
      </c>
      <c r="C2549" t="s">
        <v>24003</v>
      </c>
      <c r="D2549" t="s">
        <v>1868</v>
      </c>
      <c r="E2549">
        <v>3.3825278558786399E-3</v>
      </c>
      <c r="F2549">
        <v>6.8213350894705302E-2</v>
      </c>
      <c r="G2549">
        <v>6.0047806335957403E-2</v>
      </c>
      <c r="H2549" t="s">
        <v>24027</v>
      </c>
      <c r="I2549">
        <v>3</v>
      </c>
    </row>
    <row r="2550" spans="1:9" x14ac:dyDescent="0.25">
      <c r="A2550" t="s">
        <v>2185</v>
      </c>
      <c r="B2550" t="s">
        <v>2185</v>
      </c>
      <c r="C2550" t="s">
        <v>24003</v>
      </c>
      <c r="D2550" t="s">
        <v>1868</v>
      </c>
      <c r="E2550">
        <v>3.3825278558786399E-3</v>
      </c>
      <c r="F2550">
        <v>6.8213350894705302E-2</v>
      </c>
      <c r="G2550">
        <v>6.0047806335957403E-2</v>
      </c>
      <c r="H2550" t="s">
        <v>24028</v>
      </c>
      <c r="I2550">
        <v>3</v>
      </c>
    </row>
    <row r="2551" spans="1:9" x14ac:dyDescent="0.25">
      <c r="A2551" t="s">
        <v>11152</v>
      </c>
      <c r="B2551" t="s">
        <v>11152</v>
      </c>
      <c r="C2551" t="s">
        <v>24003</v>
      </c>
      <c r="D2551" t="s">
        <v>1868</v>
      </c>
      <c r="E2551">
        <v>3.3825278558786399E-3</v>
      </c>
      <c r="F2551">
        <v>6.8213350894705302E-2</v>
      </c>
      <c r="G2551">
        <v>6.0047806335957403E-2</v>
      </c>
      <c r="H2551" t="s">
        <v>24029</v>
      </c>
      <c r="I2551">
        <v>3</v>
      </c>
    </row>
    <row r="2552" spans="1:9" x14ac:dyDescent="0.25">
      <c r="A2552" t="s">
        <v>2267</v>
      </c>
      <c r="B2552" t="s">
        <v>2267</v>
      </c>
      <c r="C2552" t="s">
        <v>23899</v>
      </c>
      <c r="D2552" t="s">
        <v>2010</v>
      </c>
      <c r="E2552">
        <v>3.3997961037059701E-3</v>
      </c>
      <c r="F2552">
        <v>6.8213350894705302E-2</v>
      </c>
      <c r="G2552">
        <v>6.0047806335957403E-2</v>
      </c>
      <c r="H2552" t="s">
        <v>24030</v>
      </c>
      <c r="I2552">
        <v>4</v>
      </c>
    </row>
    <row r="2553" spans="1:9" x14ac:dyDescent="0.25">
      <c r="A2553" t="s">
        <v>13283</v>
      </c>
      <c r="B2553" t="s">
        <v>13283</v>
      </c>
      <c r="C2553" t="s">
        <v>23899</v>
      </c>
      <c r="D2553" t="s">
        <v>2010</v>
      </c>
      <c r="E2553">
        <v>3.3997961037059701E-3</v>
      </c>
      <c r="F2553">
        <v>6.8213350894705302E-2</v>
      </c>
      <c r="G2553">
        <v>6.0047806335957403E-2</v>
      </c>
      <c r="H2553" t="s">
        <v>24031</v>
      </c>
      <c r="I2553">
        <v>4</v>
      </c>
    </row>
    <row r="2554" spans="1:9" x14ac:dyDescent="0.25">
      <c r="A2554" t="s">
        <v>84</v>
      </c>
      <c r="B2554" t="s">
        <v>84</v>
      </c>
      <c r="C2554" t="s">
        <v>23880</v>
      </c>
      <c r="D2554" t="s">
        <v>2059</v>
      </c>
      <c r="E2554">
        <v>3.4431392859673201E-3</v>
      </c>
      <c r="F2554">
        <v>6.8683662866319203E-2</v>
      </c>
      <c r="G2554">
        <v>6.0461819162164199E-2</v>
      </c>
      <c r="H2554" t="s">
        <v>24032</v>
      </c>
      <c r="I2554">
        <v>15</v>
      </c>
    </row>
    <row r="2555" spans="1:9" x14ac:dyDescent="0.25">
      <c r="A2555" t="s">
        <v>1731</v>
      </c>
      <c r="B2555" t="s">
        <v>1731</v>
      </c>
      <c r="C2555" t="s">
        <v>23850</v>
      </c>
      <c r="D2555" t="s">
        <v>1733</v>
      </c>
      <c r="E2555">
        <v>3.4740631830784399E-3</v>
      </c>
      <c r="F2555">
        <v>6.8902253131055705E-2</v>
      </c>
      <c r="G2555">
        <v>6.0654242869717899E-2</v>
      </c>
      <c r="H2555" t="s">
        <v>24033</v>
      </c>
      <c r="I2555">
        <v>6</v>
      </c>
    </row>
    <row r="2556" spans="1:9" x14ac:dyDescent="0.25">
      <c r="A2556" t="s">
        <v>2151</v>
      </c>
      <c r="B2556" t="s">
        <v>2151</v>
      </c>
      <c r="C2556" t="s">
        <v>23861</v>
      </c>
      <c r="D2556" t="s">
        <v>2152</v>
      </c>
      <c r="E2556">
        <v>3.5209756859821899E-3</v>
      </c>
      <c r="F2556">
        <v>6.9433640527568799E-2</v>
      </c>
      <c r="G2556">
        <v>6.1122020028538997E-2</v>
      </c>
      <c r="H2556" t="s">
        <v>24034</v>
      </c>
      <c r="I2556">
        <v>7</v>
      </c>
    </row>
    <row r="2557" spans="1:9" x14ac:dyDescent="0.25">
      <c r="A2557" t="s">
        <v>2571</v>
      </c>
      <c r="B2557" t="s">
        <v>2571</v>
      </c>
      <c r="C2557" t="s">
        <v>23850</v>
      </c>
      <c r="D2557" t="s">
        <v>2256</v>
      </c>
      <c r="E2557">
        <v>3.83291392141077E-3</v>
      </c>
      <c r="F2557">
        <v>7.5155601947662298E-2</v>
      </c>
      <c r="G2557">
        <v>6.6159028571719403E-2</v>
      </c>
      <c r="H2557" t="s">
        <v>24035</v>
      </c>
      <c r="I2557">
        <v>6</v>
      </c>
    </row>
    <row r="2558" spans="1:9" x14ac:dyDescent="0.25">
      <c r="A2558" t="s">
        <v>2308</v>
      </c>
      <c r="B2558" t="s">
        <v>2308</v>
      </c>
      <c r="C2558" t="s">
        <v>23854</v>
      </c>
      <c r="D2558" t="s">
        <v>2309</v>
      </c>
      <c r="E2558">
        <v>3.9970465098711E-3</v>
      </c>
      <c r="F2558">
        <v>7.7547658667744407E-2</v>
      </c>
      <c r="G2558">
        <v>6.82647418490782E-2</v>
      </c>
      <c r="H2558" t="s">
        <v>24036</v>
      </c>
      <c r="I2558">
        <v>11</v>
      </c>
    </row>
    <row r="2559" spans="1:9" x14ac:dyDescent="0.25">
      <c r="A2559" t="s">
        <v>11753</v>
      </c>
      <c r="B2559" t="s">
        <v>11753</v>
      </c>
      <c r="C2559" t="s">
        <v>23899</v>
      </c>
      <c r="D2559" t="s">
        <v>2044</v>
      </c>
      <c r="E2559">
        <v>4.0223213275938103E-3</v>
      </c>
      <c r="F2559">
        <v>7.7547658667744407E-2</v>
      </c>
      <c r="G2559">
        <v>6.82647418490782E-2</v>
      </c>
      <c r="H2559" t="s">
        <v>24037</v>
      </c>
      <c r="I2559">
        <v>4</v>
      </c>
    </row>
    <row r="2560" spans="1:9" x14ac:dyDescent="0.25">
      <c r="A2560" t="s">
        <v>8442</v>
      </c>
      <c r="B2560" t="s">
        <v>8442</v>
      </c>
      <c r="C2560" t="s">
        <v>23899</v>
      </c>
      <c r="D2560" t="s">
        <v>2044</v>
      </c>
      <c r="E2560">
        <v>4.0223213275938103E-3</v>
      </c>
      <c r="F2560">
        <v>7.7547658667744407E-2</v>
      </c>
      <c r="G2560">
        <v>6.82647418490782E-2</v>
      </c>
      <c r="H2560" t="s">
        <v>24038</v>
      </c>
      <c r="I2560">
        <v>4</v>
      </c>
    </row>
    <row r="2561" spans="1:9" x14ac:dyDescent="0.25">
      <c r="A2561" t="s">
        <v>1974</v>
      </c>
      <c r="B2561" t="s">
        <v>1974</v>
      </c>
      <c r="C2561" t="s">
        <v>23923</v>
      </c>
      <c r="D2561" t="s">
        <v>1672</v>
      </c>
      <c r="E2561">
        <v>4.1083652966277502E-3</v>
      </c>
      <c r="F2561">
        <v>7.8692383892244394E-2</v>
      </c>
      <c r="G2561">
        <v>6.9272436643236096E-2</v>
      </c>
      <c r="H2561" t="s">
        <v>24039</v>
      </c>
      <c r="I2561">
        <v>5</v>
      </c>
    </row>
    <row r="2562" spans="1:9" x14ac:dyDescent="0.25">
      <c r="A2562" t="s">
        <v>2067</v>
      </c>
      <c r="B2562" t="s">
        <v>2067</v>
      </c>
      <c r="C2562" t="s">
        <v>23897</v>
      </c>
      <c r="D2562" t="s">
        <v>2068</v>
      </c>
      <c r="E2562">
        <v>4.1800023643135398E-3</v>
      </c>
      <c r="F2562">
        <v>7.8692383892244394E-2</v>
      </c>
      <c r="G2562">
        <v>6.9272436643236096E-2</v>
      </c>
      <c r="H2562" t="s">
        <v>24040</v>
      </c>
      <c r="I2562">
        <v>10</v>
      </c>
    </row>
    <row r="2563" spans="1:9" x14ac:dyDescent="0.25">
      <c r="A2563" t="s">
        <v>9486</v>
      </c>
      <c r="B2563" t="s">
        <v>9486</v>
      </c>
      <c r="C2563" t="s">
        <v>23838</v>
      </c>
      <c r="D2563" t="s">
        <v>2232</v>
      </c>
      <c r="E2563">
        <v>4.1901827847220102E-3</v>
      </c>
      <c r="F2563">
        <v>7.8692383892244394E-2</v>
      </c>
      <c r="G2563">
        <v>6.9272436643236096E-2</v>
      </c>
      <c r="H2563" t="s">
        <v>24041</v>
      </c>
      <c r="I2563">
        <v>14</v>
      </c>
    </row>
    <row r="2564" spans="1:9" x14ac:dyDescent="0.25">
      <c r="A2564" t="s">
        <v>170</v>
      </c>
      <c r="B2564" t="s">
        <v>170</v>
      </c>
      <c r="C2564" t="s">
        <v>23850</v>
      </c>
      <c r="D2564" t="s">
        <v>2074</v>
      </c>
      <c r="E2564">
        <v>4.21851376994066E-3</v>
      </c>
      <c r="F2564">
        <v>7.8692383892244394E-2</v>
      </c>
      <c r="G2564">
        <v>6.9272436643236096E-2</v>
      </c>
      <c r="H2564" t="s">
        <v>24042</v>
      </c>
      <c r="I2564">
        <v>6</v>
      </c>
    </row>
    <row r="2565" spans="1:9" x14ac:dyDescent="0.25">
      <c r="A2565" t="s">
        <v>2073</v>
      </c>
      <c r="B2565" t="s">
        <v>2073</v>
      </c>
      <c r="C2565" t="s">
        <v>23850</v>
      </c>
      <c r="D2565" t="s">
        <v>2074</v>
      </c>
      <c r="E2565">
        <v>4.21851376994066E-3</v>
      </c>
      <c r="F2565">
        <v>7.8692383892244394E-2</v>
      </c>
      <c r="G2565">
        <v>6.9272436643236096E-2</v>
      </c>
      <c r="H2565" t="s">
        <v>24043</v>
      </c>
      <c r="I2565">
        <v>6</v>
      </c>
    </row>
    <row r="2566" spans="1:9" x14ac:dyDescent="0.25">
      <c r="A2566" t="s">
        <v>10856</v>
      </c>
      <c r="B2566" t="s">
        <v>10856</v>
      </c>
      <c r="C2566" t="s">
        <v>23850</v>
      </c>
      <c r="D2566" t="s">
        <v>2074</v>
      </c>
      <c r="E2566">
        <v>4.21851376994066E-3</v>
      </c>
      <c r="F2566">
        <v>7.8692383892244394E-2</v>
      </c>
      <c r="G2566">
        <v>6.9272436643236096E-2</v>
      </c>
      <c r="H2566" t="s">
        <v>24044</v>
      </c>
      <c r="I2566">
        <v>6</v>
      </c>
    </row>
    <row r="2567" spans="1:9" x14ac:dyDescent="0.25">
      <c r="A2567" t="s">
        <v>1897</v>
      </c>
      <c r="B2567" t="s">
        <v>1897</v>
      </c>
      <c r="C2567" t="s">
        <v>23920</v>
      </c>
      <c r="D2567" t="s">
        <v>1592</v>
      </c>
      <c r="E2567">
        <v>4.3310964960150602E-3</v>
      </c>
      <c r="F2567">
        <v>8.0358139826602004E-2</v>
      </c>
      <c r="G2567">
        <v>7.0738791666663706E-2</v>
      </c>
      <c r="H2567" t="s">
        <v>24045</v>
      </c>
      <c r="I2567">
        <v>8</v>
      </c>
    </row>
    <row r="2568" spans="1:9" x14ac:dyDescent="0.25">
      <c r="A2568" t="s">
        <v>9500</v>
      </c>
      <c r="B2568" t="s">
        <v>9500</v>
      </c>
      <c r="C2568" t="s">
        <v>24003</v>
      </c>
      <c r="D2568" t="s">
        <v>2273</v>
      </c>
      <c r="E2568">
        <v>4.4134782935074598E-3</v>
      </c>
      <c r="F2568">
        <v>8.0779916669535295E-2</v>
      </c>
      <c r="G2568">
        <v>7.1110079308294702E-2</v>
      </c>
      <c r="H2568" t="s">
        <v>24046</v>
      </c>
      <c r="I2568">
        <v>3</v>
      </c>
    </row>
    <row r="2569" spans="1:9" x14ac:dyDescent="0.25">
      <c r="A2569" t="s">
        <v>3347</v>
      </c>
      <c r="B2569" t="s">
        <v>3347</v>
      </c>
      <c r="C2569" t="s">
        <v>24003</v>
      </c>
      <c r="D2569" t="s">
        <v>2273</v>
      </c>
      <c r="E2569">
        <v>4.4134782935074598E-3</v>
      </c>
      <c r="F2569">
        <v>8.0779916669535295E-2</v>
      </c>
      <c r="G2569">
        <v>7.1110079308294702E-2</v>
      </c>
      <c r="H2569" t="s">
        <v>24047</v>
      </c>
      <c r="I2569">
        <v>3</v>
      </c>
    </row>
    <row r="2570" spans="1:9" x14ac:dyDescent="0.25">
      <c r="A2570" t="s">
        <v>1571</v>
      </c>
      <c r="B2570" t="s">
        <v>1571</v>
      </c>
      <c r="C2570" t="s">
        <v>23854</v>
      </c>
      <c r="D2570" t="s">
        <v>1572</v>
      </c>
      <c r="E2570">
        <v>4.42405223139443E-3</v>
      </c>
      <c r="F2570">
        <v>8.0779916669535295E-2</v>
      </c>
      <c r="G2570">
        <v>7.1110079308294702E-2</v>
      </c>
      <c r="H2570" t="s">
        <v>24048</v>
      </c>
      <c r="I2570">
        <v>11</v>
      </c>
    </row>
    <row r="2571" spans="1:9" x14ac:dyDescent="0.25">
      <c r="A2571" t="s">
        <v>3468</v>
      </c>
      <c r="B2571" t="s">
        <v>3468</v>
      </c>
      <c r="C2571" t="s">
        <v>23901</v>
      </c>
      <c r="D2571" t="s">
        <v>3469</v>
      </c>
      <c r="E2571">
        <v>4.4602862838485696E-3</v>
      </c>
      <c r="F2571">
        <v>8.1012884029270704E-2</v>
      </c>
      <c r="G2571">
        <v>7.1315159086908497E-2</v>
      </c>
      <c r="H2571" t="s">
        <v>24049</v>
      </c>
      <c r="I2571">
        <v>18</v>
      </c>
    </row>
    <row r="2572" spans="1:9" x14ac:dyDescent="0.25">
      <c r="A2572" t="s">
        <v>1728</v>
      </c>
      <c r="B2572" t="s">
        <v>1728</v>
      </c>
      <c r="C2572" t="s">
        <v>23852</v>
      </c>
      <c r="D2572" t="s">
        <v>1729</v>
      </c>
      <c r="E2572">
        <v>4.5368331643057397E-3</v>
      </c>
      <c r="F2572">
        <v>8.1716929961163198E-2</v>
      </c>
      <c r="G2572">
        <v>7.1934926525619503E-2</v>
      </c>
      <c r="H2572" t="s">
        <v>24050</v>
      </c>
      <c r="I2572">
        <v>22</v>
      </c>
    </row>
    <row r="2573" spans="1:9" x14ac:dyDescent="0.25">
      <c r="A2573" t="s">
        <v>11044</v>
      </c>
      <c r="B2573" t="s">
        <v>11044</v>
      </c>
      <c r="C2573" t="s">
        <v>23838</v>
      </c>
      <c r="D2573" t="s">
        <v>1542</v>
      </c>
      <c r="E2573">
        <v>4.54640699870859E-3</v>
      </c>
      <c r="F2573">
        <v>8.1716929961163198E-2</v>
      </c>
      <c r="G2573">
        <v>7.1934926525619503E-2</v>
      </c>
      <c r="H2573" t="s">
        <v>24051</v>
      </c>
      <c r="I2573">
        <v>14</v>
      </c>
    </row>
    <row r="2574" spans="1:9" x14ac:dyDescent="0.25">
      <c r="A2574" t="s">
        <v>1954</v>
      </c>
      <c r="B2574" t="s">
        <v>1954</v>
      </c>
      <c r="C2574" t="s">
        <v>23850</v>
      </c>
      <c r="D2574" t="s">
        <v>1955</v>
      </c>
      <c r="E2574">
        <v>4.6320258361386502E-3</v>
      </c>
      <c r="F2574">
        <v>8.2824461971577501E-2</v>
      </c>
      <c r="G2574">
        <v>7.2909880355037496E-2</v>
      </c>
      <c r="H2574" t="s">
        <v>24052</v>
      </c>
      <c r="I2574">
        <v>6</v>
      </c>
    </row>
    <row r="2575" spans="1:9" x14ac:dyDescent="0.25">
      <c r="A2575" t="s">
        <v>10375</v>
      </c>
      <c r="B2575" t="s">
        <v>10375</v>
      </c>
      <c r="C2575" t="s">
        <v>23899</v>
      </c>
      <c r="D2575" t="s">
        <v>2077</v>
      </c>
      <c r="E2575">
        <v>4.7175680921109501E-3</v>
      </c>
      <c r="F2575">
        <v>8.3919213844715901E-2</v>
      </c>
      <c r="G2575">
        <v>7.3873583905763401E-2</v>
      </c>
      <c r="H2575" t="s">
        <v>24053</v>
      </c>
      <c r="I2575">
        <v>4</v>
      </c>
    </row>
    <row r="2576" spans="1:9" x14ac:dyDescent="0.25">
      <c r="A2576" t="s">
        <v>2332</v>
      </c>
      <c r="B2576" t="s">
        <v>2332</v>
      </c>
      <c r="C2576" t="s">
        <v>23836</v>
      </c>
      <c r="D2576" t="s">
        <v>2333</v>
      </c>
      <c r="E2576">
        <v>4.8346143261475596E-3</v>
      </c>
      <c r="F2576">
        <v>8.5338774740243206E-2</v>
      </c>
      <c r="G2576">
        <v>7.51232149034885E-2</v>
      </c>
      <c r="H2576" t="s">
        <v>24054</v>
      </c>
      <c r="I2576">
        <v>19</v>
      </c>
    </row>
    <row r="2577" spans="1:9" x14ac:dyDescent="0.25">
      <c r="A2577" t="s">
        <v>8457</v>
      </c>
      <c r="B2577" t="s">
        <v>8457</v>
      </c>
      <c r="C2577" t="s">
        <v>23861</v>
      </c>
      <c r="D2577" t="s">
        <v>1807</v>
      </c>
      <c r="E2577">
        <v>4.8468269629347001E-3</v>
      </c>
      <c r="F2577">
        <v>8.5338774740243206E-2</v>
      </c>
      <c r="G2577">
        <v>7.51232149034885E-2</v>
      </c>
      <c r="H2577" t="s">
        <v>24055</v>
      </c>
      <c r="I2577">
        <v>7</v>
      </c>
    </row>
    <row r="2578" spans="1:9" x14ac:dyDescent="0.25">
      <c r="A2578" t="s">
        <v>8414</v>
      </c>
      <c r="B2578" t="s">
        <v>8414</v>
      </c>
      <c r="C2578" t="s">
        <v>23865</v>
      </c>
      <c r="D2578" t="s">
        <v>8415</v>
      </c>
      <c r="E2578">
        <v>4.9430221472740003E-3</v>
      </c>
      <c r="F2578">
        <v>8.65907077677288E-2</v>
      </c>
      <c r="G2578">
        <v>7.6225284087805406E-2</v>
      </c>
      <c r="H2578" t="s">
        <v>24056</v>
      </c>
      <c r="I2578">
        <v>12</v>
      </c>
    </row>
    <row r="2579" spans="1:9" x14ac:dyDescent="0.25">
      <c r="A2579" t="s">
        <v>10286</v>
      </c>
      <c r="B2579" t="s">
        <v>10286</v>
      </c>
      <c r="C2579" t="s">
        <v>23882</v>
      </c>
      <c r="D2579" t="s">
        <v>1925</v>
      </c>
      <c r="E2579">
        <v>5.0578423650091599E-3</v>
      </c>
      <c r="F2579">
        <v>8.6719490491464504E-2</v>
      </c>
      <c r="G2579">
        <v>7.6338650752143994E-2</v>
      </c>
      <c r="H2579" t="s">
        <v>24057</v>
      </c>
      <c r="I2579">
        <v>9</v>
      </c>
    </row>
    <row r="2580" spans="1:9" x14ac:dyDescent="0.25">
      <c r="A2580" t="s">
        <v>1924</v>
      </c>
      <c r="B2580" t="s">
        <v>1924</v>
      </c>
      <c r="C2580" t="s">
        <v>23882</v>
      </c>
      <c r="D2580" t="s">
        <v>1925</v>
      </c>
      <c r="E2580">
        <v>5.0578423650091599E-3</v>
      </c>
      <c r="F2580">
        <v>8.6719490491464504E-2</v>
      </c>
      <c r="G2580">
        <v>7.6338650752143994E-2</v>
      </c>
      <c r="H2580" t="s">
        <v>23976</v>
      </c>
      <c r="I2580">
        <v>9</v>
      </c>
    </row>
    <row r="2581" spans="1:9" x14ac:dyDescent="0.25">
      <c r="A2581" t="s">
        <v>9665</v>
      </c>
      <c r="B2581" t="s">
        <v>9665</v>
      </c>
      <c r="C2581" t="s">
        <v>23882</v>
      </c>
      <c r="D2581" t="s">
        <v>1925</v>
      </c>
      <c r="E2581">
        <v>5.0578423650091599E-3</v>
      </c>
      <c r="F2581">
        <v>8.6719490491464504E-2</v>
      </c>
      <c r="G2581">
        <v>7.6338650752143994E-2</v>
      </c>
      <c r="H2581" t="s">
        <v>24058</v>
      </c>
      <c r="I2581">
        <v>9</v>
      </c>
    </row>
    <row r="2582" spans="1:9" x14ac:dyDescent="0.25">
      <c r="A2582" t="s">
        <v>8335</v>
      </c>
      <c r="B2582" t="s">
        <v>8335</v>
      </c>
      <c r="C2582" t="s">
        <v>23850</v>
      </c>
      <c r="D2582" t="s">
        <v>2390</v>
      </c>
      <c r="E2582">
        <v>5.0746159830169398E-3</v>
      </c>
      <c r="F2582">
        <v>8.6719490491464504E-2</v>
      </c>
      <c r="G2582">
        <v>7.6338650752143994E-2</v>
      </c>
      <c r="H2582" t="s">
        <v>24059</v>
      </c>
      <c r="I2582">
        <v>6</v>
      </c>
    </row>
    <row r="2583" spans="1:9" x14ac:dyDescent="0.25">
      <c r="A2583" t="s">
        <v>9146</v>
      </c>
      <c r="B2583" t="s">
        <v>9146</v>
      </c>
      <c r="C2583" t="s">
        <v>23880</v>
      </c>
      <c r="D2583" t="s">
        <v>1629</v>
      </c>
      <c r="E2583">
        <v>5.0760176990077696E-3</v>
      </c>
      <c r="F2583">
        <v>8.6719490491464504E-2</v>
      </c>
      <c r="G2583">
        <v>7.6338650752143994E-2</v>
      </c>
      <c r="H2583" t="s">
        <v>24060</v>
      </c>
      <c r="I2583">
        <v>15</v>
      </c>
    </row>
    <row r="2584" spans="1:9" x14ac:dyDescent="0.25">
      <c r="A2584" t="s">
        <v>10460</v>
      </c>
      <c r="B2584" t="s">
        <v>10460</v>
      </c>
      <c r="C2584" t="s">
        <v>23894</v>
      </c>
      <c r="D2584" t="s">
        <v>10461</v>
      </c>
      <c r="E2584">
        <v>5.1342544635979504E-3</v>
      </c>
      <c r="F2584">
        <v>8.7282325881165204E-2</v>
      </c>
      <c r="G2584">
        <v>7.6834111391981805E-2</v>
      </c>
      <c r="H2584" t="s">
        <v>24061</v>
      </c>
      <c r="I2584">
        <v>21</v>
      </c>
    </row>
    <row r="2585" spans="1:9" x14ac:dyDescent="0.25">
      <c r="A2585" t="s">
        <v>10179</v>
      </c>
      <c r="B2585" t="s">
        <v>10179</v>
      </c>
      <c r="C2585" t="s">
        <v>23923</v>
      </c>
      <c r="D2585" t="s">
        <v>2240</v>
      </c>
      <c r="E2585">
        <v>5.1754125065101601E-3</v>
      </c>
      <c r="F2585">
        <v>8.7550728235130201E-2</v>
      </c>
      <c r="G2585">
        <v>7.7070384384872598E-2</v>
      </c>
      <c r="H2585" t="s">
        <v>24062</v>
      </c>
      <c r="I2585">
        <v>5</v>
      </c>
    </row>
    <row r="2586" spans="1:9" x14ac:dyDescent="0.25">
      <c r="A2586" t="s">
        <v>1594</v>
      </c>
      <c r="B2586" t="s">
        <v>1594</v>
      </c>
      <c r="C2586" t="s">
        <v>23878</v>
      </c>
      <c r="D2586" t="s">
        <v>1596</v>
      </c>
      <c r="E2586">
        <v>5.3162783969848302E-3</v>
      </c>
      <c r="F2586">
        <v>8.9495008526803199E-2</v>
      </c>
      <c r="G2586">
        <v>7.8781922740427404E-2</v>
      </c>
      <c r="H2586" t="s">
        <v>24063</v>
      </c>
      <c r="I2586">
        <v>17</v>
      </c>
    </row>
    <row r="2587" spans="1:9" x14ac:dyDescent="0.25">
      <c r="A2587" t="s">
        <v>9832</v>
      </c>
      <c r="B2587" t="s">
        <v>9832</v>
      </c>
      <c r="C2587" t="s">
        <v>23865</v>
      </c>
      <c r="D2587" t="s">
        <v>1499</v>
      </c>
      <c r="E2587">
        <v>5.4088528097313501E-3</v>
      </c>
      <c r="F2587">
        <v>9.0611412846518899E-2</v>
      </c>
      <c r="G2587">
        <v>7.97646868108568E-2</v>
      </c>
      <c r="H2587" t="s">
        <v>24064</v>
      </c>
      <c r="I2587">
        <v>12</v>
      </c>
    </row>
    <row r="2588" spans="1:9" x14ac:dyDescent="0.25">
      <c r="A2588" t="s">
        <v>2379</v>
      </c>
      <c r="B2588" t="s">
        <v>2379</v>
      </c>
      <c r="C2588" t="s">
        <v>24003</v>
      </c>
      <c r="D2588" t="s">
        <v>2023</v>
      </c>
      <c r="E2588">
        <v>5.6148674269754497E-3</v>
      </c>
      <c r="F2588">
        <v>9.2270988049963296E-2</v>
      </c>
      <c r="G2588">
        <v>8.1225600973689999E-2</v>
      </c>
      <c r="H2588" t="s">
        <v>24065</v>
      </c>
      <c r="I2588">
        <v>3</v>
      </c>
    </row>
    <row r="2589" spans="1:9" x14ac:dyDescent="0.25">
      <c r="A2589" t="s">
        <v>9740</v>
      </c>
      <c r="B2589" t="s">
        <v>9740</v>
      </c>
      <c r="C2589" t="s">
        <v>24003</v>
      </c>
      <c r="D2589" t="s">
        <v>2023</v>
      </c>
      <c r="E2589">
        <v>5.6148674269754497E-3</v>
      </c>
      <c r="F2589">
        <v>9.2270988049963296E-2</v>
      </c>
      <c r="G2589">
        <v>8.1225600973689999E-2</v>
      </c>
      <c r="H2589" t="s">
        <v>24066</v>
      </c>
      <c r="I2589">
        <v>3</v>
      </c>
    </row>
    <row r="2590" spans="1:9" x14ac:dyDescent="0.25">
      <c r="A2590" t="s">
        <v>2385</v>
      </c>
      <c r="B2590" t="s">
        <v>2385</v>
      </c>
      <c r="C2590" t="s">
        <v>24003</v>
      </c>
      <c r="D2590" t="s">
        <v>2023</v>
      </c>
      <c r="E2590">
        <v>5.6148674269754497E-3</v>
      </c>
      <c r="F2590">
        <v>9.2270988049963296E-2</v>
      </c>
      <c r="G2590">
        <v>8.1225600973689999E-2</v>
      </c>
      <c r="H2590" t="s">
        <v>24067</v>
      </c>
      <c r="I2590">
        <v>3</v>
      </c>
    </row>
    <row r="2591" spans="1:9" x14ac:dyDescent="0.25">
      <c r="A2591" t="s">
        <v>9763</v>
      </c>
      <c r="B2591" t="s">
        <v>9763</v>
      </c>
      <c r="C2591" t="s">
        <v>24003</v>
      </c>
      <c r="D2591" t="s">
        <v>2023</v>
      </c>
      <c r="E2591">
        <v>5.6148674269754497E-3</v>
      </c>
      <c r="F2591">
        <v>9.2270988049963296E-2</v>
      </c>
      <c r="G2591">
        <v>8.1225600973689999E-2</v>
      </c>
      <c r="H2591" t="s">
        <v>24068</v>
      </c>
      <c r="I2591">
        <v>3</v>
      </c>
    </row>
    <row r="2592" spans="1:9" x14ac:dyDescent="0.25">
      <c r="A2592" t="s">
        <v>8776</v>
      </c>
      <c r="B2592" t="s">
        <v>8776</v>
      </c>
      <c r="C2592" t="s">
        <v>23878</v>
      </c>
      <c r="D2592" t="s">
        <v>1739</v>
      </c>
      <c r="E2592">
        <v>5.6833887343419901E-3</v>
      </c>
      <c r="F2592">
        <v>9.2954381621868198E-2</v>
      </c>
      <c r="G2592">
        <v>8.1827188262963202E-2</v>
      </c>
      <c r="H2592" t="s">
        <v>24069</v>
      </c>
      <c r="I2592">
        <v>17</v>
      </c>
    </row>
    <row r="2593" spans="1:9" x14ac:dyDescent="0.25">
      <c r="A2593" t="s">
        <v>8514</v>
      </c>
      <c r="B2593" t="s">
        <v>8514</v>
      </c>
      <c r="C2593" t="s">
        <v>23865</v>
      </c>
      <c r="D2593" t="s">
        <v>8515</v>
      </c>
      <c r="E2593">
        <v>5.9089553689474E-3</v>
      </c>
      <c r="F2593">
        <v>9.6187759331308798E-2</v>
      </c>
      <c r="G2593">
        <v>8.4673511394151899E-2</v>
      </c>
      <c r="H2593" t="s">
        <v>24070</v>
      </c>
      <c r="I2593">
        <v>12</v>
      </c>
    </row>
    <row r="2594" spans="1:9" x14ac:dyDescent="0.25">
      <c r="A2594" t="s">
        <v>97</v>
      </c>
      <c r="B2594" t="s">
        <v>97</v>
      </c>
      <c r="C2594" t="s">
        <v>23920</v>
      </c>
      <c r="D2594" t="s">
        <v>1564</v>
      </c>
      <c r="E2594">
        <v>6.0243163061026702E-3</v>
      </c>
      <c r="F2594">
        <v>9.7136754013492296E-2</v>
      </c>
      <c r="G2594">
        <v>8.5508905758190201E-2</v>
      </c>
      <c r="H2594" t="s">
        <v>24071</v>
      </c>
      <c r="I2594">
        <v>8</v>
      </c>
    </row>
    <row r="2595" spans="1:9" x14ac:dyDescent="0.25">
      <c r="A2595" t="s">
        <v>1650</v>
      </c>
      <c r="B2595" t="s">
        <v>1650</v>
      </c>
      <c r="C2595" t="s">
        <v>23850</v>
      </c>
      <c r="D2595" t="s">
        <v>1604</v>
      </c>
      <c r="E2595">
        <v>6.0516957730805104E-3</v>
      </c>
      <c r="F2595">
        <v>9.7136754013492296E-2</v>
      </c>
      <c r="G2595">
        <v>8.5508905758190201E-2</v>
      </c>
      <c r="H2595" t="s">
        <v>24072</v>
      </c>
      <c r="I2595">
        <v>6</v>
      </c>
    </row>
    <row r="2596" spans="1:9" x14ac:dyDescent="0.25">
      <c r="A2596" t="s">
        <v>1602</v>
      </c>
      <c r="B2596" t="s">
        <v>1602</v>
      </c>
      <c r="C2596" t="s">
        <v>23850</v>
      </c>
      <c r="D2596" t="s">
        <v>1604</v>
      </c>
      <c r="E2596">
        <v>6.0516957730805104E-3</v>
      </c>
      <c r="F2596">
        <v>9.7136754013492296E-2</v>
      </c>
      <c r="G2596">
        <v>8.5508905758190201E-2</v>
      </c>
      <c r="H2596" t="s">
        <v>24073</v>
      </c>
      <c r="I2596">
        <v>6</v>
      </c>
    </row>
    <row r="2597" spans="1:9" x14ac:dyDescent="0.25">
      <c r="A2597" t="s">
        <v>1697</v>
      </c>
      <c r="B2597" t="s">
        <v>1697</v>
      </c>
      <c r="C2597" t="s">
        <v>23854</v>
      </c>
      <c r="D2597" t="s">
        <v>1698</v>
      </c>
      <c r="E2597">
        <v>6.2114236157824604E-3</v>
      </c>
      <c r="F2597">
        <v>9.92389948984502E-2</v>
      </c>
      <c r="G2597">
        <v>8.7359495882788296E-2</v>
      </c>
      <c r="H2597" t="s">
        <v>24074</v>
      </c>
      <c r="I2597">
        <v>11</v>
      </c>
    </row>
    <row r="2598" spans="1:9" x14ac:dyDescent="0.25">
      <c r="A2598" t="s">
        <v>1957</v>
      </c>
      <c r="B2598" t="s">
        <v>1957</v>
      </c>
      <c r="C2598" t="s">
        <v>23899</v>
      </c>
      <c r="D2598" t="s">
        <v>1770</v>
      </c>
      <c r="E2598">
        <v>6.3407651071114299E-3</v>
      </c>
      <c r="F2598">
        <v>9.9428745071851496E-2</v>
      </c>
      <c r="G2598">
        <v>8.7526531829786494E-2</v>
      </c>
      <c r="H2598" t="s">
        <v>24075</v>
      </c>
      <c r="I2598">
        <v>4</v>
      </c>
    </row>
    <row r="2599" spans="1:9" x14ac:dyDescent="0.25">
      <c r="A2599" t="s">
        <v>9472</v>
      </c>
      <c r="B2599" t="s">
        <v>9472</v>
      </c>
      <c r="C2599" t="s">
        <v>23899</v>
      </c>
      <c r="D2599" t="s">
        <v>1770</v>
      </c>
      <c r="E2599">
        <v>6.3407651071114299E-3</v>
      </c>
      <c r="F2599">
        <v>9.9428745071851496E-2</v>
      </c>
      <c r="G2599">
        <v>8.7526531829786494E-2</v>
      </c>
      <c r="H2599" t="s">
        <v>23986</v>
      </c>
      <c r="I2599">
        <v>4</v>
      </c>
    </row>
    <row r="2600" spans="1:9" x14ac:dyDescent="0.25">
      <c r="A2600" t="s">
        <v>2102</v>
      </c>
      <c r="B2600" t="s">
        <v>2102</v>
      </c>
      <c r="C2600" t="s">
        <v>23882</v>
      </c>
      <c r="D2600" t="s">
        <v>2103</v>
      </c>
      <c r="E2600">
        <v>6.3627800888310902E-3</v>
      </c>
      <c r="F2600">
        <v>9.9428745071851496E-2</v>
      </c>
      <c r="G2600">
        <v>8.7526531829786494E-2</v>
      </c>
      <c r="H2600" t="s">
        <v>24076</v>
      </c>
      <c r="I2600">
        <v>9</v>
      </c>
    </row>
    <row r="2601" spans="1:9" x14ac:dyDescent="0.25">
      <c r="A2601" t="s">
        <v>2214</v>
      </c>
      <c r="B2601" t="s">
        <v>2214</v>
      </c>
      <c r="C2601" t="s">
        <v>23897</v>
      </c>
      <c r="D2601" t="s">
        <v>1513</v>
      </c>
      <c r="E2601">
        <v>6.3886708987289003E-3</v>
      </c>
      <c r="F2601">
        <v>9.9428745071851496E-2</v>
      </c>
      <c r="G2601">
        <v>8.7526531829786494E-2</v>
      </c>
      <c r="H2601" t="s">
        <v>24077</v>
      </c>
      <c r="I2601">
        <v>10</v>
      </c>
    </row>
    <row r="2602" spans="1:9" x14ac:dyDescent="0.25">
      <c r="A2602" t="s">
        <v>10657</v>
      </c>
      <c r="B2602" t="s">
        <v>10657</v>
      </c>
      <c r="C2602" t="s">
        <v>23897</v>
      </c>
      <c r="D2602" t="s">
        <v>1513</v>
      </c>
      <c r="E2602">
        <v>6.3886708987289003E-3</v>
      </c>
      <c r="F2602">
        <v>9.9428745071851496E-2</v>
      </c>
      <c r="G2602">
        <v>8.7526531829786494E-2</v>
      </c>
      <c r="H2602" t="s">
        <v>24078</v>
      </c>
      <c r="I2602">
        <v>10</v>
      </c>
    </row>
    <row r="2603" spans="1:9" x14ac:dyDescent="0.25">
      <c r="A2603" t="s">
        <v>2098</v>
      </c>
      <c r="B2603" t="s">
        <v>2098</v>
      </c>
      <c r="C2603" t="s">
        <v>23923</v>
      </c>
      <c r="D2603" t="s">
        <v>1766</v>
      </c>
      <c r="E2603">
        <v>6.4249812086418102E-3</v>
      </c>
      <c r="F2603">
        <v>9.9428745071851496E-2</v>
      </c>
      <c r="G2603">
        <v>8.7526531829786494E-2</v>
      </c>
      <c r="H2603" t="s">
        <v>24079</v>
      </c>
      <c r="I2603">
        <v>5</v>
      </c>
    </row>
    <row r="2604" spans="1:9" x14ac:dyDescent="0.25">
      <c r="A2604" t="s">
        <v>1765</v>
      </c>
      <c r="B2604" t="s">
        <v>1765</v>
      </c>
      <c r="C2604" t="s">
        <v>23923</v>
      </c>
      <c r="D2604" t="s">
        <v>1766</v>
      </c>
      <c r="E2604">
        <v>6.4249812086418102E-3</v>
      </c>
      <c r="F2604">
        <v>9.9428745071851496E-2</v>
      </c>
      <c r="G2604">
        <v>8.7526531829786494E-2</v>
      </c>
      <c r="H2604" t="s">
        <v>24080</v>
      </c>
      <c r="I2604">
        <v>5</v>
      </c>
    </row>
    <row r="2605" spans="1:9" x14ac:dyDescent="0.25">
      <c r="A2605" t="s">
        <v>1668</v>
      </c>
      <c r="B2605" t="s">
        <v>1668</v>
      </c>
      <c r="C2605" t="s">
        <v>23850</v>
      </c>
      <c r="D2605" t="s">
        <v>1669</v>
      </c>
      <c r="E2605">
        <v>6.5885130221005296E-3</v>
      </c>
      <c r="F2605">
        <v>0.10105314861897299</v>
      </c>
      <c r="G2605">
        <v>8.8956484593132795E-2</v>
      </c>
      <c r="H2605" t="s">
        <v>24081</v>
      </c>
      <c r="I2605">
        <v>6</v>
      </c>
    </row>
    <row r="2606" spans="1:9" x14ac:dyDescent="0.25">
      <c r="A2606" t="s">
        <v>9588</v>
      </c>
      <c r="B2606" t="s">
        <v>9588</v>
      </c>
      <c r="C2606" t="s">
        <v>23850</v>
      </c>
      <c r="D2606" t="s">
        <v>1669</v>
      </c>
      <c r="E2606">
        <v>6.5885130221005296E-3</v>
      </c>
      <c r="F2606">
        <v>0.10105314861897299</v>
      </c>
      <c r="G2606">
        <v>8.8956484593132795E-2</v>
      </c>
      <c r="H2606" t="s">
        <v>24082</v>
      </c>
      <c r="I2606">
        <v>6</v>
      </c>
    </row>
    <row r="2607" spans="1:9" x14ac:dyDescent="0.25">
      <c r="A2607" t="s">
        <v>2063</v>
      </c>
      <c r="B2607" t="s">
        <v>2063</v>
      </c>
      <c r="C2607" t="s">
        <v>24003</v>
      </c>
      <c r="D2607" t="s">
        <v>1820</v>
      </c>
      <c r="E2607">
        <v>6.9936576854528797E-3</v>
      </c>
      <c r="F2607">
        <v>0.10495342358797</v>
      </c>
      <c r="G2607">
        <v>9.2389873408128806E-2</v>
      </c>
      <c r="H2607" t="s">
        <v>24083</v>
      </c>
      <c r="I2607">
        <v>3</v>
      </c>
    </row>
    <row r="2608" spans="1:9" x14ac:dyDescent="0.25">
      <c r="A2608" t="s">
        <v>9982</v>
      </c>
      <c r="B2608" t="s">
        <v>9982</v>
      </c>
      <c r="C2608" t="s">
        <v>24003</v>
      </c>
      <c r="D2608" t="s">
        <v>1820</v>
      </c>
      <c r="E2608">
        <v>6.9936576854528797E-3</v>
      </c>
      <c r="F2608">
        <v>0.10495342358797</v>
      </c>
      <c r="G2608">
        <v>9.2389873408128806E-2</v>
      </c>
      <c r="H2608" t="s">
        <v>24084</v>
      </c>
      <c r="I2608">
        <v>3</v>
      </c>
    </row>
    <row r="2609" spans="1:9" x14ac:dyDescent="0.25">
      <c r="A2609" t="s">
        <v>2065</v>
      </c>
      <c r="B2609" t="s">
        <v>2065</v>
      </c>
      <c r="C2609" t="s">
        <v>24003</v>
      </c>
      <c r="D2609" t="s">
        <v>1820</v>
      </c>
      <c r="E2609">
        <v>6.9936576854528797E-3</v>
      </c>
      <c r="F2609">
        <v>0.10495342358797</v>
      </c>
      <c r="G2609">
        <v>9.2389873408128806E-2</v>
      </c>
      <c r="H2609" t="s">
        <v>24085</v>
      </c>
      <c r="I2609">
        <v>3</v>
      </c>
    </row>
    <row r="2610" spans="1:9" x14ac:dyDescent="0.25">
      <c r="A2610" t="s">
        <v>11825</v>
      </c>
      <c r="B2610" t="s">
        <v>11825</v>
      </c>
      <c r="C2610" t="s">
        <v>24003</v>
      </c>
      <c r="D2610" t="s">
        <v>1820</v>
      </c>
      <c r="E2610">
        <v>6.9936576854528797E-3</v>
      </c>
      <c r="F2610">
        <v>0.10495342358797</v>
      </c>
      <c r="G2610">
        <v>9.2389873408128806E-2</v>
      </c>
      <c r="H2610" t="s">
        <v>24086</v>
      </c>
      <c r="I2610">
        <v>3</v>
      </c>
    </row>
    <row r="2611" spans="1:9" x14ac:dyDescent="0.25">
      <c r="A2611" t="s">
        <v>1784</v>
      </c>
      <c r="B2611" t="s">
        <v>1784</v>
      </c>
      <c r="C2611" t="s">
        <v>23861</v>
      </c>
      <c r="D2611" t="s">
        <v>1689</v>
      </c>
      <c r="E2611">
        <v>6.9948674080651902E-3</v>
      </c>
      <c r="F2611">
        <v>0.10495342358797</v>
      </c>
      <c r="G2611">
        <v>9.2389873408128806E-2</v>
      </c>
      <c r="H2611" t="s">
        <v>24087</v>
      </c>
      <c r="I2611">
        <v>7</v>
      </c>
    </row>
    <row r="2612" spans="1:9" x14ac:dyDescent="0.25">
      <c r="A2612" t="s">
        <v>8914</v>
      </c>
      <c r="B2612" t="s">
        <v>8914</v>
      </c>
      <c r="C2612" t="s">
        <v>23852</v>
      </c>
      <c r="D2612" t="s">
        <v>8915</v>
      </c>
      <c r="E2612">
        <v>7.0253236627406002E-3</v>
      </c>
      <c r="F2612">
        <v>0.104954077749428</v>
      </c>
      <c r="G2612">
        <v>9.2390449262562693E-2</v>
      </c>
      <c r="H2612" t="s">
        <v>24088</v>
      </c>
      <c r="I2612">
        <v>22</v>
      </c>
    </row>
    <row r="2613" spans="1:9" x14ac:dyDescent="0.25">
      <c r="A2613" t="s">
        <v>1938</v>
      </c>
      <c r="B2613" t="s">
        <v>1938</v>
      </c>
      <c r="C2613" t="s">
        <v>23923</v>
      </c>
      <c r="D2613" t="s">
        <v>1939</v>
      </c>
      <c r="E2613">
        <v>7.1229305877751102E-3</v>
      </c>
      <c r="F2613">
        <v>0.105048006232529</v>
      </c>
      <c r="G2613">
        <v>9.2473133946554001E-2</v>
      </c>
      <c r="H2613" t="s">
        <v>24089</v>
      </c>
      <c r="I2613">
        <v>5</v>
      </c>
    </row>
    <row r="2614" spans="1:9" x14ac:dyDescent="0.25">
      <c r="A2614" t="s">
        <v>11735</v>
      </c>
      <c r="B2614" t="s">
        <v>11735</v>
      </c>
      <c r="C2614" t="s">
        <v>23923</v>
      </c>
      <c r="D2614" t="s">
        <v>1939</v>
      </c>
      <c r="E2614">
        <v>7.1229305877751102E-3</v>
      </c>
      <c r="F2614">
        <v>0.105048006232529</v>
      </c>
      <c r="G2614">
        <v>9.2473133946554001E-2</v>
      </c>
      <c r="H2614" t="s">
        <v>24090</v>
      </c>
      <c r="I2614">
        <v>5</v>
      </c>
    </row>
    <row r="2615" spans="1:9" x14ac:dyDescent="0.25">
      <c r="A2615" t="s">
        <v>9596</v>
      </c>
      <c r="B2615" t="s">
        <v>9596</v>
      </c>
      <c r="C2615" t="s">
        <v>23923</v>
      </c>
      <c r="D2615" t="s">
        <v>1939</v>
      </c>
      <c r="E2615">
        <v>7.1229305877751102E-3</v>
      </c>
      <c r="F2615">
        <v>0.105048006232529</v>
      </c>
      <c r="G2615">
        <v>9.2473133946554001E-2</v>
      </c>
      <c r="H2615" t="s">
        <v>24091</v>
      </c>
      <c r="I2615">
        <v>5</v>
      </c>
    </row>
    <row r="2616" spans="1:9" x14ac:dyDescent="0.25">
      <c r="A2616" t="s">
        <v>8285</v>
      </c>
      <c r="B2616" t="s">
        <v>8285</v>
      </c>
      <c r="C2616" t="s">
        <v>23899</v>
      </c>
      <c r="D2616" t="s">
        <v>1800</v>
      </c>
      <c r="E2616">
        <v>7.2756138704271802E-3</v>
      </c>
      <c r="F2616">
        <v>0.105496401121194</v>
      </c>
      <c r="G2616">
        <v>9.2867853295235905E-2</v>
      </c>
      <c r="H2616" t="s">
        <v>23973</v>
      </c>
      <c r="I2616">
        <v>4</v>
      </c>
    </row>
    <row r="2617" spans="1:9" x14ac:dyDescent="0.25">
      <c r="A2617" t="s">
        <v>8762</v>
      </c>
      <c r="B2617" t="s">
        <v>8762</v>
      </c>
      <c r="C2617" t="s">
        <v>23899</v>
      </c>
      <c r="D2617" t="s">
        <v>1800</v>
      </c>
      <c r="E2617">
        <v>7.2756138704271802E-3</v>
      </c>
      <c r="F2617">
        <v>0.105496401121194</v>
      </c>
      <c r="G2617">
        <v>9.2867853295235905E-2</v>
      </c>
      <c r="H2617" t="s">
        <v>24092</v>
      </c>
      <c r="I2617">
        <v>4</v>
      </c>
    </row>
    <row r="2618" spans="1:9" x14ac:dyDescent="0.25">
      <c r="A2618" t="s">
        <v>1799</v>
      </c>
      <c r="B2618" t="s">
        <v>1799</v>
      </c>
      <c r="C2618" t="s">
        <v>23899</v>
      </c>
      <c r="D2618" t="s">
        <v>1800</v>
      </c>
      <c r="E2618">
        <v>7.2756138704271802E-3</v>
      </c>
      <c r="F2618">
        <v>0.105496401121194</v>
      </c>
      <c r="G2618">
        <v>9.2867853295235905E-2</v>
      </c>
      <c r="H2618" t="s">
        <v>24093</v>
      </c>
      <c r="I2618">
        <v>4</v>
      </c>
    </row>
    <row r="2619" spans="1:9" x14ac:dyDescent="0.25">
      <c r="A2619" t="s">
        <v>10890</v>
      </c>
      <c r="B2619" t="s">
        <v>10890</v>
      </c>
      <c r="C2619" t="s">
        <v>23899</v>
      </c>
      <c r="D2619" t="s">
        <v>1800</v>
      </c>
      <c r="E2619">
        <v>7.2756138704271802E-3</v>
      </c>
      <c r="F2619">
        <v>0.105496401121194</v>
      </c>
      <c r="G2619">
        <v>9.2867853295235905E-2</v>
      </c>
      <c r="H2619" t="s">
        <v>24094</v>
      </c>
      <c r="I2619">
        <v>4</v>
      </c>
    </row>
    <row r="2620" spans="1:9" x14ac:dyDescent="0.25">
      <c r="A2620" t="s">
        <v>8711</v>
      </c>
      <c r="B2620" t="s">
        <v>8711</v>
      </c>
      <c r="C2620" t="s">
        <v>23861</v>
      </c>
      <c r="D2620" t="s">
        <v>2219</v>
      </c>
      <c r="E2620">
        <v>7.4976968288856102E-3</v>
      </c>
      <c r="F2620">
        <v>0.10691963535737301</v>
      </c>
      <c r="G2620">
        <v>9.4120717912848498E-2</v>
      </c>
      <c r="H2620" t="s">
        <v>24095</v>
      </c>
      <c r="I2620">
        <v>7</v>
      </c>
    </row>
    <row r="2621" spans="1:9" x14ac:dyDescent="0.25">
      <c r="A2621" t="s">
        <v>8713</v>
      </c>
      <c r="B2621" t="s">
        <v>8713</v>
      </c>
      <c r="C2621" t="s">
        <v>23861</v>
      </c>
      <c r="D2621" t="s">
        <v>2219</v>
      </c>
      <c r="E2621">
        <v>7.4976968288856102E-3</v>
      </c>
      <c r="F2621">
        <v>0.10691963535737301</v>
      </c>
      <c r="G2621">
        <v>9.4120717912848498E-2</v>
      </c>
      <c r="H2621" t="s">
        <v>23972</v>
      </c>
      <c r="I2621">
        <v>7</v>
      </c>
    </row>
    <row r="2622" spans="1:9" x14ac:dyDescent="0.25">
      <c r="A2622" t="s">
        <v>2461</v>
      </c>
      <c r="B2622" t="s">
        <v>2461</v>
      </c>
      <c r="C2622" t="s">
        <v>23861</v>
      </c>
      <c r="D2622" t="s">
        <v>2219</v>
      </c>
      <c r="E2622">
        <v>7.4976968288856102E-3</v>
      </c>
      <c r="F2622">
        <v>0.10691963535737301</v>
      </c>
      <c r="G2622">
        <v>9.4120717912848498E-2</v>
      </c>
      <c r="H2622" t="s">
        <v>24096</v>
      </c>
      <c r="I2622">
        <v>7</v>
      </c>
    </row>
    <row r="2623" spans="1:9" x14ac:dyDescent="0.25">
      <c r="A2623" t="s">
        <v>3400</v>
      </c>
      <c r="B2623" t="s">
        <v>3400</v>
      </c>
      <c r="C2623" t="s">
        <v>23861</v>
      </c>
      <c r="D2623" t="s">
        <v>2219</v>
      </c>
      <c r="E2623">
        <v>7.4976968288856102E-3</v>
      </c>
      <c r="F2623">
        <v>0.10691963535737301</v>
      </c>
      <c r="G2623">
        <v>9.4120717912848498E-2</v>
      </c>
      <c r="H2623" t="s">
        <v>24097</v>
      </c>
      <c r="I2623">
        <v>7</v>
      </c>
    </row>
    <row r="2624" spans="1:9" x14ac:dyDescent="0.25">
      <c r="A2624" t="s">
        <v>9137</v>
      </c>
      <c r="B2624" t="s">
        <v>9137</v>
      </c>
      <c r="C2624" t="s">
        <v>23885</v>
      </c>
      <c r="D2624" t="s">
        <v>8592</v>
      </c>
      <c r="E2624">
        <v>7.6305241955864703E-3</v>
      </c>
      <c r="F2624">
        <v>0.108366004110983</v>
      </c>
      <c r="G2624">
        <v>9.5393947708306503E-2</v>
      </c>
      <c r="H2624" t="s">
        <v>24098</v>
      </c>
      <c r="I2624">
        <v>13</v>
      </c>
    </row>
    <row r="2625" spans="1:9" x14ac:dyDescent="0.25">
      <c r="A2625" t="s">
        <v>9007</v>
      </c>
      <c r="B2625" t="s">
        <v>9007</v>
      </c>
      <c r="C2625" t="s">
        <v>23850</v>
      </c>
      <c r="D2625" t="s">
        <v>1484</v>
      </c>
      <c r="E2625">
        <v>7.7644857991067996E-3</v>
      </c>
      <c r="F2625">
        <v>0.109258420515777</v>
      </c>
      <c r="G2625">
        <v>9.6179536551886199E-2</v>
      </c>
      <c r="H2625" t="s">
        <v>24099</v>
      </c>
      <c r="I2625">
        <v>6</v>
      </c>
    </row>
    <row r="2626" spans="1:9" x14ac:dyDescent="0.25">
      <c r="A2626" t="s">
        <v>2303</v>
      </c>
      <c r="B2626" t="s">
        <v>2303</v>
      </c>
      <c r="C2626" t="s">
        <v>23850</v>
      </c>
      <c r="D2626" t="s">
        <v>1484</v>
      </c>
      <c r="E2626">
        <v>7.7644857991067996E-3</v>
      </c>
      <c r="F2626">
        <v>0.109258420515777</v>
      </c>
      <c r="G2626">
        <v>9.6179536551886199E-2</v>
      </c>
      <c r="H2626" t="s">
        <v>24100</v>
      </c>
      <c r="I2626">
        <v>6</v>
      </c>
    </row>
    <row r="2627" spans="1:9" x14ac:dyDescent="0.25">
      <c r="A2627" t="s">
        <v>1741</v>
      </c>
      <c r="B2627" t="s">
        <v>1741</v>
      </c>
      <c r="C2627" t="s">
        <v>23897</v>
      </c>
      <c r="D2627" t="s">
        <v>1742</v>
      </c>
      <c r="E2627">
        <v>7.7883429286818399E-3</v>
      </c>
      <c r="F2627">
        <v>0.109258420515777</v>
      </c>
      <c r="G2627">
        <v>9.6179536551886199E-2</v>
      </c>
      <c r="H2627" t="s">
        <v>24101</v>
      </c>
      <c r="I2627">
        <v>10</v>
      </c>
    </row>
    <row r="2628" spans="1:9" x14ac:dyDescent="0.25">
      <c r="A2628" t="s">
        <v>10579</v>
      </c>
      <c r="B2628" t="s">
        <v>10579</v>
      </c>
      <c r="C2628" t="s">
        <v>23923</v>
      </c>
      <c r="D2628" t="s">
        <v>1823</v>
      </c>
      <c r="E2628">
        <v>7.8721115677111101E-3</v>
      </c>
      <c r="F2628">
        <v>0.10948503302443501</v>
      </c>
      <c r="G2628">
        <v>9.6379022192962904E-2</v>
      </c>
      <c r="H2628" t="s">
        <v>24102</v>
      </c>
      <c r="I2628">
        <v>5</v>
      </c>
    </row>
    <row r="2629" spans="1:9" x14ac:dyDescent="0.25">
      <c r="A2629" t="s">
        <v>9630</v>
      </c>
      <c r="B2629" t="s">
        <v>9630</v>
      </c>
      <c r="C2629" t="s">
        <v>23882</v>
      </c>
      <c r="D2629" t="s">
        <v>1588</v>
      </c>
      <c r="E2629">
        <v>7.9123721003695295E-3</v>
      </c>
      <c r="F2629">
        <v>0.10948503302443501</v>
      </c>
      <c r="G2629">
        <v>9.6379022192962904E-2</v>
      </c>
      <c r="H2629" t="s">
        <v>24103</v>
      </c>
      <c r="I2629">
        <v>9</v>
      </c>
    </row>
    <row r="2630" spans="1:9" x14ac:dyDescent="0.25">
      <c r="A2630" t="s">
        <v>2249</v>
      </c>
      <c r="B2630" t="s">
        <v>2249</v>
      </c>
      <c r="C2630" t="s">
        <v>23885</v>
      </c>
      <c r="D2630" t="s">
        <v>2250</v>
      </c>
      <c r="E2630">
        <v>7.9313990889912298E-3</v>
      </c>
      <c r="F2630">
        <v>0.10948503302443501</v>
      </c>
      <c r="G2630">
        <v>9.6379022192962904E-2</v>
      </c>
      <c r="H2630" t="s">
        <v>24104</v>
      </c>
      <c r="I2630">
        <v>13</v>
      </c>
    </row>
    <row r="2631" spans="1:9" x14ac:dyDescent="0.25">
      <c r="A2631" t="s">
        <v>10496</v>
      </c>
      <c r="B2631" t="s">
        <v>10496</v>
      </c>
      <c r="C2631" t="s">
        <v>23885</v>
      </c>
      <c r="D2631" t="s">
        <v>2250</v>
      </c>
      <c r="E2631">
        <v>7.9313990889912298E-3</v>
      </c>
      <c r="F2631">
        <v>0.10948503302443501</v>
      </c>
      <c r="G2631">
        <v>9.6379022192962904E-2</v>
      </c>
      <c r="H2631" t="s">
        <v>24105</v>
      </c>
      <c r="I2631">
        <v>13</v>
      </c>
    </row>
    <row r="2632" spans="1:9" x14ac:dyDescent="0.25">
      <c r="A2632" t="s">
        <v>2252</v>
      </c>
      <c r="B2632" t="s">
        <v>2252</v>
      </c>
      <c r="C2632" t="s">
        <v>23861</v>
      </c>
      <c r="D2632" t="s">
        <v>2253</v>
      </c>
      <c r="E2632">
        <v>8.0267600093765594E-3</v>
      </c>
      <c r="F2632">
        <v>0.11035995534804199</v>
      </c>
      <c r="G2632">
        <v>9.7149211101114505E-2</v>
      </c>
      <c r="H2632" t="s">
        <v>24106</v>
      </c>
      <c r="I2632">
        <v>7</v>
      </c>
    </row>
    <row r="2633" spans="1:9" x14ac:dyDescent="0.25">
      <c r="A2633" t="s">
        <v>1691</v>
      </c>
      <c r="B2633" t="s">
        <v>1691</v>
      </c>
      <c r="C2633" t="s">
        <v>23854</v>
      </c>
      <c r="D2633" t="s">
        <v>1644</v>
      </c>
      <c r="E2633">
        <v>8.1566818775598501E-3</v>
      </c>
      <c r="F2633">
        <v>0.11170122682325</v>
      </c>
      <c r="G2633">
        <v>9.8329924388628698E-2</v>
      </c>
      <c r="H2633" t="s">
        <v>24107</v>
      </c>
      <c r="I2633">
        <v>11</v>
      </c>
    </row>
    <row r="2634" spans="1:9" x14ac:dyDescent="0.25">
      <c r="A2634" t="s">
        <v>8830</v>
      </c>
      <c r="B2634" t="s">
        <v>8830</v>
      </c>
      <c r="C2634" t="s">
        <v>23899</v>
      </c>
      <c r="D2634" t="s">
        <v>1685</v>
      </c>
      <c r="E2634">
        <v>8.2969642628008596E-3</v>
      </c>
      <c r="F2634">
        <v>0.11272765224773899</v>
      </c>
      <c r="G2634">
        <v>9.9233480573739305E-2</v>
      </c>
      <c r="H2634" t="s">
        <v>24108</v>
      </c>
      <c r="I2634">
        <v>4</v>
      </c>
    </row>
    <row r="2635" spans="1:9" x14ac:dyDescent="0.25">
      <c r="A2635" t="s">
        <v>3344</v>
      </c>
      <c r="B2635" t="s">
        <v>3344</v>
      </c>
      <c r="C2635" t="s">
        <v>23899</v>
      </c>
      <c r="D2635" t="s">
        <v>1685</v>
      </c>
      <c r="E2635">
        <v>8.2969642628008596E-3</v>
      </c>
      <c r="F2635">
        <v>0.11272765224773899</v>
      </c>
      <c r="G2635">
        <v>9.9233480573739305E-2</v>
      </c>
      <c r="H2635" t="s">
        <v>24030</v>
      </c>
      <c r="I2635">
        <v>4</v>
      </c>
    </row>
    <row r="2636" spans="1:9" x14ac:dyDescent="0.25">
      <c r="A2636" t="s">
        <v>8231</v>
      </c>
      <c r="B2636" t="s">
        <v>8231</v>
      </c>
      <c r="C2636" t="s">
        <v>24003</v>
      </c>
      <c r="D2636" t="s">
        <v>2149</v>
      </c>
      <c r="E2636">
        <v>8.5557547247827204E-3</v>
      </c>
      <c r="F2636">
        <v>0.114441509903973</v>
      </c>
      <c r="G2636">
        <v>0.100742179256315</v>
      </c>
      <c r="H2636" t="s">
        <v>24027</v>
      </c>
      <c r="I2636">
        <v>3</v>
      </c>
    </row>
    <row r="2637" spans="1:9" x14ac:dyDescent="0.25">
      <c r="A2637" t="s">
        <v>12043</v>
      </c>
      <c r="B2637" t="s">
        <v>12043</v>
      </c>
      <c r="C2637" t="s">
        <v>24003</v>
      </c>
      <c r="D2637" t="s">
        <v>2149</v>
      </c>
      <c r="E2637">
        <v>8.5557547247827204E-3</v>
      </c>
      <c r="F2637">
        <v>0.114441509903973</v>
      </c>
      <c r="G2637">
        <v>0.100742179256315</v>
      </c>
      <c r="H2637" t="s">
        <v>24109</v>
      </c>
      <c r="I2637">
        <v>3</v>
      </c>
    </row>
    <row r="2638" spans="1:9" x14ac:dyDescent="0.25">
      <c r="A2638" t="s">
        <v>10159</v>
      </c>
      <c r="B2638" t="s">
        <v>10159</v>
      </c>
      <c r="C2638" t="s">
        <v>24003</v>
      </c>
      <c r="D2638" t="s">
        <v>2149</v>
      </c>
      <c r="E2638">
        <v>8.5557547247827204E-3</v>
      </c>
      <c r="F2638">
        <v>0.114441509903973</v>
      </c>
      <c r="G2638">
        <v>0.100742179256315</v>
      </c>
      <c r="H2638" t="s">
        <v>24110</v>
      </c>
      <c r="I2638">
        <v>3</v>
      </c>
    </row>
    <row r="2639" spans="1:9" x14ac:dyDescent="0.25">
      <c r="A2639" t="s">
        <v>8239</v>
      </c>
      <c r="B2639" t="s">
        <v>8239</v>
      </c>
      <c r="C2639" t="s">
        <v>24003</v>
      </c>
      <c r="D2639" t="s">
        <v>2149</v>
      </c>
      <c r="E2639">
        <v>8.5557547247827204E-3</v>
      </c>
      <c r="F2639">
        <v>0.114441509903973</v>
      </c>
      <c r="G2639">
        <v>0.100742179256315</v>
      </c>
      <c r="H2639" t="s">
        <v>24111</v>
      </c>
      <c r="I2639">
        <v>3</v>
      </c>
    </row>
    <row r="2640" spans="1:9" x14ac:dyDescent="0.25">
      <c r="A2640" t="s">
        <v>8365</v>
      </c>
      <c r="B2640" t="s">
        <v>8365</v>
      </c>
      <c r="C2640" t="s">
        <v>23920</v>
      </c>
      <c r="D2640" t="s">
        <v>1970</v>
      </c>
      <c r="E2640">
        <v>8.6713666855982308E-3</v>
      </c>
      <c r="F2640">
        <v>0.114693778537462</v>
      </c>
      <c r="G2640">
        <v>0.100964249831206</v>
      </c>
      <c r="H2640" t="s">
        <v>24112</v>
      </c>
      <c r="I2640">
        <v>8</v>
      </c>
    </row>
    <row r="2641" spans="1:9" x14ac:dyDescent="0.25">
      <c r="A2641" t="s">
        <v>2079</v>
      </c>
      <c r="B2641" t="s">
        <v>2079</v>
      </c>
      <c r="C2641" t="s">
        <v>23920</v>
      </c>
      <c r="D2641" t="s">
        <v>1970</v>
      </c>
      <c r="E2641">
        <v>8.6713666855982308E-3</v>
      </c>
      <c r="F2641">
        <v>0.114693778537462</v>
      </c>
      <c r="G2641">
        <v>0.100964249831206</v>
      </c>
      <c r="H2641" t="s">
        <v>24113</v>
      </c>
      <c r="I2641">
        <v>8</v>
      </c>
    </row>
    <row r="2642" spans="1:9" x14ac:dyDescent="0.25">
      <c r="A2642" t="s">
        <v>8512</v>
      </c>
      <c r="B2642" t="s">
        <v>8512</v>
      </c>
      <c r="C2642" t="s">
        <v>23923</v>
      </c>
      <c r="D2642" t="s">
        <v>1846</v>
      </c>
      <c r="E2642">
        <v>8.6743193851862299E-3</v>
      </c>
      <c r="F2642">
        <v>0.114693778537462</v>
      </c>
      <c r="G2642">
        <v>0.100964249831206</v>
      </c>
      <c r="H2642" t="s">
        <v>24114</v>
      </c>
      <c r="I2642">
        <v>5</v>
      </c>
    </row>
    <row r="2643" spans="1:9" x14ac:dyDescent="0.25">
      <c r="A2643" t="s">
        <v>168</v>
      </c>
      <c r="B2643" t="s">
        <v>168</v>
      </c>
      <c r="C2643" t="s">
        <v>23865</v>
      </c>
      <c r="D2643" t="s">
        <v>1600</v>
      </c>
      <c r="E2643">
        <v>8.9845655049467198E-3</v>
      </c>
      <c r="F2643">
        <v>0.11834250212813401</v>
      </c>
      <c r="G2643">
        <v>0.104176199466759</v>
      </c>
      <c r="H2643" t="s">
        <v>24115</v>
      </c>
      <c r="I2643">
        <v>12</v>
      </c>
    </row>
    <row r="2644" spans="1:9" x14ac:dyDescent="0.25">
      <c r="A2644" t="s">
        <v>12790</v>
      </c>
      <c r="B2644" t="s">
        <v>12790</v>
      </c>
      <c r="C2644" t="s">
        <v>23850</v>
      </c>
      <c r="D2644" t="s">
        <v>2400</v>
      </c>
      <c r="E2644">
        <v>9.0845305524948593E-3</v>
      </c>
      <c r="F2644">
        <v>0.119204239302889</v>
      </c>
      <c r="G2644">
        <v>0.104934781566941</v>
      </c>
      <c r="H2644" t="s">
        <v>24116</v>
      </c>
      <c r="I2644">
        <v>6</v>
      </c>
    </row>
    <row r="2645" spans="1:9" x14ac:dyDescent="0.25">
      <c r="A2645" t="s">
        <v>107</v>
      </c>
      <c r="B2645" t="s">
        <v>107</v>
      </c>
      <c r="C2645" t="s">
        <v>23920</v>
      </c>
      <c r="D2645" t="s">
        <v>1576</v>
      </c>
      <c r="E2645">
        <v>9.1856981761519706E-3</v>
      </c>
      <c r="F2645">
        <v>0.120075168204168</v>
      </c>
      <c r="G2645">
        <v>0.105701455089213</v>
      </c>
      <c r="H2645" t="s">
        <v>24117</v>
      </c>
      <c r="I2645">
        <v>8</v>
      </c>
    </row>
    <row r="2646" spans="1:9" x14ac:dyDescent="0.25">
      <c r="A2646" t="s">
        <v>9907</v>
      </c>
      <c r="B2646" t="s">
        <v>9907</v>
      </c>
      <c r="C2646" t="s">
        <v>23899</v>
      </c>
      <c r="D2646" t="s">
        <v>1709</v>
      </c>
      <c r="E2646">
        <v>9.4078588136068605E-3</v>
      </c>
      <c r="F2646">
        <v>0.120317183656067</v>
      </c>
      <c r="G2646">
        <v>0.105914499849444</v>
      </c>
      <c r="H2646" t="s">
        <v>24118</v>
      </c>
      <c r="I2646">
        <v>4</v>
      </c>
    </row>
    <row r="2647" spans="1:9" x14ac:dyDescent="0.25">
      <c r="A2647" t="s">
        <v>96</v>
      </c>
      <c r="B2647" t="s">
        <v>96</v>
      </c>
      <c r="C2647" t="s">
        <v>23899</v>
      </c>
      <c r="D2647" t="s">
        <v>1709</v>
      </c>
      <c r="E2647">
        <v>9.4078588136068605E-3</v>
      </c>
      <c r="F2647">
        <v>0.120317183656067</v>
      </c>
      <c r="G2647">
        <v>0.105914499849444</v>
      </c>
      <c r="H2647" t="s">
        <v>24119</v>
      </c>
      <c r="I2647">
        <v>4</v>
      </c>
    </row>
    <row r="2648" spans="1:9" x14ac:dyDescent="0.25">
      <c r="A2648" t="s">
        <v>11271</v>
      </c>
      <c r="B2648" t="s">
        <v>11271</v>
      </c>
      <c r="C2648" t="s">
        <v>23899</v>
      </c>
      <c r="D2648" t="s">
        <v>1709</v>
      </c>
      <c r="E2648">
        <v>9.4078588136068605E-3</v>
      </c>
      <c r="F2648">
        <v>0.120317183656067</v>
      </c>
      <c r="G2648">
        <v>0.105914499849444</v>
      </c>
      <c r="H2648" t="s">
        <v>24120</v>
      </c>
      <c r="I2648">
        <v>4</v>
      </c>
    </row>
    <row r="2649" spans="1:9" x14ac:dyDescent="0.25">
      <c r="A2649" t="s">
        <v>2341</v>
      </c>
      <c r="B2649" t="s">
        <v>2341</v>
      </c>
      <c r="C2649" t="s">
        <v>23899</v>
      </c>
      <c r="D2649" t="s">
        <v>1709</v>
      </c>
      <c r="E2649">
        <v>9.4078588136068605E-3</v>
      </c>
      <c r="F2649">
        <v>0.120317183656067</v>
      </c>
      <c r="G2649">
        <v>0.105914499849444</v>
      </c>
      <c r="H2649" t="s">
        <v>24121</v>
      </c>
      <c r="I2649">
        <v>4</v>
      </c>
    </row>
    <row r="2650" spans="1:9" x14ac:dyDescent="0.25">
      <c r="A2650" t="s">
        <v>1880</v>
      </c>
      <c r="B2650" t="s">
        <v>1880</v>
      </c>
      <c r="C2650" t="s">
        <v>23899</v>
      </c>
      <c r="D2650" t="s">
        <v>1709</v>
      </c>
      <c r="E2650">
        <v>9.4078588136068605E-3</v>
      </c>
      <c r="F2650">
        <v>0.120317183656067</v>
      </c>
      <c r="G2650">
        <v>0.105914499849444</v>
      </c>
      <c r="H2650" t="s">
        <v>24122</v>
      </c>
      <c r="I2650">
        <v>4</v>
      </c>
    </row>
    <row r="2651" spans="1:9" x14ac:dyDescent="0.25">
      <c r="A2651" t="s">
        <v>10100</v>
      </c>
      <c r="B2651" t="s">
        <v>10100</v>
      </c>
      <c r="C2651" t="s">
        <v>23897</v>
      </c>
      <c r="D2651" t="s">
        <v>1794</v>
      </c>
      <c r="E2651">
        <v>9.4133988951428903E-3</v>
      </c>
      <c r="F2651">
        <v>0.120317183656067</v>
      </c>
      <c r="G2651">
        <v>0.105914499849444</v>
      </c>
      <c r="H2651" t="s">
        <v>24123</v>
      </c>
      <c r="I2651">
        <v>10</v>
      </c>
    </row>
    <row r="2652" spans="1:9" x14ac:dyDescent="0.25">
      <c r="A2652" t="s">
        <v>8559</v>
      </c>
      <c r="B2652" t="s">
        <v>8559</v>
      </c>
      <c r="C2652" t="s">
        <v>23923</v>
      </c>
      <c r="D2652" t="s">
        <v>8560</v>
      </c>
      <c r="E2652">
        <v>9.5313079901971805E-3</v>
      </c>
      <c r="F2652">
        <v>0.12092847012562701</v>
      </c>
      <c r="G2652">
        <v>0.106452611686181</v>
      </c>
      <c r="H2652" t="s">
        <v>24124</v>
      </c>
      <c r="I2652">
        <v>5</v>
      </c>
    </row>
    <row r="2653" spans="1:9" x14ac:dyDescent="0.25">
      <c r="A2653" t="s">
        <v>9890</v>
      </c>
      <c r="B2653" t="s">
        <v>9890</v>
      </c>
      <c r="C2653" t="s">
        <v>23923</v>
      </c>
      <c r="D2653" t="s">
        <v>8560</v>
      </c>
      <c r="E2653">
        <v>9.5313079901971805E-3</v>
      </c>
      <c r="F2653">
        <v>0.12092847012562701</v>
      </c>
      <c r="G2653">
        <v>0.106452611686181</v>
      </c>
      <c r="H2653" t="s">
        <v>24125</v>
      </c>
      <c r="I2653">
        <v>5</v>
      </c>
    </row>
    <row r="2654" spans="1:9" x14ac:dyDescent="0.25">
      <c r="A2654" t="s">
        <v>13358</v>
      </c>
      <c r="B2654" t="s">
        <v>13358</v>
      </c>
      <c r="C2654" t="s">
        <v>23882</v>
      </c>
      <c r="D2654" t="s">
        <v>1788</v>
      </c>
      <c r="E2654">
        <v>9.7340698152151694E-3</v>
      </c>
      <c r="F2654">
        <v>0.122719424213727</v>
      </c>
      <c r="G2654">
        <v>0.108029177898341</v>
      </c>
      <c r="H2654" t="s">
        <v>24126</v>
      </c>
      <c r="I2654">
        <v>9</v>
      </c>
    </row>
    <row r="2655" spans="1:9" x14ac:dyDescent="0.25">
      <c r="A2655" t="s">
        <v>1624</v>
      </c>
      <c r="B2655" t="s">
        <v>1624</v>
      </c>
      <c r="C2655" t="s">
        <v>23861</v>
      </c>
      <c r="D2655" t="s">
        <v>1626</v>
      </c>
      <c r="E2655">
        <v>9.7791485536873196E-3</v>
      </c>
      <c r="F2655">
        <v>0.122719424213727</v>
      </c>
      <c r="G2655">
        <v>0.108029177898341</v>
      </c>
      <c r="H2655" t="s">
        <v>24127</v>
      </c>
      <c r="I2655">
        <v>7</v>
      </c>
    </row>
    <row r="2656" spans="1:9" x14ac:dyDescent="0.25">
      <c r="A2656" t="s">
        <v>2020</v>
      </c>
      <c r="B2656" t="s">
        <v>2020</v>
      </c>
      <c r="C2656" t="s">
        <v>23861</v>
      </c>
      <c r="D2656" t="s">
        <v>1626</v>
      </c>
      <c r="E2656">
        <v>9.7791485536873196E-3</v>
      </c>
      <c r="F2656">
        <v>0.122719424213727</v>
      </c>
      <c r="G2656">
        <v>0.108029177898341</v>
      </c>
      <c r="H2656" t="s">
        <v>24128</v>
      </c>
      <c r="I2656">
        <v>7</v>
      </c>
    </row>
    <row r="2657" spans="1:9" x14ac:dyDescent="0.25">
      <c r="A2657" t="s">
        <v>1662</v>
      </c>
      <c r="B2657" t="s">
        <v>1662</v>
      </c>
      <c r="C2657" t="s">
        <v>23894</v>
      </c>
      <c r="D2657" t="s">
        <v>1663</v>
      </c>
      <c r="E2657">
        <v>9.8441075657413196E-3</v>
      </c>
      <c r="F2657">
        <v>0.123087011628164</v>
      </c>
      <c r="G2657">
        <v>0.10835276290896</v>
      </c>
      <c r="H2657" t="s">
        <v>24129</v>
      </c>
      <c r="I2657">
        <v>21</v>
      </c>
    </row>
    <row r="2658" spans="1:9" x14ac:dyDescent="0.25">
      <c r="A2658" t="s">
        <v>9302</v>
      </c>
      <c r="B2658" t="s">
        <v>9302</v>
      </c>
      <c r="C2658" t="s">
        <v>23901</v>
      </c>
      <c r="D2658" t="s">
        <v>2333</v>
      </c>
      <c r="E2658">
        <v>1.02152757521224E-2</v>
      </c>
      <c r="F2658">
        <v>0.12691886735097399</v>
      </c>
      <c r="G2658">
        <v>0.111725922669222</v>
      </c>
      <c r="H2658" t="s">
        <v>24130</v>
      </c>
      <c r="I2658">
        <v>18</v>
      </c>
    </row>
    <row r="2659" spans="1:9" x14ac:dyDescent="0.25">
      <c r="A2659" t="s">
        <v>8315</v>
      </c>
      <c r="B2659" t="s">
        <v>8315</v>
      </c>
      <c r="C2659" t="s">
        <v>24003</v>
      </c>
      <c r="D2659" t="s">
        <v>3285</v>
      </c>
      <c r="E2659">
        <v>1.03060773343479E-2</v>
      </c>
      <c r="F2659">
        <v>0.12691886735097399</v>
      </c>
      <c r="G2659">
        <v>0.111725922669222</v>
      </c>
      <c r="H2659" t="s">
        <v>24131</v>
      </c>
      <c r="I2659">
        <v>3</v>
      </c>
    </row>
    <row r="2660" spans="1:9" x14ac:dyDescent="0.25">
      <c r="A2660" t="s">
        <v>2231</v>
      </c>
      <c r="B2660" t="s">
        <v>2231</v>
      </c>
      <c r="C2660" t="s">
        <v>23885</v>
      </c>
      <c r="D2660" t="s">
        <v>2232</v>
      </c>
      <c r="E2660">
        <v>1.0308298040604199E-2</v>
      </c>
      <c r="F2660">
        <v>0.12691886735097399</v>
      </c>
      <c r="G2660">
        <v>0.111725922669222</v>
      </c>
      <c r="H2660" t="s">
        <v>24132</v>
      </c>
      <c r="I2660">
        <v>13</v>
      </c>
    </row>
    <row r="2661" spans="1:9" x14ac:dyDescent="0.25">
      <c r="A2661" t="s">
        <v>3434</v>
      </c>
      <c r="B2661" t="s">
        <v>3434</v>
      </c>
      <c r="C2661" t="s">
        <v>23861</v>
      </c>
      <c r="D2661" t="s">
        <v>3435</v>
      </c>
      <c r="E2661">
        <v>1.0420926514426601E-2</v>
      </c>
      <c r="F2661">
        <v>0.12691886735097399</v>
      </c>
      <c r="G2661">
        <v>0.111725922669222</v>
      </c>
      <c r="H2661" t="s">
        <v>24133</v>
      </c>
      <c r="I2661">
        <v>7</v>
      </c>
    </row>
    <row r="2662" spans="1:9" x14ac:dyDescent="0.25">
      <c r="A2662" t="s">
        <v>8619</v>
      </c>
      <c r="B2662" t="s">
        <v>8619</v>
      </c>
      <c r="C2662" t="s">
        <v>23923</v>
      </c>
      <c r="D2662" t="s">
        <v>1749</v>
      </c>
      <c r="E2662">
        <v>1.04447865336646E-2</v>
      </c>
      <c r="F2662">
        <v>0.12691886735097399</v>
      </c>
      <c r="G2662">
        <v>0.111725922669222</v>
      </c>
      <c r="H2662" t="s">
        <v>24134</v>
      </c>
      <c r="I2662">
        <v>5</v>
      </c>
    </row>
    <row r="2663" spans="1:9" x14ac:dyDescent="0.25">
      <c r="A2663" t="s">
        <v>1747</v>
      </c>
      <c r="B2663" t="s">
        <v>1747</v>
      </c>
      <c r="C2663" t="s">
        <v>23923</v>
      </c>
      <c r="D2663" t="s">
        <v>1749</v>
      </c>
      <c r="E2663">
        <v>1.04447865336646E-2</v>
      </c>
      <c r="F2663">
        <v>0.12691886735097399</v>
      </c>
      <c r="G2663">
        <v>0.111725922669222</v>
      </c>
      <c r="H2663" t="s">
        <v>24135</v>
      </c>
      <c r="I2663">
        <v>5</v>
      </c>
    </row>
    <row r="2664" spans="1:9" x14ac:dyDescent="0.25">
      <c r="A2664" t="s">
        <v>8263</v>
      </c>
      <c r="B2664" t="s">
        <v>8263</v>
      </c>
      <c r="C2664" t="s">
        <v>23923</v>
      </c>
      <c r="D2664" t="s">
        <v>1749</v>
      </c>
      <c r="E2664">
        <v>1.04447865336646E-2</v>
      </c>
      <c r="F2664">
        <v>0.12691886735097399</v>
      </c>
      <c r="G2664">
        <v>0.111725922669222</v>
      </c>
      <c r="H2664" t="s">
        <v>24136</v>
      </c>
      <c r="I2664">
        <v>5</v>
      </c>
    </row>
    <row r="2665" spans="1:9" x14ac:dyDescent="0.25">
      <c r="A2665" t="s">
        <v>9150</v>
      </c>
      <c r="B2665" t="s">
        <v>9150</v>
      </c>
      <c r="C2665" t="s">
        <v>23923</v>
      </c>
      <c r="D2665" t="s">
        <v>1749</v>
      </c>
      <c r="E2665">
        <v>1.04447865336646E-2</v>
      </c>
      <c r="F2665">
        <v>0.12691886735097399</v>
      </c>
      <c r="G2665">
        <v>0.111725922669222</v>
      </c>
      <c r="H2665" t="s">
        <v>24137</v>
      </c>
      <c r="I2665">
        <v>5</v>
      </c>
    </row>
    <row r="2666" spans="1:9" x14ac:dyDescent="0.25">
      <c r="A2666" t="s">
        <v>92</v>
      </c>
      <c r="B2666" t="s">
        <v>92</v>
      </c>
      <c r="C2666" t="s">
        <v>23880</v>
      </c>
      <c r="D2666" t="s">
        <v>1493</v>
      </c>
      <c r="E2666">
        <v>1.0547204400268901E-2</v>
      </c>
      <c r="F2666">
        <v>0.12694915532979401</v>
      </c>
      <c r="G2666">
        <v>0.11175258499650299</v>
      </c>
      <c r="H2666" t="s">
        <v>24138</v>
      </c>
      <c r="I2666">
        <v>15</v>
      </c>
    </row>
    <row r="2667" spans="1:9" x14ac:dyDescent="0.25">
      <c r="A2667" t="s">
        <v>14114</v>
      </c>
      <c r="B2667" t="s">
        <v>14114</v>
      </c>
      <c r="C2667" t="s">
        <v>23850</v>
      </c>
      <c r="D2667" t="s">
        <v>1675</v>
      </c>
      <c r="E2667">
        <v>1.0557637664343899E-2</v>
      </c>
      <c r="F2667">
        <v>0.12694915532979401</v>
      </c>
      <c r="G2667">
        <v>0.11175258499650299</v>
      </c>
      <c r="H2667" t="s">
        <v>24139</v>
      </c>
      <c r="I2667">
        <v>6</v>
      </c>
    </row>
    <row r="2668" spans="1:9" x14ac:dyDescent="0.25">
      <c r="A2668" t="s">
        <v>10122</v>
      </c>
      <c r="B2668" t="s">
        <v>10122</v>
      </c>
      <c r="C2668" t="s">
        <v>23850</v>
      </c>
      <c r="D2668" t="s">
        <v>1675</v>
      </c>
      <c r="E2668">
        <v>1.0557637664343899E-2</v>
      </c>
      <c r="F2668">
        <v>0.12694915532979401</v>
      </c>
      <c r="G2668">
        <v>0.11175258499650299</v>
      </c>
      <c r="H2668" t="s">
        <v>24140</v>
      </c>
      <c r="I2668">
        <v>6</v>
      </c>
    </row>
    <row r="2669" spans="1:9" x14ac:dyDescent="0.25">
      <c r="A2669" t="s">
        <v>2506</v>
      </c>
      <c r="B2669" t="s">
        <v>2506</v>
      </c>
      <c r="C2669" t="s">
        <v>23897</v>
      </c>
      <c r="D2669" t="s">
        <v>2507</v>
      </c>
      <c r="E2669">
        <v>1.0793272594049099E-2</v>
      </c>
      <c r="F2669">
        <v>0.128884372740704</v>
      </c>
      <c r="G2669">
        <v>0.113456145352124</v>
      </c>
      <c r="H2669" t="s">
        <v>24141</v>
      </c>
      <c r="I2669">
        <v>10</v>
      </c>
    </row>
    <row r="2670" spans="1:9" x14ac:dyDescent="0.25">
      <c r="A2670" t="s">
        <v>8820</v>
      </c>
      <c r="B2670" t="s">
        <v>8820</v>
      </c>
      <c r="C2670" t="s">
        <v>23897</v>
      </c>
      <c r="D2670" t="s">
        <v>2507</v>
      </c>
      <c r="E2670">
        <v>1.0793272594049099E-2</v>
      </c>
      <c r="F2670">
        <v>0.128884372740704</v>
      </c>
      <c r="G2670">
        <v>0.113456145352124</v>
      </c>
      <c r="H2670" t="s">
        <v>24142</v>
      </c>
      <c r="I2670">
        <v>10</v>
      </c>
    </row>
    <row r="2671" spans="1:9" x14ac:dyDescent="0.25">
      <c r="A2671" t="s">
        <v>93</v>
      </c>
      <c r="B2671" t="s">
        <v>93</v>
      </c>
      <c r="C2671" t="s">
        <v>23885</v>
      </c>
      <c r="D2671" t="s">
        <v>1542</v>
      </c>
      <c r="E2671">
        <v>1.10803131899289E-2</v>
      </c>
      <c r="F2671">
        <v>0.13185572696015399</v>
      </c>
      <c r="G2671">
        <v>0.11607181076637001</v>
      </c>
      <c r="H2671" t="s">
        <v>24143</v>
      </c>
      <c r="I2671">
        <v>13</v>
      </c>
    </row>
    <row r="2672" spans="1:9" x14ac:dyDescent="0.25">
      <c r="A2672" t="s">
        <v>9223</v>
      </c>
      <c r="B2672" t="s">
        <v>9223</v>
      </c>
      <c r="C2672" t="s">
        <v>23923</v>
      </c>
      <c r="D2672" t="s">
        <v>1780</v>
      </c>
      <c r="E2672">
        <v>1.1416416078761E-2</v>
      </c>
      <c r="F2672">
        <v>0.13538849445980899</v>
      </c>
      <c r="G2672">
        <v>0.11918168494593701</v>
      </c>
      <c r="H2672" t="s">
        <v>24144</v>
      </c>
      <c r="I2672">
        <v>5</v>
      </c>
    </row>
    <row r="2673" spans="1:9" x14ac:dyDescent="0.25">
      <c r="A2673" t="s">
        <v>2394</v>
      </c>
      <c r="B2673" t="s">
        <v>2394</v>
      </c>
      <c r="C2673" t="s">
        <v>23920</v>
      </c>
      <c r="D2673" t="s">
        <v>2395</v>
      </c>
      <c r="E2673">
        <v>1.1472863274270899E-2</v>
      </c>
      <c r="F2673">
        <v>0.135591956025715</v>
      </c>
      <c r="G2673">
        <v>0.119360790950057</v>
      </c>
      <c r="H2673" t="s">
        <v>24145</v>
      </c>
      <c r="I2673">
        <v>8</v>
      </c>
    </row>
    <row r="2674" spans="1:9" x14ac:dyDescent="0.25">
      <c r="A2674" t="s">
        <v>8979</v>
      </c>
      <c r="B2674" t="s">
        <v>8979</v>
      </c>
      <c r="C2674" t="s">
        <v>23865</v>
      </c>
      <c r="D2674" t="s">
        <v>8293</v>
      </c>
      <c r="E2674">
        <v>1.17930414644819E-2</v>
      </c>
      <c r="F2674">
        <v>0.13808931346978501</v>
      </c>
      <c r="G2674">
        <v>0.121559199827297</v>
      </c>
      <c r="H2674" t="s">
        <v>24146</v>
      </c>
      <c r="I2674">
        <v>12</v>
      </c>
    </row>
    <row r="2675" spans="1:9" x14ac:dyDescent="0.25">
      <c r="A2675" t="s">
        <v>2467</v>
      </c>
      <c r="B2675" t="s">
        <v>2467</v>
      </c>
      <c r="C2675" t="s">
        <v>23885</v>
      </c>
      <c r="D2675" t="s">
        <v>2468</v>
      </c>
      <c r="E2675">
        <v>1.18965232720579E-2</v>
      </c>
      <c r="F2675">
        <v>0.13808931346978501</v>
      </c>
      <c r="G2675">
        <v>0.121559199827297</v>
      </c>
      <c r="H2675" t="s">
        <v>24147</v>
      </c>
      <c r="I2675">
        <v>13</v>
      </c>
    </row>
    <row r="2676" spans="1:9" x14ac:dyDescent="0.25">
      <c r="A2676" t="s">
        <v>9153</v>
      </c>
      <c r="B2676" t="s">
        <v>9153</v>
      </c>
      <c r="C2676" t="s">
        <v>23899</v>
      </c>
      <c r="D2676" t="s">
        <v>1775</v>
      </c>
      <c r="E2676">
        <v>1.1909578818477999E-2</v>
      </c>
      <c r="F2676">
        <v>0.13808931346978501</v>
      </c>
      <c r="G2676">
        <v>0.121559199827297</v>
      </c>
      <c r="H2676" t="s">
        <v>24148</v>
      </c>
      <c r="I2676">
        <v>4</v>
      </c>
    </row>
    <row r="2677" spans="1:9" x14ac:dyDescent="0.25">
      <c r="A2677" t="s">
        <v>10208</v>
      </c>
      <c r="B2677" t="s">
        <v>10208</v>
      </c>
      <c r="C2677" t="s">
        <v>23899</v>
      </c>
      <c r="D2677" t="s">
        <v>1775</v>
      </c>
      <c r="E2677">
        <v>1.1909578818477999E-2</v>
      </c>
      <c r="F2677">
        <v>0.13808931346978501</v>
      </c>
      <c r="G2677">
        <v>0.121559199827297</v>
      </c>
      <c r="H2677" t="s">
        <v>24149</v>
      </c>
      <c r="I2677">
        <v>4</v>
      </c>
    </row>
    <row r="2678" spans="1:9" x14ac:dyDescent="0.25">
      <c r="A2678" t="s">
        <v>10218</v>
      </c>
      <c r="B2678" t="s">
        <v>10218</v>
      </c>
      <c r="C2678" t="s">
        <v>23899</v>
      </c>
      <c r="D2678" t="s">
        <v>1775</v>
      </c>
      <c r="E2678">
        <v>1.1909578818477999E-2</v>
      </c>
      <c r="F2678">
        <v>0.13808931346978501</v>
      </c>
      <c r="G2678">
        <v>0.121559199827297</v>
      </c>
      <c r="H2678" t="s">
        <v>24150</v>
      </c>
      <c r="I2678">
        <v>4</v>
      </c>
    </row>
    <row r="2679" spans="1:9" x14ac:dyDescent="0.25">
      <c r="A2679" t="s">
        <v>2187</v>
      </c>
      <c r="B2679" t="s">
        <v>2187</v>
      </c>
      <c r="C2679" t="s">
        <v>23854</v>
      </c>
      <c r="D2679" t="s">
        <v>2188</v>
      </c>
      <c r="E2679">
        <v>1.1924258305997099E-2</v>
      </c>
      <c r="F2679">
        <v>0.13808931346978501</v>
      </c>
      <c r="G2679">
        <v>0.121559199827297</v>
      </c>
      <c r="H2679" t="s">
        <v>24151</v>
      </c>
      <c r="I2679">
        <v>11</v>
      </c>
    </row>
    <row r="2680" spans="1:9" x14ac:dyDescent="0.25">
      <c r="A2680" t="s">
        <v>73</v>
      </c>
      <c r="B2680" t="s">
        <v>73</v>
      </c>
      <c r="C2680" t="s">
        <v>23844</v>
      </c>
      <c r="D2680" t="s">
        <v>1510</v>
      </c>
      <c r="E2680">
        <v>1.20070941098118E-2</v>
      </c>
      <c r="F2680">
        <v>0.13858355108013501</v>
      </c>
      <c r="G2680">
        <v>0.121994274250719</v>
      </c>
      <c r="H2680" t="s">
        <v>24152</v>
      </c>
      <c r="I2680">
        <v>16</v>
      </c>
    </row>
    <row r="2681" spans="1:9" x14ac:dyDescent="0.25">
      <c r="A2681" t="s">
        <v>2519</v>
      </c>
      <c r="B2681" t="s">
        <v>2519</v>
      </c>
      <c r="C2681" t="s">
        <v>23865</v>
      </c>
      <c r="D2681" t="s">
        <v>2520</v>
      </c>
      <c r="E2681">
        <v>1.2243893492094E-2</v>
      </c>
      <c r="F2681">
        <v>0.13987563264700301</v>
      </c>
      <c r="G2681">
        <v>0.123131685955024</v>
      </c>
      <c r="H2681" t="s">
        <v>24153</v>
      </c>
      <c r="I2681">
        <v>12</v>
      </c>
    </row>
    <row r="2682" spans="1:9" x14ac:dyDescent="0.25">
      <c r="A2682" t="s">
        <v>14577</v>
      </c>
      <c r="B2682" t="s">
        <v>14577</v>
      </c>
      <c r="C2682" t="s">
        <v>24003</v>
      </c>
      <c r="D2682" t="s">
        <v>1760</v>
      </c>
      <c r="E2682">
        <v>1.22486237728315E-2</v>
      </c>
      <c r="F2682">
        <v>0.13987563264700301</v>
      </c>
      <c r="G2682">
        <v>0.123131685955024</v>
      </c>
      <c r="H2682" t="s">
        <v>24154</v>
      </c>
      <c r="I2682">
        <v>3</v>
      </c>
    </row>
    <row r="2683" spans="1:9" x14ac:dyDescent="0.25">
      <c r="A2683" t="s">
        <v>9189</v>
      </c>
      <c r="B2683" t="s">
        <v>9189</v>
      </c>
      <c r="C2683" t="s">
        <v>24003</v>
      </c>
      <c r="D2683" t="s">
        <v>1760</v>
      </c>
      <c r="E2683">
        <v>1.22486237728315E-2</v>
      </c>
      <c r="F2683">
        <v>0.13987563264700301</v>
      </c>
      <c r="G2683">
        <v>0.123131685955024</v>
      </c>
      <c r="H2683" t="s">
        <v>24155</v>
      </c>
      <c r="I2683">
        <v>3</v>
      </c>
    </row>
    <row r="2684" spans="1:9" x14ac:dyDescent="0.25">
      <c r="A2684" t="s">
        <v>2352</v>
      </c>
      <c r="B2684" t="s">
        <v>2352</v>
      </c>
      <c r="C2684" t="s">
        <v>23897</v>
      </c>
      <c r="D2684" t="s">
        <v>1572</v>
      </c>
      <c r="E2684">
        <v>1.2321571844770601E-2</v>
      </c>
      <c r="F2684">
        <v>0.13987563264700301</v>
      </c>
      <c r="G2684">
        <v>0.123131685955024</v>
      </c>
      <c r="H2684" t="s">
        <v>24156</v>
      </c>
      <c r="I2684">
        <v>10</v>
      </c>
    </row>
    <row r="2685" spans="1:9" x14ac:dyDescent="0.25">
      <c r="A2685" t="s">
        <v>10198</v>
      </c>
      <c r="B2685" t="s">
        <v>10198</v>
      </c>
      <c r="C2685" t="s">
        <v>23885</v>
      </c>
      <c r="D2685" t="s">
        <v>2312</v>
      </c>
      <c r="E2685">
        <v>1.23217016298722E-2</v>
      </c>
      <c r="F2685">
        <v>0.13987563264700301</v>
      </c>
      <c r="G2685">
        <v>0.123131685955024</v>
      </c>
      <c r="H2685" t="s">
        <v>24157</v>
      </c>
      <c r="I2685">
        <v>13</v>
      </c>
    </row>
    <row r="2686" spans="1:9" x14ac:dyDescent="0.25">
      <c r="A2686" t="s">
        <v>9381</v>
      </c>
      <c r="B2686" t="s">
        <v>9381</v>
      </c>
      <c r="C2686" t="s">
        <v>23923</v>
      </c>
      <c r="D2686" t="s">
        <v>2125</v>
      </c>
      <c r="E2686">
        <v>1.2447806535498899E-2</v>
      </c>
      <c r="F2686">
        <v>0.14050251402742001</v>
      </c>
      <c r="G2686">
        <v>0.123683525898865</v>
      </c>
      <c r="H2686" t="s">
        <v>24158</v>
      </c>
      <c r="I2686">
        <v>5</v>
      </c>
    </row>
    <row r="2687" spans="1:9" x14ac:dyDescent="0.25">
      <c r="A2687" t="s">
        <v>1548</v>
      </c>
      <c r="B2687" t="s">
        <v>1548</v>
      </c>
      <c r="C2687" t="s">
        <v>23836</v>
      </c>
      <c r="D2687" t="s">
        <v>1549</v>
      </c>
      <c r="E2687">
        <v>1.24583509975052E-2</v>
      </c>
      <c r="F2687">
        <v>0.14050251402742001</v>
      </c>
      <c r="G2687">
        <v>0.123683525898865</v>
      </c>
      <c r="H2687" t="s">
        <v>24159</v>
      </c>
      <c r="I2687">
        <v>19</v>
      </c>
    </row>
    <row r="2688" spans="1:9" x14ac:dyDescent="0.25">
      <c r="A2688" t="s">
        <v>8752</v>
      </c>
      <c r="B2688" t="s">
        <v>8752</v>
      </c>
      <c r="C2688" t="s">
        <v>23901</v>
      </c>
      <c r="D2688" t="s">
        <v>2143</v>
      </c>
      <c r="E2688">
        <v>1.2752718527828499E-2</v>
      </c>
      <c r="F2688">
        <v>0.142359900114572</v>
      </c>
      <c r="G2688">
        <v>0.12531857180394801</v>
      </c>
      <c r="H2688" t="s">
        <v>24160</v>
      </c>
      <c r="I2688">
        <v>18</v>
      </c>
    </row>
    <row r="2689" spans="1:9" x14ac:dyDescent="0.25">
      <c r="A2689" t="s">
        <v>1962</v>
      </c>
      <c r="B2689" t="s">
        <v>1962</v>
      </c>
      <c r="C2689" t="s">
        <v>23852</v>
      </c>
      <c r="D2689" t="s">
        <v>1964</v>
      </c>
      <c r="E2689">
        <v>1.2762083684202299E-2</v>
      </c>
      <c r="F2689">
        <v>0.142359900114572</v>
      </c>
      <c r="G2689">
        <v>0.12531857180394801</v>
      </c>
      <c r="H2689" t="s">
        <v>24161</v>
      </c>
      <c r="I2689">
        <v>22</v>
      </c>
    </row>
    <row r="2690" spans="1:9" x14ac:dyDescent="0.25">
      <c r="A2690" t="s">
        <v>11526</v>
      </c>
      <c r="B2690" t="s">
        <v>11526</v>
      </c>
      <c r="C2690" t="s">
        <v>23920</v>
      </c>
      <c r="D2690" t="s">
        <v>8312</v>
      </c>
      <c r="E2690">
        <v>1.2762246029875E-2</v>
      </c>
      <c r="F2690">
        <v>0.142359900114572</v>
      </c>
      <c r="G2690">
        <v>0.12531857180394801</v>
      </c>
      <c r="H2690" t="s">
        <v>24162</v>
      </c>
      <c r="I2690">
        <v>8</v>
      </c>
    </row>
    <row r="2691" spans="1:9" x14ac:dyDescent="0.25">
      <c r="A2691" t="s">
        <v>3397</v>
      </c>
      <c r="B2691" t="s">
        <v>3397</v>
      </c>
      <c r="C2691" t="s">
        <v>23836</v>
      </c>
      <c r="D2691" t="s">
        <v>3398</v>
      </c>
      <c r="E2691">
        <v>1.27880524588575E-2</v>
      </c>
      <c r="F2691">
        <v>0.142359900114572</v>
      </c>
      <c r="G2691">
        <v>0.12531857180394801</v>
      </c>
      <c r="H2691" t="s">
        <v>24163</v>
      </c>
      <c r="I2691">
        <v>19</v>
      </c>
    </row>
    <row r="2692" spans="1:9" x14ac:dyDescent="0.25">
      <c r="A2692" t="s">
        <v>8884</v>
      </c>
      <c r="B2692" t="s">
        <v>8884</v>
      </c>
      <c r="C2692" t="s">
        <v>23854</v>
      </c>
      <c r="D2692" t="s">
        <v>8415</v>
      </c>
      <c r="E2692">
        <v>1.2917398426348699E-2</v>
      </c>
      <c r="F2692">
        <v>0.143337433984982</v>
      </c>
      <c r="G2692">
        <v>0.12617908904532901</v>
      </c>
      <c r="H2692" t="s">
        <v>24164</v>
      </c>
      <c r="I2692">
        <v>11</v>
      </c>
    </row>
    <row r="2693" spans="1:9" x14ac:dyDescent="0.25">
      <c r="A2693" t="s">
        <v>87</v>
      </c>
      <c r="B2693" t="s">
        <v>87</v>
      </c>
      <c r="C2693" t="s">
        <v>23882</v>
      </c>
      <c r="D2693" t="s">
        <v>1551</v>
      </c>
      <c r="E2693">
        <v>1.3037583957419699E-2</v>
      </c>
      <c r="F2693">
        <v>0.14368232113624799</v>
      </c>
      <c r="G2693">
        <v>0.12648269114954</v>
      </c>
      <c r="H2693" t="s">
        <v>24165</v>
      </c>
      <c r="I2693">
        <v>9</v>
      </c>
    </row>
    <row r="2694" spans="1:9" x14ac:dyDescent="0.25">
      <c r="A2694" t="s">
        <v>9619</v>
      </c>
      <c r="B2694" t="s">
        <v>9619</v>
      </c>
      <c r="C2694" t="s">
        <v>23850</v>
      </c>
      <c r="D2694" t="s">
        <v>2119</v>
      </c>
      <c r="E2694">
        <v>1.30733841891573E-2</v>
      </c>
      <c r="F2694">
        <v>0.14368232113624799</v>
      </c>
      <c r="G2694">
        <v>0.12648269114954</v>
      </c>
      <c r="H2694" t="s">
        <v>24166</v>
      </c>
      <c r="I2694">
        <v>6</v>
      </c>
    </row>
    <row r="2695" spans="1:9" x14ac:dyDescent="0.25">
      <c r="A2695" t="s">
        <v>10392</v>
      </c>
      <c r="B2695" t="s">
        <v>10392</v>
      </c>
      <c r="C2695" t="s">
        <v>23850</v>
      </c>
      <c r="D2695" t="s">
        <v>2119</v>
      </c>
      <c r="E2695">
        <v>1.30733841891573E-2</v>
      </c>
      <c r="F2695">
        <v>0.14368232113624799</v>
      </c>
      <c r="G2695">
        <v>0.12648269114954</v>
      </c>
      <c r="H2695" t="s">
        <v>24167</v>
      </c>
      <c r="I2695">
        <v>6</v>
      </c>
    </row>
    <row r="2696" spans="1:9" x14ac:dyDescent="0.25">
      <c r="A2696" t="s">
        <v>8629</v>
      </c>
      <c r="B2696" t="s">
        <v>8629</v>
      </c>
      <c r="C2696" t="s">
        <v>23899</v>
      </c>
      <c r="D2696" t="s">
        <v>1995</v>
      </c>
      <c r="E2696">
        <v>1.33056058996372E-2</v>
      </c>
      <c r="F2696">
        <v>0.144395113080654</v>
      </c>
      <c r="G2696">
        <v>0.12711015765095299</v>
      </c>
      <c r="H2696" t="s">
        <v>24108</v>
      </c>
      <c r="I2696">
        <v>4</v>
      </c>
    </row>
    <row r="2697" spans="1:9" x14ac:dyDescent="0.25">
      <c r="A2697" t="s">
        <v>1994</v>
      </c>
      <c r="B2697" t="s">
        <v>1994</v>
      </c>
      <c r="C2697" t="s">
        <v>23899</v>
      </c>
      <c r="D2697" t="s">
        <v>1995</v>
      </c>
      <c r="E2697">
        <v>1.33056058996372E-2</v>
      </c>
      <c r="F2697">
        <v>0.144395113080654</v>
      </c>
      <c r="G2697">
        <v>0.12711015765095299</v>
      </c>
      <c r="H2697" t="s">
        <v>24168</v>
      </c>
      <c r="I2697">
        <v>4</v>
      </c>
    </row>
    <row r="2698" spans="1:9" x14ac:dyDescent="0.25">
      <c r="A2698" t="s">
        <v>8633</v>
      </c>
      <c r="B2698" t="s">
        <v>8633</v>
      </c>
      <c r="C2698" t="s">
        <v>23899</v>
      </c>
      <c r="D2698" t="s">
        <v>1995</v>
      </c>
      <c r="E2698">
        <v>1.33056058996372E-2</v>
      </c>
      <c r="F2698">
        <v>0.144395113080654</v>
      </c>
      <c r="G2698">
        <v>0.12711015765095299</v>
      </c>
      <c r="H2698" t="s">
        <v>24169</v>
      </c>
      <c r="I2698">
        <v>4</v>
      </c>
    </row>
    <row r="2699" spans="1:9" x14ac:dyDescent="0.25">
      <c r="A2699" t="s">
        <v>11701</v>
      </c>
      <c r="B2699" t="s">
        <v>11701</v>
      </c>
      <c r="C2699" t="s">
        <v>23899</v>
      </c>
      <c r="D2699" t="s">
        <v>1995</v>
      </c>
      <c r="E2699">
        <v>1.33056058996372E-2</v>
      </c>
      <c r="F2699">
        <v>0.144395113080654</v>
      </c>
      <c r="G2699">
        <v>0.12711015765095299</v>
      </c>
      <c r="H2699" t="s">
        <v>24170</v>
      </c>
      <c r="I2699">
        <v>4</v>
      </c>
    </row>
    <row r="2700" spans="1:9" x14ac:dyDescent="0.25">
      <c r="A2700" t="s">
        <v>8961</v>
      </c>
      <c r="B2700" t="s">
        <v>8961</v>
      </c>
      <c r="C2700" t="s">
        <v>23920</v>
      </c>
      <c r="D2700" t="s">
        <v>3473</v>
      </c>
      <c r="E2700">
        <v>1.3445343198946001E-2</v>
      </c>
      <c r="F2700">
        <v>0.145454167334052</v>
      </c>
      <c r="G2700">
        <v>0.12804243679972999</v>
      </c>
      <c r="H2700" t="s">
        <v>24171</v>
      </c>
      <c r="I2700">
        <v>8</v>
      </c>
    </row>
    <row r="2701" spans="1:9" x14ac:dyDescent="0.25">
      <c r="A2701" t="s">
        <v>1831</v>
      </c>
      <c r="B2701" t="s">
        <v>1831</v>
      </c>
      <c r="C2701" t="s">
        <v>23923</v>
      </c>
      <c r="D2701" t="s">
        <v>1829</v>
      </c>
      <c r="E2701">
        <v>1.35405138173279E-2</v>
      </c>
      <c r="F2701">
        <v>0.14602597869874601</v>
      </c>
      <c r="G2701">
        <v>0.12854579893686999</v>
      </c>
      <c r="H2701" t="s">
        <v>24172</v>
      </c>
      <c r="I2701">
        <v>5</v>
      </c>
    </row>
    <row r="2702" spans="1:9" x14ac:dyDescent="0.25">
      <c r="A2702" t="s">
        <v>10196</v>
      </c>
      <c r="B2702" t="s">
        <v>10196</v>
      </c>
      <c r="C2702" t="s">
        <v>23838</v>
      </c>
      <c r="D2702" t="s">
        <v>10194</v>
      </c>
      <c r="E2702">
        <v>1.39195348525364E-2</v>
      </c>
      <c r="F2702">
        <v>0.14964584042399701</v>
      </c>
      <c r="G2702">
        <v>0.131732341644269</v>
      </c>
      <c r="H2702" t="s">
        <v>24173</v>
      </c>
      <c r="I2702">
        <v>14</v>
      </c>
    </row>
    <row r="2703" spans="1:9" x14ac:dyDescent="0.25">
      <c r="A2703" t="s">
        <v>3279</v>
      </c>
      <c r="B2703" t="s">
        <v>3279</v>
      </c>
      <c r="C2703" t="s">
        <v>24003</v>
      </c>
      <c r="D2703" t="s">
        <v>1812</v>
      </c>
      <c r="E2703">
        <v>1.43865346923885E-2</v>
      </c>
      <c r="F2703">
        <v>0.15229426755654199</v>
      </c>
      <c r="G2703">
        <v>0.134063736268109</v>
      </c>
      <c r="H2703" t="s">
        <v>10683</v>
      </c>
      <c r="I2703">
        <v>3</v>
      </c>
    </row>
    <row r="2704" spans="1:9" x14ac:dyDescent="0.25">
      <c r="A2704" t="s">
        <v>8538</v>
      </c>
      <c r="B2704" t="s">
        <v>8538</v>
      </c>
      <c r="C2704" t="s">
        <v>24003</v>
      </c>
      <c r="D2704" t="s">
        <v>1812</v>
      </c>
      <c r="E2704">
        <v>1.43865346923885E-2</v>
      </c>
      <c r="F2704">
        <v>0.15229426755654199</v>
      </c>
      <c r="G2704">
        <v>0.134063736268109</v>
      </c>
      <c r="H2704" t="s">
        <v>24174</v>
      </c>
      <c r="I2704">
        <v>3</v>
      </c>
    </row>
    <row r="2705" spans="1:9" x14ac:dyDescent="0.25">
      <c r="A2705" t="s">
        <v>8540</v>
      </c>
      <c r="B2705" t="s">
        <v>8540</v>
      </c>
      <c r="C2705" t="s">
        <v>24003</v>
      </c>
      <c r="D2705" t="s">
        <v>1812</v>
      </c>
      <c r="E2705">
        <v>1.43865346923885E-2</v>
      </c>
      <c r="F2705">
        <v>0.15229426755654199</v>
      </c>
      <c r="G2705">
        <v>0.134063736268109</v>
      </c>
      <c r="H2705" t="s">
        <v>24175</v>
      </c>
      <c r="I2705">
        <v>3</v>
      </c>
    </row>
    <row r="2706" spans="1:9" x14ac:dyDescent="0.25">
      <c r="A2706" t="s">
        <v>10692</v>
      </c>
      <c r="B2706" t="s">
        <v>10692</v>
      </c>
      <c r="C2706" t="s">
        <v>24003</v>
      </c>
      <c r="D2706" t="s">
        <v>1812</v>
      </c>
      <c r="E2706">
        <v>1.43865346923885E-2</v>
      </c>
      <c r="F2706">
        <v>0.15229426755654199</v>
      </c>
      <c r="G2706">
        <v>0.134063736268109</v>
      </c>
      <c r="H2706" t="s">
        <v>10693</v>
      </c>
      <c r="I2706">
        <v>3</v>
      </c>
    </row>
    <row r="2707" spans="1:9" x14ac:dyDescent="0.25">
      <c r="A2707" t="s">
        <v>10697</v>
      </c>
      <c r="B2707" t="s">
        <v>10697</v>
      </c>
      <c r="C2707" t="s">
        <v>24003</v>
      </c>
      <c r="D2707" t="s">
        <v>1812</v>
      </c>
      <c r="E2707">
        <v>1.43865346923885E-2</v>
      </c>
      <c r="F2707">
        <v>0.15229426755654199</v>
      </c>
      <c r="G2707">
        <v>0.134063736268109</v>
      </c>
      <c r="H2707" t="s">
        <v>24176</v>
      </c>
      <c r="I2707">
        <v>3</v>
      </c>
    </row>
    <row r="2708" spans="1:9" x14ac:dyDescent="0.25">
      <c r="A2708" t="s">
        <v>2435</v>
      </c>
      <c r="B2708" t="s">
        <v>2435</v>
      </c>
      <c r="C2708" t="s">
        <v>23894</v>
      </c>
      <c r="D2708" t="s">
        <v>1496</v>
      </c>
      <c r="E2708">
        <v>1.4584451167246401E-2</v>
      </c>
      <c r="F2708">
        <v>0.15391725069775899</v>
      </c>
      <c r="G2708">
        <v>0.13549243865660099</v>
      </c>
      <c r="H2708" t="s">
        <v>24177</v>
      </c>
      <c r="I2708">
        <v>21</v>
      </c>
    </row>
    <row r="2709" spans="1:9" x14ac:dyDescent="0.25">
      <c r="A2709" t="s">
        <v>9592</v>
      </c>
      <c r="B2709" t="s">
        <v>9592</v>
      </c>
      <c r="C2709" t="s">
        <v>23923</v>
      </c>
      <c r="D2709" t="s">
        <v>1851</v>
      </c>
      <c r="E2709">
        <v>1.46960372177281E-2</v>
      </c>
      <c r="F2709">
        <v>0.154622025726768</v>
      </c>
      <c r="G2709">
        <v>0.13611284791515901</v>
      </c>
      <c r="H2709" t="s">
        <v>24178</v>
      </c>
      <c r="I2709">
        <v>5</v>
      </c>
    </row>
    <row r="2710" spans="1:9" x14ac:dyDescent="0.25">
      <c r="A2710" t="s">
        <v>10550</v>
      </c>
      <c r="B2710" t="s">
        <v>10550</v>
      </c>
      <c r="C2710" t="s">
        <v>23850</v>
      </c>
      <c r="D2710" t="s">
        <v>1873</v>
      </c>
      <c r="E2710">
        <v>1.4966858447112499E-2</v>
      </c>
      <c r="F2710">
        <v>0.15699279179630801</v>
      </c>
      <c r="G2710">
        <v>0.138199819159708</v>
      </c>
      <c r="H2710" t="s">
        <v>24179</v>
      </c>
      <c r="I2710">
        <v>6</v>
      </c>
    </row>
    <row r="2711" spans="1:9" x14ac:dyDescent="0.25">
      <c r="A2711" t="s">
        <v>10288</v>
      </c>
      <c r="B2711" t="s">
        <v>10288</v>
      </c>
      <c r="C2711" t="s">
        <v>23920</v>
      </c>
      <c r="D2711" t="s">
        <v>1925</v>
      </c>
      <c r="E2711">
        <v>1.56548500162795E-2</v>
      </c>
      <c r="F2711">
        <v>0.16371178001872899</v>
      </c>
      <c r="G2711">
        <v>0.14411450445608501</v>
      </c>
      <c r="H2711" t="s">
        <v>24180</v>
      </c>
      <c r="I2711">
        <v>8</v>
      </c>
    </row>
    <row r="2712" spans="1:9" x14ac:dyDescent="0.25">
      <c r="A2712" t="s">
        <v>11715</v>
      </c>
      <c r="B2712" t="s">
        <v>11715</v>
      </c>
      <c r="C2712" t="s">
        <v>23861</v>
      </c>
      <c r="D2712" t="s">
        <v>10103</v>
      </c>
      <c r="E2712">
        <v>1.57982211163325E-2</v>
      </c>
      <c r="F2712">
        <v>0.16471196698629501</v>
      </c>
      <c r="G2712">
        <v>0.14499496308391099</v>
      </c>
      <c r="H2712" t="s">
        <v>23955</v>
      </c>
      <c r="I2712">
        <v>7</v>
      </c>
    </row>
    <row r="2713" spans="1:9" x14ac:dyDescent="0.25">
      <c r="A2713" t="s">
        <v>8508</v>
      </c>
      <c r="B2713" t="s">
        <v>8508</v>
      </c>
      <c r="C2713" t="s">
        <v>23923</v>
      </c>
      <c r="D2713" t="s">
        <v>1733</v>
      </c>
      <c r="E2713">
        <v>1.5915817004103099E-2</v>
      </c>
      <c r="F2713">
        <v>0.16543820626855399</v>
      </c>
      <c r="G2713">
        <v>0.145634267196707</v>
      </c>
      <c r="H2713" t="s">
        <v>24181</v>
      </c>
      <c r="I2713">
        <v>5</v>
      </c>
    </row>
    <row r="2714" spans="1:9" x14ac:dyDescent="0.25">
      <c r="A2714" t="s">
        <v>11686</v>
      </c>
      <c r="B2714" t="s">
        <v>11686</v>
      </c>
      <c r="C2714" t="s">
        <v>23850</v>
      </c>
      <c r="D2714" t="s">
        <v>2199</v>
      </c>
      <c r="E2714">
        <v>1.5981511871977199E-2</v>
      </c>
      <c r="F2714">
        <v>0.16562221462520499</v>
      </c>
      <c r="G2714">
        <v>0.14579624865663399</v>
      </c>
      <c r="H2714" t="s">
        <v>24044</v>
      </c>
      <c r="I2714">
        <v>6</v>
      </c>
    </row>
    <row r="2715" spans="1:9" x14ac:dyDescent="0.25">
      <c r="A2715" t="s">
        <v>102</v>
      </c>
      <c r="B2715" t="s">
        <v>102</v>
      </c>
      <c r="C2715" t="s">
        <v>23885</v>
      </c>
      <c r="D2715" t="s">
        <v>1763</v>
      </c>
      <c r="E2715">
        <v>1.6159450586794501E-2</v>
      </c>
      <c r="F2715">
        <v>0.16696486220068199</v>
      </c>
      <c r="G2715">
        <v>0.14697817331701499</v>
      </c>
      <c r="H2715" t="s">
        <v>24182</v>
      </c>
      <c r="I2715">
        <v>13</v>
      </c>
    </row>
    <row r="2716" spans="1:9" x14ac:dyDescent="0.25">
      <c r="A2716" t="s">
        <v>9578</v>
      </c>
      <c r="B2716" t="s">
        <v>9578</v>
      </c>
      <c r="C2716" t="s">
        <v>23899</v>
      </c>
      <c r="D2716" t="s">
        <v>2056</v>
      </c>
      <c r="E2716">
        <v>1.6399627824145599E-2</v>
      </c>
      <c r="F2716">
        <v>0.16744117047670601</v>
      </c>
      <c r="G2716">
        <v>0.14739746465426401</v>
      </c>
      <c r="H2716" t="s">
        <v>24183</v>
      </c>
      <c r="I2716">
        <v>4</v>
      </c>
    </row>
    <row r="2717" spans="1:9" x14ac:dyDescent="0.25">
      <c r="A2717" t="s">
        <v>2299</v>
      </c>
      <c r="B2717" t="s">
        <v>2299</v>
      </c>
      <c r="C2717" t="s">
        <v>23899</v>
      </c>
      <c r="D2717" t="s">
        <v>2056</v>
      </c>
      <c r="E2717">
        <v>1.6399627824145599E-2</v>
      </c>
      <c r="F2717">
        <v>0.16744117047670601</v>
      </c>
      <c r="G2717">
        <v>0.14739746465426401</v>
      </c>
      <c r="H2717" t="s">
        <v>24184</v>
      </c>
      <c r="I2717">
        <v>4</v>
      </c>
    </row>
    <row r="2718" spans="1:9" x14ac:dyDescent="0.25">
      <c r="A2718" t="s">
        <v>2055</v>
      </c>
      <c r="B2718" t="s">
        <v>2055</v>
      </c>
      <c r="C2718" t="s">
        <v>23899</v>
      </c>
      <c r="D2718" t="s">
        <v>2056</v>
      </c>
      <c r="E2718">
        <v>1.6399627824145599E-2</v>
      </c>
      <c r="F2718">
        <v>0.16744117047670601</v>
      </c>
      <c r="G2718">
        <v>0.14739746465426401</v>
      </c>
      <c r="H2718" t="s">
        <v>24185</v>
      </c>
      <c r="I2718">
        <v>4</v>
      </c>
    </row>
    <row r="2719" spans="1:9" x14ac:dyDescent="0.25">
      <c r="A2719" t="s">
        <v>8300</v>
      </c>
      <c r="B2719" t="s">
        <v>8300</v>
      </c>
      <c r="C2719" t="s">
        <v>23899</v>
      </c>
      <c r="D2719" t="s">
        <v>2056</v>
      </c>
      <c r="E2719">
        <v>1.6399627824145599E-2</v>
      </c>
      <c r="F2719">
        <v>0.16744117047670601</v>
      </c>
      <c r="G2719">
        <v>0.14739746465426401</v>
      </c>
      <c r="H2719" t="s">
        <v>24186</v>
      </c>
      <c r="I2719">
        <v>4</v>
      </c>
    </row>
    <row r="2720" spans="1:9" x14ac:dyDescent="0.25">
      <c r="A2720" t="s">
        <v>9560</v>
      </c>
      <c r="B2720" t="s">
        <v>9560</v>
      </c>
      <c r="C2720" t="s">
        <v>24003</v>
      </c>
      <c r="D2720" t="s">
        <v>2096</v>
      </c>
      <c r="E2720">
        <v>1.67221528041946E-2</v>
      </c>
      <c r="F2720">
        <v>0.16972985096257501</v>
      </c>
      <c r="G2720">
        <v>0.14941217644862401</v>
      </c>
      <c r="H2720" t="s">
        <v>24187</v>
      </c>
      <c r="I2720">
        <v>3</v>
      </c>
    </row>
    <row r="2721" spans="1:9" x14ac:dyDescent="0.25">
      <c r="A2721" t="s">
        <v>2446</v>
      </c>
      <c r="B2721" t="s">
        <v>2446</v>
      </c>
      <c r="C2721" t="s">
        <v>24003</v>
      </c>
      <c r="D2721" t="s">
        <v>2096</v>
      </c>
      <c r="E2721">
        <v>1.67221528041946E-2</v>
      </c>
      <c r="F2721">
        <v>0.16972985096257501</v>
      </c>
      <c r="G2721">
        <v>0.14941217644862401</v>
      </c>
      <c r="H2721" t="s">
        <v>24188</v>
      </c>
      <c r="I2721">
        <v>3</v>
      </c>
    </row>
    <row r="2722" spans="1:9" x14ac:dyDescent="0.25">
      <c r="A2722" t="s">
        <v>9337</v>
      </c>
      <c r="B2722" t="s">
        <v>9337</v>
      </c>
      <c r="C2722" t="s">
        <v>23897</v>
      </c>
      <c r="D2722" t="s">
        <v>8426</v>
      </c>
      <c r="E2722">
        <v>1.7193486009711E-2</v>
      </c>
      <c r="F2722">
        <v>0.17357149827711599</v>
      </c>
      <c r="G2722">
        <v>0.15279395568874199</v>
      </c>
      <c r="H2722" t="s">
        <v>24189</v>
      </c>
      <c r="I2722">
        <v>10</v>
      </c>
    </row>
    <row r="2723" spans="1:9" x14ac:dyDescent="0.25">
      <c r="A2723" t="s">
        <v>2255</v>
      </c>
      <c r="B2723" t="s">
        <v>2255</v>
      </c>
      <c r="C2723" t="s">
        <v>23923</v>
      </c>
      <c r="D2723" t="s">
        <v>2256</v>
      </c>
      <c r="E2723">
        <v>1.7201232225666101E-2</v>
      </c>
      <c r="F2723">
        <v>0.17357149827711599</v>
      </c>
      <c r="G2723">
        <v>0.15279395568874199</v>
      </c>
      <c r="H2723" t="s">
        <v>24190</v>
      </c>
      <c r="I2723">
        <v>5</v>
      </c>
    </row>
    <row r="2724" spans="1:9" x14ac:dyDescent="0.25">
      <c r="A2724" t="s">
        <v>10419</v>
      </c>
      <c r="B2724" t="s">
        <v>10419</v>
      </c>
      <c r="C2724" t="s">
        <v>23920</v>
      </c>
      <c r="D2724" t="s">
        <v>9830</v>
      </c>
      <c r="E2724">
        <v>1.72667608298782E-2</v>
      </c>
      <c r="F2724">
        <v>0.17372475692101999</v>
      </c>
      <c r="G2724">
        <v>0.15292886835976199</v>
      </c>
      <c r="H2724" t="s">
        <v>24191</v>
      </c>
      <c r="I2724">
        <v>8</v>
      </c>
    </row>
    <row r="2725" spans="1:9" x14ac:dyDescent="0.25">
      <c r="A2725" t="s">
        <v>9600</v>
      </c>
      <c r="B2725" t="s">
        <v>9600</v>
      </c>
      <c r="C2725" t="s">
        <v>23861</v>
      </c>
      <c r="D2725" t="s">
        <v>3364</v>
      </c>
      <c r="E2725">
        <v>1.76409351816617E-2</v>
      </c>
      <c r="F2725">
        <v>0.17697345148812399</v>
      </c>
      <c r="G2725">
        <v>0.155788674829485</v>
      </c>
      <c r="H2725" t="s">
        <v>24192</v>
      </c>
      <c r="I2725">
        <v>7</v>
      </c>
    </row>
    <row r="2726" spans="1:9" x14ac:dyDescent="0.25">
      <c r="A2726" t="s">
        <v>8329</v>
      </c>
      <c r="B2726" t="s">
        <v>8329</v>
      </c>
      <c r="C2726" t="s">
        <v>23880</v>
      </c>
      <c r="D2726" t="s">
        <v>8330</v>
      </c>
      <c r="E2726">
        <v>1.7727355189519602E-2</v>
      </c>
      <c r="F2726">
        <v>0.17732493553342701</v>
      </c>
      <c r="G2726">
        <v>0.15609808414021001</v>
      </c>
      <c r="H2726" t="s">
        <v>24193</v>
      </c>
      <c r="I2726">
        <v>15</v>
      </c>
    </row>
    <row r="2727" spans="1:9" x14ac:dyDescent="0.25">
      <c r="A2727" t="s">
        <v>9653</v>
      </c>
      <c r="B2727" t="s">
        <v>9653</v>
      </c>
      <c r="C2727" t="s">
        <v>23899</v>
      </c>
      <c r="D2727" t="s">
        <v>1911</v>
      </c>
      <c r="E2727">
        <v>1.8101721653238499E-2</v>
      </c>
      <c r="F2727">
        <v>0.17950873972794801</v>
      </c>
      <c r="G2727">
        <v>0.15802047396021299</v>
      </c>
      <c r="H2727" t="s">
        <v>24194</v>
      </c>
      <c r="I2727">
        <v>4</v>
      </c>
    </row>
    <row r="2728" spans="1:9" x14ac:dyDescent="0.25">
      <c r="A2728" t="s">
        <v>12130</v>
      </c>
      <c r="B2728" t="s">
        <v>12130</v>
      </c>
      <c r="C2728" t="s">
        <v>23899</v>
      </c>
      <c r="D2728" t="s">
        <v>1911</v>
      </c>
      <c r="E2728">
        <v>1.8101721653238499E-2</v>
      </c>
      <c r="F2728">
        <v>0.17950873972794801</v>
      </c>
      <c r="G2728">
        <v>0.15802047396021299</v>
      </c>
      <c r="H2728" t="s">
        <v>24120</v>
      </c>
      <c r="I2728">
        <v>4</v>
      </c>
    </row>
    <row r="2729" spans="1:9" x14ac:dyDescent="0.25">
      <c r="A2729" t="s">
        <v>9657</v>
      </c>
      <c r="B2729" t="s">
        <v>9657</v>
      </c>
      <c r="C2729" t="s">
        <v>23899</v>
      </c>
      <c r="D2729" t="s">
        <v>1911</v>
      </c>
      <c r="E2729">
        <v>1.8101721653238499E-2</v>
      </c>
      <c r="F2729">
        <v>0.17950873972794801</v>
      </c>
      <c r="G2729">
        <v>0.15802047396021299</v>
      </c>
      <c r="H2729" t="s">
        <v>24195</v>
      </c>
      <c r="I2729">
        <v>4</v>
      </c>
    </row>
    <row r="2730" spans="1:9" x14ac:dyDescent="0.25">
      <c r="A2730" t="s">
        <v>8666</v>
      </c>
      <c r="B2730" t="s">
        <v>8666</v>
      </c>
      <c r="C2730" t="s">
        <v>23854</v>
      </c>
      <c r="D2730" t="s">
        <v>8667</v>
      </c>
      <c r="E2730">
        <v>1.81812405360453E-2</v>
      </c>
      <c r="F2730">
        <v>0.179780690801984</v>
      </c>
      <c r="G2730">
        <v>0.15825987087023599</v>
      </c>
      <c r="H2730" t="s">
        <v>24196</v>
      </c>
      <c r="I2730">
        <v>11</v>
      </c>
    </row>
    <row r="2731" spans="1:9" x14ac:dyDescent="0.25">
      <c r="A2731" t="s">
        <v>8270</v>
      </c>
      <c r="B2731" t="s">
        <v>8270</v>
      </c>
      <c r="C2731" t="s">
        <v>23923</v>
      </c>
      <c r="D2731" t="s">
        <v>2074</v>
      </c>
      <c r="E2731">
        <v>1.8553598731470899E-2</v>
      </c>
      <c r="F2731">
        <v>0.182519268583753</v>
      </c>
      <c r="G2731">
        <v>0.16067062457341499</v>
      </c>
      <c r="H2731" t="s">
        <v>24197</v>
      </c>
      <c r="I2731">
        <v>5</v>
      </c>
    </row>
    <row r="2732" spans="1:9" x14ac:dyDescent="0.25">
      <c r="A2732" t="s">
        <v>8469</v>
      </c>
      <c r="B2732" t="s">
        <v>8469</v>
      </c>
      <c r="C2732" t="s">
        <v>23897</v>
      </c>
      <c r="D2732" t="s">
        <v>8470</v>
      </c>
      <c r="E2732">
        <v>1.8607258087986699E-2</v>
      </c>
      <c r="F2732">
        <v>0.182519268583753</v>
      </c>
      <c r="G2732">
        <v>0.16067062457341499</v>
      </c>
      <c r="H2732" t="s">
        <v>24198</v>
      </c>
      <c r="I2732">
        <v>10</v>
      </c>
    </row>
    <row r="2733" spans="1:9" x14ac:dyDescent="0.25">
      <c r="A2733" t="s">
        <v>1842</v>
      </c>
      <c r="B2733" t="s">
        <v>1842</v>
      </c>
      <c r="C2733" t="s">
        <v>23861</v>
      </c>
      <c r="D2733" t="s">
        <v>1843</v>
      </c>
      <c r="E2733">
        <v>1.8616859617931299E-2</v>
      </c>
      <c r="F2733">
        <v>0.182519268583753</v>
      </c>
      <c r="G2733">
        <v>0.16067062457341499</v>
      </c>
      <c r="H2733" t="s">
        <v>24199</v>
      </c>
      <c r="I2733">
        <v>7</v>
      </c>
    </row>
    <row r="2734" spans="1:9" x14ac:dyDescent="0.25">
      <c r="A2734" t="s">
        <v>8718</v>
      </c>
      <c r="B2734" t="s">
        <v>8718</v>
      </c>
      <c r="C2734" t="s">
        <v>24003</v>
      </c>
      <c r="D2734" t="s">
        <v>2154</v>
      </c>
      <c r="E2734">
        <v>1.9257079432039501E-2</v>
      </c>
      <c r="F2734">
        <v>0.18720051019709399</v>
      </c>
      <c r="G2734">
        <v>0.164791493671953</v>
      </c>
      <c r="H2734" t="s">
        <v>24200</v>
      </c>
      <c r="I2734">
        <v>3</v>
      </c>
    </row>
    <row r="2735" spans="1:9" x14ac:dyDescent="0.25">
      <c r="A2735" t="s">
        <v>11230</v>
      </c>
      <c r="B2735" t="s">
        <v>11230</v>
      </c>
      <c r="C2735" t="s">
        <v>24003</v>
      </c>
      <c r="D2735" t="s">
        <v>2154</v>
      </c>
      <c r="E2735">
        <v>1.9257079432039501E-2</v>
      </c>
      <c r="F2735">
        <v>0.18720051019709399</v>
      </c>
      <c r="G2735">
        <v>0.164791493671953</v>
      </c>
      <c r="H2735" t="s">
        <v>24201</v>
      </c>
      <c r="I2735">
        <v>3</v>
      </c>
    </row>
    <row r="2736" spans="1:9" x14ac:dyDescent="0.25">
      <c r="A2736" t="s">
        <v>8724</v>
      </c>
      <c r="B2736" t="s">
        <v>8724</v>
      </c>
      <c r="C2736" t="s">
        <v>24003</v>
      </c>
      <c r="D2736" t="s">
        <v>2154</v>
      </c>
      <c r="E2736">
        <v>1.9257079432039501E-2</v>
      </c>
      <c r="F2736">
        <v>0.18720051019709399</v>
      </c>
      <c r="G2736">
        <v>0.164791493671953</v>
      </c>
      <c r="H2736" t="s">
        <v>24202</v>
      </c>
      <c r="I2736">
        <v>3</v>
      </c>
    </row>
    <row r="2737" spans="1:9" x14ac:dyDescent="0.25">
      <c r="A2737" t="s">
        <v>158</v>
      </c>
      <c r="B2737" t="s">
        <v>158</v>
      </c>
      <c r="C2737" t="s">
        <v>23861</v>
      </c>
      <c r="D2737" t="s">
        <v>1564</v>
      </c>
      <c r="E2737">
        <v>1.96300527579636E-2</v>
      </c>
      <c r="F2737">
        <v>0.19029020243745001</v>
      </c>
      <c r="G2737">
        <v>0.16751133134087201</v>
      </c>
      <c r="H2737" t="s">
        <v>24203</v>
      </c>
      <c r="I2737">
        <v>7</v>
      </c>
    </row>
    <row r="2738" spans="1:9" x14ac:dyDescent="0.25">
      <c r="A2738" t="s">
        <v>169</v>
      </c>
      <c r="B2738" t="s">
        <v>169</v>
      </c>
      <c r="C2738" t="s">
        <v>23920</v>
      </c>
      <c r="D2738" t="s">
        <v>8655</v>
      </c>
      <c r="E2738">
        <v>1.9903499598939299E-2</v>
      </c>
      <c r="F2738">
        <v>0.19138753432241901</v>
      </c>
      <c r="G2738">
        <v>0.16847730606063799</v>
      </c>
      <c r="H2738" t="s">
        <v>24204</v>
      </c>
      <c r="I2738">
        <v>8</v>
      </c>
    </row>
    <row r="2739" spans="1:9" x14ac:dyDescent="0.25">
      <c r="A2739" t="s">
        <v>2127</v>
      </c>
      <c r="B2739" t="s">
        <v>2127</v>
      </c>
      <c r="C2739" t="s">
        <v>23899</v>
      </c>
      <c r="D2739" t="s">
        <v>2128</v>
      </c>
      <c r="E2739">
        <v>1.9909627592508899E-2</v>
      </c>
      <c r="F2739">
        <v>0.19138753432241901</v>
      </c>
      <c r="G2739">
        <v>0.16847730606063799</v>
      </c>
      <c r="H2739" t="s">
        <v>24205</v>
      </c>
      <c r="I2739">
        <v>4</v>
      </c>
    </row>
    <row r="2740" spans="1:9" x14ac:dyDescent="0.25">
      <c r="A2740" t="s">
        <v>2421</v>
      </c>
      <c r="B2740" t="s">
        <v>2421</v>
      </c>
      <c r="C2740" t="s">
        <v>23899</v>
      </c>
      <c r="D2740" t="s">
        <v>2128</v>
      </c>
      <c r="E2740">
        <v>1.9909627592508899E-2</v>
      </c>
      <c r="F2740">
        <v>0.19138753432241901</v>
      </c>
      <c r="G2740">
        <v>0.16847730606063799</v>
      </c>
      <c r="H2740" t="s">
        <v>24206</v>
      </c>
      <c r="I2740">
        <v>4</v>
      </c>
    </row>
    <row r="2741" spans="1:9" x14ac:dyDescent="0.25">
      <c r="A2741" t="s">
        <v>10200</v>
      </c>
      <c r="B2741" t="s">
        <v>10200</v>
      </c>
      <c r="C2741" t="s">
        <v>23880</v>
      </c>
      <c r="D2741" t="s">
        <v>10201</v>
      </c>
      <c r="E2741">
        <v>2.04255380284677E-2</v>
      </c>
      <c r="F2741">
        <v>0.195801477045117</v>
      </c>
      <c r="G2741">
        <v>0.17236287353847299</v>
      </c>
      <c r="H2741" t="s">
        <v>24207</v>
      </c>
      <c r="I2741">
        <v>15</v>
      </c>
    </row>
    <row r="2742" spans="1:9" x14ac:dyDescent="0.25">
      <c r="A2742" t="s">
        <v>11603</v>
      </c>
      <c r="B2742" t="s">
        <v>11603</v>
      </c>
      <c r="C2742" t="s">
        <v>23885</v>
      </c>
      <c r="D2742" t="s">
        <v>8473</v>
      </c>
      <c r="E2742">
        <v>2.0845882456490699E-2</v>
      </c>
      <c r="F2742">
        <v>0.199277397111771</v>
      </c>
      <c r="G2742">
        <v>0.175422705261502</v>
      </c>
      <c r="H2742" t="s">
        <v>24208</v>
      </c>
      <c r="I2742">
        <v>13</v>
      </c>
    </row>
    <row r="2743" spans="1:9" x14ac:dyDescent="0.25">
      <c r="A2743" t="s">
        <v>2034</v>
      </c>
      <c r="B2743" t="s">
        <v>2034</v>
      </c>
      <c r="C2743" t="s">
        <v>23882</v>
      </c>
      <c r="D2743" t="s">
        <v>1742</v>
      </c>
      <c r="E2743">
        <v>2.1154686219199199E-2</v>
      </c>
      <c r="F2743">
        <v>0.20167077939905101</v>
      </c>
      <c r="G2743">
        <v>0.17752958542776601</v>
      </c>
      <c r="H2743" t="s">
        <v>24209</v>
      </c>
      <c r="I2743">
        <v>9</v>
      </c>
    </row>
    <row r="2744" spans="1:9" x14ac:dyDescent="0.25">
      <c r="A2744" t="s">
        <v>10089</v>
      </c>
      <c r="B2744" t="s">
        <v>10089</v>
      </c>
      <c r="C2744" t="s">
        <v>23923</v>
      </c>
      <c r="D2744" t="s">
        <v>2390</v>
      </c>
      <c r="E2744">
        <v>2.14641225353841E-2</v>
      </c>
      <c r="F2744">
        <v>0.20282517817162701</v>
      </c>
      <c r="G2744">
        <v>0.17854579578865501</v>
      </c>
      <c r="H2744" t="s">
        <v>24210</v>
      </c>
      <c r="I2744">
        <v>5</v>
      </c>
    </row>
    <row r="2745" spans="1:9" x14ac:dyDescent="0.25">
      <c r="A2745" t="s">
        <v>3341</v>
      </c>
      <c r="B2745" t="s">
        <v>3341</v>
      </c>
      <c r="C2745" t="s">
        <v>23923</v>
      </c>
      <c r="D2745" t="s">
        <v>2390</v>
      </c>
      <c r="E2745">
        <v>2.14641225353841E-2</v>
      </c>
      <c r="F2745">
        <v>0.20282517817162701</v>
      </c>
      <c r="G2745">
        <v>0.17854579578865501</v>
      </c>
      <c r="H2745" t="s">
        <v>24211</v>
      </c>
      <c r="I2745">
        <v>5</v>
      </c>
    </row>
    <row r="2746" spans="1:9" x14ac:dyDescent="0.25">
      <c r="A2746" t="s">
        <v>1598</v>
      </c>
      <c r="B2746" t="s">
        <v>1598</v>
      </c>
      <c r="C2746" t="s">
        <v>23854</v>
      </c>
      <c r="D2746" t="s">
        <v>1600</v>
      </c>
      <c r="E2746">
        <v>2.1719599445219999E-2</v>
      </c>
      <c r="F2746">
        <v>0.20282517817162701</v>
      </c>
      <c r="G2746">
        <v>0.17854579578865501</v>
      </c>
      <c r="H2746" t="s">
        <v>24212</v>
      </c>
      <c r="I2746">
        <v>11</v>
      </c>
    </row>
    <row r="2747" spans="1:9" x14ac:dyDescent="0.25">
      <c r="A2747" t="s">
        <v>1722</v>
      </c>
      <c r="B2747" t="s">
        <v>1722</v>
      </c>
      <c r="C2747" t="s">
        <v>23854</v>
      </c>
      <c r="D2747" t="s">
        <v>1600</v>
      </c>
      <c r="E2747">
        <v>2.1719599445219999E-2</v>
      </c>
      <c r="F2747">
        <v>0.20282517817162701</v>
      </c>
      <c r="G2747">
        <v>0.17854579578865501</v>
      </c>
      <c r="H2747" t="s">
        <v>24213</v>
      </c>
      <c r="I2747">
        <v>11</v>
      </c>
    </row>
    <row r="2748" spans="1:9" x14ac:dyDescent="0.25">
      <c r="A2748" t="s">
        <v>11414</v>
      </c>
      <c r="B2748" t="s">
        <v>11414</v>
      </c>
      <c r="C2748" t="s">
        <v>23861</v>
      </c>
      <c r="D2748" t="s">
        <v>1502</v>
      </c>
      <c r="E2748">
        <v>2.1770830248435201E-2</v>
      </c>
      <c r="F2748">
        <v>0.20282517817162701</v>
      </c>
      <c r="G2748">
        <v>0.17854579578865501</v>
      </c>
      <c r="H2748" t="s">
        <v>24214</v>
      </c>
      <c r="I2748">
        <v>7</v>
      </c>
    </row>
    <row r="2749" spans="1:9" x14ac:dyDescent="0.25">
      <c r="A2749" t="s">
        <v>9917</v>
      </c>
      <c r="B2749" t="s">
        <v>9917</v>
      </c>
      <c r="C2749" t="s">
        <v>23899</v>
      </c>
      <c r="D2749" t="s">
        <v>1672</v>
      </c>
      <c r="E2749">
        <v>2.1824932113221798E-2</v>
      </c>
      <c r="F2749">
        <v>0.20282517817162701</v>
      </c>
      <c r="G2749">
        <v>0.17854579578865501</v>
      </c>
      <c r="H2749" t="s">
        <v>24215</v>
      </c>
      <c r="I2749">
        <v>4</v>
      </c>
    </row>
    <row r="2750" spans="1:9" x14ac:dyDescent="0.25">
      <c r="A2750" t="s">
        <v>12352</v>
      </c>
      <c r="B2750" t="s">
        <v>12352</v>
      </c>
      <c r="C2750" t="s">
        <v>23899</v>
      </c>
      <c r="D2750" t="s">
        <v>1672</v>
      </c>
      <c r="E2750">
        <v>2.1824932113221798E-2</v>
      </c>
      <c r="F2750">
        <v>0.20282517817162701</v>
      </c>
      <c r="G2750">
        <v>0.17854579578865501</v>
      </c>
      <c r="H2750" t="s">
        <v>12353</v>
      </c>
      <c r="I2750">
        <v>4</v>
      </c>
    </row>
    <row r="2751" spans="1:9" x14ac:dyDescent="0.25">
      <c r="A2751" t="s">
        <v>2463</v>
      </c>
      <c r="B2751" t="s">
        <v>2463</v>
      </c>
      <c r="C2751" t="s">
        <v>23899</v>
      </c>
      <c r="D2751" t="s">
        <v>1672</v>
      </c>
      <c r="E2751">
        <v>2.1824932113221798E-2</v>
      </c>
      <c r="F2751">
        <v>0.20282517817162701</v>
      </c>
      <c r="G2751">
        <v>0.17854579578865501</v>
      </c>
      <c r="H2751" t="s">
        <v>24216</v>
      </c>
      <c r="I2751">
        <v>4</v>
      </c>
    </row>
    <row r="2752" spans="1:9" x14ac:dyDescent="0.25">
      <c r="A2752" t="s">
        <v>9862</v>
      </c>
      <c r="B2752" t="s">
        <v>9862</v>
      </c>
      <c r="C2752" t="s">
        <v>24003</v>
      </c>
      <c r="D2752" t="s">
        <v>1950</v>
      </c>
      <c r="E2752">
        <v>2.1992228094577699E-2</v>
      </c>
      <c r="F2752">
        <v>0.20282517817162701</v>
      </c>
      <c r="G2752">
        <v>0.17854579578865501</v>
      </c>
      <c r="H2752" t="s">
        <v>24217</v>
      </c>
      <c r="I2752">
        <v>3</v>
      </c>
    </row>
    <row r="2753" spans="1:9" x14ac:dyDescent="0.25">
      <c r="A2753" t="s">
        <v>2208</v>
      </c>
      <c r="B2753" t="s">
        <v>2208</v>
      </c>
      <c r="C2753" t="s">
        <v>24003</v>
      </c>
      <c r="D2753" t="s">
        <v>1950</v>
      </c>
      <c r="E2753">
        <v>2.1992228094577699E-2</v>
      </c>
      <c r="F2753">
        <v>0.20282517817162701</v>
      </c>
      <c r="G2753">
        <v>0.17854579578865501</v>
      </c>
      <c r="H2753" t="s">
        <v>24218</v>
      </c>
      <c r="I2753">
        <v>3</v>
      </c>
    </row>
    <row r="2754" spans="1:9" x14ac:dyDescent="0.25">
      <c r="A2754" t="s">
        <v>11471</v>
      </c>
      <c r="B2754" t="s">
        <v>11471</v>
      </c>
      <c r="C2754" t="s">
        <v>24003</v>
      </c>
      <c r="D2754" t="s">
        <v>1950</v>
      </c>
      <c r="E2754">
        <v>2.1992228094577699E-2</v>
      </c>
      <c r="F2754">
        <v>0.20282517817162701</v>
      </c>
      <c r="G2754">
        <v>0.17854579578865501</v>
      </c>
      <c r="H2754" t="s">
        <v>24219</v>
      </c>
      <c r="I2754">
        <v>3</v>
      </c>
    </row>
    <row r="2755" spans="1:9" x14ac:dyDescent="0.25">
      <c r="A2755" t="s">
        <v>9876</v>
      </c>
      <c r="B2755" t="s">
        <v>9876</v>
      </c>
      <c r="C2755" t="s">
        <v>24003</v>
      </c>
      <c r="D2755" t="s">
        <v>1950</v>
      </c>
      <c r="E2755">
        <v>2.1992228094577699E-2</v>
      </c>
      <c r="F2755">
        <v>0.20282517817162701</v>
      </c>
      <c r="G2755">
        <v>0.17854579578865501</v>
      </c>
      <c r="H2755" t="s">
        <v>24220</v>
      </c>
      <c r="I2755">
        <v>3</v>
      </c>
    </row>
    <row r="2756" spans="1:9" x14ac:dyDescent="0.25">
      <c r="A2756" t="s">
        <v>1756</v>
      </c>
      <c r="B2756" t="s">
        <v>1756</v>
      </c>
      <c r="C2756" t="s">
        <v>23882</v>
      </c>
      <c r="D2756" t="s">
        <v>1507</v>
      </c>
      <c r="E2756">
        <v>2.2039826663100601E-2</v>
      </c>
      <c r="F2756">
        <v>0.20282517817162701</v>
      </c>
      <c r="G2756">
        <v>0.17854579578865501</v>
      </c>
      <c r="H2756" t="s">
        <v>24221</v>
      </c>
      <c r="I2756">
        <v>9</v>
      </c>
    </row>
    <row r="2757" spans="1:9" x14ac:dyDescent="0.25">
      <c r="A2757" t="s">
        <v>2405</v>
      </c>
      <c r="B2757" t="s">
        <v>2405</v>
      </c>
      <c r="C2757" t="s">
        <v>23880</v>
      </c>
      <c r="D2757" t="s">
        <v>2406</v>
      </c>
      <c r="E2757">
        <v>2.2799704998888101E-2</v>
      </c>
      <c r="F2757">
        <v>0.20800478393494801</v>
      </c>
      <c r="G2757">
        <v>0.183105371878863</v>
      </c>
      <c r="H2757" t="s">
        <v>24222</v>
      </c>
      <c r="I2757">
        <v>15</v>
      </c>
    </row>
    <row r="2758" spans="1:9" x14ac:dyDescent="0.25">
      <c r="A2758" t="s">
        <v>8771</v>
      </c>
      <c r="B2758" t="s">
        <v>8771</v>
      </c>
      <c r="C2758" t="s">
        <v>23865</v>
      </c>
      <c r="D2758" t="s">
        <v>1583</v>
      </c>
      <c r="E2758">
        <v>2.28308906481294E-2</v>
      </c>
      <c r="F2758">
        <v>0.20800478393494801</v>
      </c>
      <c r="G2758">
        <v>0.183105371878863</v>
      </c>
      <c r="H2758" t="s">
        <v>24223</v>
      </c>
      <c r="I2758">
        <v>12</v>
      </c>
    </row>
    <row r="2759" spans="1:9" x14ac:dyDescent="0.25">
      <c r="A2759" t="s">
        <v>8532</v>
      </c>
      <c r="B2759" t="s">
        <v>8532</v>
      </c>
      <c r="C2759" t="s">
        <v>23861</v>
      </c>
      <c r="D2759" t="s">
        <v>1922</v>
      </c>
      <c r="E2759">
        <v>2.2899668807794898E-2</v>
      </c>
      <c r="F2759">
        <v>0.20800478393494801</v>
      </c>
      <c r="G2759">
        <v>0.183105371878863</v>
      </c>
      <c r="H2759" t="s">
        <v>24224</v>
      </c>
      <c r="I2759">
        <v>7</v>
      </c>
    </row>
    <row r="2760" spans="1:9" x14ac:dyDescent="0.25">
      <c r="A2760" t="s">
        <v>10463</v>
      </c>
      <c r="B2760" t="s">
        <v>10463</v>
      </c>
      <c r="C2760" t="s">
        <v>23882</v>
      </c>
      <c r="D2760" t="s">
        <v>1967</v>
      </c>
      <c r="E2760">
        <v>2.2951228340881199E-2</v>
      </c>
      <c r="F2760">
        <v>0.20800478393494801</v>
      </c>
      <c r="G2760">
        <v>0.183105371878863</v>
      </c>
      <c r="H2760" t="s">
        <v>24225</v>
      </c>
      <c r="I2760">
        <v>9</v>
      </c>
    </row>
    <row r="2761" spans="1:9" x14ac:dyDescent="0.25">
      <c r="A2761" t="s">
        <v>3320</v>
      </c>
      <c r="B2761" t="s">
        <v>3320</v>
      </c>
      <c r="C2761" t="s">
        <v>23923</v>
      </c>
      <c r="D2761" t="s">
        <v>3321</v>
      </c>
      <c r="E2761">
        <v>2.3024580545682401E-2</v>
      </c>
      <c r="F2761">
        <v>0.20800478393494801</v>
      </c>
      <c r="G2761">
        <v>0.183105371878863</v>
      </c>
      <c r="H2761" t="s">
        <v>24226</v>
      </c>
      <c r="I2761">
        <v>5</v>
      </c>
    </row>
    <row r="2762" spans="1:9" x14ac:dyDescent="0.25">
      <c r="A2762" t="s">
        <v>10189</v>
      </c>
      <c r="B2762" t="s">
        <v>10189</v>
      </c>
      <c r="C2762" t="s">
        <v>23923</v>
      </c>
      <c r="D2762" t="s">
        <v>3321</v>
      </c>
      <c r="E2762">
        <v>2.3024580545682401E-2</v>
      </c>
      <c r="F2762">
        <v>0.20800478393494801</v>
      </c>
      <c r="G2762">
        <v>0.183105371878863</v>
      </c>
      <c r="H2762" t="s">
        <v>24227</v>
      </c>
      <c r="I2762">
        <v>5</v>
      </c>
    </row>
    <row r="2763" spans="1:9" x14ac:dyDescent="0.25">
      <c r="A2763" t="s">
        <v>9383</v>
      </c>
      <c r="B2763" t="s">
        <v>9383</v>
      </c>
      <c r="C2763" t="s">
        <v>23923</v>
      </c>
      <c r="D2763" t="s">
        <v>3321</v>
      </c>
      <c r="E2763">
        <v>2.3024580545682401E-2</v>
      </c>
      <c r="F2763">
        <v>0.20800478393494801</v>
      </c>
      <c r="G2763">
        <v>0.183105371878863</v>
      </c>
      <c r="H2763" t="s">
        <v>24144</v>
      </c>
      <c r="I2763">
        <v>5</v>
      </c>
    </row>
    <row r="2764" spans="1:9" x14ac:dyDescent="0.25">
      <c r="A2764" t="s">
        <v>11248</v>
      </c>
      <c r="B2764" t="s">
        <v>11248</v>
      </c>
      <c r="C2764" t="s">
        <v>23899</v>
      </c>
      <c r="D2764" t="s">
        <v>8565</v>
      </c>
      <c r="E2764">
        <v>2.3849038126463499E-2</v>
      </c>
      <c r="F2764">
        <v>0.214330808787567</v>
      </c>
      <c r="G2764">
        <v>0.18867413386231799</v>
      </c>
      <c r="H2764" t="s">
        <v>24094</v>
      </c>
      <c r="I2764">
        <v>4</v>
      </c>
    </row>
    <row r="2765" spans="1:9" x14ac:dyDescent="0.25">
      <c r="A2765" t="s">
        <v>12474</v>
      </c>
      <c r="B2765" t="s">
        <v>12474</v>
      </c>
      <c r="C2765" t="s">
        <v>23899</v>
      </c>
      <c r="D2765" t="s">
        <v>8565</v>
      </c>
      <c r="E2765">
        <v>2.3849038126463499E-2</v>
      </c>
      <c r="F2765">
        <v>0.214330808787567</v>
      </c>
      <c r="G2765">
        <v>0.18867413386231799</v>
      </c>
      <c r="H2765" t="s">
        <v>24228</v>
      </c>
      <c r="I2765">
        <v>4</v>
      </c>
    </row>
    <row r="2766" spans="1:9" x14ac:dyDescent="0.25">
      <c r="A2766" t="s">
        <v>11298</v>
      </c>
      <c r="B2766" t="s">
        <v>11298</v>
      </c>
      <c r="C2766" t="s">
        <v>23854</v>
      </c>
      <c r="D2766" t="s">
        <v>2403</v>
      </c>
      <c r="E2766">
        <v>2.4071657588215601E-2</v>
      </c>
      <c r="F2766">
        <v>0.21576958529073301</v>
      </c>
      <c r="G2766">
        <v>0.18994068024494901</v>
      </c>
      <c r="H2766" t="s">
        <v>24229</v>
      </c>
      <c r="I2766">
        <v>11</v>
      </c>
    </row>
    <row r="2767" spans="1:9" x14ac:dyDescent="0.25">
      <c r="A2767" t="s">
        <v>1816</v>
      </c>
      <c r="B2767" t="s">
        <v>1816</v>
      </c>
      <c r="C2767" t="s">
        <v>23897</v>
      </c>
      <c r="D2767" t="s">
        <v>1817</v>
      </c>
      <c r="E2767">
        <v>2.42313734805862E-2</v>
      </c>
      <c r="F2767">
        <v>0.21663852300907499</v>
      </c>
      <c r="G2767">
        <v>0.19070560094074701</v>
      </c>
      <c r="H2767" t="s">
        <v>24230</v>
      </c>
      <c r="I2767">
        <v>10</v>
      </c>
    </row>
    <row r="2768" spans="1:9" x14ac:dyDescent="0.25">
      <c r="A2768" t="s">
        <v>1606</v>
      </c>
      <c r="B2768" t="s">
        <v>1606</v>
      </c>
      <c r="C2768" t="s">
        <v>23923</v>
      </c>
      <c r="D2768" t="s">
        <v>1604</v>
      </c>
      <c r="E2768">
        <v>2.4656588696894199E-2</v>
      </c>
      <c r="F2768">
        <v>0.21945433033497</v>
      </c>
      <c r="G2768">
        <v>0.193184339351439</v>
      </c>
      <c r="H2768" t="s">
        <v>24231</v>
      </c>
      <c r="I2768">
        <v>5</v>
      </c>
    </row>
    <row r="2769" spans="1:9" x14ac:dyDescent="0.25">
      <c r="A2769" t="s">
        <v>10057</v>
      </c>
      <c r="B2769" t="s">
        <v>10057</v>
      </c>
      <c r="C2769" t="s">
        <v>24003</v>
      </c>
      <c r="D2769" t="s">
        <v>2010</v>
      </c>
      <c r="E2769">
        <v>2.4927875251031101E-2</v>
      </c>
      <c r="F2769">
        <v>0.21945433033497</v>
      </c>
      <c r="G2769">
        <v>0.193184339351439</v>
      </c>
      <c r="H2769" t="s">
        <v>24232</v>
      </c>
      <c r="I2769">
        <v>3</v>
      </c>
    </row>
    <row r="2770" spans="1:9" x14ac:dyDescent="0.25">
      <c r="A2770" t="s">
        <v>10064</v>
      </c>
      <c r="B2770" t="s">
        <v>10064</v>
      </c>
      <c r="C2770" t="s">
        <v>24003</v>
      </c>
      <c r="D2770" t="s">
        <v>2010</v>
      </c>
      <c r="E2770">
        <v>2.4927875251031101E-2</v>
      </c>
      <c r="F2770">
        <v>0.21945433033497</v>
      </c>
      <c r="G2770">
        <v>0.193184339351439</v>
      </c>
      <c r="H2770" t="s">
        <v>24233</v>
      </c>
      <c r="I2770">
        <v>3</v>
      </c>
    </row>
    <row r="2771" spans="1:9" x14ac:dyDescent="0.25">
      <c r="A2771" t="s">
        <v>13271</v>
      </c>
      <c r="B2771" t="s">
        <v>13271</v>
      </c>
      <c r="C2771" t="s">
        <v>24003</v>
      </c>
      <c r="D2771" t="s">
        <v>2010</v>
      </c>
      <c r="E2771">
        <v>2.4927875251031101E-2</v>
      </c>
      <c r="F2771">
        <v>0.21945433033497</v>
      </c>
      <c r="G2771">
        <v>0.193184339351439</v>
      </c>
      <c r="H2771" t="s">
        <v>24234</v>
      </c>
      <c r="I2771">
        <v>3</v>
      </c>
    </row>
    <row r="2772" spans="1:9" x14ac:dyDescent="0.25">
      <c r="A2772" t="s">
        <v>8933</v>
      </c>
      <c r="B2772" t="s">
        <v>8933</v>
      </c>
      <c r="C2772" t="s">
        <v>24003</v>
      </c>
      <c r="D2772" t="s">
        <v>2010</v>
      </c>
      <c r="E2772">
        <v>2.4927875251031101E-2</v>
      </c>
      <c r="F2772">
        <v>0.21945433033497</v>
      </c>
      <c r="G2772">
        <v>0.193184339351439</v>
      </c>
      <c r="H2772" t="s">
        <v>24235</v>
      </c>
      <c r="I2772">
        <v>3</v>
      </c>
    </row>
    <row r="2773" spans="1:9" x14ac:dyDescent="0.25">
      <c r="A2773" t="s">
        <v>11601</v>
      </c>
      <c r="B2773" t="s">
        <v>11601</v>
      </c>
      <c r="C2773" t="s">
        <v>24003</v>
      </c>
      <c r="D2773" t="s">
        <v>2010</v>
      </c>
      <c r="E2773">
        <v>2.4927875251031101E-2</v>
      </c>
      <c r="F2773">
        <v>0.21945433033497</v>
      </c>
      <c r="G2773">
        <v>0.193184339351439</v>
      </c>
      <c r="H2773" t="s">
        <v>24236</v>
      </c>
      <c r="I2773">
        <v>3</v>
      </c>
    </row>
    <row r="2774" spans="1:9" x14ac:dyDescent="0.25">
      <c r="A2774" t="s">
        <v>1941</v>
      </c>
      <c r="B2774" t="s">
        <v>1941</v>
      </c>
      <c r="C2774" t="s">
        <v>23861</v>
      </c>
      <c r="D2774" t="s">
        <v>1942</v>
      </c>
      <c r="E2774">
        <v>2.5277259175556802E-2</v>
      </c>
      <c r="F2774">
        <v>0.22140056196661501</v>
      </c>
      <c r="G2774">
        <v>0.19489759545994301</v>
      </c>
      <c r="H2774" t="s">
        <v>24237</v>
      </c>
      <c r="I2774">
        <v>7</v>
      </c>
    </row>
    <row r="2775" spans="1:9" x14ac:dyDescent="0.25">
      <c r="A2775" t="s">
        <v>8589</v>
      </c>
      <c r="B2775" t="s">
        <v>8589</v>
      </c>
      <c r="C2775" t="s">
        <v>23861</v>
      </c>
      <c r="D2775" t="s">
        <v>1942</v>
      </c>
      <c r="E2775">
        <v>2.5277259175556802E-2</v>
      </c>
      <c r="F2775">
        <v>0.22140056196661501</v>
      </c>
      <c r="G2775">
        <v>0.19489759545994301</v>
      </c>
      <c r="H2775" t="s">
        <v>24238</v>
      </c>
      <c r="I2775">
        <v>7</v>
      </c>
    </row>
    <row r="2776" spans="1:9" x14ac:dyDescent="0.25">
      <c r="A2776" t="s">
        <v>11514</v>
      </c>
      <c r="B2776" t="s">
        <v>11514</v>
      </c>
      <c r="C2776" t="s">
        <v>23850</v>
      </c>
      <c r="D2776" t="s">
        <v>2219</v>
      </c>
      <c r="E2776">
        <v>2.5849944125425399E-2</v>
      </c>
      <c r="F2776">
        <v>0.22443886734312599</v>
      </c>
      <c r="G2776">
        <v>0.197572197578814</v>
      </c>
      <c r="H2776" t="s">
        <v>24239</v>
      </c>
      <c r="I2776">
        <v>6</v>
      </c>
    </row>
    <row r="2777" spans="1:9" x14ac:dyDescent="0.25">
      <c r="A2777" t="s">
        <v>14066</v>
      </c>
      <c r="B2777" t="s">
        <v>14066</v>
      </c>
      <c r="C2777" t="s">
        <v>23899</v>
      </c>
      <c r="D2777" t="s">
        <v>2240</v>
      </c>
      <c r="E2777">
        <v>2.59831667687439E-2</v>
      </c>
      <c r="F2777">
        <v>0.22443886734312599</v>
      </c>
      <c r="G2777">
        <v>0.197572197578814</v>
      </c>
      <c r="H2777" t="s">
        <v>24240</v>
      </c>
      <c r="I2777">
        <v>4</v>
      </c>
    </row>
    <row r="2778" spans="1:9" x14ac:dyDescent="0.25">
      <c r="A2778" t="s">
        <v>9210</v>
      </c>
      <c r="B2778" t="s">
        <v>9210</v>
      </c>
      <c r="C2778" t="s">
        <v>23899</v>
      </c>
      <c r="D2778" t="s">
        <v>2240</v>
      </c>
      <c r="E2778">
        <v>2.59831667687439E-2</v>
      </c>
      <c r="F2778">
        <v>0.22443886734312599</v>
      </c>
      <c r="G2778">
        <v>0.197572197578814</v>
      </c>
      <c r="H2778" t="s">
        <v>24241</v>
      </c>
      <c r="I2778">
        <v>4</v>
      </c>
    </row>
    <row r="2779" spans="1:9" x14ac:dyDescent="0.25">
      <c r="A2779" t="s">
        <v>8223</v>
      </c>
      <c r="B2779" t="s">
        <v>8223</v>
      </c>
      <c r="C2779" t="s">
        <v>23899</v>
      </c>
      <c r="D2779" t="s">
        <v>2240</v>
      </c>
      <c r="E2779">
        <v>2.59831667687439E-2</v>
      </c>
      <c r="F2779">
        <v>0.22443886734312599</v>
      </c>
      <c r="G2779">
        <v>0.197572197578814</v>
      </c>
      <c r="H2779" t="s">
        <v>24242</v>
      </c>
      <c r="I2779">
        <v>4</v>
      </c>
    </row>
    <row r="2780" spans="1:9" x14ac:dyDescent="0.25">
      <c r="A2780" t="s">
        <v>2239</v>
      </c>
      <c r="B2780" t="s">
        <v>2239</v>
      </c>
      <c r="C2780" t="s">
        <v>23899</v>
      </c>
      <c r="D2780" t="s">
        <v>2240</v>
      </c>
      <c r="E2780">
        <v>2.59831667687439E-2</v>
      </c>
      <c r="F2780">
        <v>0.22443886734312599</v>
      </c>
      <c r="G2780">
        <v>0.197572197578814</v>
      </c>
      <c r="H2780" t="s">
        <v>24243</v>
      </c>
      <c r="I2780">
        <v>4</v>
      </c>
    </row>
    <row r="2781" spans="1:9" x14ac:dyDescent="0.25">
      <c r="A2781" t="s">
        <v>1878</v>
      </c>
      <c r="B2781" t="s">
        <v>1878</v>
      </c>
      <c r="C2781" t="s">
        <v>23920</v>
      </c>
      <c r="D2781" t="s">
        <v>1610</v>
      </c>
      <c r="E2781">
        <v>2.6014357269559599E-2</v>
      </c>
      <c r="F2781">
        <v>0.22443886734312599</v>
      </c>
      <c r="G2781">
        <v>0.197572197578814</v>
      </c>
      <c r="H2781" t="s">
        <v>24244</v>
      </c>
      <c r="I2781">
        <v>8</v>
      </c>
    </row>
    <row r="2782" spans="1:9" x14ac:dyDescent="0.25">
      <c r="A2782" t="s">
        <v>2537</v>
      </c>
      <c r="B2782" t="s">
        <v>2537</v>
      </c>
      <c r="C2782" t="s">
        <v>23923</v>
      </c>
      <c r="D2782" t="s">
        <v>1669</v>
      </c>
      <c r="E2782">
        <v>2.6361124137912501E-2</v>
      </c>
      <c r="F2782">
        <v>0.226863439900089</v>
      </c>
      <c r="G2782">
        <v>0.19970653435363001</v>
      </c>
      <c r="H2782" t="s">
        <v>24245</v>
      </c>
      <c r="I2782">
        <v>5</v>
      </c>
    </row>
    <row r="2783" spans="1:9" x14ac:dyDescent="0.25">
      <c r="A2783" t="s">
        <v>1969</v>
      </c>
      <c r="B2783" t="s">
        <v>1969</v>
      </c>
      <c r="C2783" t="s">
        <v>23861</v>
      </c>
      <c r="D2783" t="s">
        <v>1970</v>
      </c>
      <c r="E2783">
        <v>2.6527165061897701E-2</v>
      </c>
      <c r="F2783">
        <v>0.227724494101017</v>
      </c>
      <c r="G2783">
        <v>0.20046451523602199</v>
      </c>
      <c r="H2783" t="s">
        <v>24246</v>
      </c>
      <c r="I2783">
        <v>7</v>
      </c>
    </row>
    <row r="2784" spans="1:9" x14ac:dyDescent="0.25">
      <c r="A2784" t="s">
        <v>1787</v>
      </c>
      <c r="B2784" t="s">
        <v>1787</v>
      </c>
      <c r="C2784" t="s">
        <v>23920</v>
      </c>
      <c r="D2784" t="s">
        <v>1788</v>
      </c>
      <c r="E2784">
        <v>2.7146899005514102E-2</v>
      </c>
      <c r="F2784">
        <v>0.232466373369799</v>
      </c>
      <c r="G2784">
        <v>0.20463876330132899</v>
      </c>
      <c r="H2784" t="s">
        <v>24247</v>
      </c>
      <c r="I2784">
        <v>8</v>
      </c>
    </row>
    <row r="2785" spans="1:9" x14ac:dyDescent="0.25">
      <c r="A2785" t="s">
        <v>12466</v>
      </c>
      <c r="B2785" t="s">
        <v>12466</v>
      </c>
      <c r="C2785" t="s">
        <v>23850</v>
      </c>
      <c r="D2785" t="s">
        <v>2253</v>
      </c>
      <c r="E2785">
        <v>2.7314863367840399E-2</v>
      </c>
      <c r="F2785">
        <v>0.233325726441627</v>
      </c>
      <c r="G2785">
        <v>0.20539524668990999</v>
      </c>
      <c r="H2785" t="s">
        <v>24248</v>
      </c>
      <c r="I2785">
        <v>6</v>
      </c>
    </row>
    <row r="2786" spans="1:9" x14ac:dyDescent="0.25">
      <c r="A2786" t="s">
        <v>1614</v>
      </c>
      <c r="B2786" t="s">
        <v>1614</v>
      </c>
      <c r="C2786" t="s">
        <v>23880</v>
      </c>
      <c r="D2786" t="s">
        <v>1615</v>
      </c>
      <c r="E2786">
        <v>2.7446344111211399E-2</v>
      </c>
      <c r="F2786">
        <v>0.233582314356057</v>
      </c>
      <c r="G2786">
        <v>0.20562111950207501</v>
      </c>
      <c r="H2786" t="s">
        <v>24249</v>
      </c>
      <c r="I2786">
        <v>15</v>
      </c>
    </row>
    <row r="2787" spans="1:9" x14ac:dyDescent="0.25">
      <c r="A2787" t="s">
        <v>8890</v>
      </c>
      <c r="B2787" t="s">
        <v>8890</v>
      </c>
      <c r="C2787" t="s">
        <v>23838</v>
      </c>
      <c r="D2787" t="s">
        <v>8891</v>
      </c>
      <c r="E2787">
        <v>2.7480272277183099E-2</v>
      </c>
      <c r="F2787">
        <v>0.233582314356057</v>
      </c>
      <c r="G2787">
        <v>0.20562111950207501</v>
      </c>
      <c r="H2787" t="s">
        <v>24250</v>
      </c>
      <c r="I2787">
        <v>14</v>
      </c>
    </row>
    <row r="2788" spans="1:9" x14ac:dyDescent="0.25">
      <c r="A2788" t="s">
        <v>9207</v>
      </c>
      <c r="B2788" t="s">
        <v>9207</v>
      </c>
      <c r="C2788" t="s">
        <v>23882</v>
      </c>
      <c r="D2788" t="s">
        <v>2507</v>
      </c>
      <c r="E2788">
        <v>2.7915239459140401E-2</v>
      </c>
      <c r="F2788">
        <v>0.23544317534591999</v>
      </c>
      <c r="G2788">
        <v>0.20725922434331001</v>
      </c>
      <c r="H2788" t="s">
        <v>24251</v>
      </c>
      <c r="I2788">
        <v>9</v>
      </c>
    </row>
    <row r="2789" spans="1:9" x14ac:dyDescent="0.25">
      <c r="A2789" t="s">
        <v>9093</v>
      </c>
      <c r="B2789" t="s">
        <v>9093</v>
      </c>
      <c r="C2789" t="s">
        <v>24003</v>
      </c>
      <c r="D2789" t="s">
        <v>2044</v>
      </c>
      <c r="E2789">
        <v>2.8063708339546699E-2</v>
      </c>
      <c r="F2789">
        <v>0.23544317534591999</v>
      </c>
      <c r="G2789">
        <v>0.20725922434331001</v>
      </c>
      <c r="H2789" t="s">
        <v>24027</v>
      </c>
      <c r="I2789">
        <v>3</v>
      </c>
    </row>
    <row r="2790" spans="1:9" x14ac:dyDescent="0.25">
      <c r="A2790" t="s">
        <v>2316</v>
      </c>
      <c r="B2790" t="s">
        <v>2316</v>
      </c>
      <c r="C2790" t="s">
        <v>24003</v>
      </c>
      <c r="D2790" t="s">
        <v>2044</v>
      </c>
      <c r="E2790">
        <v>2.8063708339546699E-2</v>
      </c>
      <c r="F2790">
        <v>0.23544317534591999</v>
      </c>
      <c r="G2790">
        <v>0.20725922434331001</v>
      </c>
      <c r="H2790" t="s">
        <v>24252</v>
      </c>
      <c r="I2790">
        <v>3</v>
      </c>
    </row>
    <row r="2791" spans="1:9" x14ac:dyDescent="0.25">
      <c r="A2791" t="s">
        <v>8548</v>
      </c>
      <c r="B2791" t="s">
        <v>8548</v>
      </c>
      <c r="C2791" t="s">
        <v>23923</v>
      </c>
      <c r="D2791" t="s">
        <v>1619</v>
      </c>
      <c r="E2791">
        <v>2.8139093069959601E-2</v>
      </c>
      <c r="F2791">
        <v>0.23544317534591999</v>
      </c>
      <c r="G2791">
        <v>0.20725922434331001</v>
      </c>
      <c r="H2791" t="s">
        <v>24253</v>
      </c>
      <c r="I2791">
        <v>5</v>
      </c>
    </row>
    <row r="2792" spans="1:9" x14ac:dyDescent="0.25">
      <c r="A2792" t="s">
        <v>10432</v>
      </c>
      <c r="B2792" t="s">
        <v>10432</v>
      </c>
      <c r="C2792" t="s">
        <v>23923</v>
      </c>
      <c r="D2792" t="s">
        <v>1619</v>
      </c>
      <c r="E2792">
        <v>2.8139093069959601E-2</v>
      </c>
      <c r="F2792">
        <v>0.23544317534591999</v>
      </c>
      <c r="G2792">
        <v>0.20725922434331001</v>
      </c>
      <c r="H2792" t="s">
        <v>24091</v>
      </c>
      <c r="I2792">
        <v>5</v>
      </c>
    </row>
    <row r="2793" spans="1:9" x14ac:dyDescent="0.25">
      <c r="A2793" t="s">
        <v>9331</v>
      </c>
      <c r="B2793" t="s">
        <v>9331</v>
      </c>
      <c r="C2793" t="s">
        <v>23899</v>
      </c>
      <c r="D2793" t="s">
        <v>1895</v>
      </c>
      <c r="E2793">
        <v>2.8228359671681701E-2</v>
      </c>
      <c r="F2793">
        <v>0.23544317534591999</v>
      </c>
      <c r="G2793">
        <v>0.20725922434331001</v>
      </c>
      <c r="H2793" t="s">
        <v>24118</v>
      </c>
      <c r="I2793">
        <v>4</v>
      </c>
    </row>
    <row r="2794" spans="1:9" x14ac:dyDescent="0.25">
      <c r="A2794" t="s">
        <v>2541</v>
      </c>
      <c r="B2794" t="s">
        <v>2541</v>
      </c>
      <c r="C2794" t="s">
        <v>23838</v>
      </c>
      <c r="D2794" t="s">
        <v>2542</v>
      </c>
      <c r="E2794">
        <v>2.8235208051261399E-2</v>
      </c>
      <c r="F2794">
        <v>0.23544317534591999</v>
      </c>
      <c r="G2794">
        <v>0.20725922434331001</v>
      </c>
      <c r="H2794" t="s">
        <v>24254</v>
      </c>
      <c r="I2794">
        <v>14</v>
      </c>
    </row>
    <row r="2795" spans="1:9" x14ac:dyDescent="0.25">
      <c r="A2795" t="s">
        <v>8388</v>
      </c>
      <c r="B2795" t="s">
        <v>8388</v>
      </c>
      <c r="C2795" t="s">
        <v>23920</v>
      </c>
      <c r="D2795" t="s">
        <v>2146</v>
      </c>
      <c r="E2795">
        <v>2.83132187101005E-2</v>
      </c>
      <c r="F2795">
        <v>0.23544317534591999</v>
      </c>
      <c r="G2795">
        <v>0.20725922434331001</v>
      </c>
      <c r="H2795" t="s">
        <v>24255</v>
      </c>
      <c r="I2795">
        <v>8</v>
      </c>
    </row>
    <row r="2796" spans="1:9" x14ac:dyDescent="0.25">
      <c r="A2796" t="s">
        <v>2513</v>
      </c>
      <c r="B2796" t="s">
        <v>2513</v>
      </c>
      <c r="C2796" t="s">
        <v>23920</v>
      </c>
      <c r="D2796" t="s">
        <v>2146</v>
      </c>
      <c r="E2796">
        <v>2.83132187101005E-2</v>
      </c>
      <c r="F2796">
        <v>0.23544317534591999</v>
      </c>
      <c r="G2796">
        <v>0.20725922434331001</v>
      </c>
      <c r="H2796" t="s">
        <v>24255</v>
      </c>
      <c r="I2796">
        <v>8</v>
      </c>
    </row>
    <row r="2797" spans="1:9" x14ac:dyDescent="0.25">
      <c r="A2797" t="s">
        <v>13394</v>
      </c>
      <c r="B2797" t="s">
        <v>13394</v>
      </c>
      <c r="C2797" t="s">
        <v>23850</v>
      </c>
      <c r="D2797" t="s">
        <v>1648</v>
      </c>
      <c r="E2797">
        <v>2.8833676236638201E-2</v>
      </c>
      <c r="F2797">
        <v>0.23862114314781399</v>
      </c>
      <c r="G2797">
        <v>0.21005677046305199</v>
      </c>
      <c r="H2797" t="s">
        <v>24256</v>
      </c>
      <c r="I2797">
        <v>6</v>
      </c>
    </row>
    <row r="2798" spans="1:9" x14ac:dyDescent="0.25">
      <c r="A2798" t="s">
        <v>2290</v>
      </c>
      <c r="B2798" t="s">
        <v>2290</v>
      </c>
      <c r="C2798" t="s">
        <v>23850</v>
      </c>
      <c r="D2798" t="s">
        <v>1648</v>
      </c>
      <c r="E2798">
        <v>2.8833676236638201E-2</v>
      </c>
      <c r="F2798">
        <v>0.23862114314781399</v>
      </c>
      <c r="G2798">
        <v>0.21005677046305199</v>
      </c>
      <c r="H2798" t="s">
        <v>24257</v>
      </c>
      <c r="I2798">
        <v>6</v>
      </c>
    </row>
    <row r="2799" spans="1:9" x14ac:dyDescent="0.25">
      <c r="A2799" t="s">
        <v>2081</v>
      </c>
      <c r="B2799" t="s">
        <v>2081</v>
      </c>
      <c r="C2799" t="s">
        <v>23840</v>
      </c>
      <c r="D2799" t="s">
        <v>1518</v>
      </c>
      <c r="E2799">
        <v>2.9106904535922001E-2</v>
      </c>
      <c r="F2799">
        <v>0.24030604677862899</v>
      </c>
      <c r="G2799">
        <v>0.211539981089577</v>
      </c>
      <c r="H2799" t="s">
        <v>24258</v>
      </c>
      <c r="I2799">
        <v>20</v>
      </c>
    </row>
    <row r="2800" spans="1:9" x14ac:dyDescent="0.25">
      <c r="A2800" t="s">
        <v>8677</v>
      </c>
      <c r="B2800" t="s">
        <v>8677</v>
      </c>
      <c r="C2800" t="s">
        <v>23920</v>
      </c>
      <c r="D2800" t="s">
        <v>1720</v>
      </c>
      <c r="E2800">
        <v>2.9513737281797799E-2</v>
      </c>
      <c r="F2800">
        <v>0.24308331112048701</v>
      </c>
      <c r="G2800">
        <v>0.213984790341084</v>
      </c>
      <c r="H2800" t="s">
        <v>24259</v>
      </c>
      <c r="I2800">
        <v>8</v>
      </c>
    </row>
    <row r="2801" spans="1:9" x14ac:dyDescent="0.25">
      <c r="A2801" t="s">
        <v>1890</v>
      </c>
      <c r="B2801" t="s">
        <v>1890</v>
      </c>
      <c r="C2801" t="s">
        <v>23897</v>
      </c>
      <c r="D2801" t="s">
        <v>1891</v>
      </c>
      <c r="E2801">
        <v>2.99501017831196E-2</v>
      </c>
      <c r="F2801">
        <v>0.24584342079905999</v>
      </c>
      <c r="G2801">
        <v>0.216414498444718</v>
      </c>
      <c r="H2801" t="s">
        <v>24260</v>
      </c>
      <c r="I2801">
        <v>10</v>
      </c>
    </row>
    <row r="2802" spans="1:9" x14ac:dyDescent="0.25">
      <c r="A2802" t="s">
        <v>8574</v>
      </c>
      <c r="B2802" t="s">
        <v>8574</v>
      </c>
      <c r="C2802" t="s">
        <v>23923</v>
      </c>
      <c r="D2802" t="s">
        <v>1484</v>
      </c>
      <c r="E2802">
        <v>2.9991330094582502E-2</v>
      </c>
      <c r="F2802">
        <v>0.24584342079905999</v>
      </c>
      <c r="G2802">
        <v>0.216414498444718</v>
      </c>
      <c r="H2802" t="s">
        <v>24261</v>
      </c>
      <c r="I2802">
        <v>5</v>
      </c>
    </row>
    <row r="2803" spans="1:9" x14ac:dyDescent="0.25">
      <c r="A2803" t="s">
        <v>8749</v>
      </c>
      <c r="B2803" t="s">
        <v>8749</v>
      </c>
      <c r="C2803" t="s">
        <v>23880</v>
      </c>
      <c r="D2803" t="s">
        <v>8750</v>
      </c>
      <c r="E2803">
        <v>3.0398648810297298E-2</v>
      </c>
      <c r="F2803">
        <v>0.24807251289087801</v>
      </c>
      <c r="G2803">
        <v>0.21837675493085901</v>
      </c>
      <c r="H2803" t="s">
        <v>24262</v>
      </c>
      <c r="I2803">
        <v>15</v>
      </c>
    </row>
    <row r="2804" spans="1:9" x14ac:dyDescent="0.25">
      <c r="A2804" t="s">
        <v>10866</v>
      </c>
      <c r="B2804" t="s">
        <v>10866</v>
      </c>
      <c r="C2804" t="s">
        <v>23850</v>
      </c>
      <c r="D2804" t="s">
        <v>2130</v>
      </c>
      <c r="E2804">
        <v>3.0407033599780201E-2</v>
      </c>
      <c r="F2804">
        <v>0.24807251289087801</v>
      </c>
      <c r="G2804">
        <v>0.21837675493085901</v>
      </c>
      <c r="H2804" t="s">
        <v>24263</v>
      </c>
      <c r="I2804">
        <v>6</v>
      </c>
    </row>
    <row r="2805" spans="1:9" x14ac:dyDescent="0.25">
      <c r="A2805" t="s">
        <v>1724</v>
      </c>
      <c r="B2805" t="s">
        <v>1724</v>
      </c>
      <c r="C2805" t="s">
        <v>23878</v>
      </c>
      <c r="D2805" t="s">
        <v>1726</v>
      </c>
      <c r="E2805">
        <v>3.08750732764171E-2</v>
      </c>
      <c r="F2805">
        <v>0.25041769067352798</v>
      </c>
      <c r="G2805">
        <v>0.220441200958929</v>
      </c>
      <c r="H2805" t="s">
        <v>24264</v>
      </c>
      <c r="I2805">
        <v>17</v>
      </c>
    </row>
    <row r="2806" spans="1:9" x14ac:dyDescent="0.25">
      <c r="A2806" t="s">
        <v>2432</v>
      </c>
      <c r="B2806" t="s">
        <v>2432</v>
      </c>
      <c r="C2806" t="s">
        <v>23885</v>
      </c>
      <c r="D2806" t="s">
        <v>2433</v>
      </c>
      <c r="E2806">
        <v>3.1392761689242897E-2</v>
      </c>
      <c r="F2806">
        <v>0.25041769067352798</v>
      </c>
      <c r="G2806">
        <v>0.220441200958929</v>
      </c>
      <c r="H2806" t="s">
        <v>24265</v>
      </c>
      <c r="I2806">
        <v>13</v>
      </c>
    </row>
    <row r="2807" spans="1:9" x14ac:dyDescent="0.25">
      <c r="A2807" t="s">
        <v>2415</v>
      </c>
      <c r="B2807" t="s">
        <v>2415</v>
      </c>
      <c r="C2807" t="s">
        <v>24003</v>
      </c>
      <c r="D2807" t="s">
        <v>2077</v>
      </c>
      <c r="E2807">
        <v>3.1398871232037502E-2</v>
      </c>
      <c r="F2807">
        <v>0.25041769067352798</v>
      </c>
      <c r="G2807">
        <v>0.220441200958929</v>
      </c>
      <c r="H2807" t="s">
        <v>24266</v>
      </c>
      <c r="I2807">
        <v>3</v>
      </c>
    </row>
    <row r="2808" spans="1:9" x14ac:dyDescent="0.25">
      <c r="A2808" t="s">
        <v>9203</v>
      </c>
      <c r="B2808" t="s">
        <v>9203</v>
      </c>
      <c r="C2808" t="s">
        <v>24003</v>
      </c>
      <c r="D2808" t="s">
        <v>2077</v>
      </c>
      <c r="E2808">
        <v>3.1398871232037502E-2</v>
      </c>
      <c r="F2808">
        <v>0.25041769067352798</v>
      </c>
      <c r="G2808">
        <v>0.220441200958929</v>
      </c>
      <c r="H2808" t="s">
        <v>24267</v>
      </c>
      <c r="I2808">
        <v>3</v>
      </c>
    </row>
    <row r="2809" spans="1:9" x14ac:dyDescent="0.25">
      <c r="A2809" t="s">
        <v>1544</v>
      </c>
      <c r="B2809" t="s">
        <v>1544</v>
      </c>
      <c r="C2809" t="s">
        <v>23920</v>
      </c>
      <c r="D2809" t="s">
        <v>1546</v>
      </c>
      <c r="E2809">
        <v>3.2018996030614803E-2</v>
      </c>
      <c r="F2809">
        <v>0.25041769067352798</v>
      </c>
      <c r="G2809">
        <v>0.220441200958929</v>
      </c>
      <c r="H2809" t="s">
        <v>24268</v>
      </c>
      <c r="I2809">
        <v>8</v>
      </c>
    </row>
    <row r="2810" spans="1:9" x14ac:dyDescent="0.25">
      <c r="A2810" t="s">
        <v>9943</v>
      </c>
      <c r="B2810" t="s">
        <v>9943</v>
      </c>
      <c r="C2810" t="s">
        <v>23901</v>
      </c>
      <c r="D2810" t="s">
        <v>1900</v>
      </c>
      <c r="E2810">
        <v>3.2217526837406599E-2</v>
      </c>
      <c r="F2810">
        <v>0.25041769067352798</v>
      </c>
      <c r="G2810">
        <v>0.220441200958929</v>
      </c>
      <c r="H2810" t="s">
        <v>24269</v>
      </c>
      <c r="I2810">
        <v>18</v>
      </c>
    </row>
    <row r="2811" spans="1:9" x14ac:dyDescent="0.25">
      <c r="A2811" t="s">
        <v>8778</v>
      </c>
      <c r="B2811" t="s">
        <v>8778</v>
      </c>
      <c r="C2811" t="s">
        <v>23840</v>
      </c>
      <c r="D2811" t="s">
        <v>8779</v>
      </c>
      <c r="E2811">
        <v>3.2269123475451598E-2</v>
      </c>
      <c r="F2811">
        <v>0.25041769067352798</v>
      </c>
      <c r="G2811">
        <v>0.220441200958929</v>
      </c>
      <c r="H2811" t="s">
        <v>24270</v>
      </c>
      <c r="I2811">
        <v>20</v>
      </c>
    </row>
    <row r="2812" spans="1:9" x14ac:dyDescent="0.25">
      <c r="A2812" t="s">
        <v>1790</v>
      </c>
      <c r="B2812" t="s">
        <v>1790</v>
      </c>
      <c r="C2812" t="s">
        <v>23882</v>
      </c>
      <c r="D2812" t="s">
        <v>1526</v>
      </c>
      <c r="E2812">
        <v>3.23961912169154E-2</v>
      </c>
      <c r="F2812">
        <v>0.25041769067352798</v>
      </c>
      <c r="G2812">
        <v>0.220441200958929</v>
      </c>
      <c r="H2812" t="s">
        <v>24271</v>
      </c>
      <c r="I2812">
        <v>9</v>
      </c>
    </row>
    <row r="2813" spans="1:9" x14ac:dyDescent="0.25">
      <c r="A2813" t="s">
        <v>8968</v>
      </c>
      <c r="B2813" t="s">
        <v>8968</v>
      </c>
      <c r="C2813" t="s">
        <v>23882</v>
      </c>
      <c r="D2813" t="s">
        <v>1526</v>
      </c>
      <c r="E2813">
        <v>3.23961912169154E-2</v>
      </c>
      <c r="F2813">
        <v>0.25041769067352798</v>
      </c>
      <c r="G2813">
        <v>0.220441200958929</v>
      </c>
      <c r="H2813" t="s">
        <v>24272</v>
      </c>
      <c r="I2813">
        <v>9</v>
      </c>
    </row>
    <row r="2814" spans="1:9" x14ac:dyDescent="0.25">
      <c r="A2814" t="s">
        <v>10717</v>
      </c>
      <c r="B2814" t="s">
        <v>10717</v>
      </c>
      <c r="C2814" t="s">
        <v>24273</v>
      </c>
      <c r="D2814" t="s">
        <v>2085</v>
      </c>
      <c r="E2814">
        <v>3.2508584590478298E-2</v>
      </c>
      <c r="F2814">
        <v>0.25041769067352798</v>
      </c>
      <c r="G2814">
        <v>0.220441200958929</v>
      </c>
      <c r="H2814" t="s">
        <v>24274</v>
      </c>
      <c r="I2814">
        <v>2</v>
      </c>
    </row>
    <row r="2815" spans="1:9" x14ac:dyDescent="0.25">
      <c r="A2815" t="s">
        <v>9022</v>
      </c>
      <c r="B2815" t="s">
        <v>9022</v>
      </c>
      <c r="C2815" t="s">
        <v>24273</v>
      </c>
      <c r="D2815" t="s">
        <v>2085</v>
      </c>
      <c r="E2815">
        <v>3.2508584590478298E-2</v>
      </c>
      <c r="F2815">
        <v>0.25041769067352798</v>
      </c>
      <c r="G2815">
        <v>0.220441200958929</v>
      </c>
      <c r="H2815" t="s">
        <v>24275</v>
      </c>
      <c r="I2815">
        <v>2</v>
      </c>
    </row>
    <row r="2816" spans="1:9" x14ac:dyDescent="0.25">
      <c r="A2816" t="s">
        <v>9036</v>
      </c>
      <c r="B2816" t="s">
        <v>9036</v>
      </c>
      <c r="C2816" t="s">
        <v>24273</v>
      </c>
      <c r="D2816" t="s">
        <v>2085</v>
      </c>
      <c r="E2816">
        <v>3.2508584590478298E-2</v>
      </c>
      <c r="F2816">
        <v>0.25041769067352798</v>
      </c>
      <c r="G2816">
        <v>0.220441200958929</v>
      </c>
      <c r="H2816" t="s">
        <v>24276</v>
      </c>
      <c r="I2816">
        <v>2</v>
      </c>
    </row>
    <row r="2817" spans="1:9" x14ac:dyDescent="0.25">
      <c r="A2817" t="s">
        <v>9042</v>
      </c>
      <c r="B2817" t="s">
        <v>9042</v>
      </c>
      <c r="C2817" t="s">
        <v>24273</v>
      </c>
      <c r="D2817" t="s">
        <v>2085</v>
      </c>
      <c r="E2817">
        <v>3.2508584590478298E-2</v>
      </c>
      <c r="F2817">
        <v>0.25041769067352798</v>
      </c>
      <c r="G2817">
        <v>0.220441200958929</v>
      </c>
      <c r="H2817" t="s">
        <v>24277</v>
      </c>
      <c r="I2817">
        <v>2</v>
      </c>
    </row>
    <row r="2818" spans="1:9" x14ac:dyDescent="0.25">
      <c r="A2818" t="s">
        <v>10770</v>
      </c>
      <c r="B2818" t="s">
        <v>10770</v>
      </c>
      <c r="C2818" t="s">
        <v>24273</v>
      </c>
      <c r="D2818" t="s">
        <v>2085</v>
      </c>
      <c r="E2818">
        <v>3.2508584590478298E-2</v>
      </c>
      <c r="F2818">
        <v>0.25041769067352798</v>
      </c>
      <c r="G2818">
        <v>0.220441200958929</v>
      </c>
      <c r="H2818" t="s">
        <v>24278</v>
      </c>
      <c r="I2818">
        <v>2</v>
      </c>
    </row>
    <row r="2819" spans="1:9" x14ac:dyDescent="0.25">
      <c r="A2819" t="s">
        <v>13197</v>
      </c>
      <c r="B2819" t="s">
        <v>13197</v>
      </c>
      <c r="C2819" t="s">
        <v>24273</v>
      </c>
      <c r="D2819" t="s">
        <v>2085</v>
      </c>
      <c r="E2819">
        <v>3.2508584590478298E-2</v>
      </c>
      <c r="F2819">
        <v>0.25041769067352798</v>
      </c>
      <c r="G2819">
        <v>0.220441200958929</v>
      </c>
      <c r="H2819" t="s">
        <v>24279</v>
      </c>
      <c r="I2819">
        <v>2</v>
      </c>
    </row>
    <row r="2820" spans="1:9" x14ac:dyDescent="0.25">
      <c r="A2820" t="s">
        <v>13208</v>
      </c>
      <c r="B2820" t="s">
        <v>13208</v>
      </c>
      <c r="C2820" t="s">
        <v>24273</v>
      </c>
      <c r="D2820" t="s">
        <v>2085</v>
      </c>
      <c r="E2820">
        <v>3.2508584590478298E-2</v>
      </c>
      <c r="F2820">
        <v>0.25041769067352798</v>
      </c>
      <c r="G2820">
        <v>0.220441200958929</v>
      </c>
      <c r="H2820" t="s">
        <v>24280</v>
      </c>
      <c r="I2820">
        <v>2</v>
      </c>
    </row>
    <row r="2821" spans="1:9" x14ac:dyDescent="0.25">
      <c r="A2821" t="s">
        <v>10790</v>
      </c>
      <c r="B2821" t="s">
        <v>10790</v>
      </c>
      <c r="C2821" t="s">
        <v>24273</v>
      </c>
      <c r="D2821" t="s">
        <v>2085</v>
      </c>
      <c r="E2821">
        <v>3.2508584590478298E-2</v>
      </c>
      <c r="F2821">
        <v>0.25041769067352798</v>
      </c>
      <c r="G2821">
        <v>0.220441200958929</v>
      </c>
      <c r="H2821" t="s">
        <v>19466</v>
      </c>
      <c r="I2821">
        <v>2</v>
      </c>
    </row>
    <row r="2822" spans="1:9" x14ac:dyDescent="0.25">
      <c r="A2822" t="s">
        <v>9066</v>
      </c>
      <c r="B2822" t="s">
        <v>9066</v>
      </c>
      <c r="C2822" t="s">
        <v>24273</v>
      </c>
      <c r="D2822" t="s">
        <v>2085</v>
      </c>
      <c r="E2822">
        <v>3.2508584590478298E-2</v>
      </c>
      <c r="F2822">
        <v>0.25041769067352798</v>
      </c>
      <c r="G2822">
        <v>0.220441200958929</v>
      </c>
      <c r="H2822" t="s">
        <v>24281</v>
      </c>
      <c r="I2822">
        <v>2</v>
      </c>
    </row>
    <row r="2823" spans="1:9" x14ac:dyDescent="0.25">
      <c r="A2823" t="s">
        <v>10799</v>
      </c>
      <c r="B2823" t="s">
        <v>10799</v>
      </c>
      <c r="C2823" t="s">
        <v>24273</v>
      </c>
      <c r="D2823" t="s">
        <v>2085</v>
      </c>
      <c r="E2823">
        <v>3.2508584590478298E-2</v>
      </c>
      <c r="F2823">
        <v>0.25041769067352798</v>
      </c>
      <c r="G2823">
        <v>0.220441200958929</v>
      </c>
      <c r="H2823" t="s">
        <v>10800</v>
      </c>
      <c r="I2823">
        <v>2</v>
      </c>
    </row>
    <row r="2824" spans="1:9" x14ac:dyDescent="0.25">
      <c r="A2824" t="s">
        <v>10807</v>
      </c>
      <c r="B2824" t="s">
        <v>10807</v>
      </c>
      <c r="C2824" t="s">
        <v>24273</v>
      </c>
      <c r="D2824" t="s">
        <v>2085</v>
      </c>
      <c r="E2824">
        <v>3.2508584590478298E-2</v>
      </c>
      <c r="F2824">
        <v>0.25041769067352798</v>
      </c>
      <c r="G2824">
        <v>0.220441200958929</v>
      </c>
      <c r="H2824" t="s">
        <v>24282</v>
      </c>
      <c r="I2824">
        <v>2</v>
      </c>
    </row>
    <row r="2825" spans="1:9" x14ac:dyDescent="0.25">
      <c r="A2825" t="s">
        <v>13226</v>
      </c>
      <c r="B2825" t="s">
        <v>13226</v>
      </c>
      <c r="C2825" t="s">
        <v>24273</v>
      </c>
      <c r="D2825" t="s">
        <v>2085</v>
      </c>
      <c r="E2825">
        <v>3.2508584590478298E-2</v>
      </c>
      <c r="F2825">
        <v>0.25041769067352798</v>
      </c>
      <c r="G2825">
        <v>0.220441200958929</v>
      </c>
      <c r="H2825" t="s">
        <v>24283</v>
      </c>
      <c r="I2825">
        <v>2</v>
      </c>
    </row>
    <row r="2826" spans="1:9" x14ac:dyDescent="0.25">
      <c r="A2826" t="s">
        <v>9068</v>
      </c>
      <c r="B2826" t="s">
        <v>9068</v>
      </c>
      <c r="C2826" t="s">
        <v>24273</v>
      </c>
      <c r="D2826" t="s">
        <v>2085</v>
      </c>
      <c r="E2826">
        <v>3.2508584590478298E-2</v>
      </c>
      <c r="F2826">
        <v>0.25041769067352798</v>
      </c>
      <c r="G2826">
        <v>0.220441200958929</v>
      </c>
      <c r="H2826" t="s">
        <v>24284</v>
      </c>
      <c r="I2826">
        <v>2</v>
      </c>
    </row>
    <row r="2827" spans="1:9" x14ac:dyDescent="0.25">
      <c r="A2827" t="s">
        <v>10817</v>
      </c>
      <c r="B2827" t="s">
        <v>10817</v>
      </c>
      <c r="C2827" t="s">
        <v>24273</v>
      </c>
      <c r="D2827" t="s">
        <v>2085</v>
      </c>
      <c r="E2827">
        <v>3.2508584590478298E-2</v>
      </c>
      <c r="F2827">
        <v>0.25041769067352798</v>
      </c>
      <c r="G2827">
        <v>0.220441200958929</v>
      </c>
      <c r="H2827" t="s">
        <v>10818</v>
      </c>
      <c r="I2827">
        <v>2</v>
      </c>
    </row>
    <row r="2828" spans="1:9" x14ac:dyDescent="0.25">
      <c r="A2828" t="s">
        <v>10819</v>
      </c>
      <c r="B2828" t="s">
        <v>10819</v>
      </c>
      <c r="C2828" t="s">
        <v>24273</v>
      </c>
      <c r="D2828" t="s">
        <v>2085</v>
      </c>
      <c r="E2828">
        <v>3.2508584590478298E-2</v>
      </c>
      <c r="F2828">
        <v>0.25041769067352798</v>
      </c>
      <c r="G2828">
        <v>0.220441200958929</v>
      </c>
      <c r="H2828" t="s">
        <v>24285</v>
      </c>
      <c r="I2828">
        <v>2</v>
      </c>
    </row>
    <row r="2829" spans="1:9" x14ac:dyDescent="0.25">
      <c r="A2829" t="s">
        <v>3548</v>
      </c>
      <c r="B2829" t="s">
        <v>3548</v>
      </c>
      <c r="C2829" t="s">
        <v>24273</v>
      </c>
      <c r="D2829" t="s">
        <v>2085</v>
      </c>
      <c r="E2829">
        <v>3.2508584590478298E-2</v>
      </c>
      <c r="F2829">
        <v>0.25041769067352798</v>
      </c>
      <c r="G2829">
        <v>0.220441200958929</v>
      </c>
      <c r="H2829" t="s">
        <v>10829</v>
      </c>
      <c r="I2829">
        <v>2</v>
      </c>
    </row>
    <row r="2830" spans="1:9" x14ac:dyDescent="0.25">
      <c r="A2830" t="s">
        <v>1903</v>
      </c>
      <c r="B2830" t="s">
        <v>1903</v>
      </c>
      <c r="C2830" t="s">
        <v>23865</v>
      </c>
      <c r="D2830" t="s">
        <v>1904</v>
      </c>
      <c r="E2830">
        <v>3.2918092579949598E-2</v>
      </c>
      <c r="F2830">
        <v>0.252073033595063</v>
      </c>
      <c r="G2830">
        <v>0.221898389469216</v>
      </c>
      <c r="H2830" t="s">
        <v>24286</v>
      </c>
      <c r="I2830">
        <v>12</v>
      </c>
    </row>
    <row r="2831" spans="1:9" x14ac:dyDescent="0.25">
      <c r="A2831" t="s">
        <v>3314</v>
      </c>
      <c r="B2831" t="s">
        <v>3314</v>
      </c>
      <c r="C2831" t="s">
        <v>23899</v>
      </c>
      <c r="D2831" t="s">
        <v>1939</v>
      </c>
      <c r="E2831">
        <v>3.3055223886624102E-2</v>
      </c>
      <c r="F2831">
        <v>0.252073033595063</v>
      </c>
      <c r="G2831">
        <v>0.221898389469216</v>
      </c>
      <c r="H2831" t="s">
        <v>24287</v>
      </c>
      <c r="I2831">
        <v>4</v>
      </c>
    </row>
    <row r="2832" spans="1:9" x14ac:dyDescent="0.25">
      <c r="A2832" t="s">
        <v>10481</v>
      </c>
      <c r="B2832" t="s">
        <v>10481</v>
      </c>
      <c r="C2832" t="s">
        <v>23899</v>
      </c>
      <c r="D2832" t="s">
        <v>1939</v>
      </c>
      <c r="E2832">
        <v>3.3055223886624102E-2</v>
      </c>
      <c r="F2832">
        <v>0.252073033595063</v>
      </c>
      <c r="G2832">
        <v>0.221898389469216</v>
      </c>
      <c r="H2832" t="s">
        <v>24288</v>
      </c>
      <c r="I2832">
        <v>4</v>
      </c>
    </row>
    <row r="2833" spans="1:9" x14ac:dyDescent="0.25">
      <c r="A2833" t="s">
        <v>12898</v>
      </c>
      <c r="B2833" t="s">
        <v>12898</v>
      </c>
      <c r="C2833" t="s">
        <v>23899</v>
      </c>
      <c r="D2833" t="s">
        <v>1939</v>
      </c>
      <c r="E2833">
        <v>3.3055223886624102E-2</v>
      </c>
      <c r="F2833">
        <v>0.252073033595063</v>
      </c>
      <c r="G2833">
        <v>0.221898389469216</v>
      </c>
      <c r="H2833" t="s">
        <v>24289</v>
      </c>
      <c r="I2833">
        <v>4</v>
      </c>
    </row>
    <row r="2834" spans="1:9" x14ac:dyDescent="0.25">
      <c r="A2834" t="s">
        <v>8818</v>
      </c>
      <c r="B2834" t="s">
        <v>8818</v>
      </c>
      <c r="C2834" t="s">
        <v>23838</v>
      </c>
      <c r="D2834" t="s">
        <v>8658</v>
      </c>
      <c r="E2834">
        <v>3.3088694354843101E-2</v>
      </c>
      <c r="F2834">
        <v>0.252073033595063</v>
      </c>
      <c r="G2834">
        <v>0.221898389469216</v>
      </c>
      <c r="H2834" t="s">
        <v>24290</v>
      </c>
      <c r="I2834">
        <v>14</v>
      </c>
    </row>
    <row r="2835" spans="1:9" x14ac:dyDescent="0.25">
      <c r="A2835" t="s">
        <v>10191</v>
      </c>
      <c r="B2835" t="s">
        <v>10191</v>
      </c>
      <c r="C2835" t="s">
        <v>23854</v>
      </c>
      <c r="D2835" t="s">
        <v>9236</v>
      </c>
      <c r="E2835">
        <v>3.3252801716100802E-2</v>
      </c>
      <c r="F2835">
        <v>0.25276523947635199</v>
      </c>
      <c r="G2835">
        <v>0.22250773418193101</v>
      </c>
      <c r="H2835" t="s">
        <v>24291</v>
      </c>
      <c r="I2835">
        <v>11</v>
      </c>
    </row>
    <row r="2836" spans="1:9" x14ac:dyDescent="0.25">
      <c r="A2836" t="s">
        <v>9623</v>
      </c>
      <c r="B2836" t="s">
        <v>9623</v>
      </c>
      <c r="C2836" t="s">
        <v>23836</v>
      </c>
      <c r="D2836" t="s">
        <v>1569</v>
      </c>
      <c r="E2836">
        <v>3.3346690454295801E-2</v>
      </c>
      <c r="F2836">
        <v>0.252921821445659</v>
      </c>
      <c r="G2836">
        <v>0.22264557235650101</v>
      </c>
      <c r="H2836" t="s">
        <v>24292</v>
      </c>
      <c r="I2836">
        <v>19</v>
      </c>
    </row>
    <row r="2837" spans="1:9" x14ac:dyDescent="0.25">
      <c r="A2837" t="s">
        <v>8265</v>
      </c>
      <c r="B2837" t="s">
        <v>8265</v>
      </c>
      <c r="C2837" t="s">
        <v>23836</v>
      </c>
      <c r="D2837" t="s">
        <v>8266</v>
      </c>
      <c r="E2837">
        <v>3.4762268553432597E-2</v>
      </c>
      <c r="F2837">
        <v>0.26093150850784003</v>
      </c>
      <c r="G2837">
        <v>0.22969645215074999</v>
      </c>
      <c r="H2837" t="s">
        <v>24293</v>
      </c>
      <c r="I2837">
        <v>19</v>
      </c>
    </row>
    <row r="2838" spans="1:9" x14ac:dyDescent="0.25">
      <c r="A2838" t="s">
        <v>10483</v>
      </c>
      <c r="B2838" t="s">
        <v>10483</v>
      </c>
      <c r="C2838" t="s">
        <v>24003</v>
      </c>
      <c r="D2838" t="s">
        <v>2492</v>
      </c>
      <c r="E2838">
        <v>3.4932007224173403E-2</v>
      </c>
      <c r="F2838">
        <v>0.26093150850784003</v>
      </c>
      <c r="G2838">
        <v>0.22969645215074999</v>
      </c>
      <c r="H2838" t="s">
        <v>24294</v>
      </c>
      <c r="I2838">
        <v>3</v>
      </c>
    </row>
    <row r="2839" spans="1:9" x14ac:dyDescent="0.25">
      <c r="A2839" t="s">
        <v>2494</v>
      </c>
      <c r="B2839" t="s">
        <v>2494</v>
      </c>
      <c r="C2839" t="s">
        <v>24003</v>
      </c>
      <c r="D2839" t="s">
        <v>2492</v>
      </c>
      <c r="E2839">
        <v>3.4932007224173403E-2</v>
      </c>
      <c r="F2839">
        <v>0.26093150850784003</v>
      </c>
      <c r="G2839">
        <v>0.22969645215074999</v>
      </c>
      <c r="H2839" t="s">
        <v>24295</v>
      </c>
      <c r="I2839">
        <v>3</v>
      </c>
    </row>
    <row r="2840" spans="1:9" x14ac:dyDescent="0.25">
      <c r="A2840" t="s">
        <v>8582</v>
      </c>
      <c r="B2840" t="s">
        <v>8582</v>
      </c>
      <c r="C2840" t="s">
        <v>24003</v>
      </c>
      <c r="D2840" t="s">
        <v>2492</v>
      </c>
      <c r="E2840">
        <v>3.4932007224173403E-2</v>
      </c>
      <c r="F2840">
        <v>0.26093150850784003</v>
      </c>
      <c r="G2840">
        <v>0.22969645215074999</v>
      </c>
      <c r="H2840" t="s">
        <v>24217</v>
      </c>
      <c r="I2840">
        <v>3</v>
      </c>
    </row>
    <row r="2841" spans="1:9" x14ac:dyDescent="0.25">
      <c r="A2841" t="s">
        <v>12093</v>
      </c>
      <c r="B2841" t="s">
        <v>12093</v>
      </c>
      <c r="C2841" t="s">
        <v>24003</v>
      </c>
      <c r="D2841" t="s">
        <v>2492</v>
      </c>
      <c r="E2841">
        <v>3.4932007224173403E-2</v>
      </c>
      <c r="F2841">
        <v>0.26093150850784003</v>
      </c>
      <c r="G2841">
        <v>0.22969645215074999</v>
      </c>
      <c r="H2841" t="s">
        <v>24176</v>
      </c>
      <c r="I2841">
        <v>3</v>
      </c>
    </row>
    <row r="2842" spans="1:9" x14ac:dyDescent="0.25">
      <c r="A2842" t="s">
        <v>8585</v>
      </c>
      <c r="B2842" t="s">
        <v>8585</v>
      </c>
      <c r="C2842" t="s">
        <v>24003</v>
      </c>
      <c r="D2842" t="s">
        <v>2492</v>
      </c>
      <c r="E2842">
        <v>3.4932007224173403E-2</v>
      </c>
      <c r="F2842">
        <v>0.26093150850784003</v>
      </c>
      <c r="G2842">
        <v>0.22969645215074999</v>
      </c>
      <c r="H2842" t="s">
        <v>24296</v>
      </c>
      <c r="I2842">
        <v>3</v>
      </c>
    </row>
    <row r="2843" spans="1:9" x14ac:dyDescent="0.25">
      <c r="A2843" t="s">
        <v>2498</v>
      </c>
      <c r="B2843" t="s">
        <v>2498</v>
      </c>
      <c r="C2843" t="s">
        <v>24003</v>
      </c>
      <c r="D2843" t="s">
        <v>2492</v>
      </c>
      <c r="E2843">
        <v>3.4932007224173403E-2</v>
      </c>
      <c r="F2843">
        <v>0.26093150850784003</v>
      </c>
      <c r="G2843">
        <v>0.22969645215074999</v>
      </c>
      <c r="H2843" t="s">
        <v>24297</v>
      </c>
      <c r="I2843">
        <v>3</v>
      </c>
    </row>
    <row r="2844" spans="1:9" x14ac:dyDescent="0.25">
      <c r="A2844" t="s">
        <v>8981</v>
      </c>
      <c r="B2844" t="s">
        <v>8981</v>
      </c>
      <c r="C2844" t="s">
        <v>23850</v>
      </c>
      <c r="D2844" t="s">
        <v>2051</v>
      </c>
      <c r="E2844">
        <v>3.5460345673977399E-2</v>
      </c>
      <c r="F2844">
        <v>0.26335569154599098</v>
      </c>
      <c r="G2844">
        <v>0.231830446034476</v>
      </c>
      <c r="H2844" t="s">
        <v>24298</v>
      </c>
      <c r="I2844">
        <v>6</v>
      </c>
    </row>
    <row r="2845" spans="1:9" x14ac:dyDescent="0.25">
      <c r="A2845" t="s">
        <v>12016</v>
      </c>
      <c r="B2845" t="s">
        <v>12016</v>
      </c>
      <c r="C2845" t="s">
        <v>23850</v>
      </c>
      <c r="D2845" t="s">
        <v>2051</v>
      </c>
      <c r="E2845">
        <v>3.5460345673977399E-2</v>
      </c>
      <c r="F2845">
        <v>0.26335569154599098</v>
      </c>
      <c r="G2845">
        <v>0.231830446034476</v>
      </c>
      <c r="H2845" t="s">
        <v>24299</v>
      </c>
      <c r="I2845">
        <v>6</v>
      </c>
    </row>
    <row r="2846" spans="1:9" x14ac:dyDescent="0.25">
      <c r="A2846" t="s">
        <v>2437</v>
      </c>
      <c r="B2846" t="s">
        <v>2437</v>
      </c>
      <c r="C2846" t="s">
        <v>23899</v>
      </c>
      <c r="D2846" t="s">
        <v>1823</v>
      </c>
      <c r="E2846">
        <v>3.5638107201384397E-2</v>
      </c>
      <c r="F2846">
        <v>0.26335569154599098</v>
      </c>
      <c r="G2846">
        <v>0.231830446034476</v>
      </c>
      <c r="H2846" t="s">
        <v>24300</v>
      </c>
      <c r="I2846">
        <v>4</v>
      </c>
    </row>
    <row r="2847" spans="1:9" x14ac:dyDescent="0.25">
      <c r="A2847" t="s">
        <v>1822</v>
      </c>
      <c r="B2847" t="s">
        <v>1822</v>
      </c>
      <c r="C2847" t="s">
        <v>23899</v>
      </c>
      <c r="D2847" t="s">
        <v>1823</v>
      </c>
      <c r="E2847">
        <v>3.5638107201384397E-2</v>
      </c>
      <c r="F2847">
        <v>0.26335569154599098</v>
      </c>
      <c r="G2847">
        <v>0.231830446034476</v>
      </c>
      <c r="H2847" t="s">
        <v>24301</v>
      </c>
      <c r="I2847">
        <v>4</v>
      </c>
    </row>
    <row r="2848" spans="1:9" x14ac:dyDescent="0.25">
      <c r="A2848" t="s">
        <v>8899</v>
      </c>
      <c r="B2848" t="s">
        <v>8899</v>
      </c>
      <c r="C2848" t="s">
        <v>23899</v>
      </c>
      <c r="D2848" t="s">
        <v>1823</v>
      </c>
      <c r="E2848">
        <v>3.5638107201384397E-2</v>
      </c>
      <c r="F2848">
        <v>0.26335569154599098</v>
      </c>
      <c r="G2848">
        <v>0.231830446034476</v>
      </c>
      <c r="H2848" t="s">
        <v>24302</v>
      </c>
      <c r="I2848">
        <v>4</v>
      </c>
    </row>
    <row r="2849" spans="1:9" x14ac:dyDescent="0.25">
      <c r="A2849" t="s">
        <v>10038</v>
      </c>
      <c r="B2849" t="s">
        <v>10038</v>
      </c>
      <c r="C2849" t="s">
        <v>23923</v>
      </c>
      <c r="D2849" t="s">
        <v>2028</v>
      </c>
      <c r="E2849">
        <v>3.60009126651172E-2</v>
      </c>
      <c r="F2849">
        <v>0.265397276288659</v>
      </c>
      <c r="G2849">
        <v>0.23362764091844301</v>
      </c>
      <c r="H2849" t="s">
        <v>24303</v>
      </c>
      <c r="I2849">
        <v>5</v>
      </c>
    </row>
    <row r="2850" spans="1:9" x14ac:dyDescent="0.25">
      <c r="A2850" t="s">
        <v>1837</v>
      </c>
      <c r="B2850" t="s">
        <v>1837</v>
      </c>
      <c r="C2850" t="s">
        <v>23882</v>
      </c>
      <c r="D2850" t="s">
        <v>1490</v>
      </c>
      <c r="E2850">
        <v>3.6068189678174697E-2</v>
      </c>
      <c r="F2850">
        <v>0.265397276288659</v>
      </c>
      <c r="G2850">
        <v>0.23362764091844301</v>
      </c>
      <c r="H2850" t="s">
        <v>24304</v>
      </c>
      <c r="I2850">
        <v>9</v>
      </c>
    </row>
    <row r="2851" spans="1:9" x14ac:dyDescent="0.25">
      <c r="A2851" t="s">
        <v>10607</v>
      </c>
      <c r="B2851" t="s">
        <v>10607</v>
      </c>
      <c r="C2851" t="s">
        <v>23861</v>
      </c>
      <c r="D2851" t="s">
        <v>8312</v>
      </c>
      <c r="E2851">
        <v>3.6466327704823498E-2</v>
      </c>
      <c r="F2851">
        <v>0.26570155105660798</v>
      </c>
      <c r="G2851">
        <v>0.233895492183614</v>
      </c>
      <c r="H2851" t="s">
        <v>24305</v>
      </c>
      <c r="I2851">
        <v>7</v>
      </c>
    </row>
    <row r="2852" spans="1:9" x14ac:dyDescent="0.25">
      <c r="A2852" t="s">
        <v>9422</v>
      </c>
      <c r="B2852" t="s">
        <v>9422</v>
      </c>
      <c r="C2852" t="s">
        <v>23861</v>
      </c>
      <c r="D2852" t="s">
        <v>8312</v>
      </c>
      <c r="E2852">
        <v>3.6466327704823498E-2</v>
      </c>
      <c r="F2852">
        <v>0.26570155105660798</v>
      </c>
      <c r="G2852">
        <v>0.233895492183614</v>
      </c>
      <c r="H2852" t="s">
        <v>24306</v>
      </c>
      <c r="I2852">
        <v>7</v>
      </c>
    </row>
    <row r="2853" spans="1:9" x14ac:dyDescent="0.25">
      <c r="A2853" t="s">
        <v>12903</v>
      </c>
      <c r="B2853" t="s">
        <v>12903</v>
      </c>
      <c r="C2853" t="s">
        <v>23850</v>
      </c>
      <c r="D2853" t="s">
        <v>8371</v>
      </c>
      <c r="E2853">
        <v>3.72576717478241E-2</v>
      </c>
      <c r="F2853">
        <v>0.26570155105660798</v>
      </c>
      <c r="G2853">
        <v>0.233895492183614</v>
      </c>
      <c r="H2853" t="s">
        <v>24307</v>
      </c>
      <c r="I2853">
        <v>6</v>
      </c>
    </row>
    <row r="2854" spans="1:9" x14ac:dyDescent="0.25">
      <c r="A2854" t="s">
        <v>8802</v>
      </c>
      <c r="B2854" t="s">
        <v>8802</v>
      </c>
      <c r="C2854" t="s">
        <v>23882</v>
      </c>
      <c r="D2854" t="s">
        <v>2037</v>
      </c>
      <c r="E2854">
        <v>3.7353111534086103E-2</v>
      </c>
      <c r="F2854">
        <v>0.26570155105660798</v>
      </c>
      <c r="G2854">
        <v>0.233895492183614</v>
      </c>
      <c r="H2854" t="s">
        <v>24308</v>
      </c>
      <c r="I2854">
        <v>9</v>
      </c>
    </row>
    <row r="2855" spans="1:9" x14ac:dyDescent="0.25">
      <c r="A2855" t="s">
        <v>2481</v>
      </c>
      <c r="B2855" t="s">
        <v>2481</v>
      </c>
      <c r="C2855" t="s">
        <v>23920</v>
      </c>
      <c r="D2855" t="s">
        <v>2482</v>
      </c>
      <c r="E2855">
        <v>3.7457084842746603E-2</v>
      </c>
      <c r="F2855">
        <v>0.26570155105660798</v>
      </c>
      <c r="G2855">
        <v>0.233895492183614</v>
      </c>
      <c r="H2855" t="s">
        <v>24309</v>
      </c>
      <c r="I2855">
        <v>8</v>
      </c>
    </row>
    <row r="2856" spans="1:9" x14ac:dyDescent="0.25">
      <c r="A2856" t="s">
        <v>9314</v>
      </c>
      <c r="B2856" t="s">
        <v>9314</v>
      </c>
      <c r="C2856" t="s">
        <v>23920</v>
      </c>
      <c r="D2856" t="s">
        <v>2482</v>
      </c>
      <c r="E2856">
        <v>3.7457084842746603E-2</v>
      </c>
      <c r="F2856">
        <v>0.26570155105660798</v>
      </c>
      <c r="G2856">
        <v>0.233895492183614</v>
      </c>
      <c r="H2856" t="s">
        <v>24310</v>
      </c>
      <c r="I2856">
        <v>8</v>
      </c>
    </row>
    <row r="2857" spans="1:9" x14ac:dyDescent="0.25">
      <c r="A2857" t="s">
        <v>11541</v>
      </c>
      <c r="B2857" t="s">
        <v>11541</v>
      </c>
      <c r="C2857" t="s">
        <v>23878</v>
      </c>
      <c r="D2857" t="s">
        <v>3295</v>
      </c>
      <c r="E2857">
        <v>3.7768298550860398E-2</v>
      </c>
      <c r="F2857">
        <v>0.26570155105660798</v>
      </c>
      <c r="G2857">
        <v>0.233895492183614</v>
      </c>
      <c r="H2857" t="s">
        <v>24311</v>
      </c>
      <c r="I2857">
        <v>17</v>
      </c>
    </row>
    <row r="2858" spans="1:9" x14ac:dyDescent="0.25">
      <c r="A2858" t="s">
        <v>109</v>
      </c>
      <c r="B2858" t="s">
        <v>109</v>
      </c>
      <c r="C2858" t="s">
        <v>23923</v>
      </c>
      <c r="D2858" t="s">
        <v>1675</v>
      </c>
      <c r="E2858">
        <v>3.8157122410945502E-2</v>
      </c>
      <c r="F2858">
        <v>0.26570155105660798</v>
      </c>
      <c r="G2858">
        <v>0.233895492183614</v>
      </c>
      <c r="H2858" t="s">
        <v>24312</v>
      </c>
      <c r="I2858">
        <v>5</v>
      </c>
    </row>
    <row r="2859" spans="1:9" x14ac:dyDescent="0.25">
      <c r="A2859" t="s">
        <v>2046</v>
      </c>
      <c r="B2859" t="s">
        <v>2046</v>
      </c>
      <c r="C2859" t="s">
        <v>23923</v>
      </c>
      <c r="D2859" t="s">
        <v>1675</v>
      </c>
      <c r="E2859">
        <v>3.8157122410945502E-2</v>
      </c>
      <c r="F2859">
        <v>0.26570155105660798</v>
      </c>
      <c r="G2859">
        <v>0.233895492183614</v>
      </c>
      <c r="H2859" t="s">
        <v>24313</v>
      </c>
      <c r="I2859">
        <v>5</v>
      </c>
    </row>
    <row r="2860" spans="1:9" x14ac:dyDescent="0.25">
      <c r="A2860" t="s">
        <v>14112</v>
      </c>
      <c r="B2860" t="s">
        <v>14112</v>
      </c>
      <c r="C2860" t="s">
        <v>23923</v>
      </c>
      <c r="D2860" t="s">
        <v>1675</v>
      </c>
      <c r="E2860">
        <v>3.8157122410945502E-2</v>
      </c>
      <c r="F2860">
        <v>0.26570155105660798</v>
      </c>
      <c r="G2860">
        <v>0.233895492183614</v>
      </c>
      <c r="H2860" t="s">
        <v>24314</v>
      </c>
      <c r="I2860">
        <v>5</v>
      </c>
    </row>
    <row r="2861" spans="1:9" x14ac:dyDescent="0.25">
      <c r="A2861" t="s">
        <v>12917</v>
      </c>
      <c r="B2861" t="s">
        <v>12917</v>
      </c>
      <c r="C2861" t="s">
        <v>23923</v>
      </c>
      <c r="D2861" t="s">
        <v>1675</v>
      </c>
      <c r="E2861">
        <v>3.8157122410945502E-2</v>
      </c>
      <c r="F2861">
        <v>0.26570155105660798</v>
      </c>
      <c r="G2861">
        <v>0.233895492183614</v>
      </c>
      <c r="H2861" t="s">
        <v>24315</v>
      </c>
      <c r="I2861">
        <v>5</v>
      </c>
    </row>
    <row r="2862" spans="1:9" x14ac:dyDescent="0.25">
      <c r="A2862" t="s">
        <v>2511</v>
      </c>
      <c r="B2862" t="s">
        <v>2511</v>
      </c>
      <c r="C2862" t="s">
        <v>23899</v>
      </c>
      <c r="D2862" t="s">
        <v>1846</v>
      </c>
      <c r="E2862">
        <v>3.83344859830042E-2</v>
      </c>
      <c r="F2862">
        <v>0.26570155105660798</v>
      </c>
      <c r="G2862">
        <v>0.233895492183614</v>
      </c>
      <c r="H2862" t="s">
        <v>24316</v>
      </c>
      <c r="I2862">
        <v>4</v>
      </c>
    </row>
    <row r="2863" spans="1:9" x14ac:dyDescent="0.25">
      <c r="A2863" t="s">
        <v>10619</v>
      </c>
      <c r="B2863" t="s">
        <v>10619</v>
      </c>
      <c r="C2863" t="s">
        <v>24003</v>
      </c>
      <c r="D2863" t="s">
        <v>1770</v>
      </c>
      <c r="E2863">
        <v>3.8661299674224998E-2</v>
      </c>
      <c r="F2863">
        <v>0.26570155105660798</v>
      </c>
      <c r="G2863">
        <v>0.233895492183614</v>
      </c>
      <c r="H2863" t="s">
        <v>24317</v>
      </c>
      <c r="I2863">
        <v>3</v>
      </c>
    </row>
    <row r="2864" spans="1:9" x14ac:dyDescent="0.25">
      <c r="A2864" t="s">
        <v>2563</v>
      </c>
      <c r="B2864" t="s">
        <v>2563</v>
      </c>
      <c r="C2864" t="s">
        <v>24003</v>
      </c>
      <c r="D2864" t="s">
        <v>1770</v>
      </c>
      <c r="E2864">
        <v>3.8661299674224998E-2</v>
      </c>
      <c r="F2864">
        <v>0.26570155105660798</v>
      </c>
      <c r="G2864">
        <v>0.233895492183614</v>
      </c>
      <c r="H2864" t="s">
        <v>24318</v>
      </c>
      <c r="I2864">
        <v>3</v>
      </c>
    </row>
    <row r="2865" spans="1:9" x14ac:dyDescent="0.25">
      <c r="A2865" t="s">
        <v>9466</v>
      </c>
      <c r="B2865" t="s">
        <v>9466</v>
      </c>
      <c r="C2865" t="s">
        <v>24003</v>
      </c>
      <c r="D2865" t="s">
        <v>1770</v>
      </c>
      <c r="E2865">
        <v>3.8661299674224998E-2</v>
      </c>
      <c r="F2865">
        <v>0.26570155105660798</v>
      </c>
      <c r="G2865">
        <v>0.233895492183614</v>
      </c>
      <c r="H2865" t="s">
        <v>24319</v>
      </c>
      <c r="I2865">
        <v>3</v>
      </c>
    </row>
    <row r="2866" spans="1:9" x14ac:dyDescent="0.25">
      <c r="A2866" t="s">
        <v>2565</v>
      </c>
      <c r="B2866" t="s">
        <v>2565</v>
      </c>
      <c r="C2866" t="s">
        <v>24003</v>
      </c>
      <c r="D2866" t="s">
        <v>1770</v>
      </c>
      <c r="E2866">
        <v>3.8661299674224998E-2</v>
      </c>
      <c r="F2866">
        <v>0.26570155105660798</v>
      </c>
      <c r="G2866">
        <v>0.233895492183614</v>
      </c>
      <c r="H2866" t="s">
        <v>24320</v>
      </c>
      <c r="I2866">
        <v>3</v>
      </c>
    </row>
    <row r="2867" spans="1:9" x14ac:dyDescent="0.25">
      <c r="A2867" t="s">
        <v>9474</v>
      </c>
      <c r="B2867" t="s">
        <v>9474</v>
      </c>
      <c r="C2867" t="s">
        <v>24003</v>
      </c>
      <c r="D2867" t="s">
        <v>1770</v>
      </c>
      <c r="E2867">
        <v>3.8661299674224998E-2</v>
      </c>
      <c r="F2867">
        <v>0.26570155105660798</v>
      </c>
      <c r="G2867">
        <v>0.233895492183614</v>
      </c>
      <c r="H2867" t="s">
        <v>24235</v>
      </c>
      <c r="I2867">
        <v>3</v>
      </c>
    </row>
    <row r="2868" spans="1:9" x14ac:dyDescent="0.25">
      <c r="A2868" t="s">
        <v>9717</v>
      </c>
      <c r="B2868" t="s">
        <v>9717</v>
      </c>
      <c r="C2868" t="s">
        <v>23882</v>
      </c>
      <c r="D2868" t="s">
        <v>9217</v>
      </c>
      <c r="E2868">
        <v>3.8668971375185698E-2</v>
      </c>
      <c r="F2868">
        <v>0.26570155105660798</v>
      </c>
      <c r="G2868">
        <v>0.233895492183614</v>
      </c>
      <c r="H2868" t="s">
        <v>24321</v>
      </c>
      <c r="I2868">
        <v>9</v>
      </c>
    </row>
    <row r="2869" spans="1:9" x14ac:dyDescent="0.25">
      <c r="A2869" t="s">
        <v>11074</v>
      </c>
      <c r="B2869" t="s">
        <v>11074</v>
      </c>
      <c r="C2869" t="s">
        <v>24273</v>
      </c>
      <c r="D2869" t="s">
        <v>1868</v>
      </c>
      <c r="E2869">
        <v>3.8981041642611597E-2</v>
      </c>
      <c r="F2869">
        <v>0.26570155105660798</v>
      </c>
      <c r="G2869">
        <v>0.233895492183614</v>
      </c>
      <c r="H2869" t="s">
        <v>24322</v>
      </c>
      <c r="I2869">
        <v>2</v>
      </c>
    </row>
    <row r="2870" spans="1:9" x14ac:dyDescent="0.25">
      <c r="A2870" t="s">
        <v>9250</v>
      </c>
      <c r="B2870" t="s">
        <v>9250</v>
      </c>
      <c r="C2870" t="s">
        <v>24273</v>
      </c>
      <c r="D2870" t="s">
        <v>1868</v>
      </c>
      <c r="E2870">
        <v>3.8981041642611597E-2</v>
      </c>
      <c r="F2870">
        <v>0.26570155105660798</v>
      </c>
      <c r="G2870">
        <v>0.233895492183614</v>
      </c>
      <c r="H2870" t="s">
        <v>24323</v>
      </c>
      <c r="I2870">
        <v>2</v>
      </c>
    </row>
    <row r="2871" spans="1:9" x14ac:dyDescent="0.25">
      <c r="A2871" t="s">
        <v>11106</v>
      </c>
      <c r="B2871" t="s">
        <v>11106</v>
      </c>
      <c r="C2871" t="s">
        <v>24273</v>
      </c>
      <c r="D2871" t="s">
        <v>1868</v>
      </c>
      <c r="E2871">
        <v>3.8981041642611597E-2</v>
      </c>
      <c r="F2871">
        <v>0.26570155105660798</v>
      </c>
      <c r="G2871">
        <v>0.233895492183614</v>
      </c>
      <c r="H2871" t="s">
        <v>11107</v>
      </c>
      <c r="I2871">
        <v>2</v>
      </c>
    </row>
    <row r="2872" spans="1:9" x14ac:dyDescent="0.25">
      <c r="A2872" t="s">
        <v>9264</v>
      </c>
      <c r="B2872" t="s">
        <v>9264</v>
      </c>
      <c r="C2872" t="s">
        <v>24273</v>
      </c>
      <c r="D2872" t="s">
        <v>1868</v>
      </c>
      <c r="E2872">
        <v>3.8981041642611597E-2</v>
      </c>
      <c r="F2872">
        <v>0.26570155105660798</v>
      </c>
      <c r="G2872">
        <v>0.233895492183614</v>
      </c>
      <c r="H2872" t="s">
        <v>24324</v>
      </c>
      <c r="I2872">
        <v>2</v>
      </c>
    </row>
    <row r="2873" spans="1:9" x14ac:dyDescent="0.25">
      <c r="A2873" t="s">
        <v>9266</v>
      </c>
      <c r="B2873" t="s">
        <v>9266</v>
      </c>
      <c r="C2873" t="s">
        <v>24273</v>
      </c>
      <c r="D2873" t="s">
        <v>1868</v>
      </c>
      <c r="E2873">
        <v>3.8981041642611597E-2</v>
      </c>
      <c r="F2873">
        <v>0.26570155105660798</v>
      </c>
      <c r="G2873">
        <v>0.233895492183614</v>
      </c>
      <c r="H2873" t="s">
        <v>24325</v>
      </c>
      <c r="I2873">
        <v>2</v>
      </c>
    </row>
    <row r="2874" spans="1:9" x14ac:dyDescent="0.25">
      <c r="A2874" t="s">
        <v>13472</v>
      </c>
      <c r="B2874" t="s">
        <v>13472</v>
      </c>
      <c r="C2874" t="s">
        <v>24273</v>
      </c>
      <c r="D2874" t="s">
        <v>1868</v>
      </c>
      <c r="E2874">
        <v>3.8981041642611597E-2</v>
      </c>
      <c r="F2874">
        <v>0.26570155105660798</v>
      </c>
      <c r="G2874">
        <v>0.233895492183614</v>
      </c>
      <c r="H2874" t="s">
        <v>24326</v>
      </c>
      <c r="I2874">
        <v>2</v>
      </c>
    </row>
    <row r="2875" spans="1:9" x14ac:dyDescent="0.25">
      <c r="A2875" t="s">
        <v>13477</v>
      </c>
      <c r="B2875" t="s">
        <v>13477</v>
      </c>
      <c r="C2875" t="s">
        <v>24273</v>
      </c>
      <c r="D2875" t="s">
        <v>1868</v>
      </c>
      <c r="E2875">
        <v>3.8981041642611597E-2</v>
      </c>
      <c r="F2875">
        <v>0.26570155105660798</v>
      </c>
      <c r="G2875">
        <v>0.233895492183614</v>
      </c>
      <c r="H2875" t="s">
        <v>24327</v>
      </c>
      <c r="I2875">
        <v>2</v>
      </c>
    </row>
    <row r="2876" spans="1:9" x14ac:dyDescent="0.25">
      <c r="A2876" t="s">
        <v>8378</v>
      </c>
      <c r="B2876" t="s">
        <v>8378</v>
      </c>
      <c r="C2876" t="s">
        <v>24273</v>
      </c>
      <c r="D2876" t="s">
        <v>1868</v>
      </c>
      <c r="E2876">
        <v>3.8981041642611597E-2</v>
      </c>
      <c r="F2876">
        <v>0.26570155105660798</v>
      </c>
      <c r="G2876">
        <v>0.233895492183614</v>
      </c>
      <c r="H2876" t="s">
        <v>24328</v>
      </c>
      <c r="I2876">
        <v>2</v>
      </c>
    </row>
    <row r="2877" spans="1:9" x14ac:dyDescent="0.25">
      <c r="A2877" t="s">
        <v>11128</v>
      </c>
      <c r="B2877" t="s">
        <v>11128</v>
      </c>
      <c r="C2877" t="s">
        <v>24273</v>
      </c>
      <c r="D2877" t="s">
        <v>1868</v>
      </c>
      <c r="E2877">
        <v>3.8981041642611597E-2</v>
      </c>
      <c r="F2877">
        <v>0.26570155105660798</v>
      </c>
      <c r="G2877">
        <v>0.233895492183614</v>
      </c>
      <c r="H2877" t="s">
        <v>24329</v>
      </c>
      <c r="I2877">
        <v>2</v>
      </c>
    </row>
    <row r="2878" spans="1:9" x14ac:dyDescent="0.25">
      <c r="A2878" t="s">
        <v>9274</v>
      </c>
      <c r="B2878" t="s">
        <v>9274</v>
      </c>
      <c r="C2878" t="s">
        <v>24273</v>
      </c>
      <c r="D2878" t="s">
        <v>1868</v>
      </c>
      <c r="E2878">
        <v>3.8981041642611597E-2</v>
      </c>
      <c r="F2878">
        <v>0.26570155105660798</v>
      </c>
      <c r="G2878">
        <v>0.233895492183614</v>
      </c>
      <c r="H2878" t="s">
        <v>24330</v>
      </c>
      <c r="I2878">
        <v>2</v>
      </c>
    </row>
    <row r="2879" spans="1:9" x14ac:dyDescent="0.25">
      <c r="A2879" t="s">
        <v>11138</v>
      </c>
      <c r="B2879" t="s">
        <v>11138</v>
      </c>
      <c r="C2879" t="s">
        <v>24273</v>
      </c>
      <c r="D2879" t="s">
        <v>1868</v>
      </c>
      <c r="E2879">
        <v>3.8981041642611597E-2</v>
      </c>
      <c r="F2879">
        <v>0.26570155105660798</v>
      </c>
      <c r="G2879">
        <v>0.233895492183614</v>
      </c>
      <c r="H2879" t="s">
        <v>11139</v>
      </c>
      <c r="I2879">
        <v>2</v>
      </c>
    </row>
    <row r="2880" spans="1:9" x14ac:dyDescent="0.25">
      <c r="A2880" t="s">
        <v>13492</v>
      </c>
      <c r="B2880" t="s">
        <v>13492</v>
      </c>
      <c r="C2880" t="s">
        <v>24273</v>
      </c>
      <c r="D2880" t="s">
        <v>1868</v>
      </c>
      <c r="E2880">
        <v>3.8981041642611597E-2</v>
      </c>
      <c r="F2880">
        <v>0.26570155105660798</v>
      </c>
      <c r="G2880">
        <v>0.233895492183614</v>
      </c>
      <c r="H2880" t="s">
        <v>24331</v>
      </c>
      <c r="I2880">
        <v>2</v>
      </c>
    </row>
    <row r="2881" spans="1:9" x14ac:dyDescent="0.25">
      <c r="A2881" t="s">
        <v>9278</v>
      </c>
      <c r="B2881" t="s">
        <v>9278</v>
      </c>
      <c r="C2881" t="s">
        <v>24273</v>
      </c>
      <c r="D2881" t="s">
        <v>1868</v>
      </c>
      <c r="E2881">
        <v>3.8981041642611597E-2</v>
      </c>
      <c r="F2881">
        <v>0.26570155105660798</v>
      </c>
      <c r="G2881">
        <v>0.233895492183614</v>
      </c>
      <c r="H2881" t="s">
        <v>24332</v>
      </c>
      <c r="I2881">
        <v>2</v>
      </c>
    </row>
    <row r="2882" spans="1:9" x14ac:dyDescent="0.25">
      <c r="A2882" t="s">
        <v>20800</v>
      </c>
      <c r="B2882" t="s">
        <v>20800</v>
      </c>
      <c r="C2882" t="s">
        <v>24273</v>
      </c>
      <c r="D2882" t="s">
        <v>1868</v>
      </c>
      <c r="E2882">
        <v>3.8981041642611597E-2</v>
      </c>
      <c r="F2882">
        <v>0.26570155105660798</v>
      </c>
      <c r="G2882">
        <v>0.233895492183614</v>
      </c>
      <c r="H2882" t="s">
        <v>24333</v>
      </c>
      <c r="I2882">
        <v>2</v>
      </c>
    </row>
    <row r="2883" spans="1:9" x14ac:dyDescent="0.25">
      <c r="A2883" t="s">
        <v>9282</v>
      </c>
      <c r="B2883" t="s">
        <v>9282</v>
      </c>
      <c r="C2883" t="s">
        <v>24273</v>
      </c>
      <c r="D2883" t="s">
        <v>1868</v>
      </c>
      <c r="E2883">
        <v>3.8981041642611597E-2</v>
      </c>
      <c r="F2883">
        <v>0.26570155105660798</v>
      </c>
      <c r="G2883">
        <v>0.233895492183614</v>
      </c>
      <c r="H2883" t="s">
        <v>24334</v>
      </c>
      <c r="I2883">
        <v>2</v>
      </c>
    </row>
    <row r="2884" spans="1:9" x14ac:dyDescent="0.25">
      <c r="A2884" t="s">
        <v>9286</v>
      </c>
      <c r="B2884" t="s">
        <v>9286</v>
      </c>
      <c r="C2884" t="s">
        <v>24273</v>
      </c>
      <c r="D2884" t="s">
        <v>1868</v>
      </c>
      <c r="E2884">
        <v>3.8981041642611597E-2</v>
      </c>
      <c r="F2884">
        <v>0.26570155105660798</v>
      </c>
      <c r="G2884">
        <v>0.233895492183614</v>
      </c>
      <c r="H2884" t="s">
        <v>24335</v>
      </c>
      <c r="I2884">
        <v>2</v>
      </c>
    </row>
    <row r="2885" spans="1:9" x14ac:dyDescent="0.25">
      <c r="A2885" t="s">
        <v>9288</v>
      </c>
      <c r="B2885" t="s">
        <v>9288</v>
      </c>
      <c r="C2885" t="s">
        <v>24273</v>
      </c>
      <c r="D2885" t="s">
        <v>1868</v>
      </c>
      <c r="E2885">
        <v>3.8981041642611597E-2</v>
      </c>
      <c r="F2885">
        <v>0.26570155105660798</v>
      </c>
      <c r="G2885">
        <v>0.233895492183614</v>
      </c>
      <c r="H2885" t="s">
        <v>24336</v>
      </c>
      <c r="I2885">
        <v>2</v>
      </c>
    </row>
    <row r="2886" spans="1:9" x14ac:dyDescent="0.25">
      <c r="A2886" t="s">
        <v>9292</v>
      </c>
      <c r="B2886" t="s">
        <v>9292</v>
      </c>
      <c r="C2886" t="s">
        <v>24273</v>
      </c>
      <c r="D2886" t="s">
        <v>1868</v>
      </c>
      <c r="E2886">
        <v>3.8981041642611597E-2</v>
      </c>
      <c r="F2886">
        <v>0.26570155105660798</v>
      </c>
      <c r="G2886">
        <v>0.233895492183614</v>
      </c>
      <c r="H2886" t="s">
        <v>24337</v>
      </c>
      <c r="I2886">
        <v>2</v>
      </c>
    </row>
    <row r="2887" spans="1:9" x14ac:dyDescent="0.25">
      <c r="A2887" t="s">
        <v>9139</v>
      </c>
      <c r="B2887" t="s">
        <v>9139</v>
      </c>
      <c r="C2887" t="s">
        <v>23850</v>
      </c>
      <c r="D2887" t="s">
        <v>1840</v>
      </c>
      <c r="E2887">
        <v>3.9112253821140801E-2</v>
      </c>
      <c r="F2887">
        <v>0.26570155105660798</v>
      </c>
      <c r="G2887">
        <v>0.233895492183614</v>
      </c>
      <c r="H2887" t="s">
        <v>24338</v>
      </c>
      <c r="I2887">
        <v>6</v>
      </c>
    </row>
    <row r="2888" spans="1:9" x14ac:dyDescent="0.25">
      <c r="A2888" t="s">
        <v>14064</v>
      </c>
      <c r="B2888" t="s">
        <v>14064</v>
      </c>
      <c r="C2888" t="s">
        <v>23850</v>
      </c>
      <c r="D2888" t="s">
        <v>1840</v>
      </c>
      <c r="E2888">
        <v>3.9112253821140801E-2</v>
      </c>
      <c r="F2888">
        <v>0.26570155105660798</v>
      </c>
      <c r="G2888">
        <v>0.233895492183614</v>
      </c>
      <c r="H2888" t="s">
        <v>24339</v>
      </c>
      <c r="I2888">
        <v>6</v>
      </c>
    </row>
    <row r="2889" spans="1:9" x14ac:dyDescent="0.25">
      <c r="A2889" t="s">
        <v>9776</v>
      </c>
      <c r="B2889" t="s">
        <v>9776</v>
      </c>
      <c r="C2889" t="s">
        <v>23850</v>
      </c>
      <c r="D2889" t="s">
        <v>1840</v>
      </c>
      <c r="E2889">
        <v>3.9112253821140801E-2</v>
      </c>
      <c r="F2889">
        <v>0.26570155105660798</v>
      </c>
      <c r="G2889">
        <v>0.233895492183614</v>
      </c>
      <c r="H2889" t="s">
        <v>24340</v>
      </c>
      <c r="I2889">
        <v>6</v>
      </c>
    </row>
    <row r="2890" spans="1:9" x14ac:dyDescent="0.25">
      <c r="A2890" t="s">
        <v>9424</v>
      </c>
      <c r="B2890" t="s">
        <v>9424</v>
      </c>
      <c r="C2890" t="s">
        <v>23885</v>
      </c>
      <c r="D2890" t="s">
        <v>9425</v>
      </c>
      <c r="E2890">
        <v>3.9947295774680799E-2</v>
      </c>
      <c r="F2890">
        <v>0.27084109571399501</v>
      </c>
      <c r="G2890">
        <v>0.23841980272097801</v>
      </c>
      <c r="H2890" t="s">
        <v>24341</v>
      </c>
      <c r="I2890">
        <v>13</v>
      </c>
    </row>
    <row r="2891" spans="1:9" x14ac:dyDescent="0.25">
      <c r="A2891" t="s">
        <v>8225</v>
      </c>
      <c r="B2891" t="s">
        <v>8225</v>
      </c>
      <c r="C2891" t="s">
        <v>23854</v>
      </c>
      <c r="D2891" t="s">
        <v>2250</v>
      </c>
      <c r="E2891">
        <v>4.1001018571709201E-2</v>
      </c>
      <c r="F2891">
        <v>0.27464187504052201</v>
      </c>
      <c r="G2891">
        <v>0.241765606114764</v>
      </c>
      <c r="H2891" t="s">
        <v>24342</v>
      </c>
      <c r="I2891">
        <v>11</v>
      </c>
    </row>
    <row r="2892" spans="1:9" x14ac:dyDescent="0.25">
      <c r="A2892" t="s">
        <v>9205</v>
      </c>
      <c r="B2892" t="s">
        <v>9205</v>
      </c>
      <c r="C2892" t="s">
        <v>23850</v>
      </c>
      <c r="D2892" t="s">
        <v>1854</v>
      </c>
      <c r="E2892">
        <v>4.10245224722669E-2</v>
      </c>
      <c r="F2892">
        <v>0.27464187504052201</v>
      </c>
      <c r="G2892">
        <v>0.241765606114764</v>
      </c>
      <c r="H2892" t="s">
        <v>24343</v>
      </c>
      <c r="I2892">
        <v>6</v>
      </c>
    </row>
    <row r="2893" spans="1:9" x14ac:dyDescent="0.25">
      <c r="A2893" t="s">
        <v>1853</v>
      </c>
      <c r="B2893" t="s">
        <v>1853</v>
      </c>
      <c r="C2893" t="s">
        <v>23850</v>
      </c>
      <c r="D2893" t="s">
        <v>1854</v>
      </c>
      <c r="E2893">
        <v>4.10245224722669E-2</v>
      </c>
      <c r="F2893">
        <v>0.27464187504052201</v>
      </c>
      <c r="G2893">
        <v>0.241765606114764</v>
      </c>
      <c r="H2893" t="s">
        <v>24344</v>
      </c>
      <c r="I2893">
        <v>6</v>
      </c>
    </row>
    <row r="2894" spans="1:9" x14ac:dyDescent="0.25">
      <c r="A2894" t="s">
        <v>1981</v>
      </c>
      <c r="B2894" t="s">
        <v>1981</v>
      </c>
      <c r="C2894" t="s">
        <v>23850</v>
      </c>
      <c r="D2894" t="s">
        <v>1854</v>
      </c>
      <c r="E2894">
        <v>4.10245224722669E-2</v>
      </c>
      <c r="F2894">
        <v>0.27464187504052201</v>
      </c>
      <c r="G2894">
        <v>0.241765606114764</v>
      </c>
      <c r="H2894" t="s">
        <v>24072</v>
      </c>
      <c r="I2894">
        <v>6</v>
      </c>
    </row>
    <row r="2895" spans="1:9" x14ac:dyDescent="0.25">
      <c r="A2895" t="s">
        <v>1856</v>
      </c>
      <c r="B2895" t="s">
        <v>1856</v>
      </c>
      <c r="C2895" t="s">
        <v>23850</v>
      </c>
      <c r="D2895" t="s">
        <v>1854</v>
      </c>
      <c r="E2895">
        <v>4.10245224722669E-2</v>
      </c>
      <c r="F2895">
        <v>0.27464187504052201</v>
      </c>
      <c r="G2895">
        <v>0.241765606114764</v>
      </c>
      <c r="H2895" t="s">
        <v>24345</v>
      </c>
      <c r="I2895">
        <v>6</v>
      </c>
    </row>
    <row r="2896" spans="1:9" x14ac:dyDescent="0.25">
      <c r="A2896" t="s">
        <v>9888</v>
      </c>
      <c r="B2896" t="s">
        <v>9888</v>
      </c>
      <c r="C2896" t="s">
        <v>23899</v>
      </c>
      <c r="D2896" t="s">
        <v>8560</v>
      </c>
      <c r="E2896">
        <v>4.1144552128643902E-2</v>
      </c>
      <c r="F2896">
        <v>0.27464187504052201</v>
      </c>
      <c r="G2896">
        <v>0.241765606114764</v>
      </c>
      <c r="H2896" t="s">
        <v>24346</v>
      </c>
      <c r="I2896">
        <v>4</v>
      </c>
    </row>
    <row r="2897" spans="1:9" x14ac:dyDescent="0.25">
      <c r="A2897" t="s">
        <v>10940</v>
      </c>
      <c r="B2897" t="s">
        <v>10940</v>
      </c>
      <c r="C2897" t="s">
        <v>23899</v>
      </c>
      <c r="D2897" t="s">
        <v>8560</v>
      </c>
      <c r="E2897">
        <v>4.1144552128643902E-2</v>
      </c>
      <c r="F2897">
        <v>0.27464187504052201</v>
      </c>
      <c r="G2897">
        <v>0.241765606114764</v>
      </c>
      <c r="H2897" t="s">
        <v>24347</v>
      </c>
      <c r="I2897">
        <v>4</v>
      </c>
    </row>
    <row r="2898" spans="1:9" x14ac:dyDescent="0.25">
      <c r="A2898" t="s">
        <v>9894</v>
      </c>
      <c r="B2898" t="s">
        <v>9894</v>
      </c>
      <c r="C2898" t="s">
        <v>23899</v>
      </c>
      <c r="D2898" t="s">
        <v>8560</v>
      </c>
      <c r="E2898">
        <v>4.1144552128643902E-2</v>
      </c>
      <c r="F2898">
        <v>0.27464187504052201</v>
      </c>
      <c r="G2898">
        <v>0.241765606114764</v>
      </c>
      <c r="H2898" t="s">
        <v>24348</v>
      </c>
      <c r="I2898">
        <v>4</v>
      </c>
    </row>
    <row r="2899" spans="1:9" x14ac:dyDescent="0.25">
      <c r="A2899" t="s">
        <v>9119</v>
      </c>
      <c r="B2899" t="s">
        <v>9119</v>
      </c>
      <c r="C2899" t="s">
        <v>23844</v>
      </c>
      <c r="D2899" t="s">
        <v>8673</v>
      </c>
      <c r="E2899">
        <v>4.1490717093601998E-2</v>
      </c>
      <c r="F2899">
        <v>0.27641788550197</v>
      </c>
      <c r="G2899">
        <v>0.243329017541425</v>
      </c>
      <c r="H2899" t="s">
        <v>24349</v>
      </c>
      <c r="I2899">
        <v>16</v>
      </c>
    </row>
    <row r="2900" spans="1:9" x14ac:dyDescent="0.25">
      <c r="A2900" t="s">
        <v>2573</v>
      </c>
      <c r="B2900" t="s">
        <v>2573</v>
      </c>
      <c r="C2900" t="s">
        <v>23920</v>
      </c>
      <c r="D2900" t="s">
        <v>1681</v>
      </c>
      <c r="E2900">
        <v>4.1920772691736899E-2</v>
      </c>
      <c r="F2900">
        <v>0.27857208421181101</v>
      </c>
      <c r="G2900">
        <v>0.24522534582967101</v>
      </c>
      <c r="H2900" t="s">
        <v>24350</v>
      </c>
      <c r="I2900">
        <v>8</v>
      </c>
    </row>
    <row r="2901" spans="1:9" x14ac:dyDescent="0.25">
      <c r="A2901" t="s">
        <v>2001</v>
      </c>
      <c r="B2901" t="s">
        <v>2001</v>
      </c>
      <c r="C2901" t="s">
        <v>23880</v>
      </c>
      <c r="D2901" t="s">
        <v>2002</v>
      </c>
      <c r="E2901">
        <v>4.2577908192306398E-2</v>
      </c>
      <c r="F2901">
        <v>0.27857208421181101</v>
      </c>
      <c r="G2901">
        <v>0.24522534582967101</v>
      </c>
      <c r="H2901" t="s">
        <v>24351</v>
      </c>
      <c r="I2901">
        <v>15</v>
      </c>
    </row>
    <row r="2902" spans="1:9" x14ac:dyDescent="0.25">
      <c r="A2902" t="s">
        <v>10875</v>
      </c>
      <c r="B2902" t="s">
        <v>10875</v>
      </c>
      <c r="C2902" t="s">
        <v>24003</v>
      </c>
      <c r="D2902" t="s">
        <v>1800</v>
      </c>
      <c r="E2902">
        <v>4.2584510399699599E-2</v>
      </c>
      <c r="F2902">
        <v>0.27857208421181101</v>
      </c>
      <c r="G2902">
        <v>0.24522534582967101</v>
      </c>
      <c r="H2902" t="s">
        <v>24352</v>
      </c>
      <c r="I2902">
        <v>3</v>
      </c>
    </row>
    <row r="2903" spans="1:9" x14ac:dyDescent="0.25">
      <c r="A2903" t="s">
        <v>2229</v>
      </c>
      <c r="B2903" t="s">
        <v>2229</v>
      </c>
      <c r="C2903" t="s">
        <v>24003</v>
      </c>
      <c r="D2903" t="s">
        <v>1800</v>
      </c>
      <c r="E2903">
        <v>4.2584510399699599E-2</v>
      </c>
      <c r="F2903">
        <v>0.27857208421181101</v>
      </c>
      <c r="G2903">
        <v>0.24522534582967101</v>
      </c>
      <c r="H2903" t="s">
        <v>24353</v>
      </c>
      <c r="I2903">
        <v>3</v>
      </c>
    </row>
    <row r="2904" spans="1:9" x14ac:dyDescent="0.25">
      <c r="A2904" t="s">
        <v>9627</v>
      </c>
      <c r="B2904" t="s">
        <v>9627</v>
      </c>
      <c r="C2904" t="s">
        <v>24003</v>
      </c>
      <c r="D2904" t="s">
        <v>1800</v>
      </c>
      <c r="E2904">
        <v>4.2584510399699599E-2</v>
      </c>
      <c r="F2904">
        <v>0.27857208421181101</v>
      </c>
      <c r="G2904">
        <v>0.24522534582967101</v>
      </c>
      <c r="H2904" t="s">
        <v>24354</v>
      </c>
      <c r="I2904">
        <v>3</v>
      </c>
    </row>
    <row r="2905" spans="1:9" x14ac:dyDescent="0.25">
      <c r="A2905" t="s">
        <v>10892</v>
      </c>
      <c r="B2905" t="s">
        <v>10892</v>
      </c>
      <c r="C2905" t="s">
        <v>24003</v>
      </c>
      <c r="D2905" t="s">
        <v>1800</v>
      </c>
      <c r="E2905">
        <v>4.2584510399699599E-2</v>
      </c>
      <c r="F2905">
        <v>0.27857208421181101</v>
      </c>
      <c r="G2905">
        <v>0.24522534582967101</v>
      </c>
      <c r="H2905" t="s">
        <v>24232</v>
      </c>
      <c r="I2905">
        <v>3</v>
      </c>
    </row>
    <row r="2906" spans="1:9" x14ac:dyDescent="0.25">
      <c r="A2906" t="s">
        <v>8764</v>
      </c>
      <c r="B2906" t="s">
        <v>8764</v>
      </c>
      <c r="C2906" t="s">
        <v>24003</v>
      </c>
      <c r="D2906" t="s">
        <v>1800</v>
      </c>
      <c r="E2906">
        <v>4.2584510399699599E-2</v>
      </c>
      <c r="F2906">
        <v>0.27857208421181101</v>
      </c>
      <c r="G2906">
        <v>0.24522534582967101</v>
      </c>
      <c r="H2906" t="s">
        <v>24111</v>
      </c>
      <c r="I2906">
        <v>3</v>
      </c>
    </row>
    <row r="2907" spans="1:9" x14ac:dyDescent="0.25">
      <c r="A2907" t="s">
        <v>2277</v>
      </c>
      <c r="B2907" t="s">
        <v>2277</v>
      </c>
      <c r="C2907" t="s">
        <v>23923</v>
      </c>
      <c r="D2907" t="s">
        <v>1934</v>
      </c>
      <c r="E2907">
        <v>4.2702008851940899E-2</v>
      </c>
      <c r="F2907">
        <v>0.27857208421181101</v>
      </c>
      <c r="G2907">
        <v>0.24522534582967101</v>
      </c>
      <c r="H2907" t="s">
        <v>24355</v>
      </c>
      <c r="I2907">
        <v>5</v>
      </c>
    </row>
    <row r="2908" spans="1:9" x14ac:dyDescent="0.25">
      <c r="A2908" t="s">
        <v>11281</v>
      </c>
      <c r="B2908" t="s">
        <v>11281</v>
      </c>
      <c r="C2908" t="s">
        <v>23923</v>
      </c>
      <c r="D2908" t="s">
        <v>1934</v>
      </c>
      <c r="E2908">
        <v>4.2702008851940899E-2</v>
      </c>
      <c r="F2908">
        <v>0.27857208421181101</v>
      </c>
      <c r="G2908">
        <v>0.24522534582967101</v>
      </c>
      <c r="H2908" t="s">
        <v>24356</v>
      </c>
      <c r="I2908">
        <v>5</v>
      </c>
    </row>
    <row r="2909" spans="1:9" x14ac:dyDescent="0.25">
      <c r="A2909" t="s">
        <v>1936</v>
      </c>
      <c r="B2909" t="s">
        <v>1936</v>
      </c>
      <c r="C2909" t="s">
        <v>23923</v>
      </c>
      <c r="D2909" t="s">
        <v>1934</v>
      </c>
      <c r="E2909">
        <v>4.2702008851940899E-2</v>
      </c>
      <c r="F2909">
        <v>0.27857208421181101</v>
      </c>
      <c r="G2909">
        <v>0.24522534582967101</v>
      </c>
      <c r="H2909" t="s">
        <v>24357</v>
      </c>
      <c r="I2909">
        <v>5</v>
      </c>
    </row>
    <row r="2910" spans="1:9" x14ac:dyDescent="0.25">
      <c r="A2910" t="s">
        <v>11289</v>
      </c>
      <c r="B2910" t="s">
        <v>11289</v>
      </c>
      <c r="C2910" t="s">
        <v>23923</v>
      </c>
      <c r="D2910" t="s">
        <v>1934</v>
      </c>
      <c r="E2910">
        <v>4.2702008851940899E-2</v>
      </c>
      <c r="F2910">
        <v>0.27857208421181101</v>
      </c>
      <c r="G2910">
        <v>0.24522534582967101</v>
      </c>
      <c r="H2910" t="s">
        <v>24358</v>
      </c>
      <c r="I2910">
        <v>5</v>
      </c>
    </row>
    <row r="2911" spans="1:9" x14ac:dyDescent="0.25">
      <c r="A2911" t="s">
        <v>8959</v>
      </c>
      <c r="B2911" t="s">
        <v>8959</v>
      </c>
      <c r="C2911" t="s">
        <v>23882</v>
      </c>
      <c r="D2911" t="s">
        <v>8449</v>
      </c>
      <c r="E2911">
        <v>4.2804855676181398E-2</v>
      </c>
      <c r="F2911">
        <v>0.27871614516698501</v>
      </c>
      <c r="G2911">
        <v>0.245352161830108</v>
      </c>
      <c r="H2911" t="s">
        <v>24359</v>
      </c>
      <c r="I2911">
        <v>9</v>
      </c>
    </row>
    <row r="2912" spans="1:9" x14ac:dyDescent="0.25">
      <c r="A2912" t="s">
        <v>9300</v>
      </c>
      <c r="B2912" t="s">
        <v>9300</v>
      </c>
      <c r="C2912" t="s">
        <v>23850</v>
      </c>
      <c r="D2912" t="s">
        <v>2306</v>
      </c>
      <c r="E2912">
        <v>4.2994870269310002E-2</v>
      </c>
      <c r="F2912">
        <v>0.27890093477328698</v>
      </c>
      <c r="G2912">
        <v>0.24551483101944699</v>
      </c>
      <c r="H2912" t="s">
        <v>24360</v>
      </c>
      <c r="I2912">
        <v>6</v>
      </c>
    </row>
    <row r="2913" spans="1:9" x14ac:dyDescent="0.25">
      <c r="A2913" t="s">
        <v>8795</v>
      </c>
      <c r="B2913" t="s">
        <v>8795</v>
      </c>
      <c r="C2913" t="s">
        <v>23850</v>
      </c>
      <c r="D2913" t="s">
        <v>2306</v>
      </c>
      <c r="E2913">
        <v>4.2994870269310002E-2</v>
      </c>
      <c r="F2913">
        <v>0.27890093477328698</v>
      </c>
      <c r="G2913">
        <v>0.24551483101944699</v>
      </c>
      <c r="H2913" t="s">
        <v>24361</v>
      </c>
      <c r="I2913">
        <v>6</v>
      </c>
    </row>
    <row r="2914" spans="1:9" x14ac:dyDescent="0.25">
      <c r="A2914" t="s">
        <v>10027</v>
      </c>
      <c r="B2914" t="s">
        <v>10027</v>
      </c>
      <c r="C2914" t="s">
        <v>23899</v>
      </c>
      <c r="D2914" t="s">
        <v>1749</v>
      </c>
      <c r="E2914">
        <v>4.4068339328165701E-2</v>
      </c>
      <c r="F2914">
        <v>0.28426138134859802</v>
      </c>
      <c r="G2914">
        <v>0.25023360019889102</v>
      </c>
      <c r="H2914" t="s">
        <v>24362</v>
      </c>
      <c r="I2914">
        <v>4</v>
      </c>
    </row>
    <row r="2915" spans="1:9" x14ac:dyDescent="0.25">
      <c r="A2915" t="s">
        <v>12208</v>
      </c>
      <c r="B2915" t="s">
        <v>12208</v>
      </c>
      <c r="C2915" t="s">
        <v>23899</v>
      </c>
      <c r="D2915" t="s">
        <v>1749</v>
      </c>
      <c r="E2915">
        <v>4.4068339328165701E-2</v>
      </c>
      <c r="F2915">
        <v>0.28426138134859802</v>
      </c>
      <c r="G2915">
        <v>0.25023360019889102</v>
      </c>
      <c r="H2915" t="s">
        <v>24363</v>
      </c>
      <c r="I2915">
        <v>4</v>
      </c>
    </row>
    <row r="2916" spans="1:9" x14ac:dyDescent="0.25">
      <c r="A2916" t="s">
        <v>11040</v>
      </c>
      <c r="B2916" t="s">
        <v>11040</v>
      </c>
      <c r="C2916" t="s">
        <v>23899</v>
      </c>
      <c r="D2916" t="s">
        <v>1749</v>
      </c>
      <c r="E2916">
        <v>4.4068339328165701E-2</v>
      </c>
      <c r="F2916">
        <v>0.28426138134859802</v>
      </c>
      <c r="G2916">
        <v>0.25023360019889102</v>
      </c>
      <c r="H2916" t="s">
        <v>24150</v>
      </c>
      <c r="I2916">
        <v>4</v>
      </c>
    </row>
    <row r="2917" spans="1:9" x14ac:dyDescent="0.25">
      <c r="A2917" t="s">
        <v>2372</v>
      </c>
      <c r="B2917" t="s">
        <v>2372</v>
      </c>
      <c r="C2917" t="s">
        <v>23861</v>
      </c>
      <c r="D2917" t="s">
        <v>1931</v>
      </c>
      <c r="E2917">
        <v>4.4899107904674003E-2</v>
      </c>
      <c r="F2917">
        <v>0.28640525665859701</v>
      </c>
      <c r="G2917">
        <v>0.25212084085976899</v>
      </c>
      <c r="H2917" t="s">
        <v>24364</v>
      </c>
      <c r="I2917">
        <v>7</v>
      </c>
    </row>
    <row r="2918" spans="1:9" x14ac:dyDescent="0.25">
      <c r="A2918" t="s">
        <v>2161</v>
      </c>
      <c r="B2918" t="s">
        <v>2161</v>
      </c>
      <c r="C2918" t="s">
        <v>23850</v>
      </c>
      <c r="D2918" t="s">
        <v>1592</v>
      </c>
      <c r="E2918">
        <v>4.5023651557579598E-2</v>
      </c>
      <c r="F2918">
        <v>0.28640525665859701</v>
      </c>
      <c r="G2918">
        <v>0.25212084085976899</v>
      </c>
      <c r="H2918" t="s">
        <v>24365</v>
      </c>
      <c r="I2918">
        <v>6</v>
      </c>
    </row>
    <row r="2919" spans="1:9" x14ac:dyDescent="0.25">
      <c r="A2919" t="s">
        <v>8278</v>
      </c>
      <c r="B2919" t="s">
        <v>8278</v>
      </c>
      <c r="C2919" t="s">
        <v>23920</v>
      </c>
      <c r="D2919" t="s">
        <v>1513</v>
      </c>
      <c r="E2919">
        <v>4.5084627840707998E-2</v>
      </c>
      <c r="F2919">
        <v>0.28640525665859701</v>
      </c>
      <c r="G2919">
        <v>0.25212084085976899</v>
      </c>
      <c r="H2919" t="s">
        <v>24366</v>
      </c>
      <c r="I2919">
        <v>8</v>
      </c>
    </row>
    <row r="2920" spans="1:9" x14ac:dyDescent="0.25">
      <c r="A2920" t="s">
        <v>9492</v>
      </c>
      <c r="B2920" t="s">
        <v>9492</v>
      </c>
      <c r="C2920" t="s">
        <v>24273</v>
      </c>
      <c r="D2920" t="s">
        <v>2273</v>
      </c>
      <c r="E2920">
        <v>4.5894554312432299E-2</v>
      </c>
      <c r="F2920">
        <v>0.28640525665859701</v>
      </c>
      <c r="G2920">
        <v>0.25212084085976899</v>
      </c>
      <c r="H2920" t="s">
        <v>24367</v>
      </c>
      <c r="I2920">
        <v>2</v>
      </c>
    </row>
    <row r="2921" spans="1:9" x14ac:dyDescent="0.25">
      <c r="A2921" t="s">
        <v>8493</v>
      </c>
      <c r="B2921" t="s">
        <v>8493</v>
      </c>
      <c r="C2921" t="s">
        <v>24273</v>
      </c>
      <c r="D2921" t="s">
        <v>2273</v>
      </c>
      <c r="E2921">
        <v>4.5894554312432299E-2</v>
      </c>
      <c r="F2921">
        <v>0.28640525665859701</v>
      </c>
      <c r="G2921">
        <v>0.25212084085976899</v>
      </c>
      <c r="H2921" t="s">
        <v>11348</v>
      </c>
      <c r="I2921">
        <v>2</v>
      </c>
    </row>
    <row r="2922" spans="1:9" x14ac:dyDescent="0.25">
      <c r="A2922" t="s">
        <v>8495</v>
      </c>
      <c r="B2922" t="s">
        <v>8495</v>
      </c>
      <c r="C2922" t="s">
        <v>24273</v>
      </c>
      <c r="D2922" t="s">
        <v>2273</v>
      </c>
      <c r="E2922">
        <v>4.5894554312432299E-2</v>
      </c>
      <c r="F2922">
        <v>0.28640525665859701</v>
      </c>
      <c r="G2922">
        <v>0.25212084085976899</v>
      </c>
      <c r="H2922" t="s">
        <v>24368</v>
      </c>
      <c r="I2922">
        <v>2</v>
      </c>
    </row>
    <row r="2923" spans="1:9" x14ac:dyDescent="0.25">
      <c r="A2923" t="s">
        <v>11347</v>
      </c>
      <c r="B2923" t="s">
        <v>11347</v>
      </c>
      <c r="C2923" t="s">
        <v>24273</v>
      </c>
      <c r="D2923" t="s">
        <v>2273</v>
      </c>
      <c r="E2923">
        <v>4.5894554312432299E-2</v>
      </c>
      <c r="F2923">
        <v>0.28640525665859701</v>
      </c>
      <c r="G2923">
        <v>0.25212084085976899</v>
      </c>
      <c r="H2923" t="s">
        <v>11348</v>
      </c>
      <c r="I2923">
        <v>2</v>
      </c>
    </row>
    <row r="2924" spans="1:9" x14ac:dyDescent="0.25">
      <c r="A2924" t="s">
        <v>9498</v>
      </c>
      <c r="B2924" t="s">
        <v>9498</v>
      </c>
      <c r="C2924" t="s">
        <v>24273</v>
      </c>
      <c r="D2924" t="s">
        <v>2273</v>
      </c>
      <c r="E2924">
        <v>4.5894554312432299E-2</v>
      </c>
      <c r="F2924">
        <v>0.28640525665859701</v>
      </c>
      <c r="G2924">
        <v>0.25212084085976899</v>
      </c>
      <c r="H2924" t="s">
        <v>24369</v>
      </c>
      <c r="I2924">
        <v>2</v>
      </c>
    </row>
    <row r="2925" spans="1:9" x14ac:dyDescent="0.25">
      <c r="A2925" t="s">
        <v>9504</v>
      </c>
      <c r="B2925" t="s">
        <v>9504</v>
      </c>
      <c r="C2925" t="s">
        <v>24273</v>
      </c>
      <c r="D2925" t="s">
        <v>2273</v>
      </c>
      <c r="E2925">
        <v>4.5894554312432299E-2</v>
      </c>
      <c r="F2925">
        <v>0.28640525665859701</v>
      </c>
      <c r="G2925">
        <v>0.25212084085976899</v>
      </c>
      <c r="H2925" t="s">
        <v>24370</v>
      </c>
      <c r="I2925">
        <v>2</v>
      </c>
    </row>
    <row r="2926" spans="1:9" x14ac:dyDescent="0.25">
      <c r="A2926" t="s">
        <v>9516</v>
      </c>
      <c r="B2926" t="s">
        <v>9516</v>
      </c>
      <c r="C2926" t="s">
        <v>24273</v>
      </c>
      <c r="D2926" t="s">
        <v>2273</v>
      </c>
      <c r="E2926">
        <v>4.5894554312432299E-2</v>
      </c>
      <c r="F2926">
        <v>0.28640525665859701</v>
      </c>
      <c r="G2926">
        <v>0.25212084085976899</v>
      </c>
      <c r="H2926" t="s">
        <v>24322</v>
      </c>
      <c r="I2926">
        <v>2</v>
      </c>
    </row>
    <row r="2927" spans="1:9" x14ac:dyDescent="0.25">
      <c r="A2927" t="s">
        <v>11366</v>
      </c>
      <c r="B2927" t="s">
        <v>11366</v>
      </c>
      <c r="C2927" t="s">
        <v>24273</v>
      </c>
      <c r="D2927" t="s">
        <v>2273</v>
      </c>
      <c r="E2927">
        <v>4.5894554312432299E-2</v>
      </c>
      <c r="F2927">
        <v>0.28640525665859701</v>
      </c>
      <c r="G2927">
        <v>0.25212084085976899</v>
      </c>
      <c r="H2927" t="s">
        <v>24371</v>
      </c>
      <c r="I2927">
        <v>2</v>
      </c>
    </row>
    <row r="2928" spans="1:9" x14ac:dyDescent="0.25">
      <c r="A2928" t="s">
        <v>9524</v>
      </c>
      <c r="B2928" t="s">
        <v>9524</v>
      </c>
      <c r="C2928" t="s">
        <v>24273</v>
      </c>
      <c r="D2928" t="s">
        <v>2273</v>
      </c>
      <c r="E2928">
        <v>4.5894554312432299E-2</v>
      </c>
      <c r="F2928">
        <v>0.28640525665859701</v>
      </c>
      <c r="G2928">
        <v>0.25212084085976899</v>
      </c>
      <c r="H2928" t="s">
        <v>24372</v>
      </c>
      <c r="I2928">
        <v>2</v>
      </c>
    </row>
    <row r="2929" spans="1:9" x14ac:dyDescent="0.25">
      <c r="A2929" t="s">
        <v>11368</v>
      </c>
      <c r="B2929" t="s">
        <v>11368</v>
      </c>
      <c r="C2929" t="s">
        <v>24273</v>
      </c>
      <c r="D2929" t="s">
        <v>2273</v>
      </c>
      <c r="E2929">
        <v>4.5894554312432299E-2</v>
      </c>
      <c r="F2929">
        <v>0.28640525665859701</v>
      </c>
      <c r="G2929">
        <v>0.25212084085976899</v>
      </c>
      <c r="H2929" t="s">
        <v>11369</v>
      </c>
      <c r="I2929">
        <v>2</v>
      </c>
    </row>
    <row r="2930" spans="1:9" x14ac:dyDescent="0.25">
      <c r="A2930" t="s">
        <v>11376</v>
      </c>
      <c r="B2930" t="s">
        <v>11376</v>
      </c>
      <c r="C2930" t="s">
        <v>24273</v>
      </c>
      <c r="D2930" t="s">
        <v>2273</v>
      </c>
      <c r="E2930">
        <v>4.5894554312432299E-2</v>
      </c>
      <c r="F2930">
        <v>0.28640525665859701</v>
      </c>
      <c r="G2930">
        <v>0.25212084085976899</v>
      </c>
      <c r="H2930" t="s">
        <v>19736</v>
      </c>
      <c r="I2930">
        <v>2</v>
      </c>
    </row>
    <row r="2931" spans="1:9" x14ac:dyDescent="0.25">
      <c r="A2931" t="s">
        <v>11381</v>
      </c>
      <c r="B2931" t="s">
        <v>11381</v>
      </c>
      <c r="C2931" t="s">
        <v>24273</v>
      </c>
      <c r="D2931" t="s">
        <v>2273</v>
      </c>
      <c r="E2931">
        <v>4.5894554312432299E-2</v>
      </c>
      <c r="F2931">
        <v>0.28640525665859701</v>
      </c>
      <c r="G2931">
        <v>0.25212084085976899</v>
      </c>
      <c r="H2931" t="s">
        <v>19466</v>
      </c>
      <c r="I2931">
        <v>2</v>
      </c>
    </row>
    <row r="2932" spans="1:9" x14ac:dyDescent="0.25">
      <c r="A2932" t="s">
        <v>11382</v>
      </c>
      <c r="B2932" t="s">
        <v>11382</v>
      </c>
      <c r="C2932" t="s">
        <v>24273</v>
      </c>
      <c r="D2932" t="s">
        <v>2273</v>
      </c>
      <c r="E2932">
        <v>4.5894554312432299E-2</v>
      </c>
      <c r="F2932">
        <v>0.28640525665859701</v>
      </c>
      <c r="G2932">
        <v>0.25212084085976899</v>
      </c>
      <c r="H2932" t="s">
        <v>24373</v>
      </c>
      <c r="I2932">
        <v>2</v>
      </c>
    </row>
    <row r="2933" spans="1:9" x14ac:dyDescent="0.25">
      <c r="A2933" t="s">
        <v>8504</v>
      </c>
      <c r="B2933" t="s">
        <v>8504</v>
      </c>
      <c r="C2933" t="s">
        <v>24273</v>
      </c>
      <c r="D2933" t="s">
        <v>2273</v>
      </c>
      <c r="E2933">
        <v>4.5894554312432299E-2</v>
      </c>
      <c r="F2933">
        <v>0.28640525665859701</v>
      </c>
      <c r="G2933">
        <v>0.25212084085976899</v>
      </c>
      <c r="H2933" t="s">
        <v>19738</v>
      </c>
      <c r="I2933">
        <v>2</v>
      </c>
    </row>
    <row r="2934" spans="1:9" x14ac:dyDescent="0.25">
      <c r="A2934" t="s">
        <v>9534</v>
      </c>
      <c r="B2934" t="s">
        <v>9534</v>
      </c>
      <c r="C2934" t="s">
        <v>24273</v>
      </c>
      <c r="D2934" t="s">
        <v>2273</v>
      </c>
      <c r="E2934">
        <v>4.5894554312432299E-2</v>
      </c>
      <c r="F2934">
        <v>0.28640525665859701</v>
      </c>
      <c r="G2934">
        <v>0.25212084085976899</v>
      </c>
      <c r="H2934" t="s">
        <v>24374</v>
      </c>
      <c r="I2934">
        <v>2</v>
      </c>
    </row>
    <row r="2935" spans="1:9" x14ac:dyDescent="0.25">
      <c r="A2935" t="s">
        <v>2141</v>
      </c>
      <c r="B2935" t="s">
        <v>2141</v>
      </c>
      <c r="C2935" t="s">
        <v>23844</v>
      </c>
      <c r="D2935" t="s">
        <v>2143</v>
      </c>
      <c r="E2935">
        <v>4.62675446809429E-2</v>
      </c>
      <c r="F2935">
        <v>0.28821172688435698</v>
      </c>
      <c r="G2935">
        <v>0.25371106583545699</v>
      </c>
      <c r="H2935" t="s">
        <v>24375</v>
      </c>
      <c r="I2935">
        <v>16</v>
      </c>
    </row>
    <row r="2936" spans="1:9" x14ac:dyDescent="0.25">
      <c r="A2936" t="s">
        <v>8836</v>
      </c>
      <c r="B2936" t="s">
        <v>8836</v>
      </c>
      <c r="C2936" t="s">
        <v>24003</v>
      </c>
      <c r="D2936" t="s">
        <v>1685</v>
      </c>
      <c r="E2936">
        <v>4.6699015936127498E-2</v>
      </c>
      <c r="F2936">
        <v>0.288967973126108</v>
      </c>
      <c r="G2936">
        <v>0.25437678489589499</v>
      </c>
      <c r="H2936" t="s">
        <v>24376</v>
      </c>
      <c r="I2936">
        <v>3</v>
      </c>
    </row>
    <row r="2937" spans="1:9" x14ac:dyDescent="0.25">
      <c r="A2937" t="s">
        <v>8838</v>
      </c>
      <c r="B2937" t="s">
        <v>8838</v>
      </c>
      <c r="C2937" t="s">
        <v>24003</v>
      </c>
      <c r="D2937" t="s">
        <v>1685</v>
      </c>
      <c r="E2937">
        <v>4.6699015936127498E-2</v>
      </c>
      <c r="F2937">
        <v>0.288967973126108</v>
      </c>
      <c r="G2937">
        <v>0.25437678489589499</v>
      </c>
      <c r="H2937" t="s">
        <v>24027</v>
      </c>
      <c r="I2937">
        <v>3</v>
      </c>
    </row>
    <row r="2938" spans="1:9" x14ac:dyDescent="0.25">
      <c r="A2938" t="s">
        <v>9793</v>
      </c>
      <c r="B2938" t="s">
        <v>9793</v>
      </c>
      <c r="C2938" t="s">
        <v>24003</v>
      </c>
      <c r="D2938" t="s">
        <v>1685</v>
      </c>
      <c r="E2938">
        <v>4.6699015936127498E-2</v>
      </c>
      <c r="F2938">
        <v>0.288967973126108</v>
      </c>
      <c r="G2938">
        <v>0.25437678489589499</v>
      </c>
      <c r="H2938" t="s">
        <v>24377</v>
      </c>
      <c r="I2938">
        <v>3</v>
      </c>
    </row>
    <row r="2939" spans="1:9" x14ac:dyDescent="0.25">
      <c r="A2939" t="s">
        <v>14360</v>
      </c>
      <c r="B2939" t="s">
        <v>14360</v>
      </c>
      <c r="C2939" t="s">
        <v>23861</v>
      </c>
      <c r="D2939" t="s">
        <v>9830</v>
      </c>
      <c r="E2939">
        <v>4.6723885541688798E-2</v>
      </c>
      <c r="F2939">
        <v>0.288967973126108</v>
      </c>
      <c r="G2939">
        <v>0.25437678489589499</v>
      </c>
      <c r="H2939" t="s">
        <v>24378</v>
      </c>
      <c r="I2939">
        <v>7</v>
      </c>
    </row>
    <row r="2940" spans="1:9" x14ac:dyDescent="0.25">
      <c r="A2940" t="s">
        <v>1779</v>
      </c>
      <c r="B2940" t="s">
        <v>1779</v>
      </c>
      <c r="C2940" t="s">
        <v>23899</v>
      </c>
      <c r="D2940" t="s">
        <v>1780</v>
      </c>
      <c r="E2940">
        <v>4.7105727537412698E-2</v>
      </c>
      <c r="F2940">
        <v>0.29032266094459802</v>
      </c>
      <c r="G2940">
        <v>0.25556930851045701</v>
      </c>
      <c r="H2940" t="s">
        <v>24379</v>
      </c>
      <c r="I2940">
        <v>4</v>
      </c>
    </row>
    <row r="2941" spans="1:9" x14ac:dyDescent="0.25">
      <c r="A2941" t="s">
        <v>13339</v>
      </c>
      <c r="B2941" t="s">
        <v>13339</v>
      </c>
      <c r="C2941" t="s">
        <v>23850</v>
      </c>
      <c r="D2941" t="s">
        <v>10103</v>
      </c>
      <c r="E2941">
        <v>4.7111182303383001E-2</v>
      </c>
      <c r="F2941">
        <v>0.29032266094459802</v>
      </c>
      <c r="G2941">
        <v>0.25556930851045701</v>
      </c>
      <c r="H2941" t="s">
        <v>24380</v>
      </c>
      <c r="I2941">
        <v>6</v>
      </c>
    </row>
    <row r="2942" spans="1:9" x14ac:dyDescent="0.25">
      <c r="A2942" t="s">
        <v>2532</v>
      </c>
      <c r="B2942" t="s">
        <v>2532</v>
      </c>
      <c r="C2942" t="s">
        <v>23854</v>
      </c>
      <c r="D2942" t="s">
        <v>1695</v>
      </c>
      <c r="E2942">
        <v>4.7248206544514899E-2</v>
      </c>
      <c r="F2942">
        <v>0.29064805844050001</v>
      </c>
      <c r="G2942">
        <v>0.25585575398718402</v>
      </c>
      <c r="H2942" t="s">
        <v>24381</v>
      </c>
      <c r="I2942">
        <v>11</v>
      </c>
    </row>
    <row r="2943" spans="1:9" x14ac:dyDescent="0.25">
      <c r="A2943" t="s">
        <v>9141</v>
      </c>
      <c r="B2943" t="s">
        <v>9141</v>
      </c>
      <c r="C2943" t="s">
        <v>23882</v>
      </c>
      <c r="D2943" t="s">
        <v>1644</v>
      </c>
      <c r="E2943">
        <v>4.87679286272149E-2</v>
      </c>
      <c r="F2943">
        <v>0.29946284998668798</v>
      </c>
      <c r="G2943">
        <v>0.26361536246140099</v>
      </c>
      <c r="H2943" t="s">
        <v>24382</v>
      </c>
      <c r="I2943">
        <v>9</v>
      </c>
    </row>
    <row r="2944" spans="1:9" x14ac:dyDescent="0.25">
      <c r="A2944" t="s">
        <v>10172</v>
      </c>
      <c r="B2944" t="s">
        <v>10172</v>
      </c>
      <c r="C2944" t="s">
        <v>23850</v>
      </c>
      <c r="D2944" t="s">
        <v>1608</v>
      </c>
      <c r="E2944">
        <v>4.9257739992839902E-2</v>
      </c>
      <c r="F2944">
        <v>0.30193332276250501</v>
      </c>
      <c r="G2944">
        <v>0.26579010492537303</v>
      </c>
      <c r="H2944" t="s">
        <v>24383</v>
      </c>
      <c r="I2944">
        <v>6</v>
      </c>
    </row>
    <row r="2945" spans="1:9" x14ac:dyDescent="0.25">
      <c r="A2945" t="s">
        <v>13349</v>
      </c>
      <c r="B2945" t="s">
        <v>13349</v>
      </c>
      <c r="C2945" t="s">
        <v>23865</v>
      </c>
      <c r="D2945" t="s">
        <v>13350</v>
      </c>
      <c r="E2945">
        <v>4.9569668040812698E-2</v>
      </c>
      <c r="F2945">
        <v>0.303208043297096</v>
      </c>
      <c r="G2945">
        <v>0.26691223381641299</v>
      </c>
      <c r="H2945" t="s">
        <v>24384</v>
      </c>
      <c r="I2945">
        <v>12</v>
      </c>
    </row>
    <row r="2946" spans="1:9" x14ac:dyDescent="0.25">
      <c r="A2946" t="s">
        <v>13038</v>
      </c>
      <c r="B2946" t="s">
        <v>13038</v>
      </c>
      <c r="C2946" t="s">
        <v>23854</v>
      </c>
      <c r="D2946" t="s">
        <v>2232</v>
      </c>
      <c r="E2946">
        <v>4.9919360709186698E-2</v>
      </c>
      <c r="F2946">
        <v>0.303208043297096</v>
      </c>
      <c r="G2946">
        <v>0.26691223381641299</v>
      </c>
      <c r="H2946" t="s">
        <v>24385</v>
      </c>
      <c r="I2946">
        <v>11</v>
      </c>
    </row>
    <row r="2947" spans="1:9" x14ac:dyDescent="0.25">
      <c r="A2947" t="s">
        <v>2408</v>
      </c>
      <c r="B2947" t="s">
        <v>2408</v>
      </c>
      <c r="C2947" t="s">
        <v>23923</v>
      </c>
      <c r="D2947" t="s">
        <v>1873</v>
      </c>
      <c r="E2947">
        <v>5.0105433942869003E-2</v>
      </c>
      <c r="F2947">
        <v>0.303208043297096</v>
      </c>
      <c r="G2947">
        <v>0.26691223381641299</v>
      </c>
      <c r="H2947" t="s">
        <v>24386</v>
      </c>
      <c r="I2947">
        <v>5</v>
      </c>
    </row>
    <row r="2948" spans="1:9" x14ac:dyDescent="0.25">
      <c r="A2948" t="s">
        <v>11559</v>
      </c>
      <c r="B2948" t="s">
        <v>11559</v>
      </c>
      <c r="C2948" t="s">
        <v>23923</v>
      </c>
      <c r="D2948" t="s">
        <v>1873</v>
      </c>
      <c r="E2948">
        <v>5.0105433942869003E-2</v>
      </c>
      <c r="F2948">
        <v>0.303208043297096</v>
      </c>
      <c r="G2948">
        <v>0.26691223381641299</v>
      </c>
      <c r="H2948" t="s">
        <v>24387</v>
      </c>
      <c r="I2948">
        <v>5</v>
      </c>
    </row>
    <row r="2949" spans="1:9" x14ac:dyDescent="0.25">
      <c r="A2949" t="s">
        <v>3222</v>
      </c>
      <c r="B2949" t="s">
        <v>3222</v>
      </c>
      <c r="C2949" t="s">
        <v>23899</v>
      </c>
      <c r="D2949" t="s">
        <v>2125</v>
      </c>
      <c r="E2949">
        <v>5.0256447628495703E-2</v>
      </c>
      <c r="F2949">
        <v>0.303208043297096</v>
      </c>
      <c r="G2949">
        <v>0.26691223381641299</v>
      </c>
      <c r="H2949" t="s">
        <v>24388</v>
      </c>
      <c r="I2949">
        <v>4</v>
      </c>
    </row>
    <row r="2950" spans="1:9" x14ac:dyDescent="0.25">
      <c r="A2950" t="s">
        <v>2124</v>
      </c>
      <c r="B2950" t="s">
        <v>2124</v>
      </c>
      <c r="C2950" t="s">
        <v>23899</v>
      </c>
      <c r="D2950" t="s">
        <v>2125</v>
      </c>
      <c r="E2950">
        <v>5.0256447628495703E-2</v>
      </c>
      <c r="F2950">
        <v>0.303208043297096</v>
      </c>
      <c r="G2950">
        <v>0.26691223381641299</v>
      </c>
      <c r="H2950" t="s">
        <v>24389</v>
      </c>
      <c r="I2950">
        <v>4</v>
      </c>
    </row>
    <row r="2951" spans="1:9" x14ac:dyDescent="0.25">
      <c r="A2951" t="s">
        <v>8341</v>
      </c>
      <c r="B2951" t="s">
        <v>8341</v>
      </c>
      <c r="C2951" t="s">
        <v>23899</v>
      </c>
      <c r="D2951" t="s">
        <v>2125</v>
      </c>
      <c r="E2951">
        <v>5.0256447628495703E-2</v>
      </c>
      <c r="F2951">
        <v>0.303208043297096</v>
      </c>
      <c r="G2951">
        <v>0.26691223381641299</v>
      </c>
      <c r="H2951" t="s">
        <v>24206</v>
      </c>
      <c r="I2951">
        <v>4</v>
      </c>
    </row>
    <row r="2952" spans="1:9" x14ac:dyDescent="0.25">
      <c r="A2952" t="s">
        <v>8343</v>
      </c>
      <c r="B2952" t="s">
        <v>8343</v>
      </c>
      <c r="C2952" t="s">
        <v>23899</v>
      </c>
      <c r="D2952" t="s">
        <v>2125</v>
      </c>
      <c r="E2952">
        <v>5.0256447628495703E-2</v>
      </c>
      <c r="F2952">
        <v>0.303208043297096</v>
      </c>
      <c r="G2952">
        <v>0.26691223381641299</v>
      </c>
      <c r="H2952" t="s">
        <v>24390</v>
      </c>
      <c r="I2952">
        <v>4</v>
      </c>
    </row>
    <row r="2953" spans="1:9" x14ac:dyDescent="0.25">
      <c r="A2953" t="s">
        <v>10257</v>
      </c>
      <c r="B2953" t="s">
        <v>10257</v>
      </c>
      <c r="C2953" t="s">
        <v>23899</v>
      </c>
      <c r="D2953" t="s">
        <v>2125</v>
      </c>
      <c r="E2953">
        <v>5.0256447628495703E-2</v>
      </c>
      <c r="F2953">
        <v>0.303208043297096</v>
      </c>
      <c r="G2953">
        <v>0.26691223381641299</v>
      </c>
      <c r="H2953" t="s">
        <v>24391</v>
      </c>
      <c r="I2953">
        <v>4</v>
      </c>
    </row>
    <row r="2954" spans="1:9" x14ac:dyDescent="0.25">
      <c r="A2954" t="s">
        <v>12655</v>
      </c>
      <c r="B2954" t="s">
        <v>12655</v>
      </c>
      <c r="C2954" t="s">
        <v>24003</v>
      </c>
      <c r="D2954" t="s">
        <v>1709</v>
      </c>
      <c r="E2954">
        <v>5.1001841757956801E-2</v>
      </c>
      <c r="F2954">
        <v>0.30556832622692498</v>
      </c>
      <c r="G2954">
        <v>0.26898997681553999</v>
      </c>
      <c r="H2954" t="s">
        <v>24392</v>
      </c>
      <c r="I2954">
        <v>3</v>
      </c>
    </row>
    <row r="2955" spans="1:9" x14ac:dyDescent="0.25">
      <c r="A2955" t="s">
        <v>2337</v>
      </c>
      <c r="B2955" t="s">
        <v>2337</v>
      </c>
      <c r="C2955" t="s">
        <v>24003</v>
      </c>
      <c r="D2955" t="s">
        <v>1709</v>
      </c>
      <c r="E2955">
        <v>5.1001841757956801E-2</v>
      </c>
      <c r="F2955">
        <v>0.30556832622692498</v>
      </c>
      <c r="G2955">
        <v>0.26898997681553999</v>
      </c>
      <c r="H2955" t="s">
        <v>24083</v>
      </c>
      <c r="I2955">
        <v>3</v>
      </c>
    </row>
    <row r="2956" spans="1:9" x14ac:dyDescent="0.25">
      <c r="A2956" t="s">
        <v>2339</v>
      </c>
      <c r="B2956" t="s">
        <v>2339</v>
      </c>
      <c r="C2956" t="s">
        <v>24003</v>
      </c>
      <c r="D2956" t="s">
        <v>1709</v>
      </c>
      <c r="E2956">
        <v>5.1001841757956801E-2</v>
      </c>
      <c r="F2956">
        <v>0.30556832622692498</v>
      </c>
      <c r="G2956">
        <v>0.26898997681553999</v>
      </c>
      <c r="H2956" t="s">
        <v>24393</v>
      </c>
      <c r="I2956">
        <v>3</v>
      </c>
    </row>
    <row r="2957" spans="1:9" x14ac:dyDescent="0.25">
      <c r="A2957" t="s">
        <v>2343</v>
      </c>
      <c r="B2957" t="s">
        <v>2343</v>
      </c>
      <c r="C2957" t="s">
        <v>24003</v>
      </c>
      <c r="D2957" t="s">
        <v>1709</v>
      </c>
      <c r="E2957">
        <v>5.1001841757956801E-2</v>
      </c>
      <c r="F2957">
        <v>0.30556832622692498</v>
      </c>
      <c r="G2957">
        <v>0.26898997681553999</v>
      </c>
      <c r="H2957" t="s">
        <v>24131</v>
      </c>
      <c r="I2957">
        <v>3</v>
      </c>
    </row>
    <row r="2958" spans="1:9" x14ac:dyDescent="0.25">
      <c r="A2958" t="s">
        <v>2327</v>
      </c>
      <c r="B2958" t="s">
        <v>2327</v>
      </c>
      <c r="C2958" t="s">
        <v>23882</v>
      </c>
      <c r="D2958" t="s">
        <v>1654</v>
      </c>
      <c r="E2958">
        <v>5.19456813202199E-2</v>
      </c>
      <c r="F2958">
        <v>0.30885922648816799</v>
      </c>
      <c r="G2958">
        <v>0.27188693670632602</v>
      </c>
      <c r="H2958" t="s">
        <v>24394</v>
      </c>
      <c r="I2958">
        <v>9</v>
      </c>
    </row>
    <row r="2959" spans="1:9" x14ac:dyDescent="0.25">
      <c r="A2959" t="s">
        <v>1653</v>
      </c>
      <c r="B2959" t="s">
        <v>1653</v>
      </c>
      <c r="C2959" t="s">
        <v>23882</v>
      </c>
      <c r="D2959" t="s">
        <v>1654</v>
      </c>
      <c r="E2959">
        <v>5.19456813202199E-2</v>
      </c>
      <c r="F2959">
        <v>0.30885922648816799</v>
      </c>
      <c r="G2959">
        <v>0.27188693670632602</v>
      </c>
      <c r="H2959" t="s">
        <v>24395</v>
      </c>
      <c r="I2959">
        <v>9</v>
      </c>
    </row>
    <row r="2960" spans="1:9" x14ac:dyDescent="0.25">
      <c r="A2960" t="s">
        <v>1628</v>
      </c>
      <c r="B2960" t="s">
        <v>1628</v>
      </c>
      <c r="C2960" t="s">
        <v>23865</v>
      </c>
      <c r="D2960" t="s">
        <v>1629</v>
      </c>
      <c r="E2960">
        <v>5.2158116476137002E-2</v>
      </c>
      <c r="F2960">
        <v>0.30885922648816799</v>
      </c>
      <c r="G2960">
        <v>0.27188693670632602</v>
      </c>
      <c r="H2960" t="s">
        <v>24396</v>
      </c>
      <c r="I2960">
        <v>12</v>
      </c>
    </row>
    <row r="2961" spans="1:9" x14ac:dyDescent="0.25">
      <c r="A2961" t="s">
        <v>2198</v>
      </c>
      <c r="B2961" t="s">
        <v>2198</v>
      </c>
      <c r="C2961" t="s">
        <v>23923</v>
      </c>
      <c r="D2961" t="s">
        <v>2199</v>
      </c>
      <c r="E2961">
        <v>5.2730351025245203E-2</v>
      </c>
      <c r="F2961">
        <v>0.30885922648816799</v>
      </c>
      <c r="G2961">
        <v>0.27188693670632602</v>
      </c>
      <c r="H2961" t="s">
        <v>24397</v>
      </c>
      <c r="I2961">
        <v>5</v>
      </c>
    </row>
    <row r="2962" spans="1:9" x14ac:dyDescent="0.25">
      <c r="A2962" t="s">
        <v>9168</v>
      </c>
      <c r="B2962" t="s">
        <v>9168</v>
      </c>
      <c r="C2962" t="s">
        <v>23923</v>
      </c>
      <c r="D2962" t="s">
        <v>2199</v>
      </c>
      <c r="E2962">
        <v>5.2730351025245203E-2</v>
      </c>
      <c r="F2962">
        <v>0.30885922648816799</v>
      </c>
      <c r="G2962">
        <v>0.27188693670632602</v>
      </c>
      <c r="H2962" t="s">
        <v>24398</v>
      </c>
      <c r="I2962">
        <v>5</v>
      </c>
    </row>
    <row r="2963" spans="1:9" x14ac:dyDescent="0.25">
      <c r="A2963" t="s">
        <v>11611</v>
      </c>
      <c r="B2963" t="s">
        <v>11611</v>
      </c>
      <c r="C2963" t="s">
        <v>24273</v>
      </c>
      <c r="D2963" t="s">
        <v>2023</v>
      </c>
      <c r="E2963">
        <v>5.3218133746151801E-2</v>
      </c>
      <c r="F2963">
        <v>0.30885922648816799</v>
      </c>
      <c r="G2963">
        <v>0.27188693670632602</v>
      </c>
      <c r="H2963" t="s">
        <v>24399</v>
      </c>
      <c r="I2963">
        <v>2</v>
      </c>
    </row>
    <row r="2964" spans="1:9" x14ac:dyDescent="0.25">
      <c r="A2964" t="s">
        <v>9721</v>
      </c>
      <c r="B2964" t="s">
        <v>9721</v>
      </c>
      <c r="C2964" t="s">
        <v>24273</v>
      </c>
      <c r="D2964" t="s">
        <v>2023</v>
      </c>
      <c r="E2964">
        <v>5.3218133746151801E-2</v>
      </c>
      <c r="F2964">
        <v>0.30885922648816799</v>
      </c>
      <c r="G2964">
        <v>0.27188693670632602</v>
      </c>
      <c r="H2964" t="s">
        <v>24400</v>
      </c>
      <c r="I2964">
        <v>2</v>
      </c>
    </row>
    <row r="2965" spans="1:9" x14ac:dyDescent="0.25">
      <c r="A2965" t="s">
        <v>9723</v>
      </c>
      <c r="B2965" t="s">
        <v>9723</v>
      </c>
      <c r="C2965" t="s">
        <v>24273</v>
      </c>
      <c r="D2965" t="s">
        <v>2023</v>
      </c>
      <c r="E2965">
        <v>5.3218133746151801E-2</v>
      </c>
      <c r="F2965">
        <v>0.30885922648816799</v>
      </c>
      <c r="G2965">
        <v>0.27188693670632602</v>
      </c>
      <c r="H2965" t="s">
        <v>24401</v>
      </c>
      <c r="I2965">
        <v>2</v>
      </c>
    </row>
    <row r="2966" spans="1:9" x14ac:dyDescent="0.25">
      <c r="A2966" t="s">
        <v>8603</v>
      </c>
      <c r="B2966" t="s">
        <v>8603</v>
      </c>
      <c r="C2966" t="s">
        <v>24273</v>
      </c>
      <c r="D2966" t="s">
        <v>2023</v>
      </c>
      <c r="E2966">
        <v>5.3218133746151801E-2</v>
      </c>
      <c r="F2966">
        <v>0.30885922648816799</v>
      </c>
      <c r="G2966">
        <v>0.27188693670632602</v>
      </c>
      <c r="H2966" t="s">
        <v>24402</v>
      </c>
      <c r="I2966">
        <v>2</v>
      </c>
    </row>
    <row r="2967" spans="1:9" x14ac:dyDescent="0.25">
      <c r="A2967" t="s">
        <v>13946</v>
      </c>
      <c r="B2967" t="s">
        <v>13946</v>
      </c>
      <c r="C2967" t="s">
        <v>24273</v>
      </c>
      <c r="D2967" t="s">
        <v>2023</v>
      </c>
      <c r="E2967">
        <v>5.3218133746151801E-2</v>
      </c>
      <c r="F2967">
        <v>0.30885922648816799</v>
      </c>
      <c r="G2967">
        <v>0.27188693670632602</v>
      </c>
      <c r="H2967" t="s">
        <v>24403</v>
      </c>
      <c r="I2967">
        <v>2</v>
      </c>
    </row>
    <row r="2968" spans="1:9" x14ac:dyDescent="0.25">
      <c r="A2968" t="s">
        <v>13953</v>
      </c>
      <c r="B2968" t="s">
        <v>13953</v>
      </c>
      <c r="C2968" t="s">
        <v>24273</v>
      </c>
      <c r="D2968" t="s">
        <v>2023</v>
      </c>
      <c r="E2968">
        <v>5.3218133746151801E-2</v>
      </c>
      <c r="F2968">
        <v>0.30885922648816799</v>
      </c>
      <c r="G2968">
        <v>0.27188693670632602</v>
      </c>
      <c r="H2968" t="s">
        <v>24404</v>
      </c>
      <c r="I2968">
        <v>2</v>
      </c>
    </row>
    <row r="2969" spans="1:9" x14ac:dyDescent="0.25">
      <c r="A2969" t="s">
        <v>9733</v>
      </c>
      <c r="B2969" t="s">
        <v>9733</v>
      </c>
      <c r="C2969" t="s">
        <v>24273</v>
      </c>
      <c r="D2969" t="s">
        <v>2023</v>
      </c>
      <c r="E2969">
        <v>5.3218133746151801E-2</v>
      </c>
      <c r="F2969">
        <v>0.30885922648816799</v>
      </c>
      <c r="G2969">
        <v>0.27188693670632602</v>
      </c>
      <c r="H2969" t="s">
        <v>24281</v>
      </c>
      <c r="I2969">
        <v>2</v>
      </c>
    </row>
    <row r="2970" spans="1:9" x14ac:dyDescent="0.25">
      <c r="A2970" t="s">
        <v>13977</v>
      </c>
      <c r="B2970" t="s">
        <v>13977</v>
      </c>
      <c r="C2970" t="s">
        <v>24273</v>
      </c>
      <c r="D2970" t="s">
        <v>2023</v>
      </c>
      <c r="E2970">
        <v>5.3218133746151801E-2</v>
      </c>
      <c r="F2970">
        <v>0.30885922648816799</v>
      </c>
      <c r="G2970">
        <v>0.27188693670632602</v>
      </c>
      <c r="H2970" t="s">
        <v>24326</v>
      </c>
      <c r="I2970">
        <v>2</v>
      </c>
    </row>
    <row r="2971" spans="1:9" x14ac:dyDescent="0.25">
      <c r="A2971" t="s">
        <v>2383</v>
      </c>
      <c r="B2971" t="s">
        <v>2383</v>
      </c>
      <c r="C2971" t="s">
        <v>24273</v>
      </c>
      <c r="D2971" t="s">
        <v>2023</v>
      </c>
      <c r="E2971">
        <v>5.3218133746151801E-2</v>
      </c>
      <c r="F2971">
        <v>0.30885922648816799</v>
      </c>
      <c r="G2971">
        <v>0.27188693670632602</v>
      </c>
      <c r="H2971" t="s">
        <v>24405</v>
      </c>
      <c r="I2971">
        <v>2</v>
      </c>
    </row>
    <row r="2972" spans="1:9" x14ac:dyDescent="0.25">
      <c r="A2972" t="s">
        <v>3415</v>
      </c>
      <c r="B2972" t="s">
        <v>3415</v>
      </c>
      <c r="C2972" t="s">
        <v>24273</v>
      </c>
      <c r="D2972" t="s">
        <v>2023</v>
      </c>
      <c r="E2972">
        <v>5.3218133746151801E-2</v>
      </c>
      <c r="F2972">
        <v>0.30885922648816799</v>
      </c>
      <c r="G2972">
        <v>0.27188693670632602</v>
      </c>
      <c r="H2972" t="s">
        <v>24406</v>
      </c>
      <c r="I2972">
        <v>2</v>
      </c>
    </row>
    <row r="2973" spans="1:9" x14ac:dyDescent="0.25">
      <c r="A2973" t="s">
        <v>14025</v>
      </c>
      <c r="B2973" t="s">
        <v>14025</v>
      </c>
      <c r="C2973" t="s">
        <v>24273</v>
      </c>
      <c r="D2973" t="s">
        <v>2023</v>
      </c>
      <c r="E2973">
        <v>5.3218133746151801E-2</v>
      </c>
      <c r="F2973">
        <v>0.30885922648816799</v>
      </c>
      <c r="G2973">
        <v>0.27188693670632602</v>
      </c>
      <c r="H2973" t="s">
        <v>24407</v>
      </c>
      <c r="I2973">
        <v>2</v>
      </c>
    </row>
    <row r="2974" spans="1:9" x14ac:dyDescent="0.25">
      <c r="A2974" t="s">
        <v>10316</v>
      </c>
      <c r="B2974" t="s">
        <v>10316</v>
      </c>
      <c r="C2974" t="s">
        <v>23899</v>
      </c>
      <c r="D2974" t="s">
        <v>1829</v>
      </c>
      <c r="E2974">
        <v>5.3520086189488399E-2</v>
      </c>
      <c r="F2974">
        <v>0.30885922648816799</v>
      </c>
      <c r="G2974">
        <v>0.27188693670632602</v>
      </c>
      <c r="H2974" t="s">
        <v>24408</v>
      </c>
      <c r="I2974">
        <v>4</v>
      </c>
    </row>
    <row r="2975" spans="1:9" x14ac:dyDescent="0.25">
      <c r="A2975" t="s">
        <v>12539</v>
      </c>
      <c r="B2975" t="s">
        <v>12539</v>
      </c>
      <c r="C2975" t="s">
        <v>23899</v>
      </c>
      <c r="D2975" t="s">
        <v>1829</v>
      </c>
      <c r="E2975">
        <v>5.3520086189488399E-2</v>
      </c>
      <c r="F2975">
        <v>0.30885922648816799</v>
      </c>
      <c r="G2975">
        <v>0.27188693670632602</v>
      </c>
      <c r="H2975" t="s">
        <v>24409</v>
      </c>
      <c r="I2975">
        <v>4</v>
      </c>
    </row>
    <row r="2976" spans="1:9" x14ac:dyDescent="0.25">
      <c r="A2976" t="s">
        <v>1828</v>
      </c>
      <c r="B2976" t="s">
        <v>1828</v>
      </c>
      <c r="C2976" t="s">
        <v>23899</v>
      </c>
      <c r="D2976" t="s">
        <v>1829</v>
      </c>
      <c r="E2976">
        <v>5.3520086189488399E-2</v>
      </c>
      <c r="F2976">
        <v>0.30885922648816799</v>
      </c>
      <c r="G2976">
        <v>0.27188693670632602</v>
      </c>
      <c r="H2976" t="s">
        <v>24410</v>
      </c>
      <c r="I2976">
        <v>4</v>
      </c>
    </row>
    <row r="2977" spans="1:9" x14ac:dyDescent="0.25">
      <c r="A2977" t="s">
        <v>9448</v>
      </c>
      <c r="B2977" t="s">
        <v>9448</v>
      </c>
      <c r="C2977" t="s">
        <v>23899</v>
      </c>
      <c r="D2977" t="s">
        <v>1829</v>
      </c>
      <c r="E2977">
        <v>5.3520086189488399E-2</v>
      </c>
      <c r="F2977">
        <v>0.30885922648816799</v>
      </c>
      <c r="G2977">
        <v>0.27188693670632602</v>
      </c>
      <c r="H2977" t="s">
        <v>24411</v>
      </c>
      <c r="I2977">
        <v>4</v>
      </c>
    </row>
    <row r="2978" spans="1:9" x14ac:dyDescent="0.25">
      <c r="A2978" t="s">
        <v>14907</v>
      </c>
      <c r="B2978" t="s">
        <v>14907</v>
      </c>
      <c r="C2978" t="s">
        <v>23899</v>
      </c>
      <c r="D2978" t="s">
        <v>1829</v>
      </c>
      <c r="E2978">
        <v>5.3520086189488399E-2</v>
      </c>
      <c r="F2978">
        <v>0.30885922648816799</v>
      </c>
      <c r="G2978">
        <v>0.27188693670632602</v>
      </c>
      <c r="H2978" t="s">
        <v>24412</v>
      </c>
      <c r="I2978">
        <v>4</v>
      </c>
    </row>
    <row r="2979" spans="1:9" x14ac:dyDescent="0.25">
      <c r="A2979" t="s">
        <v>8793</v>
      </c>
      <c r="B2979" t="s">
        <v>8793</v>
      </c>
      <c r="C2979" t="s">
        <v>23899</v>
      </c>
      <c r="D2979" t="s">
        <v>1829</v>
      </c>
      <c r="E2979">
        <v>5.3520086189488399E-2</v>
      </c>
      <c r="F2979">
        <v>0.30885922648816799</v>
      </c>
      <c r="G2979">
        <v>0.27188693670632602</v>
      </c>
      <c r="H2979" t="s">
        <v>24413</v>
      </c>
      <c r="I2979">
        <v>4</v>
      </c>
    </row>
    <row r="2980" spans="1:9" x14ac:dyDescent="0.25">
      <c r="A2980" t="s">
        <v>12479</v>
      </c>
      <c r="B2980" t="s">
        <v>12479</v>
      </c>
      <c r="C2980" t="s">
        <v>23920</v>
      </c>
      <c r="D2980" t="s">
        <v>1507</v>
      </c>
      <c r="E2980">
        <v>5.3667707705007901E-2</v>
      </c>
      <c r="F2980">
        <v>0.30903045578913202</v>
      </c>
      <c r="G2980">
        <v>0.27203766883967601</v>
      </c>
      <c r="H2980" t="s">
        <v>24204</v>
      </c>
      <c r="I2980">
        <v>8</v>
      </c>
    </row>
    <row r="2981" spans="1:9" x14ac:dyDescent="0.25">
      <c r="A2981" t="s">
        <v>10302</v>
      </c>
      <c r="B2981" t="s">
        <v>10302</v>
      </c>
      <c r="C2981" t="s">
        <v>23850</v>
      </c>
      <c r="D2981" t="s">
        <v>1843</v>
      </c>
      <c r="E2981">
        <v>5.3728853513033699E-2</v>
      </c>
      <c r="F2981">
        <v>0.30903045578913202</v>
      </c>
      <c r="G2981">
        <v>0.27203766883967601</v>
      </c>
      <c r="H2981" t="s">
        <v>24414</v>
      </c>
      <c r="I2981">
        <v>6</v>
      </c>
    </row>
    <row r="2982" spans="1:9" x14ac:dyDescent="0.25">
      <c r="A2982" t="s">
        <v>1848</v>
      </c>
      <c r="B2982" t="s">
        <v>1848</v>
      </c>
      <c r="C2982" t="s">
        <v>23897</v>
      </c>
      <c r="D2982" t="s">
        <v>1475</v>
      </c>
      <c r="E2982">
        <v>5.4221994711034997E-2</v>
      </c>
      <c r="F2982">
        <v>0.31134792636902098</v>
      </c>
      <c r="G2982">
        <v>0.27407772438225197</v>
      </c>
      <c r="H2982" t="s">
        <v>24415</v>
      </c>
      <c r="I2982">
        <v>10</v>
      </c>
    </row>
    <row r="2983" spans="1:9" x14ac:dyDescent="0.25">
      <c r="A2983" t="s">
        <v>13334</v>
      </c>
      <c r="B2983" t="s">
        <v>13334</v>
      </c>
      <c r="C2983" t="s">
        <v>23901</v>
      </c>
      <c r="D2983" t="s">
        <v>13335</v>
      </c>
      <c r="E2983">
        <v>5.46788152055998E-2</v>
      </c>
      <c r="F2983">
        <v>0.31344948716698501</v>
      </c>
      <c r="G2983">
        <v>0.275927715830322</v>
      </c>
      <c r="H2983" t="s">
        <v>24416</v>
      </c>
      <c r="I2983">
        <v>18</v>
      </c>
    </row>
    <row r="2984" spans="1:9" x14ac:dyDescent="0.25">
      <c r="A2984" t="s">
        <v>1714</v>
      </c>
      <c r="B2984" t="s">
        <v>1714</v>
      </c>
      <c r="C2984" t="s">
        <v>23865</v>
      </c>
      <c r="D2984" t="s">
        <v>1715</v>
      </c>
      <c r="E2984">
        <v>5.4836914426575602E-2</v>
      </c>
      <c r="F2984">
        <v>0.31383448040814599</v>
      </c>
      <c r="G2984">
        <v>0.27626662308649202</v>
      </c>
      <c r="H2984" t="s">
        <v>24417</v>
      </c>
      <c r="I2984">
        <v>12</v>
      </c>
    </row>
    <row r="2985" spans="1:9" x14ac:dyDescent="0.25">
      <c r="A2985" t="s">
        <v>3331</v>
      </c>
      <c r="B2985" t="s">
        <v>3331</v>
      </c>
      <c r="C2985" t="s">
        <v>24003</v>
      </c>
      <c r="D2985" t="s">
        <v>2114</v>
      </c>
      <c r="E2985">
        <v>5.5489694557294501E-2</v>
      </c>
      <c r="F2985">
        <v>0.31502593906056597</v>
      </c>
      <c r="G2985">
        <v>0.27731545703878102</v>
      </c>
      <c r="H2985" t="s">
        <v>24418</v>
      </c>
      <c r="I2985">
        <v>3</v>
      </c>
    </row>
    <row r="2986" spans="1:9" x14ac:dyDescent="0.25">
      <c r="A2986" t="s">
        <v>14453</v>
      </c>
      <c r="B2986" t="s">
        <v>14453</v>
      </c>
      <c r="C2986" t="s">
        <v>24003</v>
      </c>
      <c r="D2986" t="s">
        <v>2114</v>
      </c>
      <c r="E2986">
        <v>5.5489694557294501E-2</v>
      </c>
      <c r="F2986">
        <v>0.31502593906056597</v>
      </c>
      <c r="G2986">
        <v>0.27731545703878102</v>
      </c>
      <c r="H2986" t="s">
        <v>24419</v>
      </c>
      <c r="I2986">
        <v>3</v>
      </c>
    </row>
    <row r="2987" spans="1:9" x14ac:dyDescent="0.25">
      <c r="A2987" t="s">
        <v>8482</v>
      </c>
      <c r="B2987" t="s">
        <v>8482</v>
      </c>
      <c r="C2987" t="s">
        <v>24003</v>
      </c>
      <c r="D2987" t="s">
        <v>2114</v>
      </c>
      <c r="E2987">
        <v>5.5489694557294501E-2</v>
      </c>
      <c r="F2987">
        <v>0.31502593906056597</v>
      </c>
      <c r="G2987">
        <v>0.27731545703878102</v>
      </c>
      <c r="H2987" t="s">
        <v>24420</v>
      </c>
      <c r="I2987">
        <v>3</v>
      </c>
    </row>
    <row r="2988" spans="1:9" x14ac:dyDescent="0.25">
      <c r="A2988" t="s">
        <v>12779</v>
      </c>
      <c r="B2988" t="s">
        <v>12779</v>
      </c>
      <c r="C2988" t="s">
        <v>24003</v>
      </c>
      <c r="D2988" t="s">
        <v>2114</v>
      </c>
      <c r="E2988">
        <v>5.5489694557294501E-2</v>
      </c>
      <c r="F2988">
        <v>0.31502593906056597</v>
      </c>
      <c r="G2988">
        <v>0.27731545703878102</v>
      </c>
      <c r="H2988" t="s">
        <v>24421</v>
      </c>
      <c r="I2988">
        <v>3</v>
      </c>
    </row>
    <row r="2989" spans="1:9" x14ac:dyDescent="0.25">
      <c r="A2989" t="s">
        <v>1966</v>
      </c>
      <c r="B2989" t="s">
        <v>1966</v>
      </c>
      <c r="C2989" t="s">
        <v>23920</v>
      </c>
      <c r="D2989" t="s">
        <v>1967</v>
      </c>
      <c r="E2989">
        <v>5.5501527368537799E-2</v>
      </c>
      <c r="F2989">
        <v>0.31502593906056597</v>
      </c>
      <c r="G2989">
        <v>0.27731545703878102</v>
      </c>
      <c r="H2989" t="s">
        <v>24422</v>
      </c>
      <c r="I2989">
        <v>8</v>
      </c>
    </row>
    <row r="2990" spans="1:9" x14ac:dyDescent="0.25">
      <c r="A2990" t="s">
        <v>11412</v>
      </c>
      <c r="B2990" t="s">
        <v>11412</v>
      </c>
      <c r="C2990" t="s">
        <v>23897</v>
      </c>
      <c r="D2990" t="s">
        <v>9772</v>
      </c>
      <c r="E2990">
        <v>5.5778414547157699E-2</v>
      </c>
      <c r="F2990">
        <v>0.316077682433893</v>
      </c>
      <c r="G2990">
        <v>0.27824130046339501</v>
      </c>
      <c r="H2990" t="s">
        <v>24423</v>
      </c>
      <c r="I2990">
        <v>10</v>
      </c>
    </row>
    <row r="2991" spans="1:9" x14ac:dyDescent="0.25">
      <c r="A2991" t="s">
        <v>9590</v>
      </c>
      <c r="B2991" t="s">
        <v>9590</v>
      </c>
      <c r="C2991" t="s">
        <v>23899</v>
      </c>
      <c r="D2991" t="s">
        <v>1851</v>
      </c>
      <c r="E2991">
        <v>5.6896090447902399E-2</v>
      </c>
      <c r="F2991">
        <v>0.32120152451103801</v>
      </c>
      <c r="G2991">
        <v>0.282751788112936</v>
      </c>
      <c r="H2991" t="s">
        <v>24424</v>
      </c>
      <c r="I2991">
        <v>4</v>
      </c>
    </row>
    <row r="2992" spans="1:9" x14ac:dyDescent="0.25">
      <c r="A2992" t="s">
        <v>8849</v>
      </c>
      <c r="B2992" t="s">
        <v>8849</v>
      </c>
      <c r="C2992" t="s">
        <v>23899</v>
      </c>
      <c r="D2992" t="s">
        <v>1851</v>
      </c>
      <c r="E2992">
        <v>5.6896090447902399E-2</v>
      </c>
      <c r="F2992">
        <v>0.32120152451103801</v>
      </c>
      <c r="G2992">
        <v>0.282751788112936</v>
      </c>
      <c r="H2992" t="s">
        <v>24425</v>
      </c>
      <c r="I2992">
        <v>4</v>
      </c>
    </row>
    <row r="2993" spans="1:9" x14ac:dyDescent="0.25">
      <c r="A2993" t="s">
        <v>10399</v>
      </c>
      <c r="B2993" t="s">
        <v>10399</v>
      </c>
      <c r="C2993" t="s">
        <v>23882</v>
      </c>
      <c r="D2993" t="s">
        <v>2237</v>
      </c>
      <c r="E2993">
        <v>5.6961846711317099E-2</v>
      </c>
      <c r="F2993">
        <v>0.32120152451103801</v>
      </c>
      <c r="G2993">
        <v>0.282751788112936</v>
      </c>
      <c r="H2993" t="s">
        <v>24426</v>
      </c>
      <c r="I2993">
        <v>9</v>
      </c>
    </row>
    <row r="2994" spans="1:9" x14ac:dyDescent="0.25">
      <c r="A2994" t="s">
        <v>8461</v>
      </c>
      <c r="B2994" t="s">
        <v>8461</v>
      </c>
      <c r="C2994" t="s">
        <v>23920</v>
      </c>
      <c r="D2994" t="s">
        <v>8462</v>
      </c>
      <c r="E2994">
        <v>5.7374846249246499E-2</v>
      </c>
      <c r="F2994">
        <v>0.32300260098882499</v>
      </c>
      <c r="G2994">
        <v>0.28433726500442302</v>
      </c>
      <c r="H2994" t="s">
        <v>24427</v>
      </c>
      <c r="I2994">
        <v>8</v>
      </c>
    </row>
    <row r="2995" spans="1:9" x14ac:dyDescent="0.25">
      <c r="A2995" t="s">
        <v>12174</v>
      </c>
      <c r="B2995" t="s">
        <v>12174</v>
      </c>
      <c r="C2995" t="s">
        <v>23865</v>
      </c>
      <c r="D2995" t="s">
        <v>1947</v>
      </c>
      <c r="E2995">
        <v>5.7607049571495601E-2</v>
      </c>
      <c r="F2995">
        <v>0.32325516759549799</v>
      </c>
      <c r="G2995">
        <v>0.28455959788333102</v>
      </c>
      <c r="H2995" t="s">
        <v>24428</v>
      </c>
      <c r="I2995">
        <v>12</v>
      </c>
    </row>
    <row r="2996" spans="1:9" x14ac:dyDescent="0.25">
      <c r="A2996" t="s">
        <v>12638</v>
      </c>
      <c r="B2996" t="s">
        <v>12638</v>
      </c>
      <c r="C2996" t="s">
        <v>23865</v>
      </c>
      <c r="D2996" t="s">
        <v>1947</v>
      </c>
      <c r="E2996">
        <v>5.7607049571495601E-2</v>
      </c>
      <c r="F2996">
        <v>0.32325516759549799</v>
      </c>
      <c r="G2996">
        <v>0.28455959788333102</v>
      </c>
      <c r="H2996" t="s">
        <v>24429</v>
      </c>
      <c r="I2996">
        <v>12</v>
      </c>
    </row>
    <row r="2997" spans="1:9" x14ac:dyDescent="0.25">
      <c r="A2997" t="s">
        <v>12139</v>
      </c>
      <c r="B2997" t="s">
        <v>12139</v>
      </c>
      <c r="C2997" t="s">
        <v>23850</v>
      </c>
      <c r="D2997" t="s">
        <v>2135</v>
      </c>
      <c r="E2997">
        <v>5.8438441888103598E-2</v>
      </c>
      <c r="F2997">
        <v>0.32494985683495398</v>
      </c>
      <c r="G2997">
        <v>0.28605142272283501</v>
      </c>
      <c r="H2997" t="s">
        <v>24430</v>
      </c>
      <c r="I2997">
        <v>6</v>
      </c>
    </row>
    <row r="2998" spans="1:9" x14ac:dyDescent="0.25">
      <c r="A2998" t="s">
        <v>10267</v>
      </c>
      <c r="B2998" t="s">
        <v>10267</v>
      </c>
      <c r="C2998" t="s">
        <v>23854</v>
      </c>
      <c r="D2998" t="s">
        <v>10268</v>
      </c>
      <c r="E2998">
        <v>5.8539690187630299E-2</v>
      </c>
      <c r="F2998">
        <v>0.32494985683495398</v>
      </c>
      <c r="G2998">
        <v>0.28605142272283501</v>
      </c>
      <c r="H2998" t="s">
        <v>24431</v>
      </c>
      <c r="I2998">
        <v>11</v>
      </c>
    </row>
    <row r="2999" spans="1:9" x14ac:dyDescent="0.25">
      <c r="A2999" t="s">
        <v>1636</v>
      </c>
      <c r="B2999" t="s">
        <v>1636</v>
      </c>
      <c r="C2999" t="s">
        <v>23882</v>
      </c>
      <c r="D2999" t="s">
        <v>1637</v>
      </c>
      <c r="E2999">
        <v>5.8701095537416599E-2</v>
      </c>
      <c r="F2999">
        <v>0.32494985683495398</v>
      </c>
      <c r="G2999">
        <v>0.28605142272283501</v>
      </c>
      <c r="H2999" t="s">
        <v>24432</v>
      </c>
      <c r="I2999">
        <v>9</v>
      </c>
    </row>
    <row r="3000" spans="1:9" x14ac:dyDescent="0.25">
      <c r="A3000" t="s">
        <v>8292</v>
      </c>
      <c r="B3000" t="s">
        <v>8292</v>
      </c>
      <c r="C3000" t="s">
        <v>23897</v>
      </c>
      <c r="D3000" t="s">
        <v>8293</v>
      </c>
      <c r="E3000">
        <v>5.8978803493587598E-2</v>
      </c>
      <c r="F3000">
        <v>0.32494985683495398</v>
      </c>
      <c r="G3000">
        <v>0.28605142272283501</v>
      </c>
      <c r="H3000" t="s">
        <v>24433</v>
      </c>
      <c r="I3000">
        <v>10</v>
      </c>
    </row>
    <row r="3001" spans="1:9" x14ac:dyDescent="0.25">
      <c r="A3001" t="s">
        <v>9708</v>
      </c>
      <c r="B3001" t="s">
        <v>9708</v>
      </c>
      <c r="C3001" t="s">
        <v>23885</v>
      </c>
      <c r="D3001" t="s">
        <v>3527</v>
      </c>
      <c r="E3001">
        <v>5.9000000581887799E-2</v>
      </c>
      <c r="F3001">
        <v>0.32494985683495398</v>
      </c>
      <c r="G3001">
        <v>0.28605142272283501</v>
      </c>
      <c r="H3001" t="s">
        <v>24434</v>
      </c>
      <c r="I3001">
        <v>13</v>
      </c>
    </row>
    <row r="3002" spans="1:9" x14ac:dyDescent="0.25">
      <c r="A3002" t="s">
        <v>2544</v>
      </c>
      <c r="B3002" t="s">
        <v>2544</v>
      </c>
      <c r="C3002" t="s">
        <v>23854</v>
      </c>
      <c r="D3002" t="s">
        <v>2545</v>
      </c>
      <c r="E3002">
        <v>6.0066334902943601E-2</v>
      </c>
      <c r="F3002">
        <v>0.32494985683495398</v>
      </c>
      <c r="G3002">
        <v>0.28605142272283501</v>
      </c>
      <c r="H3002" t="s">
        <v>24435</v>
      </c>
      <c r="I3002">
        <v>11</v>
      </c>
    </row>
    <row r="3003" spans="1:9" x14ac:dyDescent="0.25">
      <c r="A3003" t="s">
        <v>9155</v>
      </c>
      <c r="B3003" t="s">
        <v>9155</v>
      </c>
      <c r="C3003" t="s">
        <v>24003</v>
      </c>
      <c r="D3003" t="s">
        <v>1775</v>
      </c>
      <c r="E3003">
        <v>6.0158992672167698E-2</v>
      </c>
      <c r="F3003">
        <v>0.32494985683495398</v>
      </c>
      <c r="G3003">
        <v>0.28605142272283501</v>
      </c>
      <c r="H3003" t="s">
        <v>24436</v>
      </c>
      <c r="I3003">
        <v>3</v>
      </c>
    </row>
    <row r="3004" spans="1:9" x14ac:dyDescent="0.25">
      <c r="A3004" t="s">
        <v>10205</v>
      </c>
      <c r="B3004" t="s">
        <v>10205</v>
      </c>
      <c r="C3004" t="s">
        <v>24003</v>
      </c>
      <c r="D3004" t="s">
        <v>1775</v>
      </c>
      <c r="E3004">
        <v>6.0158992672167698E-2</v>
      </c>
      <c r="F3004">
        <v>0.32494985683495398</v>
      </c>
      <c r="G3004">
        <v>0.28605142272283501</v>
      </c>
      <c r="H3004" t="s">
        <v>24437</v>
      </c>
      <c r="I3004">
        <v>3</v>
      </c>
    </row>
    <row r="3005" spans="1:9" x14ac:dyDescent="0.25">
      <c r="A3005" t="s">
        <v>9159</v>
      </c>
      <c r="B3005" t="s">
        <v>9159</v>
      </c>
      <c r="C3005" t="s">
        <v>24003</v>
      </c>
      <c r="D3005" t="s">
        <v>1775</v>
      </c>
      <c r="E3005">
        <v>6.0158992672167698E-2</v>
      </c>
      <c r="F3005">
        <v>0.32494985683495398</v>
      </c>
      <c r="G3005">
        <v>0.28605142272283501</v>
      </c>
      <c r="H3005" t="s">
        <v>24438</v>
      </c>
      <c r="I3005">
        <v>3</v>
      </c>
    </row>
    <row r="3006" spans="1:9" x14ac:dyDescent="0.25">
      <c r="A3006" t="s">
        <v>2167</v>
      </c>
      <c r="B3006" t="s">
        <v>2167</v>
      </c>
      <c r="C3006" t="s">
        <v>24003</v>
      </c>
      <c r="D3006" t="s">
        <v>1775</v>
      </c>
      <c r="E3006">
        <v>6.0158992672167698E-2</v>
      </c>
      <c r="F3006">
        <v>0.32494985683495398</v>
      </c>
      <c r="G3006">
        <v>0.28605142272283501</v>
      </c>
      <c r="H3006" t="s">
        <v>24439</v>
      </c>
      <c r="I3006">
        <v>3</v>
      </c>
    </row>
    <row r="3007" spans="1:9" x14ac:dyDescent="0.25">
      <c r="A3007" t="s">
        <v>2487</v>
      </c>
      <c r="B3007" t="s">
        <v>2487</v>
      </c>
      <c r="C3007" t="s">
        <v>24003</v>
      </c>
      <c r="D3007" t="s">
        <v>1775</v>
      </c>
      <c r="E3007">
        <v>6.0158992672167698E-2</v>
      </c>
      <c r="F3007">
        <v>0.32494985683495398</v>
      </c>
      <c r="G3007">
        <v>0.28605142272283501</v>
      </c>
      <c r="H3007" t="s">
        <v>24297</v>
      </c>
      <c r="I3007">
        <v>3</v>
      </c>
    </row>
    <row r="3008" spans="1:9" x14ac:dyDescent="0.25">
      <c r="A3008" t="s">
        <v>3413</v>
      </c>
      <c r="B3008" t="s">
        <v>3413</v>
      </c>
      <c r="C3008" t="s">
        <v>24003</v>
      </c>
      <c r="D3008" t="s">
        <v>1775</v>
      </c>
      <c r="E3008">
        <v>6.0158992672167698E-2</v>
      </c>
      <c r="F3008">
        <v>0.32494985683495398</v>
      </c>
      <c r="G3008">
        <v>0.28605142272283501</v>
      </c>
      <c r="H3008" t="s">
        <v>24440</v>
      </c>
      <c r="I3008">
        <v>3</v>
      </c>
    </row>
    <row r="3009" spans="1:9" x14ac:dyDescent="0.25">
      <c r="A3009" t="s">
        <v>9161</v>
      </c>
      <c r="B3009" t="s">
        <v>9161</v>
      </c>
      <c r="C3009" t="s">
        <v>24003</v>
      </c>
      <c r="D3009" t="s">
        <v>1775</v>
      </c>
      <c r="E3009">
        <v>6.0158992672167698E-2</v>
      </c>
      <c r="F3009">
        <v>0.32494985683495398</v>
      </c>
      <c r="G3009">
        <v>0.28605142272283501</v>
      </c>
      <c r="H3009" t="s">
        <v>24441</v>
      </c>
      <c r="I3009">
        <v>3</v>
      </c>
    </row>
    <row r="3010" spans="1:9" x14ac:dyDescent="0.25">
      <c r="A3010" t="s">
        <v>11555</v>
      </c>
      <c r="B3010" t="s">
        <v>11555</v>
      </c>
      <c r="C3010" t="s">
        <v>24003</v>
      </c>
      <c r="D3010" t="s">
        <v>1775</v>
      </c>
      <c r="E3010">
        <v>6.0158992672167698E-2</v>
      </c>
      <c r="F3010">
        <v>0.32494985683495398</v>
      </c>
      <c r="G3010">
        <v>0.28605142272283501</v>
      </c>
      <c r="H3010" t="s">
        <v>24442</v>
      </c>
      <c r="I3010">
        <v>3</v>
      </c>
    </row>
    <row r="3011" spans="1:9" x14ac:dyDescent="0.25">
      <c r="A3011" t="s">
        <v>10507</v>
      </c>
      <c r="B3011" t="s">
        <v>10507</v>
      </c>
      <c r="C3011" t="s">
        <v>23899</v>
      </c>
      <c r="D3011" t="s">
        <v>1733</v>
      </c>
      <c r="E3011">
        <v>6.0383773294183103E-2</v>
      </c>
      <c r="F3011">
        <v>0.32494985683495398</v>
      </c>
      <c r="G3011">
        <v>0.28605142272283501</v>
      </c>
      <c r="H3011" t="s">
        <v>24443</v>
      </c>
      <c r="I3011">
        <v>4</v>
      </c>
    </row>
    <row r="3012" spans="1:9" x14ac:dyDescent="0.25">
      <c r="A3012" t="s">
        <v>10509</v>
      </c>
      <c r="B3012" t="s">
        <v>10509</v>
      </c>
      <c r="C3012" t="s">
        <v>23899</v>
      </c>
      <c r="D3012" t="s">
        <v>1733</v>
      </c>
      <c r="E3012">
        <v>6.0383773294183103E-2</v>
      </c>
      <c r="F3012">
        <v>0.32494985683495398</v>
      </c>
      <c r="G3012">
        <v>0.28605142272283501</v>
      </c>
      <c r="H3012" t="s">
        <v>24444</v>
      </c>
      <c r="I3012">
        <v>4</v>
      </c>
    </row>
    <row r="3013" spans="1:9" x14ac:dyDescent="0.25">
      <c r="A3013" t="s">
        <v>8921</v>
      </c>
      <c r="B3013" t="s">
        <v>8921</v>
      </c>
      <c r="C3013" t="s">
        <v>23899</v>
      </c>
      <c r="D3013" t="s">
        <v>1733</v>
      </c>
      <c r="E3013">
        <v>6.0383773294183103E-2</v>
      </c>
      <c r="F3013">
        <v>0.32494985683495398</v>
      </c>
      <c r="G3013">
        <v>0.28605142272283501</v>
      </c>
      <c r="H3013" t="s">
        <v>24445</v>
      </c>
      <c r="I3013">
        <v>4</v>
      </c>
    </row>
    <row r="3014" spans="1:9" x14ac:dyDescent="0.25">
      <c r="A3014" t="s">
        <v>12194</v>
      </c>
      <c r="B3014" t="s">
        <v>12194</v>
      </c>
      <c r="C3014" t="s">
        <v>23850</v>
      </c>
      <c r="D3014" t="s">
        <v>1502</v>
      </c>
      <c r="E3014">
        <v>6.0882949330748101E-2</v>
      </c>
      <c r="F3014">
        <v>0.32494985683495398</v>
      </c>
      <c r="G3014">
        <v>0.28605142272283501</v>
      </c>
      <c r="H3014" t="s">
        <v>24446</v>
      </c>
      <c r="I3014">
        <v>6</v>
      </c>
    </row>
    <row r="3015" spans="1:9" x14ac:dyDescent="0.25">
      <c r="A3015" t="s">
        <v>8781</v>
      </c>
      <c r="B3015" t="s">
        <v>8781</v>
      </c>
      <c r="C3015" t="s">
        <v>23850</v>
      </c>
      <c r="D3015" t="s">
        <v>1502</v>
      </c>
      <c r="E3015">
        <v>6.0882949330748101E-2</v>
      </c>
      <c r="F3015">
        <v>0.32494985683495398</v>
      </c>
      <c r="G3015">
        <v>0.28605142272283501</v>
      </c>
      <c r="H3015" t="s">
        <v>24447</v>
      </c>
      <c r="I3015">
        <v>6</v>
      </c>
    </row>
    <row r="3016" spans="1:9" x14ac:dyDescent="0.25">
      <c r="A3016" t="s">
        <v>11782</v>
      </c>
      <c r="B3016" t="s">
        <v>11782</v>
      </c>
      <c r="C3016" t="s">
        <v>24273</v>
      </c>
      <c r="D3016" t="s">
        <v>1820</v>
      </c>
      <c r="E3016">
        <v>6.09222130896016E-2</v>
      </c>
      <c r="F3016">
        <v>0.32494985683495398</v>
      </c>
      <c r="G3016">
        <v>0.28605142272283501</v>
      </c>
      <c r="H3016" t="s">
        <v>24448</v>
      </c>
      <c r="I3016">
        <v>2</v>
      </c>
    </row>
    <row r="3017" spans="1:9" x14ac:dyDescent="0.25">
      <c r="A3017" t="s">
        <v>9947</v>
      </c>
      <c r="B3017" t="s">
        <v>9947</v>
      </c>
      <c r="C3017" t="s">
        <v>24273</v>
      </c>
      <c r="D3017" t="s">
        <v>1820</v>
      </c>
      <c r="E3017">
        <v>6.09222130896016E-2</v>
      </c>
      <c r="F3017">
        <v>0.32494985683495398</v>
      </c>
      <c r="G3017">
        <v>0.28605142272283501</v>
      </c>
      <c r="H3017" t="s">
        <v>24275</v>
      </c>
      <c r="I3017">
        <v>2</v>
      </c>
    </row>
    <row r="3018" spans="1:9" x14ac:dyDescent="0.25">
      <c r="A3018" t="s">
        <v>8737</v>
      </c>
      <c r="B3018" t="s">
        <v>8737</v>
      </c>
      <c r="C3018" t="s">
        <v>24273</v>
      </c>
      <c r="D3018" t="s">
        <v>1820</v>
      </c>
      <c r="E3018">
        <v>6.09222130896016E-2</v>
      </c>
      <c r="F3018">
        <v>0.32494985683495398</v>
      </c>
      <c r="G3018">
        <v>0.28605142272283501</v>
      </c>
      <c r="H3018" t="s">
        <v>24278</v>
      </c>
      <c r="I3018">
        <v>2</v>
      </c>
    </row>
    <row r="3019" spans="1:9" x14ac:dyDescent="0.25">
      <c r="A3019" t="s">
        <v>9949</v>
      </c>
      <c r="B3019" t="s">
        <v>9949</v>
      </c>
      <c r="C3019" t="s">
        <v>24273</v>
      </c>
      <c r="D3019" t="s">
        <v>1820</v>
      </c>
      <c r="E3019">
        <v>6.09222130896016E-2</v>
      </c>
      <c r="F3019">
        <v>0.32494985683495398</v>
      </c>
      <c r="G3019">
        <v>0.28605142272283501</v>
      </c>
      <c r="H3019" t="s">
        <v>24449</v>
      </c>
      <c r="I3019">
        <v>2</v>
      </c>
    </row>
    <row r="3020" spans="1:9" x14ac:dyDescent="0.25">
      <c r="A3020" t="s">
        <v>9959</v>
      </c>
      <c r="B3020" t="s">
        <v>9959</v>
      </c>
      <c r="C3020" t="s">
        <v>24273</v>
      </c>
      <c r="D3020" t="s">
        <v>1820</v>
      </c>
      <c r="E3020">
        <v>6.09222130896016E-2</v>
      </c>
      <c r="F3020">
        <v>0.32494985683495398</v>
      </c>
      <c r="G3020">
        <v>0.28605142272283501</v>
      </c>
      <c r="H3020" t="s">
        <v>24325</v>
      </c>
      <c r="I3020">
        <v>2</v>
      </c>
    </row>
    <row r="3021" spans="1:9" x14ac:dyDescent="0.25">
      <c r="A3021" t="s">
        <v>8739</v>
      </c>
      <c r="B3021" t="s">
        <v>8739</v>
      </c>
      <c r="C3021" t="s">
        <v>24273</v>
      </c>
      <c r="D3021" t="s">
        <v>1820</v>
      </c>
      <c r="E3021">
        <v>6.09222130896016E-2</v>
      </c>
      <c r="F3021">
        <v>0.32494985683495398</v>
      </c>
      <c r="G3021">
        <v>0.28605142272283501</v>
      </c>
      <c r="H3021" t="s">
        <v>24450</v>
      </c>
      <c r="I3021">
        <v>2</v>
      </c>
    </row>
    <row r="3022" spans="1:9" x14ac:dyDescent="0.25">
      <c r="A3022" t="s">
        <v>11814</v>
      </c>
      <c r="B3022" t="s">
        <v>11814</v>
      </c>
      <c r="C3022" t="s">
        <v>24273</v>
      </c>
      <c r="D3022" t="s">
        <v>1820</v>
      </c>
      <c r="E3022">
        <v>6.09222130896016E-2</v>
      </c>
      <c r="F3022">
        <v>0.32494985683495398</v>
      </c>
      <c r="G3022">
        <v>0.28605142272283501</v>
      </c>
      <c r="H3022" t="s">
        <v>24451</v>
      </c>
      <c r="I3022">
        <v>2</v>
      </c>
    </row>
    <row r="3023" spans="1:9" x14ac:dyDescent="0.25">
      <c r="A3023" t="s">
        <v>9994</v>
      </c>
      <c r="B3023" t="s">
        <v>9994</v>
      </c>
      <c r="C3023" t="s">
        <v>24273</v>
      </c>
      <c r="D3023" t="s">
        <v>1820</v>
      </c>
      <c r="E3023">
        <v>6.09222130896016E-2</v>
      </c>
      <c r="F3023">
        <v>0.32494985683495398</v>
      </c>
      <c r="G3023">
        <v>0.28605142272283501</v>
      </c>
      <c r="H3023" t="s">
        <v>10818</v>
      </c>
      <c r="I3023">
        <v>2</v>
      </c>
    </row>
    <row r="3024" spans="1:9" x14ac:dyDescent="0.25">
      <c r="A3024" t="s">
        <v>8741</v>
      </c>
      <c r="B3024" t="s">
        <v>8741</v>
      </c>
      <c r="C3024" t="s">
        <v>24273</v>
      </c>
      <c r="D3024" t="s">
        <v>1820</v>
      </c>
      <c r="E3024">
        <v>6.09222130896016E-2</v>
      </c>
      <c r="F3024">
        <v>0.32494985683495398</v>
      </c>
      <c r="G3024">
        <v>0.28605142272283501</v>
      </c>
      <c r="H3024" t="s">
        <v>24452</v>
      </c>
      <c r="I3024">
        <v>2</v>
      </c>
    </row>
    <row r="3025" spans="1:9" x14ac:dyDescent="0.25">
      <c r="A3025" t="s">
        <v>11838</v>
      </c>
      <c r="B3025" t="s">
        <v>11838</v>
      </c>
      <c r="C3025" t="s">
        <v>24273</v>
      </c>
      <c r="D3025" t="s">
        <v>1820</v>
      </c>
      <c r="E3025">
        <v>6.09222130896016E-2</v>
      </c>
      <c r="F3025">
        <v>0.32494985683495398</v>
      </c>
      <c r="G3025">
        <v>0.28605142272283501</v>
      </c>
      <c r="H3025" t="s">
        <v>24323</v>
      </c>
      <c r="I3025">
        <v>2</v>
      </c>
    </row>
    <row r="3026" spans="1:9" x14ac:dyDescent="0.25">
      <c r="A3026" t="s">
        <v>14173</v>
      </c>
      <c r="B3026" t="s">
        <v>14173</v>
      </c>
      <c r="C3026" t="s">
        <v>24273</v>
      </c>
      <c r="D3026" t="s">
        <v>1820</v>
      </c>
      <c r="E3026">
        <v>6.09222130896016E-2</v>
      </c>
      <c r="F3026">
        <v>0.32494985683495398</v>
      </c>
      <c r="G3026">
        <v>0.28605142272283501</v>
      </c>
      <c r="H3026" t="s">
        <v>24453</v>
      </c>
      <c r="I3026">
        <v>2</v>
      </c>
    </row>
    <row r="3027" spans="1:9" x14ac:dyDescent="0.25">
      <c r="A3027" t="s">
        <v>11844</v>
      </c>
      <c r="B3027" t="s">
        <v>11844</v>
      </c>
      <c r="C3027" t="s">
        <v>24273</v>
      </c>
      <c r="D3027" t="s">
        <v>1820</v>
      </c>
      <c r="E3027">
        <v>6.09222130896016E-2</v>
      </c>
      <c r="F3027">
        <v>0.32494985683495398</v>
      </c>
      <c r="G3027">
        <v>0.28605142272283501</v>
      </c>
      <c r="H3027" t="s">
        <v>11845</v>
      </c>
      <c r="I3027">
        <v>2</v>
      </c>
    </row>
    <row r="3028" spans="1:9" x14ac:dyDescent="0.25">
      <c r="A3028" t="s">
        <v>11849</v>
      </c>
      <c r="B3028" t="s">
        <v>11849</v>
      </c>
      <c r="C3028" t="s">
        <v>24273</v>
      </c>
      <c r="D3028" t="s">
        <v>1820</v>
      </c>
      <c r="E3028">
        <v>6.09222130896016E-2</v>
      </c>
      <c r="F3028">
        <v>0.32494985683495398</v>
      </c>
      <c r="G3028">
        <v>0.28605142272283501</v>
      </c>
      <c r="H3028" t="s">
        <v>24454</v>
      </c>
      <c r="I3028">
        <v>2</v>
      </c>
    </row>
    <row r="3029" spans="1:9" x14ac:dyDescent="0.25">
      <c r="A3029" t="s">
        <v>13329</v>
      </c>
      <c r="B3029" t="s">
        <v>13329</v>
      </c>
      <c r="C3029" t="s">
        <v>23838</v>
      </c>
      <c r="D3029" t="s">
        <v>13330</v>
      </c>
      <c r="E3029">
        <v>6.1186996314191798E-2</v>
      </c>
      <c r="F3029">
        <v>0.32564135684377399</v>
      </c>
      <c r="G3029">
        <v>0.286660146060221</v>
      </c>
      <c r="H3029" t="s">
        <v>24455</v>
      </c>
      <c r="I3029">
        <v>14</v>
      </c>
    </row>
    <row r="3030" spans="1:9" x14ac:dyDescent="0.25">
      <c r="A3030" t="s">
        <v>2111</v>
      </c>
      <c r="B3030" t="s">
        <v>2111</v>
      </c>
      <c r="C3030" t="s">
        <v>23920</v>
      </c>
      <c r="D3030" t="s">
        <v>1658</v>
      </c>
      <c r="E3030">
        <v>6.1240579713592903E-2</v>
      </c>
      <c r="F3030">
        <v>0.32564135684377399</v>
      </c>
      <c r="G3030">
        <v>0.286660146060221</v>
      </c>
      <c r="H3030" t="s">
        <v>24456</v>
      </c>
      <c r="I3030">
        <v>8</v>
      </c>
    </row>
    <row r="3031" spans="1:9" x14ac:dyDescent="0.25">
      <c r="A3031" t="s">
        <v>9105</v>
      </c>
      <c r="B3031" t="s">
        <v>9105</v>
      </c>
      <c r="C3031" t="s">
        <v>23854</v>
      </c>
      <c r="D3031" t="s">
        <v>9106</v>
      </c>
      <c r="E3031">
        <v>6.1618992627392302E-2</v>
      </c>
      <c r="F3031">
        <v>0.327149451626355</v>
      </c>
      <c r="G3031">
        <v>0.28798771291118103</v>
      </c>
      <c r="H3031" t="s">
        <v>24457</v>
      </c>
      <c r="I3031">
        <v>11</v>
      </c>
    </row>
    <row r="3032" spans="1:9" x14ac:dyDescent="0.25">
      <c r="A3032" t="s">
        <v>1860</v>
      </c>
      <c r="B3032" t="s">
        <v>1860</v>
      </c>
      <c r="C3032" t="s">
        <v>23882</v>
      </c>
      <c r="D3032" t="s">
        <v>1861</v>
      </c>
      <c r="E3032">
        <v>6.2281227208582202E-2</v>
      </c>
      <c r="F3032">
        <v>0.33015747326700001</v>
      </c>
      <c r="G3032">
        <v>0.29063565643781702</v>
      </c>
      <c r="H3032" t="s">
        <v>24458</v>
      </c>
      <c r="I3032">
        <v>9</v>
      </c>
    </row>
    <row r="3033" spans="1:9" x14ac:dyDescent="0.25">
      <c r="A3033" t="s">
        <v>2274</v>
      </c>
      <c r="B3033" t="s">
        <v>2274</v>
      </c>
      <c r="C3033" t="s">
        <v>23880</v>
      </c>
      <c r="D3033" t="s">
        <v>2275</v>
      </c>
      <c r="E3033">
        <v>6.2874819603339197E-2</v>
      </c>
      <c r="F3033">
        <v>0.33256185458072501</v>
      </c>
      <c r="G3033">
        <v>0.29275221898152198</v>
      </c>
      <c r="H3033" t="s">
        <v>24459</v>
      </c>
      <c r="I3033">
        <v>15</v>
      </c>
    </row>
    <row r="3034" spans="1:9" x14ac:dyDescent="0.25">
      <c r="A3034" t="s">
        <v>2070</v>
      </c>
      <c r="B3034" t="s">
        <v>2070</v>
      </c>
      <c r="C3034" t="s">
        <v>23861</v>
      </c>
      <c r="D3034" t="s">
        <v>2071</v>
      </c>
      <c r="E3034">
        <v>6.3023892464733097E-2</v>
      </c>
      <c r="F3034">
        <v>0.33256185458072501</v>
      </c>
      <c r="G3034">
        <v>0.29275221898152198</v>
      </c>
      <c r="H3034" t="s">
        <v>24460</v>
      </c>
      <c r="I3034">
        <v>7</v>
      </c>
    </row>
    <row r="3035" spans="1:9" x14ac:dyDescent="0.25">
      <c r="A3035" t="s">
        <v>12497</v>
      </c>
      <c r="B3035" t="s">
        <v>12497</v>
      </c>
      <c r="C3035" t="s">
        <v>23861</v>
      </c>
      <c r="D3035" t="s">
        <v>2071</v>
      </c>
      <c r="E3035">
        <v>6.3023892464733097E-2</v>
      </c>
      <c r="F3035">
        <v>0.33256185458072501</v>
      </c>
      <c r="G3035">
        <v>0.29275221898152198</v>
      </c>
      <c r="H3035" t="s">
        <v>24461</v>
      </c>
      <c r="I3035">
        <v>7</v>
      </c>
    </row>
    <row r="3036" spans="1:9" x14ac:dyDescent="0.25">
      <c r="A3036" t="s">
        <v>8657</v>
      </c>
      <c r="B3036" t="s">
        <v>8657</v>
      </c>
      <c r="C3036" t="s">
        <v>23885</v>
      </c>
      <c r="D3036" t="s">
        <v>8658</v>
      </c>
      <c r="E3036">
        <v>6.3154685488238702E-2</v>
      </c>
      <c r="F3036">
        <v>0.33274323606093398</v>
      </c>
      <c r="G3036">
        <v>0.29291188801776902</v>
      </c>
      <c r="H3036" t="s">
        <v>24462</v>
      </c>
      <c r="I3036">
        <v>13</v>
      </c>
    </row>
    <row r="3037" spans="1:9" x14ac:dyDescent="0.25">
      <c r="A3037" t="s">
        <v>1921</v>
      </c>
      <c r="B3037" t="s">
        <v>1921</v>
      </c>
      <c r="C3037" t="s">
        <v>23850</v>
      </c>
      <c r="D3037" t="s">
        <v>1922</v>
      </c>
      <c r="E3037">
        <v>6.3387341453140594E-2</v>
      </c>
      <c r="F3037">
        <v>0.33295238257958698</v>
      </c>
      <c r="G3037">
        <v>0.29309599845191697</v>
      </c>
      <c r="H3037" t="s">
        <v>24081</v>
      </c>
      <c r="I3037">
        <v>6</v>
      </c>
    </row>
    <row r="3038" spans="1:9" x14ac:dyDescent="0.25">
      <c r="A3038" t="s">
        <v>8530</v>
      </c>
      <c r="B3038" t="s">
        <v>8530</v>
      </c>
      <c r="C3038" t="s">
        <v>23850</v>
      </c>
      <c r="D3038" t="s">
        <v>1922</v>
      </c>
      <c r="E3038">
        <v>6.3387341453140594E-2</v>
      </c>
      <c r="F3038">
        <v>0.33295238257958698</v>
      </c>
      <c r="G3038">
        <v>0.29309599845191697</v>
      </c>
      <c r="H3038" t="s">
        <v>24463</v>
      </c>
      <c r="I3038">
        <v>6</v>
      </c>
    </row>
    <row r="3039" spans="1:9" x14ac:dyDescent="0.25">
      <c r="A3039" t="s">
        <v>8975</v>
      </c>
      <c r="B3039" t="s">
        <v>8975</v>
      </c>
      <c r="C3039" t="s">
        <v>23899</v>
      </c>
      <c r="D3039" t="s">
        <v>2256</v>
      </c>
      <c r="E3039">
        <v>6.3982318383226294E-2</v>
      </c>
      <c r="F3039">
        <v>0.33505763390062798</v>
      </c>
      <c r="G3039">
        <v>0.29494923864546102</v>
      </c>
      <c r="H3039" t="s">
        <v>24464</v>
      </c>
      <c r="I3039">
        <v>4</v>
      </c>
    </row>
    <row r="3040" spans="1:9" x14ac:dyDescent="0.25">
      <c r="A3040" t="s">
        <v>14108</v>
      </c>
      <c r="B3040" t="s">
        <v>14108</v>
      </c>
      <c r="C3040" t="s">
        <v>23899</v>
      </c>
      <c r="D3040" t="s">
        <v>2256</v>
      </c>
      <c r="E3040">
        <v>6.3982318383226294E-2</v>
      </c>
      <c r="F3040">
        <v>0.33505763390062798</v>
      </c>
      <c r="G3040">
        <v>0.29494923864546102</v>
      </c>
      <c r="H3040" t="s">
        <v>24412</v>
      </c>
      <c r="I3040">
        <v>4</v>
      </c>
    </row>
    <row r="3041" spans="1:9" x14ac:dyDescent="0.25">
      <c r="A3041" t="s">
        <v>2281</v>
      </c>
      <c r="B3041" t="s">
        <v>2281</v>
      </c>
      <c r="C3041" t="s">
        <v>23901</v>
      </c>
      <c r="D3041" t="s">
        <v>2282</v>
      </c>
      <c r="E3041">
        <v>6.4539064498022394E-2</v>
      </c>
      <c r="F3041">
        <v>0.33583135148120402</v>
      </c>
      <c r="G3041">
        <v>0.29563033762136198</v>
      </c>
      <c r="H3041" t="s">
        <v>24465</v>
      </c>
      <c r="I3041">
        <v>18</v>
      </c>
    </row>
    <row r="3042" spans="1:9" x14ac:dyDescent="0.25">
      <c r="A3042" t="s">
        <v>2206</v>
      </c>
      <c r="B3042" t="s">
        <v>2206</v>
      </c>
      <c r="C3042" t="s">
        <v>24003</v>
      </c>
      <c r="D3042" t="s">
        <v>1995</v>
      </c>
      <c r="E3042">
        <v>6.5005894752084695E-2</v>
      </c>
      <c r="F3042">
        <v>0.33583135148120402</v>
      </c>
      <c r="G3042">
        <v>0.29563033762136198</v>
      </c>
      <c r="H3042" t="s">
        <v>24295</v>
      </c>
      <c r="I3042">
        <v>3</v>
      </c>
    </row>
    <row r="3043" spans="1:9" x14ac:dyDescent="0.25">
      <c r="A3043" t="s">
        <v>11700</v>
      </c>
      <c r="B3043" t="s">
        <v>11700</v>
      </c>
      <c r="C3043" t="s">
        <v>24003</v>
      </c>
      <c r="D3043" t="s">
        <v>1995</v>
      </c>
      <c r="E3043">
        <v>6.5005894752084695E-2</v>
      </c>
      <c r="F3043">
        <v>0.33583135148120402</v>
      </c>
      <c r="G3043">
        <v>0.29563033762136198</v>
      </c>
      <c r="H3043" t="s">
        <v>24232</v>
      </c>
      <c r="I3043">
        <v>3</v>
      </c>
    </row>
    <row r="3044" spans="1:9" x14ac:dyDescent="0.25">
      <c r="A3044" t="s">
        <v>10308</v>
      </c>
      <c r="B3044" t="s">
        <v>10308</v>
      </c>
      <c r="C3044" t="s">
        <v>24003</v>
      </c>
      <c r="D3044" t="s">
        <v>1995</v>
      </c>
      <c r="E3044">
        <v>6.5005894752084695E-2</v>
      </c>
      <c r="F3044">
        <v>0.33583135148120402</v>
      </c>
      <c r="G3044">
        <v>0.29563033762136198</v>
      </c>
      <c r="H3044" t="s">
        <v>24466</v>
      </c>
      <c r="I3044">
        <v>3</v>
      </c>
    </row>
    <row r="3045" spans="1:9" x14ac:dyDescent="0.25">
      <c r="A3045" t="s">
        <v>12953</v>
      </c>
      <c r="B3045" t="s">
        <v>12953</v>
      </c>
      <c r="C3045" t="s">
        <v>24003</v>
      </c>
      <c r="D3045" t="s">
        <v>1995</v>
      </c>
      <c r="E3045">
        <v>6.5005894752084695E-2</v>
      </c>
      <c r="F3045">
        <v>0.33583135148120402</v>
      </c>
      <c r="G3045">
        <v>0.29563033762136198</v>
      </c>
      <c r="H3045" t="s">
        <v>24467</v>
      </c>
      <c r="I3045">
        <v>3</v>
      </c>
    </row>
    <row r="3046" spans="1:9" x14ac:dyDescent="0.25">
      <c r="A3046" t="s">
        <v>1997</v>
      </c>
      <c r="B3046" t="s">
        <v>1997</v>
      </c>
      <c r="C3046" t="s">
        <v>24003</v>
      </c>
      <c r="D3046" t="s">
        <v>1995</v>
      </c>
      <c r="E3046">
        <v>6.5005894752084695E-2</v>
      </c>
      <c r="F3046">
        <v>0.33583135148120402</v>
      </c>
      <c r="G3046">
        <v>0.29563033762136198</v>
      </c>
      <c r="H3046" t="s">
        <v>24218</v>
      </c>
      <c r="I3046">
        <v>3</v>
      </c>
    </row>
    <row r="3047" spans="1:9" x14ac:dyDescent="0.25">
      <c r="A3047" t="s">
        <v>8636</v>
      </c>
      <c r="B3047" t="s">
        <v>8636</v>
      </c>
      <c r="C3047" t="s">
        <v>24003</v>
      </c>
      <c r="D3047" t="s">
        <v>1995</v>
      </c>
      <c r="E3047">
        <v>6.5005894752084695E-2</v>
      </c>
      <c r="F3047">
        <v>0.33583135148120402</v>
      </c>
      <c r="G3047">
        <v>0.29563033762136198</v>
      </c>
      <c r="H3047" t="s">
        <v>24468</v>
      </c>
      <c r="I3047">
        <v>3</v>
      </c>
    </row>
    <row r="3048" spans="1:9" x14ac:dyDescent="0.25">
      <c r="A3048" t="s">
        <v>8638</v>
      </c>
      <c r="B3048" t="s">
        <v>8638</v>
      </c>
      <c r="C3048" t="s">
        <v>24003</v>
      </c>
      <c r="D3048" t="s">
        <v>1995</v>
      </c>
      <c r="E3048">
        <v>6.5005894752084695E-2</v>
      </c>
      <c r="F3048">
        <v>0.33583135148120402</v>
      </c>
      <c r="G3048">
        <v>0.29563033762136198</v>
      </c>
      <c r="H3048" t="s">
        <v>24469</v>
      </c>
      <c r="I3048">
        <v>3</v>
      </c>
    </row>
    <row r="3049" spans="1:9" x14ac:dyDescent="0.25">
      <c r="A3049" t="s">
        <v>8640</v>
      </c>
      <c r="B3049" t="s">
        <v>8640</v>
      </c>
      <c r="C3049" t="s">
        <v>24003</v>
      </c>
      <c r="D3049" t="s">
        <v>1995</v>
      </c>
      <c r="E3049">
        <v>6.5005894752084695E-2</v>
      </c>
      <c r="F3049">
        <v>0.33583135148120402</v>
      </c>
      <c r="G3049">
        <v>0.29563033762136198</v>
      </c>
      <c r="H3049" t="s">
        <v>24470</v>
      </c>
      <c r="I3049">
        <v>3</v>
      </c>
    </row>
    <row r="3050" spans="1:9" x14ac:dyDescent="0.25">
      <c r="A3050" t="s">
        <v>8888</v>
      </c>
      <c r="B3050" t="s">
        <v>8888</v>
      </c>
      <c r="C3050" t="s">
        <v>23850</v>
      </c>
      <c r="D3050" t="s">
        <v>8289</v>
      </c>
      <c r="E3050">
        <v>6.59516278629136E-2</v>
      </c>
      <c r="F3050">
        <v>0.34020787407311698</v>
      </c>
      <c r="G3050">
        <v>0.299482964381038</v>
      </c>
      <c r="H3050" t="s">
        <v>24471</v>
      </c>
      <c r="I3050">
        <v>6</v>
      </c>
    </row>
    <row r="3051" spans="1:9" x14ac:dyDescent="0.25">
      <c r="A3051" t="s">
        <v>11765</v>
      </c>
      <c r="B3051" t="s">
        <v>11765</v>
      </c>
      <c r="C3051" t="s">
        <v>23836</v>
      </c>
      <c r="D3051" t="s">
        <v>11766</v>
      </c>
      <c r="E3051">
        <v>6.7237192848289495E-2</v>
      </c>
      <c r="F3051">
        <v>0.345995811882019</v>
      </c>
      <c r="G3051">
        <v>0.30457805154616002</v>
      </c>
      <c r="H3051" t="s">
        <v>24472</v>
      </c>
      <c r="I3051">
        <v>19</v>
      </c>
    </row>
    <row r="3052" spans="1:9" x14ac:dyDescent="0.25">
      <c r="A3052" t="s">
        <v>11909</v>
      </c>
      <c r="B3052" t="s">
        <v>11909</v>
      </c>
      <c r="C3052" t="s">
        <v>23899</v>
      </c>
      <c r="D3052" t="s">
        <v>2074</v>
      </c>
      <c r="E3052">
        <v>6.7690785293573696E-2</v>
      </c>
      <c r="F3052">
        <v>0.345995811882019</v>
      </c>
      <c r="G3052">
        <v>0.30457805154616002</v>
      </c>
      <c r="H3052" t="s">
        <v>24240</v>
      </c>
      <c r="I3052">
        <v>4</v>
      </c>
    </row>
    <row r="3053" spans="1:9" x14ac:dyDescent="0.25">
      <c r="A3053" t="s">
        <v>11913</v>
      </c>
      <c r="B3053" t="s">
        <v>11913</v>
      </c>
      <c r="C3053" t="s">
        <v>23899</v>
      </c>
      <c r="D3053" t="s">
        <v>2074</v>
      </c>
      <c r="E3053">
        <v>6.7690785293573696E-2</v>
      </c>
      <c r="F3053">
        <v>0.345995811882019</v>
      </c>
      <c r="G3053">
        <v>0.30457805154616002</v>
      </c>
      <c r="H3053" t="s">
        <v>24473</v>
      </c>
      <c r="I3053">
        <v>4</v>
      </c>
    </row>
    <row r="3054" spans="1:9" x14ac:dyDescent="0.25">
      <c r="A3054" t="s">
        <v>8587</v>
      </c>
      <c r="B3054" t="s">
        <v>8587</v>
      </c>
      <c r="C3054" t="s">
        <v>23850</v>
      </c>
      <c r="D3054" t="s">
        <v>1942</v>
      </c>
      <c r="E3054">
        <v>6.85757806814528E-2</v>
      </c>
      <c r="F3054">
        <v>0.345995811882019</v>
      </c>
      <c r="G3054">
        <v>0.30457805154616002</v>
      </c>
      <c r="H3054" t="s">
        <v>24474</v>
      </c>
      <c r="I3054">
        <v>6</v>
      </c>
    </row>
    <row r="3055" spans="1:9" x14ac:dyDescent="0.25">
      <c r="A3055" t="s">
        <v>12022</v>
      </c>
      <c r="B3055" t="s">
        <v>12022</v>
      </c>
      <c r="C3055" t="s">
        <v>24273</v>
      </c>
      <c r="D3055" t="s">
        <v>2149</v>
      </c>
      <c r="E3055">
        <v>6.8978591299573802E-2</v>
      </c>
      <c r="F3055">
        <v>0.345995811882019</v>
      </c>
      <c r="G3055">
        <v>0.30457805154616002</v>
      </c>
      <c r="H3055" t="s">
        <v>24475</v>
      </c>
      <c r="I3055">
        <v>2</v>
      </c>
    </row>
    <row r="3056" spans="1:9" x14ac:dyDescent="0.25">
      <c r="A3056" t="s">
        <v>8855</v>
      </c>
      <c r="B3056" t="s">
        <v>8855</v>
      </c>
      <c r="C3056" t="s">
        <v>24273</v>
      </c>
      <c r="D3056" t="s">
        <v>2149</v>
      </c>
      <c r="E3056">
        <v>6.8978591299573802E-2</v>
      </c>
      <c r="F3056">
        <v>0.345995811882019</v>
      </c>
      <c r="G3056">
        <v>0.30457805154616002</v>
      </c>
      <c r="H3056" t="s">
        <v>24476</v>
      </c>
      <c r="I3056">
        <v>2</v>
      </c>
    </row>
    <row r="3057" spans="1:9" x14ac:dyDescent="0.25">
      <c r="A3057" t="s">
        <v>12030</v>
      </c>
      <c r="B3057" t="s">
        <v>12030</v>
      </c>
      <c r="C3057" t="s">
        <v>24273</v>
      </c>
      <c r="D3057" t="s">
        <v>2149</v>
      </c>
      <c r="E3057">
        <v>6.8978591299573802E-2</v>
      </c>
      <c r="F3057">
        <v>0.345995811882019</v>
      </c>
      <c r="G3057">
        <v>0.30457805154616002</v>
      </c>
      <c r="H3057" t="s">
        <v>24322</v>
      </c>
      <c r="I3057">
        <v>2</v>
      </c>
    </row>
    <row r="3058" spans="1:9" x14ac:dyDescent="0.25">
      <c r="A3058" t="s">
        <v>14307</v>
      </c>
      <c r="B3058" t="s">
        <v>14307</v>
      </c>
      <c r="C3058" t="s">
        <v>24273</v>
      </c>
      <c r="D3058" t="s">
        <v>2149</v>
      </c>
      <c r="E3058">
        <v>6.8978591299573802E-2</v>
      </c>
      <c r="F3058">
        <v>0.345995811882019</v>
      </c>
      <c r="G3058">
        <v>0.30457805154616002</v>
      </c>
      <c r="H3058" t="s">
        <v>24477</v>
      </c>
      <c r="I3058">
        <v>2</v>
      </c>
    </row>
    <row r="3059" spans="1:9" x14ac:dyDescent="0.25">
      <c r="A3059" t="s">
        <v>8227</v>
      </c>
      <c r="B3059" t="s">
        <v>8227</v>
      </c>
      <c r="C3059" t="s">
        <v>24273</v>
      </c>
      <c r="D3059" t="s">
        <v>2149</v>
      </c>
      <c r="E3059">
        <v>6.8978591299573802E-2</v>
      </c>
      <c r="F3059">
        <v>0.345995811882019</v>
      </c>
      <c r="G3059">
        <v>0.30457805154616002</v>
      </c>
      <c r="H3059" t="s">
        <v>24402</v>
      </c>
      <c r="I3059">
        <v>2</v>
      </c>
    </row>
    <row r="3060" spans="1:9" x14ac:dyDescent="0.25">
      <c r="A3060" t="s">
        <v>8229</v>
      </c>
      <c r="B3060" t="s">
        <v>8229</v>
      </c>
      <c r="C3060" t="s">
        <v>24273</v>
      </c>
      <c r="D3060" t="s">
        <v>2149</v>
      </c>
      <c r="E3060">
        <v>6.8978591299573802E-2</v>
      </c>
      <c r="F3060">
        <v>0.345995811882019</v>
      </c>
      <c r="G3060">
        <v>0.30457805154616002</v>
      </c>
      <c r="H3060" t="s">
        <v>24478</v>
      </c>
      <c r="I3060">
        <v>2</v>
      </c>
    </row>
    <row r="3061" spans="1:9" x14ac:dyDescent="0.25">
      <c r="A3061" t="s">
        <v>8865</v>
      </c>
      <c r="B3061" t="s">
        <v>8865</v>
      </c>
      <c r="C3061" t="s">
        <v>24273</v>
      </c>
      <c r="D3061" t="s">
        <v>2149</v>
      </c>
      <c r="E3061">
        <v>6.8978591299573802E-2</v>
      </c>
      <c r="F3061">
        <v>0.345995811882019</v>
      </c>
      <c r="G3061">
        <v>0.30457805154616002</v>
      </c>
      <c r="H3061" t="s">
        <v>24479</v>
      </c>
      <c r="I3061">
        <v>2</v>
      </c>
    </row>
    <row r="3062" spans="1:9" x14ac:dyDescent="0.25">
      <c r="A3062" t="s">
        <v>8867</v>
      </c>
      <c r="B3062" t="s">
        <v>8867</v>
      </c>
      <c r="C3062" t="s">
        <v>24273</v>
      </c>
      <c r="D3062" t="s">
        <v>2149</v>
      </c>
      <c r="E3062">
        <v>6.8978591299573802E-2</v>
      </c>
      <c r="F3062">
        <v>0.345995811882019</v>
      </c>
      <c r="G3062">
        <v>0.30457805154616002</v>
      </c>
      <c r="H3062" t="s">
        <v>24480</v>
      </c>
      <c r="I3062">
        <v>2</v>
      </c>
    </row>
    <row r="3063" spans="1:9" x14ac:dyDescent="0.25">
      <c r="A3063" t="s">
        <v>14332</v>
      </c>
      <c r="B3063" t="s">
        <v>14332</v>
      </c>
      <c r="C3063" t="s">
        <v>24273</v>
      </c>
      <c r="D3063" t="s">
        <v>2149</v>
      </c>
      <c r="E3063">
        <v>6.8978591299573802E-2</v>
      </c>
      <c r="F3063">
        <v>0.345995811882019</v>
      </c>
      <c r="G3063">
        <v>0.30457805154616002</v>
      </c>
      <c r="H3063" t="s">
        <v>24331</v>
      </c>
      <c r="I3063">
        <v>2</v>
      </c>
    </row>
    <row r="3064" spans="1:9" x14ac:dyDescent="0.25">
      <c r="A3064" t="s">
        <v>12051</v>
      </c>
      <c r="B3064" t="s">
        <v>12051</v>
      </c>
      <c r="C3064" t="s">
        <v>24273</v>
      </c>
      <c r="D3064" t="s">
        <v>2149</v>
      </c>
      <c r="E3064">
        <v>6.8978591299573802E-2</v>
      </c>
      <c r="F3064">
        <v>0.345995811882019</v>
      </c>
      <c r="G3064">
        <v>0.30457805154616002</v>
      </c>
      <c r="H3064" t="s">
        <v>24481</v>
      </c>
      <c r="I3064">
        <v>2</v>
      </c>
    </row>
    <row r="3065" spans="1:9" x14ac:dyDescent="0.25">
      <c r="A3065" t="s">
        <v>14334</v>
      </c>
      <c r="B3065" t="s">
        <v>14334</v>
      </c>
      <c r="C3065" t="s">
        <v>24273</v>
      </c>
      <c r="D3065" t="s">
        <v>2149</v>
      </c>
      <c r="E3065">
        <v>6.8978591299573802E-2</v>
      </c>
      <c r="F3065">
        <v>0.345995811882019</v>
      </c>
      <c r="G3065">
        <v>0.30457805154616002</v>
      </c>
      <c r="H3065" t="s">
        <v>24482</v>
      </c>
      <c r="I3065">
        <v>2</v>
      </c>
    </row>
    <row r="3066" spans="1:9" x14ac:dyDescent="0.25">
      <c r="A3066" t="s">
        <v>8869</v>
      </c>
      <c r="B3066" t="s">
        <v>8869</v>
      </c>
      <c r="C3066" t="s">
        <v>24273</v>
      </c>
      <c r="D3066" t="s">
        <v>2149</v>
      </c>
      <c r="E3066">
        <v>6.8978591299573802E-2</v>
      </c>
      <c r="F3066">
        <v>0.345995811882019</v>
      </c>
      <c r="G3066">
        <v>0.30457805154616002</v>
      </c>
      <c r="H3066" t="s">
        <v>24483</v>
      </c>
      <c r="I3066">
        <v>2</v>
      </c>
    </row>
    <row r="3067" spans="1:9" x14ac:dyDescent="0.25">
      <c r="A3067" t="s">
        <v>12060</v>
      </c>
      <c r="B3067" t="s">
        <v>12060</v>
      </c>
      <c r="C3067" t="s">
        <v>24273</v>
      </c>
      <c r="D3067" t="s">
        <v>2149</v>
      </c>
      <c r="E3067">
        <v>6.8978591299573802E-2</v>
      </c>
      <c r="F3067">
        <v>0.345995811882019</v>
      </c>
      <c r="G3067">
        <v>0.30457805154616002</v>
      </c>
      <c r="H3067" t="s">
        <v>24484</v>
      </c>
      <c r="I3067">
        <v>2</v>
      </c>
    </row>
    <row r="3068" spans="1:9" x14ac:dyDescent="0.25">
      <c r="A3068" t="s">
        <v>10163</v>
      </c>
      <c r="B3068" t="s">
        <v>10163</v>
      </c>
      <c r="C3068" t="s">
        <v>24273</v>
      </c>
      <c r="D3068" t="s">
        <v>2149</v>
      </c>
      <c r="E3068">
        <v>6.8978591299573802E-2</v>
      </c>
      <c r="F3068">
        <v>0.345995811882019</v>
      </c>
      <c r="G3068">
        <v>0.30457805154616002</v>
      </c>
      <c r="H3068" t="s">
        <v>24371</v>
      </c>
      <c r="I3068">
        <v>2</v>
      </c>
    </row>
    <row r="3069" spans="1:9" x14ac:dyDescent="0.25">
      <c r="A3069" t="s">
        <v>12064</v>
      </c>
      <c r="B3069" t="s">
        <v>12064</v>
      </c>
      <c r="C3069" t="s">
        <v>24273</v>
      </c>
      <c r="D3069" t="s">
        <v>2149</v>
      </c>
      <c r="E3069">
        <v>6.8978591299573802E-2</v>
      </c>
      <c r="F3069">
        <v>0.345995811882019</v>
      </c>
      <c r="G3069">
        <v>0.30457805154616002</v>
      </c>
      <c r="H3069" t="s">
        <v>24279</v>
      </c>
      <c r="I3069">
        <v>2</v>
      </c>
    </row>
    <row r="3070" spans="1:9" x14ac:dyDescent="0.25">
      <c r="A3070" t="s">
        <v>9321</v>
      </c>
      <c r="B3070" t="s">
        <v>9321</v>
      </c>
      <c r="C3070" t="s">
        <v>23920</v>
      </c>
      <c r="D3070" t="s">
        <v>8408</v>
      </c>
      <c r="E3070">
        <v>6.9451722953665307E-2</v>
      </c>
      <c r="F3070">
        <v>0.34735926943927398</v>
      </c>
      <c r="G3070">
        <v>0.305778295109501</v>
      </c>
      <c r="H3070" t="s">
        <v>24485</v>
      </c>
      <c r="I3070">
        <v>8</v>
      </c>
    </row>
    <row r="3071" spans="1:9" x14ac:dyDescent="0.25">
      <c r="A3071" t="s">
        <v>11008</v>
      </c>
      <c r="B3071" t="s">
        <v>11008</v>
      </c>
      <c r="C3071" t="s">
        <v>23920</v>
      </c>
      <c r="D3071" t="s">
        <v>8408</v>
      </c>
      <c r="E3071">
        <v>6.9451722953665307E-2</v>
      </c>
      <c r="F3071">
        <v>0.34735926943927398</v>
      </c>
      <c r="G3071">
        <v>0.305778295109501</v>
      </c>
      <c r="H3071" t="s">
        <v>24486</v>
      </c>
      <c r="I3071">
        <v>8</v>
      </c>
    </row>
    <row r="3072" spans="1:9" x14ac:dyDescent="0.25">
      <c r="A3072" t="s">
        <v>14749</v>
      </c>
      <c r="B3072" t="s">
        <v>14749</v>
      </c>
      <c r="C3072" t="s">
        <v>24003</v>
      </c>
      <c r="D3072" t="s">
        <v>2243</v>
      </c>
      <c r="E3072">
        <v>7.0026326744932602E-2</v>
      </c>
      <c r="F3072">
        <v>0.34821448645066599</v>
      </c>
      <c r="G3072">
        <v>0.30653113754872702</v>
      </c>
      <c r="H3072" t="s">
        <v>24487</v>
      </c>
      <c r="I3072">
        <v>3</v>
      </c>
    </row>
    <row r="3073" spans="1:9" x14ac:dyDescent="0.25">
      <c r="A3073" t="s">
        <v>11868</v>
      </c>
      <c r="B3073" t="s">
        <v>11868</v>
      </c>
      <c r="C3073" t="s">
        <v>24003</v>
      </c>
      <c r="D3073" t="s">
        <v>2243</v>
      </c>
      <c r="E3073">
        <v>7.0026326744932602E-2</v>
      </c>
      <c r="F3073">
        <v>0.34821448645066599</v>
      </c>
      <c r="G3073">
        <v>0.30653113754872702</v>
      </c>
      <c r="H3073" t="s">
        <v>24488</v>
      </c>
      <c r="I3073">
        <v>3</v>
      </c>
    </row>
    <row r="3074" spans="1:9" x14ac:dyDescent="0.25">
      <c r="A3074" t="s">
        <v>8276</v>
      </c>
      <c r="B3074" t="s">
        <v>8276</v>
      </c>
      <c r="C3074" t="s">
        <v>24003</v>
      </c>
      <c r="D3074" t="s">
        <v>2243</v>
      </c>
      <c r="E3074">
        <v>7.0026326744932602E-2</v>
      </c>
      <c r="F3074">
        <v>0.34821448645066599</v>
      </c>
      <c r="G3074">
        <v>0.30653113754872702</v>
      </c>
      <c r="H3074" t="s">
        <v>24489</v>
      </c>
      <c r="I3074">
        <v>3</v>
      </c>
    </row>
    <row r="3075" spans="1:9" x14ac:dyDescent="0.25">
      <c r="A3075" t="s">
        <v>9418</v>
      </c>
      <c r="B3075" t="s">
        <v>9418</v>
      </c>
      <c r="C3075" t="s">
        <v>24003</v>
      </c>
      <c r="D3075" t="s">
        <v>2243</v>
      </c>
      <c r="E3075">
        <v>7.0026326744932602E-2</v>
      </c>
      <c r="F3075">
        <v>0.34821448645066599</v>
      </c>
      <c r="G3075">
        <v>0.30653113754872702</v>
      </c>
      <c r="H3075" t="s">
        <v>24490</v>
      </c>
      <c r="I3075">
        <v>3</v>
      </c>
    </row>
    <row r="3076" spans="1:9" x14ac:dyDescent="0.25">
      <c r="A3076" t="s">
        <v>10395</v>
      </c>
      <c r="B3076" t="s">
        <v>10395</v>
      </c>
      <c r="C3076" t="s">
        <v>23923</v>
      </c>
      <c r="D3076" t="s">
        <v>9643</v>
      </c>
      <c r="E3076">
        <v>7.0129278371890202E-2</v>
      </c>
      <c r="F3076">
        <v>0.34822466138329899</v>
      </c>
      <c r="G3076">
        <v>0.30654009448129499</v>
      </c>
      <c r="H3076" t="s">
        <v>24491</v>
      </c>
      <c r="I3076">
        <v>5</v>
      </c>
    </row>
    <row r="3077" spans="1:9" x14ac:dyDescent="0.25">
      <c r="A3077" t="s">
        <v>9143</v>
      </c>
      <c r="B3077" t="s">
        <v>9143</v>
      </c>
      <c r="C3077" t="s">
        <v>23840</v>
      </c>
      <c r="D3077" t="s">
        <v>9144</v>
      </c>
      <c r="E3077">
        <v>7.0789032369111396E-2</v>
      </c>
      <c r="F3077">
        <v>0.35099561883017699</v>
      </c>
      <c r="G3077">
        <v>0.308979351810731</v>
      </c>
      <c r="H3077" t="s">
        <v>24492</v>
      </c>
      <c r="I3077">
        <v>20</v>
      </c>
    </row>
    <row r="3078" spans="1:9" x14ac:dyDescent="0.25">
      <c r="A3078" t="s">
        <v>9550</v>
      </c>
      <c r="B3078" t="s">
        <v>9550</v>
      </c>
      <c r="C3078" t="s">
        <v>23850</v>
      </c>
      <c r="D3078" t="s">
        <v>1970</v>
      </c>
      <c r="E3078">
        <v>7.1259734869935101E-2</v>
      </c>
      <c r="F3078">
        <v>0.352006622106457</v>
      </c>
      <c r="G3078">
        <v>0.30986933197066702</v>
      </c>
      <c r="H3078" t="s">
        <v>24493</v>
      </c>
      <c r="I3078">
        <v>6</v>
      </c>
    </row>
    <row r="3079" spans="1:9" x14ac:dyDescent="0.25">
      <c r="A3079" t="s">
        <v>2116</v>
      </c>
      <c r="B3079" t="s">
        <v>2116</v>
      </c>
      <c r="C3079" t="s">
        <v>23899</v>
      </c>
      <c r="D3079" t="s">
        <v>1955</v>
      </c>
      <c r="E3079">
        <v>7.1508114725518795E-2</v>
      </c>
      <c r="F3079">
        <v>0.352006622106457</v>
      </c>
      <c r="G3079">
        <v>0.30986933197066702</v>
      </c>
      <c r="H3079" t="s">
        <v>24494</v>
      </c>
      <c r="I3079">
        <v>4</v>
      </c>
    </row>
    <row r="3080" spans="1:9" x14ac:dyDescent="0.25">
      <c r="A3080" t="s">
        <v>10013</v>
      </c>
      <c r="B3080" t="s">
        <v>10013</v>
      </c>
      <c r="C3080" t="s">
        <v>23899</v>
      </c>
      <c r="D3080" t="s">
        <v>1955</v>
      </c>
      <c r="E3080">
        <v>7.1508114725518795E-2</v>
      </c>
      <c r="F3080">
        <v>0.352006622106457</v>
      </c>
      <c r="G3080">
        <v>0.30986933197066702</v>
      </c>
      <c r="H3080" t="s">
        <v>24495</v>
      </c>
      <c r="I3080">
        <v>4</v>
      </c>
    </row>
    <row r="3081" spans="1:9" x14ac:dyDescent="0.25">
      <c r="A3081" t="s">
        <v>10930</v>
      </c>
      <c r="B3081" t="s">
        <v>10930</v>
      </c>
      <c r="C3081" t="s">
        <v>23899</v>
      </c>
      <c r="D3081" t="s">
        <v>1955</v>
      </c>
      <c r="E3081">
        <v>7.1508114725518795E-2</v>
      </c>
      <c r="F3081">
        <v>0.352006622106457</v>
      </c>
      <c r="G3081">
        <v>0.30986933197066702</v>
      </c>
      <c r="H3081" t="s">
        <v>24496</v>
      </c>
      <c r="I3081">
        <v>4</v>
      </c>
    </row>
    <row r="3082" spans="1:9" x14ac:dyDescent="0.25">
      <c r="A3082" t="s">
        <v>10932</v>
      </c>
      <c r="B3082" t="s">
        <v>10932</v>
      </c>
      <c r="C3082" t="s">
        <v>23899</v>
      </c>
      <c r="D3082" t="s">
        <v>1955</v>
      </c>
      <c r="E3082">
        <v>7.1508114725518795E-2</v>
      </c>
      <c r="F3082">
        <v>0.352006622106457</v>
      </c>
      <c r="G3082">
        <v>0.30986933197066702</v>
      </c>
      <c r="H3082" t="s">
        <v>24497</v>
      </c>
      <c r="I3082">
        <v>4</v>
      </c>
    </row>
    <row r="3083" spans="1:9" x14ac:dyDescent="0.25">
      <c r="A3083" t="s">
        <v>9880</v>
      </c>
      <c r="B3083" t="s">
        <v>9880</v>
      </c>
      <c r="C3083" t="s">
        <v>23920</v>
      </c>
      <c r="D3083" t="s">
        <v>1572</v>
      </c>
      <c r="E3083">
        <v>7.1604940225654196E-2</v>
      </c>
      <c r="F3083">
        <v>0.352006622106457</v>
      </c>
      <c r="G3083">
        <v>0.30986933197066702</v>
      </c>
      <c r="H3083" t="s">
        <v>24498</v>
      </c>
      <c r="I3083">
        <v>8</v>
      </c>
    </row>
    <row r="3084" spans="1:9" x14ac:dyDescent="0.25">
      <c r="A3084" t="s">
        <v>3198</v>
      </c>
      <c r="B3084" t="s">
        <v>3198</v>
      </c>
      <c r="C3084" t="s">
        <v>23897</v>
      </c>
      <c r="D3084" t="s">
        <v>2177</v>
      </c>
      <c r="E3084">
        <v>7.2964794067976194E-2</v>
      </c>
      <c r="F3084">
        <v>0.35818137173340803</v>
      </c>
      <c r="G3084">
        <v>0.31530492727435699</v>
      </c>
      <c r="H3084" t="s">
        <v>24499</v>
      </c>
      <c r="I3084">
        <v>10</v>
      </c>
    </row>
    <row r="3085" spans="1:9" x14ac:dyDescent="0.25">
      <c r="A3085" t="s">
        <v>1687</v>
      </c>
      <c r="B3085" t="s">
        <v>1687</v>
      </c>
      <c r="C3085" t="s">
        <v>23923</v>
      </c>
      <c r="D3085" t="s">
        <v>1689</v>
      </c>
      <c r="E3085">
        <v>7.3302267648068506E-2</v>
      </c>
      <c r="F3085">
        <v>0.358817199508489</v>
      </c>
      <c r="G3085">
        <v>0.31586464267611197</v>
      </c>
      <c r="H3085" t="s">
        <v>24500</v>
      </c>
      <c r="I3085">
        <v>5</v>
      </c>
    </row>
    <row r="3086" spans="1:9" x14ac:dyDescent="0.25">
      <c r="A3086" t="s">
        <v>1919</v>
      </c>
      <c r="B3086" t="s">
        <v>1919</v>
      </c>
      <c r="C3086" t="s">
        <v>23923</v>
      </c>
      <c r="D3086" t="s">
        <v>1689</v>
      </c>
      <c r="E3086">
        <v>7.3302267648068506E-2</v>
      </c>
      <c r="F3086">
        <v>0.358817199508489</v>
      </c>
      <c r="G3086">
        <v>0.31586464267611197</v>
      </c>
      <c r="H3086" t="s">
        <v>24501</v>
      </c>
      <c r="I3086">
        <v>5</v>
      </c>
    </row>
    <row r="3087" spans="1:9" x14ac:dyDescent="0.25">
      <c r="A3087" t="s">
        <v>9878</v>
      </c>
      <c r="B3087" t="s">
        <v>9878</v>
      </c>
      <c r="C3087" t="s">
        <v>23882</v>
      </c>
      <c r="D3087" t="s">
        <v>9402</v>
      </c>
      <c r="E3087">
        <v>7.3842377997788103E-2</v>
      </c>
      <c r="F3087">
        <v>0.360949074320633</v>
      </c>
      <c r="G3087">
        <v>0.31774131937023498</v>
      </c>
      <c r="H3087" t="s">
        <v>24502</v>
      </c>
      <c r="I3087">
        <v>9</v>
      </c>
    </row>
    <row r="3088" spans="1:9" x14ac:dyDescent="0.25">
      <c r="A3088" t="s">
        <v>8768</v>
      </c>
      <c r="B3088" t="s">
        <v>8768</v>
      </c>
      <c r="C3088" t="s">
        <v>24003</v>
      </c>
      <c r="D3088" t="s">
        <v>2056</v>
      </c>
      <c r="E3088">
        <v>7.5216007285653905E-2</v>
      </c>
      <c r="F3088">
        <v>0.36510483095450402</v>
      </c>
      <c r="G3088">
        <v>0.32139960717250499</v>
      </c>
      <c r="H3088" t="s">
        <v>24266</v>
      </c>
      <c r="I3088">
        <v>3</v>
      </c>
    </row>
    <row r="3089" spans="1:9" x14ac:dyDescent="0.25">
      <c r="A3089" t="s">
        <v>11966</v>
      </c>
      <c r="B3089" t="s">
        <v>11966</v>
      </c>
      <c r="C3089" t="s">
        <v>24003</v>
      </c>
      <c r="D3089" t="s">
        <v>2056</v>
      </c>
      <c r="E3089">
        <v>7.5216007285653905E-2</v>
      </c>
      <c r="F3089">
        <v>0.36510483095450402</v>
      </c>
      <c r="G3089">
        <v>0.32139960717250499</v>
      </c>
      <c r="H3089" t="s">
        <v>24503</v>
      </c>
      <c r="I3089">
        <v>3</v>
      </c>
    </row>
    <row r="3090" spans="1:9" x14ac:dyDescent="0.25">
      <c r="A3090" t="s">
        <v>9580</v>
      </c>
      <c r="B3090" t="s">
        <v>9580</v>
      </c>
      <c r="C3090" t="s">
        <v>24003</v>
      </c>
      <c r="D3090" t="s">
        <v>2056</v>
      </c>
      <c r="E3090">
        <v>7.5216007285653905E-2</v>
      </c>
      <c r="F3090">
        <v>0.36510483095450402</v>
      </c>
      <c r="G3090">
        <v>0.32139960717250499</v>
      </c>
      <c r="H3090" t="s">
        <v>24504</v>
      </c>
      <c r="I3090">
        <v>3</v>
      </c>
    </row>
    <row r="3091" spans="1:9" x14ac:dyDescent="0.25">
      <c r="A3091" t="s">
        <v>2389</v>
      </c>
      <c r="B3091" t="s">
        <v>2389</v>
      </c>
      <c r="C3091" t="s">
        <v>23899</v>
      </c>
      <c r="D3091" t="s">
        <v>2390</v>
      </c>
      <c r="E3091">
        <v>7.54331337208234E-2</v>
      </c>
      <c r="F3091">
        <v>0.36510483095450402</v>
      </c>
      <c r="G3091">
        <v>0.32139960717250499</v>
      </c>
      <c r="H3091" t="s">
        <v>24505</v>
      </c>
      <c r="I3091">
        <v>4</v>
      </c>
    </row>
    <row r="3092" spans="1:9" x14ac:dyDescent="0.25">
      <c r="A3092" t="s">
        <v>12161</v>
      </c>
      <c r="B3092" t="s">
        <v>12161</v>
      </c>
      <c r="C3092" t="s">
        <v>23899</v>
      </c>
      <c r="D3092" t="s">
        <v>2390</v>
      </c>
      <c r="E3092">
        <v>7.54331337208234E-2</v>
      </c>
      <c r="F3092">
        <v>0.36510483095450402</v>
      </c>
      <c r="G3092">
        <v>0.32139960717250499</v>
      </c>
      <c r="H3092" t="s">
        <v>24506</v>
      </c>
      <c r="I3092">
        <v>4</v>
      </c>
    </row>
    <row r="3093" spans="1:9" x14ac:dyDescent="0.25">
      <c r="A3093" t="s">
        <v>2392</v>
      </c>
      <c r="B3093" t="s">
        <v>2392</v>
      </c>
      <c r="C3093" t="s">
        <v>23899</v>
      </c>
      <c r="D3093" t="s">
        <v>2390</v>
      </c>
      <c r="E3093">
        <v>7.54331337208234E-2</v>
      </c>
      <c r="F3093">
        <v>0.36510483095450402</v>
      </c>
      <c r="G3093">
        <v>0.32139960717250499</v>
      </c>
      <c r="H3093" t="s">
        <v>24507</v>
      </c>
      <c r="I3093">
        <v>4</v>
      </c>
    </row>
    <row r="3094" spans="1:9" x14ac:dyDescent="0.25">
      <c r="A3094" t="s">
        <v>9233</v>
      </c>
      <c r="B3094" t="s">
        <v>9233</v>
      </c>
      <c r="C3094" t="s">
        <v>23899</v>
      </c>
      <c r="D3094" t="s">
        <v>2390</v>
      </c>
      <c r="E3094">
        <v>7.54331337208234E-2</v>
      </c>
      <c r="F3094">
        <v>0.36510483095450402</v>
      </c>
      <c r="G3094">
        <v>0.32139960717250499</v>
      </c>
      <c r="H3094" t="s">
        <v>24508</v>
      </c>
      <c r="I3094">
        <v>4</v>
      </c>
    </row>
    <row r="3095" spans="1:9" x14ac:dyDescent="0.25">
      <c r="A3095" t="s">
        <v>10539</v>
      </c>
      <c r="B3095" t="s">
        <v>10539</v>
      </c>
      <c r="C3095" t="s">
        <v>23920</v>
      </c>
      <c r="D3095" t="s">
        <v>8476</v>
      </c>
      <c r="E3095">
        <v>7.60322373494213E-2</v>
      </c>
      <c r="F3095">
        <v>0.36748914718886999</v>
      </c>
      <c r="G3095">
        <v>0.32349850654640999</v>
      </c>
      <c r="H3095" t="s">
        <v>24509</v>
      </c>
      <c r="I3095">
        <v>8</v>
      </c>
    </row>
    <row r="3096" spans="1:9" x14ac:dyDescent="0.25">
      <c r="A3096" t="s">
        <v>1885</v>
      </c>
      <c r="B3096" t="s">
        <v>1885</v>
      </c>
      <c r="C3096" t="s">
        <v>23850</v>
      </c>
      <c r="D3096" t="s">
        <v>1579</v>
      </c>
      <c r="E3096">
        <v>7.6806603630578493E-2</v>
      </c>
      <c r="F3096">
        <v>0.36772819278193603</v>
      </c>
      <c r="G3096">
        <v>0.323708936957607</v>
      </c>
      <c r="H3096" t="s">
        <v>24510</v>
      </c>
      <c r="I3096">
        <v>6</v>
      </c>
    </row>
    <row r="3097" spans="1:9" x14ac:dyDescent="0.25">
      <c r="A3097" t="s">
        <v>12222</v>
      </c>
      <c r="B3097" t="s">
        <v>12222</v>
      </c>
      <c r="C3097" t="s">
        <v>24273</v>
      </c>
      <c r="D3097" t="s">
        <v>3285</v>
      </c>
      <c r="E3097">
        <v>7.73603790088917E-2</v>
      </c>
      <c r="F3097">
        <v>0.36772819278193603</v>
      </c>
      <c r="G3097">
        <v>0.323708936957607</v>
      </c>
      <c r="H3097" t="s">
        <v>24511</v>
      </c>
      <c r="I3097">
        <v>2</v>
      </c>
    </row>
    <row r="3098" spans="1:9" x14ac:dyDescent="0.25">
      <c r="A3098" t="s">
        <v>8317</v>
      </c>
      <c r="B3098" t="s">
        <v>8317</v>
      </c>
      <c r="C3098" t="s">
        <v>24273</v>
      </c>
      <c r="D3098" t="s">
        <v>3285</v>
      </c>
      <c r="E3098">
        <v>7.73603790088917E-2</v>
      </c>
      <c r="F3098">
        <v>0.36772819278193603</v>
      </c>
      <c r="G3098">
        <v>0.323708936957607</v>
      </c>
      <c r="H3098" t="s">
        <v>24323</v>
      </c>
      <c r="I3098">
        <v>2</v>
      </c>
    </row>
    <row r="3099" spans="1:9" x14ac:dyDescent="0.25">
      <c r="A3099" t="s">
        <v>8319</v>
      </c>
      <c r="B3099" t="s">
        <v>8319</v>
      </c>
      <c r="C3099" t="s">
        <v>24273</v>
      </c>
      <c r="D3099" t="s">
        <v>3285</v>
      </c>
      <c r="E3099">
        <v>7.73603790088917E-2</v>
      </c>
      <c r="F3099">
        <v>0.36772819278193603</v>
      </c>
      <c r="G3099">
        <v>0.323708936957607</v>
      </c>
      <c r="H3099" t="s">
        <v>24512</v>
      </c>
      <c r="I3099">
        <v>2</v>
      </c>
    </row>
    <row r="3100" spans="1:9" x14ac:dyDescent="0.25">
      <c r="A3100" t="s">
        <v>12235</v>
      </c>
      <c r="B3100" t="s">
        <v>12235</v>
      </c>
      <c r="C3100" t="s">
        <v>24273</v>
      </c>
      <c r="D3100" t="s">
        <v>3285</v>
      </c>
      <c r="E3100">
        <v>7.73603790088917E-2</v>
      </c>
      <c r="F3100">
        <v>0.36772819278193603</v>
      </c>
      <c r="G3100">
        <v>0.323708936957607</v>
      </c>
      <c r="H3100" t="s">
        <v>24513</v>
      </c>
      <c r="I3100">
        <v>2</v>
      </c>
    </row>
    <row r="3101" spans="1:9" x14ac:dyDescent="0.25">
      <c r="A3101" t="s">
        <v>8323</v>
      </c>
      <c r="B3101" t="s">
        <v>8323</v>
      </c>
      <c r="C3101" t="s">
        <v>24273</v>
      </c>
      <c r="D3101" t="s">
        <v>3285</v>
      </c>
      <c r="E3101">
        <v>7.73603790088917E-2</v>
      </c>
      <c r="F3101">
        <v>0.36772819278193603</v>
      </c>
      <c r="G3101">
        <v>0.323708936957607</v>
      </c>
      <c r="H3101" t="s">
        <v>24514</v>
      </c>
      <c r="I3101">
        <v>2</v>
      </c>
    </row>
    <row r="3102" spans="1:9" x14ac:dyDescent="0.25">
      <c r="A3102" t="s">
        <v>10343</v>
      </c>
      <c r="B3102" t="s">
        <v>10343</v>
      </c>
      <c r="C3102" t="s">
        <v>24273</v>
      </c>
      <c r="D3102" t="s">
        <v>3285</v>
      </c>
      <c r="E3102">
        <v>7.73603790088917E-2</v>
      </c>
      <c r="F3102">
        <v>0.36772819278193603</v>
      </c>
      <c r="G3102">
        <v>0.323708936957607</v>
      </c>
      <c r="H3102" t="s">
        <v>24515</v>
      </c>
      <c r="I3102">
        <v>2</v>
      </c>
    </row>
    <row r="3103" spans="1:9" x14ac:dyDescent="0.25">
      <c r="A3103" t="s">
        <v>8988</v>
      </c>
      <c r="B3103" t="s">
        <v>8988</v>
      </c>
      <c r="C3103" t="s">
        <v>24273</v>
      </c>
      <c r="D3103" t="s">
        <v>3285</v>
      </c>
      <c r="E3103">
        <v>7.73603790088917E-2</v>
      </c>
      <c r="F3103">
        <v>0.36772819278193603</v>
      </c>
      <c r="G3103">
        <v>0.323708936957607</v>
      </c>
      <c r="H3103" t="s">
        <v>24372</v>
      </c>
      <c r="I3103">
        <v>2</v>
      </c>
    </row>
    <row r="3104" spans="1:9" x14ac:dyDescent="0.25">
      <c r="A3104" t="s">
        <v>12263</v>
      </c>
      <c r="B3104" t="s">
        <v>12263</v>
      </c>
      <c r="C3104" t="s">
        <v>24273</v>
      </c>
      <c r="D3104" t="s">
        <v>3285</v>
      </c>
      <c r="E3104">
        <v>7.73603790088917E-2</v>
      </c>
      <c r="F3104">
        <v>0.36772819278193603</v>
      </c>
      <c r="G3104">
        <v>0.323708936957607</v>
      </c>
      <c r="H3104" t="s">
        <v>24516</v>
      </c>
      <c r="I3104">
        <v>2</v>
      </c>
    </row>
    <row r="3105" spans="1:9" x14ac:dyDescent="0.25">
      <c r="A3105" t="s">
        <v>12265</v>
      </c>
      <c r="B3105" t="s">
        <v>12265</v>
      </c>
      <c r="C3105" t="s">
        <v>24273</v>
      </c>
      <c r="D3105" t="s">
        <v>3285</v>
      </c>
      <c r="E3105">
        <v>7.73603790088917E-2</v>
      </c>
      <c r="F3105">
        <v>0.36772819278193603</v>
      </c>
      <c r="G3105">
        <v>0.323708936957607</v>
      </c>
      <c r="H3105" t="s">
        <v>10818</v>
      </c>
      <c r="I3105">
        <v>2</v>
      </c>
    </row>
    <row r="3106" spans="1:9" x14ac:dyDescent="0.25">
      <c r="A3106" t="s">
        <v>8992</v>
      </c>
      <c r="B3106" t="s">
        <v>8992</v>
      </c>
      <c r="C3106" t="s">
        <v>24273</v>
      </c>
      <c r="D3106" t="s">
        <v>3285</v>
      </c>
      <c r="E3106">
        <v>7.73603790088917E-2</v>
      </c>
      <c r="F3106">
        <v>0.36772819278193603</v>
      </c>
      <c r="G3106">
        <v>0.323708936957607</v>
      </c>
      <c r="H3106" t="s">
        <v>24517</v>
      </c>
      <c r="I3106">
        <v>2</v>
      </c>
    </row>
    <row r="3107" spans="1:9" x14ac:dyDescent="0.25">
      <c r="A3107" t="s">
        <v>8994</v>
      </c>
      <c r="B3107" t="s">
        <v>8994</v>
      </c>
      <c r="C3107" t="s">
        <v>24273</v>
      </c>
      <c r="D3107" t="s">
        <v>3285</v>
      </c>
      <c r="E3107">
        <v>7.73603790088917E-2</v>
      </c>
      <c r="F3107">
        <v>0.36772819278193603</v>
      </c>
      <c r="G3107">
        <v>0.323708936957607</v>
      </c>
      <c r="H3107" t="s">
        <v>24337</v>
      </c>
      <c r="I3107">
        <v>2</v>
      </c>
    </row>
    <row r="3108" spans="1:9" x14ac:dyDescent="0.25">
      <c r="A3108" t="s">
        <v>13299</v>
      </c>
      <c r="B3108" t="s">
        <v>13299</v>
      </c>
      <c r="C3108" t="s">
        <v>23899</v>
      </c>
      <c r="D3108" t="s">
        <v>3321</v>
      </c>
      <c r="E3108">
        <v>7.9464560888141994E-2</v>
      </c>
      <c r="F3108">
        <v>0.37617585682438698</v>
      </c>
      <c r="G3108">
        <v>0.33114536527785399</v>
      </c>
      <c r="H3108" t="s">
        <v>24518</v>
      </c>
      <c r="I3108">
        <v>4</v>
      </c>
    </row>
    <row r="3109" spans="1:9" x14ac:dyDescent="0.25">
      <c r="A3109" t="s">
        <v>11207</v>
      </c>
      <c r="B3109" t="s">
        <v>11207</v>
      </c>
      <c r="C3109" t="s">
        <v>23899</v>
      </c>
      <c r="D3109" t="s">
        <v>3321</v>
      </c>
      <c r="E3109">
        <v>7.9464560888141994E-2</v>
      </c>
      <c r="F3109">
        <v>0.37617585682438698</v>
      </c>
      <c r="G3109">
        <v>0.33114536527785399</v>
      </c>
      <c r="H3109" t="s">
        <v>24519</v>
      </c>
      <c r="I3109">
        <v>4</v>
      </c>
    </row>
    <row r="3110" spans="1:9" x14ac:dyDescent="0.25">
      <c r="A3110" t="s">
        <v>8766</v>
      </c>
      <c r="B3110" t="s">
        <v>8766</v>
      </c>
      <c r="C3110" t="s">
        <v>23899</v>
      </c>
      <c r="D3110" t="s">
        <v>3321</v>
      </c>
      <c r="E3110">
        <v>7.9464560888141994E-2</v>
      </c>
      <c r="F3110">
        <v>0.37617585682438698</v>
      </c>
      <c r="G3110">
        <v>0.33114536527785399</v>
      </c>
      <c r="H3110" t="s">
        <v>24520</v>
      </c>
      <c r="I3110">
        <v>4</v>
      </c>
    </row>
    <row r="3111" spans="1:9" x14ac:dyDescent="0.25">
      <c r="A3111" t="s">
        <v>9133</v>
      </c>
      <c r="B3111" t="s">
        <v>9133</v>
      </c>
      <c r="C3111" t="s">
        <v>23861</v>
      </c>
      <c r="D3111" t="s">
        <v>2068</v>
      </c>
      <c r="E3111">
        <v>7.9805429983566503E-2</v>
      </c>
      <c r="F3111">
        <v>0.37727197105929899</v>
      </c>
      <c r="G3111">
        <v>0.33211026810753103</v>
      </c>
      <c r="H3111" t="s">
        <v>24521</v>
      </c>
      <c r="I3111">
        <v>7</v>
      </c>
    </row>
    <row r="3112" spans="1:9" x14ac:dyDescent="0.25">
      <c r="A3112" t="s">
        <v>3377</v>
      </c>
      <c r="B3112" t="s">
        <v>3377</v>
      </c>
      <c r="C3112" t="s">
        <v>23854</v>
      </c>
      <c r="D3112" t="s">
        <v>1460</v>
      </c>
      <c r="E3112">
        <v>8.0440864214842006E-2</v>
      </c>
      <c r="F3112">
        <v>0.37881293919115</v>
      </c>
      <c r="G3112">
        <v>0.33346677317197398</v>
      </c>
      <c r="H3112" t="s">
        <v>24522</v>
      </c>
      <c r="I3112">
        <v>11</v>
      </c>
    </row>
    <row r="3113" spans="1:9" x14ac:dyDescent="0.25">
      <c r="A3113" t="s">
        <v>13547</v>
      </c>
      <c r="B3113" t="s">
        <v>13547</v>
      </c>
      <c r="C3113" t="s">
        <v>24003</v>
      </c>
      <c r="D3113" t="s">
        <v>1911</v>
      </c>
      <c r="E3113">
        <v>8.0570471563692903E-2</v>
      </c>
      <c r="F3113">
        <v>0.37881293919115</v>
      </c>
      <c r="G3113">
        <v>0.33346677317197398</v>
      </c>
      <c r="H3113" t="s">
        <v>24523</v>
      </c>
      <c r="I3113">
        <v>3</v>
      </c>
    </row>
    <row r="3114" spans="1:9" x14ac:dyDescent="0.25">
      <c r="A3114" t="s">
        <v>13553</v>
      </c>
      <c r="B3114" t="s">
        <v>13553</v>
      </c>
      <c r="C3114" t="s">
        <v>24003</v>
      </c>
      <c r="D3114" t="s">
        <v>1911</v>
      </c>
      <c r="E3114">
        <v>8.0570471563692903E-2</v>
      </c>
      <c r="F3114">
        <v>0.37881293919115</v>
      </c>
      <c r="G3114">
        <v>0.33346677317197398</v>
      </c>
      <c r="H3114" t="s">
        <v>24524</v>
      </c>
      <c r="I3114">
        <v>3</v>
      </c>
    </row>
    <row r="3115" spans="1:9" x14ac:dyDescent="0.25">
      <c r="A3115" t="s">
        <v>12131</v>
      </c>
      <c r="B3115" t="s">
        <v>12131</v>
      </c>
      <c r="C3115" t="s">
        <v>24003</v>
      </c>
      <c r="D3115" t="s">
        <v>1911</v>
      </c>
      <c r="E3115">
        <v>8.0570471563692903E-2</v>
      </c>
      <c r="F3115">
        <v>0.37881293919115</v>
      </c>
      <c r="G3115">
        <v>0.33346677317197398</v>
      </c>
      <c r="H3115" t="s">
        <v>24525</v>
      </c>
      <c r="I3115">
        <v>3</v>
      </c>
    </row>
    <row r="3116" spans="1:9" x14ac:dyDescent="0.25">
      <c r="A3116" t="s">
        <v>9604</v>
      </c>
      <c r="B3116" t="s">
        <v>9604</v>
      </c>
      <c r="C3116" t="s">
        <v>23854</v>
      </c>
      <c r="D3116" t="s">
        <v>9605</v>
      </c>
      <c r="E3116">
        <v>8.2312111370394694E-2</v>
      </c>
      <c r="F3116">
        <v>0.38581622110228497</v>
      </c>
      <c r="G3116">
        <v>0.33963172050853102</v>
      </c>
      <c r="H3116" t="s">
        <v>24526</v>
      </c>
      <c r="I3116">
        <v>11</v>
      </c>
    </row>
    <row r="3117" spans="1:9" x14ac:dyDescent="0.25">
      <c r="A3117" t="s">
        <v>2221</v>
      </c>
      <c r="B3117" t="s">
        <v>2221</v>
      </c>
      <c r="C3117" t="s">
        <v>23861</v>
      </c>
      <c r="D3117" t="s">
        <v>1551</v>
      </c>
      <c r="E3117">
        <v>8.2395408563426295E-2</v>
      </c>
      <c r="F3117">
        <v>0.38581622110228497</v>
      </c>
      <c r="G3117">
        <v>0.33963172050853102</v>
      </c>
      <c r="H3117" t="s">
        <v>24106</v>
      </c>
      <c r="I3117">
        <v>7</v>
      </c>
    </row>
    <row r="3118" spans="1:9" x14ac:dyDescent="0.25">
      <c r="A3118" t="s">
        <v>8528</v>
      </c>
      <c r="B3118" t="s">
        <v>8528</v>
      </c>
      <c r="C3118" t="s">
        <v>23861</v>
      </c>
      <c r="D3118" t="s">
        <v>1551</v>
      </c>
      <c r="E3118">
        <v>8.2395408563426295E-2</v>
      </c>
      <c r="F3118">
        <v>0.38581622110228497</v>
      </c>
      <c r="G3118">
        <v>0.33963172050853102</v>
      </c>
      <c r="H3118" t="s">
        <v>24527</v>
      </c>
      <c r="I3118">
        <v>7</v>
      </c>
    </row>
    <row r="3119" spans="1:9" x14ac:dyDescent="0.25">
      <c r="A3119" t="s">
        <v>2171</v>
      </c>
      <c r="B3119" t="s">
        <v>2171</v>
      </c>
      <c r="C3119" t="s">
        <v>23850</v>
      </c>
      <c r="D3119" t="s">
        <v>1712</v>
      </c>
      <c r="E3119">
        <v>8.2590985444930001E-2</v>
      </c>
      <c r="F3119">
        <v>0.38620798207378498</v>
      </c>
      <c r="G3119">
        <v>0.339976585357393</v>
      </c>
      <c r="H3119" t="s">
        <v>24528</v>
      </c>
      <c r="I3119">
        <v>6</v>
      </c>
    </row>
    <row r="3120" spans="1:9" x14ac:dyDescent="0.25">
      <c r="A3120" t="s">
        <v>8804</v>
      </c>
      <c r="B3120" t="s">
        <v>8804</v>
      </c>
      <c r="C3120" t="s">
        <v>23920</v>
      </c>
      <c r="D3120" t="s">
        <v>2037</v>
      </c>
      <c r="E3120">
        <v>8.2975473541608002E-2</v>
      </c>
      <c r="F3120">
        <v>0.386319451894302</v>
      </c>
      <c r="G3120">
        <v>0.34007471157618901</v>
      </c>
      <c r="H3120" t="s">
        <v>24259</v>
      </c>
      <c r="I3120">
        <v>8</v>
      </c>
    </row>
    <row r="3121" spans="1:9" x14ac:dyDescent="0.25">
      <c r="A3121" t="s">
        <v>2547</v>
      </c>
      <c r="B3121" t="s">
        <v>2547</v>
      </c>
      <c r="C3121" t="s">
        <v>23923</v>
      </c>
      <c r="D3121" t="s">
        <v>1648</v>
      </c>
      <c r="E3121">
        <v>8.3282330050440195E-2</v>
      </c>
      <c r="F3121">
        <v>0.386319451894302</v>
      </c>
      <c r="G3121">
        <v>0.34007471157618901</v>
      </c>
      <c r="H3121" t="s">
        <v>24529</v>
      </c>
      <c r="I3121">
        <v>5</v>
      </c>
    </row>
    <row r="3122" spans="1:9" x14ac:dyDescent="0.25">
      <c r="A3122" t="s">
        <v>2030</v>
      </c>
      <c r="B3122" t="s">
        <v>2030</v>
      </c>
      <c r="C3122" t="s">
        <v>23899</v>
      </c>
      <c r="D3122" t="s">
        <v>1604</v>
      </c>
      <c r="E3122">
        <v>8.3601011619557006E-2</v>
      </c>
      <c r="F3122">
        <v>0.386319451894302</v>
      </c>
      <c r="G3122">
        <v>0.34007471157618901</v>
      </c>
      <c r="H3122" t="s">
        <v>24530</v>
      </c>
      <c r="I3122">
        <v>4</v>
      </c>
    </row>
    <row r="3123" spans="1:9" x14ac:dyDescent="0.25">
      <c r="A3123" t="s">
        <v>11306</v>
      </c>
      <c r="B3123" t="s">
        <v>11306</v>
      </c>
      <c r="C3123" t="s">
        <v>23899</v>
      </c>
      <c r="D3123" t="s">
        <v>1604</v>
      </c>
      <c r="E3123">
        <v>8.3601011619557006E-2</v>
      </c>
      <c r="F3123">
        <v>0.386319451894302</v>
      </c>
      <c r="G3123">
        <v>0.34007471157618901</v>
      </c>
      <c r="H3123" t="s">
        <v>24531</v>
      </c>
      <c r="I3123">
        <v>4</v>
      </c>
    </row>
    <row r="3124" spans="1:9" x14ac:dyDescent="0.25">
      <c r="A3124" t="s">
        <v>2374</v>
      </c>
      <c r="B3124" t="s">
        <v>2374</v>
      </c>
      <c r="C3124" t="s">
        <v>23882</v>
      </c>
      <c r="D3124" t="s">
        <v>2375</v>
      </c>
      <c r="E3124">
        <v>8.4425043330670302E-2</v>
      </c>
      <c r="F3124">
        <v>0.386319451894302</v>
      </c>
      <c r="G3124">
        <v>0.34007471157618901</v>
      </c>
      <c r="H3124" t="s">
        <v>24532</v>
      </c>
      <c r="I3124">
        <v>9</v>
      </c>
    </row>
    <row r="3125" spans="1:9" x14ac:dyDescent="0.25">
      <c r="A3125" t="s">
        <v>12394</v>
      </c>
      <c r="B3125" t="s">
        <v>12394</v>
      </c>
      <c r="C3125" t="s">
        <v>24273</v>
      </c>
      <c r="D3125" t="s">
        <v>1760</v>
      </c>
      <c r="E3125">
        <v>8.6041946373699801E-2</v>
      </c>
      <c r="F3125">
        <v>0.386319451894302</v>
      </c>
      <c r="G3125">
        <v>0.34007471157618901</v>
      </c>
      <c r="H3125" t="s">
        <v>24280</v>
      </c>
      <c r="I3125">
        <v>2</v>
      </c>
    </row>
    <row r="3126" spans="1:9" x14ac:dyDescent="0.25">
      <c r="A3126" t="s">
        <v>8431</v>
      </c>
      <c r="B3126" t="s">
        <v>8431</v>
      </c>
      <c r="C3126" t="s">
        <v>24273</v>
      </c>
      <c r="D3126" t="s">
        <v>1760</v>
      </c>
      <c r="E3126">
        <v>8.6041946373699801E-2</v>
      </c>
      <c r="F3126">
        <v>0.386319451894302</v>
      </c>
      <c r="G3126">
        <v>0.34007471157618901</v>
      </c>
      <c r="H3126" t="s">
        <v>24533</v>
      </c>
      <c r="I3126">
        <v>2</v>
      </c>
    </row>
    <row r="3127" spans="1:9" x14ac:dyDescent="0.25">
      <c r="A3127" t="s">
        <v>12399</v>
      </c>
      <c r="B3127" t="s">
        <v>12399</v>
      </c>
      <c r="C3127" t="s">
        <v>24273</v>
      </c>
      <c r="D3127" t="s">
        <v>1760</v>
      </c>
      <c r="E3127">
        <v>8.6041946373699801E-2</v>
      </c>
      <c r="F3127">
        <v>0.386319451894302</v>
      </c>
      <c r="G3127">
        <v>0.34007471157618901</v>
      </c>
      <c r="H3127" t="s">
        <v>24534</v>
      </c>
      <c r="I3127">
        <v>2</v>
      </c>
    </row>
    <row r="3128" spans="1:9" x14ac:dyDescent="0.25">
      <c r="A3128" t="s">
        <v>1758</v>
      </c>
      <c r="B3128" t="s">
        <v>1758</v>
      </c>
      <c r="C3128" t="s">
        <v>24273</v>
      </c>
      <c r="D3128" t="s">
        <v>1760</v>
      </c>
      <c r="E3128">
        <v>8.6041946373699801E-2</v>
      </c>
      <c r="F3128">
        <v>0.386319451894302</v>
      </c>
      <c r="G3128">
        <v>0.34007471157618901</v>
      </c>
      <c r="H3128" t="s">
        <v>24402</v>
      </c>
      <c r="I3128">
        <v>2</v>
      </c>
    </row>
    <row r="3129" spans="1:9" x14ac:dyDescent="0.25">
      <c r="A3129" t="s">
        <v>12405</v>
      </c>
      <c r="B3129" t="s">
        <v>12405</v>
      </c>
      <c r="C3129" t="s">
        <v>24273</v>
      </c>
      <c r="D3129" t="s">
        <v>1760</v>
      </c>
      <c r="E3129">
        <v>8.6041946373699801E-2</v>
      </c>
      <c r="F3129">
        <v>0.386319451894302</v>
      </c>
      <c r="G3129">
        <v>0.34007471157618901</v>
      </c>
      <c r="H3129" t="s">
        <v>24535</v>
      </c>
      <c r="I3129">
        <v>2</v>
      </c>
    </row>
    <row r="3130" spans="1:9" x14ac:dyDescent="0.25">
      <c r="A3130" t="s">
        <v>12409</v>
      </c>
      <c r="B3130" t="s">
        <v>12409</v>
      </c>
      <c r="C3130" t="s">
        <v>24273</v>
      </c>
      <c r="D3130" t="s">
        <v>1760</v>
      </c>
      <c r="E3130">
        <v>8.6041946373699801E-2</v>
      </c>
      <c r="F3130">
        <v>0.386319451894302</v>
      </c>
      <c r="G3130">
        <v>0.34007471157618901</v>
      </c>
      <c r="H3130" t="s">
        <v>12410</v>
      </c>
      <c r="I3130">
        <v>2</v>
      </c>
    </row>
    <row r="3131" spans="1:9" x14ac:dyDescent="0.25">
      <c r="A3131" t="s">
        <v>9183</v>
      </c>
      <c r="B3131" t="s">
        <v>9183</v>
      </c>
      <c r="C3131" t="s">
        <v>24273</v>
      </c>
      <c r="D3131" t="s">
        <v>1760</v>
      </c>
      <c r="E3131">
        <v>8.6041946373699801E-2</v>
      </c>
      <c r="F3131">
        <v>0.386319451894302</v>
      </c>
      <c r="G3131">
        <v>0.34007471157618901</v>
      </c>
      <c r="H3131" t="s">
        <v>24536</v>
      </c>
      <c r="I3131">
        <v>2</v>
      </c>
    </row>
    <row r="3132" spans="1:9" x14ac:dyDescent="0.25">
      <c r="A3132" t="s">
        <v>2286</v>
      </c>
      <c r="B3132" t="s">
        <v>2286</v>
      </c>
      <c r="C3132" t="s">
        <v>24273</v>
      </c>
      <c r="D3132" t="s">
        <v>1760</v>
      </c>
      <c r="E3132">
        <v>8.6041946373699801E-2</v>
      </c>
      <c r="F3132">
        <v>0.386319451894302</v>
      </c>
      <c r="G3132">
        <v>0.34007471157618901</v>
      </c>
      <c r="H3132" t="s">
        <v>11348</v>
      </c>
      <c r="I3132">
        <v>2</v>
      </c>
    </row>
    <row r="3133" spans="1:9" x14ac:dyDescent="0.25">
      <c r="A3133" t="s">
        <v>14617</v>
      </c>
      <c r="B3133" t="s">
        <v>14617</v>
      </c>
      <c r="C3133" t="s">
        <v>24273</v>
      </c>
      <c r="D3133" t="s">
        <v>1760</v>
      </c>
      <c r="E3133">
        <v>8.6041946373699801E-2</v>
      </c>
      <c r="F3133">
        <v>0.386319451894302</v>
      </c>
      <c r="G3133">
        <v>0.34007471157618901</v>
      </c>
      <c r="H3133" t="s">
        <v>24331</v>
      </c>
      <c r="I3133">
        <v>2</v>
      </c>
    </row>
    <row r="3134" spans="1:9" x14ac:dyDescent="0.25">
      <c r="A3134" t="s">
        <v>10530</v>
      </c>
      <c r="B3134" t="s">
        <v>10530</v>
      </c>
      <c r="C3134" t="s">
        <v>24273</v>
      </c>
      <c r="D3134" t="s">
        <v>1760</v>
      </c>
      <c r="E3134">
        <v>8.6041946373699801E-2</v>
      </c>
      <c r="F3134">
        <v>0.386319451894302</v>
      </c>
      <c r="G3134">
        <v>0.34007471157618901</v>
      </c>
      <c r="H3134" t="s">
        <v>24537</v>
      </c>
      <c r="I3134">
        <v>2</v>
      </c>
    </row>
    <row r="3135" spans="1:9" x14ac:dyDescent="0.25">
      <c r="A3135" t="s">
        <v>14620</v>
      </c>
      <c r="B3135" t="s">
        <v>14620</v>
      </c>
      <c r="C3135" t="s">
        <v>24273</v>
      </c>
      <c r="D3135" t="s">
        <v>1760</v>
      </c>
      <c r="E3135">
        <v>8.6041946373699801E-2</v>
      </c>
      <c r="F3135">
        <v>0.386319451894302</v>
      </c>
      <c r="G3135">
        <v>0.34007471157618901</v>
      </c>
      <c r="H3135" t="s">
        <v>24538</v>
      </c>
      <c r="I3135">
        <v>2</v>
      </c>
    </row>
    <row r="3136" spans="1:9" x14ac:dyDescent="0.25">
      <c r="A3136" t="s">
        <v>8433</v>
      </c>
      <c r="B3136" t="s">
        <v>8433</v>
      </c>
      <c r="C3136" t="s">
        <v>24273</v>
      </c>
      <c r="D3136" t="s">
        <v>1760</v>
      </c>
      <c r="E3136">
        <v>8.6041946373699801E-2</v>
      </c>
      <c r="F3136">
        <v>0.386319451894302</v>
      </c>
      <c r="G3136">
        <v>0.34007471157618901</v>
      </c>
      <c r="H3136" t="s">
        <v>24336</v>
      </c>
      <c r="I3136">
        <v>2</v>
      </c>
    </row>
    <row r="3137" spans="1:9" x14ac:dyDescent="0.25">
      <c r="A3137" t="s">
        <v>9191</v>
      </c>
      <c r="B3137" t="s">
        <v>9191</v>
      </c>
      <c r="C3137" t="s">
        <v>24273</v>
      </c>
      <c r="D3137" t="s">
        <v>1760</v>
      </c>
      <c r="E3137">
        <v>8.6041946373699801E-2</v>
      </c>
      <c r="F3137">
        <v>0.386319451894302</v>
      </c>
      <c r="G3137">
        <v>0.34007471157618901</v>
      </c>
      <c r="H3137" t="s">
        <v>24539</v>
      </c>
      <c r="I3137">
        <v>2</v>
      </c>
    </row>
    <row r="3138" spans="1:9" x14ac:dyDescent="0.25">
      <c r="A3138" t="s">
        <v>167</v>
      </c>
      <c r="B3138" t="s">
        <v>167</v>
      </c>
      <c r="C3138" t="s">
        <v>24273</v>
      </c>
      <c r="D3138" t="s">
        <v>1760</v>
      </c>
      <c r="E3138">
        <v>8.6041946373699801E-2</v>
      </c>
      <c r="F3138">
        <v>0.386319451894302</v>
      </c>
      <c r="G3138">
        <v>0.34007471157618901</v>
      </c>
      <c r="H3138" t="s">
        <v>24540</v>
      </c>
      <c r="I3138">
        <v>2</v>
      </c>
    </row>
    <row r="3139" spans="1:9" x14ac:dyDescent="0.25">
      <c r="A3139" t="s">
        <v>12438</v>
      </c>
      <c r="B3139" t="s">
        <v>12438</v>
      </c>
      <c r="C3139" t="s">
        <v>24273</v>
      </c>
      <c r="D3139" t="s">
        <v>1760</v>
      </c>
      <c r="E3139">
        <v>8.6041946373699801E-2</v>
      </c>
      <c r="F3139">
        <v>0.386319451894302</v>
      </c>
      <c r="G3139">
        <v>0.34007471157618901</v>
      </c>
      <c r="H3139" t="s">
        <v>24541</v>
      </c>
      <c r="I3139">
        <v>2</v>
      </c>
    </row>
    <row r="3140" spans="1:9" x14ac:dyDescent="0.25">
      <c r="A3140" t="s">
        <v>12442</v>
      </c>
      <c r="B3140" t="s">
        <v>12442</v>
      </c>
      <c r="C3140" t="s">
        <v>24273</v>
      </c>
      <c r="D3140" t="s">
        <v>1760</v>
      </c>
      <c r="E3140">
        <v>8.6041946373699801E-2</v>
      </c>
      <c r="F3140">
        <v>0.386319451894302</v>
      </c>
      <c r="G3140">
        <v>0.34007471157618901</v>
      </c>
      <c r="H3140" t="s">
        <v>12443</v>
      </c>
      <c r="I3140">
        <v>2</v>
      </c>
    </row>
    <row r="3141" spans="1:9" x14ac:dyDescent="0.25">
      <c r="A3141" t="s">
        <v>12444</v>
      </c>
      <c r="B3141" t="s">
        <v>12444</v>
      </c>
      <c r="C3141" t="s">
        <v>24273</v>
      </c>
      <c r="D3141" t="s">
        <v>1760</v>
      </c>
      <c r="E3141">
        <v>8.6041946373699801E-2</v>
      </c>
      <c r="F3141">
        <v>0.386319451894302</v>
      </c>
      <c r="G3141">
        <v>0.34007471157618901</v>
      </c>
      <c r="H3141" t="s">
        <v>10818</v>
      </c>
      <c r="I3141">
        <v>2</v>
      </c>
    </row>
    <row r="3142" spans="1:9" x14ac:dyDescent="0.25">
      <c r="A3142" t="s">
        <v>9810</v>
      </c>
      <c r="B3142" t="s">
        <v>9810</v>
      </c>
      <c r="C3142" t="s">
        <v>24003</v>
      </c>
      <c r="D3142" t="s">
        <v>2128</v>
      </c>
      <c r="E3142">
        <v>8.60850937428915E-2</v>
      </c>
      <c r="F3142">
        <v>0.386319451894302</v>
      </c>
      <c r="G3142">
        <v>0.34007471157618901</v>
      </c>
      <c r="H3142" t="s">
        <v>24542</v>
      </c>
      <c r="I3142">
        <v>3</v>
      </c>
    </row>
    <row r="3143" spans="1:9" x14ac:dyDescent="0.25">
      <c r="A3143" t="s">
        <v>2419</v>
      </c>
      <c r="B3143" t="s">
        <v>2419</v>
      </c>
      <c r="C3143" t="s">
        <v>24003</v>
      </c>
      <c r="D3143" t="s">
        <v>2128</v>
      </c>
      <c r="E3143">
        <v>8.60850937428915E-2</v>
      </c>
      <c r="F3143">
        <v>0.386319451894302</v>
      </c>
      <c r="G3143">
        <v>0.34007471157618901</v>
      </c>
      <c r="H3143" t="s">
        <v>24543</v>
      </c>
      <c r="I3143">
        <v>3</v>
      </c>
    </row>
    <row r="3144" spans="1:9" x14ac:dyDescent="0.25">
      <c r="A3144" t="s">
        <v>9816</v>
      </c>
      <c r="B3144" t="s">
        <v>9816</v>
      </c>
      <c r="C3144" t="s">
        <v>24003</v>
      </c>
      <c r="D3144" t="s">
        <v>2128</v>
      </c>
      <c r="E3144">
        <v>8.60850937428915E-2</v>
      </c>
      <c r="F3144">
        <v>0.386319451894302</v>
      </c>
      <c r="G3144">
        <v>0.34007471157618901</v>
      </c>
      <c r="H3144" t="s">
        <v>24544</v>
      </c>
      <c r="I3144">
        <v>3</v>
      </c>
    </row>
    <row r="3145" spans="1:9" x14ac:dyDescent="0.25">
      <c r="A3145" t="s">
        <v>10920</v>
      </c>
      <c r="B3145" t="s">
        <v>10920</v>
      </c>
      <c r="C3145" t="s">
        <v>24003</v>
      </c>
      <c r="D3145" t="s">
        <v>2128</v>
      </c>
      <c r="E3145">
        <v>8.60850937428915E-2</v>
      </c>
      <c r="F3145">
        <v>0.386319451894302</v>
      </c>
      <c r="G3145">
        <v>0.34007471157618901</v>
      </c>
      <c r="H3145" t="s">
        <v>24545</v>
      </c>
      <c r="I3145">
        <v>3</v>
      </c>
    </row>
    <row r="3146" spans="1:9" x14ac:dyDescent="0.25">
      <c r="A3146" t="s">
        <v>9818</v>
      </c>
      <c r="B3146" t="s">
        <v>9818</v>
      </c>
      <c r="C3146" t="s">
        <v>24003</v>
      </c>
      <c r="D3146" t="s">
        <v>2128</v>
      </c>
      <c r="E3146">
        <v>8.60850937428915E-2</v>
      </c>
      <c r="F3146">
        <v>0.386319451894302</v>
      </c>
      <c r="G3146">
        <v>0.34007471157618901</v>
      </c>
      <c r="H3146" t="s">
        <v>24319</v>
      </c>
      <c r="I3146">
        <v>3</v>
      </c>
    </row>
    <row r="3147" spans="1:9" x14ac:dyDescent="0.25">
      <c r="A3147" t="s">
        <v>12278</v>
      </c>
      <c r="B3147" t="s">
        <v>12278</v>
      </c>
      <c r="C3147" t="s">
        <v>24003</v>
      </c>
      <c r="D3147" t="s">
        <v>2128</v>
      </c>
      <c r="E3147">
        <v>8.60850937428915E-2</v>
      </c>
      <c r="F3147">
        <v>0.386319451894302</v>
      </c>
      <c r="G3147">
        <v>0.34007471157618901</v>
      </c>
      <c r="H3147" t="s">
        <v>24234</v>
      </c>
      <c r="I3147">
        <v>3</v>
      </c>
    </row>
    <row r="3148" spans="1:9" x14ac:dyDescent="0.25">
      <c r="A3148" t="s">
        <v>9822</v>
      </c>
      <c r="B3148" t="s">
        <v>9822</v>
      </c>
      <c r="C3148" t="s">
        <v>24003</v>
      </c>
      <c r="D3148" t="s">
        <v>2128</v>
      </c>
      <c r="E3148">
        <v>8.60850937428915E-2</v>
      </c>
      <c r="F3148">
        <v>0.386319451894302</v>
      </c>
      <c r="G3148">
        <v>0.34007471157618901</v>
      </c>
      <c r="H3148" t="s">
        <v>24546</v>
      </c>
      <c r="I3148">
        <v>3</v>
      </c>
    </row>
    <row r="3149" spans="1:9" x14ac:dyDescent="0.25">
      <c r="A3149" t="s">
        <v>10922</v>
      </c>
      <c r="B3149" t="s">
        <v>10922</v>
      </c>
      <c r="C3149" t="s">
        <v>24003</v>
      </c>
      <c r="D3149" t="s">
        <v>2128</v>
      </c>
      <c r="E3149">
        <v>8.60850937428915E-2</v>
      </c>
      <c r="F3149">
        <v>0.386319451894302</v>
      </c>
      <c r="G3149">
        <v>0.34007471157618901</v>
      </c>
      <c r="H3149" t="s">
        <v>24547</v>
      </c>
      <c r="I3149">
        <v>3</v>
      </c>
    </row>
    <row r="3150" spans="1:9" x14ac:dyDescent="0.25">
      <c r="A3150" t="s">
        <v>8912</v>
      </c>
      <c r="B3150" t="s">
        <v>8912</v>
      </c>
      <c r="C3150" t="s">
        <v>24003</v>
      </c>
      <c r="D3150" t="s">
        <v>2128</v>
      </c>
      <c r="E3150">
        <v>8.60850937428915E-2</v>
      </c>
      <c r="F3150">
        <v>0.386319451894302</v>
      </c>
      <c r="G3150">
        <v>0.34007471157618901</v>
      </c>
      <c r="H3150" t="s">
        <v>24548</v>
      </c>
      <c r="I3150">
        <v>3</v>
      </c>
    </row>
    <row r="3151" spans="1:9" x14ac:dyDescent="0.25">
      <c r="A3151" t="s">
        <v>8828</v>
      </c>
      <c r="B3151" t="s">
        <v>8828</v>
      </c>
      <c r="C3151" t="s">
        <v>23923</v>
      </c>
      <c r="D3151" t="s">
        <v>2130</v>
      </c>
      <c r="E3151">
        <v>8.6760967974825604E-2</v>
      </c>
      <c r="F3151">
        <v>0.3881250245408</v>
      </c>
      <c r="G3151">
        <v>0.34166414641819998</v>
      </c>
      <c r="H3151" t="s">
        <v>24549</v>
      </c>
      <c r="I3151">
        <v>5</v>
      </c>
    </row>
    <row r="3152" spans="1:9" x14ac:dyDescent="0.25">
      <c r="A3152" t="s">
        <v>10114</v>
      </c>
      <c r="B3152" t="s">
        <v>10114</v>
      </c>
      <c r="C3152" t="s">
        <v>23865</v>
      </c>
      <c r="D3152" t="s">
        <v>1567</v>
      </c>
      <c r="E3152">
        <v>8.6772944861526202E-2</v>
      </c>
      <c r="F3152">
        <v>0.3881250245408</v>
      </c>
      <c r="G3152">
        <v>0.34166414641819998</v>
      </c>
      <c r="H3152" t="s">
        <v>24550</v>
      </c>
      <c r="I3152">
        <v>12</v>
      </c>
    </row>
    <row r="3153" spans="1:9" x14ac:dyDescent="0.25">
      <c r="A3153" t="s">
        <v>12378</v>
      </c>
      <c r="B3153" t="s">
        <v>12378</v>
      </c>
      <c r="C3153" t="s">
        <v>23885</v>
      </c>
      <c r="D3153" t="s">
        <v>1510</v>
      </c>
      <c r="E3153">
        <v>8.6824838871485802E-2</v>
      </c>
      <c r="F3153">
        <v>0.3881250245408</v>
      </c>
      <c r="G3153">
        <v>0.34166414641819998</v>
      </c>
      <c r="H3153" t="s">
        <v>24551</v>
      </c>
      <c r="I3153">
        <v>13</v>
      </c>
    </row>
    <row r="3154" spans="1:9" x14ac:dyDescent="0.25">
      <c r="A3154" t="s">
        <v>11177</v>
      </c>
      <c r="B3154" t="s">
        <v>11177</v>
      </c>
      <c r="C3154" t="s">
        <v>23861</v>
      </c>
      <c r="D3154" t="s">
        <v>2482</v>
      </c>
      <c r="E3154">
        <v>8.7719094815027598E-2</v>
      </c>
      <c r="F3154">
        <v>0.39064343084544501</v>
      </c>
      <c r="G3154">
        <v>0.34388108448198201</v>
      </c>
      <c r="H3154" t="s">
        <v>24552</v>
      </c>
      <c r="I3154">
        <v>7</v>
      </c>
    </row>
    <row r="3155" spans="1:9" x14ac:dyDescent="0.25">
      <c r="A3155" t="s">
        <v>2325</v>
      </c>
      <c r="B3155" t="s">
        <v>2325</v>
      </c>
      <c r="C3155" t="s">
        <v>23920</v>
      </c>
      <c r="D3155" t="s">
        <v>1698</v>
      </c>
      <c r="E3155">
        <v>8.7805553993876406E-2</v>
      </c>
      <c r="F3155">
        <v>0.39064343084544501</v>
      </c>
      <c r="G3155">
        <v>0.34388108448198201</v>
      </c>
      <c r="H3155" t="s">
        <v>24553</v>
      </c>
      <c r="I3155">
        <v>8</v>
      </c>
    </row>
    <row r="3156" spans="1:9" x14ac:dyDescent="0.25">
      <c r="A3156" t="s">
        <v>2053</v>
      </c>
      <c r="B3156" t="s">
        <v>2053</v>
      </c>
      <c r="C3156" t="s">
        <v>23899</v>
      </c>
      <c r="D3156" t="s">
        <v>1669</v>
      </c>
      <c r="E3156">
        <v>8.7841003284863897E-2</v>
      </c>
      <c r="F3156">
        <v>0.39064343084544501</v>
      </c>
      <c r="G3156">
        <v>0.34388108448198201</v>
      </c>
      <c r="H3156" t="s">
        <v>24389</v>
      </c>
      <c r="I3156">
        <v>4</v>
      </c>
    </row>
    <row r="3157" spans="1:9" x14ac:dyDescent="0.25">
      <c r="A3157" t="s">
        <v>9586</v>
      </c>
      <c r="B3157" t="s">
        <v>9586</v>
      </c>
      <c r="C3157" t="s">
        <v>23899</v>
      </c>
      <c r="D3157" t="s">
        <v>1669</v>
      </c>
      <c r="E3157">
        <v>8.7841003284863897E-2</v>
      </c>
      <c r="F3157">
        <v>0.39064343084544501</v>
      </c>
      <c r="G3157">
        <v>0.34388108448198201</v>
      </c>
      <c r="H3157" t="s">
        <v>24554</v>
      </c>
      <c r="I3157">
        <v>4</v>
      </c>
    </row>
    <row r="3158" spans="1:9" x14ac:dyDescent="0.25">
      <c r="A3158" t="s">
        <v>12190</v>
      </c>
      <c r="B3158" t="s">
        <v>12190</v>
      </c>
      <c r="C3158" t="s">
        <v>23850</v>
      </c>
      <c r="D3158" t="s">
        <v>2426</v>
      </c>
      <c r="E3158">
        <v>8.8611064209592097E-2</v>
      </c>
      <c r="F3158">
        <v>0.39356085275071101</v>
      </c>
      <c r="G3158">
        <v>0.34644927360141298</v>
      </c>
      <c r="H3158" t="s">
        <v>24555</v>
      </c>
      <c r="I3158">
        <v>6</v>
      </c>
    </row>
    <row r="3159" spans="1:9" x14ac:dyDescent="0.25">
      <c r="A3159" t="s">
        <v>12701</v>
      </c>
      <c r="B3159" t="s">
        <v>12701</v>
      </c>
      <c r="C3159" t="s">
        <v>23923</v>
      </c>
      <c r="D3159" t="s">
        <v>1626</v>
      </c>
      <c r="E3159">
        <v>9.0314566490057202E-2</v>
      </c>
      <c r="F3159">
        <v>0.40019446092211303</v>
      </c>
      <c r="G3159">
        <v>0.35228879934762403</v>
      </c>
      <c r="H3159" t="s">
        <v>24556</v>
      </c>
      <c r="I3159">
        <v>5</v>
      </c>
    </row>
    <row r="3160" spans="1:9" x14ac:dyDescent="0.25">
      <c r="A3160" t="s">
        <v>8906</v>
      </c>
      <c r="B3160" t="s">
        <v>8906</v>
      </c>
      <c r="C3160" t="s">
        <v>23861</v>
      </c>
      <c r="D3160" t="s">
        <v>8393</v>
      </c>
      <c r="E3160">
        <v>9.0452529562227796E-2</v>
      </c>
      <c r="F3160">
        <v>0.40019446092211303</v>
      </c>
      <c r="G3160">
        <v>0.35228879934762403</v>
      </c>
      <c r="H3160" t="s">
        <v>24557</v>
      </c>
      <c r="I3160">
        <v>7</v>
      </c>
    </row>
    <row r="3161" spans="1:9" x14ac:dyDescent="0.25">
      <c r="A3161" t="s">
        <v>8392</v>
      </c>
      <c r="B3161" t="s">
        <v>8392</v>
      </c>
      <c r="C3161" t="s">
        <v>23861</v>
      </c>
      <c r="D3161" t="s">
        <v>8393</v>
      </c>
      <c r="E3161">
        <v>9.0452529562227796E-2</v>
      </c>
      <c r="F3161">
        <v>0.40019446092211303</v>
      </c>
      <c r="G3161">
        <v>0.35228879934762403</v>
      </c>
      <c r="H3161" t="s">
        <v>24558</v>
      </c>
      <c r="I3161">
        <v>7</v>
      </c>
    </row>
    <row r="3162" spans="1:9" x14ac:dyDescent="0.25">
      <c r="A3162" t="s">
        <v>8594</v>
      </c>
      <c r="B3162" t="s">
        <v>8594</v>
      </c>
      <c r="C3162" t="s">
        <v>23850</v>
      </c>
      <c r="D3162" t="s">
        <v>8312</v>
      </c>
      <c r="E3162">
        <v>9.1708771328687197E-2</v>
      </c>
      <c r="F3162">
        <v>0.40132684122047302</v>
      </c>
      <c r="G3162">
        <v>0.353285626976859</v>
      </c>
      <c r="H3162" t="s">
        <v>24559</v>
      </c>
      <c r="I3162">
        <v>6</v>
      </c>
    </row>
    <row r="3163" spans="1:9" x14ac:dyDescent="0.25">
      <c r="A3163" t="s">
        <v>8311</v>
      </c>
      <c r="B3163" t="s">
        <v>8311</v>
      </c>
      <c r="C3163" t="s">
        <v>23850</v>
      </c>
      <c r="D3163" t="s">
        <v>8312</v>
      </c>
      <c r="E3163">
        <v>9.1708771328687197E-2</v>
      </c>
      <c r="F3163">
        <v>0.40132684122047302</v>
      </c>
      <c r="G3163">
        <v>0.353285626976859</v>
      </c>
      <c r="H3163" t="s">
        <v>24560</v>
      </c>
      <c r="I3163">
        <v>6</v>
      </c>
    </row>
    <row r="3164" spans="1:9" x14ac:dyDescent="0.25">
      <c r="A3164" t="s">
        <v>1972</v>
      </c>
      <c r="B3164" t="s">
        <v>1972</v>
      </c>
      <c r="C3164" t="s">
        <v>24003</v>
      </c>
      <c r="D3164" t="s">
        <v>1672</v>
      </c>
      <c r="E3164">
        <v>9.1755108004332994E-2</v>
      </c>
      <c r="F3164">
        <v>0.40132684122047302</v>
      </c>
      <c r="G3164">
        <v>0.353285626976859</v>
      </c>
      <c r="H3164" t="s">
        <v>24561</v>
      </c>
      <c r="I3164">
        <v>3</v>
      </c>
    </row>
    <row r="3165" spans="1:9" x14ac:dyDescent="0.25">
      <c r="A3165" t="s">
        <v>9923</v>
      </c>
      <c r="B3165" t="s">
        <v>9923</v>
      </c>
      <c r="C3165" t="s">
        <v>24003</v>
      </c>
      <c r="D3165" t="s">
        <v>1672</v>
      </c>
      <c r="E3165">
        <v>9.1755108004332994E-2</v>
      </c>
      <c r="F3165">
        <v>0.40132684122047302</v>
      </c>
      <c r="G3165">
        <v>0.353285626976859</v>
      </c>
      <c r="H3165" t="s">
        <v>24562</v>
      </c>
      <c r="I3165">
        <v>3</v>
      </c>
    </row>
    <row r="3166" spans="1:9" x14ac:dyDescent="0.25">
      <c r="A3166" t="s">
        <v>11063</v>
      </c>
      <c r="B3166" t="s">
        <v>11063</v>
      </c>
      <c r="C3166" t="s">
        <v>24003</v>
      </c>
      <c r="D3166" t="s">
        <v>1672</v>
      </c>
      <c r="E3166">
        <v>9.1755108004332994E-2</v>
      </c>
      <c r="F3166">
        <v>0.40132684122047302</v>
      </c>
      <c r="G3166">
        <v>0.353285626976859</v>
      </c>
      <c r="H3166" t="s">
        <v>24319</v>
      </c>
      <c r="I3166">
        <v>3</v>
      </c>
    </row>
    <row r="3167" spans="1:9" x14ac:dyDescent="0.25">
      <c r="A3167" t="s">
        <v>9000</v>
      </c>
      <c r="B3167" t="s">
        <v>9000</v>
      </c>
      <c r="C3167" t="s">
        <v>24003</v>
      </c>
      <c r="D3167" t="s">
        <v>1672</v>
      </c>
      <c r="E3167">
        <v>9.1755108004332994E-2</v>
      </c>
      <c r="F3167">
        <v>0.40132684122047302</v>
      </c>
      <c r="G3167">
        <v>0.353285626976859</v>
      </c>
      <c r="H3167" t="s">
        <v>24563</v>
      </c>
      <c r="I3167">
        <v>3</v>
      </c>
    </row>
    <row r="3168" spans="1:9" x14ac:dyDescent="0.25">
      <c r="A3168" t="s">
        <v>13796</v>
      </c>
      <c r="B3168" t="s">
        <v>13796</v>
      </c>
      <c r="C3168" t="s">
        <v>24003</v>
      </c>
      <c r="D3168" t="s">
        <v>1672</v>
      </c>
      <c r="E3168">
        <v>9.1755108004332994E-2</v>
      </c>
      <c r="F3168">
        <v>0.40132684122047302</v>
      </c>
      <c r="G3168">
        <v>0.353285626976859</v>
      </c>
      <c r="H3168" t="s">
        <v>24564</v>
      </c>
      <c r="I3168">
        <v>3</v>
      </c>
    </row>
    <row r="3169" spans="1:9" x14ac:dyDescent="0.25">
      <c r="A3169" t="s">
        <v>9004</v>
      </c>
      <c r="B3169" t="s">
        <v>9004</v>
      </c>
      <c r="C3169" t="s">
        <v>24003</v>
      </c>
      <c r="D3169" t="s">
        <v>1672</v>
      </c>
      <c r="E3169">
        <v>9.1755108004332994E-2</v>
      </c>
      <c r="F3169">
        <v>0.40132684122047302</v>
      </c>
      <c r="G3169">
        <v>0.353285626976859</v>
      </c>
      <c r="H3169" t="s">
        <v>24267</v>
      </c>
      <c r="I3169">
        <v>3</v>
      </c>
    </row>
    <row r="3170" spans="1:9" x14ac:dyDescent="0.25">
      <c r="A3170" t="s">
        <v>9006</v>
      </c>
      <c r="B3170" t="s">
        <v>9006</v>
      </c>
      <c r="C3170" t="s">
        <v>24003</v>
      </c>
      <c r="D3170" t="s">
        <v>1672</v>
      </c>
      <c r="E3170">
        <v>9.1755108004332994E-2</v>
      </c>
      <c r="F3170">
        <v>0.40132684122047302</v>
      </c>
      <c r="G3170">
        <v>0.353285626976859</v>
      </c>
      <c r="H3170" t="s">
        <v>24468</v>
      </c>
      <c r="I3170">
        <v>3</v>
      </c>
    </row>
    <row r="3171" spans="1:9" x14ac:dyDescent="0.25">
      <c r="A3171" t="s">
        <v>8550</v>
      </c>
      <c r="B3171" t="s">
        <v>8550</v>
      </c>
      <c r="C3171" t="s">
        <v>23899</v>
      </c>
      <c r="D3171" t="s">
        <v>1619</v>
      </c>
      <c r="E3171">
        <v>9.2182960391402405E-2</v>
      </c>
      <c r="F3171">
        <v>0.40217875639788803</v>
      </c>
      <c r="G3171">
        <v>0.35403556283130899</v>
      </c>
      <c r="H3171" t="s">
        <v>24565</v>
      </c>
      <c r="I3171">
        <v>4</v>
      </c>
    </row>
    <row r="3172" spans="1:9" x14ac:dyDescent="0.25">
      <c r="A3172" t="s">
        <v>8943</v>
      </c>
      <c r="B3172" t="s">
        <v>8943</v>
      </c>
      <c r="C3172" t="s">
        <v>23899</v>
      </c>
      <c r="D3172" t="s">
        <v>1619</v>
      </c>
      <c r="E3172">
        <v>9.2182960391402405E-2</v>
      </c>
      <c r="F3172">
        <v>0.40217875639788803</v>
      </c>
      <c r="G3172">
        <v>0.35403556283130899</v>
      </c>
      <c r="H3172" t="s">
        <v>24566</v>
      </c>
      <c r="I3172">
        <v>4</v>
      </c>
    </row>
    <row r="3173" spans="1:9" x14ac:dyDescent="0.25">
      <c r="A3173" t="s">
        <v>8669</v>
      </c>
      <c r="B3173" t="s">
        <v>8669</v>
      </c>
      <c r="C3173" t="s">
        <v>23861</v>
      </c>
      <c r="D3173" t="s">
        <v>8670</v>
      </c>
      <c r="E3173">
        <v>9.3233472624868197E-2</v>
      </c>
      <c r="F3173">
        <v>0.40574394820502901</v>
      </c>
      <c r="G3173">
        <v>0.357173979935553</v>
      </c>
      <c r="H3173" t="s">
        <v>24567</v>
      </c>
      <c r="I3173">
        <v>7</v>
      </c>
    </row>
    <row r="3174" spans="1:9" x14ac:dyDescent="0.25">
      <c r="A3174" t="s">
        <v>8963</v>
      </c>
      <c r="B3174" t="s">
        <v>8963</v>
      </c>
      <c r="C3174" t="s">
        <v>23850</v>
      </c>
      <c r="D3174" t="s">
        <v>3473</v>
      </c>
      <c r="E3174">
        <v>9.48644730843477E-2</v>
      </c>
      <c r="F3174">
        <v>0.40574394820502901</v>
      </c>
      <c r="G3174">
        <v>0.357173979935553</v>
      </c>
      <c r="H3174" t="s">
        <v>24568</v>
      </c>
      <c r="I3174">
        <v>6</v>
      </c>
    </row>
    <row r="3175" spans="1:9" x14ac:dyDescent="0.25">
      <c r="A3175" t="s">
        <v>10665</v>
      </c>
      <c r="B3175" t="s">
        <v>10665</v>
      </c>
      <c r="C3175" t="s">
        <v>24273</v>
      </c>
      <c r="D3175" t="s">
        <v>1812</v>
      </c>
      <c r="E3175">
        <v>9.4998872833863601E-2</v>
      </c>
      <c r="F3175">
        <v>0.40574394820502901</v>
      </c>
      <c r="G3175">
        <v>0.357173979935553</v>
      </c>
      <c r="H3175" t="s">
        <v>24569</v>
      </c>
      <c r="I3175">
        <v>2</v>
      </c>
    </row>
    <row r="3176" spans="1:9" x14ac:dyDescent="0.25">
      <c r="A3176" t="s">
        <v>9358</v>
      </c>
      <c r="B3176" t="s">
        <v>9358</v>
      </c>
      <c r="C3176" t="s">
        <v>24273</v>
      </c>
      <c r="D3176" t="s">
        <v>1812</v>
      </c>
      <c r="E3176">
        <v>9.4998872833863601E-2</v>
      </c>
      <c r="F3176">
        <v>0.40574394820502901</v>
      </c>
      <c r="G3176">
        <v>0.357173979935553</v>
      </c>
      <c r="H3176" t="s">
        <v>24570</v>
      </c>
      <c r="I3176">
        <v>2</v>
      </c>
    </row>
    <row r="3177" spans="1:9" x14ac:dyDescent="0.25">
      <c r="A3177" t="s">
        <v>10675</v>
      </c>
      <c r="B3177" t="s">
        <v>10675</v>
      </c>
      <c r="C3177" t="s">
        <v>24273</v>
      </c>
      <c r="D3177" t="s">
        <v>1812</v>
      </c>
      <c r="E3177">
        <v>9.4998872833863601E-2</v>
      </c>
      <c r="F3177">
        <v>0.40574394820502901</v>
      </c>
      <c r="G3177">
        <v>0.357173979935553</v>
      </c>
      <c r="H3177" t="s">
        <v>19736</v>
      </c>
      <c r="I3177">
        <v>2</v>
      </c>
    </row>
    <row r="3178" spans="1:9" x14ac:dyDescent="0.25">
      <c r="A3178" t="s">
        <v>10681</v>
      </c>
      <c r="B3178" t="s">
        <v>10681</v>
      </c>
      <c r="C3178" t="s">
        <v>24273</v>
      </c>
      <c r="D3178" t="s">
        <v>1812</v>
      </c>
      <c r="E3178">
        <v>9.4998872833863601E-2</v>
      </c>
      <c r="F3178">
        <v>0.40574394820502901</v>
      </c>
      <c r="G3178">
        <v>0.357173979935553</v>
      </c>
      <c r="H3178" t="s">
        <v>24571</v>
      </c>
      <c r="I3178">
        <v>2</v>
      </c>
    </row>
    <row r="3179" spans="1:9" x14ac:dyDescent="0.25">
      <c r="A3179" t="s">
        <v>10686</v>
      </c>
      <c r="B3179" t="s">
        <v>10686</v>
      </c>
      <c r="C3179" t="s">
        <v>24273</v>
      </c>
      <c r="D3179" t="s">
        <v>1812</v>
      </c>
      <c r="E3179">
        <v>9.4998872833863601E-2</v>
      </c>
      <c r="F3179">
        <v>0.40574394820502901</v>
      </c>
      <c r="G3179">
        <v>0.357173979935553</v>
      </c>
      <c r="H3179" t="s">
        <v>24572</v>
      </c>
      <c r="I3179">
        <v>2</v>
      </c>
    </row>
    <row r="3180" spans="1:9" x14ac:dyDescent="0.25">
      <c r="A3180" t="s">
        <v>10690</v>
      </c>
      <c r="B3180" t="s">
        <v>10690</v>
      </c>
      <c r="C3180" t="s">
        <v>24273</v>
      </c>
      <c r="D3180" t="s">
        <v>1812</v>
      </c>
      <c r="E3180">
        <v>9.4998872833863601E-2</v>
      </c>
      <c r="F3180">
        <v>0.40574394820502901</v>
      </c>
      <c r="G3180">
        <v>0.357173979935553</v>
      </c>
      <c r="H3180" t="s">
        <v>24399</v>
      </c>
      <c r="I3180">
        <v>2</v>
      </c>
    </row>
    <row r="3181" spans="1:9" x14ac:dyDescent="0.25">
      <c r="A3181" t="s">
        <v>2363</v>
      </c>
      <c r="B3181" t="s">
        <v>2363</v>
      </c>
      <c r="C3181" t="s">
        <v>24273</v>
      </c>
      <c r="D3181" t="s">
        <v>1812</v>
      </c>
      <c r="E3181">
        <v>9.4998872833863601E-2</v>
      </c>
      <c r="F3181">
        <v>0.40574394820502901</v>
      </c>
      <c r="G3181">
        <v>0.357173979935553</v>
      </c>
      <c r="H3181" t="s">
        <v>24573</v>
      </c>
      <c r="I3181">
        <v>2</v>
      </c>
    </row>
    <row r="3182" spans="1:9" x14ac:dyDescent="0.25">
      <c r="A3182" t="s">
        <v>9364</v>
      </c>
      <c r="B3182" t="s">
        <v>9364</v>
      </c>
      <c r="C3182" t="s">
        <v>24273</v>
      </c>
      <c r="D3182" t="s">
        <v>1812</v>
      </c>
      <c r="E3182">
        <v>9.4998872833863601E-2</v>
      </c>
      <c r="F3182">
        <v>0.40574394820502901</v>
      </c>
      <c r="G3182">
        <v>0.357173979935553</v>
      </c>
      <c r="H3182" t="s">
        <v>24574</v>
      </c>
      <c r="I3182">
        <v>2</v>
      </c>
    </row>
    <row r="3183" spans="1:9" x14ac:dyDescent="0.25">
      <c r="A3183" t="s">
        <v>8542</v>
      </c>
      <c r="B3183" t="s">
        <v>8542</v>
      </c>
      <c r="C3183" t="s">
        <v>24273</v>
      </c>
      <c r="D3183" t="s">
        <v>1812</v>
      </c>
      <c r="E3183">
        <v>9.4998872833863601E-2</v>
      </c>
      <c r="F3183">
        <v>0.40574394820502901</v>
      </c>
      <c r="G3183">
        <v>0.357173979935553</v>
      </c>
      <c r="H3183" t="s">
        <v>24479</v>
      </c>
      <c r="I3183">
        <v>2</v>
      </c>
    </row>
    <row r="3184" spans="1:9" x14ac:dyDescent="0.25">
      <c r="A3184" t="s">
        <v>12582</v>
      </c>
      <c r="B3184" t="s">
        <v>12582</v>
      </c>
      <c r="C3184" t="s">
        <v>24273</v>
      </c>
      <c r="D3184" t="s">
        <v>1812</v>
      </c>
      <c r="E3184">
        <v>9.4998872833863601E-2</v>
      </c>
      <c r="F3184">
        <v>0.40574394820502901</v>
      </c>
      <c r="G3184">
        <v>0.357173979935553</v>
      </c>
      <c r="H3184" t="s">
        <v>24575</v>
      </c>
      <c r="I3184">
        <v>2</v>
      </c>
    </row>
    <row r="3185" spans="1:9" x14ac:dyDescent="0.25">
      <c r="A3185" t="s">
        <v>8544</v>
      </c>
      <c r="B3185" t="s">
        <v>8544</v>
      </c>
      <c r="C3185" t="s">
        <v>24273</v>
      </c>
      <c r="D3185" t="s">
        <v>1812</v>
      </c>
      <c r="E3185">
        <v>9.4998872833863601E-2</v>
      </c>
      <c r="F3185">
        <v>0.40574394820502901</v>
      </c>
      <c r="G3185">
        <v>0.357173979935553</v>
      </c>
      <c r="H3185" t="s">
        <v>24337</v>
      </c>
      <c r="I3185">
        <v>2</v>
      </c>
    </row>
    <row r="3186" spans="1:9" x14ac:dyDescent="0.25">
      <c r="A3186" t="s">
        <v>14719</v>
      </c>
      <c r="B3186" t="s">
        <v>14719</v>
      </c>
      <c r="C3186" t="s">
        <v>24273</v>
      </c>
      <c r="D3186" t="s">
        <v>1812</v>
      </c>
      <c r="E3186">
        <v>9.4998872833863601E-2</v>
      </c>
      <c r="F3186">
        <v>0.40574394820502901</v>
      </c>
      <c r="G3186">
        <v>0.357173979935553</v>
      </c>
      <c r="H3186" t="s">
        <v>24407</v>
      </c>
      <c r="I3186">
        <v>2</v>
      </c>
    </row>
    <row r="3187" spans="1:9" x14ac:dyDescent="0.25">
      <c r="A3187" t="s">
        <v>12586</v>
      </c>
      <c r="B3187" t="s">
        <v>12586</v>
      </c>
      <c r="C3187" t="s">
        <v>24273</v>
      </c>
      <c r="D3187" t="s">
        <v>1812</v>
      </c>
      <c r="E3187">
        <v>9.4998872833863601E-2</v>
      </c>
      <c r="F3187">
        <v>0.40574394820502901</v>
      </c>
      <c r="G3187">
        <v>0.357173979935553</v>
      </c>
      <c r="H3187" t="s">
        <v>24279</v>
      </c>
      <c r="I3187">
        <v>2</v>
      </c>
    </row>
    <row r="3188" spans="1:9" x14ac:dyDescent="0.25">
      <c r="A3188" t="s">
        <v>14730</v>
      </c>
      <c r="B3188" t="s">
        <v>14730</v>
      </c>
      <c r="C3188" t="s">
        <v>24273</v>
      </c>
      <c r="D3188" t="s">
        <v>1812</v>
      </c>
      <c r="E3188">
        <v>9.4998872833863601E-2</v>
      </c>
      <c r="F3188">
        <v>0.40574394820502901</v>
      </c>
      <c r="G3188">
        <v>0.357173979935553</v>
      </c>
      <c r="H3188" t="s">
        <v>24576</v>
      </c>
      <c r="I3188">
        <v>2</v>
      </c>
    </row>
    <row r="3189" spans="1:9" x14ac:dyDescent="0.25">
      <c r="A3189" t="s">
        <v>8546</v>
      </c>
      <c r="B3189" t="s">
        <v>8546</v>
      </c>
      <c r="C3189" t="s">
        <v>24273</v>
      </c>
      <c r="D3189" t="s">
        <v>1812</v>
      </c>
      <c r="E3189">
        <v>9.4998872833863601E-2</v>
      </c>
      <c r="F3189">
        <v>0.40574394820502901</v>
      </c>
      <c r="G3189">
        <v>0.357173979935553</v>
      </c>
      <c r="H3189" t="s">
        <v>11348</v>
      </c>
      <c r="I3189">
        <v>2</v>
      </c>
    </row>
    <row r="3190" spans="1:9" x14ac:dyDescent="0.25">
      <c r="A3190" t="s">
        <v>1680</v>
      </c>
      <c r="B3190" t="s">
        <v>1680</v>
      </c>
      <c r="C3190" t="s">
        <v>23861</v>
      </c>
      <c r="D3190" t="s">
        <v>1681</v>
      </c>
      <c r="E3190">
        <v>9.6061731676300693E-2</v>
      </c>
      <c r="F3190">
        <v>0.40914556218269399</v>
      </c>
      <c r="G3190">
        <v>0.36016840045120602</v>
      </c>
      <c r="H3190" t="s">
        <v>24577</v>
      </c>
      <c r="I3190">
        <v>7</v>
      </c>
    </row>
    <row r="3191" spans="1:9" x14ac:dyDescent="0.25">
      <c r="A3191" t="s">
        <v>10568</v>
      </c>
      <c r="B3191" t="s">
        <v>10568</v>
      </c>
      <c r="C3191" t="s">
        <v>23861</v>
      </c>
      <c r="D3191" t="s">
        <v>1681</v>
      </c>
      <c r="E3191">
        <v>9.6061731676300693E-2</v>
      </c>
      <c r="F3191">
        <v>0.40914556218269399</v>
      </c>
      <c r="G3191">
        <v>0.36016840045120602</v>
      </c>
      <c r="H3191" t="s">
        <v>24578</v>
      </c>
      <c r="I3191">
        <v>7</v>
      </c>
    </row>
    <row r="3192" spans="1:9" x14ac:dyDescent="0.25">
      <c r="A3192" t="s">
        <v>14072</v>
      </c>
      <c r="B3192" t="s">
        <v>14072</v>
      </c>
      <c r="C3192" t="s">
        <v>23854</v>
      </c>
      <c r="D3192" t="s">
        <v>11904</v>
      </c>
      <c r="E3192">
        <v>9.6164242041072406E-2</v>
      </c>
      <c r="F3192">
        <v>0.40914556218269399</v>
      </c>
      <c r="G3192">
        <v>0.36016840045120602</v>
      </c>
      <c r="H3192" t="s">
        <v>24385</v>
      </c>
      <c r="I3192">
        <v>11</v>
      </c>
    </row>
    <row r="3193" spans="1:9" x14ac:dyDescent="0.25">
      <c r="A3193" t="s">
        <v>2105</v>
      </c>
      <c r="B3193" t="s">
        <v>2105</v>
      </c>
      <c r="C3193" t="s">
        <v>23899</v>
      </c>
      <c r="D3193" t="s">
        <v>1484</v>
      </c>
      <c r="E3193">
        <v>9.6625219698317999E-2</v>
      </c>
      <c r="F3193">
        <v>0.40914556218269399</v>
      </c>
      <c r="G3193">
        <v>0.36016840045120602</v>
      </c>
      <c r="H3193" t="s">
        <v>24579</v>
      </c>
      <c r="I3193">
        <v>4</v>
      </c>
    </row>
    <row r="3194" spans="1:9" x14ac:dyDescent="0.25">
      <c r="A3194" t="s">
        <v>13781</v>
      </c>
      <c r="B3194" t="s">
        <v>13781</v>
      </c>
      <c r="C3194" t="s">
        <v>23899</v>
      </c>
      <c r="D3194" t="s">
        <v>1484</v>
      </c>
      <c r="E3194">
        <v>9.6625219698317999E-2</v>
      </c>
      <c r="F3194">
        <v>0.40914556218269399</v>
      </c>
      <c r="G3194">
        <v>0.36016840045120602</v>
      </c>
      <c r="H3194" t="s">
        <v>24580</v>
      </c>
      <c r="I3194">
        <v>4</v>
      </c>
    </row>
    <row r="3195" spans="1:9" x14ac:dyDescent="0.25">
      <c r="A3195" t="s">
        <v>11671</v>
      </c>
      <c r="B3195" t="s">
        <v>11671</v>
      </c>
      <c r="C3195" t="s">
        <v>23899</v>
      </c>
      <c r="D3195" t="s">
        <v>1484</v>
      </c>
      <c r="E3195">
        <v>9.6625219698317999E-2</v>
      </c>
      <c r="F3195">
        <v>0.40914556218269399</v>
      </c>
      <c r="G3195">
        <v>0.36016840045120602</v>
      </c>
      <c r="H3195" t="s">
        <v>24581</v>
      </c>
      <c r="I3195">
        <v>4</v>
      </c>
    </row>
    <row r="3196" spans="1:9" x14ac:dyDescent="0.25">
      <c r="A3196" t="s">
        <v>12623</v>
      </c>
      <c r="B3196" t="s">
        <v>12623</v>
      </c>
      <c r="C3196" t="s">
        <v>23899</v>
      </c>
      <c r="D3196" t="s">
        <v>1484</v>
      </c>
      <c r="E3196">
        <v>9.6625219698317999E-2</v>
      </c>
      <c r="F3196">
        <v>0.40914556218269399</v>
      </c>
      <c r="G3196">
        <v>0.36016840045120602</v>
      </c>
      <c r="H3196" t="s">
        <v>24582</v>
      </c>
      <c r="I3196">
        <v>4</v>
      </c>
    </row>
    <row r="3197" spans="1:9" x14ac:dyDescent="0.25">
      <c r="A3197" t="s">
        <v>10044</v>
      </c>
      <c r="B3197" t="s">
        <v>10044</v>
      </c>
      <c r="C3197" t="s">
        <v>24003</v>
      </c>
      <c r="D3197" t="s">
        <v>8565</v>
      </c>
      <c r="E3197">
        <v>9.7575628279578899E-2</v>
      </c>
      <c r="F3197">
        <v>0.41043711369570401</v>
      </c>
      <c r="G3197">
        <v>0.36130534555225802</v>
      </c>
      <c r="H3197" t="s">
        <v>24437</v>
      </c>
      <c r="I3197">
        <v>3</v>
      </c>
    </row>
    <row r="3198" spans="1:9" x14ac:dyDescent="0.25">
      <c r="A3198" t="s">
        <v>8564</v>
      </c>
      <c r="B3198" t="s">
        <v>8564</v>
      </c>
      <c r="C3198" t="s">
        <v>24003</v>
      </c>
      <c r="D3198" t="s">
        <v>8565</v>
      </c>
      <c r="E3198">
        <v>9.7575628279578899E-2</v>
      </c>
      <c r="F3198">
        <v>0.41043711369570401</v>
      </c>
      <c r="G3198">
        <v>0.36130534555225802</v>
      </c>
      <c r="H3198" t="s">
        <v>24583</v>
      </c>
      <c r="I3198">
        <v>3</v>
      </c>
    </row>
    <row r="3199" spans="1:9" x14ac:dyDescent="0.25">
      <c r="A3199" t="s">
        <v>11197</v>
      </c>
      <c r="B3199" t="s">
        <v>11197</v>
      </c>
      <c r="C3199" t="s">
        <v>23923</v>
      </c>
      <c r="D3199" t="s">
        <v>2051</v>
      </c>
      <c r="E3199">
        <v>9.7643833771130895E-2</v>
      </c>
      <c r="F3199">
        <v>0.41043711369570401</v>
      </c>
      <c r="G3199">
        <v>0.36130534555225802</v>
      </c>
      <c r="H3199" t="s">
        <v>24584</v>
      </c>
      <c r="I3199">
        <v>5</v>
      </c>
    </row>
    <row r="3200" spans="1:9" x14ac:dyDescent="0.25">
      <c r="A3200" t="s">
        <v>8983</v>
      </c>
      <c r="B3200" t="s">
        <v>8983</v>
      </c>
      <c r="C3200" t="s">
        <v>23923</v>
      </c>
      <c r="D3200" t="s">
        <v>2051</v>
      </c>
      <c r="E3200">
        <v>9.7643833771130895E-2</v>
      </c>
      <c r="F3200">
        <v>0.41043711369570401</v>
      </c>
      <c r="G3200">
        <v>0.36130534555225802</v>
      </c>
      <c r="H3200" t="s">
        <v>24585</v>
      </c>
      <c r="I3200">
        <v>5</v>
      </c>
    </row>
    <row r="3201" spans="1:9" x14ac:dyDescent="0.25">
      <c r="A3201" t="s">
        <v>2050</v>
      </c>
      <c r="B3201" t="s">
        <v>2050</v>
      </c>
      <c r="C3201" t="s">
        <v>23923</v>
      </c>
      <c r="D3201" t="s">
        <v>2051</v>
      </c>
      <c r="E3201">
        <v>9.7643833771130895E-2</v>
      </c>
      <c r="F3201">
        <v>0.41043711369570401</v>
      </c>
      <c r="G3201">
        <v>0.36130534555225802</v>
      </c>
      <c r="H3201" t="s">
        <v>24586</v>
      </c>
      <c r="I3201">
        <v>5</v>
      </c>
    </row>
    <row r="3202" spans="1:9" x14ac:dyDescent="0.25">
      <c r="A3202" t="s">
        <v>11199</v>
      </c>
      <c r="B3202" t="s">
        <v>11199</v>
      </c>
      <c r="C3202" t="s">
        <v>23923</v>
      </c>
      <c r="D3202" t="s">
        <v>2051</v>
      </c>
      <c r="E3202">
        <v>9.7643833771130895E-2</v>
      </c>
      <c r="F3202">
        <v>0.41043711369570401</v>
      </c>
      <c r="G3202">
        <v>0.36130534555225802</v>
      </c>
      <c r="H3202" t="s">
        <v>24587</v>
      </c>
      <c r="I3202">
        <v>5</v>
      </c>
    </row>
    <row r="3203" spans="1:9" x14ac:dyDescent="0.25">
      <c r="A3203" t="s">
        <v>13048</v>
      </c>
      <c r="B3203" t="s">
        <v>13048</v>
      </c>
      <c r="C3203" t="s">
        <v>23850</v>
      </c>
      <c r="D3203" t="s">
        <v>2523</v>
      </c>
      <c r="E3203">
        <v>9.8077790612209406E-2</v>
      </c>
      <c r="F3203">
        <v>0.41125936257926399</v>
      </c>
      <c r="G3203">
        <v>0.36202916634499699</v>
      </c>
      <c r="H3203" t="s">
        <v>24588</v>
      </c>
      <c r="I3203">
        <v>6</v>
      </c>
    </row>
    <row r="3204" spans="1:9" x14ac:dyDescent="0.25">
      <c r="A3204" t="s">
        <v>9009</v>
      </c>
      <c r="B3204" t="s">
        <v>9009</v>
      </c>
      <c r="C3204" t="s">
        <v>23850</v>
      </c>
      <c r="D3204" t="s">
        <v>2523</v>
      </c>
      <c r="E3204">
        <v>9.8077790612209406E-2</v>
      </c>
      <c r="F3204">
        <v>0.41125936257926399</v>
      </c>
      <c r="G3204">
        <v>0.36202916634499699</v>
      </c>
      <c r="H3204" t="s">
        <v>24589</v>
      </c>
      <c r="I3204">
        <v>6</v>
      </c>
    </row>
    <row r="3205" spans="1:9" x14ac:dyDescent="0.25">
      <c r="A3205" t="s">
        <v>10107</v>
      </c>
      <c r="B3205" t="s">
        <v>10107</v>
      </c>
      <c r="C3205" t="s">
        <v>23861</v>
      </c>
      <c r="D3205" t="s">
        <v>10108</v>
      </c>
      <c r="E3205">
        <v>9.8937092499119902E-2</v>
      </c>
      <c r="F3205">
        <v>0.41435910948357102</v>
      </c>
      <c r="G3205">
        <v>0.36475785507468</v>
      </c>
      <c r="H3205" t="s">
        <v>24590</v>
      </c>
      <c r="I3205">
        <v>7</v>
      </c>
    </row>
    <row r="3206" spans="1:9" x14ac:dyDescent="0.25">
      <c r="A3206" t="s">
        <v>8534</v>
      </c>
      <c r="B3206" t="s">
        <v>8534</v>
      </c>
      <c r="C3206" t="s">
        <v>23920</v>
      </c>
      <c r="D3206" t="s">
        <v>1928</v>
      </c>
      <c r="E3206">
        <v>0.10058101404059699</v>
      </c>
      <c r="F3206">
        <v>0.42011852626367902</v>
      </c>
      <c r="G3206">
        <v>0.36982783534809999</v>
      </c>
      <c r="H3206" t="s">
        <v>24591</v>
      </c>
      <c r="I3206">
        <v>8</v>
      </c>
    </row>
    <row r="3207" spans="1:9" x14ac:dyDescent="0.25">
      <c r="A3207" t="s">
        <v>1927</v>
      </c>
      <c r="B3207" t="s">
        <v>1927</v>
      </c>
      <c r="C3207" t="s">
        <v>23920</v>
      </c>
      <c r="D3207" t="s">
        <v>1928</v>
      </c>
      <c r="E3207">
        <v>0.10058101404059699</v>
      </c>
      <c r="F3207">
        <v>0.42011852626367902</v>
      </c>
      <c r="G3207">
        <v>0.36982783534809999</v>
      </c>
      <c r="H3207" t="s">
        <v>24592</v>
      </c>
      <c r="I3207">
        <v>8</v>
      </c>
    </row>
    <row r="3208" spans="1:9" x14ac:dyDescent="0.25">
      <c r="A3208" t="s">
        <v>10601</v>
      </c>
      <c r="B3208" t="s">
        <v>10601</v>
      </c>
      <c r="C3208" t="s">
        <v>23899</v>
      </c>
      <c r="D3208" t="s">
        <v>1979</v>
      </c>
      <c r="E3208">
        <v>0.101166035275167</v>
      </c>
      <c r="F3208">
        <v>0.42011852626367902</v>
      </c>
      <c r="G3208">
        <v>0.36982783534809999</v>
      </c>
      <c r="H3208" t="s">
        <v>24593</v>
      </c>
      <c r="I3208">
        <v>4</v>
      </c>
    </row>
    <row r="3209" spans="1:9" x14ac:dyDescent="0.25">
      <c r="A3209" t="s">
        <v>10603</v>
      </c>
      <c r="B3209" t="s">
        <v>10603</v>
      </c>
      <c r="C3209" t="s">
        <v>23899</v>
      </c>
      <c r="D3209" t="s">
        <v>1979</v>
      </c>
      <c r="E3209">
        <v>0.101166035275167</v>
      </c>
      <c r="F3209">
        <v>0.42011852626367902</v>
      </c>
      <c r="G3209">
        <v>0.36982783534809999</v>
      </c>
      <c r="H3209" t="s">
        <v>24594</v>
      </c>
      <c r="I3209">
        <v>4</v>
      </c>
    </row>
    <row r="3210" spans="1:9" x14ac:dyDescent="0.25">
      <c r="A3210" t="s">
        <v>9110</v>
      </c>
      <c r="B3210" t="s">
        <v>9110</v>
      </c>
      <c r="C3210" t="s">
        <v>23850</v>
      </c>
      <c r="D3210" t="s">
        <v>1586</v>
      </c>
      <c r="E3210">
        <v>0.101348313038037</v>
      </c>
      <c r="F3210">
        <v>0.42011852626367902</v>
      </c>
      <c r="G3210">
        <v>0.36982783534809999</v>
      </c>
      <c r="H3210" t="s">
        <v>24595</v>
      </c>
      <c r="I3210">
        <v>6</v>
      </c>
    </row>
    <row r="3211" spans="1:9" x14ac:dyDescent="0.25">
      <c r="A3211" t="s">
        <v>8370</v>
      </c>
      <c r="B3211" t="s">
        <v>8370</v>
      </c>
      <c r="C3211" t="s">
        <v>23923</v>
      </c>
      <c r="D3211" t="s">
        <v>8371</v>
      </c>
      <c r="E3211">
        <v>0.101417968897588</v>
      </c>
      <c r="F3211">
        <v>0.42011852626367902</v>
      </c>
      <c r="G3211">
        <v>0.36982783534809999</v>
      </c>
      <c r="H3211" t="s">
        <v>24596</v>
      </c>
      <c r="I3211">
        <v>5</v>
      </c>
    </row>
    <row r="3212" spans="1:9" x14ac:dyDescent="0.25">
      <c r="A3212" t="s">
        <v>1782</v>
      </c>
      <c r="B3212" t="s">
        <v>1782</v>
      </c>
      <c r="C3212" t="s">
        <v>23861</v>
      </c>
      <c r="D3212" t="s">
        <v>1513</v>
      </c>
      <c r="E3212">
        <v>0.10185931926352999</v>
      </c>
      <c r="F3212">
        <v>0.42011852626367902</v>
      </c>
      <c r="G3212">
        <v>0.36982783534809999</v>
      </c>
      <c r="H3212" t="s">
        <v>24597</v>
      </c>
      <c r="I3212">
        <v>7</v>
      </c>
    </row>
    <row r="3213" spans="1:9" x14ac:dyDescent="0.25">
      <c r="A3213" t="s">
        <v>11209</v>
      </c>
      <c r="B3213" t="s">
        <v>11209</v>
      </c>
      <c r="C3213" t="s">
        <v>23882</v>
      </c>
      <c r="D3213" t="s">
        <v>11210</v>
      </c>
      <c r="E3213">
        <v>0.103152422843919</v>
      </c>
      <c r="F3213">
        <v>0.42011852626367902</v>
      </c>
      <c r="G3213">
        <v>0.36982783534809999</v>
      </c>
      <c r="H3213" t="s">
        <v>24598</v>
      </c>
      <c r="I3213">
        <v>9</v>
      </c>
    </row>
    <row r="3214" spans="1:9" x14ac:dyDescent="0.25">
      <c r="A3214" t="s">
        <v>10591</v>
      </c>
      <c r="B3214" t="s">
        <v>10591</v>
      </c>
      <c r="C3214" t="s">
        <v>23920</v>
      </c>
      <c r="D3214" t="s">
        <v>1644</v>
      </c>
      <c r="E3214">
        <v>0.103255237803868</v>
      </c>
      <c r="F3214">
        <v>0.42011852626367902</v>
      </c>
      <c r="G3214">
        <v>0.36982783534809999</v>
      </c>
      <c r="H3214" t="s">
        <v>24171</v>
      </c>
      <c r="I3214">
        <v>8</v>
      </c>
    </row>
    <row r="3215" spans="1:9" x14ac:dyDescent="0.25">
      <c r="A3215" t="s">
        <v>10181</v>
      </c>
      <c r="B3215" t="s">
        <v>10181</v>
      </c>
      <c r="C3215" t="s">
        <v>24003</v>
      </c>
      <c r="D3215" t="s">
        <v>2240</v>
      </c>
      <c r="E3215">
        <v>0.103541666738815</v>
      </c>
      <c r="F3215">
        <v>0.42011852626367902</v>
      </c>
      <c r="G3215">
        <v>0.36982783534809999</v>
      </c>
      <c r="H3215" t="s">
        <v>24599</v>
      </c>
      <c r="I3215">
        <v>3</v>
      </c>
    </row>
    <row r="3216" spans="1:9" x14ac:dyDescent="0.25">
      <c r="A3216" t="s">
        <v>12724</v>
      </c>
      <c r="B3216" t="s">
        <v>12724</v>
      </c>
      <c r="C3216" t="s">
        <v>24273</v>
      </c>
      <c r="D3216" t="s">
        <v>2096</v>
      </c>
      <c r="E3216">
        <v>0.104207898719707</v>
      </c>
      <c r="F3216">
        <v>0.42011852626367902</v>
      </c>
      <c r="G3216">
        <v>0.36982783534809999</v>
      </c>
      <c r="H3216" t="s">
        <v>24600</v>
      </c>
      <c r="I3216">
        <v>2</v>
      </c>
    </row>
    <row r="3217" spans="1:9" x14ac:dyDescent="0.25">
      <c r="A3217" t="s">
        <v>14820</v>
      </c>
      <c r="B3217" t="s">
        <v>14820</v>
      </c>
      <c r="C3217" t="s">
        <v>24273</v>
      </c>
      <c r="D3217" t="s">
        <v>2096</v>
      </c>
      <c r="E3217">
        <v>0.104207898719707</v>
      </c>
      <c r="F3217">
        <v>0.42011852626367902</v>
      </c>
      <c r="G3217">
        <v>0.36982783534809999</v>
      </c>
      <c r="H3217" t="s">
        <v>24538</v>
      </c>
      <c r="I3217">
        <v>2</v>
      </c>
    </row>
    <row r="3218" spans="1:9" x14ac:dyDescent="0.25">
      <c r="A3218" t="s">
        <v>12728</v>
      </c>
      <c r="B3218" t="s">
        <v>12728</v>
      </c>
      <c r="C3218" t="s">
        <v>24273</v>
      </c>
      <c r="D3218" t="s">
        <v>2096</v>
      </c>
      <c r="E3218">
        <v>0.104207898719707</v>
      </c>
      <c r="F3218">
        <v>0.42011852626367902</v>
      </c>
      <c r="G3218">
        <v>0.36982783534809999</v>
      </c>
      <c r="H3218" t="s">
        <v>24601</v>
      </c>
      <c r="I3218">
        <v>2</v>
      </c>
    </row>
    <row r="3219" spans="1:9" x14ac:dyDescent="0.25">
      <c r="A3219" t="s">
        <v>2444</v>
      </c>
      <c r="B3219" t="s">
        <v>2444</v>
      </c>
      <c r="C3219" t="s">
        <v>24273</v>
      </c>
      <c r="D3219" t="s">
        <v>2096</v>
      </c>
      <c r="E3219">
        <v>0.104207898719707</v>
      </c>
      <c r="F3219">
        <v>0.42011852626367902</v>
      </c>
      <c r="G3219">
        <v>0.36982783534809999</v>
      </c>
      <c r="H3219" t="s">
        <v>24402</v>
      </c>
      <c r="I3219">
        <v>2</v>
      </c>
    </row>
    <row r="3220" spans="1:9" x14ac:dyDescent="0.25">
      <c r="A3220" t="s">
        <v>9556</v>
      </c>
      <c r="B3220" t="s">
        <v>9556</v>
      </c>
      <c r="C3220" t="s">
        <v>24273</v>
      </c>
      <c r="D3220" t="s">
        <v>2096</v>
      </c>
      <c r="E3220">
        <v>0.104207898719707</v>
      </c>
      <c r="F3220">
        <v>0.42011852626367902</v>
      </c>
      <c r="G3220">
        <v>0.36982783534809999</v>
      </c>
      <c r="H3220" t="s">
        <v>19466</v>
      </c>
      <c r="I3220">
        <v>2</v>
      </c>
    </row>
    <row r="3221" spans="1:9" x14ac:dyDescent="0.25">
      <c r="A3221" t="s">
        <v>8642</v>
      </c>
      <c r="B3221" t="s">
        <v>8642</v>
      </c>
      <c r="C3221" t="s">
        <v>24273</v>
      </c>
      <c r="D3221" t="s">
        <v>2096</v>
      </c>
      <c r="E3221">
        <v>0.104207898719707</v>
      </c>
      <c r="F3221">
        <v>0.42011852626367902</v>
      </c>
      <c r="G3221">
        <v>0.36982783534809999</v>
      </c>
      <c r="H3221" t="s">
        <v>24322</v>
      </c>
      <c r="I3221">
        <v>2</v>
      </c>
    </row>
    <row r="3222" spans="1:9" x14ac:dyDescent="0.25">
      <c r="A3222" t="s">
        <v>14839</v>
      </c>
      <c r="B3222" t="s">
        <v>14839</v>
      </c>
      <c r="C3222" t="s">
        <v>24273</v>
      </c>
      <c r="D3222" t="s">
        <v>2096</v>
      </c>
      <c r="E3222">
        <v>0.104207898719707</v>
      </c>
      <c r="F3222">
        <v>0.42011852626367902</v>
      </c>
      <c r="G3222">
        <v>0.36982783534809999</v>
      </c>
      <c r="H3222" t="s">
        <v>24327</v>
      </c>
      <c r="I3222">
        <v>2</v>
      </c>
    </row>
    <row r="3223" spans="1:9" x14ac:dyDescent="0.25">
      <c r="A3223" t="s">
        <v>10975</v>
      </c>
      <c r="B3223" t="s">
        <v>10975</v>
      </c>
      <c r="C3223" t="s">
        <v>24273</v>
      </c>
      <c r="D3223" t="s">
        <v>2096</v>
      </c>
      <c r="E3223">
        <v>0.104207898719707</v>
      </c>
      <c r="F3223">
        <v>0.42011852626367902</v>
      </c>
      <c r="G3223">
        <v>0.36982783534809999</v>
      </c>
      <c r="H3223" t="s">
        <v>24602</v>
      </c>
      <c r="I3223">
        <v>2</v>
      </c>
    </row>
    <row r="3224" spans="1:9" x14ac:dyDescent="0.25">
      <c r="A3224" t="s">
        <v>12741</v>
      </c>
      <c r="B3224" t="s">
        <v>12741</v>
      </c>
      <c r="C3224" t="s">
        <v>24273</v>
      </c>
      <c r="D3224" t="s">
        <v>2096</v>
      </c>
      <c r="E3224">
        <v>0.104207898719707</v>
      </c>
      <c r="F3224">
        <v>0.42011852626367902</v>
      </c>
      <c r="G3224">
        <v>0.36982783534809999</v>
      </c>
      <c r="H3224" t="s">
        <v>24603</v>
      </c>
      <c r="I3224">
        <v>2</v>
      </c>
    </row>
    <row r="3225" spans="1:9" x14ac:dyDescent="0.25">
      <c r="A3225" t="s">
        <v>14846</v>
      </c>
      <c r="B3225" t="s">
        <v>14846</v>
      </c>
      <c r="C3225" t="s">
        <v>24273</v>
      </c>
      <c r="D3225" t="s">
        <v>2096</v>
      </c>
      <c r="E3225">
        <v>0.104207898719707</v>
      </c>
      <c r="F3225">
        <v>0.42011852626367902</v>
      </c>
      <c r="G3225">
        <v>0.36982783534809999</v>
      </c>
      <c r="H3225" t="s">
        <v>24604</v>
      </c>
      <c r="I3225">
        <v>2</v>
      </c>
    </row>
    <row r="3226" spans="1:9" x14ac:dyDescent="0.25">
      <c r="A3226" t="s">
        <v>8644</v>
      </c>
      <c r="B3226" t="s">
        <v>8644</v>
      </c>
      <c r="C3226" t="s">
        <v>24273</v>
      </c>
      <c r="D3226" t="s">
        <v>2096</v>
      </c>
      <c r="E3226">
        <v>0.104207898719707</v>
      </c>
      <c r="F3226">
        <v>0.42011852626367902</v>
      </c>
      <c r="G3226">
        <v>0.36982783534809999</v>
      </c>
      <c r="H3226" t="s">
        <v>24605</v>
      </c>
      <c r="I3226">
        <v>2</v>
      </c>
    </row>
    <row r="3227" spans="1:9" x14ac:dyDescent="0.25">
      <c r="A3227" t="s">
        <v>12745</v>
      </c>
      <c r="B3227" t="s">
        <v>12745</v>
      </c>
      <c r="C3227" t="s">
        <v>24273</v>
      </c>
      <c r="D3227" t="s">
        <v>2096</v>
      </c>
      <c r="E3227">
        <v>0.104207898719707</v>
      </c>
      <c r="F3227">
        <v>0.42011852626367902</v>
      </c>
      <c r="G3227">
        <v>0.36982783534809999</v>
      </c>
      <c r="H3227" t="s">
        <v>24606</v>
      </c>
      <c r="I3227">
        <v>2</v>
      </c>
    </row>
    <row r="3228" spans="1:9" x14ac:dyDescent="0.25">
      <c r="A3228" t="s">
        <v>12747</v>
      </c>
      <c r="B3228" t="s">
        <v>12747</v>
      </c>
      <c r="C3228" t="s">
        <v>24273</v>
      </c>
      <c r="D3228" t="s">
        <v>2096</v>
      </c>
      <c r="E3228">
        <v>0.104207898719707</v>
      </c>
      <c r="F3228">
        <v>0.42011852626367902</v>
      </c>
      <c r="G3228">
        <v>0.36982783534809999</v>
      </c>
      <c r="H3228" t="s">
        <v>11845</v>
      </c>
      <c r="I3228">
        <v>2</v>
      </c>
    </row>
    <row r="3229" spans="1:9" x14ac:dyDescent="0.25">
      <c r="A3229" t="s">
        <v>12748</v>
      </c>
      <c r="B3229" t="s">
        <v>12748</v>
      </c>
      <c r="C3229" t="s">
        <v>24273</v>
      </c>
      <c r="D3229" t="s">
        <v>2096</v>
      </c>
      <c r="E3229">
        <v>0.104207898719707</v>
      </c>
      <c r="F3229">
        <v>0.42011852626367902</v>
      </c>
      <c r="G3229">
        <v>0.36982783534809999</v>
      </c>
      <c r="H3229" t="s">
        <v>12749</v>
      </c>
      <c r="I3229">
        <v>2</v>
      </c>
    </row>
    <row r="3230" spans="1:9" x14ac:dyDescent="0.25">
      <c r="A3230" t="s">
        <v>12750</v>
      </c>
      <c r="B3230" t="s">
        <v>12750</v>
      </c>
      <c r="C3230" t="s">
        <v>24273</v>
      </c>
      <c r="D3230" t="s">
        <v>2096</v>
      </c>
      <c r="E3230">
        <v>0.104207898719707</v>
      </c>
      <c r="F3230">
        <v>0.42011852626367902</v>
      </c>
      <c r="G3230">
        <v>0.36982783534809999</v>
      </c>
      <c r="H3230" t="s">
        <v>12751</v>
      </c>
      <c r="I3230">
        <v>2</v>
      </c>
    </row>
    <row r="3231" spans="1:9" x14ac:dyDescent="0.25">
      <c r="A3231" t="s">
        <v>10983</v>
      </c>
      <c r="B3231" t="s">
        <v>10983</v>
      </c>
      <c r="C3231" t="s">
        <v>24273</v>
      </c>
      <c r="D3231" t="s">
        <v>2096</v>
      </c>
      <c r="E3231">
        <v>0.104207898719707</v>
      </c>
      <c r="F3231">
        <v>0.42011852626367902</v>
      </c>
      <c r="G3231">
        <v>0.36982783534809999</v>
      </c>
      <c r="H3231" t="s">
        <v>24322</v>
      </c>
      <c r="I3231">
        <v>2</v>
      </c>
    </row>
    <row r="3232" spans="1:9" x14ac:dyDescent="0.25">
      <c r="A3232" t="s">
        <v>10984</v>
      </c>
      <c r="B3232" t="s">
        <v>10984</v>
      </c>
      <c r="C3232" t="s">
        <v>24273</v>
      </c>
      <c r="D3232" t="s">
        <v>2096</v>
      </c>
      <c r="E3232">
        <v>0.104207898719707</v>
      </c>
      <c r="F3232">
        <v>0.42011852626367902</v>
      </c>
      <c r="G3232">
        <v>0.36982783534809999</v>
      </c>
      <c r="H3232" t="s">
        <v>24607</v>
      </c>
      <c r="I3232">
        <v>2</v>
      </c>
    </row>
    <row r="3233" spans="1:9" x14ac:dyDescent="0.25">
      <c r="A3233" t="s">
        <v>10986</v>
      </c>
      <c r="B3233" t="s">
        <v>10986</v>
      </c>
      <c r="C3233" t="s">
        <v>24273</v>
      </c>
      <c r="D3233" t="s">
        <v>2096</v>
      </c>
      <c r="E3233">
        <v>0.104207898719707</v>
      </c>
      <c r="F3233">
        <v>0.42011852626367902</v>
      </c>
      <c r="G3233">
        <v>0.36982783534809999</v>
      </c>
      <c r="H3233" t="s">
        <v>24608</v>
      </c>
      <c r="I3233">
        <v>2</v>
      </c>
    </row>
    <row r="3234" spans="1:9" x14ac:dyDescent="0.25">
      <c r="A3234" t="s">
        <v>9568</v>
      </c>
      <c r="B3234" t="s">
        <v>9568</v>
      </c>
      <c r="C3234" t="s">
        <v>24273</v>
      </c>
      <c r="D3234" t="s">
        <v>2096</v>
      </c>
      <c r="E3234">
        <v>0.104207898719707</v>
      </c>
      <c r="F3234">
        <v>0.42011852626367902</v>
      </c>
      <c r="G3234">
        <v>0.36982783534809999</v>
      </c>
      <c r="H3234" t="s">
        <v>24609</v>
      </c>
      <c r="I3234">
        <v>2</v>
      </c>
    </row>
    <row r="3235" spans="1:9" x14ac:dyDescent="0.25">
      <c r="A3235" t="s">
        <v>12754</v>
      </c>
      <c r="B3235" t="s">
        <v>12754</v>
      </c>
      <c r="C3235" t="s">
        <v>24273</v>
      </c>
      <c r="D3235" t="s">
        <v>2096</v>
      </c>
      <c r="E3235">
        <v>0.104207898719707</v>
      </c>
      <c r="F3235">
        <v>0.42011852626367902</v>
      </c>
      <c r="G3235">
        <v>0.36982783534809999</v>
      </c>
      <c r="H3235" t="s">
        <v>12755</v>
      </c>
      <c r="I3235">
        <v>2</v>
      </c>
    </row>
    <row r="3236" spans="1:9" x14ac:dyDescent="0.25">
      <c r="A3236" t="s">
        <v>2450</v>
      </c>
      <c r="B3236" t="s">
        <v>2450</v>
      </c>
      <c r="C3236" t="s">
        <v>24273</v>
      </c>
      <c r="D3236" t="s">
        <v>2096</v>
      </c>
      <c r="E3236">
        <v>0.104207898719707</v>
      </c>
      <c r="F3236">
        <v>0.42011852626367902</v>
      </c>
      <c r="G3236">
        <v>0.36982783534809999</v>
      </c>
      <c r="H3236" t="s">
        <v>24478</v>
      </c>
      <c r="I3236">
        <v>2</v>
      </c>
    </row>
    <row r="3237" spans="1:9" x14ac:dyDescent="0.25">
      <c r="A3237" t="s">
        <v>9570</v>
      </c>
      <c r="B3237" t="s">
        <v>9570</v>
      </c>
      <c r="C3237" t="s">
        <v>24273</v>
      </c>
      <c r="D3237" t="s">
        <v>2096</v>
      </c>
      <c r="E3237">
        <v>0.104207898719707</v>
      </c>
      <c r="F3237">
        <v>0.42011852626367902</v>
      </c>
      <c r="G3237">
        <v>0.36982783534809999</v>
      </c>
      <c r="H3237" t="s">
        <v>24610</v>
      </c>
      <c r="I3237">
        <v>2</v>
      </c>
    </row>
    <row r="3238" spans="1:9" x14ac:dyDescent="0.25">
      <c r="A3238" t="s">
        <v>9663</v>
      </c>
      <c r="B3238" t="s">
        <v>9663</v>
      </c>
      <c r="C3238" t="s">
        <v>23850</v>
      </c>
      <c r="D3238" t="s">
        <v>1925</v>
      </c>
      <c r="E3238">
        <v>0.104675598145403</v>
      </c>
      <c r="F3238">
        <v>0.42151165600908702</v>
      </c>
      <c r="G3238">
        <v>0.37105419916186699</v>
      </c>
      <c r="H3238" t="s">
        <v>24167</v>
      </c>
      <c r="I3238">
        <v>6</v>
      </c>
    </row>
    <row r="3239" spans="1:9" x14ac:dyDescent="0.25">
      <c r="A3239" t="s">
        <v>8950</v>
      </c>
      <c r="B3239" t="s">
        <v>8950</v>
      </c>
      <c r="C3239" t="s">
        <v>23878</v>
      </c>
      <c r="D3239" t="s">
        <v>2282</v>
      </c>
      <c r="E3239">
        <v>0.105098263759332</v>
      </c>
      <c r="F3239">
        <v>0.42240240277857699</v>
      </c>
      <c r="G3239">
        <v>0.371838318235438</v>
      </c>
      <c r="H3239" t="s">
        <v>24611</v>
      </c>
      <c r="I3239">
        <v>17</v>
      </c>
    </row>
    <row r="3240" spans="1:9" x14ac:dyDescent="0.25">
      <c r="A3240" t="s">
        <v>8419</v>
      </c>
      <c r="B3240" t="s">
        <v>8419</v>
      </c>
      <c r="C3240" t="s">
        <v>23923</v>
      </c>
      <c r="D3240" t="s">
        <v>1840</v>
      </c>
      <c r="E3240">
        <v>0.10526400069243</v>
      </c>
      <c r="F3240">
        <v>0.42240240277857699</v>
      </c>
      <c r="G3240">
        <v>0.371838318235438</v>
      </c>
      <c r="H3240" t="s">
        <v>24612</v>
      </c>
      <c r="I3240">
        <v>5</v>
      </c>
    </row>
    <row r="3241" spans="1:9" x14ac:dyDescent="0.25">
      <c r="A3241" t="s">
        <v>8421</v>
      </c>
      <c r="B3241" t="s">
        <v>8421</v>
      </c>
      <c r="C3241" t="s">
        <v>23923</v>
      </c>
      <c r="D3241" t="s">
        <v>1840</v>
      </c>
      <c r="E3241">
        <v>0.10526400069243</v>
      </c>
      <c r="F3241">
        <v>0.42240240277857699</v>
      </c>
      <c r="G3241">
        <v>0.371838318235438</v>
      </c>
      <c r="H3241" t="s">
        <v>24613</v>
      </c>
      <c r="I3241">
        <v>5</v>
      </c>
    </row>
    <row r="3242" spans="1:9" x14ac:dyDescent="0.25">
      <c r="A3242" t="s">
        <v>2470</v>
      </c>
      <c r="B3242" t="s">
        <v>2470</v>
      </c>
      <c r="C3242" t="s">
        <v>23897</v>
      </c>
      <c r="D3242" t="s">
        <v>2468</v>
      </c>
      <c r="E3242">
        <v>0.106720325802556</v>
      </c>
      <c r="F3242">
        <v>0.42774894813544601</v>
      </c>
      <c r="G3242">
        <v>0.37654485025512002</v>
      </c>
      <c r="H3242" t="s">
        <v>24614</v>
      </c>
      <c r="I3242">
        <v>10</v>
      </c>
    </row>
    <row r="3243" spans="1:9" x14ac:dyDescent="0.25">
      <c r="A3243" t="s">
        <v>12629</v>
      </c>
      <c r="B3243" t="s">
        <v>12629</v>
      </c>
      <c r="C3243" t="s">
        <v>23850</v>
      </c>
      <c r="D3243" t="s">
        <v>1931</v>
      </c>
      <c r="E3243">
        <v>0.10805917306469</v>
      </c>
      <c r="F3243">
        <v>0.43261276826710598</v>
      </c>
      <c r="G3243">
        <v>0.38082644213542</v>
      </c>
      <c r="H3243" t="s">
        <v>24615</v>
      </c>
      <c r="I3243">
        <v>6</v>
      </c>
    </row>
    <row r="3244" spans="1:9" x14ac:dyDescent="0.25">
      <c r="A3244" t="s">
        <v>8601</v>
      </c>
      <c r="B3244" t="s">
        <v>8601</v>
      </c>
      <c r="C3244" t="s">
        <v>23920</v>
      </c>
      <c r="D3244" t="s">
        <v>1654</v>
      </c>
      <c r="E3244">
        <v>0.108721596692196</v>
      </c>
      <c r="F3244">
        <v>0.43476040577609298</v>
      </c>
      <c r="G3244">
        <v>0.38271699463765102</v>
      </c>
      <c r="H3244" t="s">
        <v>24616</v>
      </c>
      <c r="I3244">
        <v>8</v>
      </c>
    </row>
    <row r="3245" spans="1:9" x14ac:dyDescent="0.25">
      <c r="A3245" t="s">
        <v>2509</v>
      </c>
      <c r="B3245" t="s">
        <v>2509</v>
      </c>
      <c r="C3245" t="s">
        <v>23901</v>
      </c>
      <c r="D3245" t="s">
        <v>1964</v>
      </c>
      <c r="E3245">
        <v>0.109164146593397</v>
      </c>
      <c r="F3245">
        <v>0.43493766601258499</v>
      </c>
      <c r="G3245">
        <v>0.38287303576761</v>
      </c>
      <c r="H3245" t="s">
        <v>24617</v>
      </c>
      <c r="I3245">
        <v>18</v>
      </c>
    </row>
    <row r="3246" spans="1:9" x14ac:dyDescent="0.25">
      <c r="A3246" t="s">
        <v>9327</v>
      </c>
      <c r="B3246" t="s">
        <v>9327</v>
      </c>
      <c r="C3246" t="s">
        <v>24003</v>
      </c>
      <c r="D3246" t="s">
        <v>1895</v>
      </c>
      <c r="E3246">
        <v>0.10964815109561001</v>
      </c>
      <c r="F3246">
        <v>0.43493766601258499</v>
      </c>
      <c r="G3246">
        <v>0.38287303576761</v>
      </c>
      <c r="H3246" t="s">
        <v>24618</v>
      </c>
      <c r="I3246">
        <v>3</v>
      </c>
    </row>
    <row r="3247" spans="1:9" x14ac:dyDescent="0.25">
      <c r="A3247" t="s">
        <v>9329</v>
      </c>
      <c r="B3247" t="s">
        <v>9329</v>
      </c>
      <c r="C3247" t="s">
        <v>24003</v>
      </c>
      <c r="D3247" t="s">
        <v>1895</v>
      </c>
      <c r="E3247">
        <v>0.10964815109561001</v>
      </c>
      <c r="F3247">
        <v>0.43493766601258499</v>
      </c>
      <c r="G3247">
        <v>0.38287303576761</v>
      </c>
      <c r="H3247" t="s">
        <v>24438</v>
      </c>
      <c r="I3247">
        <v>3</v>
      </c>
    </row>
    <row r="3248" spans="1:9" x14ac:dyDescent="0.25">
      <c r="A3248" t="s">
        <v>11516</v>
      </c>
      <c r="B3248" t="s">
        <v>11516</v>
      </c>
      <c r="C3248" t="s">
        <v>24003</v>
      </c>
      <c r="D3248" t="s">
        <v>1895</v>
      </c>
      <c r="E3248">
        <v>0.10964815109561001</v>
      </c>
      <c r="F3248">
        <v>0.43493766601258499</v>
      </c>
      <c r="G3248">
        <v>0.38287303576761</v>
      </c>
      <c r="H3248" t="s">
        <v>24619</v>
      </c>
      <c r="I3248">
        <v>3</v>
      </c>
    </row>
    <row r="3249" spans="1:9" x14ac:dyDescent="0.25">
      <c r="A3249" t="s">
        <v>9335</v>
      </c>
      <c r="B3249" t="s">
        <v>9335</v>
      </c>
      <c r="C3249" t="s">
        <v>24003</v>
      </c>
      <c r="D3249" t="s">
        <v>1895</v>
      </c>
      <c r="E3249">
        <v>0.10964815109561001</v>
      </c>
      <c r="F3249">
        <v>0.43493766601258499</v>
      </c>
      <c r="G3249">
        <v>0.38287303576761</v>
      </c>
      <c r="H3249" t="s">
        <v>24620</v>
      </c>
      <c r="I3249">
        <v>3</v>
      </c>
    </row>
    <row r="3250" spans="1:9" x14ac:dyDescent="0.25">
      <c r="A3250" t="s">
        <v>11522</v>
      </c>
      <c r="B3250" t="s">
        <v>11522</v>
      </c>
      <c r="C3250" t="s">
        <v>24003</v>
      </c>
      <c r="D3250" t="s">
        <v>1895</v>
      </c>
      <c r="E3250">
        <v>0.10964815109561001</v>
      </c>
      <c r="F3250">
        <v>0.43493766601258499</v>
      </c>
      <c r="G3250">
        <v>0.38287303576761</v>
      </c>
      <c r="H3250" t="s">
        <v>24233</v>
      </c>
      <c r="I3250">
        <v>3</v>
      </c>
    </row>
    <row r="3251" spans="1:9" x14ac:dyDescent="0.25">
      <c r="A3251" t="s">
        <v>2292</v>
      </c>
      <c r="B3251" t="s">
        <v>2292</v>
      </c>
      <c r="C3251" t="s">
        <v>24003</v>
      </c>
      <c r="D3251" t="s">
        <v>1895</v>
      </c>
      <c r="E3251">
        <v>0.10964815109561001</v>
      </c>
      <c r="F3251">
        <v>0.43493766601258499</v>
      </c>
      <c r="G3251">
        <v>0.38287303576761</v>
      </c>
      <c r="H3251" t="s">
        <v>24621</v>
      </c>
      <c r="I3251">
        <v>3</v>
      </c>
    </row>
    <row r="3252" spans="1:9" x14ac:dyDescent="0.25">
      <c r="A3252" t="s">
        <v>2192</v>
      </c>
      <c r="B3252" t="s">
        <v>2192</v>
      </c>
      <c r="C3252" t="s">
        <v>23899</v>
      </c>
      <c r="D3252" t="s">
        <v>2028</v>
      </c>
      <c r="E3252">
        <v>0.110535967958825</v>
      </c>
      <c r="F3252">
        <v>0.43740742292647</v>
      </c>
      <c r="G3252">
        <v>0.385047148062588</v>
      </c>
      <c r="H3252" t="s">
        <v>24622</v>
      </c>
      <c r="I3252">
        <v>4</v>
      </c>
    </row>
    <row r="3253" spans="1:9" x14ac:dyDescent="0.25">
      <c r="A3253" t="s">
        <v>10915</v>
      </c>
      <c r="B3253" t="s">
        <v>10915</v>
      </c>
      <c r="C3253" t="s">
        <v>23899</v>
      </c>
      <c r="D3253" t="s">
        <v>2028</v>
      </c>
      <c r="E3253">
        <v>0.110535967958825</v>
      </c>
      <c r="F3253">
        <v>0.43740742292647</v>
      </c>
      <c r="G3253">
        <v>0.385047148062588</v>
      </c>
      <c r="H3253" t="s">
        <v>24623</v>
      </c>
      <c r="I3253">
        <v>4</v>
      </c>
    </row>
    <row r="3254" spans="1:9" x14ac:dyDescent="0.25">
      <c r="A3254" t="s">
        <v>9771</v>
      </c>
      <c r="B3254" t="s">
        <v>9771</v>
      </c>
      <c r="C3254" t="s">
        <v>23882</v>
      </c>
      <c r="D3254" t="s">
        <v>9772</v>
      </c>
      <c r="E3254">
        <v>0.110739679669511</v>
      </c>
      <c r="F3254">
        <v>0.43740742292647</v>
      </c>
      <c r="G3254">
        <v>0.385047148062588</v>
      </c>
      <c r="H3254" t="s">
        <v>24624</v>
      </c>
      <c r="I3254">
        <v>9</v>
      </c>
    </row>
    <row r="3255" spans="1:9" x14ac:dyDescent="0.25">
      <c r="A3255" t="s">
        <v>12346</v>
      </c>
      <c r="B3255" t="s">
        <v>12346</v>
      </c>
      <c r="C3255" t="s">
        <v>23861</v>
      </c>
      <c r="D3255" t="s">
        <v>9226</v>
      </c>
      <c r="E3255">
        <v>0.110904518997584</v>
      </c>
      <c r="F3255">
        <v>0.43740742292647</v>
      </c>
      <c r="G3255">
        <v>0.385047148062588</v>
      </c>
      <c r="H3255" t="s">
        <v>24625</v>
      </c>
      <c r="I3255">
        <v>7</v>
      </c>
    </row>
    <row r="3256" spans="1:9" x14ac:dyDescent="0.25">
      <c r="A3256" t="s">
        <v>12348</v>
      </c>
      <c r="B3256" t="s">
        <v>12348</v>
      </c>
      <c r="C3256" t="s">
        <v>23861</v>
      </c>
      <c r="D3256" t="s">
        <v>9226</v>
      </c>
      <c r="E3256">
        <v>0.110904518997584</v>
      </c>
      <c r="F3256">
        <v>0.43740742292647</v>
      </c>
      <c r="G3256">
        <v>0.385047148062588</v>
      </c>
      <c r="H3256" t="s">
        <v>24626</v>
      </c>
      <c r="I3256">
        <v>7</v>
      </c>
    </row>
    <row r="3257" spans="1:9" x14ac:dyDescent="0.25">
      <c r="A3257" t="s">
        <v>11537</v>
      </c>
      <c r="B3257" t="s">
        <v>11537</v>
      </c>
      <c r="C3257" t="s">
        <v>23923</v>
      </c>
      <c r="D3257" t="s">
        <v>2306</v>
      </c>
      <c r="E3257">
        <v>0.11316816082912599</v>
      </c>
      <c r="F3257">
        <v>0.44215938916411401</v>
      </c>
      <c r="G3257">
        <v>0.38923027562647999</v>
      </c>
      <c r="H3257" t="s">
        <v>24627</v>
      </c>
      <c r="I3257">
        <v>5</v>
      </c>
    </row>
    <row r="3258" spans="1:9" x14ac:dyDescent="0.25">
      <c r="A3258" t="s">
        <v>10575</v>
      </c>
      <c r="B3258" t="s">
        <v>10575</v>
      </c>
      <c r="C3258" t="s">
        <v>23923</v>
      </c>
      <c r="D3258" t="s">
        <v>2306</v>
      </c>
      <c r="E3258">
        <v>0.11316816082912599</v>
      </c>
      <c r="F3258">
        <v>0.44215938916411401</v>
      </c>
      <c r="G3258">
        <v>0.38923027562647999</v>
      </c>
      <c r="H3258" t="s">
        <v>24628</v>
      </c>
      <c r="I3258">
        <v>5</v>
      </c>
    </row>
    <row r="3259" spans="1:9" x14ac:dyDescent="0.25">
      <c r="A3259" t="s">
        <v>11219</v>
      </c>
      <c r="B3259" t="s">
        <v>11219</v>
      </c>
      <c r="C3259" t="s">
        <v>24273</v>
      </c>
      <c r="D3259" t="s">
        <v>2154</v>
      </c>
      <c r="E3259">
        <v>0.113646878640559</v>
      </c>
      <c r="F3259">
        <v>0.44215938916411401</v>
      </c>
      <c r="G3259">
        <v>0.38923027562647999</v>
      </c>
      <c r="H3259" t="s">
        <v>24629</v>
      </c>
      <c r="I3259">
        <v>2</v>
      </c>
    </row>
    <row r="3260" spans="1:9" x14ac:dyDescent="0.25">
      <c r="A3260" t="s">
        <v>11221</v>
      </c>
      <c r="B3260" t="s">
        <v>11221</v>
      </c>
      <c r="C3260" t="s">
        <v>24273</v>
      </c>
      <c r="D3260" t="s">
        <v>2154</v>
      </c>
      <c r="E3260">
        <v>0.113646878640559</v>
      </c>
      <c r="F3260">
        <v>0.44215938916411401</v>
      </c>
      <c r="G3260">
        <v>0.38923027562647999</v>
      </c>
      <c r="H3260" t="s">
        <v>24630</v>
      </c>
      <c r="I3260">
        <v>2</v>
      </c>
    </row>
    <row r="3261" spans="1:9" x14ac:dyDescent="0.25">
      <c r="A3261" t="s">
        <v>9685</v>
      </c>
      <c r="B3261" t="s">
        <v>9685</v>
      </c>
      <c r="C3261" t="s">
        <v>24273</v>
      </c>
      <c r="D3261" t="s">
        <v>2154</v>
      </c>
      <c r="E3261">
        <v>0.113646878640559</v>
      </c>
      <c r="F3261">
        <v>0.44215938916411401</v>
      </c>
      <c r="G3261">
        <v>0.38923027562647999</v>
      </c>
      <c r="H3261" t="s">
        <v>24631</v>
      </c>
      <c r="I3261">
        <v>2</v>
      </c>
    </row>
    <row r="3262" spans="1:9" x14ac:dyDescent="0.25">
      <c r="A3262" t="s">
        <v>11232</v>
      </c>
      <c r="B3262" t="s">
        <v>11232</v>
      </c>
      <c r="C3262" t="s">
        <v>24273</v>
      </c>
      <c r="D3262" t="s">
        <v>2154</v>
      </c>
      <c r="E3262">
        <v>0.113646878640559</v>
      </c>
      <c r="F3262">
        <v>0.44215938916411401</v>
      </c>
      <c r="G3262">
        <v>0.38923027562647999</v>
      </c>
      <c r="H3262" t="s">
        <v>24371</v>
      </c>
      <c r="I3262">
        <v>2</v>
      </c>
    </row>
    <row r="3263" spans="1:9" x14ac:dyDescent="0.25">
      <c r="A3263" t="s">
        <v>2551</v>
      </c>
      <c r="B3263" t="s">
        <v>2551</v>
      </c>
      <c r="C3263" t="s">
        <v>24273</v>
      </c>
      <c r="D3263" t="s">
        <v>2154</v>
      </c>
      <c r="E3263">
        <v>0.113646878640559</v>
      </c>
      <c r="F3263">
        <v>0.44215938916411401</v>
      </c>
      <c r="G3263">
        <v>0.38923027562647999</v>
      </c>
      <c r="H3263" t="s">
        <v>24632</v>
      </c>
      <c r="I3263">
        <v>2</v>
      </c>
    </row>
    <row r="3264" spans="1:9" x14ac:dyDescent="0.25">
      <c r="A3264" t="s">
        <v>14924</v>
      </c>
      <c r="B3264" t="s">
        <v>14924</v>
      </c>
      <c r="C3264" t="s">
        <v>24273</v>
      </c>
      <c r="D3264" t="s">
        <v>2154</v>
      </c>
      <c r="E3264">
        <v>0.113646878640559</v>
      </c>
      <c r="F3264">
        <v>0.44215938916411401</v>
      </c>
      <c r="G3264">
        <v>0.38923027562647999</v>
      </c>
      <c r="H3264" t="s">
        <v>24633</v>
      </c>
      <c r="I3264">
        <v>2</v>
      </c>
    </row>
    <row r="3265" spans="1:9" x14ac:dyDescent="0.25">
      <c r="A3265" t="s">
        <v>9700</v>
      </c>
      <c r="B3265" t="s">
        <v>9700</v>
      </c>
      <c r="C3265" t="s">
        <v>24273</v>
      </c>
      <c r="D3265" t="s">
        <v>2154</v>
      </c>
      <c r="E3265">
        <v>0.113646878640559</v>
      </c>
      <c r="F3265">
        <v>0.44215938916411401</v>
      </c>
      <c r="G3265">
        <v>0.38923027562647999</v>
      </c>
      <c r="H3265" t="s">
        <v>24634</v>
      </c>
      <c r="I3265">
        <v>2</v>
      </c>
    </row>
    <row r="3266" spans="1:9" x14ac:dyDescent="0.25">
      <c r="A3266" t="s">
        <v>9702</v>
      </c>
      <c r="B3266" t="s">
        <v>9702</v>
      </c>
      <c r="C3266" t="s">
        <v>24273</v>
      </c>
      <c r="D3266" t="s">
        <v>2154</v>
      </c>
      <c r="E3266">
        <v>0.113646878640559</v>
      </c>
      <c r="F3266">
        <v>0.44215938916411401</v>
      </c>
      <c r="G3266">
        <v>0.38923027562647999</v>
      </c>
      <c r="H3266" t="s">
        <v>24278</v>
      </c>
      <c r="I3266">
        <v>2</v>
      </c>
    </row>
    <row r="3267" spans="1:9" x14ac:dyDescent="0.25">
      <c r="A3267" t="s">
        <v>14935</v>
      </c>
      <c r="B3267" t="s">
        <v>14935</v>
      </c>
      <c r="C3267" t="s">
        <v>24273</v>
      </c>
      <c r="D3267" t="s">
        <v>2154</v>
      </c>
      <c r="E3267">
        <v>0.113646878640559</v>
      </c>
      <c r="F3267">
        <v>0.44215938916411401</v>
      </c>
      <c r="G3267">
        <v>0.38923027562647999</v>
      </c>
      <c r="H3267" t="s">
        <v>24403</v>
      </c>
      <c r="I3267">
        <v>2</v>
      </c>
    </row>
    <row r="3268" spans="1:9" x14ac:dyDescent="0.25">
      <c r="A3268" t="s">
        <v>12872</v>
      </c>
      <c r="B3268" t="s">
        <v>12872</v>
      </c>
      <c r="C3268" t="s">
        <v>24273</v>
      </c>
      <c r="D3268" t="s">
        <v>2154</v>
      </c>
      <c r="E3268">
        <v>0.113646878640559</v>
      </c>
      <c r="F3268">
        <v>0.44215938916411401</v>
      </c>
      <c r="G3268">
        <v>0.38923027562647999</v>
      </c>
      <c r="H3268" t="s">
        <v>12873</v>
      </c>
      <c r="I3268">
        <v>2</v>
      </c>
    </row>
    <row r="3269" spans="1:9" x14ac:dyDescent="0.25">
      <c r="A3269" t="s">
        <v>2301</v>
      </c>
      <c r="B3269" t="s">
        <v>2301</v>
      </c>
      <c r="C3269" t="s">
        <v>23861</v>
      </c>
      <c r="D3269" t="s">
        <v>1742</v>
      </c>
      <c r="E3269">
        <v>0.114011429576377</v>
      </c>
      <c r="F3269">
        <v>0.44307820210369098</v>
      </c>
      <c r="G3269">
        <v>0.39003910118234297</v>
      </c>
      <c r="H3269" t="s">
        <v>24635</v>
      </c>
      <c r="I3269">
        <v>7</v>
      </c>
    </row>
    <row r="3270" spans="1:9" x14ac:dyDescent="0.25">
      <c r="A3270" t="s">
        <v>10999</v>
      </c>
      <c r="B3270" t="s">
        <v>10999</v>
      </c>
      <c r="C3270" t="s">
        <v>23899</v>
      </c>
      <c r="D3270" t="s">
        <v>1675</v>
      </c>
      <c r="E3270">
        <v>0.115361224328684</v>
      </c>
      <c r="F3270">
        <v>0.44715142529877799</v>
      </c>
      <c r="G3270">
        <v>0.39362473529023601</v>
      </c>
      <c r="H3270" t="s">
        <v>24636</v>
      </c>
      <c r="I3270">
        <v>4</v>
      </c>
    </row>
    <row r="3271" spans="1:9" x14ac:dyDescent="0.25">
      <c r="A3271" t="s">
        <v>9346</v>
      </c>
      <c r="B3271" t="s">
        <v>9346</v>
      </c>
      <c r="C3271" t="s">
        <v>23899</v>
      </c>
      <c r="D3271" t="s">
        <v>1675</v>
      </c>
      <c r="E3271">
        <v>0.115361224328684</v>
      </c>
      <c r="F3271">
        <v>0.44715142529877799</v>
      </c>
      <c r="G3271">
        <v>0.39362473529023601</v>
      </c>
      <c r="H3271" t="s">
        <v>24637</v>
      </c>
      <c r="I3271">
        <v>4</v>
      </c>
    </row>
    <row r="3272" spans="1:9" x14ac:dyDescent="0.25">
      <c r="A3272" t="s">
        <v>9440</v>
      </c>
      <c r="B3272" t="s">
        <v>9440</v>
      </c>
      <c r="C3272" t="s">
        <v>24003</v>
      </c>
      <c r="D3272" t="s">
        <v>1766</v>
      </c>
      <c r="E3272">
        <v>0.115889940787288</v>
      </c>
      <c r="F3272">
        <v>0.44715142529877799</v>
      </c>
      <c r="G3272">
        <v>0.39362473529023601</v>
      </c>
      <c r="H3272" t="s">
        <v>24638</v>
      </c>
      <c r="I3272">
        <v>3</v>
      </c>
    </row>
    <row r="3273" spans="1:9" x14ac:dyDescent="0.25">
      <c r="A3273" t="s">
        <v>14270</v>
      </c>
      <c r="B3273" t="s">
        <v>14270</v>
      </c>
      <c r="C3273" t="s">
        <v>24003</v>
      </c>
      <c r="D3273" t="s">
        <v>1766</v>
      </c>
      <c r="E3273">
        <v>0.115889940787288</v>
      </c>
      <c r="F3273">
        <v>0.44715142529877799</v>
      </c>
      <c r="G3273">
        <v>0.39362473529023601</v>
      </c>
      <c r="H3273" t="s">
        <v>24639</v>
      </c>
      <c r="I3273">
        <v>3</v>
      </c>
    </row>
    <row r="3274" spans="1:9" x14ac:dyDescent="0.25">
      <c r="A3274" t="s">
        <v>11678</v>
      </c>
      <c r="B3274" t="s">
        <v>11678</v>
      </c>
      <c r="C3274" t="s">
        <v>24003</v>
      </c>
      <c r="D3274" t="s">
        <v>1766</v>
      </c>
      <c r="E3274">
        <v>0.115889940787288</v>
      </c>
      <c r="F3274">
        <v>0.44715142529877799</v>
      </c>
      <c r="G3274">
        <v>0.39362473529023601</v>
      </c>
      <c r="H3274" t="s">
        <v>24233</v>
      </c>
      <c r="I3274">
        <v>3</v>
      </c>
    </row>
    <row r="3275" spans="1:9" x14ac:dyDescent="0.25">
      <c r="A3275" t="s">
        <v>10405</v>
      </c>
      <c r="B3275" t="s">
        <v>10405</v>
      </c>
      <c r="C3275" t="s">
        <v>24003</v>
      </c>
      <c r="D3275" t="s">
        <v>1766</v>
      </c>
      <c r="E3275">
        <v>0.115889940787288</v>
      </c>
      <c r="F3275">
        <v>0.44715142529877799</v>
      </c>
      <c r="G3275">
        <v>0.39362473529023601</v>
      </c>
      <c r="H3275" t="s">
        <v>24640</v>
      </c>
      <c r="I3275">
        <v>3</v>
      </c>
    </row>
    <row r="3276" spans="1:9" x14ac:dyDescent="0.25">
      <c r="A3276" t="s">
        <v>9407</v>
      </c>
      <c r="B3276" t="s">
        <v>9407</v>
      </c>
      <c r="C3276" t="s">
        <v>23882</v>
      </c>
      <c r="D3276" t="s">
        <v>8293</v>
      </c>
      <c r="E3276">
        <v>0.11596653887059</v>
      </c>
      <c r="F3276">
        <v>0.44715142529877799</v>
      </c>
      <c r="G3276">
        <v>0.39362473529023601</v>
      </c>
      <c r="H3276" t="s">
        <v>24641</v>
      </c>
      <c r="I3276">
        <v>9</v>
      </c>
    </row>
    <row r="3277" spans="1:9" x14ac:dyDescent="0.25">
      <c r="A3277" t="s">
        <v>11193</v>
      </c>
      <c r="B3277" t="s">
        <v>11193</v>
      </c>
      <c r="C3277" t="s">
        <v>23861</v>
      </c>
      <c r="D3277" t="s">
        <v>1507</v>
      </c>
      <c r="E3277">
        <v>0.117163713554732</v>
      </c>
      <c r="F3277">
        <v>0.44949037885278798</v>
      </c>
      <c r="G3277">
        <v>0.395683702166922</v>
      </c>
      <c r="H3277" t="s">
        <v>24642</v>
      </c>
      <c r="I3277">
        <v>7</v>
      </c>
    </row>
    <row r="3278" spans="1:9" x14ac:dyDescent="0.25">
      <c r="A3278" t="s">
        <v>2236</v>
      </c>
      <c r="B3278" t="s">
        <v>2236</v>
      </c>
      <c r="C3278" t="s">
        <v>23920</v>
      </c>
      <c r="D3278" t="s">
        <v>2237</v>
      </c>
      <c r="E3278">
        <v>0.11721300570941801</v>
      </c>
      <c r="F3278">
        <v>0.44949037885278798</v>
      </c>
      <c r="G3278">
        <v>0.395683702166922</v>
      </c>
      <c r="H3278" t="s">
        <v>24643</v>
      </c>
      <c r="I3278">
        <v>8</v>
      </c>
    </row>
    <row r="3279" spans="1:9" x14ac:dyDescent="0.25">
      <c r="A3279" t="s">
        <v>10640</v>
      </c>
      <c r="B3279" t="s">
        <v>10640</v>
      </c>
      <c r="C3279" t="s">
        <v>23923</v>
      </c>
      <c r="D3279" t="s">
        <v>1592</v>
      </c>
      <c r="E3279">
        <v>0.117224381619099</v>
      </c>
      <c r="F3279">
        <v>0.44949037885278798</v>
      </c>
      <c r="G3279">
        <v>0.395683702166922</v>
      </c>
      <c r="H3279" t="s">
        <v>24644</v>
      </c>
      <c r="I3279">
        <v>5</v>
      </c>
    </row>
    <row r="3280" spans="1:9" x14ac:dyDescent="0.25">
      <c r="A3280" t="s">
        <v>10023</v>
      </c>
      <c r="B3280" t="s">
        <v>10023</v>
      </c>
      <c r="C3280" t="s">
        <v>23923</v>
      </c>
      <c r="D3280" t="s">
        <v>1592</v>
      </c>
      <c r="E3280">
        <v>0.117224381619099</v>
      </c>
      <c r="F3280">
        <v>0.44949037885278798</v>
      </c>
      <c r="G3280">
        <v>0.395683702166922</v>
      </c>
      <c r="H3280" t="s">
        <v>24645</v>
      </c>
      <c r="I3280">
        <v>5</v>
      </c>
    </row>
    <row r="3281" spans="1:9" x14ac:dyDescent="0.25">
      <c r="A3281" t="s">
        <v>2163</v>
      </c>
      <c r="B3281" t="s">
        <v>2163</v>
      </c>
      <c r="C3281" t="s">
        <v>23923</v>
      </c>
      <c r="D3281" t="s">
        <v>1592</v>
      </c>
      <c r="E3281">
        <v>0.117224381619099</v>
      </c>
      <c r="F3281">
        <v>0.44949037885278798</v>
      </c>
      <c r="G3281">
        <v>0.395683702166922</v>
      </c>
      <c r="H3281" t="s">
        <v>24646</v>
      </c>
      <c r="I3281">
        <v>5</v>
      </c>
    </row>
    <row r="3282" spans="1:9" x14ac:dyDescent="0.25">
      <c r="A3282" t="s">
        <v>10840</v>
      </c>
      <c r="B3282" t="s">
        <v>10840</v>
      </c>
      <c r="C3282" t="s">
        <v>23838</v>
      </c>
      <c r="D3282" t="s">
        <v>2333</v>
      </c>
      <c r="E3282">
        <v>0.117464735233584</v>
      </c>
      <c r="F3282">
        <v>0.44991209910221802</v>
      </c>
      <c r="G3282">
        <v>0.39605493998962998</v>
      </c>
      <c r="H3282" t="s">
        <v>24647</v>
      </c>
      <c r="I3282">
        <v>14</v>
      </c>
    </row>
    <row r="3283" spans="1:9" x14ac:dyDescent="0.25">
      <c r="A3283" t="s">
        <v>8580</v>
      </c>
      <c r="B3283" t="s">
        <v>8580</v>
      </c>
      <c r="C3283" t="s">
        <v>23850</v>
      </c>
      <c r="D3283" t="s">
        <v>2103</v>
      </c>
      <c r="E3283">
        <v>0.118542463210784</v>
      </c>
      <c r="F3283">
        <v>0.45353663031087998</v>
      </c>
      <c r="G3283">
        <v>0.399245593215453</v>
      </c>
      <c r="H3283" t="s">
        <v>24648</v>
      </c>
      <c r="I3283">
        <v>6</v>
      </c>
    </row>
    <row r="3284" spans="1:9" x14ac:dyDescent="0.25">
      <c r="A3284" t="s">
        <v>14362</v>
      </c>
      <c r="B3284" t="s">
        <v>14362</v>
      </c>
      <c r="C3284" t="s">
        <v>23865</v>
      </c>
      <c r="D3284" t="s">
        <v>8330</v>
      </c>
      <c r="E3284">
        <v>0.119243636281207</v>
      </c>
      <c r="F3284">
        <v>0.45571405183438002</v>
      </c>
      <c r="G3284">
        <v>0.40116236440818698</v>
      </c>
      <c r="H3284" t="s">
        <v>24649</v>
      </c>
      <c r="I3284">
        <v>12</v>
      </c>
    </row>
    <row r="3285" spans="1:9" x14ac:dyDescent="0.25">
      <c r="A3285" t="s">
        <v>2534</v>
      </c>
      <c r="B3285" t="s">
        <v>2534</v>
      </c>
      <c r="C3285" t="s">
        <v>23899</v>
      </c>
      <c r="D3285" t="s">
        <v>2535</v>
      </c>
      <c r="E3285">
        <v>0.120277325088386</v>
      </c>
      <c r="F3285">
        <v>0.45653448066699698</v>
      </c>
      <c r="G3285">
        <v>0.401884583020925</v>
      </c>
      <c r="H3285" t="s">
        <v>24505</v>
      </c>
      <c r="I3285">
        <v>4</v>
      </c>
    </row>
    <row r="3286" spans="1:9" x14ac:dyDescent="0.25">
      <c r="A3286" t="s">
        <v>3360</v>
      </c>
      <c r="B3286" t="s">
        <v>3360</v>
      </c>
      <c r="C3286" t="s">
        <v>23861</v>
      </c>
      <c r="D3286" t="s">
        <v>1967</v>
      </c>
      <c r="E3286">
        <v>0.12036101209772</v>
      </c>
      <c r="F3286">
        <v>0.45653448066699698</v>
      </c>
      <c r="G3286">
        <v>0.401884583020925</v>
      </c>
      <c r="H3286" t="s">
        <v>24650</v>
      </c>
      <c r="I3286">
        <v>7</v>
      </c>
    </row>
    <row r="3287" spans="1:9" x14ac:dyDescent="0.25">
      <c r="A3287" t="s">
        <v>2006</v>
      </c>
      <c r="B3287" t="s">
        <v>2006</v>
      </c>
      <c r="C3287" t="s">
        <v>23882</v>
      </c>
      <c r="D3287" t="s">
        <v>2007</v>
      </c>
      <c r="E3287">
        <v>0.121326939004701</v>
      </c>
      <c r="F3287">
        <v>0.45653448066699698</v>
      </c>
      <c r="G3287">
        <v>0.401884583020925</v>
      </c>
      <c r="H3287" t="s">
        <v>24013</v>
      </c>
      <c r="I3287">
        <v>9</v>
      </c>
    </row>
    <row r="3288" spans="1:9" x14ac:dyDescent="0.25">
      <c r="A3288" t="s">
        <v>10105</v>
      </c>
      <c r="B3288" t="s">
        <v>10105</v>
      </c>
      <c r="C3288" t="s">
        <v>23923</v>
      </c>
      <c r="D3288" t="s">
        <v>10103</v>
      </c>
      <c r="E3288">
        <v>0.12134868746119901</v>
      </c>
      <c r="F3288">
        <v>0.45653448066699698</v>
      </c>
      <c r="G3288">
        <v>0.401884583020925</v>
      </c>
      <c r="H3288" t="s">
        <v>24651</v>
      </c>
      <c r="I3288">
        <v>5</v>
      </c>
    </row>
    <row r="3289" spans="1:9" x14ac:dyDescent="0.25">
      <c r="A3289" t="s">
        <v>12823</v>
      </c>
      <c r="B3289" t="s">
        <v>12823</v>
      </c>
      <c r="C3289" t="s">
        <v>23850</v>
      </c>
      <c r="D3289" t="s">
        <v>8655</v>
      </c>
      <c r="E3289">
        <v>0.122145880798257</v>
      </c>
      <c r="F3289">
        <v>0.45653448066699698</v>
      </c>
      <c r="G3289">
        <v>0.401884583020925</v>
      </c>
      <c r="H3289" t="s">
        <v>24430</v>
      </c>
      <c r="I3289">
        <v>6</v>
      </c>
    </row>
    <row r="3290" spans="1:9" x14ac:dyDescent="0.25">
      <c r="A3290" t="s">
        <v>9429</v>
      </c>
      <c r="B3290" t="s">
        <v>9429</v>
      </c>
      <c r="C3290" t="s">
        <v>23850</v>
      </c>
      <c r="D3290" t="s">
        <v>8655</v>
      </c>
      <c r="E3290">
        <v>0.122145880798257</v>
      </c>
      <c r="F3290">
        <v>0.45653448066699698</v>
      </c>
      <c r="G3290">
        <v>0.401884583020925</v>
      </c>
      <c r="H3290" t="s">
        <v>24652</v>
      </c>
      <c r="I3290">
        <v>6</v>
      </c>
    </row>
    <row r="3291" spans="1:9" x14ac:dyDescent="0.25">
      <c r="A3291" t="s">
        <v>11482</v>
      </c>
      <c r="B3291" t="s">
        <v>11482</v>
      </c>
      <c r="C3291" t="s">
        <v>23850</v>
      </c>
      <c r="D3291" t="s">
        <v>8655</v>
      </c>
      <c r="E3291">
        <v>0.122145880798257</v>
      </c>
      <c r="F3291">
        <v>0.45653448066699698</v>
      </c>
      <c r="G3291">
        <v>0.401884583020925</v>
      </c>
      <c r="H3291" t="s">
        <v>24653</v>
      </c>
      <c r="I3291">
        <v>6</v>
      </c>
    </row>
    <row r="3292" spans="1:9" x14ac:dyDescent="0.25">
      <c r="A3292" t="s">
        <v>10476</v>
      </c>
      <c r="B3292" t="s">
        <v>10476</v>
      </c>
      <c r="C3292" t="s">
        <v>24003</v>
      </c>
      <c r="D3292" t="s">
        <v>1939</v>
      </c>
      <c r="E3292">
        <v>0.12226184208733901</v>
      </c>
      <c r="F3292">
        <v>0.45653448066699698</v>
      </c>
      <c r="G3292">
        <v>0.401884583020925</v>
      </c>
      <c r="H3292" t="s">
        <v>24441</v>
      </c>
      <c r="I3292">
        <v>3</v>
      </c>
    </row>
    <row r="3293" spans="1:9" x14ac:dyDescent="0.25">
      <c r="A3293" t="s">
        <v>11739</v>
      </c>
      <c r="B3293" t="s">
        <v>11739</v>
      </c>
      <c r="C3293" t="s">
        <v>24003</v>
      </c>
      <c r="D3293" t="s">
        <v>1939</v>
      </c>
      <c r="E3293">
        <v>0.12226184208733901</v>
      </c>
      <c r="F3293">
        <v>0.45653448066699698</v>
      </c>
      <c r="G3293">
        <v>0.401884583020925</v>
      </c>
      <c r="H3293" t="s">
        <v>24267</v>
      </c>
      <c r="I3293">
        <v>3</v>
      </c>
    </row>
    <row r="3294" spans="1:9" x14ac:dyDescent="0.25">
      <c r="A3294" t="s">
        <v>8816</v>
      </c>
      <c r="B3294" t="s">
        <v>8816</v>
      </c>
      <c r="C3294" t="s">
        <v>24003</v>
      </c>
      <c r="D3294" t="s">
        <v>1939</v>
      </c>
      <c r="E3294">
        <v>0.12226184208733901</v>
      </c>
      <c r="F3294">
        <v>0.45653448066699698</v>
      </c>
      <c r="G3294">
        <v>0.401884583020925</v>
      </c>
      <c r="H3294" t="s">
        <v>24654</v>
      </c>
      <c r="I3294">
        <v>3</v>
      </c>
    </row>
    <row r="3295" spans="1:9" x14ac:dyDescent="0.25">
      <c r="A3295" t="s">
        <v>11742</v>
      </c>
      <c r="B3295" t="s">
        <v>11742</v>
      </c>
      <c r="C3295" t="s">
        <v>24003</v>
      </c>
      <c r="D3295" t="s">
        <v>1939</v>
      </c>
      <c r="E3295">
        <v>0.12226184208733901</v>
      </c>
      <c r="F3295">
        <v>0.45653448066699698</v>
      </c>
      <c r="G3295">
        <v>0.401884583020925</v>
      </c>
      <c r="H3295" t="s">
        <v>24655</v>
      </c>
      <c r="I3295">
        <v>3</v>
      </c>
    </row>
    <row r="3296" spans="1:9" x14ac:dyDescent="0.25">
      <c r="A3296" t="s">
        <v>2201</v>
      </c>
      <c r="B3296" t="s">
        <v>2201</v>
      </c>
      <c r="C3296" t="s">
        <v>23836</v>
      </c>
      <c r="D3296" t="s">
        <v>2202</v>
      </c>
      <c r="E3296">
        <v>0.12275273770204299</v>
      </c>
      <c r="F3296">
        <v>0.45653448066699698</v>
      </c>
      <c r="G3296">
        <v>0.401884583020925</v>
      </c>
      <c r="H3296" t="s">
        <v>24656</v>
      </c>
      <c r="I3296">
        <v>19</v>
      </c>
    </row>
    <row r="3297" spans="1:9" x14ac:dyDescent="0.25">
      <c r="A3297" t="s">
        <v>8806</v>
      </c>
      <c r="B3297" t="s">
        <v>8806</v>
      </c>
      <c r="C3297" t="s">
        <v>24273</v>
      </c>
      <c r="D3297" t="s">
        <v>1950</v>
      </c>
      <c r="E3297">
        <v>0.123294736592768</v>
      </c>
      <c r="F3297">
        <v>0.45653448066699698</v>
      </c>
      <c r="G3297">
        <v>0.401884583020925</v>
      </c>
      <c r="H3297" t="s">
        <v>24323</v>
      </c>
      <c r="I3297">
        <v>2</v>
      </c>
    </row>
    <row r="3298" spans="1:9" x14ac:dyDescent="0.25">
      <c r="A3298" t="s">
        <v>14985</v>
      </c>
      <c r="B3298" t="s">
        <v>14985</v>
      </c>
      <c r="C3298" t="s">
        <v>24273</v>
      </c>
      <c r="D3298" t="s">
        <v>1950</v>
      </c>
      <c r="E3298">
        <v>0.123294736592768</v>
      </c>
      <c r="F3298">
        <v>0.45653448066699698</v>
      </c>
      <c r="G3298">
        <v>0.401884583020925</v>
      </c>
      <c r="H3298" t="s">
        <v>24657</v>
      </c>
      <c r="I3298">
        <v>2</v>
      </c>
    </row>
    <row r="3299" spans="1:9" x14ac:dyDescent="0.25">
      <c r="A3299" t="s">
        <v>11437</v>
      </c>
      <c r="B3299" t="s">
        <v>11437</v>
      </c>
      <c r="C3299" t="s">
        <v>24273</v>
      </c>
      <c r="D3299" t="s">
        <v>1950</v>
      </c>
      <c r="E3299">
        <v>0.123294736592768</v>
      </c>
      <c r="F3299">
        <v>0.45653448066699698</v>
      </c>
      <c r="G3299">
        <v>0.401884583020925</v>
      </c>
      <c r="H3299" t="s">
        <v>24658</v>
      </c>
      <c r="I3299">
        <v>2</v>
      </c>
    </row>
    <row r="3300" spans="1:9" x14ac:dyDescent="0.25">
      <c r="A3300" t="s">
        <v>12992</v>
      </c>
      <c r="B3300" t="s">
        <v>12992</v>
      </c>
      <c r="C3300" t="s">
        <v>24273</v>
      </c>
      <c r="D3300" t="s">
        <v>1950</v>
      </c>
      <c r="E3300">
        <v>0.123294736592768</v>
      </c>
      <c r="F3300">
        <v>0.45653448066699698</v>
      </c>
      <c r="G3300">
        <v>0.401884583020925</v>
      </c>
      <c r="H3300" t="s">
        <v>24534</v>
      </c>
      <c r="I3300">
        <v>2</v>
      </c>
    </row>
    <row r="3301" spans="1:9" x14ac:dyDescent="0.25">
      <c r="A3301" t="s">
        <v>9860</v>
      </c>
      <c r="B3301" t="s">
        <v>9860</v>
      </c>
      <c r="C3301" t="s">
        <v>24273</v>
      </c>
      <c r="D3301" t="s">
        <v>1950</v>
      </c>
      <c r="E3301">
        <v>0.123294736592768</v>
      </c>
      <c r="F3301">
        <v>0.45653448066699698</v>
      </c>
      <c r="G3301">
        <v>0.401884583020925</v>
      </c>
      <c r="H3301" t="s">
        <v>24659</v>
      </c>
      <c r="I3301">
        <v>2</v>
      </c>
    </row>
    <row r="3302" spans="1:9" x14ac:dyDescent="0.25">
      <c r="A3302" t="s">
        <v>9864</v>
      </c>
      <c r="B3302" t="s">
        <v>9864</v>
      </c>
      <c r="C3302" t="s">
        <v>24273</v>
      </c>
      <c r="D3302" t="s">
        <v>1950</v>
      </c>
      <c r="E3302">
        <v>0.123294736592768</v>
      </c>
      <c r="F3302">
        <v>0.45653448066699698</v>
      </c>
      <c r="G3302">
        <v>0.401884583020925</v>
      </c>
      <c r="H3302" t="s">
        <v>24660</v>
      </c>
      <c r="I3302">
        <v>2</v>
      </c>
    </row>
    <row r="3303" spans="1:9" x14ac:dyDescent="0.25">
      <c r="A3303" t="s">
        <v>8282</v>
      </c>
      <c r="B3303" t="s">
        <v>8282</v>
      </c>
      <c r="C3303" t="s">
        <v>24273</v>
      </c>
      <c r="D3303" t="s">
        <v>1950</v>
      </c>
      <c r="E3303">
        <v>0.123294736592768</v>
      </c>
      <c r="F3303">
        <v>0.45653448066699698</v>
      </c>
      <c r="G3303">
        <v>0.401884583020925</v>
      </c>
      <c r="H3303" t="s">
        <v>11348</v>
      </c>
      <c r="I3303">
        <v>2</v>
      </c>
    </row>
    <row r="3304" spans="1:9" x14ac:dyDescent="0.25">
      <c r="A3304" t="s">
        <v>11450</v>
      </c>
      <c r="B3304" t="s">
        <v>11450</v>
      </c>
      <c r="C3304" t="s">
        <v>24273</v>
      </c>
      <c r="D3304" t="s">
        <v>1950</v>
      </c>
      <c r="E3304">
        <v>0.123294736592768</v>
      </c>
      <c r="F3304">
        <v>0.45653448066699698</v>
      </c>
      <c r="G3304">
        <v>0.401884583020925</v>
      </c>
      <c r="H3304" t="s">
        <v>24661</v>
      </c>
      <c r="I3304">
        <v>2</v>
      </c>
    </row>
    <row r="3305" spans="1:9" x14ac:dyDescent="0.25">
      <c r="A3305" t="s">
        <v>12999</v>
      </c>
      <c r="B3305" t="s">
        <v>12999</v>
      </c>
      <c r="C3305" t="s">
        <v>24273</v>
      </c>
      <c r="D3305" t="s">
        <v>1950</v>
      </c>
      <c r="E3305">
        <v>0.123294736592768</v>
      </c>
      <c r="F3305">
        <v>0.45653448066699698</v>
      </c>
      <c r="G3305">
        <v>0.401884583020925</v>
      </c>
      <c r="H3305" t="s">
        <v>24662</v>
      </c>
      <c r="I3305">
        <v>2</v>
      </c>
    </row>
    <row r="3306" spans="1:9" x14ac:dyDescent="0.25">
      <c r="A3306" t="s">
        <v>9868</v>
      </c>
      <c r="B3306" t="s">
        <v>9868</v>
      </c>
      <c r="C3306" t="s">
        <v>24273</v>
      </c>
      <c r="D3306" t="s">
        <v>1950</v>
      </c>
      <c r="E3306">
        <v>0.123294736592768</v>
      </c>
      <c r="F3306">
        <v>0.45653448066699698</v>
      </c>
      <c r="G3306">
        <v>0.401884583020925</v>
      </c>
      <c r="H3306" t="s">
        <v>24663</v>
      </c>
      <c r="I3306">
        <v>2</v>
      </c>
    </row>
    <row r="3307" spans="1:9" x14ac:dyDescent="0.25">
      <c r="A3307" t="s">
        <v>8810</v>
      </c>
      <c r="B3307" t="s">
        <v>8810</v>
      </c>
      <c r="C3307" t="s">
        <v>24273</v>
      </c>
      <c r="D3307" t="s">
        <v>1950</v>
      </c>
      <c r="E3307">
        <v>0.123294736592768</v>
      </c>
      <c r="F3307">
        <v>0.45653448066699698</v>
      </c>
      <c r="G3307">
        <v>0.401884583020925</v>
      </c>
      <c r="H3307" t="s">
        <v>24664</v>
      </c>
      <c r="I3307">
        <v>2</v>
      </c>
    </row>
    <row r="3308" spans="1:9" x14ac:dyDescent="0.25">
      <c r="A3308" t="s">
        <v>14999</v>
      </c>
      <c r="B3308" t="s">
        <v>14999</v>
      </c>
      <c r="C3308" t="s">
        <v>24273</v>
      </c>
      <c r="D3308" t="s">
        <v>1950</v>
      </c>
      <c r="E3308">
        <v>0.123294736592768</v>
      </c>
      <c r="F3308">
        <v>0.45653448066699698</v>
      </c>
      <c r="G3308">
        <v>0.401884583020925</v>
      </c>
      <c r="H3308" t="s">
        <v>24633</v>
      </c>
      <c r="I3308">
        <v>2</v>
      </c>
    </row>
    <row r="3309" spans="1:9" x14ac:dyDescent="0.25">
      <c r="A3309" t="s">
        <v>13003</v>
      </c>
      <c r="B3309" t="s">
        <v>13003</v>
      </c>
      <c r="C3309" t="s">
        <v>24273</v>
      </c>
      <c r="D3309" t="s">
        <v>1950</v>
      </c>
      <c r="E3309">
        <v>0.123294736592768</v>
      </c>
      <c r="F3309">
        <v>0.45653448066699698</v>
      </c>
      <c r="G3309">
        <v>0.401884583020925</v>
      </c>
      <c r="H3309" t="s">
        <v>24665</v>
      </c>
      <c r="I3309">
        <v>2</v>
      </c>
    </row>
    <row r="3310" spans="1:9" x14ac:dyDescent="0.25">
      <c r="A3310" t="s">
        <v>9870</v>
      </c>
      <c r="B3310" t="s">
        <v>9870</v>
      </c>
      <c r="C3310" t="s">
        <v>24273</v>
      </c>
      <c r="D3310" t="s">
        <v>1950</v>
      </c>
      <c r="E3310">
        <v>0.123294736592768</v>
      </c>
      <c r="F3310">
        <v>0.45653448066699698</v>
      </c>
      <c r="G3310">
        <v>0.401884583020925</v>
      </c>
      <c r="H3310" t="s">
        <v>11139</v>
      </c>
      <c r="I3310">
        <v>2</v>
      </c>
    </row>
    <row r="3311" spans="1:9" x14ac:dyDescent="0.25">
      <c r="A3311" t="s">
        <v>11467</v>
      </c>
      <c r="B3311" t="s">
        <v>11467</v>
      </c>
      <c r="C3311" t="s">
        <v>24273</v>
      </c>
      <c r="D3311" t="s">
        <v>1950</v>
      </c>
      <c r="E3311">
        <v>0.123294736592768</v>
      </c>
      <c r="F3311">
        <v>0.45653448066699698</v>
      </c>
      <c r="G3311">
        <v>0.401884583020925</v>
      </c>
      <c r="H3311" t="s">
        <v>20548</v>
      </c>
      <c r="I3311">
        <v>2</v>
      </c>
    </row>
    <row r="3312" spans="1:9" x14ac:dyDescent="0.25">
      <c r="A3312" t="s">
        <v>1952</v>
      </c>
      <c r="B3312" t="s">
        <v>1952</v>
      </c>
      <c r="C3312" t="s">
        <v>24273</v>
      </c>
      <c r="D3312" t="s">
        <v>1950</v>
      </c>
      <c r="E3312">
        <v>0.123294736592768</v>
      </c>
      <c r="F3312">
        <v>0.45653448066699698</v>
      </c>
      <c r="G3312">
        <v>0.401884583020925</v>
      </c>
      <c r="H3312" t="s">
        <v>24666</v>
      </c>
      <c r="I3312">
        <v>2</v>
      </c>
    </row>
    <row r="3313" spans="1:9" x14ac:dyDescent="0.25">
      <c r="A3313" t="s">
        <v>13020</v>
      </c>
      <c r="B3313" t="s">
        <v>13020</v>
      </c>
      <c r="C3313" t="s">
        <v>24273</v>
      </c>
      <c r="D3313" t="s">
        <v>1950</v>
      </c>
      <c r="E3313">
        <v>0.123294736592768</v>
      </c>
      <c r="F3313">
        <v>0.45653448066699698</v>
      </c>
      <c r="G3313">
        <v>0.401884583020925</v>
      </c>
      <c r="H3313" t="s">
        <v>24322</v>
      </c>
      <c r="I3313">
        <v>2</v>
      </c>
    </row>
    <row r="3314" spans="1:9" x14ac:dyDescent="0.25">
      <c r="A3314" t="s">
        <v>9458</v>
      </c>
      <c r="B3314" t="s">
        <v>9458</v>
      </c>
      <c r="C3314" t="s">
        <v>23861</v>
      </c>
      <c r="D3314" t="s">
        <v>8462</v>
      </c>
      <c r="E3314">
        <v>0.12360294710462701</v>
      </c>
      <c r="F3314">
        <v>0.45718517733983699</v>
      </c>
      <c r="G3314">
        <v>0.40245738742477999</v>
      </c>
      <c r="H3314" t="s">
        <v>24667</v>
      </c>
      <c r="I3314">
        <v>7</v>
      </c>
    </row>
    <row r="3315" spans="1:9" x14ac:dyDescent="0.25">
      <c r="A3315" t="s">
        <v>14290</v>
      </c>
      <c r="B3315" t="s">
        <v>14290</v>
      </c>
      <c r="C3315" t="s">
        <v>23899</v>
      </c>
      <c r="D3315" t="s">
        <v>1934</v>
      </c>
      <c r="E3315">
        <v>0.12528218420041501</v>
      </c>
      <c r="F3315">
        <v>0.46191112999533401</v>
      </c>
      <c r="G3315">
        <v>0.406617615387312</v>
      </c>
      <c r="H3315" t="s">
        <v>24668</v>
      </c>
      <c r="I3315">
        <v>4</v>
      </c>
    </row>
    <row r="3316" spans="1:9" x14ac:dyDescent="0.25">
      <c r="A3316" t="s">
        <v>9546</v>
      </c>
      <c r="B3316" t="s">
        <v>9546</v>
      </c>
      <c r="C3316" t="s">
        <v>23899</v>
      </c>
      <c r="D3316" t="s">
        <v>1934</v>
      </c>
      <c r="E3316">
        <v>0.12528218420041501</v>
      </c>
      <c r="F3316">
        <v>0.46191112999533401</v>
      </c>
      <c r="G3316">
        <v>0.406617615387312</v>
      </c>
      <c r="H3316" t="s">
        <v>24411</v>
      </c>
      <c r="I3316">
        <v>4</v>
      </c>
    </row>
    <row r="3317" spans="1:9" x14ac:dyDescent="0.25">
      <c r="A3317" t="s">
        <v>11287</v>
      </c>
      <c r="B3317" t="s">
        <v>11287</v>
      </c>
      <c r="C3317" t="s">
        <v>23899</v>
      </c>
      <c r="D3317" t="s">
        <v>1934</v>
      </c>
      <c r="E3317">
        <v>0.12528218420041501</v>
      </c>
      <c r="F3317">
        <v>0.46191112999533401</v>
      </c>
      <c r="G3317">
        <v>0.406617615387312</v>
      </c>
      <c r="H3317" t="s">
        <v>24669</v>
      </c>
      <c r="I3317">
        <v>4</v>
      </c>
    </row>
    <row r="3318" spans="1:9" x14ac:dyDescent="0.25">
      <c r="A3318" t="s">
        <v>8578</v>
      </c>
      <c r="B3318" t="s">
        <v>8578</v>
      </c>
      <c r="C3318" t="s">
        <v>23923</v>
      </c>
      <c r="D3318" t="s">
        <v>1608</v>
      </c>
      <c r="E3318">
        <v>0.12554002161633701</v>
      </c>
      <c r="F3318">
        <v>0.462129244680685</v>
      </c>
      <c r="G3318">
        <v>0.406809620445166</v>
      </c>
      <c r="H3318" t="s">
        <v>24670</v>
      </c>
      <c r="I3318">
        <v>5</v>
      </c>
    </row>
    <row r="3319" spans="1:9" x14ac:dyDescent="0.25">
      <c r="A3319" t="s">
        <v>8348</v>
      </c>
      <c r="B3319" t="s">
        <v>8348</v>
      </c>
      <c r="C3319" t="s">
        <v>23838</v>
      </c>
      <c r="D3319" t="s">
        <v>8349</v>
      </c>
      <c r="E3319">
        <v>0.12560916589698101</v>
      </c>
      <c r="F3319">
        <v>0.462129244680685</v>
      </c>
      <c r="G3319">
        <v>0.406809620445166</v>
      </c>
      <c r="H3319" t="s">
        <v>24671</v>
      </c>
      <c r="I3319">
        <v>14</v>
      </c>
    </row>
    <row r="3320" spans="1:9" x14ac:dyDescent="0.25">
      <c r="A3320" t="s">
        <v>8309</v>
      </c>
      <c r="B3320" t="s">
        <v>8309</v>
      </c>
      <c r="C3320" t="s">
        <v>23920</v>
      </c>
      <c r="D3320" t="s">
        <v>1861</v>
      </c>
      <c r="E3320">
        <v>0.126049221610912</v>
      </c>
      <c r="F3320">
        <v>0.46325438102157301</v>
      </c>
      <c r="G3320">
        <v>0.40780007126180401</v>
      </c>
      <c r="H3320" t="s">
        <v>24672</v>
      </c>
      <c r="I3320">
        <v>8</v>
      </c>
    </row>
    <row r="3321" spans="1:9" x14ac:dyDescent="0.25">
      <c r="A3321" t="s">
        <v>9613</v>
      </c>
      <c r="B3321" t="s">
        <v>9613</v>
      </c>
      <c r="C3321" t="s">
        <v>23882</v>
      </c>
      <c r="D3321" t="s">
        <v>8841</v>
      </c>
      <c r="E3321">
        <v>0.126819477761768</v>
      </c>
      <c r="F3321">
        <v>0.46558938059133997</v>
      </c>
      <c r="G3321">
        <v>0.40985555746972202</v>
      </c>
      <c r="H3321" t="s">
        <v>24673</v>
      </c>
      <c r="I3321">
        <v>9</v>
      </c>
    </row>
    <row r="3322" spans="1:9" x14ac:dyDescent="0.25">
      <c r="A3322" t="s">
        <v>10581</v>
      </c>
      <c r="B3322" t="s">
        <v>10581</v>
      </c>
      <c r="C3322" t="s">
        <v>24003</v>
      </c>
      <c r="D3322" t="s">
        <v>1823</v>
      </c>
      <c r="E3322">
        <v>0.12875862220378601</v>
      </c>
      <c r="F3322">
        <v>0.46971036493156898</v>
      </c>
      <c r="G3322">
        <v>0.41348323542909199</v>
      </c>
      <c r="H3322" t="s">
        <v>24674</v>
      </c>
      <c r="I3322">
        <v>3</v>
      </c>
    </row>
    <row r="3323" spans="1:9" x14ac:dyDescent="0.25">
      <c r="A3323" t="s">
        <v>8895</v>
      </c>
      <c r="B3323" t="s">
        <v>8895</v>
      </c>
      <c r="C3323" t="s">
        <v>24003</v>
      </c>
      <c r="D3323" t="s">
        <v>1823</v>
      </c>
      <c r="E3323">
        <v>0.12875862220378601</v>
      </c>
      <c r="F3323">
        <v>0.46971036493156898</v>
      </c>
      <c r="G3323">
        <v>0.41348323542909199</v>
      </c>
      <c r="H3323" t="s">
        <v>24675</v>
      </c>
      <c r="I3323">
        <v>3</v>
      </c>
    </row>
    <row r="3324" spans="1:9" x14ac:dyDescent="0.25">
      <c r="A3324" t="s">
        <v>11887</v>
      </c>
      <c r="B3324" t="s">
        <v>11887</v>
      </c>
      <c r="C3324" t="s">
        <v>24003</v>
      </c>
      <c r="D3324" t="s">
        <v>1823</v>
      </c>
      <c r="E3324">
        <v>0.12875862220378601</v>
      </c>
      <c r="F3324">
        <v>0.46971036493156898</v>
      </c>
      <c r="G3324">
        <v>0.41348323542909199</v>
      </c>
      <c r="H3324" t="s">
        <v>24676</v>
      </c>
      <c r="I3324">
        <v>3</v>
      </c>
    </row>
    <row r="3325" spans="1:9" x14ac:dyDescent="0.25">
      <c r="A3325" t="s">
        <v>11891</v>
      </c>
      <c r="B3325" t="s">
        <v>11891</v>
      </c>
      <c r="C3325" t="s">
        <v>24003</v>
      </c>
      <c r="D3325" t="s">
        <v>1823</v>
      </c>
      <c r="E3325">
        <v>0.12875862220378601</v>
      </c>
      <c r="F3325">
        <v>0.46971036493156898</v>
      </c>
      <c r="G3325">
        <v>0.41348323542909199</v>
      </c>
      <c r="H3325" t="s">
        <v>24677</v>
      </c>
      <c r="I3325">
        <v>3</v>
      </c>
    </row>
    <row r="3326" spans="1:9" x14ac:dyDescent="0.25">
      <c r="A3326" t="s">
        <v>11893</v>
      </c>
      <c r="B3326" t="s">
        <v>11893</v>
      </c>
      <c r="C3326" t="s">
        <v>24003</v>
      </c>
      <c r="D3326" t="s">
        <v>1823</v>
      </c>
      <c r="E3326">
        <v>0.12875862220378601</v>
      </c>
      <c r="F3326">
        <v>0.46971036493156898</v>
      </c>
      <c r="G3326">
        <v>0.41348323542909199</v>
      </c>
      <c r="H3326" t="s">
        <v>24678</v>
      </c>
      <c r="I3326">
        <v>3</v>
      </c>
    </row>
    <row r="3327" spans="1:9" x14ac:dyDescent="0.25">
      <c r="A3327" t="s">
        <v>10585</v>
      </c>
      <c r="B3327" t="s">
        <v>10585</v>
      </c>
      <c r="C3327" t="s">
        <v>24003</v>
      </c>
      <c r="D3327" t="s">
        <v>1823</v>
      </c>
      <c r="E3327">
        <v>0.12875862220378601</v>
      </c>
      <c r="F3327">
        <v>0.46971036493156898</v>
      </c>
      <c r="G3327">
        <v>0.41348323542909199</v>
      </c>
      <c r="H3327" t="s">
        <v>24679</v>
      </c>
      <c r="I3327">
        <v>3</v>
      </c>
    </row>
    <row r="3328" spans="1:9" x14ac:dyDescent="0.25">
      <c r="A3328" t="s">
        <v>10116</v>
      </c>
      <c r="B3328" t="s">
        <v>10116</v>
      </c>
      <c r="C3328" t="s">
        <v>23920</v>
      </c>
      <c r="D3328" t="s">
        <v>2188</v>
      </c>
      <c r="E3328">
        <v>0.12907004452040899</v>
      </c>
      <c r="F3328">
        <v>0.47034923298831199</v>
      </c>
      <c r="G3328">
        <v>0.41404562717267901</v>
      </c>
      <c r="H3328" t="s">
        <v>24680</v>
      </c>
      <c r="I3328">
        <v>8</v>
      </c>
    </row>
    <row r="3329" spans="1:9" x14ac:dyDescent="0.25">
      <c r="A3329" t="s">
        <v>11881</v>
      </c>
      <c r="B3329" t="s">
        <v>11881</v>
      </c>
      <c r="C3329" t="s">
        <v>23923</v>
      </c>
      <c r="D3329" t="s">
        <v>3364</v>
      </c>
      <c r="E3329">
        <v>0.12979728931932599</v>
      </c>
      <c r="F3329">
        <v>0.472108611144271</v>
      </c>
      <c r="G3329">
        <v>0.41559439727992398</v>
      </c>
      <c r="H3329" t="s">
        <v>24681</v>
      </c>
      <c r="I3329">
        <v>5</v>
      </c>
    </row>
    <row r="3330" spans="1:9" x14ac:dyDescent="0.25">
      <c r="A3330" t="s">
        <v>13034</v>
      </c>
      <c r="B3330" t="s">
        <v>13034</v>
      </c>
      <c r="C3330" t="s">
        <v>23854</v>
      </c>
      <c r="D3330" t="s">
        <v>1529</v>
      </c>
      <c r="E3330">
        <v>0.130255928031943</v>
      </c>
      <c r="F3330">
        <v>0.472108611144271</v>
      </c>
      <c r="G3330">
        <v>0.41559439727992398</v>
      </c>
      <c r="H3330" t="s">
        <v>24229</v>
      </c>
      <c r="I3330">
        <v>11</v>
      </c>
    </row>
    <row r="3331" spans="1:9" x14ac:dyDescent="0.25">
      <c r="A3331" t="s">
        <v>2118</v>
      </c>
      <c r="B3331" t="s">
        <v>2118</v>
      </c>
      <c r="C3331" t="s">
        <v>23899</v>
      </c>
      <c r="D3331" t="s">
        <v>2119</v>
      </c>
      <c r="E3331">
        <v>0.13037366166922301</v>
      </c>
      <c r="F3331">
        <v>0.472108611144271</v>
      </c>
      <c r="G3331">
        <v>0.41559439727992398</v>
      </c>
      <c r="H3331" t="s">
        <v>24682</v>
      </c>
      <c r="I3331">
        <v>4</v>
      </c>
    </row>
    <row r="3332" spans="1:9" x14ac:dyDescent="0.25">
      <c r="A3332" t="s">
        <v>11325</v>
      </c>
      <c r="B3332" t="s">
        <v>11325</v>
      </c>
      <c r="C3332" t="s">
        <v>23899</v>
      </c>
      <c r="D3332" t="s">
        <v>2119</v>
      </c>
      <c r="E3332">
        <v>0.13037366166922301</v>
      </c>
      <c r="F3332">
        <v>0.472108611144271</v>
      </c>
      <c r="G3332">
        <v>0.41559439727992398</v>
      </c>
      <c r="H3332" t="s">
        <v>24683</v>
      </c>
      <c r="I3332">
        <v>4</v>
      </c>
    </row>
    <row r="3333" spans="1:9" x14ac:dyDescent="0.25">
      <c r="A3333" t="s">
        <v>8556</v>
      </c>
      <c r="B3333" t="s">
        <v>8556</v>
      </c>
      <c r="C3333" t="s">
        <v>23899</v>
      </c>
      <c r="D3333" t="s">
        <v>2119</v>
      </c>
      <c r="E3333">
        <v>0.13037366166922301</v>
      </c>
      <c r="F3333">
        <v>0.472108611144271</v>
      </c>
      <c r="G3333">
        <v>0.41559439727992398</v>
      </c>
      <c r="H3333" t="s">
        <v>24507</v>
      </c>
      <c r="I3333">
        <v>4</v>
      </c>
    </row>
    <row r="3334" spans="1:9" x14ac:dyDescent="0.25">
      <c r="A3334" t="s">
        <v>10390</v>
      </c>
      <c r="B3334" t="s">
        <v>10390</v>
      </c>
      <c r="C3334" t="s">
        <v>23899</v>
      </c>
      <c r="D3334" t="s">
        <v>2119</v>
      </c>
      <c r="E3334">
        <v>0.13037366166922301</v>
      </c>
      <c r="F3334">
        <v>0.472108611144271</v>
      </c>
      <c r="G3334">
        <v>0.41559439727992398</v>
      </c>
      <c r="H3334" t="s">
        <v>24684</v>
      </c>
      <c r="I3334">
        <v>4</v>
      </c>
    </row>
    <row r="3335" spans="1:9" x14ac:dyDescent="0.25">
      <c r="A3335" t="s">
        <v>10052</v>
      </c>
      <c r="B3335" t="s">
        <v>10052</v>
      </c>
      <c r="C3335" t="s">
        <v>24273</v>
      </c>
      <c r="D3335" t="s">
        <v>2010</v>
      </c>
      <c r="E3335">
        <v>0.13313142272694101</v>
      </c>
      <c r="F3335">
        <v>0.47366659423712998</v>
      </c>
      <c r="G3335">
        <v>0.41696588051315697</v>
      </c>
      <c r="H3335" t="s">
        <v>24685</v>
      </c>
      <c r="I3335">
        <v>2</v>
      </c>
    </row>
    <row r="3336" spans="1:9" x14ac:dyDescent="0.25">
      <c r="A3336" t="s">
        <v>3182</v>
      </c>
      <c r="B3336" t="s">
        <v>3182</v>
      </c>
      <c r="C3336" t="s">
        <v>24273</v>
      </c>
      <c r="D3336" t="s">
        <v>2010</v>
      </c>
      <c r="E3336">
        <v>0.13313142272694101</v>
      </c>
      <c r="F3336">
        <v>0.47366659423712998</v>
      </c>
      <c r="G3336">
        <v>0.41696588051315697</v>
      </c>
      <c r="H3336" t="s">
        <v>24401</v>
      </c>
      <c r="I3336">
        <v>2</v>
      </c>
    </row>
    <row r="3337" spans="1:9" x14ac:dyDescent="0.25">
      <c r="A3337" t="s">
        <v>10054</v>
      </c>
      <c r="B3337" t="s">
        <v>10054</v>
      </c>
      <c r="C3337" t="s">
        <v>24273</v>
      </c>
      <c r="D3337" t="s">
        <v>2010</v>
      </c>
      <c r="E3337">
        <v>0.13313142272694101</v>
      </c>
      <c r="F3337">
        <v>0.47366659423712998</v>
      </c>
      <c r="G3337">
        <v>0.41696588051315697</v>
      </c>
      <c r="H3337" t="s">
        <v>24368</v>
      </c>
      <c r="I3337">
        <v>2</v>
      </c>
    </row>
    <row r="3338" spans="1:9" x14ac:dyDescent="0.25">
      <c r="A3338" t="s">
        <v>8351</v>
      </c>
      <c r="B3338" t="s">
        <v>8351</v>
      </c>
      <c r="C3338" t="s">
        <v>24273</v>
      </c>
      <c r="D3338" t="s">
        <v>2010</v>
      </c>
      <c r="E3338">
        <v>0.13313142272694101</v>
      </c>
      <c r="F3338">
        <v>0.47366659423712998</v>
      </c>
      <c r="G3338">
        <v>0.41696588051315697</v>
      </c>
      <c r="H3338" t="s">
        <v>24476</v>
      </c>
      <c r="I3338">
        <v>2</v>
      </c>
    </row>
    <row r="3339" spans="1:9" x14ac:dyDescent="0.25">
      <c r="A3339" t="s">
        <v>15062</v>
      </c>
      <c r="B3339" t="s">
        <v>15062</v>
      </c>
      <c r="C3339" t="s">
        <v>24273</v>
      </c>
      <c r="D3339" t="s">
        <v>2010</v>
      </c>
      <c r="E3339">
        <v>0.13313142272694101</v>
      </c>
      <c r="F3339">
        <v>0.47366659423712998</v>
      </c>
      <c r="G3339">
        <v>0.41696588051315697</v>
      </c>
      <c r="H3339" t="s">
        <v>24686</v>
      </c>
      <c r="I3339">
        <v>2</v>
      </c>
    </row>
    <row r="3340" spans="1:9" x14ac:dyDescent="0.25">
      <c r="A3340" t="s">
        <v>13253</v>
      </c>
      <c r="B3340" t="s">
        <v>13253</v>
      </c>
      <c r="C3340" t="s">
        <v>24273</v>
      </c>
      <c r="D3340" t="s">
        <v>2010</v>
      </c>
      <c r="E3340">
        <v>0.13313142272694101</v>
      </c>
      <c r="F3340">
        <v>0.47366659423712998</v>
      </c>
      <c r="G3340">
        <v>0.41696588051315697</v>
      </c>
      <c r="H3340" t="s">
        <v>13254</v>
      </c>
      <c r="I3340">
        <v>2</v>
      </c>
    </row>
    <row r="3341" spans="1:9" x14ac:dyDescent="0.25">
      <c r="A3341" t="s">
        <v>11577</v>
      </c>
      <c r="B3341" t="s">
        <v>11577</v>
      </c>
      <c r="C3341" t="s">
        <v>24273</v>
      </c>
      <c r="D3341" t="s">
        <v>2010</v>
      </c>
      <c r="E3341">
        <v>0.13313142272694101</v>
      </c>
      <c r="F3341">
        <v>0.47366659423712998</v>
      </c>
      <c r="G3341">
        <v>0.41696588051315697</v>
      </c>
      <c r="H3341" t="s">
        <v>24687</v>
      </c>
      <c r="I3341">
        <v>2</v>
      </c>
    </row>
    <row r="3342" spans="1:9" x14ac:dyDescent="0.25">
      <c r="A3342" t="s">
        <v>10061</v>
      </c>
      <c r="B3342" t="s">
        <v>10061</v>
      </c>
      <c r="C3342" t="s">
        <v>24273</v>
      </c>
      <c r="D3342" t="s">
        <v>2010</v>
      </c>
      <c r="E3342">
        <v>0.13313142272694101</v>
      </c>
      <c r="F3342">
        <v>0.47366659423712998</v>
      </c>
      <c r="G3342">
        <v>0.41696588051315697</v>
      </c>
      <c r="H3342" t="s">
        <v>24688</v>
      </c>
      <c r="I3342">
        <v>2</v>
      </c>
    </row>
    <row r="3343" spans="1:9" x14ac:dyDescent="0.25">
      <c r="A3343" t="s">
        <v>8357</v>
      </c>
      <c r="B3343" t="s">
        <v>8357</v>
      </c>
      <c r="C3343" t="s">
        <v>24273</v>
      </c>
      <c r="D3343" t="s">
        <v>2010</v>
      </c>
      <c r="E3343">
        <v>0.13313142272694101</v>
      </c>
      <c r="F3343">
        <v>0.47366659423712998</v>
      </c>
      <c r="G3343">
        <v>0.41696588051315697</v>
      </c>
      <c r="H3343" t="s">
        <v>24573</v>
      </c>
      <c r="I3343">
        <v>2</v>
      </c>
    </row>
    <row r="3344" spans="1:9" x14ac:dyDescent="0.25">
      <c r="A3344" t="s">
        <v>8930</v>
      </c>
      <c r="B3344" t="s">
        <v>8930</v>
      </c>
      <c r="C3344" t="s">
        <v>24273</v>
      </c>
      <c r="D3344" t="s">
        <v>2010</v>
      </c>
      <c r="E3344">
        <v>0.13313142272694101</v>
      </c>
      <c r="F3344">
        <v>0.47366659423712998</v>
      </c>
      <c r="G3344">
        <v>0.41696588051315697</v>
      </c>
      <c r="H3344" t="s">
        <v>24689</v>
      </c>
      <c r="I3344">
        <v>2</v>
      </c>
    </row>
    <row r="3345" spans="1:9" x14ac:dyDescent="0.25">
      <c r="A3345" t="s">
        <v>11584</v>
      </c>
      <c r="B3345" t="s">
        <v>11584</v>
      </c>
      <c r="C3345" t="s">
        <v>24273</v>
      </c>
      <c r="D3345" t="s">
        <v>2010</v>
      </c>
      <c r="E3345">
        <v>0.13313142272694101</v>
      </c>
      <c r="F3345">
        <v>0.47366659423712998</v>
      </c>
      <c r="G3345">
        <v>0.41696588051315697</v>
      </c>
      <c r="H3345" t="s">
        <v>24690</v>
      </c>
      <c r="I3345">
        <v>2</v>
      </c>
    </row>
    <row r="3346" spans="1:9" x14ac:dyDescent="0.25">
      <c r="A3346" t="s">
        <v>13274</v>
      </c>
      <c r="B3346" t="s">
        <v>13274</v>
      </c>
      <c r="C3346" t="s">
        <v>24273</v>
      </c>
      <c r="D3346" t="s">
        <v>2010</v>
      </c>
      <c r="E3346">
        <v>0.13313142272694101</v>
      </c>
      <c r="F3346">
        <v>0.47366659423712998</v>
      </c>
      <c r="G3346">
        <v>0.41696588051315697</v>
      </c>
      <c r="H3346" t="s">
        <v>24482</v>
      </c>
      <c r="I3346">
        <v>2</v>
      </c>
    </row>
    <row r="3347" spans="1:9" x14ac:dyDescent="0.25">
      <c r="A3347" t="s">
        <v>13278</v>
      </c>
      <c r="B3347" t="s">
        <v>13278</v>
      </c>
      <c r="C3347" t="s">
        <v>24273</v>
      </c>
      <c r="D3347" t="s">
        <v>2010</v>
      </c>
      <c r="E3347">
        <v>0.13313142272694101</v>
      </c>
      <c r="F3347">
        <v>0.47366659423712998</v>
      </c>
      <c r="G3347">
        <v>0.41696588051315697</v>
      </c>
      <c r="H3347" t="s">
        <v>13279</v>
      </c>
      <c r="I3347">
        <v>2</v>
      </c>
    </row>
    <row r="3348" spans="1:9" x14ac:dyDescent="0.25">
      <c r="A3348" t="s">
        <v>10070</v>
      </c>
      <c r="B3348" t="s">
        <v>10070</v>
      </c>
      <c r="C3348" t="s">
        <v>24273</v>
      </c>
      <c r="D3348" t="s">
        <v>2010</v>
      </c>
      <c r="E3348">
        <v>0.13313142272694101</v>
      </c>
      <c r="F3348">
        <v>0.47366659423712998</v>
      </c>
      <c r="G3348">
        <v>0.41696588051315697</v>
      </c>
      <c r="H3348" t="s">
        <v>19738</v>
      </c>
      <c r="I3348">
        <v>2</v>
      </c>
    </row>
    <row r="3349" spans="1:9" x14ac:dyDescent="0.25">
      <c r="A3349" t="s">
        <v>13281</v>
      </c>
      <c r="B3349" t="s">
        <v>13281</v>
      </c>
      <c r="C3349" t="s">
        <v>24273</v>
      </c>
      <c r="D3349" t="s">
        <v>2010</v>
      </c>
      <c r="E3349">
        <v>0.13313142272694101</v>
      </c>
      <c r="F3349">
        <v>0.47366659423712998</v>
      </c>
      <c r="G3349">
        <v>0.41696588051315697</v>
      </c>
      <c r="H3349" t="s">
        <v>24691</v>
      </c>
      <c r="I3349">
        <v>2</v>
      </c>
    </row>
    <row r="3350" spans="1:9" x14ac:dyDescent="0.25">
      <c r="A3350" t="s">
        <v>10073</v>
      </c>
      <c r="B3350" t="s">
        <v>10073</v>
      </c>
      <c r="C3350" t="s">
        <v>24273</v>
      </c>
      <c r="D3350" t="s">
        <v>2010</v>
      </c>
      <c r="E3350">
        <v>0.13313142272694101</v>
      </c>
      <c r="F3350">
        <v>0.47366659423712998</v>
      </c>
      <c r="G3350">
        <v>0.41696588051315697</v>
      </c>
      <c r="H3350" t="s">
        <v>24692</v>
      </c>
      <c r="I3350">
        <v>2</v>
      </c>
    </row>
    <row r="3351" spans="1:9" x14ac:dyDescent="0.25">
      <c r="A3351" t="s">
        <v>2345</v>
      </c>
      <c r="B3351" t="s">
        <v>2345</v>
      </c>
      <c r="C3351" t="s">
        <v>23850</v>
      </c>
      <c r="D3351" t="s">
        <v>1588</v>
      </c>
      <c r="E3351">
        <v>0.133274489424588</v>
      </c>
      <c r="F3351">
        <v>0.47366659423712998</v>
      </c>
      <c r="G3351">
        <v>0.41696588051315697</v>
      </c>
      <c r="H3351" t="s">
        <v>24693</v>
      </c>
      <c r="I3351">
        <v>6</v>
      </c>
    </row>
    <row r="3352" spans="1:9" x14ac:dyDescent="0.25">
      <c r="A3352" t="s">
        <v>8726</v>
      </c>
      <c r="B3352" t="s">
        <v>8726</v>
      </c>
      <c r="C3352" t="s">
        <v>23850</v>
      </c>
      <c r="D3352" t="s">
        <v>1588</v>
      </c>
      <c r="E3352">
        <v>0.133274489424588</v>
      </c>
      <c r="F3352">
        <v>0.47366659423712998</v>
      </c>
      <c r="G3352">
        <v>0.41696588051315697</v>
      </c>
      <c r="H3352" t="s">
        <v>24694</v>
      </c>
      <c r="I3352">
        <v>6</v>
      </c>
    </row>
    <row r="3353" spans="1:9" x14ac:dyDescent="0.25">
      <c r="A3353" t="s">
        <v>9900</v>
      </c>
      <c r="B3353" t="s">
        <v>9900</v>
      </c>
      <c r="C3353" t="s">
        <v>23885</v>
      </c>
      <c r="D3353" t="s">
        <v>9901</v>
      </c>
      <c r="E3353">
        <v>0.13493336003588399</v>
      </c>
      <c r="F3353">
        <v>0.47768834596562398</v>
      </c>
      <c r="G3353">
        <v>0.42050620459570498</v>
      </c>
      <c r="H3353" t="s">
        <v>24695</v>
      </c>
      <c r="I3353">
        <v>13</v>
      </c>
    </row>
    <row r="3354" spans="1:9" x14ac:dyDescent="0.25">
      <c r="A3354" t="s">
        <v>2018</v>
      </c>
      <c r="B3354" t="s">
        <v>2018</v>
      </c>
      <c r="C3354" t="s">
        <v>24003</v>
      </c>
      <c r="D3354" t="s">
        <v>1846</v>
      </c>
      <c r="E3354">
        <v>0.135375022415062</v>
      </c>
      <c r="F3354">
        <v>0.47768834596562398</v>
      </c>
      <c r="G3354">
        <v>0.42050620459570498</v>
      </c>
      <c r="H3354" t="s">
        <v>24696</v>
      </c>
      <c r="I3354">
        <v>3</v>
      </c>
    </row>
    <row r="3355" spans="1:9" x14ac:dyDescent="0.25">
      <c r="A3355" t="s">
        <v>1845</v>
      </c>
      <c r="B3355" t="s">
        <v>1845</v>
      </c>
      <c r="C3355" t="s">
        <v>24003</v>
      </c>
      <c r="D3355" t="s">
        <v>1846</v>
      </c>
      <c r="E3355">
        <v>0.135375022415062</v>
      </c>
      <c r="F3355">
        <v>0.47768834596562398</v>
      </c>
      <c r="G3355">
        <v>0.42050620459570498</v>
      </c>
      <c r="H3355" t="s">
        <v>24353</v>
      </c>
      <c r="I3355">
        <v>3</v>
      </c>
    </row>
    <row r="3356" spans="1:9" x14ac:dyDescent="0.25">
      <c r="A3356" t="s">
        <v>13065</v>
      </c>
      <c r="B3356" t="s">
        <v>13065</v>
      </c>
      <c r="C3356" t="s">
        <v>24003</v>
      </c>
      <c r="D3356" t="s">
        <v>1846</v>
      </c>
      <c r="E3356">
        <v>0.135375022415062</v>
      </c>
      <c r="F3356">
        <v>0.47768834596562398</v>
      </c>
      <c r="G3356">
        <v>0.42050620459570498</v>
      </c>
      <c r="H3356" t="s">
        <v>24697</v>
      </c>
      <c r="I3356">
        <v>3</v>
      </c>
    </row>
    <row r="3357" spans="1:9" x14ac:dyDescent="0.25">
      <c r="A3357" t="s">
        <v>11987</v>
      </c>
      <c r="B3357" t="s">
        <v>11987</v>
      </c>
      <c r="C3357" t="s">
        <v>24003</v>
      </c>
      <c r="D3357" t="s">
        <v>1846</v>
      </c>
      <c r="E3357">
        <v>0.135375022415062</v>
      </c>
      <c r="F3357">
        <v>0.47768834596562398</v>
      </c>
      <c r="G3357">
        <v>0.42050620459570498</v>
      </c>
      <c r="H3357" t="s">
        <v>24698</v>
      </c>
      <c r="I3357">
        <v>3</v>
      </c>
    </row>
    <row r="3358" spans="1:9" x14ac:dyDescent="0.25">
      <c r="A3358" t="s">
        <v>10848</v>
      </c>
      <c r="B3358" t="s">
        <v>10848</v>
      </c>
      <c r="C3358" t="s">
        <v>24003</v>
      </c>
      <c r="D3358" t="s">
        <v>1846</v>
      </c>
      <c r="E3358">
        <v>0.135375022415062</v>
      </c>
      <c r="F3358">
        <v>0.47768834596562398</v>
      </c>
      <c r="G3358">
        <v>0.42050620459570498</v>
      </c>
      <c r="H3358" t="s">
        <v>24699</v>
      </c>
      <c r="I3358">
        <v>3</v>
      </c>
    </row>
    <row r="3359" spans="1:9" x14ac:dyDescent="0.25">
      <c r="A3359" t="s">
        <v>13072</v>
      </c>
      <c r="B3359" t="s">
        <v>13072</v>
      </c>
      <c r="C3359" t="s">
        <v>24003</v>
      </c>
      <c r="D3359" t="s">
        <v>1846</v>
      </c>
      <c r="E3359">
        <v>0.135375022415062</v>
      </c>
      <c r="F3359">
        <v>0.47768834596562398</v>
      </c>
      <c r="G3359">
        <v>0.42050620459570498</v>
      </c>
      <c r="H3359" t="s">
        <v>24700</v>
      </c>
      <c r="I3359">
        <v>3</v>
      </c>
    </row>
    <row r="3360" spans="1:9" x14ac:dyDescent="0.25">
      <c r="A3360" t="s">
        <v>11494</v>
      </c>
      <c r="B3360" t="s">
        <v>11494</v>
      </c>
      <c r="C3360" t="s">
        <v>23899</v>
      </c>
      <c r="D3360" t="s">
        <v>2152</v>
      </c>
      <c r="E3360">
        <v>0.13554956800128601</v>
      </c>
      <c r="F3360">
        <v>0.47781568863374801</v>
      </c>
      <c r="G3360">
        <v>0.42061830358766999</v>
      </c>
      <c r="H3360" t="s">
        <v>24506</v>
      </c>
      <c r="I3360">
        <v>4</v>
      </c>
    </row>
    <row r="3361" spans="1:9" x14ac:dyDescent="0.25">
      <c r="A3361" t="s">
        <v>10897</v>
      </c>
      <c r="B3361" t="s">
        <v>10897</v>
      </c>
      <c r="C3361" t="s">
        <v>23861</v>
      </c>
      <c r="D3361" t="s">
        <v>2507</v>
      </c>
      <c r="E3361">
        <v>0.13700883725785301</v>
      </c>
      <c r="F3361">
        <v>0.48246683405801</v>
      </c>
      <c r="G3361">
        <v>0.42471267919029398</v>
      </c>
      <c r="H3361" t="s">
        <v>24701</v>
      </c>
      <c r="I3361">
        <v>7</v>
      </c>
    </row>
    <row r="3362" spans="1:9" x14ac:dyDescent="0.25">
      <c r="A3362" t="s">
        <v>2176</v>
      </c>
      <c r="B3362" t="s">
        <v>2176</v>
      </c>
      <c r="C3362" t="s">
        <v>23882</v>
      </c>
      <c r="D3362" t="s">
        <v>2177</v>
      </c>
      <c r="E3362">
        <v>0.13819452257213699</v>
      </c>
      <c r="F3362">
        <v>0.48614607277925198</v>
      </c>
      <c r="G3362">
        <v>0.42795149111345898</v>
      </c>
      <c r="H3362" t="s">
        <v>24702</v>
      </c>
      <c r="I3362">
        <v>9</v>
      </c>
    </row>
    <row r="3363" spans="1:9" x14ac:dyDescent="0.25">
      <c r="A3363" t="s">
        <v>1562</v>
      </c>
      <c r="B3363" t="s">
        <v>1562</v>
      </c>
      <c r="C3363" t="s">
        <v>23923</v>
      </c>
      <c r="D3363" t="s">
        <v>1564</v>
      </c>
      <c r="E3363">
        <v>0.13850506671476501</v>
      </c>
      <c r="F3363">
        <v>0.48674234748742701</v>
      </c>
      <c r="G3363">
        <v>0.42847638818609901</v>
      </c>
      <c r="H3363" t="s">
        <v>24135</v>
      </c>
      <c r="I3363">
        <v>5</v>
      </c>
    </row>
    <row r="3364" spans="1:9" x14ac:dyDescent="0.25">
      <c r="A3364" t="s">
        <v>9799</v>
      </c>
      <c r="B3364" t="s">
        <v>9799</v>
      </c>
      <c r="C3364" t="s">
        <v>23861</v>
      </c>
      <c r="D3364" t="s">
        <v>2309</v>
      </c>
      <c r="E3364">
        <v>0.14046763623054301</v>
      </c>
      <c r="F3364">
        <v>0.49004840802843702</v>
      </c>
      <c r="G3364">
        <v>0.43138669358082898</v>
      </c>
      <c r="H3364" t="s">
        <v>24703</v>
      </c>
      <c r="I3364">
        <v>7</v>
      </c>
    </row>
    <row r="3365" spans="1:9" x14ac:dyDescent="0.25">
      <c r="A3365" t="s">
        <v>9801</v>
      </c>
      <c r="B3365" t="s">
        <v>9801</v>
      </c>
      <c r="C3365" t="s">
        <v>23899</v>
      </c>
      <c r="D3365" t="s">
        <v>1873</v>
      </c>
      <c r="E3365">
        <v>0.14080766855872701</v>
      </c>
      <c r="F3365">
        <v>0.49004840802843702</v>
      </c>
      <c r="G3365">
        <v>0.43138669358082898</v>
      </c>
      <c r="H3365" t="s">
        <v>24704</v>
      </c>
      <c r="I3365">
        <v>4</v>
      </c>
    </row>
    <row r="3366" spans="1:9" x14ac:dyDescent="0.25">
      <c r="A3366" t="s">
        <v>9803</v>
      </c>
      <c r="B3366" t="s">
        <v>9803</v>
      </c>
      <c r="C3366" t="s">
        <v>23899</v>
      </c>
      <c r="D3366" t="s">
        <v>1873</v>
      </c>
      <c r="E3366">
        <v>0.14080766855872701</v>
      </c>
      <c r="F3366">
        <v>0.49004840802843702</v>
      </c>
      <c r="G3366">
        <v>0.43138669358082898</v>
      </c>
      <c r="H3366" t="s">
        <v>24705</v>
      </c>
      <c r="I3366">
        <v>4</v>
      </c>
    </row>
    <row r="3367" spans="1:9" x14ac:dyDescent="0.25">
      <c r="A3367" t="s">
        <v>12145</v>
      </c>
      <c r="B3367" t="s">
        <v>12145</v>
      </c>
      <c r="C3367" t="s">
        <v>24003</v>
      </c>
      <c r="D3367" t="s">
        <v>8560</v>
      </c>
      <c r="E3367">
        <v>0.142105770292663</v>
      </c>
      <c r="F3367">
        <v>0.49004840802843702</v>
      </c>
      <c r="G3367">
        <v>0.43138669358082898</v>
      </c>
      <c r="H3367" t="s">
        <v>24706</v>
      </c>
      <c r="I3367">
        <v>3</v>
      </c>
    </row>
    <row r="3368" spans="1:9" x14ac:dyDescent="0.25">
      <c r="A3368" t="s">
        <v>9892</v>
      </c>
      <c r="B3368" t="s">
        <v>9892</v>
      </c>
      <c r="C3368" t="s">
        <v>24003</v>
      </c>
      <c r="D3368" t="s">
        <v>8560</v>
      </c>
      <c r="E3368">
        <v>0.142105770292663</v>
      </c>
      <c r="F3368">
        <v>0.49004840802843702</v>
      </c>
      <c r="G3368">
        <v>0.43138669358082898</v>
      </c>
      <c r="H3368" t="s">
        <v>24707</v>
      </c>
      <c r="I3368">
        <v>3</v>
      </c>
    </row>
    <row r="3369" spans="1:9" x14ac:dyDescent="0.25">
      <c r="A3369" t="s">
        <v>14646</v>
      </c>
      <c r="B3369" t="s">
        <v>14646</v>
      </c>
      <c r="C3369" t="s">
        <v>24003</v>
      </c>
      <c r="D3369" t="s">
        <v>8560</v>
      </c>
      <c r="E3369">
        <v>0.142105770292663</v>
      </c>
      <c r="F3369">
        <v>0.49004840802843702</v>
      </c>
      <c r="G3369">
        <v>0.43138669358082898</v>
      </c>
      <c r="H3369" t="s">
        <v>24708</v>
      </c>
      <c r="I3369">
        <v>3</v>
      </c>
    </row>
    <row r="3370" spans="1:9" x14ac:dyDescent="0.25">
      <c r="A3370" t="s">
        <v>8459</v>
      </c>
      <c r="B3370" t="s">
        <v>8459</v>
      </c>
      <c r="C3370" t="s">
        <v>23923</v>
      </c>
      <c r="D3370" t="s">
        <v>2135</v>
      </c>
      <c r="E3370">
        <v>0.14295321253846799</v>
      </c>
      <c r="F3370">
        <v>0.49004840802843702</v>
      </c>
      <c r="G3370">
        <v>0.43138669358082898</v>
      </c>
      <c r="H3370" t="s">
        <v>24709</v>
      </c>
      <c r="I3370">
        <v>5</v>
      </c>
    </row>
    <row r="3371" spans="1:9" x14ac:dyDescent="0.25">
      <c r="A3371" t="s">
        <v>8754</v>
      </c>
      <c r="B3371" t="s">
        <v>8754</v>
      </c>
      <c r="C3371" t="s">
        <v>23923</v>
      </c>
      <c r="D3371" t="s">
        <v>2135</v>
      </c>
      <c r="E3371">
        <v>0.14295321253846799</v>
      </c>
      <c r="F3371">
        <v>0.49004840802843702</v>
      </c>
      <c r="G3371">
        <v>0.43138669358082898</v>
      </c>
      <c r="H3371" t="s">
        <v>24710</v>
      </c>
      <c r="I3371">
        <v>5</v>
      </c>
    </row>
    <row r="3372" spans="1:9" x14ac:dyDescent="0.25">
      <c r="A3372" t="s">
        <v>2134</v>
      </c>
      <c r="B3372" t="s">
        <v>2134</v>
      </c>
      <c r="C3372" t="s">
        <v>23923</v>
      </c>
      <c r="D3372" t="s">
        <v>2135</v>
      </c>
      <c r="E3372">
        <v>0.14295321253846799</v>
      </c>
      <c r="F3372">
        <v>0.49004840802843702</v>
      </c>
      <c r="G3372">
        <v>0.43138669358082898</v>
      </c>
      <c r="H3372" t="s">
        <v>24711</v>
      </c>
      <c r="I3372">
        <v>5</v>
      </c>
    </row>
    <row r="3373" spans="1:9" x14ac:dyDescent="0.25">
      <c r="A3373" t="s">
        <v>9084</v>
      </c>
      <c r="B3373" t="s">
        <v>9084</v>
      </c>
      <c r="C3373" t="s">
        <v>24273</v>
      </c>
      <c r="D3373" t="s">
        <v>2044</v>
      </c>
      <c r="E3373">
        <v>0.143137871716217</v>
      </c>
      <c r="F3373">
        <v>0.49004840802843702</v>
      </c>
      <c r="G3373">
        <v>0.43138669358082898</v>
      </c>
      <c r="H3373" t="s">
        <v>24322</v>
      </c>
      <c r="I3373">
        <v>2</v>
      </c>
    </row>
    <row r="3374" spans="1:9" x14ac:dyDescent="0.25">
      <c r="A3374" t="s">
        <v>11748</v>
      </c>
      <c r="B3374" t="s">
        <v>11748</v>
      </c>
      <c r="C3374" t="s">
        <v>24273</v>
      </c>
      <c r="D3374" t="s">
        <v>2044</v>
      </c>
      <c r="E3374">
        <v>0.143137871716217</v>
      </c>
      <c r="F3374">
        <v>0.49004840802843702</v>
      </c>
      <c r="G3374">
        <v>0.43138669358082898</v>
      </c>
      <c r="H3374" t="s">
        <v>24688</v>
      </c>
      <c r="I3374">
        <v>2</v>
      </c>
    </row>
    <row r="3375" spans="1:9" x14ac:dyDescent="0.25">
      <c r="A3375" t="s">
        <v>8436</v>
      </c>
      <c r="B3375" t="s">
        <v>8436</v>
      </c>
      <c r="C3375" t="s">
        <v>24273</v>
      </c>
      <c r="D3375" t="s">
        <v>2044</v>
      </c>
      <c r="E3375">
        <v>0.143137871716217</v>
      </c>
      <c r="F3375">
        <v>0.49004840802843702</v>
      </c>
      <c r="G3375">
        <v>0.43138669358082898</v>
      </c>
      <c r="H3375" t="s">
        <v>24712</v>
      </c>
      <c r="I3375">
        <v>2</v>
      </c>
    </row>
    <row r="3376" spans="1:9" x14ac:dyDescent="0.25">
      <c r="A3376" t="s">
        <v>10233</v>
      </c>
      <c r="B3376" t="s">
        <v>10233</v>
      </c>
      <c r="C3376" t="s">
        <v>24273</v>
      </c>
      <c r="D3376" t="s">
        <v>2044</v>
      </c>
      <c r="E3376">
        <v>0.143137871716217</v>
      </c>
      <c r="F3376">
        <v>0.49004840802843702</v>
      </c>
      <c r="G3376">
        <v>0.43138669358082898</v>
      </c>
      <c r="H3376" t="s">
        <v>24713</v>
      </c>
      <c r="I3376">
        <v>2</v>
      </c>
    </row>
    <row r="3377" spans="1:9" x14ac:dyDescent="0.25">
      <c r="A3377" t="s">
        <v>10235</v>
      </c>
      <c r="B3377" t="s">
        <v>10235</v>
      </c>
      <c r="C3377" t="s">
        <v>24273</v>
      </c>
      <c r="D3377" t="s">
        <v>2044</v>
      </c>
      <c r="E3377">
        <v>0.143137871716217</v>
      </c>
      <c r="F3377">
        <v>0.49004840802843702</v>
      </c>
      <c r="G3377">
        <v>0.43138669358082898</v>
      </c>
      <c r="H3377" t="s">
        <v>24570</v>
      </c>
      <c r="I3377">
        <v>2</v>
      </c>
    </row>
    <row r="3378" spans="1:9" x14ac:dyDescent="0.25">
      <c r="A3378" t="s">
        <v>3224</v>
      </c>
      <c r="B3378" t="s">
        <v>3224</v>
      </c>
      <c r="C3378" t="s">
        <v>24273</v>
      </c>
      <c r="D3378" t="s">
        <v>2044</v>
      </c>
      <c r="E3378">
        <v>0.143137871716217</v>
      </c>
      <c r="F3378">
        <v>0.49004840802843702</v>
      </c>
      <c r="G3378">
        <v>0.43138669358082898</v>
      </c>
      <c r="H3378" t="s">
        <v>24714</v>
      </c>
      <c r="I3378">
        <v>2</v>
      </c>
    </row>
    <row r="3379" spans="1:9" x14ac:dyDescent="0.25">
      <c r="A3379" t="s">
        <v>9089</v>
      </c>
      <c r="B3379" t="s">
        <v>9089</v>
      </c>
      <c r="C3379" t="s">
        <v>24273</v>
      </c>
      <c r="D3379" t="s">
        <v>2044</v>
      </c>
      <c r="E3379">
        <v>0.143137871716217</v>
      </c>
      <c r="F3379">
        <v>0.49004840802843702</v>
      </c>
      <c r="G3379">
        <v>0.43138669358082898</v>
      </c>
      <c r="H3379" t="s">
        <v>11348</v>
      </c>
      <c r="I3379">
        <v>2</v>
      </c>
    </row>
    <row r="3380" spans="1:9" x14ac:dyDescent="0.25">
      <c r="A3380" t="s">
        <v>13372</v>
      </c>
      <c r="B3380" t="s">
        <v>13372</v>
      </c>
      <c r="C3380" t="s">
        <v>24273</v>
      </c>
      <c r="D3380" t="s">
        <v>2044</v>
      </c>
      <c r="E3380">
        <v>0.143137871716217</v>
      </c>
      <c r="F3380">
        <v>0.49004840802843702</v>
      </c>
      <c r="G3380">
        <v>0.43138669358082898</v>
      </c>
      <c r="H3380" t="s">
        <v>24331</v>
      </c>
      <c r="I3380">
        <v>2</v>
      </c>
    </row>
    <row r="3381" spans="1:9" x14ac:dyDescent="0.25">
      <c r="A3381" t="s">
        <v>8440</v>
      </c>
      <c r="B3381" t="s">
        <v>8440</v>
      </c>
      <c r="C3381" t="s">
        <v>24273</v>
      </c>
      <c r="D3381" t="s">
        <v>2044</v>
      </c>
      <c r="E3381">
        <v>0.143137871716217</v>
      </c>
      <c r="F3381">
        <v>0.49004840802843702</v>
      </c>
      <c r="G3381">
        <v>0.43138669358082898</v>
      </c>
      <c r="H3381" t="s">
        <v>24715</v>
      </c>
      <c r="I3381">
        <v>2</v>
      </c>
    </row>
    <row r="3382" spans="1:9" x14ac:dyDescent="0.25">
      <c r="A3382" t="s">
        <v>10238</v>
      </c>
      <c r="B3382" t="s">
        <v>10238</v>
      </c>
      <c r="C3382" t="s">
        <v>24273</v>
      </c>
      <c r="D3382" t="s">
        <v>2044</v>
      </c>
      <c r="E3382">
        <v>0.143137871716217</v>
      </c>
      <c r="F3382">
        <v>0.49004840802843702</v>
      </c>
      <c r="G3382">
        <v>0.43138669358082898</v>
      </c>
      <c r="H3382" t="s">
        <v>20732</v>
      </c>
      <c r="I3382">
        <v>2</v>
      </c>
    </row>
    <row r="3383" spans="1:9" x14ac:dyDescent="0.25">
      <c r="A3383" t="s">
        <v>15158</v>
      </c>
      <c r="B3383" t="s">
        <v>15158</v>
      </c>
      <c r="C3383" t="s">
        <v>24273</v>
      </c>
      <c r="D3383" t="s">
        <v>2044</v>
      </c>
      <c r="E3383">
        <v>0.143137871716217</v>
      </c>
      <c r="F3383">
        <v>0.49004840802843702</v>
      </c>
      <c r="G3383">
        <v>0.43138669358082898</v>
      </c>
      <c r="H3383" t="s">
        <v>24538</v>
      </c>
      <c r="I3383">
        <v>2</v>
      </c>
    </row>
    <row r="3384" spans="1:9" x14ac:dyDescent="0.25">
      <c r="A3384" t="s">
        <v>10244</v>
      </c>
      <c r="B3384" t="s">
        <v>10244</v>
      </c>
      <c r="C3384" t="s">
        <v>24273</v>
      </c>
      <c r="D3384" t="s">
        <v>2044</v>
      </c>
      <c r="E3384">
        <v>0.143137871716217</v>
      </c>
      <c r="F3384">
        <v>0.49004840802843702</v>
      </c>
      <c r="G3384">
        <v>0.43138669358082898</v>
      </c>
      <c r="H3384" t="s">
        <v>24716</v>
      </c>
      <c r="I3384">
        <v>2</v>
      </c>
    </row>
    <row r="3385" spans="1:9" x14ac:dyDescent="0.25">
      <c r="A3385" t="s">
        <v>8444</v>
      </c>
      <c r="B3385" t="s">
        <v>8444</v>
      </c>
      <c r="C3385" t="s">
        <v>24273</v>
      </c>
      <c r="D3385" t="s">
        <v>2044</v>
      </c>
      <c r="E3385">
        <v>0.143137871716217</v>
      </c>
      <c r="F3385">
        <v>0.49004840802843702</v>
      </c>
      <c r="G3385">
        <v>0.43138669358082898</v>
      </c>
      <c r="H3385" t="s">
        <v>19466</v>
      </c>
      <c r="I3385">
        <v>2</v>
      </c>
    </row>
    <row r="3386" spans="1:9" x14ac:dyDescent="0.25">
      <c r="A3386" t="s">
        <v>13387</v>
      </c>
      <c r="B3386" t="s">
        <v>13387</v>
      </c>
      <c r="C3386" t="s">
        <v>24273</v>
      </c>
      <c r="D3386" t="s">
        <v>2044</v>
      </c>
      <c r="E3386">
        <v>0.143137871716217</v>
      </c>
      <c r="F3386">
        <v>0.49004840802843702</v>
      </c>
      <c r="G3386">
        <v>0.43138669358082898</v>
      </c>
      <c r="H3386" t="s">
        <v>11845</v>
      </c>
      <c r="I3386">
        <v>2</v>
      </c>
    </row>
    <row r="3387" spans="1:9" x14ac:dyDescent="0.25">
      <c r="A3387" t="s">
        <v>10246</v>
      </c>
      <c r="B3387" t="s">
        <v>10246</v>
      </c>
      <c r="C3387" t="s">
        <v>24273</v>
      </c>
      <c r="D3387" t="s">
        <v>2044</v>
      </c>
      <c r="E3387">
        <v>0.143137871716217</v>
      </c>
      <c r="F3387">
        <v>0.49004840802843702</v>
      </c>
      <c r="G3387">
        <v>0.43138669358082898</v>
      </c>
      <c r="H3387" t="s">
        <v>24717</v>
      </c>
      <c r="I3387">
        <v>2</v>
      </c>
    </row>
    <row r="3388" spans="1:9" x14ac:dyDescent="0.25">
      <c r="A3388" t="s">
        <v>11759</v>
      </c>
      <c r="B3388" t="s">
        <v>11759</v>
      </c>
      <c r="C3388" t="s">
        <v>24273</v>
      </c>
      <c r="D3388" t="s">
        <v>2044</v>
      </c>
      <c r="E3388">
        <v>0.143137871716217</v>
      </c>
      <c r="F3388">
        <v>0.49004840802843702</v>
      </c>
      <c r="G3388">
        <v>0.43138669358082898</v>
      </c>
      <c r="H3388" t="s">
        <v>24279</v>
      </c>
      <c r="I3388">
        <v>2</v>
      </c>
    </row>
    <row r="3389" spans="1:9" x14ac:dyDescent="0.25">
      <c r="A3389" t="s">
        <v>2043</v>
      </c>
      <c r="B3389" t="s">
        <v>2043</v>
      </c>
      <c r="C3389" t="s">
        <v>24273</v>
      </c>
      <c r="D3389" t="s">
        <v>2044</v>
      </c>
      <c r="E3389">
        <v>0.143137871716217</v>
      </c>
      <c r="F3389">
        <v>0.49004840802843702</v>
      </c>
      <c r="G3389">
        <v>0.43138669358082898</v>
      </c>
      <c r="H3389" t="s">
        <v>24718</v>
      </c>
      <c r="I3389">
        <v>2</v>
      </c>
    </row>
    <row r="3390" spans="1:9" x14ac:dyDescent="0.25">
      <c r="A3390" t="s">
        <v>8553</v>
      </c>
      <c r="B3390" t="s">
        <v>8553</v>
      </c>
      <c r="C3390" t="s">
        <v>23850</v>
      </c>
      <c r="D3390" t="s">
        <v>1610</v>
      </c>
      <c r="E3390">
        <v>0.14486638237928801</v>
      </c>
      <c r="F3390">
        <v>0.49547461406434301</v>
      </c>
      <c r="G3390">
        <v>0.43616335042159998</v>
      </c>
      <c r="H3390" t="s">
        <v>24719</v>
      </c>
      <c r="I3390">
        <v>6</v>
      </c>
    </row>
    <row r="3391" spans="1:9" x14ac:dyDescent="0.25">
      <c r="A3391" t="s">
        <v>11688</v>
      </c>
      <c r="B3391" t="s">
        <v>11688</v>
      </c>
      <c r="C3391" t="s">
        <v>23899</v>
      </c>
      <c r="D3391" t="s">
        <v>2199</v>
      </c>
      <c r="E3391">
        <v>0.14614568780318099</v>
      </c>
      <c r="F3391">
        <v>0.49886129437069898</v>
      </c>
      <c r="G3391">
        <v>0.43914462491538298</v>
      </c>
      <c r="H3391" t="s">
        <v>24720</v>
      </c>
      <c r="I3391">
        <v>4</v>
      </c>
    </row>
    <row r="3392" spans="1:9" x14ac:dyDescent="0.25">
      <c r="A3392" t="s">
        <v>11690</v>
      </c>
      <c r="B3392" t="s">
        <v>11690</v>
      </c>
      <c r="C3392" t="s">
        <v>23899</v>
      </c>
      <c r="D3392" t="s">
        <v>2199</v>
      </c>
      <c r="E3392">
        <v>0.14614568780318099</v>
      </c>
      <c r="F3392">
        <v>0.49886129437069898</v>
      </c>
      <c r="G3392">
        <v>0.43914462491538298</v>
      </c>
      <c r="H3392" t="s">
        <v>24363</v>
      </c>
      <c r="I3392">
        <v>4</v>
      </c>
    </row>
    <row r="3393" spans="1:9" x14ac:dyDescent="0.25">
      <c r="A3393" t="s">
        <v>11563</v>
      </c>
      <c r="B3393" t="s">
        <v>11563</v>
      </c>
      <c r="C3393" t="s">
        <v>23882</v>
      </c>
      <c r="D3393" t="s">
        <v>8396</v>
      </c>
      <c r="E3393">
        <v>0.14705979992453699</v>
      </c>
      <c r="F3393">
        <v>0.50148554302329695</v>
      </c>
      <c r="G3393">
        <v>0.44145473536739499</v>
      </c>
      <c r="H3393" t="s">
        <v>24721</v>
      </c>
      <c r="I3393">
        <v>9</v>
      </c>
    </row>
    <row r="3394" spans="1:9" x14ac:dyDescent="0.25">
      <c r="A3394" t="s">
        <v>10498</v>
      </c>
      <c r="B3394" t="s">
        <v>10498</v>
      </c>
      <c r="C3394" t="s">
        <v>23923</v>
      </c>
      <c r="D3394" t="s">
        <v>1502</v>
      </c>
      <c r="E3394">
        <v>0.147462567659772</v>
      </c>
      <c r="F3394">
        <v>0.50236260710155201</v>
      </c>
      <c r="G3394">
        <v>0.44222680964940098</v>
      </c>
      <c r="H3394" t="s">
        <v>24722</v>
      </c>
      <c r="I3394">
        <v>5</v>
      </c>
    </row>
    <row r="3395" spans="1:9" x14ac:dyDescent="0.25">
      <c r="A3395" t="s">
        <v>10455</v>
      </c>
      <c r="B3395" t="s">
        <v>10455</v>
      </c>
      <c r="C3395" t="s">
        <v>23850</v>
      </c>
      <c r="D3395" t="s">
        <v>1788</v>
      </c>
      <c r="E3395">
        <v>0.14882991071482199</v>
      </c>
      <c r="F3395">
        <v>0.50442711946994701</v>
      </c>
      <c r="G3395">
        <v>0.44404418758567799</v>
      </c>
      <c r="H3395" t="s">
        <v>24723</v>
      </c>
      <c r="I3395">
        <v>6</v>
      </c>
    </row>
    <row r="3396" spans="1:9" x14ac:dyDescent="0.25">
      <c r="A3396" t="s">
        <v>9882</v>
      </c>
      <c r="B3396" t="s">
        <v>9882</v>
      </c>
      <c r="C3396" t="s">
        <v>23850</v>
      </c>
      <c r="D3396" t="s">
        <v>1788</v>
      </c>
      <c r="E3396">
        <v>0.14882991071482199</v>
      </c>
      <c r="F3396">
        <v>0.50442711946994701</v>
      </c>
      <c r="G3396">
        <v>0.44404418758567799</v>
      </c>
      <c r="H3396" t="s">
        <v>24724</v>
      </c>
      <c r="I3396">
        <v>6</v>
      </c>
    </row>
    <row r="3397" spans="1:9" x14ac:dyDescent="0.25">
      <c r="A3397" t="s">
        <v>8576</v>
      </c>
      <c r="B3397" t="s">
        <v>8576</v>
      </c>
      <c r="C3397" t="s">
        <v>23850</v>
      </c>
      <c r="D3397" t="s">
        <v>1788</v>
      </c>
      <c r="E3397">
        <v>0.14882991071482199</v>
      </c>
      <c r="F3397">
        <v>0.50442711946994701</v>
      </c>
      <c r="G3397">
        <v>0.44404418758567799</v>
      </c>
      <c r="H3397" t="s">
        <v>24725</v>
      </c>
      <c r="I3397">
        <v>6</v>
      </c>
    </row>
    <row r="3398" spans="1:9" x14ac:dyDescent="0.25">
      <c r="A3398" t="s">
        <v>10029</v>
      </c>
      <c r="B3398" t="s">
        <v>10029</v>
      </c>
      <c r="C3398" t="s">
        <v>24003</v>
      </c>
      <c r="D3398" t="s">
        <v>1749</v>
      </c>
      <c r="E3398">
        <v>0.148945591057629</v>
      </c>
      <c r="F3398">
        <v>0.50442711946994701</v>
      </c>
      <c r="G3398">
        <v>0.44404418758567799</v>
      </c>
      <c r="H3398" t="s">
        <v>24726</v>
      </c>
      <c r="I3398">
        <v>3</v>
      </c>
    </row>
    <row r="3399" spans="1:9" x14ac:dyDescent="0.25">
      <c r="A3399" t="s">
        <v>8621</v>
      </c>
      <c r="B3399" t="s">
        <v>8621</v>
      </c>
      <c r="C3399" t="s">
        <v>24003</v>
      </c>
      <c r="D3399" t="s">
        <v>1749</v>
      </c>
      <c r="E3399">
        <v>0.148945591057629</v>
      </c>
      <c r="F3399">
        <v>0.50442711946994701</v>
      </c>
      <c r="G3399">
        <v>0.44404418758567799</v>
      </c>
      <c r="H3399" t="s">
        <v>24489</v>
      </c>
      <c r="I3399">
        <v>3</v>
      </c>
    </row>
    <row r="3400" spans="1:9" x14ac:dyDescent="0.25">
      <c r="A3400" t="s">
        <v>3543</v>
      </c>
      <c r="B3400" t="s">
        <v>3543</v>
      </c>
      <c r="C3400" t="s">
        <v>24003</v>
      </c>
      <c r="D3400" t="s">
        <v>1749</v>
      </c>
      <c r="E3400">
        <v>0.148945591057629</v>
      </c>
      <c r="F3400">
        <v>0.50442711946994701</v>
      </c>
      <c r="G3400">
        <v>0.44404418758567799</v>
      </c>
      <c r="H3400" t="s">
        <v>24727</v>
      </c>
      <c r="I3400">
        <v>3</v>
      </c>
    </row>
    <row r="3401" spans="1:9" x14ac:dyDescent="0.25">
      <c r="A3401" t="s">
        <v>2262</v>
      </c>
      <c r="B3401" t="s">
        <v>2262</v>
      </c>
      <c r="C3401" t="s">
        <v>23878</v>
      </c>
      <c r="D3401" t="s">
        <v>2263</v>
      </c>
      <c r="E3401">
        <v>0.14939684967518499</v>
      </c>
      <c r="F3401">
        <v>0.50545934140104298</v>
      </c>
      <c r="G3401">
        <v>0.44495284640101601</v>
      </c>
      <c r="H3401" t="s">
        <v>24728</v>
      </c>
      <c r="I3401">
        <v>17</v>
      </c>
    </row>
    <row r="3402" spans="1:9" x14ac:dyDescent="0.25">
      <c r="A3402" t="s">
        <v>1660</v>
      </c>
      <c r="B3402" t="s">
        <v>1660</v>
      </c>
      <c r="C3402" t="s">
        <v>23844</v>
      </c>
      <c r="D3402" t="s">
        <v>1569</v>
      </c>
      <c r="E3402">
        <v>0.149793347575953</v>
      </c>
      <c r="F3402">
        <v>0.50614565544325796</v>
      </c>
      <c r="G3402">
        <v>0.44555700456290098</v>
      </c>
      <c r="H3402" t="s">
        <v>24729</v>
      </c>
      <c r="I3402">
        <v>16</v>
      </c>
    </row>
    <row r="3403" spans="1:9" x14ac:dyDescent="0.25">
      <c r="A3403" t="s">
        <v>1704</v>
      </c>
      <c r="B3403" t="s">
        <v>1704</v>
      </c>
      <c r="C3403" t="s">
        <v>23880</v>
      </c>
      <c r="D3403" t="s">
        <v>1706</v>
      </c>
      <c r="E3403">
        <v>0.14989303386352101</v>
      </c>
      <c r="F3403">
        <v>0.50614565544325796</v>
      </c>
      <c r="G3403">
        <v>0.44555700456290098</v>
      </c>
      <c r="H3403" t="s">
        <v>24730</v>
      </c>
      <c r="I3403">
        <v>15</v>
      </c>
    </row>
    <row r="3404" spans="1:9" x14ac:dyDescent="0.25">
      <c r="A3404" t="s">
        <v>8591</v>
      </c>
      <c r="B3404" t="s">
        <v>8591</v>
      </c>
      <c r="C3404" t="s">
        <v>23882</v>
      </c>
      <c r="D3404" t="s">
        <v>8592</v>
      </c>
      <c r="E3404">
        <v>0.150077155575155</v>
      </c>
      <c r="F3404">
        <v>0.50627200771247105</v>
      </c>
      <c r="G3404">
        <v>0.445668231712606</v>
      </c>
      <c r="H3404" t="s">
        <v>24359</v>
      </c>
      <c r="I3404">
        <v>9</v>
      </c>
    </row>
    <row r="3405" spans="1:9" x14ac:dyDescent="0.25">
      <c r="A3405" t="s">
        <v>8466</v>
      </c>
      <c r="B3405" t="s">
        <v>8466</v>
      </c>
      <c r="C3405" t="s">
        <v>23901</v>
      </c>
      <c r="D3405" t="s">
        <v>1457</v>
      </c>
      <c r="E3405">
        <v>0.150728928651616</v>
      </c>
      <c r="F3405">
        <v>0.50797415310227201</v>
      </c>
      <c r="G3405">
        <v>0.44716662015683001</v>
      </c>
      <c r="H3405" t="s">
        <v>24731</v>
      </c>
      <c r="I3405">
        <v>18</v>
      </c>
    </row>
    <row r="3406" spans="1:9" x14ac:dyDescent="0.25">
      <c r="A3406" t="s">
        <v>11729</v>
      </c>
      <c r="B3406" t="s">
        <v>11729</v>
      </c>
      <c r="C3406" t="s">
        <v>23899</v>
      </c>
      <c r="D3406" t="s">
        <v>2473</v>
      </c>
      <c r="E3406">
        <v>0.151561313427062</v>
      </c>
      <c r="F3406">
        <v>0.50867727612676705</v>
      </c>
      <c r="G3406">
        <v>0.44778557516565698</v>
      </c>
      <c r="H3406" t="s">
        <v>24444</v>
      </c>
      <c r="I3406">
        <v>4</v>
      </c>
    </row>
    <row r="3407" spans="1:9" x14ac:dyDescent="0.25">
      <c r="A3407" t="s">
        <v>13679</v>
      </c>
      <c r="B3407" t="s">
        <v>13679</v>
      </c>
      <c r="C3407" t="s">
        <v>23899</v>
      </c>
      <c r="D3407" t="s">
        <v>2473</v>
      </c>
      <c r="E3407">
        <v>0.151561313427062</v>
      </c>
      <c r="F3407">
        <v>0.50867727612676705</v>
      </c>
      <c r="G3407">
        <v>0.44778557516565698</v>
      </c>
      <c r="H3407" t="s">
        <v>24582</v>
      </c>
      <c r="I3407">
        <v>4</v>
      </c>
    </row>
    <row r="3408" spans="1:9" x14ac:dyDescent="0.25">
      <c r="A3408" t="s">
        <v>3550</v>
      </c>
      <c r="B3408" t="s">
        <v>3550</v>
      </c>
      <c r="C3408" t="s">
        <v>23899</v>
      </c>
      <c r="D3408" t="s">
        <v>2473</v>
      </c>
      <c r="E3408">
        <v>0.151561313427062</v>
      </c>
      <c r="F3408">
        <v>0.50867727612676705</v>
      </c>
      <c r="G3408">
        <v>0.44778557516565698</v>
      </c>
      <c r="H3408" t="s">
        <v>24732</v>
      </c>
      <c r="I3408">
        <v>4</v>
      </c>
    </row>
    <row r="3409" spans="1:9" x14ac:dyDescent="0.25">
      <c r="A3409" t="s">
        <v>12313</v>
      </c>
      <c r="B3409" t="s">
        <v>12313</v>
      </c>
      <c r="C3409" t="s">
        <v>23923</v>
      </c>
      <c r="D3409" t="s">
        <v>1922</v>
      </c>
      <c r="E3409">
        <v>0.152031873431871</v>
      </c>
      <c r="F3409">
        <v>0.50867727612676705</v>
      </c>
      <c r="G3409">
        <v>0.44778557516565698</v>
      </c>
      <c r="H3409" t="s">
        <v>24733</v>
      </c>
      <c r="I3409">
        <v>5</v>
      </c>
    </row>
    <row r="3410" spans="1:9" x14ac:dyDescent="0.25">
      <c r="A3410" t="s">
        <v>2356</v>
      </c>
      <c r="B3410" t="s">
        <v>2356</v>
      </c>
      <c r="C3410" t="s">
        <v>23923</v>
      </c>
      <c r="D3410" t="s">
        <v>1922</v>
      </c>
      <c r="E3410">
        <v>0.152031873431871</v>
      </c>
      <c r="F3410">
        <v>0.50867727612676705</v>
      </c>
      <c r="G3410">
        <v>0.44778557516565698</v>
      </c>
      <c r="H3410" t="s">
        <v>24734</v>
      </c>
      <c r="I3410">
        <v>5</v>
      </c>
    </row>
    <row r="3411" spans="1:9" x14ac:dyDescent="0.25">
      <c r="A3411" t="s">
        <v>2100</v>
      </c>
      <c r="B3411" t="s">
        <v>2100</v>
      </c>
      <c r="C3411" t="s">
        <v>23880</v>
      </c>
      <c r="D3411" t="s">
        <v>1900</v>
      </c>
      <c r="E3411">
        <v>0.15209913216996199</v>
      </c>
      <c r="F3411">
        <v>0.50867727612676705</v>
      </c>
      <c r="G3411">
        <v>0.44778557516565698</v>
      </c>
      <c r="H3411" t="s">
        <v>24735</v>
      </c>
      <c r="I3411">
        <v>15</v>
      </c>
    </row>
    <row r="3412" spans="1:9" x14ac:dyDescent="0.25">
      <c r="A3412" t="s">
        <v>2515</v>
      </c>
      <c r="B3412" t="s">
        <v>2515</v>
      </c>
      <c r="C3412" t="s">
        <v>23850</v>
      </c>
      <c r="D3412" t="s">
        <v>2146</v>
      </c>
      <c r="E3412">
        <v>0.152841936870795</v>
      </c>
      <c r="F3412">
        <v>0.50867727612676705</v>
      </c>
      <c r="G3412">
        <v>0.44778557516565698</v>
      </c>
      <c r="H3412" t="s">
        <v>24736</v>
      </c>
      <c r="I3412">
        <v>6</v>
      </c>
    </row>
    <row r="3413" spans="1:9" x14ac:dyDescent="0.25">
      <c r="A3413" t="s">
        <v>8390</v>
      </c>
      <c r="B3413" t="s">
        <v>8390</v>
      </c>
      <c r="C3413" t="s">
        <v>23850</v>
      </c>
      <c r="D3413" t="s">
        <v>2146</v>
      </c>
      <c r="E3413">
        <v>0.152841936870795</v>
      </c>
      <c r="F3413">
        <v>0.50867727612676705</v>
      </c>
      <c r="G3413">
        <v>0.44778557516565698</v>
      </c>
      <c r="H3413" t="s">
        <v>24737</v>
      </c>
      <c r="I3413">
        <v>6</v>
      </c>
    </row>
    <row r="3414" spans="1:9" x14ac:dyDescent="0.25">
      <c r="A3414" t="s">
        <v>2413</v>
      </c>
      <c r="B3414" t="s">
        <v>2413</v>
      </c>
      <c r="C3414" t="s">
        <v>24273</v>
      </c>
      <c r="D3414" t="s">
        <v>2077</v>
      </c>
      <c r="E3414">
        <v>0.15329596266932399</v>
      </c>
      <c r="F3414">
        <v>0.50867727612676705</v>
      </c>
      <c r="G3414">
        <v>0.44778557516565698</v>
      </c>
      <c r="H3414" t="s">
        <v>24738</v>
      </c>
      <c r="I3414">
        <v>2</v>
      </c>
    </row>
    <row r="3415" spans="1:9" x14ac:dyDescent="0.25">
      <c r="A3415" t="s">
        <v>11923</v>
      </c>
      <c r="B3415" t="s">
        <v>11923</v>
      </c>
      <c r="C3415" t="s">
        <v>24273</v>
      </c>
      <c r="D3415" t="s">
        <v>2077</v>
      </c>
      <c r="E3415">
        <v>0.15329596266932399</v>
      </c>
      <c r="F3415">
        <v>0.50867727612676705</v>
      </c>
      <c r="G3415">
        <v>0.44778557516565698</v>
      </c>
      <c r="H3415" t="s">
        <v>24739</v>
      </c>
      <c r="I3415">
        <v>2</v>
      </c>
    </row>
    <row r="3416" spans="1:9" x14ac:dyDescent="0.25">
      <c r="A3416" t="s">
        <v>10367</v>
      </c>
      <c r="B3416" t="s">
        <v>10367</v>
      </c>
      <c r="C3416" t="s">
        <v>24273</v>
      </c>
      <c r="D3416" t="s">
        <v>2077</v>
      </c>
      <c r="E3416">
        <v>0.15329596266932399</v>
      </c>
      <c r="F3416">
        <v>0.50867727612676705</v>
      </c>
      <c r="G3416">
        <v>0.44778557516565698</v>
      </c>
      <c r="H3416" t="s">
        <v>24740</v>
      </c>
      <c r="I3416">
        <v>2</v>
      </c>
    </row>
    <row r="3417" spans="1:9" x14ac:dyDescent="0.25">
      <c r="A3417" t="s">
        <v>11925</v>
      </c>
      <c r="B3417" t="s">
        <v>11925</v>
      </c>
      <c r="C3417" t="s">
        <v>24273</v>
      </c>
      <c r="D3417" t="s">
        <v>2077</v>
      </c>
      <c r="E3417">
        <v>0.15329596266932399</v>
      </c>
      <c r="F3417">
        <v>0.50867727612676705</v>
      </c>
      <c r="G3417">
        <v>0.44778557516565698</v>
      </c>
      <c r="H3417" t="s">
        <v>24741</v>
      </c>
      <c r="I3417">
        <v>2</v>
      </c>
    </row>
    <row r="3418" spans="1:9" x14ac:dyDescent="0.25">
      <c r="A3418" t="s">
        <v>10369</v>
      </c>
      <c r="B3418" t="s">
        <v>10369</v>
      </c>
      <c r="C3418" t="s">
        <v>24273</v>
      </c>
      <c r="D3418" t="s">
        <v>2077</v>
      </c>
      <c r="E3418">
        <v>0.15329596266932399</v>
      </c>
      <c r="F3418">
        <v>0.50867727612676705</v>
      </c>
      <c r="G3418">
        <v>0.44778557516565698</v>
      </c>
      <c r="H3418" t="s">
        <v>24742</v>
      </c>
      <c r="I3418">
        <v>2</v>
      </c>
    </row>
    <row r="3419" spans="1:9" x14ac:dyDescent="0.25">
      <c r="A3419" t="s">
        <v>11933</v>
      </c>
      <c r="B3419" t="s">
        <v>11933</v>
      </c>
      <c r="C3419" t="s">
        <v>24273</v>
      </c>
      <c r="D3419" t="s">
        <v>2077</v>
      </c>
      <c r="E3419">
        <v>0.15329596266932399</v>
      </c>
      <c r="F3419">
        <v>0.50867727612676705</v>
      </c>
      <c r="G3419">
        <v>0.44778557516565698</v>
      </c>
      <c r="H3419" t="s">
        <v>24335</v>
      </c>
      <c r="I3419">
        <v>2</v>
      </c>
    </row>
    <row r="3420" spans="1:9" x14ac:dyDescent="0.25">
      <c r="A3420" t="s">
        <v>8524</v>
      </c>
      <c r="B3420" t="s">
        <v>8524</v>
      </c>
      <c r="C3420" t="s">
        <v>24273</v>
      </c>
      <c r="D3420" t="s">
        <v>2077</v>
      </c>
      <c r="E3420">
        <v>0.15329596266932399</v>
      </c>
      <c r="F3420">
        <v>0.50867727612676705</v>
      </c>
      <c r="G3420">
        <v>0.44778557516565698</v>
      </c>
      <c r="H3420" t="s">
        <v>24743</v>
      </c>
      <c r="I3420">
        <v>2</v>
      </c>
    </row>
    <row r="3421" spans="1:9" x14ac:dyDescent="0.25">
      <c r="A3421" t="s">
        <v>11939</v>
      </c>
      <c r="B3421" t="s">
        <v>11939</v>
      </c>
      <c r="C3421" t="s">
        <v>24273</v>
      </c>
      <c r="D3421" t="s">
        <v>2077</v>
      </c>
      <c r="E3421">
        <v>0.15329596266932399</v>
      </c>
      <c r="F3421">
        <v>0.50867727612676705</v>
      </c>
      <c r="G3421">
        <v>0.44778557516565698</v>
      </c>
      <c r="H3421" t="s">
        <v>24744</v>
      </c>
      <c r="I3421">
        <v>2</v>
      </c>
    </row>
    <row r="3422" spans="1:9" x14ac:dyDescent="0.25">
      <c r="A3422" t="s">
        <v>3460</v>
      </c>
      <c r="B3422" t="s">
        <v>3460</v>
      </c>
      <c r="C3422" t="s">
        <v>23920</v>
      </c>
      <c r="D3422" t="s">
        <v>3461</v>
      </c>
      <c r="E3422">
        <v>0.15454966716225901</v>
      </c>
      <c r="F3422">
        <v>0.51234476597209899</v>
      </c>
      <c r="G3422">
        <v>0.45101404462336703</v>
      </c>
      <c r="H3422" t="s">
        <v>24745</v>
      </c>
      <c r="I3422">
        <v>8</v>
      </c>
    </row>
    <row r="3423" spans="1:9" x14ac:dyDescent="0.25">
      <c r="A3423" t="s">
        <v>13577</v>
      </c>
      <c r="B3423" t="s">
        <v>13577</v>
      </c>
      <c r="C3423" t="s">
        <v>24003</v>
      </c>
      <c r="D3423" t="s">
        <v>1780</v>
      </c>
      <c r="E3423">
        <v>0.15588921811582501</v>
      </c>
      <c r="F3423">
        <v>0.51431519284676097</v>
      </c>
      <c r="G3423">
        <v>0.45274859966012998</v>
      </c>
      <c r="H3423" t="s">
        <v>24746</v>
      </c>
      <c r="I3423">
        <v>3</v>
      </c>
    </row>
    <row r="3424" spans="1:9" x14ac:dyDescent="0.25">
      <c r="A3424" t="s">
        <v>11213</v>
      </c>
      <c r="B3424" t="s">
        <v>11213</v>
      </c>
      <c r="C3424" t="s">
        <v>24003</v>
      </c>
      <c r="D3424" t="s">
        <v>1780</v>
      </c>
      <c r="E3424">
        <v>0.15588921811582501</v>
      </c>
      <c r="F3424">
        <v>0.51431519284676097</v>
      </c>
      <c r="G3424">
        <v>0.45274859966012998</v>
      </c>
      <c r="H3424" t="s">
        <v>24747</v>
      </c>
      <c r="I3424">
        <v>3</v>
      </c>
    </row>
    <row r="3425" spans="1:9" x14ac:dyDescent="0.25">
      <c r="A3425" t="s">
        <v>10129</v>
      </c>
      <c r="B3425" t="s">
        <v>10129</v>
      </c>
      <c r="C3425" t="s">
        <v>24003</v>
      </c>
      <c r="D3425" t="s">
        <v>1780</v>
      </c>
      <c r="E3425">
        <v>0.15588921811582501</v>
      </c>
      <c r="F3425">
        <v>0.51431519284676097</v>
      </c>
      <c r="G3425">
        <v>0.45274859966012998</v>
      </c>
      <c r="H3425" t="s">
        <v>24748</v>
      </c>
      <c r="I3425">
        <v>3</v>
      </c>
    </row>
    <row r="3426" spans="1:9" x14ac:dyDescent="0.25">
      <c r="A3426" t="s">
        <v>12344</v>
      </c>
      <c r="B3426" t="s">
        <v>12344</v>
      </c>
      <c r="C3426" t="s">
        <v>24003</v>
      </c>
      <c r="D3426" t="s">
        <v>1780</v>
      </c>
      <c r="E3426">
        <v>0.15588921811582501</v>
      </c>
      <c r="F3426">
        <v>0.51431519284676097</v>
      </c>
      <c r="G3426">
        <v>0.45274859966012998</v>
      </c>
      <c r="H3426" t="s">
        <v>24749</v>
      </c>
      <c r="I3426">
        <v>3</v>
      </c>
    </row>
    <row r="3427" spans="1:9" x14ac:dyDescent="0.25">
      <c r="A3427" t="s">
        <v>13582</v>
      </c>
      <c r="B3427" t="s">
        <v>13582</v>
      </c>
      <c r="C3427" t="s">
        <v>24003</v>
      </c>
      <c r="D3427" t="s">
        <v>1780</v>
      </c>
      <c r="E3427">
        <v>0.15588921811582501</v>
      </c>
      <c r="F3427">
        <v>0.51431519284676097</v>
      </c>
      <c r="G3427">
        <v>0.45274859966012998</v>
      </c>
      <c r="H3427" t="s">
        <v>24750</v>
      </c>
      <c r="I3427">
        <v>3</v>
      </c>
    </row>
    <row r="3428" spans="1:9" x14ac:dyDescent="0.25">
      <c r="A3428" t="s">
        <v>2269</v>
      </c>
      <c r="B3428" t="s">
        <v>2269</v>
      </c>
      <c r="C3428" t="s">
        <v>23882</v>
      </c>
      <c r="D3428" t="s">
        <v>2270</v>
      </c>
      <c r="E3428">
        <v>0.15620359583380999</v>
      </c>
      <c r="F3428">
        <v>0.51439878244106796</v>
      </c>
      <c r="G3428">
        <v>0.45282218308192101</v>
      </c>
      <c r="H3428" t="s">
        <v>24751</v>
      </c>
      <c r="I3428">
        <v>9</v>
      </c>
    </row>
    <row r="3429" spans="1:9" x14ac:dyDescent="0.25">
      <c r="A3429" t="s">
        <v>14078</v>
      </c>
      <c r="B3429" t="s">
        <v>14078</v>
      </c>
      <c r="C3429" t="s">
        <v>23923</v>
      </c>
      <c r="D3429" t="s">
        <v>8289</v>
      </c>
      <c r="E3429">
        <v>0.15665984362374999</v>
      </c>
      <c r="F3429">
        <v>0.51439878244106796</v>
      </c>
      <c r="G3429">
        <v>0.45282218308192101</v>
      </c>
      <c r="H3429" t="s">
        <v>24752</v>
      </c>
      <c r="I3429">
        <v>5</v>
      </c>
    </row>
    <row r="3430" spans="1:9" x14ac:dyDescent="0.25">
      <c r="A3430" t="s">
        <v>10634</v>
      </c>
      <c r="B3430" t="s">
        <v>10634</v>
      </c>
      <c r="C3430" t="s">
        <v>23923</v>
      </c>
      <c r="D3430" t="s">
        <v>8289</v>
      </c>
      <c r="E3430">
        <v>0.15665984362374999</v>
      </c>
      <c r="F3430">
        <v>0.51439878244106796</v>
      </c>
      <c r="G3430">
        <v>0.45282218308192101</v>
      </c>
      <c r="H3430" t="s">
        <v>24644</v>
      </c>
      <c r="I3430">
        <v>5</v>
      </c>
    </row>
    <row r="3431" spans="1:9" x14ac:dyDescent="0.25">
      <c r="A3431" t="s">
        <v>10040</v>
      </c>
      <c r="B3431" t="s">
        <v>10040</v>
      </c>
      <c r="C3431" t="s">
        <v>23923</v>
      </c>
      <c r="D3431" t="s">
        <v>8289</v>
      </c>
      <c r="E3431">
        <v>0.15665984362374999</v>
      </c>
      <c r="F3431">
        <v>0.51439878244106796</v>
      </c>
      <c r="G3431">
        <v>0.45282218308192101</v>
      </c>
      <c r="H3431" t="s">
        <v>24753</v>
      </c>
      <c r="I3431">
        <v>5</v>
      </c>
    </row>
    <row r="3432" spans="1:9" x14ac:dyDescent="0.25">
      <c r="A3432" t="s">
        <v>8557</v>
      </c>
      <c r="B3432" t="s">
        <v>8557</v>
      </c>
      <c r="C3432" t="s">
        <v>23923</v>
      </c>
      <c r="D3432" t="s">
        <v>8289</v>
      </c>
      <c r="E3432">
        <v>0.15665984362374999</v>
      </c>
      <c r="F3432">
        <v>0.51439878244106796</v>
      </c>
      <c r="G3432">
        <v>0.45282218308192101</v>
      </c>
      <c r="H3432" t="s">
        <v>24754</v>
      </c>
      <c r="I3432">
        <v>5</v>
      </c>
    </row>
    <row r="3433" spans="1:9" x14ac:dyDescent="0.25">
      <c r="A3433" t="s">
        <v>1806</v>
      </c>
      <c r="B3433" t="s">
        <v>1806</v>
      </c>
      <c r="C3433" t="s">
        <v>23899</v>
      </c>
      <c r="D3433" t="s">
        <v>1807</v>
      </c>
      <c r="E3433">
        <v>0.15705220036991499</v>
      </c>
      <c r="F3433">
        <v>0.51470763862922897</v>
      </c>
      <c r="G3433">
        <v>0.45309406734400498</v>
      </c>
      <c r="H3433" t="s">
        <v>24755</v>
      </c>
      <c r="I3433">
        <v>4</v>
      </c>
    </row>
    <row r="3434" spans="1:9" x14ac:dyDescent="0.25">
      <c r="A3434" t="s">
        <v>11874</v>
      </c>
      <c r="B3434" t="s">
        <v>11874</v>
      </c>
      <c r="C3434" t="s">
        <v>23899</v>
      </c>
      <c r="D3434" t="s">
        <v>1807</v>
      </c>
      <c r="E3434">
        <v>0.15705220036991499</v>
      </c>
      <c r="F3434">
        <v>0.51470763862922897</v>
      </c>
      <c r="G3434">
        <v>0.45309406734400498</v>
      </c>
      <c r="H3434" t="s">
        <v>24756</v>
      </c>
      <c r="I3434">
        <v>4</v>
      </c>
    </row>
    <row r="3435" spans="1:9" x14ac:dyDescent="0.25">
      <c r="A3435" t="s">
        <v>2121</v>
      </c>
      <c r="B3435" t="s">
        <v>2121</v>
      </c>
      <c r="C3435" t="s">
        <v>23885</v>
      </c>
      <c r="D3435" t="s">
        <v>2122</v>
      </c>
      <c r="E3435">
        <v>0.16109899237998801</v>
      </c>
      <c r="F3435">
        <v>0.52599548311871402</v>
      </c>
      <c r="G3435">
        <v>0.463030689588253</v>
      </c>
      <c r="H3435" t="s">
        <v>24757</v>
      </c>
      <c r="I3435">
        <v>13</v>
      </c>
    </row>
    <row r="3436" spans="1:9" x14ac:dyDescent="0.25">
      <c r="A3436" t="s">
        <v>8935</v>
      </c>
      <c r="B3436" t="s">
        <v>8935</v>
      </c>
      <c r="C3436" t="s">
        <v>23923</v>
      </c>
      <c r="D3436" t="s">
        <v>1942</v>
      </c>
      <c r="E3436">
        <v>0.16134516612068101</v>
      </c>
      <c r="F3436">
        <v>0.52599548311871402</v>
      </c>
      <c r="G3436">
        <v>0.463030689588253</v>
      </c>
      <c r="H3436" t="s">
        <v>24758</v>
      </c>
      <c r="I3436">
        <v>5</v>
      </c>
    </row>
    <row r="3437" spans="1:9" x14ac:dyDescent="0.25">
      <c r="A3437" t="s">
        <v>8295</v>
      </c>
      <c r="B3437" t="s">
        <v>8295</v>
      </c>
      <c r="C3437" t="s">
        <v>23861</v>
      </c>
      <c r="D3437" t="s">
        <v>1490</v>
      </c>
      <c r="E3437">
        <v>0.16208401853875201</v>
      </c>
      <c r="F3437">
        <v>0.52599548311871402</v>
      </c>
      <c r="G3437">
        <v>0.463030689588253</v>
      </c>
      <c r="H3437" t="s">
        <v>24759</v>
      </c>
      <c r="I3437">
        <v>7</v>
      </c>
    </row>
    <row r="3438" spans="1:9" x14ac:dyDescent="0.25">
      <c r="A3438" t="s">
        <v>11950</v>
      </c>
      <c r="B3438" t="s">
        <v>11950</v>
      </c>
      <c r="C3438" t="s">
        <v>23899</v>
      </c>
      <c r="D3438" t="s">
        <v>8826</v>
      </c>
      <c r="E3438">
        <v>0.16261597471796199</v>
      </c>
      <c r="F3438">
        <v>0.52599548311871402</v>
      </c>
      <c r="G3438">
        <v>0.463030689588253</v>
      </c>
      <c r="H3438" t="s">
        <v>24760</v>
      </c>
      <c r="I3438">
        <v>4</v>
      </c>
    </row>
    <row r="3439" spans="1:9" x14ac:dyDescent="0.25">
      <c r="A3439" t="s">
        <v>12815</v>
      </c>
      <c r="B3439" t="s">
        <v>12815</v>
      </c>
      <c r="C3439" t="s">
        <v>23899</v>
      </c>
      <c r="D3439" t="s">
        <v>8826</v>
      </c>
      <c r="E3439">
        <v>0.16261597471796199</v>
      </c>
      <c r="F3439">
        <v>0.52599548311871402</v>
      </c>
      <c r="G3439">
        <v>0.463030689588253</v>
      </c>
      <c r="H3439" t="s">
        <v>24761</v>
      </c>
      <c r="I3439">
        <v>4</v>
      </c>
    </row>
    <row r="3440" spans="1:9" x14ac:dyDescent="0.25">
      <c r="A3440" t="s">
        <v>9636</v>
      </c>
      <c r="B3440" t="s">
        <v>9636</v>
      </c>
      <c r="C3440" t="s">
        <v>23901</v>
      </c>
      <c r="D3440" t="s">
        <v>9637</v>
      </c>
      <c r="E3440">
        <v>0.162849400462522</v>
      </c>
      <c r="F3440">
        <v>0.52599548311871402</v>
      </c>
      <c r="G3440">
        <v>0.463030689588253</v>
      </c>
      <c r="H3440" t="s">
        <v>24762</v>
      </c>
      <c r="I3440">
        <v>18</v>
      </c>
    </row>
    <row r="3441" spans="1:9" x14ac:dyDescent="0.25">
      <c r="A3441" t="s">
        <v>13666</v>
      </c>
      <c r="B3441" t="s">
        <v>13666</v>
      </c>
      <c r="C3441" t="s">
        <v>24003</v>
      </c>
      <c r="D3441" t="s">
        <v>2125</v>
      </c>
      <c r="E3441">
        <v>0.16293140281498</v>
      </c>
      <c r="F3441">
        <v>0.52599548311871402</v>
      </c>
      <c r="G3441">
        <v>0.463030689588253</v>
      </c>
      <c r="H3441" t="s">
        <v>24763</v>
      </c>
      <c r="I3441">
        <v>3</v>
      </c>
    </row>
    <row r="3442" spans="1:9" x14ac:dyDescent="0.25">
      <c r="A3442" t="s">
        <v>8730</v>
      </c>
      <c r="B3442" t="s">
        <v>8730</v>
      </c>
      <c r="C3442" t="s">
        <v>24003</v>
      </c>
      <c r="D3442" t="s">
        <v>2125</v>
      </c>
      <c r="E3442">
        <v>0.16293140281498</v>
      </c>
      <c r="F3442">
        <v>0.52599548311871402</v>
      </c>
      <c r="G3442">
        <v>0.463030689588253</v>
      </c>
      <c r="H3442" t="s">
        <v>24764</v>
      </c>
      <c r="I3442">
        <v>3</v>
      </c>
    </row>
    <row r="3443" spans="1:9" x14ac:dyDescent="0.25">
      <c r="A3443" t="s">
        <v>12464</v>
      </c>
      <c r="B3443" t="s">
        <v>12464</v>
      </c>
      <c r="C3443" t="s">
        <v>24003</v>
      </c>
      <c r="D3443" t="s">
        <v>2125</v>
      </c>
      <c r="E3443">
        <v>0.16293140281498</v>
      </c>
      <c r="F3443">
        <v>0.52599548311871402</v>
      </c>
      <c r="G3443">
        <v>0.463030689588253</v>
      </c>
      <c r="H3443" t="s">
        <v>24765</v>
      </c>
      <c r="I3443">
        <v>3</v>
      </c>
    </row>
    <row r="3444" spans="1:9" x14ac:dyDescent="0.25">
      <c r="A3444" t="s">
        <v>14873</v>
      </c>
      <c r="B3444" t="s">
        <v>14873</v>
      </c>
      <c r="C3444" t="s">
        <v>24003</v>
      </c>
      <c r="D3444" t="s">
        <v>2125</v>
      </c>
      <c r="E3444">
        <v>0.16293140281498</v>
      </c>
      <c r="F3444">
        <v>0.52599548311871402</v>
      </c>
      <c r="G3444">
        <v>0.463030689588253</v>
      </c>
      <c r="H3444" t="s">
        <v>24766</v>
      </c>
      <c r="I3444">
        <v>3</v>
      </c>
    </row>
    <row r="3445" spans="1:9" x14ac:dyDescent="0.25">
      <c r="A3445" t="s">
        <v>12087</v>
      </c>
      <c r="B3445" t="s">
        <v>12087</v>
      </c>
      <c r="C3445" t="s">
        <v>24273</v>
      </c>
      <c r="D3445" t="s">
        <v>2492</v>
      </c>
      <c r="E3445">
        <v>0.16358848053412001</v>
      </c>
      <c r="F3445">
        <v>0.52599548311871402</v>
      </c>
      <c r="G3445">
        <v>0.463030689588253</v>
      </c>
      <c r="H3445" t="s">
        <v>24484</v>
      </c>
      <c r="I3445">
        <v>2</v>
      </c>
    </row>
    <row r="3446" spans="1:9" x14ac:dyDescent="0.25">
      <c r="A3446" t="s">
        <v>3419</v>
      </c>
      <c r="B3446" t="s">
        <v>3419</v>
      </c>
      <c r="C3446" t="s">
        <v>24273</v>
      </c>
      <c r="D3446" t="s">
        <v>2492</v>
      </c>
      <c r="E3446">
        <v>0.16358848053412001</v>
      </c>
      <c r="F3446">
        <v>0.52599548311871402</v>
      </c>
      <c r="G3446">
        <v>0.463030689588253</v>
      </c>
      <c r="H3446" t="s">
        <v>24767</v>
      </c>
      <c r="I3446">
        <v>2</v>
      </c>
    </row>
    <row r="3447" spans="1:9" x14ac:dyDescent="0.25">
      <c r="A3447" t="s">
        <v>13835</v>
      </c>
      <c r="B3447" t="s">
        <v>13835</v>
      </c>
      <c r="C3447" t="s">
        <v>24273</v>
      </c>
      <c r="D3447" t="s">
        <v>2492</v>
      </c>
      <c r="E3447">
        <v>0.16358848053412001</v>
      </c>
      <c r="F3447">
        <v>0.52599548311871402</v>
      </c>
      <c r="G3447">
        <v>0.463030689588253</v>
      </c>
      <c r="H3447" t="s">
        <v>21911</v>
      </c>
      <c r="I3447">
        <v>2</v>
      </c>
    </row>
    <row r="3448" spans="1:9" x14ac:dyDescent="0.25">
      <c r="A3448" t="s">
        <v>2496</v>
      </c>
      <c r="B3448" t="s">
        <v>2496</v>
      </c>
      <c r="C3448" t="s">
        <v>24273</v>
      </c>
      <c r="D3448" t="s">
        <v>2492</v>
      </c>
      <c r="E3448">
        <v>0.16358848053412001</v>
      </c>
      <c r="F3448">
        <v>0.52599548311871402</v>
      </c>
      <c r="G3448">
        <v>0.463030689588253</v>
      </c>
      <c r="H3448" t="s">
        <v>24330</v>
      </c>
      <c r="I3448">
        <v>2</v>
      </c>
    </row>
    <row r="3449" spans="1:9" x14ac:dyDescent="0.25">
      <c r="A3449" t="s">
        <v>10490</v>
      </c>
      <c r="B3449" t="s">
        <v>10490</v>
      </c>
      <c r="C3449" t="s">
        <v>24273</v>
      </c>
      <c r="D3449" t="s">
        <v>2492</v>
      </c>
      <c r="E3449">
        <v>0.16358848053412001</v>
      </c>
      <c r="F3449">
        <v>0.52599548311871402</v>
      </c>
      <c r="G3449">
        <v>0.463030689588253</v>
      </c>
      <c r="H3449" t="s">
        <v>24768</v>
      </c>
      <c r="I3449">
        <v>2</v>
      </c>
    </row>
    <row r="3450" spans="1:9" x14ac:dyDescent="0.25">
      <c r="A3450" t="s">
        <v>15265</v>
      </c>
      <c r="B3450" t="s">
        <v>15265</v>
      </c>
      <c r="C3450" t="s">
        <v>24273</v>
      </c>
      <c r="D3450" t="s">
        <v>2492</v>
      </c>
      <c r="E3450">
        <v>0.16358848053412001</v>
      </c>
      <c r="F3450">
        <v>0.52599548311871402</v>
      </c>
      <c r="G3450">
        <v>0.463030689588253</v>
      </c>
      <c r="H3450" t="s">
        <v>24769</v>
      </c>
      <c r="I3450">
        <v>2</v>
      </c>
    </row>
    <row r="3451" spans="1:9" x14ac:dyDescent="0.25">
      <c r="A3451" t="s">
        <v>12100</v>
      </c>
      <c r="B3451" t="s">
        <v>12100</v>
      </c>
      <c r="C3451" t="s">
        <v>24273</v>
      </c>
      <c r="D3451" t="s">
        <v>2492</v>
      </c>
      <c r="E3451">
        <v>0.16358848053412001</v>
      </c>
      <c r="F3451">
        <v>0.52599548311871402</v>
      </c>
      <c r="G3451">
        <v>0.463030689588253</v>
      </c>
      <c r="H3451" t="s">
        <v>24740</v>
      </c>
      <c r="I3451">
        <v>2</v>
      </c>
    </row>
    <row r="3452" spans="1:9" x14ac:dyDescent="0.25">
      <c r="A3452" t="s">
        <v>15271</v>
      </c>
      <c r="B3452" t="s">
        <v>15271</v>
      </c>
      <c r="C3452" t="s">
        <v>24273</v>
      </c>
      <c r="D3452" t="s">
        <v>2492</v>
      </c>
      <c r="E3452">
        <v>0.16358848053412001</v>
      </c>
      <c r="F3452">
        <v>0.52599548311871402</v>
      </c>
      <c r="G3452">
        <v>0.463030689588253</v>
      </c>
      <c r="H3452" t="s">
        <v>24770</v>
      </c>
      <c r="I3452">
        <v>2</v>
      </c>
    </row>
    <row r="3453" spans="1:9" x14ac:dyDescent="0.25">
      <c r="A3453" t="s">
        <v>1717</v>
      </c>
      <c r="B3453" t="s">
        <v>1717</v>
      </c>
      <c r="C3453" t="s">
        <v>23885</v>
      </c>
      <c r="D3453" t="s">
        <v>1718</v>
      </c>
      <c r="E3453">
        <v>0.163599775550685</v>
      </c>
      <c r="F3453">
        <v>0.52599548311871402</v>
      </c>
      <c r="G3453">
        <v>0.463030689588253</v>
      </c>
      <c r="H3453" t="s">
        <v>24771</v>
      </c>
      <c r="I3453">
        <v>13</v>
      </c>
    </row>
    <row r="3454" spans="1:9" x14ac:dyDescent="0.25">
      <c r="A3454" t="s">
        <v>9108</v>
      </c>
      <c r="B3454" t="s">
        <v>9108</v>
      </c>
      <c r="C3454" t="s">
        <v>23838</v>
      </c>
      <c r="D3454" t="s">
        <v>1666</v>
      </c>
      <c r="E3454">
        <v>0.16369723235859099</v>
      </c>
      <c r="F3454">
        <v>0.52599548311871402</v>
      </c>
      <c r="G3454">
        <v>0.463030689588253</v>
      </c>
      <c r="H3454" t="s">
        <v>24772</v>
      </c>
      <c r="I3454">
        <v>14</v>
      </c>
    </row>
    <row r="3455" spans="1:9" x14ac:dyDescent="0.25">
      <c r="A3455" t="s">
        <v>10095</v>
      </c>
      <c r="B3455" t="s">
        <v>10095</v>
      </c>
      <c r="C3455" t="s">
        <v>23838</v>
      </c>
      <c r="D3455" t="s">
        <v>1666</v>
      </c>
      <c r="E3455">
        <v>0.16369723235859099</v>
      </c>
      <c r="F3455">
        <v>0.52599548311871402</v>
      </c>
      <c r="G3455">
        <v>0.463030689588253</v>
      </c>
      <c r="H3455" t="s">
        <v>24773</v>
      </c>
      <c r="I3455">
        <v>14</v>
      </c>
    </row>
    <row r="3456" spans="1:9" x14ac:dyDescent="0.25">
      <c r="A3456" t="s">
        <v>2318</v>
      </c>
      <c r="B3456" t="s">
        <v>2318</v>
      </c>
      <c r="C3456" t="s">
        <v>23854</v>
      </c>
      <c r="D3456" t="s">
        <v>2319</v>
      </c>
      <c r="E3456">
        <v>0.164483652114605</v>
      </c>
      <c r="F3456">
        <v>0.52803077530000297</v>
      </c>
      <c r="G3456">
        <v>0.46482234516793203</v>
      </c>
      <c r="H3456" t="s">
        <v>24774</v>
      </c>
      <c r="I3456">
        <v>11</v>
      </c>
    </row>
    <row r="3457" spans="1:9" x14ac:dyDescent="0.25">
      <c r="A3457" t="s">
        <v>11543</v>
      </c>
      <c r="B3457" t="s">
        <v>11543</v>
      </c>
      <c r="C3457" t="s">
        <v>23850</v>
      </c>
      <c r="D3457" t="s">
        <v>1546</v>
      </c>
      <c r="E3457">
        <v>0.16516088880148799</v>
      </c>
      <c r="F3457">
        <v>0.52872933882554296</v>
      </c>
      <c r="G3457">
        <v>0.465437286476999</v>
      </c>
      <c r="H3457" t="s">
        <v>24775</v>
      </c>
      <c r="I3457">
        <v>6</v>
      </c>
    </row>
    <row r="3458" spans="1:9" x14ac:dyDescent="0.25">
      <c r="A3458" t="s">
        <v>11545</v>
      </c>
      <c r="B3458" t="s">
        <v>11545</v>
      </c>
      <c r="C3458" t="s">
        <v>23850</v>
      </c>
      <c r="D3458" t="s">
        <v>1546</v>
      </c>
      <c r="E3458">
        <v>0.16516088880148799</v>
      </c>
      <c r="F3458">
        <v>0.52872933882554296</v>
      </c>
      <c r="G3458">
        <v>0.465437286476999</v>
      </c>
      <c r="H3458" t="s">
        <v>24776</v>
      </c>
      <c r="I3458">
        <v>6</v>
      </c>
    </row>
    <row r="3459" spans="1:9" x14ac:dyDescent="0.25">
      <c r="A3459" t="s">
        <v>2354</v>
      </c>
      <c r="B3459" t="s">
        <v>2354</v>
      </c>
      <c r="C3459" t="s">
        <v>23850</v>
      </c>
      <c r="D3459" t="s">
        <v>1546</v>
      </c>
      <c r="E3459">
        <v>0.16516088880148799</v>
      </c>
      <c r="F3459">
        <v>0.52872933882554296</v>
      </c>
      <c r="G3459">
        <v>0.465437286476999</v>
      </c>
      <c r="H3459" t="s">
        <v>24777</v>
      </c>
      <c r="I3459">
        <v>6</v>
      </c>
    </row>
    <row r="3460" spans="1:9" x14ac:dyDescent="0.25">
      <c r="A3460" t="s">
        <v>9197</v>
      </c>
      <c r="B3460" t="s">
        <v>9197</v>
      </c>
      <c r="C3460" t="s">
        <v>23861</v>
      </c>
      <c r="D3460" t="s">
        <v>2037</v>
      </c>
      <c r="E3460">
        <v>0.16582563891023899</v>
      </c>
      <c r="F3460">
        <v>0.53021695411720504</v>
      </c>
      <c r="G3460">
        <v>0.46674682535413198</v>
      </c>
      <c r="H3460" t="s">
        <v>24778</v>
      </c>
      <c r="I3460">
        <v>7</v>
      </c>
    </row>
    <row r="3461" spans="1:9" x14ac:dyDescent="0.25">
      <c r="A3461" t="s">
        <v>10175</v>
      </c>
      <c r="B3461" t="s">
        <v>10175</v>
      </c>
      <c r="C3461" t="s">
        <v>23923</v>
      </c>
      <c r="D3461" t="s">
        <v>1970</v>
      </c>
      <c r="E3461">
        <v>0.166086504607563</v>
      </c>
      <c r="F3461">
        <v>0.53021695411720504</v>
      </c>
      <c r="G3461">
        <v>0.46674682535413198</v>
      </c>
      <c r="H3461" t="s">
        <v>24779</v>
      </c>
      <c r="I3461">
        <v>5</v>
      </c>
    </row>
    <row r="3462" spans="1:9" x14ac:dyDescent="0.25">
      <c r="A3462" t="s">
        <v>13305</v>
      </c>
      <c r="B3462" t="s">
        <v>13305</v>
      </c>
      <c r="C3462" t="s">
        <v>23923</v>
      </c>
      <c r="D3462" t="s">
        <v>1970</v>
      </c>
      <c r="E3462">
        <v>0.166086504607563</v>
      </c>
      <c r="F3462">
        <v>0.53021695411720504</v>
      </c>
      <c r="G3462">
        <v>0.46674682535413198</v>
      </c>
      <c r="H3462" t="s">
        <v>24780</v>
      </c>
      <c r="I3462">
        <v>5</v>
      </c>
    </row>
    <row r="3463" spans="1:9" x14ac:dyDescent="0.25">
      <c r="A3463" t="s">
        <v>10407</v>
      </c>
      <c r="B3463" t="s">
        <v>10407</v>
      </c>
      <c r="C3463" t="s">
        <v>23865</v>
      </c>
      <c r="D3463" t="s">
        <v>8750</v>
      </c>
      <c r="E3463">
        <v>0.168293353829161</v>
      </c>
      <c r="F3463">
        <v>0.53676558601149205</v>
      </c>
      <c r="G3463">
        <v>0.47251154698993902</v>
      </c>
      <c r="H3463" t="s">
        <v>24781</v>
      </c>
      <c r="I3463">
        <v>12</v>
      </c>
    </row>
    <row r="3464" spans="1:9" x14ac:dyDescent="0.25">
      <c r="A3464" t="s">
        <v>10381</v>
      </c>
      <c r="B3464" t="s">
        <v>10381</v>
      </c>
      <c r="C3464" t="s">
        <v>23901</v>
      </c>
      <c r="D3464" t="s">
        <v>10382</v>
      </c>
      <c r="E3464">
        <v>0.16910079472360701</v>
      </c>
      <c r="F3464">
        <v>0.53794771116029505</v>
      </c>
      <c r="G3464">
        <v>0.47355216471460998</v>
      </c>
      <c r="H3464" t="s">
        <v>24782</v>
      </c>
      <c r="I3464">
        <v>18</v>
      </c>
    </row>
    <row r="3465" spans="1:9" x14ac:dyDescent="0.25">
      <c r="A3465" t="s">
        <v>9715</v>
      </c>
      <c r="B3465" t="s">
        <v>9715</v>
      </c>
      <c r="C3465" t="s">
        <v>23861</v>
      </c>
      <c r="D3465" t="s">
        <v>9217</v>
      </c>
      <c r="E3465">
        <v>0.16960541431385701</v>
      </c>
      <c r="F3465">
        <v>0.53794771116029505</v>
      </c>
      <c r="G3465">
        <v>0.47355216471460998</v>
      </c>
      <c r="H3465" t="s">
        <v>24783</v>
      </c>
      <c r="I3465">
        <v>7</v>
      </c>
    </row>
    <row r="3466" spans="1:9" x14ac:dyDescent="0.25">
      <c r="A3466" t="s">
        <v>10314</v>
      </c>
      <c r="B3466" t="s">
        <v>10314</v>
      </c>
      <c r="C3466" t="s">
        <v>24003</v>
      </c>
      <c r="D3466" t="s">
        <v>1829</v>
      </c>
      <c r="E3466">
        <v>0.170066923464469</v>
      </c>
      <c r="F3466">
        <v>0.53794771116029505</v>
      </c>
      <c r="G3466">
        <v>0.47355216471460998</v>
      </c>
      <c r="H3466" t="s">
        <v>24784</v>
      </c>
      <c r="I3466">
        <v>3</v>
      </c>
    </row>
    <row r="3467" spans="1:9" x14ac:dyDescent="0.25">
      <c r="A3467" t="s">
        <v>3249</v>
      </c>
      <c r="B3467" t="s">
        <v>3249</v>
      </c>
      <c r="C3467" t="s">
        <v>24003</v>
      </c>
      <c r="D3467" t="s">
        <v>1829</v>
      </c>
      <c r="E3467">
        <v>0.170066923464469</v>
      </c>
      <c r="F3467">
        <v>0.53794771116029505</v>
      </c>
      <c r="G3467">
        <v>0.47355216471460998</v>
      </c>
      <c r="H3467" t="s">
        <v>24785</v>
      </c>
      <c r="I3467">
        <v>3</v>
      </c>
    </row>
    <row r="3468" spans="1:9" x14ac:dyDescent="0.25">
      <c r="A3468" t="s">
        <v>8785</v>
      </c>
      <c r="B3468" t="s">
        <v>8785</v>
      </c>
      <c r="C3468" t="s">
        <v>24003</v>
      </c>
      <c r="D3468" t="s">
        <v>1829</v>
      </c>
      <c r="E3468">
        <v>0.170066923464469</v>
      </c>
      <c r="F3468">
        <v>0.53794771116029505</v>
      </c>
      <c r="G3468">
        <v>0.47355216471460998</v>
      </c>
      <c r="H3468" t="s">
        <v>24438</v>
      </c>
      <c r="I3468">
        <v>3</v>
      </c>
    </row>
    <row r="3469" spans="1:9" x14ac:dyDescent="0.25">
      <c r="A3469" t="s">
        <v>10318</v>
      </c>
      <c r="B3469" t="s">
        <v>10318</v>
      </c>
      <c r="C3469" t="s">
        <v>24003</v>
      </c>
      <c r="D3469" t="s">
        <v>1829</v>
      </c>
      <c r="E3469">
        <v>0.170066923464469</v>
      </c>
      <c r="F3469">
        <v>0.53794771116029505</v>
      </c>
      <c r="G3469">
        <v>0.47355216471460998</v>
      </c>
      <c r="H3469" t="s">
        <v>24786</v>
      </c>
      <c r="I3469">
        <v>3</v>
      </c>
    </row>
    <row r="3470" spans="1:9" x14ac:dyDescent="0.25">
      <c r="A3470" t="s">
        <v>8412</v>
      </c>
      <c r="B3470" t="s">
        <v>8412</v>
      </c>
      <c r="C3470" t="s">
        <v>24003</v>
      </c>
      <c r="D3470" t="s">
        <v>1829</v>
      </c>
      <c r="E3470">
        <v>0.170066923464469</v>
      </c>
      <c r="F3470">
        <v>0.53794771116029505</v>
      </c>
      <c r="G3470">
        <v>0.47355216471460998</v>
      </c>
      <c r="H3470" t="s">
        <v>24027</v>
      </c>
      <c r="I3470">
        <v>3</v>
      </c>
    </row>
    <row r="3471" spans="1:9" x14ac:dyDescent="0.25">
      <c r="A3471" t="s">
        <v>8789</v>
      </c>
      <c r="B3471" t="s">
        <v>8789</v>
      </c>
      <c r="C3471" t="s">
        <v>24003</v>
      </c>
      <c r="D3471" t="s">
        <v>1829</v>
      </c>
      <c r="E3471">
        <v>0.170066923464469</v>
      </c>
      <c r="F3471">
        <v>0.53794771116029505</v>
      </c>
      <c r="G3471">
        <v>0.47355216471460998</v>
      </c>
      <c r="H3471" t="s">
        <v>24787</v>
      </c>
      <c r="I3471">
        <v>3</v>
      </c>
    </row>
    <row r="3472" spans="1:9" x14ac:dyDescent="0.25">
      <c r="A3472" t="s">
        <v>8791</v>
      </c>
      <c r="B3472" t="s">
        <v>8791</v>
      </c>
      <c r="C3472" t="s">
        <v>24003</v>
      </c>
      <c r="D3472" t="s">
        <v>1829</v>
      </c>
      <c r="E3472">
        <v>0.170066923464469</v>
      </c>
      <c r="F3472">
        <v>0.53794771116029505</v>
      </c>
      <c r="G3472">
        <v>0.47355216471460998</v>
      </c>
      <c r="H3472" t="s">
        <v>24788</v>
      </c>
      <c r="I3472">
        <v>3</v>
      </c>
    </row>
    <row r="3473" spans="1:9" x14ac:dyDescent="0.25">
      <c r="A3473" t="s">
        <v>10954</v>
      </c>
      <c r="B3473" t="s">
        <v>10954</v>
      </c>
      <c r="C3473" t="s">
        <v>23885</v>
      </c>
      <c r="D3473" t="s">
        <v>10138</v>
      </c>
      <c r="E3473">
        <v>0.17122039105569201</v>
      </c>
      <c r="F3473">
        <v>0.53902228134548702</v>
      </c>
      <c r="G3473">
        <v>0.47449810244569102</v>
      </c>
      <c r="H3473" t="s">
        <v>24789</v>
      </c>
      <c r="I3473">
        <v>13</v>
      </c>
    </row>
    <row r="3474" spans="1:9" x14ac:dyDescent="0.25">
      <c r="A3474" t="s">
        <v>8843</v>
      </c>
      <c r="B3474" t="s">
        <v>8843</v>
      </c>
      <c r="C3474" t="s">
        <v>23897</v>
      </c>
      <c r="D3474" t="s">
        <v>1629</v>
      </c>
      <c r="E3474">
        <v>0.17143436417175101</v>
      </c>
      <c r="F3474">
        <v>0.53902228134548702</v>
      </c>
      <c r="G3474">
        <v>0.47449810244569102</v>
      </c>
      <c r="H3474" t="s">
        <v>24790</v>
      </c>
      <c r="I3474">
        <v>10</v>
      </c>
    </row>
    <row r="3475" spans="1:9" x14ac:dyDescent="0.25">
      <c r="A3475" t="s">
        <v>12076</v>
      </c>
      <c r="B3475" t="s">
        <v>12076</v>
      </c>
      <c r="C3475" t="s">
        <v>23920</v>
      </c>
      <c r="D3475" t="s">
        <v>8955</v>
      </c>
      <c r="E3475">
        <v>0.171604916403994</v>
      </c>
      <c r="F3475">
        <v>0.53902228134548702</v>
      </c>
      <c r="G3475">
        <v>0.47449810244569102</v>
      </c>
      <c r="H3475" t="s">
        <v>24791</v>
      </c>
      <c r="I3475">
        <v>8</v>
      </c>
    </row>
    <row r="3476" spans="1:9" x14ac:dyDescent="0.25">
      <c r="A3476" t="s">
        <v>10296</v>
      </c>
      <c r="B3476" t="s">
        <v>10296</v>
      </c>
      <c r="C3476" t="s">
        <v>23920</v>
      </c>
      <c r="D3476" t="s">
        <v>8955</v>
      </c>
      <c r="E3476">
        <v>0.171604916403994</v>
      </c>
      <c r="F3476">
        <v>0.53902228134548702</v>
      </c>
      <c r="G3476">
        <v>0.47449810244569102</v>
      </c>
      <c r="H3476" t="s">
        <v>24792</v>
      </c>
      <c r="I3476">
        <v>8</v>
      </c>
    </row>
    <row r="3477" spans="1:9" x14ac:dyDescent="0.25">
      <c r="A3477" t="s">
        <v>11571</v>
      </c>
      <c r="B3477" t="s">
        <v>11571</v>
      </c>
      <c r="C3477" t="s">
        <v>23861</v>
      </c>
      <c r="D3477" t="s">
        <v>1698</v>
      </c>
      <c r="E3477">
        <v>0.17342274112879</v>
      </c>
      <c r="F3477">
        <v>0.53902228134548702</v>
      </c>
      <c r="G3477">
        <v>0.47449810244569102</v>
      </c>
      <c r="H3477" t="s">
        <v>24793</v>
      </c>
      <c r="I3477">
        <v>7</v>
      </c>
    </row>
    <row r="3478" spans="1:9" x14ac:dyDescent="0.25">
      <c r="A3478" t="s">
        <v>8627</v>
      </c>
      <c r="B3478" t="s">
        <v>8627</v>
      </c>
      <c r="C3478" t="s">
        <v>23861</v>
      </c>
      <c r="D3478" t="s">
        <v>1698</v>
      </c>
      <c r="E3478">
        <v>0.17342274112879</v>
      </c>
      <c r="F3478">
        <v>0.53902228134548702</v>
      </c>
      <c r="G3478">
        <v>0.47449810244569102</v>
      </c>
      <c r="H3478" t="s">
        <v>24794</v>
      </c>
      <c r="I3478">
        <v>7</v>
      </c>
    </row>
    <row r="3479" spans="1:9" x14ac:dyDescent="0.25">
      <c r="A3479" t="s">
        <v>9602</v>
      </c>
      <c r="B3479" t="s">
        <v>9602</v>
      </c>
      <c r="C3479" t="s">
        <v>23899</v>
      </c>
      <c r="D3479" t="s">
        <v>1864</v>
      </c>
      <c r="E3479">
        <v>0.17395256827625899</v>
      </c>
      <c r="F3479">
        <v>0.53902228134548702</v>
      </c>
      <c r="G3479">
        <v>0.47449810244569102</v>
      </c>
      <c r="H3479" t="s">
        <v>24508</v>
      </c>
      <c r="I3479">
        <v>4</v>
      </c>
    </row>
    <row r="3480" spans="1:9" x14ac:dyDescent="0.25">
      <c r="A3480" t="s">
        <v>8571</v>
      </c>
      <c r="B3480" t="s">
        <v>8571</v>
      </c>
      <c r="C3480" t="s">
        <v>23899</v>
      </c>
      <c r="D3480" t="s">
        <v>1864</v>
      </c>
      <c r="E3480">
        <v>0.17395256827625899</v>
      </c>
      <c r="F3480">
        <v>0.53902228134548702</v>
      </c>
      <c r="G3480">
        <v>0.47449810244569102</v>
      </c>
      <c r="H3480" t="s">
        <v>24795</v>
      </c>
      <c r="I3480">
        <v>4</v>
      </c>
    </row>
    <row r="3481" spans="1:9" x14ac:dyDescent="0.25">
      <c r="A3481" t="s">
        <v>8952</v>
      </c>
      <c r="B3481" t="s">
        <v>8952</v>
      </c>
      <c r="C3481" t="s">
        <v>23899</v>
      </c>
      <c r="D3481" t="s">
        <v>1864</v>
      </c>
      <c r="E3481">
        <v>0.17395256827625899</v>
      </c>
      <c r="F3481">
        <v>0.53902228134548702</v>
      </c>
      <c r="G3481">
        <v>0.47449810244569102</v>
      </c>
      <c r="H3481" t="s">
        <v>24796</v>
      </c>
      <c r="I3481">
        <v>4</v>
      </c>
    </row>
    <row r="3482" spans="1:9" x14ac:dyDescent="0.25">
      <c r="A3482" t="s">
        <v>13902</v>
      </c>
      <c r="B3482" t="s">
        <v>13902</v>
      </c>
      <c r="C3482" t="s">
        <v>24273</v>
      </c>
      <c r="D3482" t="s">
        <v>1770</v>
      </c>
      <c r="E3482">
        <v>0.17399907893911101</v>
      </c>
      <c r="F3482">
        <v>0.53902228134548702</v>
      </c>
      <c r="G3482">
        <v>0.47449810244569102</v>
      </c>
      <c r="H3482" t="s">
        <v>24797</v>
      </c>
      <c r="I3482">
        <v>2</v>
      </c>
    </row>
    <row r="3483" spans="1:9" x14ac:dyDescent="0.25">
      <c r="A3483" t="s">
        <v>8687</v>
      </c>
      <c r="B3483" t="s">
        <v>8687</v>
      </c>
      <c r="C3483" t="s">
        <v>24273</v>
      </c>
      <c r="D3483" t="s">
        <v>1770</v>
      </c>
      <c r="E3483">
        <v>0.17399907893911101</v>
      </c>
      <c r="F3483">
        <v>0.53902228134548702</v>
      </c>
      <c r="G3483">
        <v>0.47449810244569102</v>
      </c>
      <c r="H3483" t="s">
        <v>24540</v>
      </c>
      <c r="I3483">
        <v>2</v>
      </c>
    </row>
    <row r="3484" spans="1:9" x14ac:dyDescent="0.25">
      <c r="A3484" t="s">
        <v>9462</v>
      </c>
      <c r="B3484" t="s">
        <v>9462</v>
      </c>
      <c r="C3484" t="s">
        <v>24273</v>
      </c>
      <c r="D3484" t="s">
        <v>1770</v>
      </c>
      <c r="E3484">
        <v>0.17399907893911101</v>
      </c>
      <c r="F3484">
        <v>0.53902228134548702</v>
      </c>
      <c r="G3484">
        <v>0.47449810244569102</v>
      </c>
      <c r="H3484" t="s">
        <v>24798</v>
      </c>
      <c r="I3484">
        <v>2</v>
      </c>
    </row>
    <row r="3485" spans="1:9" x14ac:dyDescent="0.25">
      <c r="A3485" t="s">
        <v>10625</v>
      </c>
      <c r="B3485" t="s">
        <v>10625</v>
      </c>
      <c r="C3485" t="s">
        <v>24273</v>
      </c>
      <c r="D3485" t="s">
        <v>1770</v>
      </c>
      <c r="E3485">
        <v>0.17399907893911101</v>
      </c>
      <c r="F3485">
        <v>0.53902228134548702</v>
      </c>
      <c r="G3485">
        <v>0.47449810244569102</v>
      </c>
      <c r="H3485" t="s">
        <v>24799</v>
      </c>
      <c r="I3485">
        <v>2</v>
      </c>
    </row>
    <row r="3486" spans="1:9" x14ac:dyDescent="0.25">
      <c r="A3486" t="s">
        <v>10627</v>
      </c>
      <c r="B3486" t="s">
        <v>10627</v>
      </c>
      <c r="C3486" t="s">
        <v>24273</v>
      </c>
      <c r="D3486" t="s">
        <v>1770</v>
      </c>
      <c r="E3486">
        <v>0.17399907893911101</v>
      </c>
      <c r="F3486">
        <v>0.53902228134548702</v>
      </c>
      <c r="G3486">
        <v>0.47449810244569102</v>
      </c>
      <c r="H3486" t="s">
        <v>24800</v>
      </c>
      <c r="I3486">
        <v>2</v>
      </c>
    </row>
    <row r="3487" spans="1:9" x14ac:dyDescent="0.25">
      <c r="A3487" t="s">
        <v>1772</v>
      </c>
      <c r="B3487" t="s">
        <v>1772</v>
      </c>
      <c r="C3487" t="s">
        <v>24273</v>
      </c>
      <c r="D3487" t="s">
        <v>1770</v>
      </c>
      <c r="E3487">
        <v>0.17399907893911101</v>
      </c>
      <c r="F3487">
        <v>0.53902228134548702</v>
      </c>
      <c r="G3487">
        <v>0.47449810244569102</v>
      </c>
      <c r="H3487" t="s">
        <v>24801</v>
      </c>
      <c r="I3487">
        <v>2</v>
      </c>
    </row>
    <row r="3488" spans="1:9" x14ac:dyDescent="0.25">
      <c r="A3488" t="s">
        <v>13917</v>
      </c>
      <c r="B3488" t="s">
        <v>13917</v>
      </c>
      <c r="C3488" t="s">
        <v>24273</v>
      </c>
      <c r="D3488" t="s">
        <v>1770</v>
      </c>
      <c r="E3488">
        <v>0.17399907893911101</v>
      </c>
      <c r="F3488">
        <v>0.53902228134548702</v>
      </c>
      <c r="G3488">
        <v>0.47449810244569102</v>
      </c>
      <c r="H3488" t="s">
        <v>24802</v>
      </c>
      <c r="I3488">
        <v>2</v>
      </c>
    </row>
    <row r="3489" spans="1:9" x14ac:dyDescent="0.25">
      <c r="A3489" t="s">
        <v>10629</v>
      </c>
      <c r="B3489" t="s">
        <v>10629</v>
      </c>
      <c r="C3489" t="s">
        <v>24273</v>
      </c>
      <c r="D3489" t="s">
        <v>1770</v>
      </c>
      <c r="E3489">
        <v>0.17399907893911101</v>
      </c>
      <c r="F3489">
        <v>0.53902228134548702</v>
      </c>
      <c r="G3489">
        <v>0.47449810244569102</v>
      </c>
      <c r="H3489" t="s">
        <v>11845</v>
      </c>
      <c r="I3489">
        <v>2</v>
      </c>
    </row>
    <row r="3490" spans="1:9" x14ac:dyDescent="0.25">
      <c r="A3490" t="s">
        <v>15306</v>
      </c>
      <c r="B3490" t="s">
        <v>15306</v>
      </c>
      <c r="C3490" t="s">
        <v>24273</v>
      </c>
      <c r="D3490" t="s">
        <v>1770</v>
      </c>
      <c r="E3490">
        <v>0.17399907893911101</v>
      </c>
      <c r="F3490">
        <v>0.53902228134548702</v>
      </c>
      <c r="G3490">
        <v>0.47449810244569102</v>
      </c>
      <c r="H3490" t="s">
        <v>24803</v>
      </c>
      <c r="I3490">
        <v>2</v>
      </c>
    </row>
    <row r="3491" spans="1:9" x14ac:dyDescent="0.25">
      <c r="A3491" t="s">
        <v>13922</v>
      </c>
      <c r="B3491" t="s">
        <v>13922</v>
      </c>
      <c r="C3491" t="s">
        <v>24273</v>
      </c>
      <c r="D3491" t="s">
        <v>1770</v>
      </c>
      <c r="E3491">
        <v>0.17399907893911101</v>
      </c>
      <c r="F3491">
        <v>0.53902228134548702</v>
      </c>
      <c r="G3491">
        <v>0.47449810244569102</v>
      </c>
      <c r="H3491" t="s">
        <v>24804</v>
      </c>
      <c r="I3491">
        <v>2</v>
      </c>
    </row>
    <row r="3492" spans="1:9" x14ac:dyDescent="0.25">
      <c r="A3492" t="s">
        <v>10631</v>
      </c>
      <c r="B3492" t="s">
        <v>10631</v>
      </c>
      <c r="C3492" t="s">
        <v>24273</v>
      </c>
      <c r="D3492" t="s">
        <v>1770</v>
      </c>
      <c r="E3492">
        <v>0.17399907893911101</v>
      </c>
      <c r="F3492">
        <v>0.53902228134548702</v>
      </c>
      <c r="G3492">
        <v>0.47449810244569102</v>
      </c>
      <c r="H3492" t="s">
        <v>24370</v>
      </c>
      <c r="I3492">
        <v>2</v>
      </c>
    </row>
    <row r="3493" spans="1:9" x14ac:dyDescent="0.25">
      <c r="A3493" t="s">
        <v>1960</v>
      </c>
      <c r="B3493" t="s">
        <v>1960</v>
      </c>
      <c r="C3493" t="s">
        <v>24273</v>
      </c>
      <c r="D3493" t="s">
        <v>1770</v>
      </c>
      <c r="E3493">
        <v>0.17399907893911101</v>
      </c>
      <c r="F3493">
        <v>0.53902228134548702</v>
      </c>
      <c r="G3493">
        <v>0.47449810244569102</v>
      </c>
      <c r="H3493" t="s">
        <v>24805</v>
      </c>
      <c r="I3493">
        <v>2</v>
      </c>
    </row>
    <row r="3494" spans="1:9" x14ac:dyDescent="0.25">
      <c r="A3494" t="s">
        <v>8691</v>
      </c>
      <c r="B3494" t="s">
        <v>8691</v>
      </c>
      <c r="C3494" t="s">
        <v>24273</v>
      </c>
      <c r="D3494" t="s">
        <v>1770</v>
      </c>
      <c r="E3494">
        <v>0.17399907893911101</v>
      </c>
      <c r="F3494">
        <v>0.53902228134548702</v>
      </c>
      <c r="G3494">
        <v>0.47449810244569102</v>
      </c>
      <c r="H3494" t="s">
        <v>24806</v>
      </c>
      <c r="I3494">
        <v>2</v>
      </c>
    </row>
    <row r="3495" spans="1:9" x14ac:dyDescent="0.25">
      <c r="A3495" t="s">
        <v>10633</v>
      </c>
      <c r="B3495" t="s">
        <v>10633</v>
      </c>
      <c r="C3495" t="s">
        <v>24273</v>
      </c>
      <c r="D3495" t="s">
        <v>1770</v>
      </c>
      <c r="E3495">
        <v>0.17399907893911101</v>
      </c>
      <c r="F3495">
        <v>0.53902228134548702</v>
      </c>
      <c r="G3495">
        <v>0.47449810244569102</v>
      </c>
      <c r="H3495" t="s">
        <v>24610</v>
      </c>
      <c r="I3495">
        <v>2</v>
      </c>
    </row>
    <row r="3496" spans="1:9" x14ac:dyDescent="0.25">
      <c r="A3496" t="s">
        <v>1700</v>
      </c>
      <c r="B3496" t="s">
        <v>1700</v>
      </c>
      <c r="C3496" t="s">
        <v>23878</v>
      </c>
      <c r="D3496" t="s">
        <v>1702</v>
      </c>
      <c r="E3496">
        <v>0.174904932381726</v>
      </c>
      <c r="F3496">
        <v>0.54134253062720705</v>
      </c>
      <c r="G3496">
        <v>0.47654060406293203</v>
      </c>
      <c r="H3496" t="s">
        <v>24807</v>
      </c>
      <c r="I3496">
        <v>17</v>
      </c>
    </row>
    <row r="3497" spans="1:9" x14ac:dyDescent="0.25">
      <c r="A3497" t="s">
        <v>83</v>
      </c>
      <c r="B3497" t="s">
        <v>83</v>
      </c>
      <c r="C3497" t="s">
        <v>23885</v>
      </c>
      <c r="D3497" t="s">
        <v>1481</v>
      </c>
      <c r="E3497">
        <v>0.17639791326430601</v>
      </c>
      <c r="F3497">
        <v>0.54547419236121997</v>
      </c>
      <c r="G3497">
        <v>0.48017768126842902</v>
      </c>
      <c r="H3497" t="s">
        <v>24808</v>
      </c>
      <c r="I3497">
        <v>13</v>
      </c>
    </row>
    <row r="3498" spans="1:9" x14ac:dyDescent="0.25">
      <c r="A3498" t="s">
        <v>8845</v>
      </c>
      <c r="B3498" t="s">
        <v>8845</v>
      </c>
      <c r="C3498" t="s">
        <v>24003</v>
      </c>
      <c r="D3498" t="s">
        <v>1851</v>
      </c>
      <c r="E3498">
        <v>0.17729059365701599</v>
      </c>
      <c r="F3498">
        <v>0.54578932980406902</v>
      </c>
      <c r="G3498">
        <v>0.480455094881588</v>
      </c>
      <c r="H3498" t="s">
        <v>24809</v>
      </c>
      <c r="I3498">
        <v>3</v>
      </c>
    </row>
    <row r="3499" spans="1:9" x14ac:dyDescent="0.25">
      <c r="A3499" t="s">
        <v>12643</v>
      </c>
      <c r="B3499" t="s">
        <v>12643</v>
      </c>
      <c r="C3499" t="s">
        <v>24003</v>
      </c>
      <c r="D3499" t="s">
        <v>1851</v>
      </c>
      <c r="E3499">
        <v>0.17729059365701599</v>
      </c>
      <c r="F3499">
        <v>0.54578932980406902</v>
      </c>
      <c r="G3499">
        <v>0.480455094881588</v>
      </c>
      <c r="H3499" t="s">
        <v>24810</v>
      </c>
      <c r="I3499">
        <v>3</v>
      </c>
    </row>
    <row r="3500" spans="1:9" x14ac:dyDescent="0.25">
      <c r="A3500" t="s">
        <v>8453</v>
      </c>
      <c r="B3500" t="s">
        <v>8453</v>
      </c>
      <c r="C3500" t="s">
        <v>24003</v>
      </c>
      <c r="D3500" t="s">
        <v>1851</v>
      </c>
      <c r="E3500">
        <v>0.17729059365701599</v>
      </c>
      <c r="F3500">
        <v>0.54578932980406902</v>
      </c>
      <c r="G3500">
        <v>0.480455094881588</v>
      </c>
      <c r="H3500" t="s">
        <v>24470</v>
      </c>
      <c r="I3500">
        <v>3</v>
      </c>
    </row>
    <row r="3501" spans="1:9" x14ac:dyDescent="0.25">
      <c r="A3501" t="s">
        <v>14955</v>
      </c>
      <c r="B3501" t="s">
        <v>14955</v>
      </c>
      <c r="C3501" t="s">
        <v>24003</v>
      </c>
      <c r="D3501" t="s">
        <v>1851</v>
      </c>
      <c r="E3501">
        <v>0.17729059365701599</v>
      </c>
      <c r="F3501">
        <v>0.54578932980406902</v>
      </c>
      <c r="G3501">
        <v>0.480455094881588</v>
      </c>
      <c r="H3501" t="s">
        <v>24811</v>
      </c>
      <c r="I3501">
        <v>3</v>
      </c>
    </row>
    <row r="3502" spans="1:9" x14ac:dyDescent="0.25">
      <c r="A3502" t="s">
        <v>12647</v>
      </c>
      <c r="B3502" t="s">
        <v>12647</v>
      </c>
      <c r="C3502" t="s">
        <v>24003</v>
      </c>
      <c r="D3502" t="s">
        <v>1851</v>
      </c>
      <c r="E3502">
        <v>0.17729059365701599</v>
      </c>
      <c r="F3502">
        <v>0.54578932980406902</v>
      </c>
      <c r="G3502">
        <v>0.480455094881588</v>
      </c>
      <c r="H3502" t="s">
        <v>24812</v>
      </c>
      <c r="I3502">
        <v>3</v>
      </c>
    </row>
    <row r="3503" spans="1:9" x14ac:dyDescent="0.25">
      <c r="A3503" t="s">
        <v>8484</v>
      </c>
      <c r="B3503" t="s">
        <v>8484</v>
      </c>
      <c r="C3503" t="s">
        <v>23897</v>
      </c>
      <c r="D3503" t="s">
        <v>1715</v>
      </c>
      <c r="E3503">
        <v>0.177533993747404</v>
      </c>
      <c r="F3503">
        <v>0.54605152622307496</v>
      </c>
      <c r="G3503">
        <v>0.48068590482691398</v>
      </c>
      <c r="H3503" t="s">
        <v>24813</v>
      </c>
      <c r="I3503">
        <v>10</v>
      </c>
    </row>
    <row r="3504" spans="1:9" x14ac:dyDescent="0.25">
      <c r="A3504" t="s">
        <v>2441</v>
      </c>
      <c r="B3504" t="s">
        <v>2441</v>
      </c>
      <c r="C3504" t="s">
        <v>23850</v>
      </c>
      <c r="D3504" t="s">
        <v>2442</v>
      </c>
      <c r="E3504">
        <v>0.177886332752687</v>
      </c>
      <c r="F3504">
        <v>0.54664802700758797</v>
      </c>
      <c r="G3504">
        <v>0.48121100091320601</v>
      </c>
      <c r="H3504" t="s">
        <v>24814</v>
      </c>
      <c r="I3504">
        <v>6</v>
      </c>
    </row>
    <row r="3505" spans="1:9" x14ac:dyDescent="0.25">
      <c r="A3505" t="s">
        <v>3525</v>
      </c>
      <c r="B3505" t="s">
        <v>3525</v>
      </c>
      <c r="C3505" t="s">
        <v>23854</v>
      </c>
      <c r="D3505" t="s">
        <v>3527</v>
      </c>
      <c r="E3505">
        <v>0.17873160982832301</v>
      </c>
      <c r="F3505">
        <v>0.54875692661703102</v>
      </c>
      <c r="G3505">
        <v>0.48306745267329099</v>
      </c>
      <c r="H3505" t="s">
        <v>24815</v>
      </c>
      <c r="I3505">
        <v>11</v>
      </c>
    </row>
    <row r="3506" spans="1:9" x14ac:dyDescent="0.25">
      <c r="A3506" t="s">
        <v>8464</v>
      </c>
      <c r="B3506" t="s">
        <v>8464</v>
      </c>
      <c r="C3506" t="s">
        <v>23923</v>
      </c>
      <c r="D3506" t="s">
        <v>2157</v>
      </c>
      <c r="E3506">
        <v>0.180632924654719</v>
      </c>
      <c r="F3506">
        <v>0.55360943426592901</v>
      </c>
      <c r="G3506">
        <v>0.487339086242422</v>
      </c>
      <c r="H3506" t="s">
        <v>24816</v>
      </c>
      <c r="I3506">
        <v>5</v>
      </c>
    </row>
    <row r="3507" spans="1:9" x14ac:dyDescent="0.25">
      <c r="A3507" t="s">
        <v>11201</v>
      </c>
      <c r="B3507" t="s">
        <v>11201</v>
      </c>
      <c r="C3507" t="s">
        <v>23923</v>
      </c>
      <c r="D3507" t="s">
        <v>2157</v>
      </c>
      <c r="E3507">
        <v>0.180632924654719</v>
      </c>
      <c r="F3507">
        <v>0.55360943426592901</v>
      </c>
      <c r="G3507">
        <v>0.487339086242422</v>
      </c>
      <c r="H3507" t="s">
        <v>24303</v>
      </c>
      <c r="I3507">
        <v>5</v>
      </c>
    </row>
    <row r="3508" spans="1:9" x14ac:dyDescent="0.25">
      <c r="A3508" t="s">
        <v>8709</v>
      </c>
      <c r="B3508" t="s">
        <v>8709</v>
      </c>
      <c r="C3508" t="s">
        <v>23901</v>
      </c>
      <c r="D3508" t="s">
        <v>2202</v>
      </c>
      <c r="E3508">
        <v>0.18197666706392099</v>
      </c>
      <c r="F3508">
        <v>0.55685767353791005</v>
      </c>
      <c r="G3508">
        <v>0.49019849191856202</v>
      </c>
      <c r="H3508" t="s">
        <v>24817</v>
      </c>
      <c r="I3508">
        <v>18</v>
      </c>
    </row>
    <row r="3509" spans="1:9" x14ac:dyDescent="0.25">
      <c r="A3509" t="s">
        <v>11179</v>
      </c>
      <c r="B3509" t="s">
        <v>11179</v>
      </c>
      <c r="C3509" t="s">
        <v>23897</v>
      </c>
      <c r="D3509" t="s">
        <v>1947</v>
      </c>
      <c r="E3509">
        <v>0.183733490543452</v>
      </c>
      <c r="F3509">
        <v>0.55685767353791005</v>
      </c>
      <c r="G3509">
        <v>0.49019849191856202</v>
      </c>
      <c r="H3509" t="s">
        <v>24818</v>
      </c>
      <c r="I3509">
        <v>10</v>
      </c>
    </row>
    <row r="3510" spans="1:9" x14ac:dyDescent="0.25">
      <c r="A3510" t="s">
        <v>12360</v>
      </c>
      <c r="B3510" t="s">
        <v>12360</v>
      </c>
      <c r="C3510" t="s">
        <v>24273</v>
      </c>
      <c r="D3510" t="s">
        <v>1800</v>
      </c>
      <c r="E3510">
        <v>0.18451224442226399</v>
      </c>
      <c r="F3510">
        <v>0.55685767353791005</v>
      </c>
      <c r="G3510">
        <v>0.49019849191856202</v>
      </c>
      <c r="H3510" t="s">
        <v>24819</v>
      </c>
      <c r="I3510">
        <v>2</v>
      </c>
    </row>
    <row r="3511" spans="1:9" x14ac:dyDescent="0.25">
      <c r="A3511" t="s">
        <v>12364</v>
      </c>
      <c r="B3511" t="s">
        <v>12364</v>
      </c>
      <c r="C3511" t="s">
        <v>24273</v>
      </c>
      <c r="D3511" t="s">
        <v>1800</v>
      </c>
      <c r="E3511">
        <v>0.18451224442226399</v>
      </c>
      <c r="F3511">
        <v>0.55685767353791005</v>
      </c>
      <c r="G3511">
        <v>0.49019849191856202</v>
      </c>
      <c r="H3511" t="s">
        <v>24820</v>
      </c>
      <c r="I3511">
        <v>2</v>
      </c>
    </row>
    <row r="3512" spans="1:9" x14ac:dyDescent="0.25">
      <c r="A3512" t="s">
        <v>12368</v>
      </c>
      <c r="B3512" t="s">
        <v>12368</v>
      </c>
      <c r="C3512" t="s">
        <v>24273</v>
      </c>
      <c r="D3512" t="s">
        <v>1800</v>
      </c>
      <c r="E3512">
        <v>0.18451224442226399</v>
      </c>
      <c r="F3512">
        <v>0.55685767353791005</v>
      </c>
      <c r="G3512">
        <v>0.49019849191856202</v>
      </c>
      <c r="H3512" t="s">
        <v>24821</v>
      </c>
      <c r="I3512">
        <v>2</v>
      </c>
    </row>
    <row r="3513" spans="1:9" x14ac:dyDescent="0.25">
      <c r="A3513" t="s">
        <v>15355</v>
      </c>
      <c r="B3513" t="s">
        <v>15355</v>
      </c>
      <c r="C3513" t="s">
        <v>24273</v>
      </c>
      <c r="D3513" t="s">
        <v>1800</v>
      </c>
      <c r="E3513">
        <v>0.18451224442226399</v>
      </c>
      <c r="F3513">
        <v>0.55685767353791005</v>
      </c>
      <c r="G3513">
        <v>0.49019849191856202</v>
      </c>
      <c r="H3513" t="s">
        <v>24326</v>
      </c>
      <c r="I3513">
        <v>2</v>
      </c>
    </row>
    <row r="3514" spans="1:9" x14ac:dyDescent="0.25">
      <c r="A3514" t="s">
        <v>9625</v>
      </c>
      <c r="B3514" t="s">
        <v>9625</v>
      </c>
      <c r="C3514" t="s">
        <v>24273</v>
      </c>
      <c r="D3514" t="s">
        <v>1800</v>
      </c>
      <c r="E3514">
        <v>0.18451224442226399</v>
      </c>
      <c r="F3514">
        <v>0.55685767353791005</v>
      </c>
      <c r="G3514">
        <v>0.49019849191856202</v>
      </c>
      <c r="H3514" t="s">
        <v>24536</v>
      </c>
      <c r="I3514">
        <v>2</v>
      </c>
    </row>
    <row r="3515" spans="1:9" x14ac:dyDescent="0.25">
      <c r="A3515" t="s">
        <v>15357</v>
      </c>
      <c r="B3515" t="s">
        <v>15357</v>
      </c>
      <c r="C3515" t="s">
        <v>24273</v>
      </c>
      <c r="D3515" t="s">
        <v>1800</v>
      </c>
      <c r="E3515">
        <v>0.18451224442226399</v>
      </c>
      <c r="F3515">
        <v>0.55685767353791005</v>
      </c>
      <c r="G3515">
        <v>0.49019849191856202</v>
      </c>
      <c r="H3515" t="s">
        <v>24769</v>
      </c>
      <c r="I3515">
        <v>2</v>
      </c>
    </row>
    <row r="3516" spans="1:9" x14ac:dyDescent="0.25">
      <c r="A3516" t="s">
        <v>12370</v>
      </c>
      <c r="B3516" t="s">
        <v>12370</v>
      </c>
      <c r="C3516" t="s">
        <v>24273</v>
      </c>
      <c r="D3516" t="s">
        <v>1800</v>
      </c>
      <c r="E3516">
        <v>0.18451224442226399</v>
      </c>
      <c r="F3516">
        <v>0.55685767353791005</v>
      </c>
      <c r="G3516">
        <v>0.49019849191856202</v>
      </c>
      <c r="H3516" t="s">
        <v>24822</v>
      </c>
      <c r="I3516">
        <v>2</v>
      </c>
    </row>
    <row r="3517" spans="1:9" x14ac:dyDescent="0.25">
      <c r="A3517" t="s">
        <v>10886</v>
      </c>
      <c r="B3517" t="s">
        <v>10886</v>
      </c>
      <c r="C3517" t="s">
        <v>24273</v>
      </c>
      <c r="D3517" t="s">
        <v>1800</v>
      </c>
      <c r="E3517">
        <v>0.18451224442226399</v>
      </c>
      <c r="F3517">
        <v>0.55685767353791005</v>
      </c>
      <c r="G3517">
        <v>0.49019849191856202</v>
      </c>
      <c r="H3517" t="s">
        <v>24823</v>
      </c>
      <c r="I3517">
        <v>2</v>
      </c>
    </row>
    <row r="3518" spans="1:9" x14ac:dyDescent="0.25">
      <c r="A3518" t="s">
        <v>9629</v>
      </c>
      <c r="B3518" t="s">
        <v>9629</v>
      </c>
      <c r="C3518" t="s">
        <v>24273</v>
      </c>
      <c r="D3518" t="s">
        <v>1800</v>
      </c>
      <c r="E3518">
        <v>0.18451224442226399</v>
      </c>
      <c r="F3518">
        <v>0.55685767353791005</v>
      </c>
      <c r="G3518">
        <v>0.49019849191856202</v>
      </c>
      <c r="H3518" t="s">
        <v>24514</v>
      </c>
      <c r="I3518">
        <v>2</v>
      </c>
    </row>
    <row r="3519" spans="1:9" x14ac:dyDescent="0.25">
      <c r="A3519" t="s">
        <v>10895</v>
      </c>
      <c r="B3519" t="s">
        <v>10895</v>
      </c>
      <c r="C3519" t="s">
        <v>24273</v>
      </c>
      <c r="D3519" t="s">
        <v>1800</v>
      </c>
      <c r="E3519">
        <v>0.18451224442226399</v>
      </c>
      <c r="F3519">
        <v>0.55685767353791005</v>
      </c>
      <c r="G3519">
        <v>0.49019849191856202</v>
      </c>
      <c r="H3519" t="s">
        <v>24824</v>
      </c>
      <c r="I3519">
        <v>2</v>
      </c>
    </row>
    <row r="3520" spans="1:9" x14ac:dyDescent="0.25">
      <c r="A3520" t="s">
        <v>2216</v>
      </c>
      <c r="B3520" t="s">
        <v>2216</v>
      </c>
      <c r="C3520" t="s">
        <v>24003</v>
      </c>
      <c r="D3520" t="s">
        <v>1733</v>
      </c>
      <c r="E3520">
        <v>0.184597269929693</v>
      </c>
      <c r="F3520">
        <v>0.55685767353791005</v>
      </c>
      <c r="G3520">
        <v>0.49019849191856202</v>
      </c>
      <c r="H3520" t="s">
        <v>24561</v>
      </c>
      <c r="I3520">
        <v>3</v>
      </c>
    </row>
    <row r="3521" spans="1:9" x14ac:dyDescent="0.25">
      <c r="A3521" t="s">
        <v>12722</v>
      </c>
      <c r="B3521" t="s">
        <v>12722</v>
      </c>
      <c r="C3521" t="s">
        <v>24003</v>
      </c>
      <c r="D3521" t="s">
        <v>1733</v>
      </c>
      <c r="E3521">
        <v>0.184597269929693</v>
      </c>
      <c r="F3521">
        <v>0.55685767353791005</v>
      </c>
      <c r="G3521">
        <v>0.49019849191856202</v>
      </c>
      <c r="H3521" t="s">
        <v>24825</v>
      </c>
      <c r="I3521">
        <v>3</v>
      </c>
    </row>
    <row r="3522" spans="1:9" x14ac:dyDescent="0.25">
      <c r="A3522" t="s">
        <v>2032</v>
      </c>
      <c r="B3522" t="s">
        <v>2032</v>
      </c>
      <c r="C3522" t="s">
        <v>24003</v>
      </c>
      <c r="D3522" t="s">
        <v>1733</v>
      </c>
      <c r="E3522">
        <v>0.184597269929693</v>
      </c>
      <c r="F3522">
        <v>0.55685767353791005</v>
      </c>
      <c r="G3522">
        <v>0.49019849191856202</v>
      </c>
      <c r="H3522" t="s">
        <v>24826</v>
      </c>
      <c r="I3522">
        <v>3</v>
      </c>
    </row>
    <row r="3523" spans="1:9" x14ac:dyDescent="0.25">
      <c r="A3523" t="s">
        <v>9645</v>
      </c>
      <c r="B3523" t="s">
        <v>9645</v>
      </c>
      <c r="C3523" t="s">
        <v>24003</v>
      </c>
      <c r="D3523" t="s">
        <v>1733</v>
      </c>
      <c r="E3523">
        <v>0.184597269929693</v>
      </c>
      <c r="F3523">
        <v>0.55685767353791005</v>
      </c>
      <c r="G3523">
        <v>0.49019849191856202</v>
      </c>
      <c r="H3523" t="s">
        <v>24679</v>
      </c>
      <c r="I3523">
        <v>3</v>
      </c>
    </row>
    <row r="3524" spans="1:9" x14ac:dyDescent="0.25">
      <c r="A3524" t="s">
        <v>9647</v>
      </c>
      <c r="B3524" t="s">
        <v>9647</v>
      </c>
      <c r="C3524" t="s">
        <v>24003</v>
      </c>
      <c r="D3524" t="s">
        <v>1733</v>
      </c>
      <c r="E3524">
        <v>0.184597269929693</v>
      </c>
      <c r="F3524">
        <v>0.55685767353791005</v>
      </c>
      <c r="G3524">
        <v>0.49019849191856202</v>
      </c>
      <c r="H3524" t="s">
        <v>24827</v>
      </c>
      <c r="I3524">
        <v>3</v>
      </c>
    </row>
    <row r="3525" spans="1:9" x14ac:dyDescent="0.25">
      <c r="A3525" t="s">
        <v>15020</v>
      </c>
      <c r="B3525" t="s">
        <v>15020</v>
      </c>
      <c r="C3525" t="s">
        <v>24003</v>
      </c>
      <c r="D3525" t="s">
        <v>1733</v>
      </c>
      <c r="E3525">
        <v>0.184597269929693</v>
      </c>
      <c r="F3525">
        <v>0.55685767353791005</v>
      </c>
      <c r="G3525">
        <v>0.49019849191856202</v>
      </c>
      <c r="H3525" t="s">
        <v>24828</v>
      </c>
      <c r="I3525">
        <v>3</v>
      </c>
    </row>
    <row r="3526" spans="1:9" x14ac:dyDescent="0.25">
      <c r="A3526" t="s">
        <v>8774</v>
      </c>
      <c r="B3526" t="s">
        <v>8774</v>
      </c>
      <c r="C3526" t="s">
        <v>23923</v>
      </c>
      <c r="D3526" t="s">
        <v>1712</v>
      </c>
      <c r="E3526">
        <v>0.18558453774612299</v>
      </c>
      <c r="F3526">
        <v>0.55837161269561397</v>
      </c>
      <c r="G3526">
        <v>0.49153120353811802</v>
      </c>
      <c r="H3526" t="s">
        <v>24829</v>
      </c>
      <c r="I3526">
        <v>5</v>
      </c>
    </row>
    <row r="3527" spans="1:9" x14ac:dyDescent="0.25">
      <c r="A3527" t="s">
        <v>1711</v>
      </c>
      <c r="B3527" t="s">
        <v>1711</v>
      </c>
      <c r="C3527" t="s">
        <v>23923</v>
      </c>
      <c r="D3527" t="s">
        <v>1712</v>
      </c>
      <c r="E3527">
        <v>0.18558453774612299</v>
      </c>
      <c r="F3527">
        <v>0.55837161269561397</v>
      </c>
      <c r="G3527">
        <v>0.49153120353811802</v>
      </c>
      <c r="H3527" t="s">
        <v>24830</v>
      </c>
      <c r="I3527">
        <v>5</v>
      </c>
    </row>
    <row r="3528" spans="1:9" x14ac:dyDescent="0.25">
      <c r="A3528" t="s">
        <v>1804</v>
      </c>
      <c r="B3528" t="s">
        <v>1804</v>
      </c>
      <c r="C3528" t="s">
        <v>23923</v>
      </c>
      <c r="D3528" t="s">
        <v>1712</v>
      </c>
      <c r="E3528">
        <v>0.18558453774612299</v>
      </c>
      <c r="F3528">
        <v>0.55837161269561397</v>
      </c>
      <c r="G3528">
        <v>0.49153120353811802</v>
      </c>
      <c r="H3528" t="s">
        <v>24501</v>
      </c>
      <c r="I3528">
        <v>5</v>
      </c>
    </row>
    <row r="3529" spans="1:9" x14ac:dyDescent="0.25">
      <c r="A3529" t="s">
        <v>3509</v>
      </c>
      <c r="B3529" t="s">
        <v>3509</v>
      </c>
      <c r="C3529" t="s">
        <v>23844</v>
      </c>
      <c r="D3529" t="s">
        <v>1496</v>
      </c>
      <c r="E3529">
        <v>0.188017672285995</v>
      </c>
      <c r="F3529">
        <v>0.56519946607924199</v>
      </c>
      <c r="G3529">
        <v>0.49754172218721998</v>
      </c>
      <c r="H3529" t="s">
        <v>24831</v>
      </c>
      <c r="I3529">
        <v>16</v>
      </c>
    </row>
    <row r="3530" spans="1:9" x14ac:dyDescent="0.25">
      <c r="A3530" t="s">
        <v>10097</v>
      </c>
      <c r="B3530" t="s">
        <v>10097</v>
      </c>
      <c r="C3530" t="s">
        <v>23901</v>
      </c>
      <c r="D3530" t="s">
        <v>10098</v>
      </c>
      <c r="E3530">
        <v>0.190830213414974</v>
      </c>
      <c r="F3530">
        <v>0.57314877472477399</v>
      </c>
      <c r="G3530">
        <v>0.50453945122106403</v>
      </c>
      <c r="H3530" t="s">
        <v>24832</v>
      </c>
      <c r="I3530">
        <v>18</v>
      </c>
    </row>
    <row r="3531" spans="1:9" x14ac:dyDescent="0.25">
      <c r="A3531" t="s">
        <v>13318</v>
      </c>
      <c r="B3531" t="s">
        <v>13318</v>
      </c>
      <c r="C3531" t="s">
        <v>23850</v>
      </c>
      <c r="D3531" t="s">
        <v>8670</v>
      </c>
      <c r="E3531">
        <v>0.190994230928279</v>
      </c>
      <c r="F3531">
        <v>0.57314877472477399</v>
      </c>
      <c r="G3531">
        <v>0.50453945122106403</v>
      </c>
      <c r="H3531" t="s">
        <v>24833</v>
      </c>
      <c r="I3531">
        <v>6</v>
      </c>
    </row>
    <row r="3532" spans="1:9" x14ac:dyDescent="0.25">
      <c r="A3532" t="s">
        <v>13291</v>
      </c>
      <c r="B3532" t="s">
        <v>13291</v>
      </c>
      <c r="C3532" t="s">
        <v>23899</v>
      </c>
      <c r="D3532" t="s">
        <v>2219</v>
      </c>
      <c r="E3532">
        <v>0.19144351721623101</v>
      </c>
      <c r="F3532">
        <v>0.57399789566743098</v>
      </c>
      <c r="G3532">
        <v>0.50528692732730596</v>
      </c>
      <c r="H3532" t="s">
        <v>24834</v>
      </c>
      <c r="I3532">
        <v>4</v>
      </c>
    </row>
    <row r="3533" spans="1:9" x14ac:dyDescent="0.25">
      <c r="A3533" t="s">
        <v>9778</v>
      </c>
      <c r="B3533" t="s">
        <v>9778</v>
      </c>
      <c r="C3533" t="s">
        <v>24273</v>
      </c>
      <c r="D3533" t="s">
        <v>1685</v>
      </c>
      <c r="E3533">
        <v>0.19511326199812101</v>
      </c>
      <c r="F3533">
        <v>0.57747501471313401</v>
      </c>
      <c r="G3533">
        <v>0.50834781450444699</v>
      </c>
      <c r="H3533" t="s">
        <v>11107</v>
      </c>
      <c r="I3533">
        <v>2</v>
      </c>
    </row>
    <row r="3534" spans="1:9" x14ac:dyDescent="0.25">
      <c r="A3534" t="s">
        <v>9780</v>
      </c>
      <c r="B3534" t="s">
        <v>9780</v>
      </c>
      <c r="C3534" t="s">
        <v>24273</v>
      </c>
      <c r="D3534" t="s">
        <v>1685</v>
      </c>
      <c r="E3534">
        <v>0.19511326199812101</v>
      </c>
      <c r="F3534">
        <v>0.57747501471313401</v>
      </c>
      <c r="G3534">
        <v>0.50834781450444699</v>
      </c>
      <c r="H3534" t="s">
        <v>24278</v>
      </c>
      <c r="I3534">
        <v>2</v>
      </c>
    </row>
    <row r="3535" spans="1:9" x14ac:dyDescent="0.25">
      <c r="A3535" t="s">
        <v>12501</v>
      </c>
      <c r="B3535" t="s">
        <v>12501</v>
      </c>
      <c r="C3535" t="s">
        <v>24273</v>
      </c>
      <c r="D3535" t="s">
        <v>1685</v>
      </c>
      <c r="E3535">
        <v>0.19511326199812101</v>
      </c>
      <c r="F3535">
        <v>0.57747501471313401</v>
      </c>
      <c r="G3535">
        <v>0.50834781450444699</v>
      </c>
      <c r="H3535" t="s">
        <v>24835</v>
      </c>
      <c r="I3535">
        <v>2</v>
      </c>
    </row>
    <row r="3536" spans="1:9" x14ac:dyDescent="0.25">
      <c r="A3536" t="s">
        <v>8834</v>
      </c>
      <c r="B3536" t="s">
        <v>8834</v>
      </c>
      <c r="C3536" t="s">
        <v>24273</v>
      </c>
      <c r="D3536" t="s">
        <v>1685</v>
      </c>
      <c r="E3536">
        <v>0.19511326199812101</v>
      </c>
      <c r="F3536">
        <v>0.57747501471313401</v>
      </c>
      <c r="G3536">
        <v>0.50834781450444699</v>
      </c>
      <c r="H3536" t="s">
        <v>24836</v>
      </c>
      <c r="I3536">
        <v>2</v>
      </c>
    </row>
    <row r="3537" spans="1:9" x14ac:dyDescent="0.25">
      <c r="A3537" t="s">
        <v>9782</v>
      </c>
      <c r="B3537" t="s">
        <v>9782</v>
      </c>
      <c r="C3537" t="s">
        <v>24273</v>
      </c>
      <c r="D3537" t="s">
        <v>1685</v>
      </c>
      <c r="E3537">
        <v>0.19511326199812101</v>
      </c>
      <c r="F3537">
        <v>0.57747501471313401</v>
      </c>
      <c r="G3537">
        <v>0.50834781450444699</v>
      </c>
      <c r="H3537" t="s">
        <v>11348</v>
      </c>
      <c r="I3537">
        <v>2</v>
      </c>
    </row>
    <row r="3538" spans="1:9" x14ac:dyDescent="0.25">
      <c r="A3538" t="s">
        <v>9783</v>
      </c>
      <c r="B3538" t="s">
        <v>9783</v>
      </c>
      <c r="C3538" t="s">
        <v>24273</v>
      </c>
      <c r="D3538" t="s">
        <v>1685</v>
      </c>
      <c r="E3538">
        <v>0.19511326199812101</v>
      </c>
      <c r="F3538">
        <v>0.57747501471313401</v>
      </c>
      <c r="G3538">
        <v>0.50834781450444699</v>
      </c>
      <c r="H3538" t="s">
        <v>24837</v>
      </c>
      <c r="I3538">
        <v>2</v>
      </c>
    </row>
    <row r="3539" spans="1:9" x14ac:dyDescent="0.25">
      <c r="A3539" t="s">
        <v>9785</v>
      </c>
      <c r="B3539" t="s">
        <v>9785</v>
      </c>
      <c r="C3539" t="s">
        <v>24273</v>
      </c>
      <c r="D3539" t="s">
        <v>1685</v>
      </c>
      <c r="E3539">
        <v>0.19511326199812101</v>
      </c>
      <c r="F3539">
        <v>0.57747501471313401</v>
      </c>
      <c r="G3539">
        <v>0.50834781450444699</v>
      </c>
      <c r="H3539" t="s">
        <v>24692</v>
      </c>
      <c r="I3539">
        <v>2</v>
      </c>
    </row>
    <row r="3540" spans="1:9" x14ac:dyDescent="0.25">
      <c r="A3540" t="s">
        <v>14221</v>
      </c>
      <c r="B3540" t="s">
        <v>14221</v>
      </c>
      <c r="C3540" t="s">
        <v>24273</v>
      </c>
      <c r="D3540" t="s">
        <v>1685</v>
      </c>
      <c r="E3540">
        <v>0.19511326199812101</v>
      </c>
      <c r="F3540">
        <v>0.57747501471313401</v>
      </c>
      <c r="G3540">
        <v>0.50834781450444699</v>
      </c>
      <c r="H3540" t="s">
        <v>24838</v>
      </c>
      <c r="I3540">
        <v>2</v>
      </c>
    </row>
    <row r="3541" spans="1:9" x14ac:dyDescent="0.25">
      <c r="A3541" t="s">
        <v>12503</v>
      </c>
      <c r="B3541" t="s">
        <v>12503</v>
      </c>
      <c r="C3541" t="s">
        <v>24273</v>
      </c>
      <c r="D3541" t="s">
        <v>1685</v>
      </c>
      <c r="E3541">
        <v>0.19511326199812101</v>
      </c>
      <c r="F3541">
        <v>0.57747501471313401</v>
      </c>
      <c r="G3541">
        <v>0.50834781450444699</v>
      </c>
      <c r="H3541" t="s">
        <v>24839</v>
      </c>
      <c r="I3541">
        <v>2</v>
      </c>
    </row>
    <row r="3542" spans="1:9" x14ac:dyDescent="0.25">
      <c r="A3542" t="s">
        <v>12508</v>
      </c>
      <c r="B3542" t="s">
        <v>12508</v>
      </c>
      <c r="C3542" t="s">
        <v>24273</v>
      </c>
      <c r="D3542" t="s">
        <v>1685</v>
      </c>
      <c r="E3542">
        <v>0.19511326199812101</v>
      </c>
      <c r="F3542">
        <v>0.57747501471313401</v>
      </c>
      <c r="G3542">
        <v>0.50834781450444699</v>
      </c>
      <c r="H3542" t="s">
        <v>24399</v>
      </c>
      <c r="I3542">
        <v>2</v>
      </c>
    </row>
    <row r="3543" spans="1:9" x14ac:dyDescent="0.25">
      <c r="A3543" t="s">
        <v>8332</v>
      </c>
      <c r="B3543" t="s">
        <v>8332</v>
      </c>
      <c r="C3543" t="s">
        <v>24273</v>
      </c>
      <c r="D3543" t="s">
        <v>1685</v>
      </c>
      <c r="E3543">
        <v>0.19511326199812101</v>
      </c>
      <c r="F3543">
        <v>0.57747501471313401</v>
      </c>
      <c r="G3543">
        <v>0.50834781450444699</v>
      </c>
      <c r="H3543" t="s">
        <v>24840</v>
      </c>
      <c r="I3543">
        <v>2</v>
      </c>
    </row>
    <row r="3544" spans="1:9" x14ac:dyDescent="0.25">
      <c r="A3544" t="s">
        <v>11026</v>
      </c>
      <c r="B3544" t="s">
        <v>11026</v>
      </c>
      <c r="C3544" t="s">
        <v>24273</v>
      </c>
      <c r="D3544" t="s">
        <v>1685</v>
      </c>
      <c r="E3544">
        <v>0.19511326199812101</v>
      </c>
      <c r="F3544">
        <v>0.57747501471313401</v>
      </c>
      <c r="G3544">
        <v>0.50834781450444699</v>
      </c>
      <c r="H3544" t="s">
        <v>24841</v>
      </c>
      <c r="I3544">
        <v>2</v>
      </c>
    </row>
    <row r="3545" spans="1:9" x14ac:dyDescent="0.25">
      <c r="A3545" t="s">
        <v>12518</v>
      </c>
      <c r="B3545" t="s">
        <v>12518</v>
      </c>
      <c r="C3545" t="s">
        <v>24273</v>
      </c>
      <c r="D3545" t="s">
        <v>1685</v>
      </c>
      <c r="E3545">
        <v>0.19511326199812101</v>
      </c>
      <c r="F3545">
        <v>0.57747501471313401</v>
      </c>
      <c r="G3545">
        <v>0.50834781450444699</v>
      </c>
      <c r="H3545" t="s">
        <v>24322</v>
      </c>
      <c r="I3545">
        <v>2</v>
      </c>
    </row>
    <row r="3546" spans="1:9" x14ac:dyDescent="0.25">
      <c r="A3546" t="s">
        <v>12519</v>
      </c>
      <c r="B3546" t="s">
        <v>12519</v>
      </c>
      <c r="C3546" t="s">
        <v>24273</v>
      </c>
      <c r="D3546" t="s">
        <v>1685</v>
      </c>
      <c r="E3546">
        <v>0.19511326199812101</v>
      </c>
      <c r="F3546">
        <v>0.57747501471313401</v>
      </c>
      <c r="G3546">
        <v>0.50834781450444699</v>
      </c>
      <c r="H3546" t="s">
        <v>24842</v>
      </c>
      <c r="I3546">
        <v>2</v>
      </c>
    </row>
    <row r="3547" spans="1:9" x14ac:dyDescent="0.25">
      <c r="A3547" t="s">
        <v>9797</v>
      </c>
      <c r="B3547" t="s">
        <v>9797</v>
      </c>
      <c r="C3547" t="s">
        <v>24273</v>
      </c>
      <c r="D3547" t="s">
        <v>1685</v>
      </c>
      <c r="E3547">
        <v>0.19511326199812101</v>
      </c>
      <c r="F3547">
        <v>0.57747501471313401</v>
      </c>
      <c r="G3547">
        <v>0.50834781450444699</v>
      </c>
      <c r="H3547" t="s">
        <v>24285</v>
      </c>
      <c r="I3547">
        <v>2</v>
      </c>
    </row>
    <row r="3548" spans="1:9" x14ac:dyDescent="0.25">
      <c r="A3548" t="s">
        <v>1751</v>
      </c>
      <c r="B3548" t="s">
        <v>1751</v>
      </c>
      <c r="C3548" t="s">
        <v>23850</v>
      </c>
      <c r="D3548" t="s">
        <v>1681</v>
      </c>
      <c r="E3548">
        <v>0.19544419183071499</v>
      </c>
      <c r="F3548">
        <v>0.57795878835286896</v>
      </c>
      <c r="G3548">
        <v>0.50877367755688796</v>
      </c>
      <c r="H3548" t="s">
        <v>24843</v>
      </c>
      <c r="I3548">
        <v>6</v>
      </c>
    </row>
    <row r="3549" spans="1:9" x14ac:dyDescent="0.25">
      <c r="A3549" t="s">
        <v>8882</v>
      </c>
      <c r="B3549" t="s">
        <v>8882</v>
      </c>
      <c r="C3549" t="s">
        <v>23923</v>
      </c>
      <c r="D3549" t="s">
        <v>2426</v>
      </c>
      <c r="E3549">
        <v>0.19563340327753101</v>
      </c>
      <c r="F3549">
        <v>0.57802300917017102</v>
      </c>
      <c r="G3549">
        <v>0.50883021075969204</v>
      </c>
      <c r="H3549" t="s">
        <v>24844</v>
      </c>
      <c r="I3549">
        <v>5</v>
      </c>
    </row>
    <row r="3550" spans="1:9" x14ac:dyDescent="0.25">
      <c r="A3550" t="s">
        <v>12800</v>
      </c>
      <c r="B3550" t="s">
        <v>12800</v>
      </c>
      <c r="C3550" t="s">
        <v>23897</v>
      </c>
      <c r="D3550" t="s">
        <v>12801</v>
      </c>
      <c r="E3550">
        <v>0.196422779275613</v>
      </c>
      <c r="F3550">
        <v>0.57985886337052095</v>
      </c>
      <c r="G3550">
        <v>0.51044630227312404</v>
      </c>
      <c r="H3550" t="s">
        <v>24845</v>
      </c>
      <c r="I3550">
        <v>10</v>
      </c>
    </row>
    <row r="3551" spans="1:9" x14ac:dyDescent="0.25">
      <c r="A3551" t="s">
        <v>14791</v>
      </c>
      <c r="B3551" t="s">
        <v>14791</v>
      </c>
      <c r="C3551" t="s">
        <v>23920</v>
      </c>
      <c r="D3551" t="s">
        <v>1475</v>
      </c>
      <c r="E3551">
        <v>0.19682533893998699</v>
      </c>
      <c r="F3551">
        <v>0.58005486309299203</v>
      </c>
      <c r="G3551">
        <v>0.51061883966093002</v>
      </c>
      <c r="H3551" t="s">
        <v>24846</v>
      </c>
      <c r="I3551">
        <v>8</v>
      </c>
    </row>
    <row r="3552" spans="1:9" x14ac:dyDescent="0.25">
      <c r="A3552" t="s">
        <v>11906</v>
      </c>
      <c r="B3552" t="s">
        <v>11906</v>
      </c>
      <c r="C3552" t="s">
        <v>23920</v>
      </c>
      <c r="D3552" t="s">
        <v>1475</v>
      </c>
      <c r="E3552">
        <v>0.19682533893998699</v>
      </c>
      <c r="F3552">
        <v>0.58005486309299203</v>
      </c>
      <c r="G3552">
        <v>0.51061883966093002</v>
      </c>
      <c r="H3552" t="s">
        <v>24847</v>
      </c>
      <c r="I3552">
        <v>8</v>
      </c>
    </row>
    <row r="3553" spans="1:9" x14ac:dyDescent="0.25">
      <c r="A3553" t="s">
        <v>14406</v>
      </c>
      <c r="B3553" t="s">
        <v>14406</v>
      </c>
      <c r="C3553" t="s">
        <v>23899</v>
      </c>
      <c r="D3553" t="s">
        <v>2253</v>
      </c>
      <c r="E3553">
        <v>0.19739360937778599</v>
      </c>
      <c r="F3553">
        <v>0.58123323034363406</v>
      </c>
      <c r="G3553">
        <v>0.51165614933024095</v>
      </c>
      <c r="H3553" t="s">
        <v>24848</v>
      </c>
      <c r="I3553">
        <v>4</v>
      </c>
    </row>
    <row r="3554" spans="1:9" x14ac:dyDescent="0.25">
      <c r="A3554" t="s">
        <v>10452</v>
      </c>
      <c r="B3554" t="s">
        <v>10452</v>
      </c>
      <c r="C3554" t="s">
        <v>23901</v>
      </c>
      <c r="D3554" t="s">
        <v>10453</v>
      </c>
      <c r="E3554">
        <v>0.197608055756889</v>
      </c>
      <c r="F3554">
        <v>0.581368627806501</v>
      </c>
      <c r="G3554">
        <v>0.51177533891002203</v>
      </c>
      <c r="H3554" t="s">
        <v>24849</v>
      </c>
      <c r="I3554">
        <v>18</v>
      </c>
    </row>
    <row r="3555" spans="1:9" x14ac:dyDescent="0.25">
      <c r="A3555" t="s">
        <v>10852</v>
      </c>
      <c r="B3555" t="s">
        <v>10852</v>
      </c>
      <c r="C3555" t="s">
        <v>24003</v>
      </c>
      <c r="D3555" t="s">
        <v>2074</v>
      </c>
      <c r="E3555">
        <v>0.199439323210263</v>
      </c>
      <c r="F3555">
        <v>0.58327551220221896</v>
      </c>
      <c r="G3555">
        <v>0.51345395788119497</v>
      </c>
      <c r="H3555" t="s">
        <v>24850</v>
      </c>
      <c r="I3555">
        <v>3</v>
      </c>
    </row>
    <row r="3556" spans="1:9" x14ac:dyDescent="0.25">
      <c r="A3556" t="s">
        <v>11908</v>
      </c>
      <c r="B3556" t="s">
        <v>11908</v>
      </c>
      <c r="C3556" t="s">
        <v>24003</v>
      </c>
      <c r="D3556" t="s">
        <v>2074</v>
      </c>
      <c r="E3556">
        <v>0.199439323210263</v>
      </c>
      <c r="F3556">
        <v>0.58327551220221896</v>
      </c>
      <c r="G3556">
        <v>0.51345395788119497</v>
      </c>
      <c r="H3556" t="s">
        <v>24319</v>
      </c>
      <c r="I3556">
        <v>3</v>
      </c>
    </row>
    <row r="3557" spans="1:9" x14ac:dyDescent="0.25">
      <c r="A3557" t="s">
        <v>10854</v>
      </c>
      <c r="B3557" t="s">
        <v>10854</v>
      </c>
      <c r="C3557" t="s">
        <v>24003</v>
      </c>
      <c r="D3557" t="s">
        <v>2074</v>
      </c>
      <c r="E3557">
        <v>0.199439323210263</v>
      </c>
      <c r="F3557">
        <v>0.58327551220221896</v>
      </c>
      <c r="G3557">
        <v>0.51345395788119497</v>
      </c>
      <c r="H3557" t="s">
        <v>24851</v>
      </c>
      <c r="I3557">
        <v>3</v>
      </c>
    </row>
    <row r="3558" spans="1:9" x14ac:dyDescent="0.25">
      <c r="A3558" t="s">
        <v>9121</v>
      </c>
      <c r="B3558" t="s">
        <v>9121</v>
      </c>
      <c r="C3558" t="s">
        <v>24003</v>
      </c>
      <c r="D3558" t="s">
        <v>2074</v>
      </c>
      <c r="E3558">
        <v>0.199439323210263</v>
      </c>
      <c r="F3558">
        <v>0.58327551220221896</v>
      </c>
      <c r="G3558">
        <v>0.51345395788119497</v>
      </c>
      <c r="H3558" t="s">
        <v>24217</v>
      </c>
      <c r="I3558">
        <v>3</v>
      </c>
    </row>
    <row r="3559" spans="1:9" x14ac:dyDescent="0.25">
      <c r="A3559" t="s">
        <v>9123</v>
      </c>
      <c r="B3559" t="s">
        <v>9123</v>
      </c>
      <c r="C3559" t="s">
        <v>24003</v>
      </c>
      <c r="D3559" t="s">
        <v>2074</v>
      </c>
      <c r="E3559">
        <v>0.199439323210263</v>
      </c>
      <c r="F3559">
        <v>0.58327551220221896</v>
      </c>
      <c r="G3559">
        <v>0.51345395788119497</v>
      </c>
      <c r="H3559" t="s">
        <v>24852</v>
      </c>
      <c r="I3559">
        <v>3</v>
      </c>
    </row>
    <row r="3560" spans="1:9" x14ac:dyDescent="0.25">
      <c r="A3560" t="s">
        <v>8596</v>
      </c>
      <c r="B3560" t="s">
        <v>8596</v>
      </c>
      <c r="C3560" t="s">
        <v>24003</v>
      </c>
      <c r="D3560" t="s">
        <v>2074</v>
      </c>
      <c r="E3560">
        <v>0.199439323210263</v>
      </c>
      <c r="F3560">
        <v>0.58327551220221896</v>
      </c>
      <c r="G3560">
        <v>0.51345395788119497</v>
      </c>
      <c r="H3560" t="s">
        <v>24853</v>
      </c>
      <c r="I3560">
        <v>3</v>
      </c>
    </row>
    <row r="3561" spans="1:9" x14ac:dyDescent="0.25">
      <c r="A3561" t="s">
        <v>15116</v>
      </c>
      <c r="B3561" t="s">
        <v>15116</v>
      </c>
      <c r="C3561" t="s">
        <v>24003</v>
      </c>
      <c r="D3561" t="s">
        <v>2074</v>
      </c>
      <c r="E3561">
        <v>0.199439323210263</v>
      </c>
      <c r="F3561">
        <v>0.58327551220221896</v>
      </c>
      <c r="G3561">
        <v>0.51345395788119497</v>
      </c>
      <c r="H3561" t="s">
        <v>24854</v>
      </c>
      <c r="I3561">
        <v>3</v>
      </c>
    </row>
    <row r="3562" spans="1:9" x14ac:dyDescent="0.25">
      <c r="A3562" t="s">
        <v>13871</v>
      </c>
      <c r="B3562" t="s">
        <v>13871</v>
      </c>
      <c r="C3562" t="s">
        <v>23923</v>
      </c>
      <c r="D3562" t="s">
        <v>8312</v>
      </c>
      <c r="E3562">
        <v>0.20072774798090601</v>
      </c>
      <c r="F3562">
        <v>0.58605030311514905</v>
      </c>
      <c r="G3562">
        <v>0.51589658978795505</v>
      </c>
      <c r="H3562" t="s">
        <v>24855</v>
      </c>
      <c r="I3562">
        <v>5</v>
      </c>
    </row>
    <row r="3563" spans="1:9" x14ac:dyDescent="0.25">
      <c r="A3563" t="s">
        <v>10609</v>
      </c>
      <c r="B3563" t="s">
        <v>10609</v>
      </c>
      <c r="C3563" t="s">
        <v>23923</v>
      </c>
      <c r="D3563" t="s">
        <v>8312</v>
      </c>
      <c r="E3563">
        <v>0.20072774798090601</v>
      </c>
      <c r="F3563">
        <v>0.58605030311514905</v>
      </c>
      <c r="G3563">
        <v>0.51589658978795505</v>
      </c>
      <c r="H3563" t="s">
        <v>24628</v>
      </c>
      <c r="I3563">
        <v>5</v>
      </c>
    </row>
    <row r="3564" spans="1:9" x14ac:dyDescent="0.25">
      <c r="A3564" t="s">
        <v>12633</v>
      </c>
      <c r="B3564" t="s">
        <v>12633</v>
      </c>
      <c r="C3564" t="s">
        <v>23861</v>
      </c>
      <c r="D3564" t="s">
        <v>12634</v>
      </c>
      <c r="E3564">
        <v>0.20114221824088599</v>
      </c>
      <c r="F3564">
        <v>0.58676398575595601</v>
      </c>
      <c r="G3564">
        <v>0.51652484036410196</v>
      </c>
      <c r="H3564" t="s">
        <v>24856</v>
      </c>
      <c r="I3564">
        <v>7</v>
      </c>
    </row>
    <row r="3565" spans="1:9" x14ac:dyDescent="0.25">
      <c r="A3565" t="s">
        <v>8797</v>
      </c>
      <c r="B3565" t="s">
        <v>8797</v>
      </c>
      <c r="C3565" t="s">
        <v>23899</v>
      </c>
      <c r="D3565" t="s">
        <v>1648</v>
      </c>
      <c r="E3565">
        <v>0.20339946618448801</v>
      </c>
      <c r="F3565">
        <v>0.59105334968738998</v>
      </c>
      <c r="G3565">
        <v>0.52030074187430297</v>
      </c>
      <c r="H3565" t="s">
        <v>24857</v>
      </c>
      <c r="I3565">
        <v>4</v>
      </c>
    </row>
    <row r="3566" spans="1:9" x14ac:dyDescent="0.25">
      <c r="A3566" t="s">
        <v>2107</v>
      </c>
      <c r="B3566" t="s">
        <v>2107</v>
      </c>
      <c r="C3566" t="s">
        <v>23899</v>
      </c>
      <c r="D3566" t="s">
        <v>1648</v>
      </c>
      <c r="E3566">
        <v>0.20339946618448801</v>
      </c>
      <c r="F3566">
        <v>0.59105334968738998</v>
      </c>
      <c r="G3566">
        <v>0.52030074187430297</v>
      </c>
      <c r="H3566" t="s">
        <v>24858</v>
      </c>
      <c r="I3566">
        <v>4</v>
      </c>
    </row>
    <row r="3567" spans="1:9" x14ac:dyDescent="0.25">
      <c r="A3567" t="s">
        <v>10644</v>
      </c>
      <c r="B3567" t="s">
        <v>10644</v>
      </c>
      <c r="C3567" t="s">
        <v>23899</v>
      </c>
      <c r="D3567" t="s">
        <v>1648</v>
      </c>
      <c r="E3567">
        <v>0.20339946618448801</v>
      </c>
      <c r="F3567">
        <v>0.59105334968738998</v>
      </c>
      <c r="G3567">
        <v>0.52030074187430297</v>
      </c>
      <c r="H3567" t="s">
        <v>24859</v>
      </c>
      <c r="I3567">
        <v>4</v>
      </c>
    </row>
    <row r="3568" spans="1:9" x14ac:dyDescent="0.25">
      <c r="A3568" t="s">
        <v>10017</v>
      </c>
      <c r="B3568" t="s">
        <v>10017</v>
      </c>
      <c r="C3568" t="s">
        <v>23899</v>
      </c>
      <c r="D3568" t="s">
        <v>1648</v>
      </c>
      <c r="E3568">
        <v>0.20339946618448801</v>
      </c>
      <c r="F3568">
        <v>0.59105334968738998</v>
      </c>
      <c r="G3568">
        <v>0.52030074187430297</v>
      </c>
      <c r="H3568" t="s">
        <v>24346</v>
      </c>
      <c r="I3568">
        <v>4</v>
      </c>
    </row>
    <row r="3569" spans="1:9" x14ac:dyDescent="0.25">
      <c r="A3569" t="s">
        <v>9903</v>
      </c>
      <c r="B3569" t="s">
        <v>9903</v>
      </c>
      <c r="C3569" t="s">
        <v>24273</v>
      </c>
      <c r="D3569" t="s">
        <v>1709</v>
      </c>
      <c r="E3569">
        <v>0.20578818201591101</v>
      </c>
      <c r="F3569">
        <v>0.59105334968738998</v>
      </c>
      <c r="G3569">
        <v>0.52030074187430297</v>
      </c>
      <c r="H3569" t="s">
        <v>24860</v>
      </c>
      <c r="I3569">
        <v>2</v>
      </c>
    </row>
    <row r="3570" spans="1:9" x14ac:dyDescent="0.25">
      <c r="A3570" t="s">
        <v>12653</v>
      </c>
      <c r="B3570" t="s">
        <v>12653</v>
      </c>
      <c r="C3570" t="s">
        <v>24273</v>
      </c>
      <c r="D3570" t="s">
        <v>1709</v>
      </c>
      <c r="E3570">
        <v>0.20578818201591101</v>
      </c>
      <c r="F3570">
        <v>0.59105334968738998</v>
      </c>
      <c r="G3570">
        <v>0.52030074187430297</v>
      </c>
      <c r="H3570" t="s">
        <v>24322</v>
      </c>
      <c r="I3570">
        <v>2</v>
      </c>
    </row>
    <row r="3571" spans="1:9" x14ac:dyDescent="0.25">
      <c r="A3571" t="s">
        <v>14378</v>
      </c>
      <c r="B3571" t="s">
        <v>14378</v>
      </c>
      <c r="C3571" t="s">
        <v>24273</v>
      </c>
      <c r="D3571" t="s">
        <v>1709</v>
      </c>
      <c r="E3571">
        <v>0.20578818201591101</v>
      </c>
      <c r="F3571">
        <v>0.59105334968738998</v>
      </c>
      <c r="G3571">
        <v>0.52030074187430297</v>
      </c>
      <c r="H3571" t="s">
        <v>14379</v>
      </c>
      <c r="I3571">
        <v>2</v>
      </c>
    </row>
    <row r="3572" spans="1:9" x14ac:dyDescent="0.25">
      <c r="A3572" t="s">
        <v>14380</v>
      </c>
      <c r="B3572" t="s">
        <v>14380</v>
      </c>
      <c r="C3572" t="s">
        <v>24273</v>
      </c>
      <c r="D3572" t="s">
        <v>1709</v>
      </c>
      <c r="E3572">
        <v>0.20578818201591101</v>
      </c>
      <c r="F3572">
        <v>0.59105334968738998</v>
      </c>
      <c r="G3572">
        <v>0.52030074187430297</v>
      </c>
      <c r="H3572" t="s">
        <v>11107</v>
      </c>
      <c r="I3572">
        <v>2</v>
      </c>
    </row>
    <row r="3573" spans="1:9" x14ac:dyDescent="0.25">
      <c r="A3573" t="s">
        <v>11265</v>
      </c>
      <c r="B3573" t="s">
        <v>11265</v>
      </c>
      <c r="C3573" t="s">
        <v>24273</v>
      </c>
      <c r="D3573" t="s">
        <v>1709</v>
      </c>
      <c r="E3573">
        <v>0.20578818201591101</v>
      </c>
      <c r="F3573">
        <v>0.59105334968738998</v>
      </c>
      <c r="G3573">
        <v>0.52030074187430297</v>
      </c>
      <c r="H3573" t="s">
        <v>13254</v>
      </c>
      <c r="I3573">
        <v>2</v>
      </c>
    </row>
    <row r="3574" spans="1:9" x14ac:dyDescent="0.25">
      <c r="A3574" t="s">
        <v>12659</v>
      </c>
      <c r="B3574" t="s">
        <v>12659</v>
      </c>
      <c r="C3574" t="s">
        <v>24273</v>
      </c>
      <c r="D3574" t="s">
        <v>1709</v>
      </c>
      <c r="E3574">
        <v>0.20578818201591101</v>
      </c>
      <c r="F3574">
        <v>0.59105334968738998</v>
      </c>
      <c r="G3574">
        <v>0.52030074187430297</v>
      </c>
      <c r="H3574" t="s">
        <v>24861</v>
      </c>
      <c r="I3574">
        <v>2</v>
      </c>
    </row>
    <row r="3575" spans="1:9" x14ac:dyDescent="0.25">
      <c r="A3575" t="s">
        <v>14383</v>
      </c>
      <c r="B3575" t="s">
        <v>14383</v>
      </c>
      <c r="C3575" t="s">
        <v>24273</v>
      </c>
      <c r="D3575" t="s">
        <v>1709</v>
      </c>
      <c r="E3575">
        <v>0.20578818201591101</v>
      </c>
      <c r="F3575">
        <v>0.59105334968738998</v>
      </c>
      <c r="G3575">
        <v>0.52030074187430297</v>
      </c>
      <c r="H3575" t="s">
        <v>24862</v>
      </c>
      <c r="I3575">
        <v>2</v>
      </c>
    </row>
    <row r="3576" spans="1:9" x14ac:dyDescent="0.25">
      <c r="A3576" t="s">
        <v>11269</v>
      </c>
      <c r="B3576" t="s">
        <v>11269</v>
      </c>
      <c r="C3576" t="s">
        <v>24273</v>
      </c>
      <c r="D3576" t="s">
        <v>1709</v>
      </c>
      <c r="E3576">
        <v>0.20578818201591101</v>
      </c>
      <c r="F3576">
        <v>0.59105334968738998</v>
      </c>
      <c r="G3576">
        <v>0.52030074187430297</v>
      </c>
      <c r="H3576" t="s">
        <v>24863</v>
      </c>
      <c r="I3576">
        <v>2</v>
      </c>
    </row>
    <row r="3577" spans="1:9" x14ac:dyDescent="0.25">
      <c r="A3577" t="s">
        <v>9911</v>
      </c>
      <c r="B3577" t="s">
        <v>9911</v>
      </c>
      <c r="C3577" t="s">
        <v>24273</v>
      </c>
      <c r="D3577" t="s">
        <v>1709</v>
      </c>
      <c r="E3577">
        <v>0.20578818201591101</v>
      </c>
      <c r="F3577">
        <v>0.59105334968738998</v>
      </c>
      <c r="G3577">
        <v>0.52030074187430297</v>
      </c>
      <c r="H3577" t="s">
        <v>24864</v>
      </c>
      <c r="I3577">
        <v>2</v>
      </c>
    </row>
    <row r="3578" spans="1:9" x14ac:dyDescent="0.25">
      <c r="A3578" t="s">
        <v>9913</v>
      </c>
      <c r="B3578" t="s">
        <v>9913</v>
      </c>
      <c r="C3578" t="s">
        <v>24273</v>
      </c>
      <c r="D3578" t="s">
        <v>1709</v>
      </c>
      <c r="E3578">
        <v>0.20578818201591101</v>
      </c>
      <c r="F3578">
        <v>0.59105334968738998</v>
      </c>
      <c r="G3578">
        <v>0.52030074187430297</v>
      </c>
      <c r="H3578" t="s">
        <v>24865</v>
      </c>
      <c r="I3578">
        <v>2</v>
      </c>
    </row>
    <row r="3579" spans="1:9" x14ac:dyDescent="0.25">
      <c r="A3579" t="s">
        <v>11275</v>
      </c>
      <c r="B3579" t="s">
        <v>11275</v>
      </c>
      <c r="C3579" t="s">
        <v>24273</v>
      </c>
      <c r="D3579" t="s">
        <v>1709</v>
      </c>
      <c r="E3579">
        <v>0.20578818201591101</v>
      </c>
      <c r="F3579">
        <v>0.59105334968738998</v>
      </c>
      <c r="G3579">
        <v>0.52030074187430297</v>
      </c>
      <c r="H3579" t="s">
        <v>20548</v>
      </c>
      <c r="I3579">
        <v>2</v>
      </c>
    </row>
    <row r="3580" spans="1:9" x14ac:dyDescent="0.25">
      <c r="A3580" t="s">
        <v>9454</v>
      </c>
      <c r="B3580" t="s">
        <v>9454</v>
      </c>
      <c r="C3580" t="s">
        <v>23923</v>
      </c>
      <c r="D3580" t="s">
        <v>3473</v>
      </c>
      <c r="E3580">
        <v>0.20586674190792301</v>
      </c>
      <c r="F3580">
        <v>0.59105334968738998</v>
      </c>
      <c r="G3580">
        <v>0.52030074187430297</v>
      </c>
      <c r="H3580" t="s">
        <v>24866</v>
      </c>
      <c r="I3580">
        <v>5</v>
      </c>
    </row>
    <row r="3581" spans="1:9" x14ac:dyDescent="0.25">
      <c r="A3581" t="s">
        <v>12338</v>
      </c>
      <c r="B3581" t="s">
        <v>12338</v>
      </c>
      <c r="C3581" t="s">
        <v>23923</v>
      </c>
      <c r="D3581" t="s">
        <v>3473</v>
      </c>
      <c r="E3581">
        <v>0.20586674190792301</v>
      </c>
      <c r="F3581">
        <v>0.59105334968738998</v>
      </c>
      <c r="G3581">
        <v>0.52030074187430297</v>
      </c>
      <c r="H3581" t="s">
        <v>24867</v>
      </c>
      <c r="I3581">
        <v>5</v>
      </c>
    </row>
    <row r="3582" spans="1:9" x14ac:dyDescent="0.25">
      <c r="A3582" t="s">
        <v>8367</v>
      </c>
      <c r="B3582" t="s">
        <v>8367</v>
      </c>
      <c r="C3582" t="s">
        <v>23923</v>
      </c>
      <c r="D3582" t="s">
        <v>3473</v>
      </c>
      <c r="E3582">
        <v>0.20586674190792301</v>
      </c>
      <c r="F3582">
        <v>0.59105334968738998</v>
      </c>
      <c r="G3582">
        <v>0.52030074187430297</v>
      </c>
      <c r="H3582" t="s">
        <v>24868</v>
      </c>
      <c r="I3582">
        <v>5</v>
      </c>
    </row>
    <row r="3583" spans="1:9" x14ac:dyDescent="0.25">
      <c r="A3583" t="s">
        <v>3472</v>
      </c>
      <c r="B3583" t="s">
        <v>3472</v>
      </c>
      <c r="C3583" t="s">
        <v>23923</v>
      </c>
      <c r="D3583" t="s">
        <v>3473</v>
      </c>
      <c r="E3583">
        <v>0.20586674190792301</v>
      </c>
      <c r="F3583">
        <v>0.59105334968738998</v>
      </c>
      <c r="G3583">
        <v>0.52030074187430297</v>
      </c>
      <c r="H3583" t="s">
        <v>24869</v>
      </c>
      <c r="I3583">
        <v>5</v>
      </c>
    </row>
    <row r="3584" spans="1:9" x14ac:dyDescent="0.25">
      <c r="A3584" t="s">
        <v>14366</v>
      </c>
      <c r="B3584" t="s">
        <v>14366</v>
      </c>
      <c r="C3584" t="s">
        <v>24003</v>
      </c>
      <c r="D3584" t="s">
        <v>1955</v>
      </c>
      <c r="E3584">
        <v>0.20696468841524801</v>
      </c>
      <c r="F3584">
        <v>0.59174410913092101</v>
      </c>
      <c r="G3584">
        <v>0.52090881329647798</v>
      </c>
      <c r="H3584" t="s">
        <v>24870</v>
      </c>
      <c r="I3584">
        <v>3</v>
      </c>
    </row>
    <row r="3585" spans="1:9" x14ac:dyDescent="0.25">
      <c r="A3585" t="s">
        <v>10928</v>
      </c>
      <c r="B3585" t="s">
        <v>10928</v>
      </c>
      <c r="C3585" t="s">
        <v>24003</v>
      </c>
      <c r="D3585" t="s">
        <v>1955</v>
      </c>
      <c r="E3585">
        <v>0.20696468841524801</v>
      </c>
      <c r="F3585">
        <v>0.59174410913092101</v>
      </c>
      <c r="G3585">
        <v>0.52090881329647798</v>
      </c>
      <c r="H3585" t="s">
        <v>24871</v>
      </c>
      <c r="I3585">
        <v>3</v>
      </c>
    </row>
    <row r="3586" spans="1:9" x14ac:dyDescent="0.25">
      <c r="A3586" t="s">
        <v>11992</v>
      </c>
      <c r="B3586" t="s">
        <v>11992</v>
      </c>
      <c r="C3586" t="s">
        <v>24003</v>
      </c>
      <c r="D3586" t="s">
        <v>1955</v>
      </c>
      <c r="E3586">
        <v>0.20696468841524801</v>
      </c>
      <c r="F3586">
        <v>0.59174410913092101</v>
      </c>
      <c r="G3586">
        <v>0.52090881329647798</v>
      </c>
      <c r="H3586" t="s">
        <v>24872</v>
      </c>
      <c r="I3586">
        <v>3</v>
      </c>
    </row>
    <row r="3587" spans="1:9" x14ac:dyDescent="0.25">
      <c r="A3587" t="s">
        <v>12968</v>
      </c>
      <c r="B3587" t="s">
        <v>12968</v>
      </c>
      <c r="C3587" t="s">
        <v>24003</v>
      </c>
      <c r="D3587" t="s">
        <v>1955</v>
      </c>
      <c r="E3587">
        <v>0.20696468841524801</v>
      </c>
      <c r="F3587">
        <v>0.59174410913092101</v>
      </c>
      <c r="G3587">
        <v>0.52090881329647798</v>
      </c>
      <c r="H3587" t="s">
        <v>24873</v>
      </c>
      <c r="I3587">
        <v>3</v>
      </c>
    </row>
    <row r="3588" spans="1:9" x14ac:dyDescent="0.25">
      <c r="A3588" t="s">
        <v>12974</v>
      </c>
      <c r="B3588" t="s">
        <v>12974</v>
      </c>
      <c r="C3588" t="s">
        <v>24003</v>
      </c>
      <c r="D3588" t="s">
        <v>1955</v>
      </c>
      <c r="E3588">
        <v>0.20696468841524801</v>
      </c>
      <c r="F3588">
        <v>0.59174410913092101</v>
      </c>
      <c r="G3588">
        <v>0.52090881329647798</v>
      </c>
      <c r="H3588" t="s">
        <v>24874</v>
      </c>
      <c r="I3588">
        <v>3</v>
      </c>
    </row>
    <row r="3589" spans="1:9" x14ac:dyDescent="0.25">
      <c r="A3589" t="s">
        <v>14694</v>
      </c>
      <c r="B3589" t="s">
        <v>14694</v>
      </c>
      <c r="C3589" t="s">
        <v>23878</v>
      </c>
      <c r="D3589" t="s">
        <v>9079</v>
      </c>
      <c r="E3589">
        <v>0.20729043324407601</v>
      </c>
      <c r="F3589">
        <v>0.59218483867989002</v>
      </c>
      <c r="G3589">
        <v>0.52129678489230102</v>
      </c>
      <c r="H3589" t="s">
        <v>24875</v>
      </c>
      <c r="I3589">
        <v>17</v>
      </c>
    </row>
    <row r="3590" spans="1:9" x14ac:dyDescent="0.25">
      <c r="A3590" t="s">
        <v>8517</v>
      </c>
      <c r="B3590" t="s">
        <v>8517</v>
      </c>
      <c r="C3590" t="s">
        <v>23920</v>
      </c>
      <c r="D3590" t="s">
        <v>8293</v>
      </c>
      <c r="E3590">
        <v>0.208077928542867</v>
      </c>
      <c r="F3590">
        <v>0.59394287129978096</v>
      </c>
      <c r="G3590">
        <v>0.52284437053216304</v>
      </c>
      <c r="H3590" t="s">
        <v>24876</v>
      </c>
      <c r="I3590">
        <v>8</v>
      </c>
    </row>
    <row r="3591" spans="1:9" x14ac:dyDescent="0.25">
      <c r="A3591" t="s">
        <v>10248</v>
      </c>
      <c r="B3591" t="s">
        <v>10248</v>
      </c>
      <c r="C3591" t="s">
        <v>23850</v>
      </c>
      <c r="D3591" t="s">
        <v>10249</v>
      </c>
      <c r="E3591">
        <v>0.20902262842899</v>
      </c>
      <c r="F3591">
        <v>0.59614635595739096</v>
      </c>
      <c r="G3591">
        <v>0.52478408494655404</v>
      </c>
      <c r="H3591" t="s">
        <v>24877</v>
      </c>
      <c r="I3591">
        <v>6</v>
      </c>
    </row>
    <row r="3592" spans="1:9" x14ac:dyDescent="0.25">
      <c r="A3592" t="s">
        <v>10872</v>
      </c>
      <c r="B3592" t="s">
        <v>10872</v>
      </c>
      <c r="C3592" t="s">
        <v>23861</v>
      </c>
      <c r="D3592" t="s">
        <v>10873</v>
      </c>
      <c r="E3592">
        <v>0.20936299209349399</v>
      </c>
      <c r="F3592">
        <v>0.59640400947335903</v>
      </c>
      <c r="G3592">
        <v>0.52501089580140403</v>
      </c>
      <c r="H3592" t="s">
        <v>24878</v>
      </c>
      <c r="I3592">
        <v>7</v>
      </c>
    </row>
    <row r="3593" spans="1:9" x14ac:dyDescent="0.25">
      <c r="A3593" t="s">
        <v>10868</v>
      </c>
      <c r="B3593" t="s">
        <v>10868</v>
      </c>
      <c r="C3593" t="s">
        <v>23899</v>
      </c>
      <c r="D3593" t="s">
        <v>2130</v>
      </c>
      <c r="E3593">
        <v>0.209458608948627</v>
      </c>
      <c r="F3593">
        <v>0.59640400947335903</v>
      </c>
      <c r="G3593">
        <v>0.52501089580140403</v>
      </c>
      <c r="H3593" t="s">
        <v>24506</v>
      </c>
      <c r="I3593">
        <v>4</v>
      </c>
    </row>
    <row r="3594" spans="1:9" x14ac:dyDescent="0.25">
      <c r="A3594" t="s">
        <v>14412</v>
      </c>
      <c r="B3594" t="s">
        <v>14412</v>
      </c>
      <c r="C3594" t="s">
        <v>23865</v>
      </c>
      <c r="D3594" t="s">
        <v>14413</v>
      </c>
      <c r="E3594">
        <v>0.21070509968649501</v>
      </c>
      <c r="F3594">
        <v>0.59945861419463697</v>
      </c>
      <c r="G3594">
        <v>0.52769984613635201</v>
      </c>
      <c r="H3594" t="s">
        <v>24429</v>
      </c>
      <c r="I3594">
        <v>12</v>
      </c>
    </row>
    <row r="3595" spans="1:9" x14ac:dyDescent="0.25">
      <c r="A3595" t="s">
        <v>14769</v>
      </c>
      <c r="B3595" t="s">
        <v>14769</v>
      </c>
      <c r="C3595" t="s">
        <v>23923</v>
      </c>
      <c r="D3595" t="s">
        <v>2523</v>
      </c>
      <c r="E3595">
        <v>0.21104890302790899</v>
      </c>
      <c r="F3595">
        <v>0.59994214526302703</v>
      </c>
      <c r="G3595">
        <v>0.52812549565468303</v>
      </c>
      <c r="H3595" t="s">
        <v>24879</v>
      </c>
      <c r="I3595">
        <v>5</v>
      </c>
    </row>
    <row r="3596" spans="1:9" x14ac:dyDescent="0.25">
      <c r="A3596" t="s">
        <v>2039</v>
      </c>
      <c r="B3596" t="s">
        <v>2039</v>
      </c>
      <c r="C3596" t="s">
        <v>23838</v>
      </c>
      <c r="D3596" t="s">
        <v>2041</v>
      </c>
      <c r="E3596">
        <v>0.21246978250423801</v>
      </c>
      <c r="F3596">
        <v>0.60348413121162603</v>
      </c>
      <c r="G3596">
        <v>0.531243484779928</v>
      </c>
      <c r="H3596" t="s">
        <v>24880</v>
      </c>
      <c r="I3596">
        <v>14</v>
      </c>
    </row>
    <row r="3597" spans="1:9" x14ac:dyDescent="0.25">
      <c r="A3597" t="s">
        <v>11016</v>
      </c>
      <c r="B3597" t="s">
        <v>11016</v>
      </c>
      <c r="C3597" t="s">
        <v>24003</v>
      </c>
      <c r="D3597" t="s">
        <v>2390</v>
      </c>
      <c r="E3597">
        <v>0.214553047339927</v>
      </c>
      <c r="F3597">
        <v>0.60406111018226005</v>
      </c>
      <c r="G3597">
        <v>0.53175139592978504</v>
      </c>
      <c r="H3597" t="s">
        <v>24638</v>
      </c>
      <c r="I3597">
        <v>3</v>
      </c>
    </row>
    <row r="3598" spans="1:9" x14ac:dyDescent="0.25">
      <c r="A3598" t="s">
        <v>12159</v>
      </c>
      <c r="B3598" t="s">
        <v>12159</v>
      </c>
      <c r="C3598" t="s">
        <v>24003</v>
      </c>
      <c r="D3598" t="s">
        <v>2390</v>
      </c>
      <c r="E3598">
        <v>0.214553047339927</v>
      </c>
      <c r="F3598">
        <v>0.60406111018226005</v>
      </c>
      <c r="G3598">
        <v>0.53175139592978504</v>
      </c>
      <c r="H3598" t="s">
        <v>24881</v>
      </c>
      <c r="I3598">
        <v>3</v>
      </c>
    </row>
    <row r="3599" spans="1:9" x14ac:dyDescent="0.25">
      <c r="A3599" t="s">
        <v>8337</v>
      </c>
      <c r="B3599" t="s">
        <v>8337</v>
      </c>
      <c r="C3599" t="s">
        <v>24003</v>
      </c>
      <c r="D3599" t="s">
        <v>2390</v>
      </c>
      <c r="E3599">
        <v>0.214553047339927</v>
      </c>
      <c r="F3599">
        <v>0.60406111018226005</v>
      </c>
      <c r="G3599">
        <v>0.53175139592978504</v>
      </c>
      <c r="H3599" t="s">
        <v>24882</v>
      </c>
      <c r="I3599">
        <v>3</v>
      </c>
    </row>
    <row r="3600" spans="1:9" x14ac:dyDescent="0.25">
      <c r="A3600" t="s">
        <v>10091</v>
      </c>
      <c r="B3600" t="s">
        <v>10091</v>
      </c>
      <c r="C3600" t="s">
        <v>24003</v>
      </c>
      <c r="D3600" t="s">
        <v>2390</v>
      </c>
      <c r="E3600">
        <v>0.214553047339927</v>
      </c>
      <c r="F3600">
        <v>0.60406111018226005</v>
      </c>
      <c r="G3600">
        <v>0.53175139592978504</v>
      </c>
      <c r="H3600" t="s">
        <v>24883</v>
      </c>
      <c r="I3600">
        <v>3</v>
      </c>
    </row>
    <row r="3601" spans="1:9" x14ac:dyDescent="0.25">
      <c r="A3601" t="s">
        <v>8901</v>
      </c>
      <c r="B3601" t="s">
        <v>8901</v>
      </c>
      <c r="C3601" t="s">
        <v>23899</v>
      </c>
      <c r="D3601" t="s">
        <v>1626</v>
      </c>
      <c r="E3601">
        <v>0.215568559843938</v>
      </c>
      <c r="F3601">
        <v>0.60406111018226005</v>
      </c>
      <c r="G3601">
        <v>0.53175139592978504</v>
      </c>
      <c r="H3601" t="s">
        <v>24445</v>
      </c>
      <c r="I3601">
        <v>4</v>
      </c>
    </row>
    <row r="3602" spans="1:9" x14ac:dyDescent="0.25">
      <c r="A3602" t="s">
        <v>10140</v>
      </c>
      <c r="B3602" t="s">
        <v>10140</v>
      </c>
      <c r="C3602" t="s">
        <v>23899</v>
      </c>
      <c r="D3602" t="s">
        <v>1626</v>
      </c>
      <c r="E3602">
        <v>0.215568559843938</v>
      </c>
      <c r="F3602">
        <v>0.60406111018226005</v>
      </c>
      <c r="G3602">
        <v>0.53175139592978504</v>
      </c>
      <c r="H3602" t="s">
        <v>24508</v>
      </c>
      <c r="I3602">
        <v>4</v>
      </c>
    </row>
    <row r="3603" spans="1:9" x14ac:dyDescent="0.25">
      <c r="A3603" t="s">
        <v>9621</v>
      </c>
      <c r="B3603" t="s">
        <v>9621</v>
      </c>
      <c r="C3603" t="s">
        <v>23923</v>
      </c>
      <c r="D3603" t="s">
        <v>1586</v>
      </c>
      <c r="E3603">
        <v>0.216272740646475</v>
      </c>
      <c r="F3603">
        <v>0.60406111018226005</v>
      </c>
      <c r="G3603">
        <v>0.53175139592978504</v>
      </c>
      <c r="H3603" t="s">
        <v>24884</v>
      </c>
      <c r="I3603">
        <v>5</v>
      </c>
    </row>
    <row r="3604" spans="1:9" x14ac:dyDescent="0.25">
      <c r="A3604" t="s">
        <v>20401</v>
      </c>
      <c r="B3604" t="s">
        <v>20401</v>
      </c>
      <c r="C3604" t="s">
        <v>24273</v>
      </c>
      <c r="D3604" t="s">
        <v>2114</v>
      </c>
      <c r="E3604">
        <v>0.21652378826295501</v>
      </c>
      <c r="F3604">
        <v>0.60406111018226005</v>
      </c>
      <c r="G3604">
        <v>0.53175139592978504</v>
      </c>
      <c r="H3604" t="s">
        <v>24885</v>
      </c>
      <c r="I3604">
        <v>2</v>
      </c>
    </row>
    <row r="3605" spans="1:9" x14ac:dyDescent="0.25">
      <c r="A3605" t="s">
        <v>12766</v>
      </c>
      <c r="B3605" t="s">
        <v>12766</v>
      </c>
      <c r="C3605" t="s">
        <v>24273</v>
      </c>
      <c r="D3605" t="s">
        <v>2114</v>
      </c>
      <c r="E3605">
        <v>0.21652378826295501</v>
      </c>
      <c r="F3605">
        <v>0.60406111018226005</v>
      </c>
      <c r="G3605">
        <v>0.53175139592978504</v>
      </c>
      <c r="H3605" t="s">
        <v>24886</v>
      </c>
      <c r="I3605">
        <v>2</v>
      </c>
    </row>
    <row r="3606" spans="1:9" x14ac:dyDescent="0.25">
      <c r="A3606" t="s">
        <v>11420</v>
      </c>
      <c r="B3606" t="s">
        <v>11420</v>
      </c>
      <c r="C3606" t="s">
        <v>24273</v>
      </c>
      <c r="D3606" t="s">
        <v>2114</v>
      </c>
      <c r="E3606">
        <v>0.21652378826295501</v>
      </c>
      <c r="F3606">
        <v>0.60406111018226005</v>
      </c>
      <c r="G3606">
        <v>0.53175139592978504</v>
      </c>
      <c r="H3606" t="s">
        <v>24887</v>
      </c>
      <c r="I3606">
        <v>2</v>
      </c>
    </row>
    <row r="3607" spans="1:9" x14ac:dyDescent="0.25">
      <c r="A3607" t="s">
        <v>11424</v>
      </c>
      <c r="B3607" t="s">
        <v>11424</v>
      </c>
      <c r="C3607" t="s">
        <v>24273</v>
      </c>
      <c r="D3607" t="s">
        <v>2114</v>
      </c>
      <c r="E3607">
        <v>0.21652378826295501</v>
      </c>
      <c r="F3607">
        <v>0.60406111018226005</v>
      </c>
      <c r="G3607">
        <v>0.53175139592978504</v>
      </c>
      <c r="H3607" t="s">
        <v>24888</v>
      </c>
      <c r="I3607">
        <v>2</v>
      </c>
    </row>
    <row r="3608" spans="1:9" x14ac:dyDescent="0.25">
      <c r="A3608" t="s">
        <v>10077</v>
      </c>
      <c r="B3608" t="s">
        <v>10077</v>
      </c>
      <c r="C3608" t="s">
        <v>24273</v>
      </c>
      <c r="D3608" t="s">
        <v>2114</v>
      </c>
      <c r="E3608">
        <v>0.21652378826295501</v>
      </c>
      <c r="F3608">
        <v>0.60406111018226005</v>
      </c>
      <c r="G3608">
        <v>0.53175139592978504</v>
      </c>
      <c r="H3608" t="s">
        <v>24687</v>
      </c>
      <c r="I3608">
        <v>2</v>
      </c>
    </row>
    <row r="3609" spans="1:9" x14ac:dyDescent="0.25">
      <c r="A3609" t="s">
        <v>12771</v>
      </c>
      <c r="B3609" t="s">
        <v>12771</v>
      </c>
      <c r="C3609" t="s">
        <v>24273</v>
      </c>
      <c r="D3609" t="s">
        <v>2114</v>
      </c>
      <c r="E3609">
        <v>0.21652378826295501</v>
      </c>
      <c r="F3609">
        <v>0.60406111018226005</v>
      </c>
      <c r="G3609">
        <v>0.53175139592978504</v>
      </c>
      <c r="H3609" t="s">
        <v>24889</v>
      </c>
      <c r="I3609">
        <v>2</v>
      </c>
    </row>
    <row r="3610" spans="1:9" x14ac:dyDescent="0.25">
      <c r="A3610" t="s">
        <v>11428</v>
      </c>
      <c r="B3610" t="s">
        <v>11428</v>
      </c>
      <c r="C3610" t="s">
        <v>24273</v>
      </c>
      <c r="D3610" t="s">
        <v>2114</v>
      </c>
      <c r="E3610">
        <v>0.21652378826295501</v>
      </c>
      <c r="F3610">
        <v>0.60406111018226005</v>
      </c>
      <c r="G3610">
        <v>0.53175139592978504</v>
      </c>
      <c r="H3610" t="s">
        <v>24890</v>
      </c>
      <c r="I3610">
        <v>2</v>
      </c>
    </row>
    <row r="3611" spans="1:9" x14ac:dyDescent="0.25">
      <c r="A3611" t="s">
        <v>9081</v>
      </c>
      <c r="B3611" t="s">
        <v>9081</v>
      </c>
      <c r="C3611" t="s">
        <v>24273</v>
      </c>
      <c r="D3611" t="s">
        <v>2114</v>
      </c>
      <c r="E3611">
        <v>0.21652378826295501</v>
      </c>
      <c r="F3611">
        <v>0.60406111018226005</v>
      </c>
      <c r="G3611">
        <v>0.53175139592978504</v>
      </c>
      <c r="H3611" t="s">
        <v>24715</v>
      </c>
      <c r="I3611">
        <v>2</v>
      </c>
    </row>
    <row r="3612" spans="1:9" x14ac:dyDescent="0.25">
      <c r="A3612" t="s">
        <v>2430</v>
      </c>
      <c r="B3612" t="s">
        <v>2430</v>
      </c>
      <c r="C3612" t="s">
        <v>24273</v>
      </c>
      <c r="D3612" t="s">
        <v>2114</v>
      </c>
      <c r="E3612">
        <v>0.21652378826295501</v>
      </c>
      <c r="F3612">
        <v>0.60406111018226005</v>
      </c>
      <c r="G3612">
        <v>0.53175139592978504</v>
      </c>
      <c r="H3612" t="s">
        <v>24891</v>
      </c>
      <c r="I3612">
        <v>2</v>
      </c>
    </row>
    <row r="3613" spans="1:9" x14ac:dyDescent="0.25">
      <c r="A3613" t="s">
        <v>21676</v>
      </c>
      <c r="B3613" t="s">
        <v>21676</v>
      </c>
      <c r="C3613" t="s">
        <v>24273</v>
      </c>
      <c r="D3613" t="s">
        <v>2114</v>
      </c>
      <c r="E3613">
        <v>0.21652378826295501</v>
      </c>
      <c r="F3613">
        <v>0.60406111018226005</v>
      </c>
      <c r="G3613">
        <v>0.53175139592978504</v>
      </c>
      <c r="H3613" t="s">
        <v>24892</v>
      </c>
      <c r="I3613">
        <v>2</v>
      </c>
    </row>
    <row r="3614" spans="1:9" x14ac:dyDescent="0.25">
      <c r="A3614" t="s">
        <v>15451</v>
      </c>
      <c r="B3614" t="s">
        <v>15451</v>
      </c>
      <c r="C3614" t="s">
        <v>24273</v>
      </c>
      <c r="D3614" t="s">
        <v>2114</v>
      </c>
      <c r="E3614">
        <v>0.21652378826295501</v>
      </c>
      <c r="F3614">
        <v>0.60406111018226005</v>
      </c>
      <c r="G3614">
        <v>0.53175139592978504</v>
      </c>
      <c r="H3614" t="s">
        <v>24331</v>
      </c>
      <c r="I3614">
        <v>2</v>
      </c>
    </row>
    <row r="3615" spans="1:9" x14ac:dyDescent="0.25">
      <c r="A3615" t="s">
        <v>11430</v>
      </c>
      <c r="B3615" t="s">
        <v>11430</v>
      </c>
      <c r="C3615" t="s">
        <v>24273</v>
      </c>
      <c r="D3615" t="s">
        <v>2114</v>
      </c>
      <c r="E3615">
        <v>0.21652378826295501</v>
      </c>
      <c r="F3615">
        <v>0.60406111018226005</v>
      </c>
      <c r="G3615">
        <v>0.53175139592978504</v>
      </c>
      <c r="H3615" t="s">
        <v>24893</v>
      </c>
      <c r="I3615">
        <v>2</v>
      </c>
    </row>
    <row r="3616" spans="1:9" x14ac:dyDescent="0.25">
      <c r="A3616" t="s">
        <v>10083</v>
      </c>
      <c r="B3616" t="s">
        <v>10083</v>
      </c>
      <c r="C3616" t="s">
        <v>24273</v>
      </c>
      <c r="D3616" t="s">
        <v>2114</v>
      </c>
      <c r="E3616">
        <v>0.21652378826295501</v>
      </c>
      <c r="F3616">
        <v>0.60406111018226005</v>
      </c>
      <c r="G3616">
        <v>0.53175139592978504</v>
      </c>
      <c r="H3616" t="s">
        <v>22723</v>
      </c>
      <c r="I3616">
        <v>2</v>
      </c>
    </row>
    <row r="3617" spans="1:9" x14ac:dyDescent="0.25">
      <c r="A3617" t="s">
        <v>12777</v>
      </c>
      <c r="B3617" t="s">
        <v>12777</v>
      </c>
      <c r="C3617" t="s">
        <v>24273</v>
      </c>
      <c r="D3617" t="s">
        <v>2114</v>
      </c>
      <c r="E3617">
        <v>0.21652378826295501</v>
      </c>
      <c r="F3617">
        <v>0.60406111018226005</v>
      </c>
      <c r="G3617">
        <v>0.53175139592978504</v>
      </c>
      <c r="H3617" t="s">
        <v>24894</v>
      </c>
      <c r="I3617">
        <v>2</v>
      </c>
    </row>
    <row r="3618" spans="1:9" x14ac:dyDescent="0.25">
      <c r="A3618" t="s">
        <v>12781</v>
      </c>
      <c r="B3618" t="s">
        <v>12781</v>
      </c>
      <c r="C3618" t="s">
        <v>24273</v>
      </c>
      <c r="D3618" t="s">
        <v>2114</v>
      </c>
      <c r="E3618">
        <v>0.21652378826295501</v>
      </c>
      <c r="F3618">
        <v>0.60406111018226005</v>
      </c>
      <c r="G3618">
        <v>0.53175139592978504</v>
      </c>
      <c r="H3618" t="s">
        <v>24895</v>
      </c>
      <c r="I3618">
        <v>2</v>
      </c>
    </row>
    <row r="3619" spans="1:9" x14ac:dyDescent="0.25">
      <c r="A3619" t="s">
        <v>9348</v>
      </c>
      <c r="B3619" t="s">
        <v>9348</v>
      </c>
      <c r="C3619" t="s">
        <v>23844</v>
      </c>
      <c r="D3619" t="s">
        <v>9349</v>
      </c>
      <c r="E3619">
        <v>0.21760994893336399</v>
      </c>
      <c r="F3619">
        <v>0.60660091580697795</v>
      </c>
      <c r="G3619">
        <v>0.53398717168751697</v>
      </c>
      <c r="H3619" t="s">
        <v>24896</v>
      </c>
      <c r="I3619">
        <v>16</v>
      </c>
    </row>
    <row r="3620" spans="1:9" x14ac:dyDescent="0.25">
      <c r="A3620" t="s">
        <v>14510</v>
      </c>
      <c r="B3620" t="s">
        <v>14510</v>
      </c>
      <c r="C3620" t="s">
        <v>23850</v>
      </c>
      <c r="D3620" t="s">
        <v>9226</v>
      </c>
      <c r="E3620">
        <v>0.21825554509871101</v>
      </c>
      <c r="F3620">
        <v>0.60790951261957304</v>
      </c>
      <c r="G3620">
        <v>0.53513912166422795</v>
      </c>
      <c r="H3620" t="s">
        <v>24897</v>
      </c>
      <c r="I3620">
        <v>6</v>
      </c>
    </row>
    <row r="3621" spans="1:9" x14ac:dyDescent="0.25">
      <c r="A3621" t="s">
        <v>2504</v>
      </c>
      <c r="B3621" t="s">
        <v>2504</v>
      </c>
      <c r="C3621" t="s">
        <v>23882</v>
      </c>
      <c r="D3621" t="s">
        <v>1763</v>
      </c>
      <c r="E3621">
        <v>0.220021143473767</v>
      </c>
      <c r="F3621">
        <v>0.612333037199977</v>
      </c>
      <c r="G3621">
        <v>0.53903312399430603</v>
      </c>
      <c r="H3621" t="s">
        <v>24898</v>
      </c>
      <c r="I3621">
        <v>9</v>
      </c>
    </row>
    <row r="3622" spans="1:9" x14ac:dyDescent="0.25">
      <c r="A3622" t="s">
        <v>11010</v>
      </c>
      <c r="B3622" t="s">
        <v>11010</v>
      </c>
      <c r="C3622" t="s">
        <v>23923</v>
      </c>
      <c r="D3622" t="s">
        <v>1925</v>
      </c>
      <c r="E3622">
        <v>0.22153675680218601</v>
      </c>
      <c r="F3622">
        <v>0.61591220910585598</v>
      </c>
      <c r="G3622">
        <v>0.54218384769616701</v>
      </c>
      <c r="H3622" t="s">
        <v>24644</v>
      </c>
      <c r="I3622">
        <v>5</v>
      </c>
    </row>
    <row r="3623" spans="1:9" x14ac:dyDescent="0.25">
      <c r="A3623" t="s">
        <v>10263</v>
      </c>
      <c r="B3623" t="s">
        <v>10263</v>
      </c>
      <c r="C3623" t="s">
        <v>23899</v>
      </c>
      <c r="D3623" t="s">
        <v>3435</v>
      </c>
      <c r="E3623">
        <v>0.22172684461223299</v>
      </c>
      <c r="F3623">
        <v>0.61591220910585598</v>
      </c>
      <c r="G3623">
        <v>0.54218384769616701</v>
      </c>
      <c r="H3623" t="s">
        <v>24899</v>
      </c>
      <c r="I3623">
        <v>4</v>
      </c>
    </row>
    <row r="3624" spans="1:9" x14ac:dyDescent="0.25">
      <c r="A3624" t="s">
        <v>12198</v>
      </c>
      <c r="B3624" t="s">
        <v>12198</v>
      </c>
      <c r="C3624" t="s">
        <v>24003</v>
      </c>
      <c r="D3624" t="s">
        <v>3321</v>
      </c>
      <c r="E3624">
        <v>0.222199565440971</v>
      </c>
      <c r="F3624">
        <v>0.61591220910585598</v>
      </c>
      <c r="G3624">
        <v>0.54218384769616701</v>
      </c>
      <c r="H3624" t="s">
        <v>24900</v>
      </c>
      <c r="I3624">
        <v>3</v>
      </c>
    </row>
    <row r="3625" spans="1:9" x14ac:dyDescent="0.25">
      <c r="A3625" t="s">
        <v>13297</v>
      </c>
      <c r="B3625" t="s">
        <v>13297</v>
      </c>
      <c r="C3625" t="s">
        <v>24003</v>
      </c>
      <c r="D3625" t="s">
        <v>3321</v>
      </c>
      <c r="E3625">
        <v>0.222199565440971</v>
      </c>
      <c r="F3625">
        <v>0.61591220910585598</v>
      </c>
      <c r="G3625">
        <v>0.54218384769616701</v>
      </c>
      <c r="H3625" t="s">
        <v>24901</v>
      </c>
      <c r="I3625">
        <v>3</v>
      </c>
    </row>
    <row r="3626" spans="1:9" x14ac:dyDescent="0.25">
      <c r="A3626" t="s">
        <v>10185</v>
      </c>
      <c r="B3626" t="s">
        <v>10185</v>
      </c>
      <c r="C3626" t="s">
        <v>24003</v>
      </c>
      <c r="D3626" t="s">
        <v>3321</v>
      </c>
      <c r="E3626">
        <v>0.222199565440971</v>
      </c>
      <c r="F3626">
        <v>0.61591220910585598</v>
      </c>
      <c r="G3626">
        <v>0.54218384769616701</v>
      </c>
      <c r="H3626" t="s">
        <v>24902</v>
      </c>
      <c r="I3626">
        <v>3</v>
      </c>
    </row>
    <row r="3627" spans="1:9" x14ac:dyDescent="0.25">
      <c r="A3627" t="s">
        <v>9844</v>
      </c>
      <c r="B3627" t="s">
        <v>9844</v>
      </c>
      <c r="C3627" t="s">
        <v>23850</v>
      </c>
      <c r="D3627" t="s">
        <v>1742</v>
      </c>
      <c r="E3627">
        <v>0.222923192062397</v>
      </c>
      <c r="F3627">
        <v>0.61742209936382997</v>
      </c>
      <c r="G3627">
        <v>0.54351299509341799</v>
      </c>
      <c r="H3627" t="s">
        <v>24903</v>
      </c>
      <c r="I3627">
        <v>6</v>
      </c>
    </row>
    <row r="3628" spans="1:9" x14ac:dyDescent="0.25">
      <c r="A3628" t="s">
        <v>8908</v>
      </c>
      <c r="B3628" t="s">
        <v>8908</v>
      </c>
      <c r="C3628" t="s">
        <v>23854</v>
      </c>
      <c r="D3628" t="s">
        <v>2406</v>
      </c>
      <c r="E3628">
        <v>0.224726324623573</v>
      </c>
      <c r="F3628">
        <v>0.61999138879224502</v>
      </c>
      <c r="G3628">
        <v>0.54577472526786097</v>
      </c>
      <c r="H3628" t="s">
        <v>24904</v>
      </c>
      <c r="I3628">
        <v>11</v>
      </c>
    </row>
    <row r="3629" spans="1:9" x14ac:dyDescent="0.25">
      <c r="A3629" t="s">
        <v>13042</v>
      </c>
      <c r="B3629" t="s">
        <v>13042</v>
      </c>
      <c r="C3629" t="s">
        <v>23885</v>
      </c>
      <c r="D3629" t="s">
        <v>1516</v>
      </c>
      <c r="E3629">
        <v>0.226262317334395</v>
      </c>
      <c r="F3629">
        <v>0.61999138879224502</v>
      </c>
      <c r="G3629">
        <v>0.54577472526786097</v>
      </c>
      <c r="H3629" t="s">
        <v>24905</v>
      </c>
      <c r="I3629">
        <v>13</v>
      </c>
    </row>
    <row r="3630" spans="1:9" x14ac:dyDescent="0.25">
      <c r="A3630" t="s">
        <v>12319</v>
      </c>
      <c r="B3630" t="s">
        <v>12319</v>
      </c>
      <c r="C3630" t="s">
        <v>23897</v>
      </c>
      <c r="D3630" t="s">
        <v>2016</v>
      </c>
      <c r="E3630">
        <v>0.226296827911902</v>
      </c>
      <c r="F3630">
        <v>0.61999138879224502</v>
      </c>
      <c r="G3630">
        <v>0.54577472526786097</v>
      </c>
      <c r="H3630" t="s">
        <v>24906</v>
      </c>
      <c r="I3630">
        <v>10</v>
      </c>
    </row>
    <row r="3631" spans="1:9" x14ac:dyDescent="0.25">
      <c r="A3631" t="s">
        <v>11898</v>
      </c>
      <c r="B3631" t="s">
        <v>11898</v>
      </c>
      <c r="C3631" t="s">
        <v>23923</v>
      </c>
      <c r="D3631" t="s">
        <v>1931</v>
      </c>
      <c r="E3631">
        <v>0.226839447631041</v>
      </c>
      <c r="F3631">
        <v>0.61999138879224502</v>
      </c>
      <c r="G3631">
        <v>0.54577472526786097</v>
      </c>
      <c r="H3631" t="s">
        <v>24907</v>
      </c>
      <c r="I3631">
        <v>5</v>
      </c>
    </row>
    <row r="3632" spans="1:9" x14ac:dyDescent="0.25">
      <c r="A3632" t="s">
        <v>10203</v>
      </c>
      <c r="B3632" t="s">
        <v>10203</v>
      </c>
      <c r="C3632" t="s">
        <v>24273</v>
      </c>
      <c r="D3632" t="s">
        <v>1775</v>
      </c>
      <c r="E3632">
        <v>0.227307567269216</v>
      </c>
      <c r="F3632">
        <v>0.61999138879224502</v>
      </c>
      <c r="G3632">
        <v>0.54577472526786097</v>
      </c>
      <c r="H3632" t="s">
        <v>24908</v>
      </c>
      <c r="I3632">
        <v>2</v>
      </c>
    </row>
    <row r="3633" spans="1:9" x14ac:dyDescent="0.25">
      <c r="A3633" t="s">
        <v>2485</v>
      </c>
      <c r="B3633" t="s">
        <v>2485</v>
      </c>
      <c r="C3633" t="s">
        <v>24273</v>
      </c>
      <c r="D3633" t="s">
        <v>1775</v>
      </c>
      <c r="E3633">
        <v>0.227307567269216</v>
      </c>
      <c r="F3633">
        <v>0.61999138879224502</v>
      </c>
      <c r="G3633">
        <v>0.54577472526786097</v>
      </c>
      <c r="H3633" t="s">
        <v>22550</v>
      </c>
      <c r="I3633">
        <v>2</v>
      </c>
    </row>
    <row r="3634" spans="1:9" x14ac:dyDescent="0.25">
      <c r="A3634" t="s">
        <v>9157</v>
      </c>
      <c r="B3634" t="s">
        <v>9157</v>
      </c>
      <c r="C3634" t="s">
        <v>24273</v>
      </c>
      <c r="D3634" t="s">
        <v>1775</v>
      </c>
      <c r="E3634">
        <v>0.227307567269216</v>
      </c>
      <c r="F3634">
        <v>0.61999138879224502</v>
      </c>
      <c r="G3634">
        <v>0.54577472526786097</v>
      </c>
      <c r="H3634" t="s">
        <v>24909</v>
      </c>
      <c r="I3634">
        <v>2</v>
      </c>
    </row>
    <row r="3635" spans="1:9" x14ac:dyDescent="0.25">
      <c r="A3635" t="s">
        <v>11547</v>
      </c>
      <c r="B3635" t="s">
        <v>11547</v>
      </c>
      <c r="C3635" t="s">
        <v>24273</v>
      </c>
      <c r="D3635" t="s">
        <v>1775</v>
      </c>
      <c r="E3635">
        <v>0.227307567269216</v>
      </c>
      <c r="F3635">
        <v>0.61999138879224502</v>
      </c>
      <c r="G3635">
        <v>0.54577472526786097</v>
      </c>
      <c r="H3635" t="s">
        <v>24910</v>
      </c>
      <c r="I3635">
        <v>2</v>
      </c>
    </row>
    <row r="3636" spans="1:9" x14ac:dyDescent="0.25">
      <c r="A3636" t="s">
        <v>10207</v>
      </c>
      <c r="B3636" t="s">
        <v>10207</v>
      </c>
      <c r="C3636" t="s">
        <v>24273</v>
      </c>
      <c r="D3636" t="s">
        <v>1775</v>
      </c>
      <c r="E3636">
        <v>0.227307567269216</v>
      </c>
      <c r="F3636">
        <v>0.61999138879224502</v>
      </c>
      <c r="G3636">
        <v>0.54577472526786097</v>
      </c>
      <c r="H3636" t="s">
        <v>24692</v>
      </c>
      <c r="I3636">
        <v>2</v>
      </c>
    </row>
    <row r="3637" spans="1:9" x14ac:dyDescent="0.25">
      <c r="A3637" t="s">
        <v>14540</v>
      </c>
      <c r="B3637" t="s">
        <v>14540</v>
      </c>
      <c r="C3637" t="s">
        <v>24273</v>
      </c>
      <c r="D3637" t="s">
        <v>1775</v>
      </c>
      <c r="E3637">
        <v>0.227307567269216</v>
      </c>
      <c r="F3637">
        <v>0.61999138879224502</v>
      </c>
      <c r="G3637">
        <v>0.54577472526786097</v>
      </c>
      <c r="H3637" t="s">
        <v>24331</v>
      </c>
      <c r="I3637">
        <v>2</v>
      </c>
    </row>
    <row r="3638" spans="1:9" x14ac:dyDescent="0.25">
      <c r="A3638" t="s">
        <v>14541</v>
      </c>
      <c r="B3638" t="s">
        <v>14541</v>
      </c>
      <c r="C3638" t="s">
        <v>24273</v>
      </c>
      <c r="D3638" t="s">
        <v>1775</v>
      </c>
      <c r="E3638">
        <v>0.227307567269216</v>
      </c>
      <c r="F3638">
        <v>0.61999138879224502</v>
      </c>
      <c r="G3638">
        <v>0.54577472526786097</v>
      </c>
      <c r="H3638" t="s">
        <v>24454</v>
      </c>
      <c r="I3638">
        <v>2</v>
      </c>
    </row>
    <row r="3639" spans="1:9" x14ac:dyDescent="0.25">
      <c r="A3639" t="s">
        <v>11551</v>
      </c>
      <c r="B3639" t="s">
        <v>11551</v>
      </c>
      <c r="C3639" t="s">
        <v>24273</v>
      </c>
      <c r="D3639" t="s">
        <v>1775</v>
      </c>
      <c r="E3639">
        <v>0.227307567269216</v>
      </c>
      <c r="F3639">
        <v>0.61999138879224502</v>
      </c>
      <c r="G3639">
        <v>0.54577472526786097</v>
      </c>
      <c r="H3639" t="s">
        <v>24911</v>
      </c>
      <c r="I3639">
        <v>2</v>
      </c>
    </row>
    <row r="3640" spans="1:9" x14ac:dyDescent="0.25">
      <c r="A3640" t="s">
        <v>14548</v>
      </c>
      <c r="B3640" t="s">
        <v>14548</v>
      </c>
      <c r="C3640" t="s">
        <v>24273</v>
      </c>
      <c r="D3640" t="s">
        <v>1775</v>
      </c>
      <c r="E3640">
        <v>0.227307567269216</v>
      </c>
      <c r="F3640">
        <v>0.61999138879224502</v>
      </c>
      <c r="G3640">
        <v>0.54577472526786097</v>
      </c>
      <c r="H3640" t="s">
        <v>14549</v>
      </c>
      <c r="I3640">
        <v>2</v>
      </c>
    </row>
    <row r="3641" spans="1:9" x14ac:dyDescent="0.25">
      <c r="A3641" t="s">
        <v>12877</v>
      </c>
      <c r="B3641" t="s">
        <v>12877</v>
      </c>
      <c r="C3641" t="s">
        <v>24273</v>
      </c>
      <c r="D3641" t="s">
        <v>1775</v>
      </c>
      <c r="E3641">
        <v>0.227307567269216</v>
      </c>
      <c r="F3641">
        <v>0.61999138879224502</v>
      </c>
      <c r="G3641">
        <v>0.54577472526786097</v>
      </c>
      <c r="H3641" t="s">
        <v>24860</v>
      </c>
      <c r="I3641">
        <v>2</v>
      </c>
    </row>
    <row r="3642" spans="1:9" x14ac:dyDescent="0.25">
      <c r="A3642" t="s">
        <v>14554</v>
      </c>
      <c r="B3642" t="s">
        <v>14554</v>
      </c>
      <c r="C3642" t="s">
        <v>24273</v>
      </c>
      <c r="D3642" t="s">
        <v>1775</v>
      </c>
      <c r="E3642">
        <v>0.227307567269216</v>
      </c>
      <c r="F3642">
        <v>0.61999138879224502</v>
      </c>
      <c r="G3642">
        <v>0.54577472526786097</v>
      </c>
      <c r="H3642" t="s">
        <v>14555</v>
      </c>
      <c r="I3642">
        <v>2</v>
      </c>
    </row>
    <row r="3643" spans="1:9" x14ac:dyDescent="0.25">
      <c r="A3643" t="s">
        <v>10214</v>
      </c>
      <c r="B3643" t="s">
        <v>10214</v>
      </c>
      <c r="C3643" t="s">
        <v>24273</v>
      </c>
      <c r="D3643" t="s">
        <v>1775</v>
      </c>
      <c r="E3643">
        <v>0.227307567269216</v>
      </c>
      <c r="F3643">
        <v>0.61999138879224502</v>
      </c>
      <c r="G3643">
        <v>0.54577472526786097</v>
      </c>
      <c r="H3643" t="s">
        <v>24912</v>
      </c>
      <c r="I3643">
        <v>2</v>
      </c>
    </row>
    <row r="3644" spans="1:9" x14ac:dyDescent="0.25">
      <c r="A3644" t="s">
        <v>10216</v>
      </c>
      <c r="B3644" t="s">
        <v>10216</v>
      </c>
      <c r="C3644" t="s">
        <v>24273</v>
      </c>
      <c r="D3644" t="s">
        <v>1775</v>
      </c>
      <c r="E3644">
        <v>0.227307567269216</v>
      </c>
      <c r="F3644">
        <v>0.61999138879224502</v>
      </c>
      <c r="G3644">
        <v>0.54577472526786097</v>
      </c>
      <c r="H3644" t="s">
        <v>24913</v>
      </c>
      <c r="I3644">
        <v>2</v>
      </c>
    </row>
    <row r="3645" spans="1:9" x14ac:dyDescent="0.25">
      <c r="A3645" t="s">
        <v>14558</v>
      </c>
      <c r="B3645" t="s">
        <v>14558</v>
      </c>
      <c r="C3645" t="s">
        <v>24273</v>
      </c>
      <c r="D3645" t="s">
        <v>1775</v>
      </c>
      <c r="E3645">
        <v>0.227307567269216</v>
      </c>
      <c r="F3645">
        <v>0.61999138879224502</v>
      </c>
      <c r="G3645">
        <v>0.54577472526786097</v>
      </c>
      <c r="H3645" t="s">
        <v>14559</v>
      </c>
      <c r="I3645">
        <v>2</v>
      </c>
    </row>
    <row r="3646" spans="1:9" x14ac:dyDescent="0.25">
      <c r="A3646" t="s">
        <v>12886</v>
      </c>
      <c r="B3646" t="s">
        <v>12886</v>
      </c>
      <c r="C3646" t="s">
        <v>24273</v>
      </c>
      <c r="D3646" t="s">
        <v>1775</v>
      </c>
      <c r="E3646">
        <v>0.227307567269216</v>
      </c>
      <c r="F3646">
        <v>0.61999138879224502</v>
      </c>
      <c r="G3646">
        <v>0.54577472526786097</v>
      </c>
      <c r="H3646" t="s">
        <v>24914</v>
      </c>
      <c r="I3646">
        <v>2</v>
      </c>
    </row>
    <row r="3647" spans="1:9" x14ac:dyDescent="0.25">
      <c r="A3647" t="s">
        <v>14568</v>
      </c>
      <c r="B3647" t="s">
        <v>14568</v>
      </c>
      <c r="C3647" t="s">
        <v>23850</v>
      </c>
      <c r="D3647" t="s">
        <v>1507</v>
      </c>
      <c r="E3647">
        <v>0.22762361332940401</v>
      </c>
      <c r="F3647">
        <v>0.61999138879224502</v>
      </c>
      <c r="G3647">
        <v>0.54577472526786097</v>
      </c>
      <c r="H3647" t="s">
        <v>24915</v>
      </c>
      <c r="I3647">
        <v>6</v>
      </c>
    </row>
    <row r="3648" spans="1:9" x14ac:dyDescent="0.25">
      <c r="A3648" t="s">
        <v>10428</v>
      </c>
      <c r="B3648" t="s">
        <v>10428</v>
      </c>
      <c r="C3648" t="s">
        <v>23850</v>
      </c>
      <c r="D3648" t="s">
        <v>1507</v>
      </c>
      <c r="E3648">
        <v>0.22762361332940401</v>
      </c>
      <c r="F3648">
        <v>0.61999138879224502</v>
      </c>
      <c r="G3648">
        <v>0.54577472526786097</v>
      </c>
      <c r="H3648" t="s">
        <v>24916</v>
      </c>
      <c r="I3648">
        <v>6</v>
      </c>
    </row>
    <row r="3649" spans="1:9" x14ac:dyDescent="0.25">
      <c r="A3649" t="s">
        <v>2477</v>
      </c>
      <c r="B3649" t="s">
        <v>2477</v>
      </c>
      <c r="C3649" t="s">
        <v>24003</v>
      </c>
      <c r="D3649" t="s">
        <v>1604</v>
      </c>
      <c r="E3649">
        <v>0.22989948509771599</v>
      </c>
      <c r="F3649">
        <v>0.62421960902613605</v>
      </c>
      <c r="G3649">
        <v>0.54949680234544596</v>
      </c>
      <c r="H3649" t="s">
        <v>24561</v>
      </c>
      <c r="I3649">
        <v>3</v>
      </c>
    </row>
    <row r="3650" spans="1:9" x14ac:dyDescent="0.25">
      <c r="A3650" t="s">
        <v>10276</v>
      </c>
      <c r="B3650" t="s">
        <v>10276</v>
      </c>
      <c r="C3650" t="s">
        <v>24003</v>
      </c>
      <c r="D3650" t="s">
        <v>1604</v>
      </c>
      <c r="E3650">
        <v>0.22989948509771599</v>
      </c>
      <c r="F3650">
        <v>0.62421960902613605</v>
      </c>
      <c r="G3650">
        <v>0.54949680234544596</v>
      </c>
      <c r="H3650" t="s">
        <v>24267</v>
      </c>
      <c r="I3650">
        <v>3</v>
      </c>
    </row>
    <row r="3651" spans="1:9" x14ac:dyDescent="0.25">
      <c r="A3651" t="s">
        <v>1744</v>
      </c>
      <c r="B3651" t="s">
        <v>1744</v>
      </c>
      <c r="C3651" t="s">
        <v>24003</v>
      </c>
      <c r="D3651" t="s">
        <v>1604</v>
      </c>
      <c r="E3651">
        <v>0.22989948509771599</v>
      </c>
      <c r="F3651">
        <v>0.62421960902613605</v>
      </c>
      <c r="G3651">
        <v>0.54949680234544596</v>
      </c>
      <c r="H3651" t="s">
        <v>24917</v>
      </c>
      <c r="I3651">
        <v>3</v>
      </c>
    </row>
    <row r="3652" spans="1:9" x14ac:dyDescent="0.25">
      <c r="A3652" t="s">
        <v>12336</v>
      </c>
      <c r="B3652" t="s">
        <v>12336</v>
      </c>
      <c r="C3652" t="s">
        <v>24003</v>
      </c>
      <c r="D3652" t="s">
        <v>1604</v>
      </c>
      <c r="E3652">
        <v>0.22989948509771599</v>
      </c>
      <c r="F3652">
        <v>0.62421960902613605</v>
      </c>
      <c r="G3652">
        <v>0.54949680234544596</v>
      </c>
      <c r="H3652" t="s">
        <v>24918</v>
      </c>
      <c r="I3652">
        <v>3</v>
      </c>
    </row>
    <row r="3653" spans="1:9" x14ac:dyDescent="0.25">
      <c r="A3653" t="s">
        <v>15232</v>
      </c>
      <c r="B3653" t="s">
        <v>15232</v>
      </c>
      <c r="C3653" t="s">
        <v>23882</v>
      </c>
      <c r="D3653" t="s">
        <v>11879</v>
      </c>
      <c r="E3653">
        <v>0.23092710345873599</v>
      </c>
      <c r="F3653">
        <v>0.626516850657311</v>
      </c>
      <c r="G3653">
        <v>0.55151905046500604</v>
      </c>
      <c r="H3653" t="s">
        <v>24919</v>
      </c>
      <c r="I3653">
        <v>9</v>
      </c>
    </row>
    <row r="3654" spans="1:9" x14ac:dyDescent="0.25">
      <c r="A3654" t="s">
        <v>9235</v>
      </c>
      <c r="B3654" t="s">
        <v>9235</v>
      </c>
      <c r="C3654" t="s">
        <v>23920</v>
      </c>
      <c r="D3654" t="s">
        <v>9236</v>
      </c>
      <c r="E3654">
        <v>0.23130703812836401</v>
      </c>
      <c r="F3654">
        <v>0.62705466502826601</v>
      </c>
      <c r="G3654">
        <v>0.55199248525113298</v>
      </c>
      <c r="H3654" t="s">
        <v>24920</v>
      </c>
      <c r="I3654">
        <v>8</v>
      </c>
    </row>
    <row r="3655" spans="1:9" x14ac:dyDescent="0.25">
      <c r="A3655" t="s">
        <v>11295</v>
      </c>
      <c r="B3655" t="s">
        <v>11295</v>
      </c>
      <c r="C3655" t="s">
        <v>23899</v>
      </c>
      <c r="D3655" t="s">
        <v>8371</v>
      </c>
      <c r="E3655">
        <v>0.234178552006471</v>
      </c>
      <c r="F3655">
        <v>0.63121735237660404</v>
      </c>
      <c r="G3655">
        <v>0.55565687412005005</v>
      </c>
      <c r="H3655" t="s">
        <v>24566</v>
      </c>
      <c r="I3655">
        <v>4</v>
      </c>
    </row>
    <row r="3656" spans="1:9" x14ac:dyDescent="0.25">
      <c r="A3656" t="s">
        <v>12621</v>
      </c>
      <c r="B3656" t="s">
        <v>12621</v>
      </c>
      <c r="C3656" t="s">
        <v>23850</v>
      </c>
      <c r="D3656" t="s">
        <v>8462</v>
      </c>
      <c r="E3656">
        <v>0.23711868500696001</v>
      </c>
      <c r="F3656">
        <v>0.63121735237660404</v>
      </c>
      <c r="G3656">
        <v>0.55565687412005005</v>
      </c>
      <c r="H3656" t="s">
        <v>24921</v>
      </c>
      <c r="I3656">
        <v>6</v>
      </c>
    </row>
    <row r="3657" spans="1:9" x14ac:dyDescent="0.25">
      <c r="A3657" t="s">
        <v>8486</v>
      </c>
      <c r="B3657" t="s">
        <v>8486</v>
      </c>
      <c r="C3657" t="s">
        <v>24003</v>
      </c>
      <c r="D3657" t="s">
        <v>1669</v>
      </c>
      <c r="E3657">
        <v>0.23764812956023501</v>
      </c>
      <c r="F3657">
        <v>0.63121735237660404</v>
      </c>
      <c r="G3657">
        <v>0.55565687412005005</v>
      </c>
      <c r="H3657" t="s">
        <v>24922</v>
      </c>
      <c r="I3657">
        <v>3</v>
      </c>
    </row>
    <row r="3658" spans="1:9" x14ac:dyDescent="0.25">
      <c r="A3658" t="s">
        <v>12447</v>
      </c>
      <c r="B3658" t="s">
        <v>12447</v>
      </c>
      <c r="C3658" t="s">
        <v>24003</v>
      </c>
      <c r="D3658" t="s">
        <v>1669</v>
      </c>
      <c r="E3658">
        <v>0.23764812956023501</v>
      </c>
      <c r="F3658">
        <v>0.63121735237660404</v>
      </c>
      <c r="G3658">
        <v>0.55565687412005005</v>
      </c>
      <c r="H3658" t="s">
        <v>24923</v>
      </c>
      <c r="I3658">
        <v>3</v>
      </c>
    </row>
    <row r="3659" spans="1:9" x14ac:dyDescent="0.25">
      <c r="A3659" t="s">
        <v>10362</v>
      </c>
      <c r="B3659" t="s">
        <v>10362</v>
      </c>
      <c r="C3659" t="s">
        <v>24003</v>
      </c>
      <c r="D3659" t="s">
        <v>1669</v>
      </c>
      <c r="E3659">
        <v>0.23764812956023501</v>
      </c>
      <c r="F3659">
        <v>0.63121735237660404</v>
      </c>
      <c r="G3659">
        <v>0.55565687412005005</v>
      </c>
      <c r="H3659" t="s">
        <v>24924</v>
      </c>
      <c r="I3659">
        <v>3</v>
      </c>
    </row>
    <row r="3660" spans="1:9" x14ac:dyDescent="0.25">
      <c r="A3660" t="s">
        <v>13574</v>
      </c>
      <c r="B3660" t="s">
        <v>13574</v>
      </c>
      <c r="C3660" t="s">
        <v>24003</v>
      </c>
      <c r="D3660" t="s">
        <v>1669</v>
      </c>
      <c r="E3660">
        <v>0.23764812956023501</v>
      </c>
      <c r="F3660">
        <v>0.63121735237660404</v>
      </c>
      <c r="G3660">
        <v>0.55565687412005005</v>
      </c>
      <c r="H3660" t="s">
        <v>24925</v>
      </c>
      <c r="I3660">
        <v>3</v>
      </c>
    </row>
    <row r="3661" spans="1:9" x14ac:dyDescent="0.25">
      <c r="A3661" t="s">
        <v>2539</v>
      </c>
      <c r="B3661" t="s">
        <v>2539</v>
      </c>
      <c r="C3661" t="s">
        <v>24003</v>
      </c>
      <c r="D3661" t="s">
        <v>1669</v>
      </c>
      <c r="E3661">
        <v>0.23764812956023501</v>
      </c>
      <c r="F3661">
        <v>0.63121735237660404</v>
      </c>
      <c r="G3661">
        <v>0.55565687412005005</v>
      </c>
      <c r="H3661" t="s">
        <v>24926</v>
      </c>
      <c r="I3661">
        <v>3</v>
      </c>
    </row>
    <row r="3662" spans="1:9" x14ac:dyDescent="0.25">
      <c r="A3662" t="s">
        <v>12943</v>
      </c>
      <c r="B3662" t="s">
        <v>12943</v>
      </c>
      <c r="C3662" t="s">
        <v>24273</v>
      </c>
      <c r="D3662" t="s">
        <v>1995</v>
      </c>
      <c r="E3662">
        <v>0.23812767877035801</v>
      </c>
      <c r="F3662">
        <v>0.63121735237660404</v>
      </c>
      <c r="G3662">
        <v>0.55565687412005005</v>
      </c>
      <c r="H3662" t="s">
        <v>24927</v>
      </c>
      <c r="I3662">
        <v>2</v>
      </c>
    </row>
    <row r="3663" spans="1:9" x14ac:dyDescent="0.25">
      <c r="A3663" t="s">
        <v>3297</v>
      </c>
      <c r="B3663" t="s">
        <v>3297</v>
      </c>
      <c r="C3663" t="s">
        <v>24273</v>
      </c>
      <c r="D3663" t="s">
        <v>1995</v>
      </c>
      <c r="E3663">
        <v>0.23812767877035801</v>
      </c>
      <c r="F3663">
        <v>0.63121735237660404</v>
      </c>
      <c r="G3663">
        <v>0.55565687412005005</v>
      </c>
      <c r="H3663" t="s">
        <v>24928</v>
      </c>
      <c r="I3663">
        <v>2</v>
      </c>
    </row>
    <row r="3664" spans="1:9" x14ac:dyDescent="0.25">
      <c r="A3664" t="s">
        <v>10306</v>
      </c>
      <c r="B3664" t="s">
        <v>10306</v>
      </c>
      <c r="C3664" t="s">
        <v>24273</v>
      </c>
      <c r="D3664" t="s">
        <v>1995</v>
      </c>
      <c r="E3664">
        <v>0.23812767877035801</v>
      </c>
      <c r="F3664">
        <v>0.63121735237660404</v>
      </c>
      <c r="G3664">
        <v>0.55565687412005005</v>
      </c>
      <c r="H3664" t="s">
        <v>24929</v>
      </c>
      <c r="I3664">
        <v>2</v>
      </c>
    </row>
    <row r="3665" spans="1:9" x14ac:dyDescent="0.25">
      <c r="A3665" t="s">
        <v>9306</v>
      </c>
      <c r="B3665" t="s">
        <v>9306</v>
      </c>
      <c r="C3665" t="s">
        <v>24273</v>
      </c>
      <c r="D3665" t="s">
        <v>1995</v>
      </c>
      <c r="E3665">
        <v>0.23812767877035801</v>
      </c>
      <c r="F3665">
        <v>0.63121735237660404</v>
      </c>
      <c r="G3665">
        <v>0.55565687412005005</v>
      </c>
      <c r="H3665" t="s">
        <v>24322</v>
      </c>
      <c r="I3665">
        <v>2</v>
      </c>
    </row>
    <row r="3666" spans="1:9" x14ac:dyDescent="0.25">
      <c r="A3666" t="s">
        <v>9308</v>
      </c>
      <c r="B3666" t="s">
        <v>9308</v>
      </c>
      <c r="C3666" t="s">
        <v>24273</v>
      </c>
      <c r="D3666" t="s">
        <v>1995</v>
      </c>
      <c r="E3666">
        <v>0.23812767877035801</v>
      </c>
      <c r="F3666">
        <v>0.63121735237660404</v>
      </c>
      <c r="G3666">
        <v>0.55565687412005005</v>
      </c>
      <c r="H3666" t="s">
        <v>24512</v>
      </c>
      <c r="I3666">
        <v>2</v>
      </c>
    </row>
    <row r="3667" spans="1:9" x14ac:dyDescent="0.25">
      <c r="A3667" t="s">
        <v>2554</v>
      </c>
      <c r="B3667" t="s">
        <v>2554</v>
      </c>
      <c r="C3667" t="s">
        <v>24273</v>
      </c>
      <c r="D3667" t="s">
        <v>1995</v>
      </c>
      <c r="E3667">
        <v>0.23812767877035801</v>
      </c>
      <c r="F3667">
        <v>0.63121735237660404</v>
      </c>
      <c r="G3667">
        <v>0.55565687412005005</v>
      </c>
      <c r="H3667" t="s">
        <v>24930</v>
      </c>
      <c r="I3667">
        <v>2</v>
      </c>
    </row>
    <row r="3668" spans="1:9" x14ac:dyDescent="0.25">
      <c r="A3668" t="s">
        <v>15518</v>
      </c>
      <c r="B3668" t="s">
        <v>15518</v>
      </c>
      <c r="C3668" t="s">
        <v>24273</v>
      </c>
      <c r="D3668" t="s">
        <v>1995</v>
      </c>
      <c r="E3668">
        <v>0.23812767877035801</v>
      </c>
      <c r="F3668">
        <v>0.63121735237660404</v>
      </c>
      <c r="G3668">
        <v>0.55565687412005005</v>
      </c>
      <c r="H3668" t="s">
        <v>24931</v>
      </c>
      <c r="I3668">
        <v>2</v>
      </c>
    </row>
    <row r="3669" spans="1:9" x14ac:dyDescent="0.25">
      <c r="A3669" t="s">
        <v>12959</v>
      </c>
      <c r="B3669" t="s">
        <v>12959</v>
      </c>
      <c r="C3669" t="s">
        <v>24273</v>
      </c>
      <c r="D3669" t="s">
        <v>1995</v>
      </c>
      <c r="E3669">
        <v>0.23812767877035801</v>
      </c>
      <c r="F3669">
        <v>0.63121735237660404</v>
      </c>
      <c r="G3669">
        <v>0.55565687412005005</v>
      </c>
      <c r="H3669" t="s">
        <v>24541</v>
      </c>
      <c r="I3669">
        <v>2</v>
      </c>
    </row>
    <row r="3670" spans="1:9" x14ac:dyDescent="0.25">
      <c r="A3670" t="s">
        <v>12534</v>
      </c>
      <c r="B3670" t="s">
        <v>12534</v>
      </c>
      <c r="C3670" t="s">
        <v>23861</v>
      </c>
      <c r="D3670" t="s">
        <v>1891</v>
      </c>
      <c r="E3670">
        <v>0.239070754830981</v>
      </c>
      <c r="F3670">
        <v>0.63121735237660404</v>
      </c>
      <c r="G3670">
        <v>0.55565687412005005</v>
      </c>
      <c r="H3670" t="s">
        <v>24932</v>
      </c>
      <c r="I3670">
        <v>7</v>
      </c>
    </row>
    <row r="3671" spans="1:9" x14ac:dyDescent="0.25">
      <c r="A3671" t="s">
        <v>14260</v>
      </c>
      <c r="B3671" t="s">
        <v>14260</v>
      </c>
      <c r="C3671" t="s">
        <v>23838</v>
      </c>
      <c r="D3671" t="s">
        <v>8244</v>
      </c>
      <c r="E3671">
        <v>0.24045803120150799</v>
      </c>
      <c r="F3671">
        <v>0.63121735237660404</v>
      </c>
      <c r="G3671">
        <v>0.55565687412005005</v>
      </c>
      <c r="H3671" t="s">
        <v>24933</v>
      </c>
      <c r="I3671">
        <v>14</v>
      </c>
    </row>
    <row r="3672" spans="1:9" x14ac:dyDescent="0.25">
      <c r="A3672" t="s">
        <v>14799</v>
      </c>
      <c r="B3672" t="s">
        <v>14799</v>
      </c>
      <c r="C3672" t="s">
        <v>23899</v>
      </c>
      <c r="D3672" t="s">
        <v>1840</v>
      </c>
      <c r="E3672">
        <v>0.24046706670471699</v>
      </c>
      <c r="F3672">
        <v>0.63121735237660404</v>
      </c>
      <c r="G3672">
        <v>0.55565687412005005</v>
      </c>
      <c r="H3672" t="s">
        <v>24934</v>
      </c>
      <c r="I3672">
        <v>4</v>
      </c>
    </row>
    <row r="3673" spans="1:9" x14ac:dyDescent="0.25">
      <c r="A3673" t="s">
        <v>8417</v>
      </c>
      <c r="B3673" t="s">
        <v>8417</v>
      </c>
      <c r="C3673" t="s">
        <v>23899</v>
      </c>
      <c r="D3673" t="s">
        <v>1840</v>
      </c>
      <c r="E3673">
        <v>0.24046706670471699</v>
      </c>
      <c r="F3673">
        <v>0.63121735237660404</v>
      </c>
      <c r="G3673">
        <v>0.55565687412005005</v>
      </c>
      <c r="H3673" t="s">
        <v>24935</v>
      </c>
      <c r="I3673">
        <v>4</v>
      </c>
    </row>
    <row r="3674" spans="1:9" x14ac:dyDescent="0.25">
      <c r="A3674" t="s">
        <v>1839</v>
      </c>
      <c r="B3674" t="s">
        <v>1839</v>
      </c>
      <c r="C3674" t="s">
        <v>23899</v>
      </c>
      <c r="D3674" t="s">
        <v>1840</v>
      </c>
      <c r="E3674">
        <v>0.24046706670471699</v>
      </c>
      <c r="F3674">
        <v>0.63121735237660404</v>
      </c>
      <c r="G3674">
        <v>0.55565687412005005</v>
      </c>
      <c r="H3674" t="s">
        <v>24936</v>
      </c>
      <c r="I3674">
        <v>4</v>
      </c>
    </row>
    <row r="3675" spans="1:9" x14ac:dyDescent="0.25">
      <c r="A3675" t="s">
        <v>8716</v>
      </c>
      <c r="B3675" t="s">
        <v>8716</v>
      </c>
      <c r="C3675" t="s">
        <v>23899</v>
      </c>
      <c r="D3675" t="s">
        <v>1840</v>
      </c>
      <c r="E3675">
        <v>0.24046706670471699</v>
      </c>
      <c r="F3675">
        <v>0.63121735237660404</v>
      </c>
      <c r="G3675">
        <v>0.55565687412005005</v>
      </c>
      <c r="H3675" t="s">
        <v>24937</v>
      </c>
      <c r="I3675">
        <v>4</v>
      </c>
    </row>
    <row r="3676" spans="1:9" x14ac:dyDescent="0.25">
      <c r="A3676" t="s">
        <v>11557</v>
      </c>
      <c r="B3676" t="s">
        <v>11557</v>
      </c>
      <c r="C3676" t="s">
        <v>23897</v>
      </c>
      <c r="D3676" t="s">
        <v>1567</v>
      </c>
      <c r="E3676">
        <v>0.24361383143993201</v>
      </c>
      <c r="F3676">
        <v>0.63121735237660404</v>
      </c>
      <c r="G3676">
        <v>0.55565687412005005</v>
      </c>
      <c r="H3676" t="s">
        <v>24938</v>
      </c>
      <c r="I3676">
        <v>10</v>
      </c>
    </row>
    <row r="3677" spans="1:9" x14ac:dyDescent="0.25">
      <c r="A3677" t="s">
        <v>11529</v>
      </c>
      <c r="B3677" t="s">
        <v>11529</v>
      </c>
      <c r="C3677" t="s">
        <v>24003</v>
      </c>
      <c r="D3677" t="s">
        <v>1619</v>
      </c>
      <c r="E3677">
        <v>0.245440906479994</v>
      </c>
      <c r="F3677">
        <v>0.63121735237660404</v>
      </c>
      <c r="G3677">
        <v>0.55565687412005005</v>
      </c>
      <c r="H3677" t="s">
        <v>24939</v>
      </c>
      <c r="I3677">
        <v>3</v>
      </c>
    </row>
    <row r="3678" spans="1:9" x14ac:dyDescent="0.25">
      <c r="A3678" t="s">
        <v>11531</v>
      </c>
      <c r="B3678" t="s">
        <v>11531</v>
      </c>
      <c r="C3678" t="s">
        <v>24003</v>
      </c>
      <c r="D3678" t="s">
        <v>1619</v>
      </c>
      <c r="E3678">
        <v>0.245440906479994</v>
      </c>
      <c r="F3678">
        <v>0.63121735237660404</v>
      </c>
      <c r="G3678">
        <v>0.55565687412005005</v>
      </c>
      <c r="H3678" t="s">
        <v>24421</v>
      </c>
      <c r="I3678">
        <v>3</v>
      </c>
    </row>
    <row r="3679" spans="1:9" x14ac:dyDescent="0.25">
      <c r="A3679" t="s">
        <v>9634</v>
      </c>
      <c r="B3679" t="s">
        <v>9634</v>
      </c>
      <c r="C3679" t="s">
        <v>24003</v>
      </c>
      <c r="D3679" t="s">
        <v>1619</v>
      </c>
      <c r="E3679">
        <v>0.245440906479994</v>
      </c>
      <c r="F3679">
        <v>0.63121735237660404</v>
      </c>
      <c r="G3679">
        <v>0.55565687412005005</v>
      </c>
      <c r="H3679" t="s">
        <v>24940</v>
      </c>
      <c r="I3679">
        <v>3</v>
      </c>
    </row>
    <row r="3680" spans="1:9" x14ac:dyDescent="0.25">
      <c r="A3680" t="s">
        <v>13036</v>
      </c>
      <c r="B3680" t="s">
        <v>13036</v>
      </c>
      <c r="C3680" t="s">
        <v>23899</v>
      </c>
      <c r="D3680" t="s">
        <v>1854</v>
      </c>
      <c r="E3680">
        <v>0.24679410403760399</v>
      </c>
      <c r="F3680">
        <v>0.63121735237660404</v>
      </c>
      <c r="G3680">
        <v>0.55565687412005005</v>
      </c>
      <c r="H3680" t="s">
        <v>24941</v>
      </c>
      <c r="I3680">
        <v>4</v>
      </c>
    </row>
    <row r="3681" spans="1:9" x14ac:dyDescent="0.25">
      <c r="A3681" t="s">
        <v>12317</v>
      </c>
      <c r="B3681" t="s">
        <v>12317</v>
      </c>
      <c r="C3681" t="s">
        <v>23899</v>
      </c>
      <c r="D3681" t="s">
        <v>1854</v>
      </c>
      <c r="E3681">
        <v>0.24679410403760399</v>
      </c>
      <c r="F3681">
        <v>0.63121735237660404</v>
      </c>
      <c r="G3681">
        <v>0.55565687412005005</v>
      </c>
      <c r="H3681" t="s">
        <v>24444</v>
      </c>
      <c r="I3681">
        <v>4</v>
      </c>
    </row>
    <row r="3682" spans="1:9" x14ac:dyDescent="0.25">
      <c r="A3682" t="s">
        <v>10535</v>
      </c>
      <c r="B3682" t="s">
        <v>10535</v>
      </c>
      <c r="C3682" t="s">
        <v>23899</v>
      </c>
      <c r="D3682" t="s">
        <v>1854</v>
      </c>
      <c r="E3682">
        <v>0.24679410403760399</v>
      </c>
      <c r="F3682">
        <v>0.63121735237660404</v>
      </c>
      <c r="G3682">
        <v>0.55565687412005005</v>
      </c>
      <c r="H3682" t="s">
        <v>24942</v>
      </c>
      <c r="I3682">
        <v>4</v>
      </c>
    </row>
    <row r="3683" spans="1:9" x14ac:dyDescent="0.25">
      <c r="A3683" t="s">
        <v>12547</v>
      </c>
      <c r="B3683" t="s">
        <v>12547</v>
      </c>
      <c r="C3683" t="s">
        <v>23854</v>
      </c>
      <c r="D3683" t="s">
        <v>1615</v>
      </c>
      <c r="E3683">
        <v>0.24767453070666301</v>
      </c>
      <c r="F3683">
        <v>0.63121735237660404</v>
      </c>
      <c r="G3683">
        <v>0.55565687412005005</v>
      </c>
      <c r="H3683" t="s">
        <v>24943</v>
      </c>
      <c r="I3683">
        <v>11</v>
      </c>
    </row>
    <row r="3684" spans="1:9" x14ac:dyDescent="0.25">
      <c r="A3684" t="s">
        <v>11503</v>
      </c>
      <c r="B3684" t="s">
        <v>11503</v>
      </c>
      <c r="C3684" t="s">
        <v>23861</v>
      </c>
      <c r="D3684" t="s">
        <v>11504</v>
      </c>
      <c r="E3684">
        <v>0.247801525603142</v>
      </c>
      <c r="F3684">
        <v>0.63121735237660404</v>
      </c>
      <c r="G3684">
        <v>0.55565687412005005</v>
      </c>
      <c r="H3684" t="s">
        <v>24944</v>
      </c>
      <c r="I3684">
        <v>7</v>
      </c>
    </row>
    <row r="3685" spans="1:9" x14ac:dyDescent="0.25">
      <c r="A3685" t="s">
        <v>14513</v>
      </c>
      <c r="B3685" t="s">
        <v>14513</v>
      </c>
      <c r="C3685" t="s">
        <v>23923</v>
      </c>
      <c r="D3685" t="s">
        <v>8655</v>
      </c>
      <c r="E3685">
        <v>0.248406747443634</v>
      </c>
      <c r="F3685">
        <v>0.63121735237660404</v>
      </c>
      <c r="G3685">
        <v>0.55565687412005005</v>
      </c>
      <c r="H3685" t="s">
        <v>24945</v>
      </c>
      <c r="I3685">
        <v>5</v>
      </c>
    </row>
    <row r="3686" spans="1:9" x14ac:dyDescent="0.25">
      <c r="A3686" t="s">
        <v>13082</v>
      </c>
      <c r="B3686" t="s">
        <v>13082</v>
      </c>
      <c r="C3686" t="s">
        <v>24273</v>
      </c>
      <c r="D3686" t="s">
        <v>2243</v>
      </c>
      <c r="E3686">
        <v>0.24897292728812701</v>
      </c>
      <c r="F3686">
        <v>0.63121735237660404</v>
      </c>
      <c r="G3686">
        <v>0.55565687412005005</v>
      </c>
      <c r="H3686" t="s">
        <v>24946</v>
      </c>
      <c r="I3686">
        <v>2</v>
      </c>
    </row>
    <row r="3687" spans="1:9" x14ac:dyDescent="0.25">
      <c r="A3687" t="s">
        <v>14751</v>
      </c>
      <c r="B3687" t="s">
        <v>14751</v>
      </c>
      <c r="C3687" t="s">
        <v>24273</v>
      </c>
      <c r="D3687" t="s">
        <v>2243</v>
      </c>
      <c r="E3687">
        <v>0.24897292728812701</v>
      </c>
      <c r="F3687">
        <v>0.63121735237660404</v>
      </c>
      <c r="G3687">
        <v>0.55565687412005005</v>
      </c>
      <c r="H3687" t="s">
        <v>24947</v>
      </c>
      <c r="I3687">
        <v>2</v>
      </c>
    </row>
    <row r="3688" spans="1:9" x14ac:dyDescent="0.25">
      <c r="A3688" t="s">
        <v>10434</v>
      </c>
      <c r="B3688" t="s">
        <v>10434</v>
      </c>
      <c r="C3688" t="s">
        <v>24273</v>
      </c>
      <c r="D3688" t="s">
        <v>2243</v>
      </c>
      <c r="E3688">
        <v>0.24897292728812701</v>
      </c>
      <c r="F3688">
        <v>0.63121735237660404</v>
      </c>
      <c r="G3688">
        <v>0.55565687412005005</v>
      </c>
      <c r="H3688" t="s">
        <v>24948</v>
      </c>
      <c r="I3688">
        <v>2</v>
      </c>
    </row>
    <row r="3689" spans="1:9" x14ac:dyDescent="0.25">
      <c r="A3689" t="s">
        <v>13084</v>
      </c>
      <c r="B3689" t="s">
        <v>13084</v>
      </c>
      <c r="C3689" t="s">
        <v>24273</v>
      </c>
      <c r="D3689" t="s">
        <v>2243</v>
      </c>
      <c r="E3689">
        <v>0.24897292728812701</v>
      </c>
      <c r="F3689">
        <v>0.63121735237660404</v>
      </c>
      <c r="G3689">
        <v>0.55565687412005005</v>
      </c>
      <c r="H3689" t="s">
        <v>24949</v>
      </c>
      <c r="I3689">
        <v>2</v>
      </c>
    </row>
    <row r="3690" spans="1:9" x14ac:dyDescent="0.25">
      <c r="A3690" t="s">
        <v>11859</v>
      </c>
      <c r="B3690" t="s">
        <v>11859</v>
      </c>
      <c r="C3690" t="s">
        <v>24273</v>
      </c>
      <c r="D3690" t="s">
        <v>2243</v>
      </c>
      <c r="E3690">
        <v>0.24897292728812701</v>
      </c>
      <c r="F3690">
        <v>0.63121735237660404</v>
      </c>
      <c r="G3690">
        <v>0.55565687412005005</v>
      </c>
      <c r="H3690" t="s">
        <v>24887</v>
      </c>
      <c r="I3690">
        <v>2</v>
      </c>
    </row>
    <row r="3691" spans="1:9" x14ac:dyDescent="0.25">
      <c r="A3691" t="s">
        <v>14755</v>
      </c>
      <c r="B3691" t="s">
        <v>14755</v>
      </c>
      <c r="C3691" t="s">
        <v>24273</v>
      </c>
      <c r="D3691" t="s">
        <v>2243</v>
      </c>
      <c r="E3691">
        <v>0.24897292728812701</v>
      </c>
      <c r="F3691">
        <v>0.63121735237660404</v>
      </c>
      <c r="G3691">
        <v>0.55565687412005005</v>
      </c>
      <c r="H3691" t="s">
        <v>24950</v>
      </c>
      <c r="I3691">
        <v>2</v>
      </c>
    </row>
    <row r="3692" spans="1:9" x14ac:dyDescent="0.25">
      <c r="A3692" t="s">
        <v>13087</v>
      </c>
      <c r="B3692" t="s">
        <v>13087</v>
      </c>
      <c r="C3692" t="s">
        <v>24273</v>
      </c>
      <c r="D3692" t="s">
        <v>2243</v>
      </c>
      <c r="E3692">
        <v>0.24897292728812701</v>
      </c>
      <c r="F3692">
        <v>0.63121735237660404</v>
      </c>
      <c r="G3692">
        <v>0.55565687412005005</v>
      </c>
      <c r="H3692" t="s">
        <v>24821</v>
      </c>
      <c r="I3692">
        <v>2</v>
      </c>
    </row>
    <row r="3693" spans="1:9" x14ac:dyDescent="0.25">
      <c r="A3693" t="s">
        <v>11862</v>
      </c>
      <c r="B3693" t="s">
        <v>11862</v>
      </c>
      <c r="C3693" t="s">
        <v>24273</v>
      </c>
      <c r="D3693" t="s">
        <v>2243</v>
      </c>
      <c r="E3693">
        <v>0.24897292728812701</v>
      </c>
      <c r="F3693">
        <v>0.63121735237660404</v>
      </c>
      <c r="G3693">
        <v>0.55565687412005005</v>
      </c>
      <c r="H3693" t="s">
        <v>24951</v>
      </c>
      <c r="I3693">
        <v>2</v>
      </c>
    </row>
    <row r="3694" spans="1:9" x14ac:dyDescent="0.25">
      <c r="A3694" t="s">
        <v>8274</v>
      </c>
      <c r="B3694" t="s">
        <v>8274</v>
      </c>
      <c r="C3694" t="s">
        <v>24273</v>
      </c>
      <c r="D3694" t="s">
        <v>2243</v>
      </c>
      <c r="E3694">
        <v>0.24897292728812701</v>
      </c>
      <c r="F3694">
        <v>0.63121735237660404</v>
      </c>
      <c r="G3694">
        <v>0.55565687412005005</v>
      </c>
      <c r="H3694" t="s">
        <v>24952</v>
      </c>
      <c r="I3694">
        <v>2</v>
      </c>
    </row>
    <row r="3695" spans="1:9" x14ac:dyDescent="0.25">
      <c r="A3695" t="s">
        <v>11866</v>
      </c>
      <c r="B3695" t="s">
        <v>11866</v>
      </c>
      <c r="C3695" t="s">
        <v>24273</v>
      </c>
      <c r="D3695" t="s">
        <v>2243</v>
      </c>
      <c r="E3695">
        <v>0.24897292728812701</v>
      </c>
      <c r="F3695">
        <v>0.63121735237660404</v>
      </c>
      <c r="G3695">
        <v>0.55565687412005005</v>
      </c>
      <c r="H3695" t="s">
        <v>24953</v>
      </c>
      <c r="I3695">
        <v>2</v>
      </c>
    </row>
    <row r="3696" spans="1:9" x14ac:dyDescent="0.25">
      <c r="A3696" t="s">
        <v>2242</v>
      </c>
      <c r="B3696" t="s">
        <v>2242</v>
      </c>
      <c r="C3696" t="s">
        <v>24273</v>
      </c>
      <c r="D3696" t="s">
        <v>2243</v>
      </c>
      <c r="E3696">
        <v>0.24897292728812701</v>
      </c>
      <c r="F3696">
        <v>0.63121735237660404</v>
      </c>
      <c r="G3696">
        <v>0.55565687412005005</v>
      </c>
      <c r="H3696" t="s">
        <v>17191</v>
      </c>
      <c r="I3696">
        <v>2</v>
      </c>
    </row>
    <row r="3697" spans="1:9" x14ac:dyDescent="0.25">
      <c r="A3697" t="s">
        <v>9414</v>
      </c>
      <c r="B3697" t="s">
        <v>9414</v>
      </c>
      <c r="C3697" t="s">
        <v>24273</v>
      </c>
      <c r="D3697" t="s">
        <v>2243</v>
      </c>
      <c r="E3697">
        <v>0.24897292728812701</v>
      </c>
      <c r="F3697">
        <v>0.63121735237660404</v>
      </c>
      <c r="G3697">
        <v>0.55565687412005005</v>
      </c>
      <c r="H3697" t="s">
        <v>24634</v>
      </c>
      <c r="I3697">
        <v>2</v>
      </c>
    </row>
    <row r="3698" spans="1:9" x14ac:dyDescent="0.25">
      <c r="A3698" t="s">
        <v>8703</v>
      </c>
      <c r="B3698" t="s">
        <v>8703</v>
      </c>
      <c r="C3698" t="s">
        <v>24273</v>
      </c>
      <c r="D3698" t="s">
        <v>2243</v>
      </c>
      <c r="E3698">
        <v>0.24897292728812701</v>
      </c>
      <c r="F3698">
        <v>0.63121735237660404</v>
      </c>
      <c r="G3698">
        <v>0.55565687412005005</v>
      </c>
      <c r="H3698" t="s">
        <v>24743</v>
      </c>
      <c r="I3698">
        <v>2</v>
      </c>
    </row>
    <row r="3699" spans="1:9" x14ac:dyDescent="0.25">
      <c r="A3699" t="s">
        <v>10442</v>
      </c>
      <c r="B3699" t="s">
        <v>10442</v>
      </c>
      <c r="C3699" t="s">
        <v>24273</v>
      </c>
      <c r="D3699" t="s">
        <v>2243</v>
      </c>
      <c r="E3699">
        <v>0.24897292728812701</v>
      </c>
      <c r="F3699">
        <v>0.63121735237660404</v>
      </c>
      <c r="G3699">
        <v>0.55565687412005005</v>
      </c>
      <c r="H3699" t="s">
        <v>24282</v>
      </c>
      <c r="I3699">
        <v>2</v>
      </c>
    </row>
    <row r="3700" spans="1:9" x14ac:dyDescent="0.25">
      <c r="A3700" t="s">
        <v>11872</v>
      </c>
      <c r="B3700" t="s">
        <v>11872</v>
      </c>
      <c r="C3700" t="s">
        <v>24273</v>
      </c>
      <c r="D3700" t="s">
        <v>2243</v>
      </c>
      <c r="E3700">
        <v>0.24897292728812701</v>
      </c>
      <c r="F3700">
        <v>0.63121735237660404</v>
      </c>
      <c r="G3700">
        <v>0.55565687412005005</v>
      </c>
      <c r="H3700" t="s">
        <v>24657</v>
      </c>
      <c r="I3700">
        <v>2</v>
      </c>
    </row>
    <row r="3701" spans="1:9" x14ac:dyDescent="0.25">
      <c r="A3701" t="s">
        <v>8472</v>
      </c>
      <c r="B3701" t="s">
        <v>8472</v>
      </c>
      <c r="C3701" t="s">
        <v>23882</v>
      </c>
      <c r="D3701" t="s">
        <v>8473</v>
      </c>
      <c r="E3701">
        <v>0.24953043941693501</v>
      </c>
      <c r="F3701">
        <v>0.63121735237660404</v>
      </c>
      <c r="G3701">
        <v>0.55565687412005005</v>
      </c>
      <c r="H3701" t="s">
        <v>24954</v>
      </c>
      <c r="I3701">
        <v>9</v>
      </c>
    </row>
    <row r="3702" spans="1:9" x14ac:dyDescent="0.25">
      <c r="A3702" t="s">
        <v>2296</v>
      </c>
      <c r="B3702" t="s">
        <v>2296</v>
      </c>
      <c r="C3702" t="s">
        <v>23885</v>
      </c>
      <c r="D3702" t="s">
        <v>2297</v>
      </c>
      <c r="E3702">
        <v>0.25012558901709703</v>
      </c>
      <c r="F3702">
        <v>0.63121735237660404</v>
      </c>
      <c r="G3702">
        <v>0.55565687412005005</v>
      </c>
      <c r="H3702" t="s">
        <v>24955</v>
      </c>
      <c r="I3702">
        <v>13</v>
      </c>
    </row>
    <row r="3703" spans="1:9" x14ac:dyDescent="0.25">
      <c r="A3703" t="s">
        <v>9548</v>
      </c>
      <c r="B3703" t="s">
        <v>9548</v>
      </c>
      <c r="C3703" t="s">
        <v>23854</v>
      </c>
      <c r="D3703" t="s">
        <v>1777</v>
      </c>
      <c r="E3703">
        <v>0.25102090612873001</v>
      </c>
      <c r="F3703">
        <v>0.63121735237660404</v>
      </c>
      <c r="G3703">
        <v>0.55565687412005005</v>
      </c>
      <c r="H3703" t="s">
        <v>24956</v>
      </c>
      <c r="I3703">
        <v>11</v>
      </c>
    </row>
    <row r="3704" spans="1:9" x14ac:dyDescent="0.25">
      <c r="A3704" t="s">
        <v>10411</v>
      </c>
      <c r="B3704" t="s">
        <v>10411</v>
      </c>
      <c r="C3704" t="s">
        <v>23920</v>
      </c>
      <c r="D3704" t="s">
        <v>8396</v>
      </c>
      <c r="E3704">
        <v>0.25133070089790599</v>
      </c>
      <c r="F3704">
        <v>0.63121735237660404</v>
      </c>
      <c r="G3704">
        <v>0.55565687412005005</v>
      </c>
      <c r="H3704" t="s">
        <v>24957</v>
      </c>
      <c r="I3704">
        <v>8</v>
      </c>
    </row>
    <row r="3705" spans="1:9" x14ac:dyDescent="0.25">
      <c r="A3705" t="s">
        <v>8395</v>
      </c>
      <c r="B3705" t="s">
        <v>8395</v>
      </c>
      <c r="C3705" t="s">
        <v>23920</v>
      </c>
      <c r="D3705" t="s">
        <v>8396</v>
      </c>
      <c r="E3705">
        <v>0.25133070089790599</v>
      </c>
      <c r="F3705">
        <v>0.63121735237660404</v>
      </c>
      <c r="G3705">
        <v>0.55565687412005005</v>
      </c>
      <c r="H3705" t="s">
        <v>24958</v>
      </c>
      <c r="I3705">
        <v>8</v>
      </c>
    </row>
    <row r="3706" spans="1:9" x14ac:dyDescent="0.25">
      <c r="A3706" t="s">
        <v>11528</v>
      </c>
      <c r="B3706" t="s">
        <v>11528</v>
      </c>
      <c r="C3706" t="s">
        <v>23850</v>
      </c>
      <c r="D3706" t="s">
        <v>10223</v>
      </c>
      <c r="E3706">
        <v>0.25158137636585398</v>
      </c>
      <c r="F3706">
        <v>0.63121735237660404</v>
      </c>
      <c r="G3706">
        <v>0.55565687412005005</v>
      </c>
      <c r="H3706" t="s">
        <v>24568</v>
      </c>
      <c r="I3706">
        <v>6</v>
      </c>
    </row>
    <row r="3707" spans="1:9" x14ac:dyDescent="0.25">
      <c r="A3707" t="s">
        <v>11005</v>
      </c>
      <c r="B3707" t="s">
        <v>11005</v>
      </c>
      <c r="C3707" t="s">
        <v>23838</v>
      </c>
      <c r="D3707" t="s">
        <v>11006</v>
      </c>
      <c r="E3707">
        <v>0.25204687086199701</v>
      </c>
      <c r="F3707">
        <v>0.63121735237660404</v>
      </c>
      <c r="G3707">
        <v>0.55565687412005005</v>
      </c>
      <c r="H3707" t="s">
        <v>24959</v>
      </c>
      <c r="I3707">
        <v>14</v>
      </c>
    </row>
    <row r="3708" spans="1:9" x14ac:dyDescent="0.25">
      <c r="A3708" t="s">
        <v>14214</v>
      </c>
      <c r="B3708" t="s">
        <v>14214</v>
      </c>
      <c r="C3708" t="s">
        <v>23899</v>
      </c>
      <c r="D3708" t="s">
        <v>2306</v>
      </c>
      <c r="E3708">
        <v>0.25315724419038799</v>
      </c>
      <c r="F3708">
        <v>0.63121735237660404</v>
      </c>
      <c r="G3708">
        <v>0.55565687412005005</v>
      </c>
      <c r="H3708" t="s">
        <v>24960</v>
      </c>
      <c r="I3708">
        <v>4</v>
      </c>
    </row>
    <row r="3709" spans="1:9" x14ac:dyDescent="0.25">
      <c r="A3709" t="s">
        <v>9941</v>
      </c>
      <c r="B3709" t="s">
        <v>9941</v>
      </c>
      <c r="C3709" t="s">
        <v>23899</v>
      </c>
      <c r="D3709" t="s">
        <v>2306</v>
      </c>
      <c r="E3709">
        <v>0.25315724419038799</v>
      </c>
      <c r="F3709">
        <v>0.63121735237660404</v>
      </c>
      <c r="G3709">
        <v>0.55565687412005005</v>
      </c>
      <c r="H3709" t="s">
        <v>24961</v>
      </c>
      <c r="I3709">
        <v>4</v>
      </c>
    </row>
    <row r="3710" spans="1:9" x14ac:dyDescent="0.25">
      <c r="A3710" t="s">
        <v>1945</v>
      </c>
      <c r="B3710" t="s">
        <v>1945</v>
      </c>
      <c r="C3710" t="s">
        <v>24003</v>
      </c>
      <c r="D3710" t="s">
        <v>1484</v>
      </c>
      <c r="E3710">
        <v>0.25327331104745099</v>
      </c>
      <c r="F3710">
        <v>0.63121735237660404</v>
      </c>
      <c r="G3710">
        <v>0.55565687412005005</v>
      </c>
      <c r="H3710" t="s">
        <v>24962</v>
      </c>
      <c r="I3710">
        <v>3</v>
      </c>
    </row>
    <row r="3711" spans="1:9" x14ac:dyDescent="0.25">
      <c r="A3711" t="s">
        <v>12627</v>
      </c>
      <c r="B3711" t="s">
        <v>12627</v>
      </c>
      <c r="C3711" t="s">
        <v>24003</v>
      </c>
      <c r="D3711" t="s">
        <v>1484</v>
      </c>
      <c r="E3711">
        <v>0.25327331104745099</v>
      </c>
      <c r="F3711">
        <v>0.63121735237660404</v>
      </c>
      <c r="G3711">
        <v>0.55565687412005005</v>
      </c>
      <c r="H3711" t="s">
        <v>24963</v>
      </c>
      <c r="I3711">
        <v>3</v>
      </c>
    </row>
    <row r="3712" spans="1:9" x14ac:dyDescent="0.25">
      <c r="A3712" t="s">
        <v>11535</v>
      </c>
      <c r="B3712" t="s">
        <v>11535</v>
      </c>
      <c r="C3712" t="s">
        <v>23923</v>
      </c>
      <c r="D3712" t="s">
        <v>1797</v>
      </c>
      <c r="E3712">
        <v>0.25388013842472201</v>
      </c>
      <c r="F3712">
        <v>0.63121735237660404</v>
      </c>
      <c r="G3712">
        <v>0.55565687412005005</v>
      </c>
      <c r="H3712" t="s">
        <v>24964</v>
      </c>
      <c r="I3712">
        <v>5</v>
      </c>
    </row>
    <row r="3713" spans="1:9" x14ac:dyDescent="0.25">
      <c r="A3713" t="s">
        <v>1633</v>
      </c>
      <c r="B3713" t="s">
        <v>1633</v>
      </c>
      <c r="C3713" t="s">
        <v>23897</v>
      </c>
      <c r="D3713" t="s">
        <v>1634</v>
      </c>
      <c r="E3713">
        <v>0.25422636134048499</v>
      </c>
      <c r="F3713">
        <v>0.63121735237660404</v>
      </c>
      <c r="G3713">
        <v>0.55565687412005005</v>
      </c>
      <c r="H3713" t="s">
        <v>24965</v>
      </c>
      <c r="I3713">
        <v>10</v>
      </c>
    </row>
    <row r="3714" spans="1:9" x14ac:dyDescent="0.25">
      <c r="A3714" t="s">
        <v>10710</v>
      </c>
      <c r="B3714" t="s">
        <v>10710</v>
      </c>
      <c r="C3714" t="s">
        <v>24966</v>
      </c>
      <c r="D3714" t="s">
        <v>2085</v>
      </c>
      <c r="E3714">
        <v>0.25552322262246202</v>
      </c>
      <c r="F3714">
        <v>0.63121735237660404</v>
      </c>
      <c r="G3714">
        <v>0.55565687412005005</v>
      </c>
      <c r="H3714" t="s">
        <v>13954</v>
      </c>
      <c r="I3714">
        <v>1</v>
      </c>
    </row>
    <row r="3715" spans="1:9" x14ac:dyDescent="0.25">
      <c r="A3715" t="s">
        <v>13104</v>
      </c>
      <c r="B3715" t="s">
        <v>13104</v>
      </c>
      <c r="C3715" t="s">
        <v>24966</v>
      </c>
      <c r="D3715" t="s">
        <v>2085</v>
      </c>
      <c r="E3715">
        <v>0.25552322262246202</v>
      </c>
      <c r="F3715">
        <v>0.63121735237660404</v>
      </c>
      <c r="G3715">
        <v>0.55565687412005005</v>
      </c>
      <c r="H3715" t="s">
        <v>13106</v>
      </c>
      <c r="I3715">
        <v>1</v>
      </c>
    </row>
    <row r="3716" spans="1:9" x14ac:dyDescent="0.25">
      <c r="A3716" t="s">
        <v>10713</v>
      </c>
      <c r="B3716" t="s">
        <v>10713</v>
      </c>
      <c r="C3716" t="s">
        <v>24966</v>
      </c>
      <c r="D3716" t="s">
        <v>2085</v>
      </c>
      <c r="E3716">
        <v>0.25552322262246202</v>
      </c>
      <c r="F3716">
        <v>0.63121735237660404</v>
      </c>
      <c r="G3716">
        <v>0.55565687412005005</v>
      </c>
      <c r="H3716" t="s">
        <v>7196</v>
      </c>
      <c r="I3716">
        <v>1</v>
      </c>
    </row>
    <row r="3717" spans="1:9" x14ac:dyDescent="0.25">
      <c r="A3717" t="s">
        <v>2083</v>
      </c>
      <c r="B3717" t="s">
        <v>2083</v>
      </c>
      <c r="C3717" t="s">
        <v>24966</v>
      </c>
      <c r="D3717" t="s">
        <v>2085</v>
      </c>
      <c r="E3717">
        <v>0.25552322262246202</v>
      </c>
      <c r="F3717">
        <v>0.63121735237660404</v>
      </c>
      <c r="G3717">
        <v>0.55565687412005005</v>
      </c>
      <c r="H3717" t="s">
        <v>13235</v>
      </c>
      <c r="I3717">
        <v>1</v>
      </c>
    </row>
    <row r="3718" spans="1:9" x14ac:dyDescent="0.25">
      <c r="A3718" t="s">
        <v>9019</v>
      </c>
      <c r="B3718" t="s">
        <v>9019</v>
      </c>
      <c r="C3718" t="s">
        <v>24966</v>
      </c>
      <c r="D3718" t="s">
        <v>2085</v>
      </c>
      <c r="E3718">
        <v>0.25552322262246202</v>
      </c>
      <c r="F3718">
        <v>0.63121735237660404</v>
      </c>
      <c r="G3718">
        <v>0.55565687412005005</v>
      </c>
      <c r="H3718" t="s">
        <v>14925</v>
      </c>
      <c r="I3718">
        <v>1</v>
      </c>
    </row>
    <row r="3719" spans="1:9" x14ac:dyDescent="0.25">
      <c r="A3719" t="s">
        <v>2087</v>
      </c>
      <c r="B3719" t="s">
        <v>2087</v>
      </c>
      <c r="C3719" t="s">
        <v>24966</v>
      </c>
      <c r="D3719" t="s">
        <v>2085</v>
      </c>
      <c r="E3719">
        <v>0.25552322262246202</v>
      </c>
      <c r="F3719">
        <v>0.63121735237660404</v>
      </c>
      <c r="G3719">
        <v>0.55565687412005005</v>
      </c>
      <c r="H3719" t="s">
        <v>24967</v>
      </c>
      <c r="I3719">
        <v>1</v>
      </c>
    </row>
    <row r="3720" spans="1:9" x14ac:dyDescent="0.25">
      <c r="A3720" t="s">
        <v>8246</v>
      </c>
      <c r="B3720" t="s">
        <v>8246</v>
      </c>
      <c r="C3720" t="s">
        <v>24966</v>
      </c>
      <c r="D3720" t="s">
        <v>2085</v>
      </c>
      <c r="E3720">
        <v>0.25552322262246202</v>
      </c>
      <c r="F3720">
        <v>0.63121735237660404</v>
      </c>
      <c r="G3720">
        <v>0.55565687412005005</v>
      </c>
      <c r="H3720" t="s">
        <v>13770</v>
      </c>
      <c r="I3720">
        <v>1</v>
      </c>
    </row>
    <row r="3721" spans="1:9" x14ac:dyDescent="0.25">
      <c r="A3721" t="s">
        <v>9024</v>
      </c>
      <c r="B3721" t="s">
        <v>9024</v>
      </c>
      <c r="C3721" t="s">
        <v>24966</v>
      </c>
      <c r="D3721" t="s">
        <v>2085</v>
      </c>
      <c r="E3721">
        <v>0.25552322262246202</v>
      </c>
      <c r="F3721">
        <v>0.63121735237660404</v>
      </c>
      <c r="G3721">
        <v>0.55565687412005005</v>
      </c>
      <c r="H3721" t="s">
        <v>13120</v>
      </c>
      <c r="I3721">
        <v>1</v>
      </c>
    </row>
    <row r="3722" spans="1:9" x14ac:dyDescent="0.25">
      <c r="A3722" t="s">
        <v>9026</v>
      </c>
      <c r="B3722" t="s">
        <v>9026</v>
      </c>
      <c r="C3722" t="s">
        <v>24966</v>
      </c>
      <c r="D3722" t="s">
        <v>2085</v>
      </c>
      <c r="E3722">
        <v>0.25552322262246202</v>
      </c>
      <c r="F3722">
        <v>0.63121735237660404</v>
      </c>
      <c r="G3722">
        <v>0.55565687412005005</v>
      </c>
      <c r="H3722" t="s">
        <v>23102</v>
      </c>
      <c r="I3722">
        <v>1</v>
      </c>
    </row>
    <row r="3723" spans="1:9" x14ac:dyDescent="0.25">
      <c r="A3723" t="s">
        <v>10721</v>
      </c>
      <c r="B3723" t="s">
        <v>10721</v>
      </c>
      <c r="C3723" t="s">
        <v>24966</v>
      </c>
      <c r="D3723" t="s">
        <v>2085</v>
      </c>
      <c r="E3723">
        <v>0.25552322262246202</v>
      </c>
      <c r="F3723">
        <v>0.63121735237660404</v>
      </c>
      <c r="G3723">
        <v>0.55565687412005005</v>
      </c>
      <c r="H3723" t="s">
        <v>23504</v>
      </c>
      <c r="I3723">
        <v>1</v>
      </c>
    </row>
    <row r="3724" spans="1:9" x14ac:dyDescent="0.25">
      <c r="A3724" t="s">
        <v>8249</v>
      </c>
      <c r="B3724" t="s">
        <v>8249</v>
      </c>
      <c r="C3724" t="s">
        <v>24966</v>
      </c>
      <c r="D3724" t="s">
        <v>2085</v>
      </c>
      <c r="E3724">
        <v>0.25552322262246202</v>
      </c>
      <c r="F3724">
        <v>0.63121735237660404</v>
      </c>
      <c r="G3724">
        <v>0.55565687412005005</v>
      </c>
      <c r="H3724" t="s">
        <v>21719</v>
      </c>
      <c r="I3724">
        <v>1</v>
      </c>
    </row>
    <row r="3725" spans="1:9" x14ac:dyDescent="0.25">
      <c r="A3725" t="s">
        <v>10723</v>
      </c>
      <c r="B3725" t="s">
        <v>10723</v>
      </c>
      <c r="C3725" t="s">
        <v>24966</v>
      </c>
      <c r="D3725" t="s">
        <v>2085</v>
      </c>
      <c r="E3725">
        <v>0.25552322262246202</v>
      </c>
      <c r="F3725">
        <v>0.63121735237660404</v>
      </c>
      <c r="G3725">
        <v>0.55565687412005005</v>
      </c>
      <c r="H3725" t="s">
        <v>6828</v>
      </c>
      <c r="I3725">
        <v>1</v>
      </c>
    </row>
    <row r="3726" spans="1:9" x14ac:dyDescent="0.25">
      <c r="A3726" t="s">
        <v>9032</v>
      </c>
      <c r="B3726" t="s">
        <v>9032</v>
      </c>
      <c r="C3726" t="s">
        <v>24966</v>
      </c>
      <c r="D3726" t="s">
        <v>2085</v>
      </c>
      <c r="E3726">
        <v>0.25552322262246202</v>
      </c>
      <c r="F3726">
        <v>0.63121735237660404</v>
      </c>
      <c r="G3726">
        <v>0.55565687412005005</v>
      </c>
      <c r="H3726" t="s">
        <v>24968</v>
      </c>
      <c r="I3726">
        <v>1</v>
      </c>
    </row>
    <row r="3727" spans="1:9" x14ac:dyDescent="0.25">
      <c r="A3727" t="s">
        <v>10727</v>
      </c>
      <c r="B3727" t="s">
        <v>10727</v>
      </c>
      <c r="C3727" t="s">
        <v>24966</v>
      </c>
      <c r="D3727" t="s">
        <v>2085</v>
      </c>
      <c r="E3727">
        <v>0.25552322262246202</v>
      </c>
      <c r="F3727">
        <v>0.63121735237660404</v>
      </c>
      <c r="G3727">
        <v>0.55565687412005005</v>
      </c>
      <c r="H3727" t="s">
        <v>24969</v>
      </c>
      <c r="I3727">
        <v>1</v>
      </c>
    </row>
    <row r="3728" spans="1:9" x14ac:dyDescent="0.25">
      <c r="A3728" t="s">
        <v>9034</v>
      </c>
      <c r="B3728" t="s">
        <v>9034</v>
      </c>
      <c r="C3728" t="s">
        <v>24966</v>
      </c>
      <c r="D3728" t="s">
        <v>2085</v>
      </c>
      <c r="E3728">
        <v>0.25552322262246202</v>
      </c>
      <c r="F3728">
        <v>0.63121735237660404</v>
      </c>
      <c r="G3728">
        <v>0.55565687412005005</v>
      </c>
      <c r="H3728" t="s">
        <v>13980</v>
      </c>
      <c r="I3728">
        <v>1</v>
      </c>
    </row>
    <row r="3729" spans="1:9" x14ac:dyDescent="0.25">
      <c r="A3729" t="s">
        <v>13119</v>
      </c>
      <c r="B3729" t="s">
        <v>13119</v>
      </c>
      <c r="C3729" t="s">
        <v>24966</v>
      </c>
      <c r="D3729" t="s">
        <v>2085</v>
      </c>
      <c r="E3729">
        <v>0.25552322262246202</v>
      </c>
      <c r="F3729">
        <v>0.63121735237660404</v>
      </c>
      <c r="G3729">
        <v>0.55565687412005005</v>
      </c>
      <c r="H3729" t="s">
        <v>13120</v>
      </c>
      <c r="I3729">
        <v>1</v>
      </c>
    </row>
    <row r="3730" spans="1:9" x14ac:dyDescent="0.25">
      <c r="A3730" t="s">
        <v>13121</v>
      </c>
      <c r="B3730" t="s">
        <v>13121</v>
      </c>
      <c r="C3730" t="s">
        <v>24966</v>
      </c>
      <c r="D3730" t="s">
        <v>2085</v>
      </c>
      <c r="E3730">
        <v>0.25552322262246202</v>
      </c>
      <c r="F3730">
        <v>0.63121735237660404</v>
      </c>
      <c r="G3730">
        <v>0.55565687412005005</v>
      </c>
      <c r="H3730" t="s">
        <v>13122</v>
      </c>
      <c r="I3730">
        <v>1</v>
      </c>
    </row>
    <row r="3731" spans="1:9" x14ac:dyDescent="0.25">
      <c r="A3731" t="s">
        <v>9038</v>
      </c>
      <c r="B3731" t="s">
        <v>9038</v>
      </c>
      <c r="C3731" t="s">
        <v>24966</v>
      </c>
      <c r="D3731" t="s">
        <v>2085</v>
      </c>
      <c r="E3731">
        <v>0.25552322262246202</v>
      </c>
      <c r="F3731">
        <v>0.63121735237660404</v>
      </c>
      <c r="G3731">
        <v>0.55565687412005005</v>
      </c>
      <c r="H3731" t="s">
        <v>20648</v>
      </c>
      <c r="I3731">
        <v>1</v>
      </c>
    </row>
    <row r="3732" spans="1:9" x14ac:dyDescent="0.25">
      <c r="A3732" t="s">
        <v>13129</v>
      </c>
      <c r="B3732" t="s">
        <v>13129</v>
      </c>
      <c r="C3732" t="s">
        <v>24966</v>
      </c>
      <c r="D3732" t="s">
        <v>2085</v>
      </c>
      <c r="E3732">
        <v>0.25552322262246202</v>
      </c>
      <c r="F3732">
        <v>0.63121735237660404</v>
      </c>
      <c r="G3732">
        <v>0.55565687412005005</v>
      </c>
      <c r="H3732" t="s">
        <v>13130</v>
      </c>
      <c r="I3732">
        <v>1</v>
      </c>
    </row>
    <row r="3733" spans="1:9" x14ac:dyDescent="0.25">
      <c r="A3733" t="s">
        <v>10731</v>
      </c>
      <c r="B3733" t="s">
        <v>10731</v>
      </c>
      <c r="C3733" t="s">
        <v>24966</v>
      </c>
      <c r="D3733" t="s">
        <v>2085</v>
      </c>
      <c r="E3733">
        <v>0.25552322262246202</v>
      </c>
      <c r="F3733">
        <v>0.63121735237660404</v>
      </c>
      <c r="G3733">
        <v>0.55565687412005005</v>
      </c>
      <c r="H3733" t="s">
        <v>23360</v>
      </c>
      <c r="I3733">
        <v>1</v>
      </c>
    </row>
    <row r="3734" spans="1:9" x14ac:dyDescent="0.25">
      <c r="A3734" t="s">
        <v>13137</v>
      </c>
      <c r="B3734" t="s">
        <v>13137</v>
      </c>
      <c r="C3734" t="s">
        <v>24966</v>
      </c>
      <c r="D3734" t="s">
        <v>2085</v>
      </c>
      <c r="E3734">
        <v>0.25552322262246202</v>
      </c>
      <c r="F3734">
        <v>0.63121735237660404</v>
      </c>
      <c r="G3734">
        <v>0.55565687412005005</v>
      </c>
      <c r="H3734" t="s">
        <v>13138</v>
      </c>
      <c r="I3734">
        <v>1</v>
      </c>
    </row>
    <row r="3735" spans="1:9" x14ac:dyDescent="0.25">
      <c r="A3735" t="s">
        <v>13142</v>
      </c>
      <c r="B3735" t="s">
        <v>13142</v>
      </c>
      <c r="C3735" t="s">
        <v>24966</v>
      </c>
      <c r="D3735" t="s">
        <v>2085</v>
      </c>
      <c r="E3735">
        <v>0.25552322262246202</v>
      </c>
      <c r="F3735">
        <v>0.63121735237660404</v>
      </c>
      <c r="G3735">
        <v>0.55565687412005005</v>
      </c>
      <c r="H3735" t="s">
        <v>13143</v>
      </c>
      <c r="I3735">
        <v>1</v>
      </c>
    </row>
    <row r="3736" spans="1:9" x14ac:dyDescent="0.25">
      <c r="A3736" t="s">
        <v>13147</v>
      </c>
      <c r="B3736" t="s">
        <v>13147</v>
      </c>
      <c r="C3736" t="s">
        <v>24966</v>
      </c>
      <c r="D3736" t="s">
        <v>2085</v>
      </c>
      <c r="E3736">
        <v>0.25552322262246202</v>
      </c>
      <c r="F3736">
        <v>0.63121735237660404</v>
      </c>
      <c r="G3736">
        <v>0.55565687412005005</v>
      </c>
      <c r="H3736" t="s">
        <v>13148</v>
      </c>
      <c r="I3736">
        <v>1</v>
      </c>
    </row>
    <row r="3737" spans="1:9" x14ac:dyDescent="0.25">
      <c r="A3737" t="s">
        <v>13151</v>
      </c>
      <c r="B3737" t="s">
        <v>13151</v>
      </c>
      <c r="C3737" t="s">
        <v>24966</v>
      </c>
      <c r="D3737" t="s">
        <v>2085</v>
      </c>
      <c r="E3737">
        <v>0.25552322262246202</v>
      </c>
      <c r="F3737">
        <v>0.63121735237660404</v>
      </c>
      <c r="G3737">
        <v>0.55565687412005005</v>
      </c>
      <c r="H3737" t="s">
        <v>20685</v>
      </c>
      <c r="I3737">
        <v>1</v>
      </c>
    </row>
    <row r="3738" spans="1:9" x14ac:dyDescent="0.25">
      <c r="A3738" t="s">
        <v>10747</v>
      </c>
      <c r="B3738" t="s">
        <v>10747</v>
      </c>
      <c r="C3738" t="s">
        <v>24966</v>
      </c>
      <c r="D3738" t="s">
        <v>2085</v>
      </c>
      <c r="E3738">
        <v>0.25552322262246202</v>
      </c>
      <c r="F3738">
        <v>0.63121735237660404</v>
      </c>
      <c r="G3738">
        <v>0.55565687412005005</v>
      </c>
      <c r="H3738" t="s">
        <v>17831</v>
      </c>
      <c r="I3738">
        <v>1</v>
      </c>
    </row>
    <row r="3739" spans="1:9" x14ac:dyDescent="0.25">
      <c r="A3739" t="s">
        <v>10749</v>
      </c>
      <c r="B3739" t="s">
        <v>10749</v>
      </c>
      <c r="C3739" t="s">
        <v>24966</v>
      </c>
      <c r="D3739" t="s">
        <v>2085</v>
      </c>
      <c r="E3739">
        <v>0.25552322262246202</v>
      </c>
      <c r="F3739">
        <v>0.63121735237660404</v>
      </c>
      <c r="G3739">
        <v>0.55565687412005005</v>
      </c>
      <c r="H3739" t="s">
        <v>14704</v>
      </c>
      <c r="I3739">
        <v>1</v>
      </c>
    </row>
    <row r="3740" spans="1:9" x14ac:dyDescent="0.25">
      <c r="A3740" t="s">
        <v>9044</v>
      </c>
      <c r="B3740" t="s">
        <v>9044</v>
      </c>
      <c r="C3740" t="s">
        <v>24966</v>
      </c>
      <c r="D3740" t="s">
        <v>2085</v>
      </c>
      <c r="E3740">
        <v>0.25552322262246202</v>
      </c>
      <c r="F3740">
        <v>0.63121735237660404</v>
      </c>
      <c r="G3740">
        <v>0.55565687412005005</v>
      </c>
      <c r="H3740" t="s">
        <v>6646</v>
      </c>
      <c r="I3740">
        <v>1</v>
      </c>
    </row>
    <row r="3741" spans="1:9" x14ac:dyDescent="0.25">
      <c r="A3741" t="s">
        <v>13158</v>
      </c>
      <c r="B3741" t="s">
        <v>13158</v>
      </c>
      <c r="C3741" t="s">
        <v>24966</v>
      </c>
      <c r="D3741" t="s">
        <v>2085</v>
      </c>
      <c r="E3741">
        <v>0.25552322262246202</v>
      </c>
      <c r="F3741">
        <v>0.63121735237660404</v>
      </c>
      <c r="G3741">
        <v>0.55565687412005005</v>
      </c>
      <c r="H3741" t="s">
        <v>13159</v>
      </c>
      <c r="I3741">
        <v>1</v>
      </c>
    </row>
    <row r="3742" spans="1:9" x14ac:dyDescent="0.25">
      <c r="A3742" t="s">
        <v>13160</v>
      </c>
      <c r="B3742" t="s">
        <v>13160</v>
      </c>
      <c r="C3742" t="s">
        <v>24966</v>
      </c>
      <c r="D3742" t="s">
        <v>2085</v>
      </c>
      <c r="E3742">
        <v>0.25552322262246202</v>
      </c>
      <c r="F3742">
        <v>0.63121735237660404</v>
      </c>
      <c r="G3742">
        <v>0.55565687412005005</v>
      </c>
      <c r="H3742" t="s">
        <v>23383</v>
      </c>
      <c r="I3742">
        <v>1</v>
      </c>
    </row>
    <row r="3743" spans="1:9" x14ac:dyDescent="0.25">
      <c r="A3743" t="s">
        <v>13168</v>
      </c>
      <c r="B3743" t="s">
        <v>13168</v>
      </c>
      <c r="C3743" t="s">
        <v>24966</v>
      </c>
      <c r="D3743" t="s">
        <v>2085</v>
      </c>
      <c r="E3743">
        <v>0.25552322262246202</v>
      </c>
      <c r="F3743">
        <v>0.63121735237660404</v>
      </c>
      <c r="G3743">
        <v>0.55565687412005005</v>
      </c>
      <c r="H3743" t="s">
        <v>13169</v>
      </c>
      <c r="I3743">
        <v>1</v>
      </c>
    </row>
    <row r="3744" spans="1:9" x14ac:dyDescent="0.25">
      <c r="A3744" t="s">
        <v>10765</v>
      </c>
      <c r="B3744" t="s">
        <v>10765</v>
      </c>
      <c r="C3744" t="s">
        <v>24966</v>
      </c>
      <c r="D3744" t="s">
        <v>2085</v>
      </c>
      <c r="E3744">
        <v>0.25552322262246202</v>
      </c>
      <c r="F3744">
        <v>0.63121735237660404</v>
      </c>
      <c r="G3744">
        <v>0.55565687412005005</v>
      </c>
      <c r="H3744" t="s">
        <v>13122</v>
      </c>
      <c r="I3744">
        <v>1</v>
      </c>
    </row>
    <row r="3745" spans="1:9" x14ac:dyDescent="0.25">
      <c r="A3745" t="s">
        <v>13171</v>
      </c>
      <c r="B3745" t="s">
        <v>13171</v>
      </c>
      <c r="C3745" t="s">
        <v>24966</v>
      </c>
      <c r="D3745" t="s">
        <v>2085</v>
      </c>
      <c r="E3745">
        <v>0.25552322262246202</v>
      </c>
      <c r="F3745">
        <v>0.63121735237660404</v>
      </c>
      <c r="G3745">
        <v>0.55565687412005005</v>
      </c>
      <c r="H3745" t="s">
        <v>13172</v>
      </c>
      <c r="I3745">
        <v>1</v>
      </c>
    </row>
    <row r="3746" spans="1:9" x14ac:dyDescent="0.25">
      <c r="A3746" t="s">
        <v>3403</v>
      </c>
      <c r="B3746" t="s">
        <v>3403</v>
      </c>
      <c r="C3746" t="s">
        <v>24966</v>
      </c>
      <c r="D3746" t="s">
        <v>2085</v>
      </c>
      <c r="E3746">
        <v>0.25552322262246202</v>
      </c>
      <c r="F3746">
        <v>0.63121735237660404</v>
      </c>
      <c r="G3746">
        <v>0.55565687412005005</v>
      </c>
      <c r="H3746" t="s">
        <v>7331</v>
      </c>
      <c r="I3746">
        <v>1</v>
      </c>
    </row>
    <row r="3747" spans="1:9" x14ac:dyDescent="0.25">
      <c r="A3747" t="s">
        <v>13182</v>
      </c>
      <c r="B3747" t="s">
        <v>13182</v>
      </c>
      <c r="C3747" t="s">
        <v>24966</v>
      </c>
      <c r="D3747" t="s">
        <v>2085</v>
      </c>
      <c r="E3747">
        <v>0.25552322262246202</v>
      </c>
      <c r="F3747">
        <v>0.63121735237660404</v>
      </c>
      <c r="G3747">
        <v>0.55565687412005005</v>
      </c>
      <c r="H3747" t="s">
        <v>13183</v>
      </c>
      <c r="I3747">
        <v>1</v>
      </c>
    </row>
    <row r="3748" spans="1:9" x14ac:dyDescent="0.25">
      <c r="A3748" t="s">
        <v>10772</v>
      </c>
      <c r="B3748" t="s">
        <v>10772</v>
      </c>
      <c r="C3748" t="s">
        <v>24966</v>
      </c>
      <c r="D3748" t="s">
        <v>2085</v>
      </c>
      <c r="E3748">
        <v>0.25552322262246202</v>
      </c>
      <c r="F3748">
        <v>0.63121735237660404</v>
      </c>
      <c r="G3748">
        <v>0.55565687412005005</v>
      </c>
      <c r="H3748" t="s">
        <v>24968</v>
      </c>
      <c r="I3748">
        <v>1</v>
      </c>
    </row>
    <row r="3749" spans="1:9" x14ac:dyDescent="0.25">
      <c r="A3749" t="s">
        <v>13185</v>
      </c>
      <c r="B3749" t="s">
        <v>13185</v>
      </c>
      <c r="C3749" t="s">
        <v>24966</v>
      </c>
      <c r="D3749" t="s">
        <v>2085</v>
      </c>
      <c r="E3749">
        <v>0.25552322262246202</v>
      </c>
      <c r="F3749">
        <v>0.63121735237660404</v>
      </c>
      <c r="G3749">
        <v>0.55565687412005005</v>
      </c>
      <c r="H3749" t="s">
        <v>6513</v>
      </c>
      <c r="I3749">
        <v>1</v>
      </c>
    </row>
    <row r="3750" spans="1:9" x14ac:dyDescent="0.25">
      <c r="A3750" t="s">
        <v>9052</v>
      </c>
      <c r="B3750" t="s">
        <v>9052</v>
      </c>
      <c r="C3750" t="s">
        <v>24966</v>
      </c>
      <c r="D3750" t="s">
        <v>2085</v>
      </c>
      <c r="E3750">
        <v>0.25552322262246202</v>
      </c>
      <c r="F3750">
        <v>0.63121735237660404</v>
      </c>
      <c r="G3750">
        <v>0.55565687412005005</v>
      </c>
      <c r="H3750" t="s">
        <v>18293</v>
      </c>
      <c r="I3750">
        <v>1</v>
      </c>
    </row>
    <row r="3751" spans="1:9" x14ac:dyDescent="0.25">
      <c r="A3751" t="s">
        <v>8253</v>
      </c>
      <c r="B3751" t="s">
        <v>8253</v>
      </c>
      <c r="C3751" t="s">
        <v>24966</v>
      </c>
      <c r="D3751" t="s">
        <v>2085</v>
      </c>
      <c r="E3751">
        <v>0.25552322262246202</v>
      </c>
      <c r="F3751">
        <v>0.63121735237660404</v>
      </c>
      <c r="G3751">
        <v>0.55565687412005005</v>
      </c>
      <c r="H3751" t="s">
        <v>24967</v>
      </c>
      <c r="I3751">
        <v>1</v>
      </c>
    </row>
    <row r="3752" spans="1:9" x14ac:dyDescent="0.25">
      <c r="A3752" t="s">
        <v>13189</v>
      </c>
      <c r="B3752" t="s">
        <v>13189</v>
      </c>
      <c r="C3752" t="s">
        <v>24966</v>
      </c>
      <c r="D3752" t="s">
        <v>2085</v>
      </c>
      <c r="E3752">
        <v>0.25552322262246202</v>
      </c>
      <c r="F3752">
        <v>0.63121735237660404</v>
      </c>
      <c r="G3752">
        <v>0.55565687412005005</v>
      </c>
      <c r="H3752" t="s">
        <v>24970</v>
      </c>
      <c r="I3752">
        <v>1</v>
      </c>
    </row>
    <row r="3753" spans="1:9" x14ac:dyDescent="0.25">
      <c r="A3753" t="s">
        <v>13193</v>
      </c>
      <c r="B3753" t="s">
        <v>13193</v>
      </c>
      <c r="C3753" t="s">
        <v>24966</v>
      </c>
      <c r="D3753" t="s">
        <v>2085</v>
      </c>
      <c r="E3753">
        <v>0.25552322262246202</v>
      </c>
      <c r="F3753">
        <v>0.63121735237660404</v>
      </c>
      <c r="G3753">
        <v>0.55565687412005005</v>
      </c>
      <c r="H3753" t="s">
        <v>13194</v>
      </c>
      <c r="I3753">
        <v>1</v>
      </c>
    </row>
    <row r="3754" spans="1:9" x14ac:dyDescent="0.25">
      <c r="A3754" t="s">
        <v>13195</v>
      </c>
      <c r="B3754" t="s">
        <v>13195</v>
      </c>
      <c r="C3754" t="s">
        <v>24966</v>
      </c>
      <c r="D3754" t="s">
        <v>2085</v>
      </c>
      <c r="E3754">
        <v>0.25552322262246202</v>
      </c>
      <c r="F3754">
        <v>0.63121735237660404</v>
      </c>
      <c r="G3754">
        <v>0.55565687412005005</v>
      </c>
      <c r="H3754" t="s">
        <v>13172</v>
      </c>
      <c r="I3754">
        <v>1</v>
      </c>
    </row>
    <row r="3755" spans="1:9" x14ac:dyDescent="0.25">
      <c r="A3755" t="s">
        <v>8255</v>
      </c>
      <c r="B3755" t="s">
        <v>8255</v>
      </c>
      <c r="C3755" t="s">
        <v>24966</v>
      </c>
      <c r="D3755" t="s">
        <v>2085</v>
      </c>
      <c r="E3755">
        <v>0.25552322262246202</v>
      </c>
      <c r="F3755">
        <v>0.63121735237660404</v>
      </c>
      <c r="G3755">
        <v>0.55565687412005005</v>
      </c>
      <c r="H3755" t="s">
        <v>24971</v>
      </c>
      <c r="I3755">
        <v>1</v>
      </c>
    </row>
    <row r="3756" spans="1:9" x14ac:dyDescent="0.25">
      <c r="A3756" t="s">
        <v>13196</v>
      </c>
      <c r="B3756" t="s">
        <v>13196</v>
      </c>
      <c r="C3756" t="s">
        <v>24966</v>
      </c>
      <c r="D3756" t="s">
        <v>2085</v>
      </c>
      <c r="E3756">
        <v>0.25552322262246202</v>
      </c>
      <c r="F3756">
        <v>0.63121735237660404</v>
      </c>
      <c r="G3756">
        <v>0.55565687412005005</v>
      </c>
      <c r="H3756" t="s">
        <v>7327</v>
      </c>
      <c r="I3756">
        <v>1</v>
      </c>
    </row>
    <row r="3757" spans="1:9" x14ac:dyDescent="0.25">
      <c r="A3757" t="s">
        <v>9058</v>
      </c>
      <c r="B3757" t="s">
        <v>9058</v>
      </c>
      <c r="C3757" t="s">
        <v>24966</v>
      </c>
      <c r="D3757" t="s">
        <v>2085</v>
      </c>
      <c r="E3757">
        <v>0.25552322262246202</v>
      </c>
      <c r="F3757">
        <v>0.63121735237660404</v>
      </c>
      <c r="G3757">
        <v>0.55565687412005005</v>
      </c>
      <c r="H3757" t="s">
        <v>24972</v>
      </c>
      <c r="I3757">
        <v>1</v>
      </c>
    </row>
    <row r="3758" spans="1:9" x14ac:dyDescent="0.25">
      <c r="A3758" t="s">
        <v>13207</v>
      </c>
      <c r="B3758" t="s">
        <v>13207</v>
      </c>
      <c r="C3758" t="s">
        <v>24966</v>
      </c>
      <c r="D3758" t="s">
        <v>2085</v>
      </c>
      <c r="E3758">
        <v>0.25552322262246202</v>
      </c>
      <c r="F3758">
        <v>0.63121735237660404</v>
      </c>
      <c r="G3758">
        <v>0.55565687412005005</v>
      </c>
      <c r="H3758" t="s">
        <v>7988</v>
      </c>
      <c r="I3758">
        <v>1</v>
      </c>
    </row>
    <row r="3759" spans="1:9" x14ac:dyDescent="0.25">
      <c r="A3759" t="s">
        <v>10788</v>
      </c>
      <c r="B3759" t="s">
        <v>10788</v>
      </c>
      <c r="C3759" t="s">
        <v>24966</v>
      </c>
      <c r="D3759" t="s">
        <v>2085</v>
      </c>
      <c r="E3759">
        <v>0.25552322262246202</v>
      </c>
      <c r="F3759">
        <v>0.63121735237660404</v>
      </c>
      <c r="G3759">
        <v>0.55565687412005005</v>
      </c>
      <c r="H3759" t="s">
        <v>23198</v>
      </c>
      <c r="I3759">
        <v>1</v>
      </c>
    </row>
    <row r="3760" spans="1:9" x14ac:dyDescent="0.25">
      <c r="A3760" t="s">
        <v>13213</v>
      </c>
      <c r="B3760" t="s">
        <v>13213</v>
      </c>
      <c r="C3760" t="s">
        <v>24966</v>
      </c>
      <c r="D3760" t="s">
        <v>2085</v>
      </c>
      <c r="E3760">
        <v>0.25552322262246202</v>
      </c>
      <c r="F3760">
        <v>0.63121735237660404</v>
      </c>
      <c r="G3760">
        <v>0.55565687412005005</v>
      </c>
      <c r="H3760" t="s">
        <v>6802</v>
      </c>
      <c r="I3760">
        <v>1</v>
      </c>
    </row>
    <row r="3761" spans="1:9" x14ac:dyDescent="0.25">
      <c r="A3761" t="s">
        <v>9062</v>
      </c>
      <c r="B3761" t="s">
        <v>9062</v>
      </c>
      <c r="C3761" t="s">
        <v>24966</v>
      </c>
      <c r="D3761" t="s">
        <v>2085</v>
      </c>
      <c r="E3761">
        <v>0.25552322262246202</v>
      </c>
      <c r="F3761">
        <v>0.63121735237660404</v>
      </c>
      <c r="G3761">
        <v>0.55565687412005005</v>
      </c>
      <c r="H3761" t="s">
        <v>23104</v>
      </c>
      <c r="I3761">
        <v>1</v>
      </c>
    </row>
    <row r="3762" spans="1:9" x14ac:dyDescent="0.25">
      <c r="A3762" t="s">
        <v>24973</v>
      </c>
      <c r="B3762" t="s">
        <v>24973</v>
      </c>
      <c r="C3762" t="s">
        <v>24966</v>
      </c>
      <c r="D3762" t="s">
        <v>2085</v>
      </c>
      <c r="E3762">
        <v>0.25552322262246202</v>
      </c>
      <c r="F3762">
        <v>0.63121735237660404</v>
      </c>
      <c r="G3762">
        <v>0.55565687412005005</v>
      </c>
      <c r="H3762" t="s">
        <v>23483</v>
      </c>
      <c r="I3762">
        <v>1</v>
      </c>
    </row>
    <row r="3763" spans="1:9" x14ac:dyDescent="0.25">
      <c r="A3763" t="s">
        <v>9064</v>
      </c>
      <c r="B3763" t="s">
        <v>9064</v>
      </c>
      <c r="C3763" t="s">
        <v>24966</v>
      </c>
      <c r="D3763" t="s">
        <v>2085</v>
      </c>
      <c r="E3763">
        <v>0.25552322262246202</v>
      </c>
      <c r="F3763">
        <v>0.63121735237660404</v>
      </c>
      <c r="G3763">
        <v>0.55565687412005005</v>
      </c>
      <c r="H3763" t="s">
        <v>18261</v>
      </c>
      <c r="I3763">
        <v>1</v>
      </c>
    </row>
    <row r="3764" spans="1:9" x14ac:dyDescent="0.25">
      <c r="A3764" t="s">
        <v>10793</v>
      </c>
      <c r="B3764" t="s">
        <v>10793</v>
      </c>
      <c r="C3764" t="s">
        <v>24966</v>
      </c>
      <c r="D3764" t="s">
        <v>2085</v>
      </c>
      <c r="E3764">
        <v>0.25552322262246202</v>
      </c>
      <c r="F3764">
        <v>0.63121735237660404</v>
      </c>
      <c r="G3764">
        <v>0.55565687412005005</v>
      </c>
      <c r="H3764" t="s">
        <v>6828</v>
      </c>
      <c r="I3764">
        <v>1</v>
      </c>
    </row>
    <row r="3765" spans="1:9" x14ac:dyDescent="0.25">
      <c r="A3765" t="s">
        <v>8259</v>
      </c>
      <c r="B3765" t="s">
        <v>8259</v>
      </c>
      <c r="C3765" t="s">
        <v>24966</v>
      </c>
      <c r="D3765" t="s">
        <v>2085</v>
      </c>
      <c r="E3765">
        <v>0.25552322262246202</v>
      </c>
      <c r="F3765">
        <v>0.63121735237660404</v>
      </c>
      <c r="G3765">
        <v>0.55565687412005005</v>
      </c>
      <c r="H3765" t="s">
        <v>13976</v>
      </c>
      <c r="I3765">
        <v>1</v>
      </c>
    </row>
    <row r="3766" spans="1:9" x14ac:dyDescent="0.25">
      <c r="A3766" t="s">
        <v>13219</v>
      </c>
      <c r="B3766" t="s">
        <v>13219</v>
      </c>
      <c r="C3766" t="s">
        <v>24966</v>
      </c>
      <c r="D3766" t="s">
        <v>2085</v>
      </c>
      <c r="E3766">
        <v>0.25552322262246202</v>
      </c>
      <c r="F3766">
        <v>0.63121735237660404</v>
      </c>
      <c r="G3766">
        <v>0.55565687412005005</v>
      </c>
      <c r="H3766" t="s">
        <v>13220</v>
      </c>
      <c r="I3766">
        <v>1</v>
      </c>
    </row>
    <row r="3767" spans="1:9" x14ac:dyDescent="0.25">
      <c r="A3767" t="s">
        <v>10805</v>
      </c>
      <c r="B3767" t="s">
        <v>10805</v>
      </c>
      <c r="C3767" t="s">
        <v>24966</v>
      </c>
      <c r="D3767" t="s">
        <v>2085</v>
      </c>
      <c r="E3767">
        <v>0.25552322262246202</v>
      </c>
      <c r="F3767">
        <v>0.63121735237660404</v>
      </c>
      <c r="G3767">
        <v>0.55565687412005005</v>
      </c>
      <c r="H3767" t="s">
        <v>20685</v>
      </c>
      <c r="I3767">
        <v>1</v>
      </c>
    </row>
    <row r="3768" spans="1:9" x14ac:dyDescent="0.25">
      <c r="A3768" t="s">
        <v>10809</v>
      </c>
      <c r="B3768" t="s">
        <v>10809</v>
      </c>
      <c r="C3768" t="s">
        <v>24966</v>
      </c>
      <c r="D3768" t="s">
        <v>2085</v>
      </c>
      <c r="E3768">
        <v>0.25552322262246202</v>
      </c>
      <c r="F3768">
        <v>0.63121735237660404</v>
      </c>
      <c r="G3768">
        <v>0.55565687412005005</v>
      </c>
      <c r="H3768" t="s">
        <v>20687</v>
      </c>
      <c r="I3768">
        <v>1</v>
      </c>
    </row>
    <row r="3769" spans="1:9" x14ac:dyDescent="0.25">
      <c r="A3769" t="s">
        <v>13229</v>
      </c>
      <c r="B3769" t="s">
        <v>13229</v>
      </c>
      <c r="C3769" t="s">
        <v>24966</v>
      </c>
      <c r="D3769" t="s">
        <v>2085</v>
      </c>
      <c r="E3769">
        <v>0.25552322262246202</v>
      </c>
      <c r="F3769">
        <v>0.63121735237660404</v>
      </c>
      <c r="G3769">
        <v>0.55565687412005005</v>
      </c>
      <c r="H3769" t="s">
        <v>13230</v>
      </c>
      <c r="I3769">
        <v>1</v>
      </c>
    </row>
    <row r="3770" spans="1:9" x14ac:dyDescent="0.25">
      <c r="A3770" t="s">
        <v>9070</v>
      </c>
      <c r="B3770" t="s">
        <v>9070</v>
      </c>
      <c r="C3770" t="s">
        <v>24966</v>
      </c>
      <c r="D3770" t="s">
        <v>2085</v>
      </c>
      <c r="E3770">
        <v>0.25552322262246202</v>
      </c>
      <c r="F3770">
        <v>0.63121735237660404</v>
      </c>
      <c r="G3770">
        <v>0.55565687412005005</v>
      </c>
      <c r="H3770" t="s">
        <v>24974</v>
      </c>
      <c r="I3770">
        <v>1</v>
      </c>
    </row>
    <row r="3771" spans="1:9" x14ac:dyDescent="0.25">
      <c r="A3771" t="s">
        <v>24975</v>
      </c>
      <c r="B3771" t="s">
        <v>24975</v>
      </c>
      <c r="C3771" t="s">
        <v>24966</v>
      </c>
      <c r="D3771" t="s">
        <v>2085</v>
      </c>
      <c r="E3771">
        <v>0.25552322262246202</v>
      </c>
      <c r="F3771">
        <v>0.63121735237660404</v>
      </c>
      <c r="G3771">
        <v>0.55565687412005005</v>
      </c>
      <c r="H3771" t="s">
        <v>24976</v>
      </c>
      <c r="I3771">
        <v>1</v>
      </c>
    </row>
    <row r="3772" spans="1:9" x14ac:dyDescent="0.25">
      <c r="A3772" t="s">
        <v>10815</v>
      </c>
      <c r="B3772" t="s">
        <v>10815</v>
      </c>
      <c r="C3772" t="s">
        <v>24966</v>
      </c>
      <c r="D3772" t="s">
        <v>2085</v>
      </c>
      <c r="E3772">
        <v>0.25552322262246202</v>
      </c>
      <c r="F3772">
        <v>0.63121735237660404</v>
      </c>
      <c r="G3772">
        <v>0.55565687412005005</v>
      </c>
      <c r="H3772" t="s">
        <v>24977</v>
      </c>
      <c r="I3772">
        <v>1</v>
      </c>
    </row>
    <row r="3773" spans="1:9" x14ac:dyDescent="0.25">
      <c r="A3773" t="s">
        <v>13233</v>
      </c>
      <c r="B3773" t="s">
        <v>13233</v>
      </c>
      <c r="C3773" t="s">
        <v>24966</v>
      </c>
      <c r="D3773" t="s">
        <v>2085</v>
      </c>
      <c r="E3773">
        <v>0.25552322262246202</v>
      </c>
      <c r="F3773">
        <v>0.63121735237660404</v>
      </c>
      <c r="G3773">
        <v>0.55565687412005005</v>
      </c>
      <c r="H3773" t="s">
        <v>7190</v>
      </c>
      <c r="I3773">
        <v>1</v>
      </c>
    </row>
    <row r="3774" spans="1:9" x14ac:dyDescent="0.25">
      <c r="A3774" t="s">
        <v>9074</v>
      </c>
      <c r="B3774" t="s">
        <v>9074</v>
      </c>
      <c r="C3774" t="s">
        <v>24966</v>
      </c>
      <c r="D3774" t="s">
        <v>2085</v>
      </c>
      <c r="E3774">
        <v>0.25552322262246202</v>
      </c>
      <c r="F3774">
        <v>0.63121735237660404</v>
      </c>
      <c r="G3774">
        <v>0.55565687412005005</v>
      </c>
      <c r="H3774" t="s">
        <v>24978</v>
      </c>
      <c r="I3774">
        <v>1</v>
      </c>
    </row>
    <row r="3775" spans="1:9" x14ac:dyDescent="0.25">
      <c r="A3775" t="s">
        <v>10823</v>
      </c>
      <c r="B3775" t="s">
        <v>10823</v>
      </c>
      <c r="C3775" t="s">
        <v>24966</v>
      </c>
      <c r="D3775" t="s">
        <v>2085</v>
      </c>
      <c r="E3775">
        <v>0.25552322262246202</v>
      </c>
      <c r="F3775">
        <v>0.63121735237660404</v>
      </c>
      <c r="G3775">
        <v>0.55565687412005005</v>
      </c>
      <c r="H3775" t="s">
        <v>14167</v>
      </c>
      <c r="I3775">
        <v>1</v>
      </c>
    </row>
    <row r="3776" spans="1:9" x14ac:dyDescent="0.25">
      <c r="A3776" t="s">
        <v>13234</v>
      </c>
      <c r="B3776" t="s">
        <v>13234</v>
      </c>
      <c r="C3776" t="s">
        <v>24966</v>
      </c>
      <c r="D3776" t="s">
        <v>2085</v>
      </c>
      <c r="E3776">
        <v>0.25552322262246202</v>
      </c>
      <c r="F3776">
        <v>0.63121735237660404</v>
      </c>
      <c r="G3776">
        <v>0.55565687412005005</v>
      </c>
      <c r="H3776" t="s">
        <v>13235</v>
      </c>
      <c r="I3776">
        <v>1</v>
      </c>
    </row>
    <row r="3777" spans="1:9" x14ac:dyDescent="0.25">
      <c r="A3777" t="s">
        <v>10830</v>
      </c>
      <c r="B3777" t="s">
        <v>10830</v>
      </c>
      <c r="C3777" t="s">
        <v>24966</v>
      </c>
      <c r="D3777" t="s">
        <v>2085</v>
      </c>
      <c r="E3777">
        <v>0.25552322262246202</v>
      </c>
      <c r="F3777">
        <v>0.63121735237660404</v>
      </c>
      <c r="G3777">
        <v>0.55565687412005005</v>
      </c>
      <c r="H3777" t="s">
        <v>13976</v>
      </c>
      <c r="I3777">
        <v>1</v>
      </c>
    </row>
    <row r="3778" spans="1:9" x14ac:dyDescent="0.25">
      <c r="A3778" t="s">
        <v>13236</v>
      </c>
      <c r="B3778" t="s">
        <v>13236</v>
      </c>
      <c r="C3778" t="s">
        <v>24966</v>
      </c>
      <c r="D3778" t="s">
        <v>2085</v>
      </c>
      <c r="E3778">
        <v>0.25552322262246202</v>
      </c>
      <c r="F3778">
        <v>0.63121735237660404</v>
      </c>
      <c r="G3778">
        <v>0.55565687412005005</v>
      </c>
      <c r="H3778" t="s">
        <v>13237</v>
      </c>
      <c r="I3778">
        <v>1</v>
      </c>
    </row>
    <row r="3779" spans="1:9" x14ac:dyDescent="0.25">
      <c r="A3779" t="s">
        <v>10274</v>
      </c>
      <c r="B3779" t="s">
        <v>10274</v>
      </c>
      <c r="C3779" t="s">
        <v>23850</v>
      </c>
      <c r="D3779" t="s">
        <v>2507</v>
      </c>
      <c r="E3779">
        <v>0.25645680356193901</v>
      </c>
      <c r="F3779">
        <v>0.63307040707600204</v>
      </c>
      <c r="G3779">
        <v>0.55728810713030297</v>
      </c>
      <c r="H3779" t="s">
        <v>24979</v>
      </c>
      <c r="I3779">
        <v>6</v>
      </c>
    </row>
    <row r="3780" spans="1:9" x14ac:dyDescent="0.25">
      <c r="A3780" t="s">
        <v>2350</v>
      </c>
      <c r="B3780" t="s">
        <v>2350</v>
      </c>
      <c r="C3780" t="s">
        <v>23882</v>
      </c>
      <c r="D3780" t="s">
        <v>1612</v>
      </c>
      <c r="E3780">
        <v>0.25711043911906101</v>
      </c>
      <c r="F3780">
        <v>0.63388956125000895</v>
      </c>
      <c r="G3780">
        <v>0.55800920366866202</v>
      </c>
      <c r="H3780" t="s">
        <v>24980</v>
      </c>
      <c r="I3780">
        <v>9</v>
      </c>
    </row>
    <row r="3781" spans="1:9" x14ac:dyDescent="0.25">
      <c r="A3781" t="s">
        <v>10025</v>
      </c>
      <c r="B3781" t="s">
        <v>10025</v>
      </c>
      <c r="C3781" t="s">
        <v>23899</v>
      </c>
      <c r="D3781" t="s">
        <v>1592</v>
      </c>
      <c r="E3781">
        <v>0.259554084781978</v>
      </c>
      <c r="F3781">
        <v>0.63388956125000895</v>
      </c>
      <c r="G3781">
        <v>0.55800920366866202</v>
      </c>
      <c r="H3781" t="s">
        <v>24684</v>
      </c>
      <c r="I3781">
        <v>4</v>
      </c>
    </row>
    <row r="3782" spans="1:9" x14ac:dyDescent="0.25">
      <c r="A3782" t="s">
        <v>2165</v>
      </c>
      <c r="B3782" t="s">
        <v>2165</v>
      </c>
      <c r="C3782" t="s">
        <v>23899</v>
      </c>
      <c r="D3782" t="s">
        <v>1592</v>
      </c>
      <c r="E3782">
        <v>0.259554084781978</v>
      </c>
      <c r="F3782">
        <v>0.63388956125000895</v>
      </c>
      <c r="G3782">
        <v>0.55800920366866202</v>
      </c>
      <c r="H3782" t="s">
        <v>24981</v>
      </c>
      <c r="I3782">
        <v>4</v>
      </c>
    </row>
    <row r="3783" spans="1:9" x14ac:dyDescent="0.25">
      <c r="A3783" t="s">
        <v>14803</v>
      </c>
      <c r="B3783" t="s">
        <v>14803</v>
      </c>
      <c r="C3783" t="s">
        <v>24273</v>
      </c>
      <c r="D3783" t="s">
        <v>2056</v>
      </c>
      <c r="E3783">
        <v>0.259832734788282</v>
      </c>
      <c r="F3783">
        <v>0.63388956125000895</v>
      </c>
      <c r="G3783">
        <v>0.55800920366866202</v>
      </c>
      <c r="H3783" t="s">
        <v>14804</v>
      </c>
      <c r="I3783">
        <v>2</v>
      </c>
    </row>
    <row r="3784" spans="1:9" x14ac:dyDescent="0.25">
      <c r="A3784" t="s">
        <v>11968</v>
      </c>
      <c r="B3784" t="s">
        <v>11968</v>
      </c>
      <c r="C3784" t="s">
        <v>24273</v>
      </c>
      <c r="D3784" t="s">
        <v>2056</v>
      </c>
      <c r="E3784">
        <v>0.259832734788282</v>
      </c>
      <c r="F3784">
        <v>0.63388956125000895</v>
      </c>
      <c r="G3784">
        <v>0.55800920366866202</v>
      </c>
      <c r="H3784" t="s">
        <v>24982</v>
      </c>
      <c r="I3784">
        <v>2</v>
      </c>
    </row>
    <row r="3785" spans="1:9" x14ac:dyDescent="0.25">
      <c r="A3785" t="s">
        <v>10560</v>
      </c>
      <c r="B3785" t="s">
        <v>10560</v>
      </c>
      <c r="C3785" t="s">
        <v>24273</v>
      </c>
      <c r="D3785" t="s">
        <v>2056</v>
      </c>
      <c r="E3785">
        <v>0.259832734788282</v>
      </c>
      <c r="F3785">
        <v>0.63388956125000895</v>
      </c>
      <c r="G3785">
        <v>0.55800920366866202</v>
      </c>
      <c r="H3785" t="s">
        <v>24983</v>
      </c>
      <c r="I3785">
        <v>2</v>
      </c>
    </row>
    <row r="3786" spans="1:9" x14ac:dyDescent="0.25">
      <c r="A3786" t="s">
        <v>11972</v>
      </c>
      <c r="B3786" t="s">
        <v>11972</v>
      </c>
      <c r="C3786" t="s">
        <v>24273</v>
      </c>
      <c r="D3786" t="s">
        <v>2056</v>
      </c>
      <c r="E3786">
        <v>0.259832734788282</v>
      </c>
      <c r="F3786">
        <v>0.63388956125000895</v>
      </c>
      <c r="G3786">
        <v>0.55800920366866202</v>
      </c>
      <c r="H3786" t="s">
        <v>11845</v>
      </c>
      <c r="I3786">
        <v>2</v>
      </c>
    </row>
    <row r="3787" spans="1:9" x14ac:dyDescent="0.25">
      <c r="A3787" t="s">
        <v>11973</v>
      </c>
      <c r="B3787" t="s">
        <v>11973</v>
      </c>
      <c r="C3787" t="s">
        <v>24273</v>
      </c>
      <c r="D3787" t="s">
        <v>2056</v>
      </c>
      <c r="E3787">
        <v>0.259832734788282</v>
      </c>
      <c r="F3787">
        <v>0.63388956125000895</v>
      </c>
      <c r="G3787">
        <v>0.55800920366866202</v>
      </c>
      <c r="H3787" t="s">
        <v>24984</v>
      </c>
      <c r="I3787">
        <v>2</v>
      </c>
    </row>
    <row r="3788" spans="1:9" x14ac:dyDescent="0.25">
      <c r="A3788" t="s">
        <v>11975</v>
      </c>
      <c r="B3788" t="s">
        <v>11975</v>
      </c>
      <c r="C3788" t="s">
        <v>24273</v>
      </c>
      <c r="D3788" t="s">
        <v>2056</v>
      </c>
      <c r="E3788">
        <v>0.259832734788282</v>
      </c>
      <c r="F3788">
        <v>0.63388956125000895</v>
      </c>
      <c r="G3788">
        <v>0.55800920366866202</v>
      </c>
      <c r="H3788" t="s">
        <v>24985</v>
      </c>
      <c r="I3788">
        <v>2</v>
      </c>
    </row>
    <row r="3789" spans="1:9" x14ac:dyDescent="0.25">
      <c r="A3789" t="s">
        <v>9834</v>
      </c>
      <c r="B3789" t="s">
        <v>9834</v>
      </c>
      <c r="C3789" t="s">
        <v>24003</v>
      </c>
      <c r="D3789" t="s">
        <v>1979</v>
      </c>
      <c r="E3789">
        <v>0.26114092875980999</v>
      </c>
      <c r="F3789">
        <v>0.63388956125000895</v>
      </c>
      <c r="G3789">
        <v>0.55800920366866202</v>
      </c>
      <c r="H3789" t="s">
        <v>24986</v>
      </c>
      <c r="I3789">
        <v>3</v>
      </c>
    </row>
    <row r="3790" spans="1:9" x14ac:dyDescent="0.25">
      <c r="A3790" t="s">
        <v>2139</v>
      </c>
      <c r="B3790" t="s">
        <v>2139</v>
      </c>
      <c r="C3790" t="s">
        <v>24003</v>
      </c>
      <c r="D3790" t="s">
        <v>1979</v>
      </c>
      <c r="E3790">
        <v>0.26114092875980999</v>
      </c>
      <c r="F3790">
        <v>0.63388956125000895</v>
      </c>
      <c r="G3790">
        <v>0.55800920366866202</v>
      </c>
      <c r="H3790" t="s">
        <v>24353</v>
      </c>
      <c r="I3790">
        <v>3</v>
      </c>
    </row>
    <row r="3791" spans="1:9" x14ac:dyDescent="0.25">
      <c r="A3791" t="s">
        <v>1978</v>
      </c>
      <c r="B3791" t="s">
        <v>1978</v>
      </c>
      <c r="C3791" t="s">
        <v>24003</v>
      </c>
      <c r="D3791" t="s">
        <v>1979</v>
      </c>
      <c r="E3791">
        <v>0.26114092875980999</v>
      </c>
      <c r="F3791">
        <v>0.63388956125000895</v>
      </c>
      <c r="G3791">
        <v>0.55800920366866202</v>
      </c>
      <c r="H3791" t="s">
        <v>24987</v>
      </c>
      <c r="I3791">
        <v>3</v>
      </c>
    </row>
    <row r="3792" spans="1:9" x14ac:dyDescent="0.25">
      <c r="A3792" t="s">
        <v>8660</v>
      </c>
      <c r="B3792" t="s">
        <v>8660</v>
      </c>
      <c r="C3792" t="s">
        <v>24003</v>
      </c>
      <c r="D3792" t="s">
        <v>1979</v>
      </c>
      <c r="E3792">
        <v>0.26114092875980999</v>
      </c>
      <c r="F3792">
        <v>0.63388956125000895</v>
      </c>
      <c r="G3792">
        <v>0.55800920366866202</v>
      </c>
      <c r="H3792" t="s">
        <v>24882</v>
      </c>
      <c r="I3792">
        <v>3</v>
      </c>
    </row>
    <row r="3793" spans="1:9" x14ac:dyDescent="0.25">
      <c r="A3793" t="s">
        <v>9838</v>
      </c>
      <c r="B3793" t="s">
        <v>9838</v>
      </c>
      <c r="C3793" t="s">
        <v>24003</v>
      </c>
      <c r="D3793" t="s">
        <v>1979</v>
      </c>
      <c r="E3793">
        <v>0.26114092875980999</v>
      </c>
      <c r="F3793">
        <v>0.63388956125000895</v>
      </c>
      <c r="G3793">
        <v>0.55800920366866202</v>
      </c>
      <c r="H3793" t="s">
        <v>24109</v>
      </c>
      <c r="I3793">
        <v>3</v>
      </c>
    </row>
    <row r="3794" spans="1:9" x14ac:dyDescent="0.25">
      <c r="A3794" t="s">
        <v>12697</v>
      </c>
      <c r="B3794" t="s">
        <v>12697</v>
      </c>
      <c r="C3794" t="s">
        <v>24003</v>
      </c>
      <c r="D3794" t="s">
        <v>1979</v>
      </c>
      <c r="E3794">
        <v>0.26114092875980999</v>
      </c>
      <c r="F3794">
        <v>0.63388956125000895</v>
      </c>
      <c r="G3794">
        <v>0.55800920366866202</v>
      </c>
      <c r="H3794" t="s">
        <v>24988</v>
      </c>
      <c r="I3794">
        <v>3</v>
      </c>
    </row>
    <row r="3795" spans="1:9" x14ac:dyDescent="0.25">
      <c r="A3795" t="s">
        <v>13860</v>
      </c>
      <c r="B3795" t="s">
        <v>13860</v>
      </c>
      <c r="C3795" t="s">
        <v>24003</v>
      </c>
      <c r="D3795" t="s">
        <v>1979</v>
      </c>
      <c r="E3795">
        <v>0.26114092875980999</v>
      </c>
      <c r="F3795">
        <v>0.63388956125000895</v>
      </c>
      <c r="G3795">
        <v>0.55800920366866202</v>
      </c>
      <c r="H3795" t="s">
        <v>24989</v>
      </c>
      <c r="I3795">
        <v>3</v>
      </c>
    </row>
    <row r="3796" spans="1:9" x14ac:dyDescent="0.25">
      <c r="A3796" t="s">
        <v>12495</v>
      </c>
      <c r="B3796" t="s">
        <v>12495</v>
      </c>
      <c r="C3796" t="s">
        <v>23899</v>
      </c>
      <c r="D3796" t="s">
        <v>10103</v>
      </c>
      <c r="E3796">
        <v>0.26598224279689803</v>
      </c>
      <c r="F3796">
        <v>0.63388956125000895</v>
      </c>
      <c r="G3796">
        <v>0.55800920366866202</v>
      </c>
      <c r="H3796" t="s">
        <v>24990</v>
      </c>
      <c r="I3796">
        <v>4</v>
      </c>
    </row>
    <row r="3797" spans="1:9" x14ac:dyDescent="0.25">
      <c r="A3797" t="s">
        <v>13242</v>
      </c>
      <c r="B3797" t="s">
        <v>13242</v>
      </c>
      <c r="C3797" t="s">
        <v>23865</v>
      </c>
      <c r="D3797" t="s">
        <v>1481</v>
      </c>
      <c r="E3797">
        <v>0.266909402003215</v>
      </c>
      <c r="F3797">
        <v>0.63388956125000895</v>
      </c>
      <c r="G3797">
        <v>0.55800920366866202</v>
      </c>
      <c r="H3797" t="s">
        <v>24991</v>
      </c>
      <c r="I3797">
        <v>12</v>
      </c>
    </row>
    <row r="3798" spans="1:9" x14ac:dyDescent="0.25">
      <c r="A3798" t="s">
        <v>10457</v>
      </c>
      <c r="B3798" t="s">
        <v>10457</v>
      </c>
      <c r="C3798" t="s">
        <v>23854</v>
      </c>
      <c r="D3798" t="s">
        <v>10458</v>
      </c>
      <c r="E3798">
        <v>0.26798737872734102</v>
      </c>
      <c r="F3798">
        <v>0.63388956125000895</v>
      </c>
      <c r="G3798">
        <v>0.55800920366866202</v>
      </c>
      <c r="H3798" t="s">
        <v>24992</v>
      </c>
      <c r="I3798">
        <v>11</v>
      </c>
    </row>
    <row r="3799" spans="1:9" x14ac:dyDescent="0.25">
      <c r="A3799" t="s">
        <v>9929</v>
      </c>
      <c r="B3799" t="s">
        <v>9929</v>
      </c>
      <c r="C3799" t="s">
        <v>24003</v>
      </c>
      <c r="D3799" t="s">
        <v>2400</v>
      </c>
      <c r="E3799">
        <v>0.26903943784103501</v>
      </c>
      <c r="F3799">
        <v>0.63388956125000895</v>
      </c>
      <c r="G3799">
        <v>0.55800920366866202</v>
      </c>
      <c r="H3799" t="s">
        <v>24993</v>
      </c>
      <c r="I3799">
        <v>3</v>
      </c>
    </row>
    <row r="3800" spans="1:9" x14ac:dyDescent="0.25">
      <c r="A3800" t="s">
        <v>9931</v>
      </c>
      <c r="B3800" t="s">
        <v>9931</v>
      </c>
      <c r="C3800" t="s">
        <v>24003</v>
      </c>
      <c r="D3800" t="s">
        <v>2400</v>
      </c>
      <c r="E3800">
        <v>0.26903943784103501</v>
      </c>
      <c r="F3800">
        <v>0.63388956125000895</v>
      </c>
      <c r="G3800">
        <v>0.55800920366866202</v>
      </c>
      <c r="H3800" t="s">
        <v>24217</v>
      </c>
      <c r="I3800">
        <v>3</v>
      </c>
    </row>
    <row r="3801" spans="1:9" x14ac:dyDescent="0.25">
      <c r="A3801" t="s">
        <v>13932</v>
      </c>
      <c r="B3801" t="s">
        <v>13932</v>
      </c>
      <c r="C3801" t="s">
        <v>24003</v>
      </c>
      <c r="D3801" t="s">
        <v>2400</v>
      </c>
      <c r="E3801">
        <v>0.26903943784103501</v>
      </c>
      <c r="F3801">
        <v>0.63388956125000895</v>
      </c>
      <c r="G3801">
        <v>0.55800920366866202</v>
      </c>
      <c r="H3801" t="s">
        <v>24994</v>
      </c>
      <c r="I3801">
        <v>3</v>
      </c>
    </row>
    <row r="3802" spans="1:9" x14ac:dyDescent="0.25">
      <c r="A3802" t="s">
        <v>12786</v>
      </c>
      <c r="B3802" t="s">
        <v>12786</v>
      </c>
      <c r="C3802" t="s">
        <v>24003</v>
      </c>
      <c r="D3802" t="s">
        <v>2400</v>
      </c>
      <c r="E3802">
        <v>0.26903943784103501</v>
      </c>
      <c r="F3802">
        <v>0.63388956125000895</v>
      </c>
      <c r="G3802">
        <v>0.55800920366866202</v>
      </c>
      <c r="H3802" t="s">
        <v>24995</v>
      </c>
      <c r="I3802">
        <v>3</v>
      </c>
    </row>
    <row r="3803" spans="1:9" x14ac:dyDescent="0.25">
      <c r="A3803" t="s">
        <v>12792</v>
      </c>
      <c r="B3803" t="s">
        <v>12792</v>
      </c>
      <c r="C3803" t="s">
        <v>24003</v>
      </c>
      <c r="D3803" t="s">
        <v>2400</v>
      </c>
      <c r="E3803">
        <v>0.26903943784103501</v>
      </c>
      <c r="F3803">
        <v>0.63388956125000895</v>
      </c>
      <c r="G3803">
        <v>0.55800920366866202</v>
      </c>
      <c r="H3803" t="s">
        <v>24996</v>
      </c>
      <c r="I3803">
        <v>3</v>
      </c>
    </row>
    <row r="3804" spans="1:9" x14ac:dyDescent="0.25">
      <c r="A3804" t="s">
        <v>11776</v>
      </c>
      <c r="B3804" t="s">
        <v>11776</v>
      </c>
      <c r="C3804" t="s">
        <v>24003</v>
      </c>
      <c r="D3804" t="s">
        <v>2400</v>
      </c>
      <c r="E3804">
        <v>0.26903943784103501</v>
      </c>
      <c r="F3804">
        <v>0.63388956125000895</v>
      </c>
      <c r="G3804">
        <v>0.55800920366866202</v>
      </c>
      <c r="H3804" t="s">
        <v>24997</v>
      </c>
      <c r="I3804">
        <v>3</v>
      </c>
    </row>
    <row r="3805" spans="1:9" x14ac:dyDescent="0.25">
      <c r="A3805" t="s">
        <v>14890</v>
      </c>
      <c r="B3805" t="s">
        <v>14890</v>
      </c>
      <c r="C3805" t="s">
        <v>24273</v>
      </c>
      <c r="D3805" t="s">
        <v>1911</v>
      </c>
      <c r="E3805">
        <v>0.27069711437765098</v>
      </c>
      <c r="F3805">
        <v>0.63388956125000895</v>
      </c>
      <c r="G3805">
        <v>0.55800920366866202</v>
      </c>
      <c r="H3805" t="s">
        <v>24538</v>
      </c>
      <c r="I3805">
        <v>2</v>
      </c>
    </row>
    <row r="3806" spans="1:9" x14ac:dyDescent="0.25">
      <c r="A3806" t="s">
        <v>10646</v>
      </c>
      <c r="B3806" t="s">
        <v>10646</v>
      </c>
      <c r="C3806" t="s">
        <v>24273</v>
      </c>
      <c r="D3806" t="s">
        <v>1911</v>
      </c>
      <c r="E3806">
        <v>0.27069711437765098</v>
      </c>
      <c r="F3806">
        <v>0.63388956125000895</v>
      </c>
      <c r="G3806">
        <v>0.55800920366866202</v>
      </c>
      <c r="H3806" t="s">
        <v>24998</v>
      </c>
      <c r="I3806">
        <v>2</v>
      </c>
    </row>
    <row r="3807" spans="1:9" x14ac:dyDescent="0.25">
      <c r="A3807" t="s">
        <v>8398</v>
      </c>
      <c r="B3807" t="s">
        <v>8398</v>
      </c>
      <c r="C3807" t="s">
        <v>24273</v>
      </c>
      <c r="D3807" t="s">
        <v>1911</v>
      </c>
      <c r="E3807">
        <v>0.27069711437765098</v>
      </c>
      <c r="F3807">
        <v>0.63388956125000895</v>
      </c>
      <c r="G3807">
        <v>0.55800920366866202</v>
      </c>
      <c r="H3807" t="s">
        <v>24570</v>
      </c>
      <c r="I3807">
        <v>2</v>
      </c>
    </row>
    <row r="3808" spans="1:9" x14ac:dyDescent="0.25">
      <c r="A3808" t="s">
        <v>12117</v>
      </c>
      <c r="B3808" t="s">
        <v>12117</v>
      </c>
      <c r="C3808" t="s">
        <v>24273</v>
      </c>
      <c r="D3808" t="s">
        <v>1911</v>
      </c>
      <c r="E3808">
        <v>0.27069711437765098</v>
      </c>
      <c r="F3808">
        <v>0.63388956125000895</v>
      </c>
      <c r="G3808">
        <v>0.55800920366866202</v>
      </c>
      <c r="H3808" t="s">
        <v>24768</v>
      </c>
      <c r="I3808">
        <v>2</v>
      </c>
    </row>
    <row r="3809" spans="1:9" x14ac:dyDescent="0.25">
      <c r="A3809" t="s">
        <v>10648</v>
      </c>
      <c r="B3809" t="s">
        <v>10648</v>
      </c>
      <c r="C3809" t="s">
        <v>24273</v>
      </c>
      <c r="D3809" t="s">
        <v>1911</v>
      </c>
      <c r="E3809">
        <v>0.27069711437765098</v>
      </c>
      <c r="F3809">
        <v>0.63388956125000895</v>
      </c>
      <c r="G3809">
        <v>0.55800920366866202</v>
      </c>
      <c r="H3809" t="s">
        <v>24837</v>
      </c>
      <c r="I3809">
        <v>2</v>
      </c>
    </row>
    <row r="3810" spans="1:9" x14ac:dyDescent="0.25">
      <c r="A3810" t="s">
        <v>12120</v>
      </c>
      <c r="B3810" t="s">
        <v>12120</v>
      </c>
      <c r="C3810" t="s">
        <v>24273</v>
      </c>
      <c r="D3810" t="s">
        <v>1911</v>
      </c>
      <c r="E3810">
        <v>0.27069711437765098</v>
      </c>
      <c r="F3810">
        <v>0.63388956125000895</v>
      </c>
      <c r="G3810">
        <v>0.55800920366866202</v>
      </c>
      <c r="H3810" t="s">
        <v>24999</v>
      </c>
      <c r="I3810">
        <v>2</v>
      </c>
    </row>
    <row r="3811" spans="1:9" x14ac:dyDescent="0.25">
      <c r="A3811" t="s">
        <v>1913</v>
      </c>
      <c r="B3811" t="s">
        <v>1913</v>
      </c>
      <c r="C3811" t="s">
        <v>24273</v>
      </c>
      <c r="D3811" t="s">
        <v>1911</v>
      </c>
      <c r="E3811">
        <v>0.27069711437765098</v>
      </c>
      <c r="F3811">
        <v>0.63388956125000895</v>
      </c>
      <c r="G3811">
        <v>0.55800920366866202</v>
      </c>
      <c r="H3811" t="s">
        <v>25000</v>
      </c>
      <c r="I3811">
        <v>2</v>
      </c>
    </row>
    <row r="3812" spans="1:9" x14ac:dyDescent="0.25">
      <c r="A3812" t="s">
        <v>10653</v>
      </c>
      <c r="B3812" t="s">
        <v>10653</v>
      </c>
      <c r="C3812" t="s">
        <v>24273</v>
      </c>
      <c r="D3812" t="s">
        <v>1911</v>
      </c>
      <c r="E3812">
        <v>0.27069711437765098</v>
      </c>
      <c r="F3812">
        <v>0.63388956125000895</v>
      </c>
      <c r="G3812">
        <v>0.55800920366866202</v>
      </c>
      <c r="H3812" t="s">
        <v>25001</v>
      </c>
      <c r="I3812">
        <v>2</v>
      </c>
    </row>
    <row r="3813" spans="1:9" x14ac:dyDescent="0.25">
      <c r="A3813" t="s">
        <v>13557</v>
      </c>
      <c r="B3813" t="s">
        <v>13557</v>
      </c>
      <c r="C3813" t="s">
        <v>24273</v>
      </c>
      <c r="D3813" t="s">
        <v>1911</v>
      </c>
      <c r="E3813">
        <v>0.27069711437765098</v>
      </c>
      <c r="F3813">
        <v>0.63388956125000895</v>
      </c>
      <c r="G3813">
        <v>0.55800920366866202</v>
      </c>
      <c r="H3813" t="s">
        <v>25002</v>
      </c>
      <c r="I3813">
        <v>2</v>
      </c>
    </row>
    <row r="3814" spans="1:9" x14ac:dyDescent="0.25">
      <c r="A3814" t="s">
        <v>2335</v>
      </c>
      <c r="B3814" t="s">
        <v>2335</v>
      </c>
      <c r="C3814" t="s">
        <v>24273</v>
      </c>
      <c r="D3814" t="s">
        <v>1911</v>
      </c>
      <c r="E3814">
        <v>0.27069711437765098</v>
      </c>
      <c r="F3814">
        <v>0.63388956125000895</v>
      </c>
      <c r="G3814">
        <v>0.55800920366866202</v>
      </c>
      <c r="H3814" t="s">
        <v>25003</v>
      </c>
      <c r="I3814">
        <v>2</v>
      </c>
    </row>
    <row r="3815" spans="1:9" x14ac:dyDescent="0.25">
      <c r="A3815" t="s">
        <v>15583</v>
      </c>
      <c r="B3815" t="s">
        <v>15583</v>
      </c>
      <c r="C3815" t="s">
        <v>24273</v>
      </c>
      <c r="D3815" t="s">
        <v>1911</v>
      </c>
      <c r="E3815">
        <v>0.27069711437765098</v>
      </c>
      <c r="F3815">
        <v>0.63388956125000895</v>
      </c>
      <c r="G3815">
        <v>0.55800920366866202</v>
      </c>
      <c r="H3815" t="s">
        <v>24331</v>
      </c>
      <c r="I3815">
        <v>2</v>
      </c>
    </row>
    <row r="3816" spans="1:9" x14ac:dyDescent="0.25">
      <c r="A3816" t="s">
        <v>13562</v>
      </c>
      <c r="B3816" t="s">
        <v>13562</v>
      </c>
      <c r="C3816" t="s">
        <v>24273</v>
      </c>
      <c r="D3816" t="s">
        <v>1911</v>
      </c>
      <c r="E3816">
        <v>0.27069711437765098</v>
      </c>
      <c r="F3816">
        <v>0.63388956125000895</v>
      </c>
      <c r="G3816">
        <v>0.55800920366866202</v>
      </c>
      <c r="H3816" t="s">
        <v>25004</v>
      </c>
      <c r="I3816">
        <v>2</v>
      </c>
    </row>
    <row r="3817" spans="1:9" x14ac:dyDescent="0.25">
      <c r="A3817" t="s">
        <v>9659</v>
      </c>
      <c r="B3817" t="s">
        <v>9659</v>
      </c>
      <c r="C3817" t="s">
        <v>24273</v>
      </c>
      <c r="D3817" t="s">
        <v>1911</v>
      </c>
      <c r="E3817">
        <v>0.27069711437765098</v>
      </c>
      <c r="F3817">
        <v>0.63388956125000895</v>
      </c>
      <c r="G3817">
        <v>0.55800920366866202</v>
      </c>
      <c r="H3817" t="s">
        <v>24451</v>
      </c>
      <c r="I3817">
        <v>2</v>
      </c>
    </row>
    <row r="3818" spans="1:9" x14ac:dyDescent="0.25">
      <c r="A3818" t="s">
        <v>8824</v>
      </c>
      <c r="B3818" t="s">
        <v>8824</v>
      </c>
      <c r="C3818" t="s">
        <v>24273</v>
      </c>
      <c r="D3818" t="s">
        <v>1911</v>
      </c>
      <c r="E3818">
        <v>0.27069711437765098</v>
      </c>
      <c r="F3818">
        <v>0.63388956125000895</v>
      </c>
      <c r="G3818">
        <v>0.55800920366866202</v>
      </c>
      <c r="H3818" t="s">
        <v>24840</v>
      </c>
      <c r="I3818">
        <v>2</v>
      </c>
    </row>
    <row r="3819" spans="1:9" x14ac:dyDescent="0.25">
      <c r="A3819" t="s">
        <v>10415</v>
      </c>
      <c r="B3819" t="s">
        <v>10415</v>
      </c>
      <c r="C3819" t="s">
        <v>23850</v>
      </c>
      <c r="D3819" t="s">
        <v>1572</v>
      </c>
      <c r="E3819">
        <v>0.27123203470900598</v>
      </c>
      <c r="F3819">
        <v>0.63388956125000895</v>
      </c>
      <c r="G3819">
        <v>0.55800920366866202</v>
      </c>
      <c r="H3819" t="s">
        <v>25005</v>
      </c>
      <c r="I3819">
        <v>6</v>
      </c>
    </row>
    <row r="3820" spans="1:9" x14ac:dyDescent="0.25">
      <c r="A3820" t="s">
        <v>10465</v>
      </c>
      <c r="B3820" t="s">
        <v>10465</v>
      </c>
      <c r="C3820" t="s">
        <v>23838</v>
      </c>
      <c r="D3820" t="s">
        <v>10466</v>
      </c>
      <c r="E3820">
        <v>0.27582891346112898</v>
      </c>
      <c r="F3820">
        <v>0.63388956125000895</v>
      </c>
      <c r="G3820">
        <v>0.55800920366866202</v>
      </c>
      <c r="H3820" t="s">
        <v>25006</v>
      </c>
      <c r="I3820">
        <v>14</v>
      </c>
    </row>
    <row r="3821" spans="1:9" x14ac:dyDescent="0.25">
      <c r="A3821" t="s">
        <v>10642</v>
      </c>
      <c r="B3821" t="s">
        <v>10642</v>
      </c>
      <c r="C3821" t="s">
        <v>23920</v>
      </c>
      <c r="D3821" t="s">
        <v>9390</v>
      </c>
      <c r="E3821">
        <v>0.27604989702901001</v>
      </c>
      <c r="F3821">
        <v>0.63388956125000895</v>
      </c>
      <c r="G3821">
        <v>0.55800920366866202</v>
      </c>
      <c r="H3821" t="s">
        <v>25007</v>
      </c>
      <c r="I3821">
        <v>8</v>
      </c>
    </row>
    <row r="3822" spans="1:9" x14ac:dyDescent="0.25">
      <c r="A3822" t="s">
        <v>14100</v>
      </c>
      <c r="B3822" t="s">
        <v>14100</v>
      </c>
      <c r="C3822" t="s">
        <v>23923</v>
      </c>
      <c r="D3822" t="s">
        <v>2071</v>
      </c>
      <c r="E3822">
        <v>0.27605462197425701</v>
      </c>
      <c r="F3822">
        <v>0.63388956125000895</v>
      </c>
      <c r="G3822">
        <v>0.55800920366866202</v>
      </c>
      <c r="H3822" t="s">
        <v>25008</v>
      </c>
      <c r="I3822">
        <v>5</v>
      </c>
    </row>
    <row r="3823" spans="1:9" x14ac:dyDescent="0.25">
      <c r="A3823" t="s">
        <v>15325</v>
      </c>
      <c r="B3823" t="s">
        <v>15325</v>
      </c>
      <c r="C3823" t="s">
        <v>23850</v>
      </c>
      <c r="D3823" t="s">
        <v>1526</v>
      </c>
      <c r="E3823">
        <v>0.27620326689909702</v>
      </c>
      <c r="F3823">
        <v>0.63388956125000895</v>
      </c>
      <c r="G3823">
        <v>0.55800920366866202</v>
      </c>
      <c r="H3823" t="s">
        <v>25009</v>
      </c>
      <c r="I3823">
        <v>6</v>
      </c>
    </row>
    <row r="3824" spans="1:9" x14ac:dyDescent="0.25">
      <c r="A3824" t="s">
        <v>13568</v>
      </c>
      <c r="B3824" t="s">
        <v>13568</v>
      </c>
      <c r="C3824" t="s">
        <v>23882</v>
      </c>
      <c r="D3824" t="s">
        <v>1629</v>
      </c>
      <c r="E3824">
        <v>0.27637408908646799</v>
      </c>
      <c r="F3824">
        <v>0.63388956125000895</v>
      </c>
      <c r="G3824">
        <v>0.55800920366866202</v>
      </c>
      <c r="H3824" t="s">
        <v>25010</v>
      </c>
      <c r="I3824">
        <v>9</v>
      </c>
    </row>
    <row r="3825" spans="1:9" x14ac:dyDescent="0.25">
      <c r="A3825" t="s">
        <v>9574</v>
      </c>
      <c r="B3825" t="s">
        <v>9574</v>
      </c>
      <c r="C3825" t="s">
        <v>23882</v>
      </c>
      <c r="D3825" t="s">
        <v>1629</v>
      </c>
      <c r="E3825">
        <v>0.27637408908646799</v>
      </c>
      <c r="F3825">
        <v>0.63388956125000895</v>
      </c>
      <c r="G3825">
        <v>0.55800920366866202</v>
      </c>
      <c r="H3825" t="s">
        <v>25011</v>
      </c>
      <c r="I3825">
        <v>9</v>
      </c>
    </row>
    <row r="3826" spans="1:9" x14ac:dyDescent="0.25">
      <c r="A3826" t="s">
        <v>10909</v>
      </c>
      <c r="B3826" t="s">
        <v>10909</v>
      </c>
      <c r="C3826" t="s">
        <v>24003</v>
      </c>
      <c r="D3826" t="s">
        <v>2028</v>
      </c>
      <c r="E3826">
        <v>0.27696461133514499</v>
      </c>
      <c r="F3826">
        <v>0.63388956125000895</v>
      </c>
      <c r="G3826">
        <v>0.55800920366866202</v>
      </c>
      <c r="H3826" t="s">
        <v>25012</v>
      </c>
      <c r="I3826">
        <v>3</v>
      </c>
    </row>
    <row r="3827" spans="1:9" x14ac:dyDescent="0.25">
      <c r="A3827" t="s">
        <v>12828</v>
      </c>
      <c r="B3827" t="s">
        <v>12828</v>
      </c>
      <c r="C3827" t="s">
        <v>24003</v>
      </c>
      <c r="D3827" t="s">
        <v>2028</v>
      </c>
      <c r="E3827">
        <v>0.27696461133514499</v>
      </c>
      <c r="F3827">
        <v>0.63388956125000895</v>
      </c>
      <c r="G3827">
        <v>0.55800920366866202</v>
      </c>
      <c r="H3827" t="s">
        <v>25013</v>
      </c>
      <c r="I3827">
        <v>3</v>
      </c>
    </row>
    <row r="3828" spans="1:9" x14ac:dyDescent="0.25">
      <c r="A3828" t="s">
        <v>13401</v>
      </c>
      <c r="B3828" t="s">
        <v>13401</v>
      </c>
      <c r="C3828" t="s">
        <v>24966</v>
      </c>
      <c r="D3828" t="s">
        <v>1868</v>
      </c>
      <c r="E3828">
        <v>0.27717744072044698</v>
      </c>
      <c r="F3828">
        <v>0.63388956125000895</v>
      </c>
      <c r="G3828">
        <v>0.55800920366866202</v>
      </c>
      <c r="H3828" t="s">
        <v>23616</v>
      </c>
      <c r="I3828">
        <v>1</v>
      </c>
    </row>
    <row r="3829" spans="1:9" x14ac:dyDescent="0.25">
      <c r="A3829" t="s">
        <v>11072</v>
      </c>
      <c r="B3829" t="s">
        <v>11072</v>
      </c>
      <c r="C3829" t="s">
        <v>24966</v>
      </c>
      <c r="D3829" t="s">
        <v>1868</v>
      </c>
      <c r="E3829">
        <v>0.27717744072044698</v>
      </c>
      <c r="F3829">
        <v>0.63388956125000895</v>
      </c>
      <c r="G3829">
        <v>0.55800920366866202</v>
      </c>
      <c r="H3829" t="s">
        <v>23665</v>
      </c>
      <c r="I3829">
        <v>1</v>
      </c>
    </row>
    <row r="3830" spans="1:9" x14ac:dyDescent="0.25">
      <c r="A3830" t="s">
        <v>9238</v>
      </c>
      <c r="B3830" t="s">
        <v>9238</v>
      </c>
      <c r="C3830" t="s">
        <v>24966</v>
      </c>
      <c r="D3830" t="s">
        <v>1868</v>
      </c>
      <c r="E3830">
        <v>0.27717744072044698</v>
      </c>
      <c r="F3830">
        <v>0.63388956125000895</v>
      </c>
      <c r="G3830">
        <v>0.55800920366866202</v>
      </c>
      <c r="H3830" t="s">
        <v>13731</v>
      </c>
      <c r="I3830">
        <v>1</v>
      </c>
    </row>
    <row r="3831" spans="1:9" x14ac:dyDescent="0.25">
      <c r="A3831" t="s">
        <v>13407</v>
      </c>
      <c r="B3831" t="s">
        <v>13407</v>
      </c>
      <c r="C3831" t="s">
        <v>24966</v>
      </c>
      <c r="D3831" t="s">
        <v>1868</v>
      </c>
      <c r="E3831">
        <v>0.27717744072044698</v>
      </c>
      <c r="F3831">
        <v>0.63388956125000895</v>
      </c>
      <c r="G3831">
        <v>0.55800920366866202</v>
      </c>
      <c r="H3831" t="s">
        <v>13408</v>
      </c>
      <c r="I3831">
        <v>1</v>
      </c>
    </row>
    <row r="3832" spans="1:9" x14ac:dyDescent="0.25">
      <c r="A3832" t="s">
        <v>11080</v>
      </c>
      <c r="B3832" t="s">
        <v>11080</v>
      </c>
      <c r="C3832" t="s">
        <v>24966</v>
      </c>
      <c r="D3832" t="s">
        <v>1868</v>
      </c>
      <c r="E3832">
        <v>0.27717744072044698</v>
      </c>
      <c r="F3832">
        <v>0.63388956125000895</v>
      </c>
      <c r="G3832">
        <v>0.55800920366866202</v>
      </c>
      <c r="H3832" t="s">
        <v>13235</v>
      </c>
      <c r="I3832">
        <v>1</v>
      </c>
    </row>
    <row r="3833" spans="1:9" x14ac:dyDescent="0.25">
      <c r="A3833" t="s">
        <v>13413</v>
      </c>
      <c r="B3833" t="s">
        <v>13413</v>
      </c>
      <c r="C3833" t="s">
        <v>24966</v>
      </c>
      <c r="D3833" t="s">
        <v>1868</v>
      </c>
      <c r="E3833">
        <v>0.27717744072044698</v>
      </c>
      <c r="F3833">
        <v>0.63388956125000895</v>
      </c>
      <c r="G3833">
        <v>0.55800920366866202</v>
      </c>
      <c r="H3833" t="s">
        <v>13414</v>
      </c>
      <c r="I3833">
        <v>1</v>
      </c>
    </row>
    <row r="3834" spans="1:9" x14ac:dyDescent="0.25">
      <c r="A3834" t="s">
        <v>9240</v>
      </c>
      <c r="B3834" t="s">
        <v>9240</v>
      </c>
      <c r="C3834" t="s">
        <v>24966</v>
      </c>
      <c r="D3834" t="s">
        <v>1868</v>
      </c>
      <c r="E3834">
        <v>0.27717744072044698</v>
      </c>
      <c r="F3834">
        <v>0.63388956125000895</v>
      </c>
      <c r="G3834">
        <v>0.55800920366866202</v>
      </c>
      <c r="H3834" t="s">
        <v>6654</v>
      </c>
      <c r="I3834">
        <v>1</v>
      </c>
    </row>
    <row r="3835" spans="1:9" x14ac:dyDescent="0.25">
      <c r="A3835" t="s">
        <v>20763</v>
      </c>
      <c r="B3835" t="s">
        <v>20763</v>
      </c>
      <c r="C3835" t="s">
        <v>24966</v>
      </c>
      <c r="D3835" t="s">
        <v>1868</v>
      </c>
      <c r="E3835">
        <v>0.27717744072044698</v>
      </c>
      <c r="F3835">
        <v>0.63388956125000895</v>
      </c>
      <c r="G3835">
        <v>0.55800920366866202</v>
      </c>
      <c r="H3835" t="s">
        <v>23483</v>
      </c>
      <c r="I3835">
        <v>1</v>
      </c>
    </row>
    <row r="3836" spans="1:9" x14ac:dyDescent="0.25">
      <c r="A3836" t="s">
        <v>13425</v>
      </c>
      <c r="B3836" t="s">
        <v>13425</v>
      </c>
      <c r="C3836" t="s">
        <v>24966</v>
      </c>
      <c r="D3836" t="s">
        <v>1868</v>
      </c>
      <c r="E3836">
        <v>0.27717744072044698</v>
      </c>
      <c r="F3836">
        <v>0.63388956125000895</v>
      </c>
      <c r="G3836">
        <v>0.55800920366866202</v>
      </c>
      <c r="H3836" t="s">
        <v>6662</v>
      </c>
      <c r="I3836">
        <v>1</v>
      </c>
    </row>
    <row r="3837" spans="1:9" x14ac:dyDescent="0.25">
      <c r="A3837" t="s">
        <v>11088</v>
      </c>
      <c r="B3837" t="s">
        <v>11088</v>
      </c>
      <c r="C3837" t="s">
        <v>24966</v>
      </c>
      <c r="D3837" t="s">
        <v>1868</v>
      </c>
      <c r="E3837">
        <v>0.27717744072044698</v>
      </c>
      <c r="F3837">
        <v>0.63388956125000895</v>
      </c>
      <c r="G3837">
        <v>0.55800920366866202</v>
      </c>
      <c r="H3837" t="s">
        <v>13143</v>
      </c>
      <c r="I3837">
        <v>1</v>
      </c>
    </row>
    <row r="3838" spans="1:9" x14ac:dyDescent="0.25">
      <c r="A3838" t="s">
        <v>13426</v>
      </c>
      <c r="B3838" t="s">
        <v>13426</v>
      </c>
      <c r="C3838" t="s">
        <v>24966</v>
      </c>
      <c r="D3838" t="s">
        <v>1868</v>
      </c>
      <c r="E3838">
        <v>0.27717744072044698</v>
      </c>
      <c r="F3838">
        <v>0.63388956125000895</v>
      </c>
      <c r="G3838">
        <v>0.55800920366866202</v>
      </c>
      <c r="H3838" t="s">
        <v>23166</v>
      </c>
      <c r="I3838">
        <v>1</v>
      </c>
    </row>
    <row r="3839" spans="1:9" x14ac:dyDescent="0.25">
      <c r="A3839" t="s">
        <v>8375</v>
      </c>
      <c r="B3839" t="s">
        <v>8375</v>
      </c>
      <c r="C3839" t="s">
        <v>24966</v>
      </c>
      <c r="D3839" t="s">
        <v>1868</v>
      </c>
      <c r="E3839">
        <v>0.27717744072044698</v>
      </c>
      <c r="F3839">
        <v>0.63388956125000895</v>
      </c>
      <c r="G3839">
        <v>0.55800920366866202</v>
      </c>
      <c r="H3839" t="s">
        <v>13172</v>
      </c>
      <c r="I3839">
        <v>1</v>
      </c>
    </row>
    <row r="3840" spans="1:9" x14ac:dyDescent="0.25">
      <c r="A3840" t="s">
        <v>11092</v>
      </c>
      <c r="B3840" t="s">
        <v>11092</v>
      </c>
      <c r="C3840" t="s">
        <v>24966</v>
      </c>
      <c r="D3840" t="s">
        <v>1868</v>
      </c>
      <c r="E3840">
        <v>0.27717744072044698</v>
      </c>
      <c r="F3840">
        <v>0.63388956125000895</v>
      </c>
      <c r="G3840">
        <v>0.55800920366866202</v>
      </c>
      <c r="H3840" t="s">
        <v>13120</v>
      </c>
      <c r="I3840">
        <v>1</v>
      </c>
    </row>
    <row r="3841" spans="1:9" x14ac:dyDescent="0.25">
      <c r="A3841" t="s">
        <v>11094</v>
      </c>
      <c r="B3841" t="s">
        <v>11094</v>
      </c>
      <c r="C3841" t="s">
        <v>24966</v>
      </c>
      <c r="D3841" t="s">
        <v>1868</v>
      </c>
      <c r="E3841">
        <v>0.27717744072044698</v>
      </c>
      <c r="F3841">
        <v>0.63388956125000895</v>
      </c>
      <c r="G3841">
        <v>0.55800920366866202</v>
      </c>
      <c r="H3841" t="s">
        <v>14489</v>
      </c>
      <c r="I3841">
        <v>1</v>
      </c>
    </row>
    <row r="3842" spans="1:9" x14ac:dyDescent="0.25">
      <c r="A3842" t="s">
        <v>9246</v>
      </c>
      <c r="B3842" t="s">
        <v>9246</v>
      </c>
      <c r="C3842" t="s">
        <v>24966</v>
      </c>
      <c r="D3842" t="s">
        <v>1868</v>
      </c>
      <c r="E3842">
        <v>0.27717744072044698</v>
      </c>
      <c r="F3842">
        <v>0.63388956125000895</v>
      </c>
      <c r="G3842">
        <v>0.55800920366866202</v>
      </c>
      <c r="H3842" t="s">
        <v>24967</v>
      </c>
      <c r="I3842">
        <v>1</v>
      </c>
    </row>
    <row r="3843" spans="1:9" x14ac:dyDescent="0.25">
      <c r="A3843" t="s">
        <v>11096</v>
      </c>
      <c r="B3843" t="s">
        <v>11096</v>
      </c>
      <c r="C3843" t="s">
        <v>24966</v>
      </c>
      <c r="D3843" t="s">
        <v>1868</v>
      </c>
      <c r="E3843">
        <v>0.27717744072044698</v>
      </c>
      <c r="F3843">
        <v>0.63388956125000895</v>
      </c>
      <c r="G3843">
        <v>0.55800920366866202</v>
      </c>
      <c r="H3843" t="s">
        <v>23829</v>
      </c>
      <c r="I3843">
        <v>1</v>
      </c>
    </row>
    <row r="3844" spans="1:9" x14ac:dyDescent="0.25">
      <c r="A3844" t="s">
        <v>11098</v>
      </c>
      <c r="B3844" t="s">
        <v>11098</v>
      </c>
      <c r="C3844" t="s">
        <v>24966</v>
      </c>
      <c r="D3844" t="s">
        <v>1868</v>
      </c>
      <c r="E3844">
        <v>0.27717744072044698</v>
      </c>
      <c r="F3844">
        <v>0.63388956125000895</v>
      </c>
      <c r="G3844">
        <v>0.55800920366866202</v>
      </c>
      <c r="H3844" t="s">
        <v>20648</v>
      </c>
      <c r="I3844">
        <v>1</v>
      </c>
    </row>
    <row r="3845" spans="1:9" x14ac:dyDescent="0.25">
      <c r="A3845" t="s">
        <v>13437</v>
      </c>
      <c r="B3845" t="s">
        <v>13437</v>
      </c>
      <c r="C3845" t="s">
        <v>24966</v>
      </c>
      <c r="D3845" t="s">
        <v>1868</v>
      </c>
      <c r="E3845">
        <v>0.27717744072044698</v>
      </c>
      <c r="F3845">
        <v>0.63388956125000895</v>
      </c>
      <c r="G3845">
        <v>0.55800920366866202</v>
      </c>
      <c r="H3845" t="s">
        <v>13438</v>
      </c>
      <c r="I3845">
        <v>1</v>
      </c>
    </row>
    <row r="3846" spans="1:9" x14ac:dyDescent="0.25">
      <c r="A3846" t="s">
        <v>9248</v>
      </c>
      <c r="B3846" t="s">
        <v>9248</v>
      </c>
      <c r="C3846" t="s">
        <v>24966</v>
      </c>
      <c r="D3846" t="s">
        <v>1868</v>
      </c>
      <c r="E3846">
        <v>0.27717744072044698</v>
      </c>
      <c r="F3846">
        <v>0.63388956125000895</v>
      </c>
      <c r="G3846">
        <v>0.55800920366866202</v>
      </c>
      <c r="H3846" t="s">
        <v>20648</v>
      </c>
      <c r="I3846">
        <v>1</v>
      </c>
    </row>
    <row r="3847" spans="1:9" x14ac:dyDescent="0.25">
      <c r="A3847" t="s">
        <v>13441</v>
      </c>
      <c r="B3847" t="s">
        <v>13441</v>
      </c>
      <c r="C3847" t="s">
        <v>24966</v>
      </c>
      <c r="D3847" t="s">
        <v>1868</v>
      </c>
      <c r="E3847">
        <v>0.27717744072044698</v>
      </c>
      <c r="F3847">
        <v>0.63388956125000895</v>
      </c>
      <c r="G3847">
        <v>0.55800920366866202</v>
      </c>
      <c r="H3847" t="s">
        <v>13442</v>
      </c>
      <c r="I3847">
        <v>1</v>
      </c>
    </row>
    <row r="3848" spans="1:9" x14ac:dyDescent="0.25">
      <c r="A3848" t="s">
        <v>11102</v>
      </c>
      <c r="B3848" t="s">
        <v>11102</v>
      </c>
      <c r="C3848" t="s">
        <v>24966</v>
      </c>
      <c r="D3848" t="s">
        <v>1868</v>
      </c>
      <c r="E3848">
        <v>0.27717744072044698</v>
      </c>
      <c r="F3848">
        <v>0.63388956125000895</v>
      </c>
      <c r="G3848">
        <v>0.55800920366866202</v>
      </c>
      <c r="H3848" t="s">
        <v>13956</v>
      </c>
      <c r="I3848">
        <v>1</v>
      </c>
    </row>
    <row r="3849" spans="1:9" x14ac:dyDescent="0.25">
      <c r="A3849" t="s">
        <v>11104</v>
      </c>
      <c r="B3849" t="s">
        <v>11104</v>
      </c>
      <c r="C3849" t="s">
        <v>24966</v>
      </c>
      <c r="D3849" t="s">
        <v>1868</v>
      </c>
      <c r="E3849">
        <v>0.27717744072044698</v>
      </c>
      <c r="F3849">
        <v>0.63388956125000895</v>
      </c>
      <c r="G3849">
        <v>0.55800920366866202</v>
      </c>
      <c r="H3849" t="s">
        <v>13948</v>
      </c>
      <c r="I3849">
        <v>1</v>
      </c>
    </row>
    <row r="3850" spans="1:9" x14ac:dyDescent="0.25">
      <c r="A3850" t="s">
        <v>13449</v>
      </c>
      <c r="B3850" t="s">
        <v>13449</v>
      </c>
      <c r="C3850" t="s">
        <v>24966</v>
      </c>
      <c r="D3850" t="s">
        <v>1868</v>
      </c>
      <c r="E3850">
        <v>0.27717744072044698</v>
      </c>
      <c r="F3850">
        <v>0.63388956125000895</v>
      </c>
      <c r="G3850">
        <v>0.55800920366866202</v>
      </c>
      <c r="H3850" t="s">
        <v>13450</v>
      </c>
      <c r="I3850">
        <v>1</v>
      </c>
    </row>
    <row r="3851" spans="1:9" x14ac:dyDescent="0.25">
      <c r="A3851" t="s">
        <v>9256</v>
      </c>
      <c r="B3851" t="s">
        <v>9256</v>
      </c>
      <c r="C3851" t="s">
        <v>24966</v>
      </c>
      <c r="D3851" t="s">
        <v>1868</v>
      </c>
      <c r="E3851">
        <v>0.27717744072044698</v>
      </c>
      <c r="F3851">
        <v>0.63388956125000895</v>
      </c>
      <c r="G3851">
        <v>0.55800920366866202</v>
      </c>
      <c r="H3851" t="s">
        <v>13122</v>
      </c>
      <c r="I3851">
        <v>1</v>
      </c>
    </row>
    <row r="3852" spans="1:9" x14ac:dyDescent="0.25">
      <c r="A3852" t="s">
        <v>25014</v>
      </c>
      <c r="B3852" t="s">
        <v>25014</v>
      </c>
      <c r="C3852" t="s">
        <v>24966</v>
      </c>
      <c r="D3852" t="s">
        <v>1868</v>
      </c>
      <c r="E3852">
        <v>0.27717744072044698</v>
      </c>
      <c r="F3852">
        <v>0.63388956125000895</v>
      </c>
      <c r="G3852">
        <v>0.55800920366866202</v>
      </c>
      <c r="H3852" t="s">
        <v>23167</v>
      </c>
      <c r="I3852">
        <v>1</v>
      </c>
    </row>
    <row r="3853" spans="1:9" x14ac:dyDescent="0.25">
      <c r="A3853" t="s">
        <v>19580</v>
      </c>
      <c r="B3853" t="s">
        <v>19580</v>
      </c>
      <c r="C3853" t="s">
        <v>24966</v>
      </c>
      <c r="D3853" t="s">
        <v>1868</v>
      </c>
      <c r="E3853">
        <v>0.27717744072044698</v>
      </c>
      <c r="F3853">
        <v>0.63388956125000895</v>
      </c>
      <c r="G3853">
        <v>0.55800920366866202</v>
      </c>
      <c r="H3853" t="s">
        <v>24970</v>
      </c>
      <c r="I3853">
        <v>1</v>
      </c>
    </row>
    <row r="3854" spans="1:9" x14ac:dyDescent="0.25">
      <c r="A3854" t="s">
        <v>13453</v>
      </c>
      <c r="B3854" t="s">
        <v>13453</v>
      </c>
      <c r="C3854" t="s">
        <v>24966</v>
      </c>
      <c r="D3854" t="s">
        <v>1868</v>
      </c>
      <c r="E3854">
        <v>0.27717744072044698</v>
      </c>
      <c r="F3854">
        <v>0.63388956125000895</v>
      </c>
      <c r="G3854">
        <v>0.55800920366866202</v>
      </c>
      <c r="H3854" t="s">
        <v>7413</v>
      </c>
      <c r="I3854">
        <v>1</v>
      </c>
    </row>
    <row r="3855" spans="1:9" x14ac:dyDescent="0.25">
      <c r="A3855" t="s">
        <v>9260</v>
      </c>
      <c r="B3855" t="s">
        <v>9260</v>
      </c>
      <c r="C3855" t="s">
        <v>24966</v>
      </c>
      <c r="D3855" t="s">
        <v>1868</v>
      </c>
      <c r="E3855">
        <v>0.27717744072044698</v>
      </c>
      <c r="F3855">
        <v>0.63388956125000895</v>
      </c>
      <c r="G3855">
        <v>0.55800920366866202</v>
      </c>
      <c r="H3855" t="s">
        <v>13143</v>
      </c>
      <c r="I3855">
        <v>1</v>
      </c>
    </row>
    <row r="3856" spans="1:9" x14ac:dyDescent="0.25">
      <c r="A3856" t="s">
        <v>9262</v>
      </c>
      <c r="B3856" t="s">
        <v>9262</v>
      </c>
      <c r="C3856" t="s">
        <v>24966</v>
      </c>
      <c r="D3856" t="s">
        <v>1868</v>
      </c>
      <c r="E3856">
        <v>0.27717744072044698</v>
      </c>
      <c r="F3856">
        <v>0.63388956125000895</v>
      </c>
      <c r="G3856">
        <v>0.55800920366866202</v>
      </c>
      <c r="H3856" t="s">
        <v>13172</v>
      </c>
      <c r="I3856">
        <v>1</v>
      </c>
    </row>
    <row r="3857" spans="1:9" x14ac:dyDescent="0.25">
      <c r="A3857" t="s">
        <v>13456</v>
      </c>
      <c r="B3857" t="s">
        <v>13456</v>
      </c>
      <c r="C3857" t="s">
        <v>24966</v>
      </c>
      <c r="D3857" t="s">
        <v>1868</v>
      </c>
      <c r="E3857">
        <v>0.27717744072044698</v>
      </c>
      <c r="F3857">
        <v>0.63388956125000895</v>
      </c>
      <c r="G3857">
        <v>0.55800920366866202</v>
      </c>
      <c r="H3857" t="s">
        <v>23483</v>
      </c>
      <c r="I3857">
        <v>1</v>
      </c>
    </row>
    <row r="3858" spans="1:9" x14ac:dyDescent="0.25">
      <c r="A3858" t="s">
        <v>11110</v>
      </c>
      <c r="B3858" t="s">
        <v>11110</v>
      </c>
      <c r="C3858" t="s">
        <v>24966</v>
      </c>
      <c r="D3858" t="s">
        <v>1868</v>
      </c>
      <c r="E3858">
        <v>0.27717744072044698</v>
      </c>
      <c r="F3858">
        <v>0.63388956125000895</v>
      </c>
      <c r="G3858">
        <v>0.55800920366866202</v>
      </c>
      <c r="H3858" t="s">
        <v>25015</v>
      </c>
      <c r="I3858">
        <v>1</v>
      </c>
    </row>
    <row r="3859" spans="1:9" x14ac:dyDescent="0.25">
      <c r="A3859" t="s">
        <v>11112</v>
      </c>
      <c r="B3859" t="s">
        <v>11112</v>
      </c>
      <c r="C3859" t="s">
        <v>24966</v>
      </c>
      <c r="D3859" t="s">
        <v>1868</v>
      </c>
      <c r="E3859">
        <v>0.27717744072044698</v>
      </c>
      <c r="F3859">
        <v>0.63388956125000895</v>
      </c>
      <c r="G3859">
        <v>0.55800920366866202</v>
      </c>
      <c r="H3859" t="s">
        <v>25016</v>
      </c>
      <c r="I3859">
        <v>1</v>
      </c>
    </row>
    <row r="3860" spans="1:9" x14ac:dyDescent="0.25">
      <c r="A3860" t="s">
        <v>13465</v>
      </c>
      <c r="B3860" t="s">
        <v>13465</v>
      </c>
      <c r="C3860" t="s">
        <v>24966</v>
      </c>
      <c r="D3860" t="s">
        <v>1868</v>
      </c>
      <c r="E3860">
        <v>0.27717744072044698</v>
      </c>
      <c r="F3860">
        <v>0.63388956125000895</v>
      </c>
      <c r="G3860">
        <v>0.55800920366866202</v>
      </c>
      <c r="H3860" t="s">
        <v>13408</v>
      </c>
      <c r="I3860">
        <v>1</v>
      </c>
    </row>
    <row r="3861" spans="1:9" x14ac:dyDescent="0.25">
      <c r="A3861" t="s">
        <v>13466</v>
      </c>
      <c r="B3861" t="s">
        <v>13466</v>
      </c>
      <c r="C3861" t="s">
        <v>24966</v>
      </c>
      <c r="D3861" t="s">
        <v>1868</v>
      </c>
      <c r="E3861">
        <v>0.27717744072044698</v>
      </c>
      <c r="F3861">
        <v>0.63388956125000895</v>
      </c>
      <c r="G3861">
        <v>0.55800920366866202</v>
      </c>
      <c r="H3861" t="s">
        <v>13467</v>
      </c>
      <c r="I3861">
        <v>1</v>
      </c>
    </row>
    <row r="3862" spans="1:9" x14ac:dyDescent="0.25">
      <c r="A3862" t="s">
        <v>11116</v>
      </c>
      <c r="B3862" t="s">
        <v>11116</v>
      </c>
      <c r="C3862" t="s">
        <v>24966</v>
      </c>
      <c r="D3862" t="s">
        <v>1868</v>
      </c>
      <c r="E3862">
        <v>0.27717744072044698</v>
      </c>
      <c r="F3862">
        <v>0.63388956125000895</v>
      </c>
      <c r="G3862">
        <v>0.55800920366866202</v>
      </c>
      <c r="H3862" t="s">
        <v>25017</v>
      </c>
      <c r="I3862">
        <v>1</v>
      </c>
    </row>
    <row r="3863" spans="1:9" x14ac:dyDescent="0.25">
      <c r="A3863" t="s">
        <v>13471</v>
      </c>
      <c r="B3863" t="s">
        <v>13471</v>
      </c>
      <c r="C3863" t="s">
        <v>24966</v>
      </c>
      <c r="D3863" t="s">
        <v>1868</v>
      </c>
      <c r="E3863">
        <v>0.27717744072044698</v>
      </c>
      <c r="F3863">
        <v>0.63388956125000895</v>
      </c>
      <c r="G3863">
        <v>0.55800920366866202</v>
      </c>
      <c r="H3863" t="s">
        <v>6513</v>
      </c>
      <c r="I3863">
        <v>1</v>
      </c>
    </row>
    <row r="3864" spans="1:9" x14ac:dyDescent="0.25">
      <c r="A3864" t="s">
        <v>2183</v>
      </c>
      <c r="B3864" t="s">
        <v>2183</v>
      </c>
      <c r="C3864" t="s">
        <v>24966</v>
      </c>
      <c r="D3864" t="s">
        <v>1868</v>
      </c>
      <c r="E3864">
        <v>0.27717744072044698</v>
      </c>
      <c r="F3864">
        <v>0.63388956125000895</v>
      </c>
      <c r="G3864">
        <v>0.55800920366866202</v>
      </c>
      <c r="H3864" t="s">
        <v>13237</v>
      </c>
      <c r="I3864">
        <v>1</v>
      </c>
    </row>
    <row r="3865" spans="1:9" x14ac:dyDescent="0.25">
      <c r="A3865" t="s">
        <v>11118</v>
      </c>
      <c r="B3865" t="s">
        <v>11118</v>
      </c>
      <c r="C3865" t="s">
        <v>24966</v>
      </c>
      <c r="D3865" t="s">
        <v>1868</v>
      </c>
      <c r="E3865">
        <v>0.27717744072044698</v>
      </c>
      <c r="F3865">
        <v>0.63388956125000895</v>
      </c>
      <c r="G3865">
        <v>0.55800920366866202</v>
      </c>
      <c r="H3865" t="s">
        <v>25018</v>
      </c>
      <c r="I3865">
        <v>1</v>
      </c>
    </row>
    <row r="3866" spans="1:9" x14ac:dyDescent="0.25">
      <c r="A3866" t="s">
        <v>11122</v>
      </c>
      <c r="B3866" t="s">
        <v>11122</v>
      </c>
      <c r="C3866" t="s">
        <v>24966</v>
      </c>
      <c r="D3866" t="s">
        <v>1868</v>
      </c>
      <c r="E3866">
        <v>0.27717744072044698</v>
      </c>
      <c r="F3866">
        <v>0.63388956125000895</v>
      </c>
      <c r="G3866">
        <v>0.55800920366866202</v>
      </c>
      <c r="H3866" t="s">
        <v>13530</v>
      </c>
      <c r="I3866">
        <v>1</v>
      </c>
    </row>
    <row r="3867" spans="1:9" x14ac:dyDescent="0.25">
      <c r="A3867" t="s">
        <v>11130</v>
      </c>
      <c r="B3867" t="s">
        <v>11130</v>
      </c>
      <c r="C3867" t="s">
        <v>24966</v>
      </c>
      <c r="D3867" t="s">
        <v>1868</v>
      </c>
      <c r="E3867">
        <v>0.27717744072044698</v>
      </c>
      <c r="F3867">
        <v>0.63388956125000895</v>
      </c>
      <c r="G3867">
        <v>0.55800920366866202</v>
      </c>
      <c r="H3867" t="s">
        <v>13530</v>
      </c>
      <c r="I3867">
        <v>1</v>
      </c>
    </row>
    <row r="3868" spans="1:9" x14ac:dyDescent="0.25">
      <c r="A3868" t="s">
        <v>11132</v>
      </c>
      <c r="B3868" t="s">
        <v>11132</v>
      </c>
      <c r="C3868" t="s">
        <v>24966</v>
      </c>
      <c r="D3868" t="s">
        <v>1868</v>
      </c>
      <c r="E3868">
        <v>0.27717744072044698</v>
      </c>
      <c r="F3868">
        <v>0.63388956125000895</v>
      </c>
      <c r="G3868">
        <v>0.55800920366866202</v>
      </c>
      <c r="H3868" t="s">
        <v>25017</v>
      </c>
      <c r="I3868">
        <v>1</v>
      </c>
    </row>
    <row r="3869" spans="1:9" x14ac:dyDescent="0.25">
      <c r="A3869" t="s">
        <v>13486</v>
      </c>
      <c r="B3869" t="s">
        <v>13486</v>
      </c>
      <c r="C3869" t="s">
        <v>24966</v>
      </c>
      <c r="D3869" t="s">
        <v>1868</v>
      </c>
      <c r="E3869">
        <v>0.27717744072044698</v>
      </c>
      <c r="F3869">
        <v>0.63388956125000895</v>
      </c>
      <c r="G3869">
        <v>0.55800920366866202</v>
      </c>
      <c r="H3869" t="s">
        <v>13235</v>
      </c>
      <c r="I3869">
        <v>1</v>
      </c>
    </row>
    <row r="3870" spans="1:9" x14ac:dyDescent="0.25">
      <c r="A3870" t="s">
        <v>13490</v>
      </c>
      <c r="B3870" t="s">
        <v>13490</v>
      </c>
      <c r="C3870" t="s">
        <v>24966</v>
      </c>
      <c r="D3870" t="s">
        <v>1868</v>
      </c>
      <c r="E3870">
        <v>0.27717744072044698</v>
      </c>
      <c r="F3870">
        <v>0.63388956125000895</v>
      </c>
      <c r="G3870">
        <v>0.55800920366866202</v>
      </c>
      <c r="H3870" t="s">
        <v>7473</v>
      </c>
      <c r="I3870">
        <v>1</v>
      </c>
    </row>
    <row r="3871" spans="1:9" x14ac:dyDescent="0.25">
      <c r="A3871" t="s">
        <v>11136</v>
      </c>
      <c r="B3871" t="s">
        <v>11136</v>
      </c>
      <c r="C3871" t="s">
        <v>24966</v>
      </c>
      <c r="D3871" t="s">
        <v>1868</v>
      </c>
      <c r="E3871">
        <v>0.27717744072044698</v>
      </c>
      <c r="F3871">
        <v>0.63388956125000895</v>
      </c>
      <c r="G3871">
        <v>0.55800920366866202</v>
      </c>
      <c r="H3871" t="s">
        <v>7710</v>
      </c>
      <c r="I3871">
        <v>1</v>
      </c>
    </row>
    <row r="3872" spans="1:9" x14ac:dyDescent="0.25">
      <c r="A3872" t="s">
        <v>9272</v>
      </c>
      <c r="B3872" t="s">
        <v>9272</v>
      </c>
      <c r="C3872" t="s">
        <v>24966</v>
      </c>
      <c r="D3872" t="s">
        <v>1868</v>
      </c>
      <c r="E3872">
        <v>0.27717744072044698</v>
      </c>
      <c r="F3872">
        <v>0.63388956125000895</v>
      </c>
      <c r="G3872">
        <v>0.55800920366866202</v>
      </c>
      <c r="H3872" t="s">
        <v>13172</v>
      </c>
      <c r="I3872">
        <v>1</v>
      </c>
    </row>
    <row r="3873" spans="1:9" x14ac:dyDescent="0.25">
      <c r="A3873" t="s">
        <v>20793</v>
      </c>
      <c r="B3873" t="s">
        <v>20793</v>
      </c>
      <c r="C3873" t="s">
        <v>24966</v>
      </c>
      <c r="D3873" t="s">
        <v>1868</v>
      </c>
      <c r="E3873">
        <v>0.27717744072044698</v>
      </c>
      <c r="F3873">
        <v>0.63388956125000895</v>
      </c>
      <c r="G3873">
        <v>0.55800920366866202</v>
      </c>
      <c r="H3873" t="s">
        <v>23829</v>
      </c>
      <c r="I3873">
        <v>1</v>
      </c>
    </row>
    <row r="3874" spans="1:9" x14ac:dyDescent="0.25">
      <c r="A3874" t="s">
        <v>11140</v>
      </c>
      <c r="B3874" t="s">
        <v>11140</v>
      </c>
      <c r="C3874" t="s">
        <v>24966</v>
      </c>
      <c r="D3874" t="s">
        <v>1868</v>
      </c>
      <c r="E3874">
        <v>0.27717744072044698</v>
      </c>
      <c r="F3874">
        <v>0.63388956125000895</v>
      </c>
      <c r="G3874">
        <v>0.55800920366866202</v>
      </c>
      <c r="H3874" t="s">
        <v>23628</v>
      </c>
      <c r="I3874">
        <v>1</v>
      </c>
    </row>
    <row r="3875" spans="1:9" x14ac:dyDescent="0.25">
      <c r="A3875" t="s">
        <v>11146</v>
      </c>
      <c r="B3875" t="s">
        <v>11146</v>
      </c>
      <c r="C3875" t="s">
        <v>24966</v>
      </c>
      <c r="D3875" t="s">
        <v>1868</v>
      </c>
      <c r="E3875">
        <v>0.27717744072044698</v>
      </c>
      <c r="F3875">
        <v>0.63388956125000895</v>
      </c>
      <c r="G3875">
        <v>0.55800920366866202</v>
      </c>
      <c r="H3875" t="s">
        <v>23296</v>
      </c>
      <c r="I3875">
        <v>1</v>
      </c>
    </row>
    <row r="3876" spans="1:9" x14ac:dyDescent="0.25">
      <c r="A3876" t="s">
        <v>13501</v>
      </c>
      <c r="B3876" t="s">
        <v>13501</v>
      </c>
      <c r="C3876" t="s">
        <v>24966</v>
      </c>
      <c r="D3876" t="s">
        <v>1868</v>
      </c>
      <c r="E3876">
        <v>0.27717744072044698</v>
      </c>
      <c r="F3876">
        <v>0.63388956125000895</v>
      </c>
      <c r="G3876">
        <v>0.55800920366866202</v>
      </c>
      <c r="H3876" t="s">
        <v>13502</v>
      </c>
      <c r="I3876">
        <v>1</v>
      </c>
    </row>
    <row r="3877" spans="1:9" x14ac:dyDescent="0.25">
      <c r="A3877" t="s">
        <v>9276</v>
      </c>
      <c r="B3877" t="s">
        <v>9276</v>
      </c>
      <c r="C3877" t="s">
        <v>24966</v>
      </c>
      <c r="D3877" t="s">
        <v>1868</v>
      </c>
      <c r="E3877">
        <v>0.27717744072044698</v>
      </c>
      <c r="F3877">
        <v>0.63388956125000895</v>
      </c>
      <c r="G3877">
        <v>0.55800920366866202</v>
      </c>
      <c r="H3877" t="s">
        <v>13122</v>
      </c>
      <c r="I3877">
        <v>1</v>
      </c>
    </row>
    <row r="3878" spans="1:9" x14ac:dyDescent="0.25">
      <c r="A3878" t="s">
        <v>9280</v>
      </c>
      <c r="B3878" t="s">
        <v>9280</v>
      </c>
      <c r="C3878" t="s">
        <v>24966</v>
      </c>
      <c r="D3878" t="s">
        <v>1868</v>
      </c>
      <c r="E3878">
        <v>0.27717744072044698</v>
      </c>
      <c r="F3878">
        <v>0.63388956125000895</v>
      </c>
      <c r="G3878">
        <v>0.55800920366866202</v>
      </c>
      <c r="H3878" t="s">
        <v>7331</v>
      </c>
      <c r="I3878">
        <v>1</v>
      </c>
    </row>
    <row r="3879" spans="1:9" x14ac:dyDescent="0.25">
      <c r="A3879" t="s">
        <v>11156</v>
      </c>
      <c r="B3879" t="s">
        <v>11156</v>
      </c>
      <c r="C3879" t="s">
        <v>24966</v>
      </c>
      <c r="D3879" t="s">
        <v>1868</v>
      </c>
      <c r="E3879">
        <v>0.27717744072044698</v>
      </c>
      <c r="F3879">
        <v>0.63388956125000895</v>
      </c>
      <c r="G3879">
        <v>0.55800920366866202</v>
      </c>
      <c r="H3879" t="s">
        <v>13943</v>
      </c>
      <c r="I3879">
        <v>1</v>
      </c>
    </row>
    <row r="3880" spans="1:9" x14ac:dyDescent="0.25">
      <c r="A3880" t="s">
        <v>9284</v>
      </c>
      <c r="B3880" t="s">
        <v>9284</v>
      </c>
      <c r="C3880" t="s">
        <v>24966</v>
      </c>
      <c r="D3880" t="s">
        <v>1868</v>
      </c>
      <c r="E3880">
        <v>0.27717744072044698</v>
      </c>
      <c r="F3880">
        <v>0.63388956125000895</v>
      </c>
      <c r="G3880">
        <v>0.55800920366866202</v>
      </c>
      <c r="H3880" t="s">
        <v>13515</v>
      </c>
      <c r="I3880">
        <v>1</v>
      </c>
    </row>
    <row r="3881" spans="1:9" x14ac:dyDescent="0.25">
      <c r="A3881" t="s">
        <v>13514</v>
      </c>
      <c r="B3881" t="s">
        <v>13514</v>
      </c>
      <c r="C3881" t="s">
        <v>24966</v>
      </c>
      <c r="D3881" t="s">
        <v>1868</v>
      </c>
      <c r="E3881">
        <v>0.27717744072044698</v>
      </c>
      <c r="F3881">
        <v>0.63388956125000895</v>
      </c>
      <c r="G3881">
        <v>0.55800920366866202</v>
      </c>
      <c r="H3881" t="s">
        <v>13515</v>
      </c>
      <c r="I3881">
        <v>1</v>
      </c>
    </row>
    <row r="3882" spans="1:9" x14ac:dyDescent="0.25">
      <c r="A3882" t="s">
        <v>8380</v>
      </c>
      <c r="B3882" t="s">
        <v>8380</v>
      </c>
      <c r="C3882" t="s">
        <v>24966</v>
      </c>
      <c r="D3882" t="s">
        <v>1868</v>
      </c>
      <c r="E3882">
        <v>0.27717744072044698</v>
      </c>
      <c r="F3882">
        <v>0.63388956125000895</v>
      </c>
      <c r="G3882">
        <v>0.55800920366866202</v>
      </c>
      <c r="H3882" t="s">
        <v>13172</v>
      </c>
      <c r="I3882">
        <v>1</v>
      </c>
    </row>
    <row r="3883" spans="1:9" x14ac:dyDescent="0.25">
      <c r="A3883" t="s">
        <v>13518</v>
      </c>
      <c r="B3883" t="s">
        <v>13518</v>
      </c>
      <c r="C3883" t="s">
        <v>24966</v>
      </c>
      <c r="D3883" t="s">
        <v>1868</v>
      </c>
      <c r="E3883">
        <v>0.27717744072044698</v>
      </c>
      <c r="F3883">
        <v>0.63388956125000895</v>
      </c>
      <c r="G3883">
        <v>0.55800920366866202</v>
      </c>
      <c r="H3883" t="s">
        <v>13194</v>
      </c>
      <c r="I3883">
        <v>1</v>
      </c>
    </row>
    <row r="3884" spans="1:9" x14ac:dyDescent="0.25">
      <c r="A3884" t="s">
        <v>8382</v>
      </c>
      <c r="B3884" t="s">
        <v>8382</v>
      </c>
      <c r="C3884" t="s">
        <v>24966</v>
      </c>
      <c r="D3884" t="s">
        <v>1868</v>
      </c>
      <c r="E3884">
        <v>0.27717744072044698</v>
      </c>
      <c r="F3884">
        <v>0.63388956125000895</v>
      </c>
      <c r="G3884">
        <v>0.55800920366866202</v>
      </c>
      <c r="H3884" t="s">
        <v>7327</v>
      </c>
      <c r="I3884">
        <v>1</v>
      </c>
    </row>
    <row r="3885" spans="1:9" x14ac:dyDescent="0.25">
      <c r="A3885" t="s">
        <v>13526</v>
      </c>
      <c r="B3885" t="s">
        <v>13526</v>
      </c>
      <c r="C3885" t="s">
        <v>24966</v>
      </c>
      <c r="D3885" t="s">
        <v>1868</v>
      </c>
      <c r="E3885">
        <v>0.27717744072044698</v>
      </c>
      <c r="F3885">
        <v>0.63388956125000895</v>
      </c>
      <c r="G3885">
        <v>0.55800920366866202</v>
      </c>
      <c r="H3885" t="s">
        <v>23102</v>
      </c>
      <c r="I3885">
        <v>1</v>
      </c>
    </row>
    <row r="3886" spans="1:9" x14ac:dyDescent="0.25">
      <c r="A3886" t="s">
        <v>13529</v>
      </c>
      <c r="B3886" t="s">
        <v>13529</v>
      </c>
      <c r="C3886" t="s">
        <v>24966</v>
      </c>
      <c r="D3886" t="s">
        <v>1868</v>
      </c>
      <c r="E3886">
        <v>0.27717744072044698</v>
      </c>
      <c r="F3886">
        <v>0.63388956125000895</v>
      </c>
      <c r="G3886">
        <v>0.55800920366866202</v>
      </c>
      <c r="H3886" t="s">
        <v>13530</v>
      </c>
      <c r="I3886">
        <v>1</v>
      </c>
    </row>
    <row r="3887" spans="1:9" x14ac:dyDescent="0.25">
      <c r="A3887" t="s">
        <v>8384</v>
      </c>
      <c r="B3887" t="s">
        <v>8384</v>
      </c>
      <c r="C3887" t="s">
        <v>24966</v>
      </c>
      <c r="D3887" t="s">
        <v>1868</v>
      </c>
      <c r="E3887">
        <v>0.27717744072044698</v>
      </c>
      <c r="F3887">
        <v>0.63388956125000895</v>
      </c>
      <c r="G3887">
        <v>0.55800920366866202</v>
      </c>
      <c r="H3887" t="s">
        <v>7413</v>
      </c>
      <c r="I3887">
        <v>1</v>
      </c>
    </row>
    <row r="3888" spans="1:9" x14ac:dyDescent="0.25">
      <c r="A3888" t="s">
        <v>20809</v>
      </c>
      <c r="B3888" t="s">
        <v>20809</v>
      </c>
      <c r="C3888" t="s">
        <v>24966</v>
      </c>
      <c r="D3888" t="s">
        <v>1868</v>
      </c>
      <c r="E3888">
        <v>0.27717744072044698</v>
      </c>
      <c r="F3888">
        <v>0.63388956125000895</v>
      </c>
      <c r="G3888">
        <v>0.55800920366866202</v>
      </c>
      <c r="H3888" t="s">
        <v>23739</v>
      </c>
      <c r="I3888">
        <v>1</v>
      </c>
    </row>
    <row r="3889" spans="1:9" x14ac:dyDescent="0.25">
      <c r="A3889" t="s">
        <v>11162</v>
      </c>
      <c r="B3889" t="s">
        <v>11162</v>
      </c>
      <c r="C3889" t="s">
        <v>24966</v>
      </c>
      <c r="D3889" t="s">
        <v>1868</v>
      </c>
      <c r="E3889">
        <v>0.27717744072044698</v>
      </c>
      <c r="F3889">
        <v>0.63388956125000895</v>
      </c>
      <c r="G3889">
        <v>0.55800920366866202</v>
      </c>
      <c r="H3889" t="s">
        <v>25019</v>
      </c>
      <c r="I3889">
        <v>1</v>
      </c>
    </row>
    <row r="3890" spans="1:9" x14ac:dyDescent="0.25">
      <c r="A3890" t="s">
        <v>13537</v>
      </c>
      <c r="B3890" t="s">
        <v>13537</v>
      </c>
      <c r="C3890" t="s">
        <v>24966</v>
      </c>
      <c r="D3890" t="s">
        <v>1868</v>
      </c>
      <c r="E3890">
        <v>0.27717744072044698</v>
      </c>
      <c r="F3890">
        <v>0.63388956125000895</v>
      </c>
      <c r="G3890">
        <v>0.55800920366866202</v>
      </c>
      <c r="H3890" t="s">
        <v>13172</v>
      </c>
      <c r="I3890">
        <v>1</v>
      </c>
    </row>
    <row r="3891" spans="1:9" x14ac:dyDescent="0.25">
      <c r="A3891" t="s">
        <v>11668</v>
      </c>
      <c r="B3891" t="s">
        <v>11668</v>
      </c>
      <c r="C3891" t="s">
        <v>23854</v>
      </c>
      <c r="D3891" t="s">
        <v>11669</v>
      </c>
      <c r="E3891">
        <v>0.27834314036375302</v>
      </c>
      <c r="F3891">
        <v>0.63613389231477602</v>
      </c>
      <c r="G3891">
        <v>0.55998487493188598</v>
      </c>
      <c r="H3891" t="s">
        <v>25020</v>
      </c>
      <c r="I3891">
        <v>11</v>
      </c>
    </row>
    <row r="3892" spans="1:9" x14ac:dyDescent="0.25">
      <c r="A3892" t="s">
        <v>13566</v>
      </c>
      <c r="B3892" t="s">
        <v>13566</v>
      </c>
      <c r="C3892" t="s">
        <v>23897</v>
      </c>
      <c r="D3892" t="s">
        <v>3527</v>
      </c>
      <c r="E3892">
        <v>0.27957032312905</v>
      </c>
      <c r="F3892">
        <v>0.63851567512796203</v>
      </c>
      <c r="G3892">
        <v>0.56208154415022304</v>
      </c>
      <c r="H3892" t="s">
        <v>25021</v>
      </c>
      <c r="I3892">
        <v>10</v>
      </c>
    </row>
    <row r="3893" spans="1:9" x14ac:dyDescent="0.25">
      <c r="A3893" t="s">
        <v>12274</v>
      </c>
      <c r="B3893" t="s">
        <v>12274</v>
      </c>
      <c r="C3893" t="s">
        <v>24273</v>
      </c>
      <c r="D3893" t="s">
        <v>2128</v>
      </c>
      <c r="E3893">
        <v>0.28155664500322503</v>
      </c>
      <c r="F3893">
        <v>0.64032408603814694</v>
      </c>
      <c r="G3893">
        <v>0.563673477498846</v>
      </c>
      <c r="H3893" t="s">
        <v>24692</v>
      </c>
      <c r="I3893">
        <v>2</v>
      </c>
    </row>
    <row r="3894" spans="1:9" x14ac:dyDescent="0.25">
      <c r="A3894" t="s">
        <v>13642</v>
      </c>
      <c r="B3894" t="s">
        <v>13642</v>
      </c>
      <c r="C3894" t="s">
        <v>24273</v>
      </c>
      <c r="D3894" t="s">
        <v>2128</v>
      </c>
      <c r="E3894">
        <v>0.28155664500322503</v>
      </c>
      <c r="F3894">
        <v>0.64032408603814694</v>
      </c>
      <c r="G3894">
        <v>0.563673477498846</v>
      </c>
      <c r="H3894" t="s">
        <v>25022</v>
      </c>
      <c r="I3894">
        <v>2</v>
      </c>
    </row>
    <row r="3895" spans="1:9" x14ac:dyDescent="0.25">
      <c r="A3895" t="s">
        <v>9812</v>
      </c>
      <c r="B3895" t="s">
        <v>9812</v>
      </c>
      <c r="C3895" t="s">
        <v>24273</v>
      </c>
      <c r="D3895" t="s">
        <v>2128</v>
      </c>
      <c r="E3895">
        <v>0.28155664500322503</v>
      </c>
      <c r="F3895">
        <v>0.64032408603814694</v>
      </c>
      <c r="G3895">
        <v>0.563673477498846</v>
      </c>
      <c r="H3895" t="s">
        <v>25023</v>
      </c>
      <c r="I3895">
        <v>2</v>
      </c>
    </row>
    <row r="3896" spans="1:9" x14ac:dyDescent="0.25">
      <c r="A3896" t="s">
        <v>9814</v>
      </c>
      <c r="B3896" t="s">
        <v>9814</v>
      </c>
      <c r="C3896" t="s">
        <v>24273</v>
      </c>
      <c r="D3896" t="s">
        <v>2128</v>
      </c>
      <c r="E3896">
        <v>0.28155664500322503</v>
      </c>
      <c r="F3896">
        <v>0.64032408603814694</v>
      </c>
      <c r="G3896">
        <v>0.563673477498846</v>
      </c>
      <c r="H3896" t="s">
        <v>24798</v>
      </c>
      <c r="I3896">
        <v>2</v>
      </c>
    </row>
    <row r="3897" spans="1:9" x14ac:dyDescent="0.25">
      <c r="A3897" t="s">
        <v>12284</v>
      </c>
      <c r="B3897" t="s">
        <v>12284</v>
      </c>
      <c r="C3897" t="s">
        <v>24273</v>
      </c>
      <c r="D3897" t="s">
        <v>2128</v>
      </c>
      <c r="E3897">
        <v>0.28155664500322503</v>
      </c>
      <c r="F3897">
        <v>0.64032408603814694</v>
      </c>
      <c r="G3897">
        <v>0.563673477498846</v>
      </c>
      <c r="H3897" t="s">
        <v>24609</v>
      </c>
      <c r="I3897">
        <v>2</v>
      </c>
    </row>
    <row r="3898" spans="1:9" x14ac:dyDescent="0.25">
      <c r="A3898" t="s">
        <v>10924</v>
      </c>
      <c r="B3898" t="s">
        <v>10924</v>
      </c>
      <c r="C3898" t="s">
        <v>24273</v>
      </c>
      <c r="D3898" t="s">
        <v>2128</v>
      </c>
      <c r="E3898">
        <v>0.28155664500322503</v>
      </c>
      <c r="F3898">
        <v>0.64032408603814694</v>
      </c>
      <c r="G3898">
        <v>0.563673477498846</v>
      </c>
      <c r="H3898" t="s">
        <v>24841</v>
      </c>
      <c r="I3898">
        <v>2</v>
      </c>
    </row>
    <row r="3899" spans="1:9" x14ac:dyDescent="0.25">
      <c r="A3899" t="s">
        <v>11195</v>
      </c>
      <c r="B3899" t="s">
        <v>11195</v>
      </c>
      <c r="C3899" t="s">
        <v>23923</v>
      </c>
      <c r="D3899" t="s">
        <v>1610</v>
      </c>
      <c r="E3899">
        <v>0.28166095699968302</v>
      </c>
      <c r="F3899">
        <v>0.64032408603814694</v>
      </c>
      <c r="G3899">
        <v>0.563673477498846</v>
      </c>
      <c r="H3899" t="s">
        <v>25024</v>
      </c>
      <c r="I3899">
        <v>5</v>
      </c>
    </row>
    <row r="3900" spans="1:9" x14ac:dyDescent="0.25">
      <c r="A3900" t="s">
        <v>15467</v>
      </c>
      <c r="B3900" t="s">
        <v>15467</v>
      </c>
      <c r="C3900" t="s">
        <v>24003</v>
      </c>
      <c r="D3900" t="s">
        <v>1675</v>
      </c>
      <c r="E3900">
        <v>0.28491231889284002</v>
      </c>
      <c r="F3900">
        <v>0.64365491928463203</v>
      </c>
      <c r="G3900">
        <v>0.56660559015859502</v>
      </c>
      <c r="H3900" t="s">
        <v>24234</v>
      </c>
      <c r="I3900">
        <v>3</v>
      </c>
    </row>
    <row r="3901" spans="1:9" x14ac:dyDescent="0.25">
      <c r="A3901" t="s">
        <v>10995</v>
      </c>
      <c r="B3901" t="s">
        <v>10995</v>
      </c>
      <c r="C3901" t="s">
        <v>24003</v>
      </c>
      <c r="D3901" t="s">
        <v>1675</v>
      </c>
      <c r="E3901">
        <v>0.28491231889284002</v>
      </c>
      <c r="F3901">
        <v>0.64365491928463203</v>
      </c>
      <c r="G3901">
        <v>0.56660559015859502</v>
      </c>
      <c r="H3901" t="s">
        <v>25025</v>
      </c>
      <c r="I3901">
        <v>3</v>
      </c>
    </row>
    <row r="3902" spans="1:9" x14ac:dyDescent="0.25">
      <c r="A3902" t="s">
        <v>10997</v>
      </c>
      <c r="B3902" t="s">
        <v>10997</v>
      </c>
      <c r="C3902" t="s">
        <v>24003</v>
      </c>
      <c r="D3902" t="s">
        <v>1675</v>
      </c>
      <c r="E3902">
        <v>0.28491231889284002</v>
      </c>
      <c r="F3902">
        <v>0.64365491928463203</v>
      </c>
      <c r="G3902">
        <v>0.56660559015859502</v>
      </c>
      <c r="H3902" t="s">
        <v>25026</v>
      </c>
      <c r="I3902">
        <v>3</v>
      </c>
    </row>
    <row r="3903" spans="1:9" x14ac:dyDescent="0.25">
      <c r="A3903" t="s">
        <v>10120</v>
      </c>
      <c r="B3903" t="s">
        <v>10120</v>
      </c>
      <c r="C3903" t="s">
        <v>24003</v>
      </c>
      <c r="D3903" t="s">
        <v>1675</v>
      </c>
      <c r="E3903">
        <v>0.28491231889284002</v>
      </c>
      <c r="F3903">
        <v>0.64365491928463203</v>
      </c>
      <c r="G3903">
        <v>0.56660559015859502</v>
      </c>
      <c r="H3903" t="s">
        <v>25027</v>
      </c>
      <c r="I3903">
        <v>3</v>
      </c>
    </row>
    <row r="3904" spans="1:9" x14ac:dyDescent="0.25">
      <c r="A3904" t="s">
        <v>14974</v>
      </c>
      <c r="B3904" t="s">
        <v>14974</v>
      </c>
      <c r="C3904" t="s">
        <v>24003</v>
      </c>
      <c r="D3904" t="s">
        <v>1675</v>
      </c>
      <c r="E3904">
        <v>0.28491231889284002</v>
      </c>
      <c r="F3904">
        <v>0.64365491928463203</v>
      </c>
      <c r="G3904">
        <v>0.56660559015859502</v>
      </c>
      <c r="H3904" t="s">
        <v>25028</v>
      </c>
      <c r="I3904">
        <v>3</v>
      </c>
    </row>
    <row r="3905" spans="1:9" x14ac:dyDescent="0.25">
      <c r="A3905" t="s">
        <v>14976</v>
      </c>
      <c r="B3905" t="s">
        <v>14976</v>
      </c>
      <c r="C3905" t="s">
        <v>24003</v>
      </c>
      <c r="D3905" t="s">
        <v>1675</v>
      </c>
      <c r="E3905">
        <v>0.28491231889284002</v>
      </c>
      <c r="F3905">
        <v>0.64365491928463203</v>
      </c>
      <c r="G3905">
        <v>0.56660559015859502</v>
      </c>
      <c r="H3905" t="s">
        <v>24639</v>
      </c>
      <c r="I3905">
        <v>3</v>
      </c>
    </row>
    <row r="3906" spans="1:9" x14ac:dyDescent="0.25">
      <c r="A3906" t="s">
        <v>12006</v>
      </c>
      <c r="B3906" t="s">
        <v>12006</v>
      </c>
      <c r="C3906" t="s">
        <v>24003</v>
      </c>
      <c r="D3906" t="s">
        <v>1675</v>
      </c>
      <c r="E3906">
        <v>0.28491231889284002</v>
      </c>
      <c r="F3906">
        <v>0.64365491928463203</v>
      </c>
      <c r="G3906">
        <v>0.56660559015859502</v>
      </c>
      <c r="H3906" t="s">
        <v>25029</v>
      </c>
      <c r="I3906">
        <v>3</v>
      </c>
    </row>
    <row r="3907" spans="1:9" x14ac:dyDescent="0.25">
      <c r="A3907" t="s">
        <v>12709</v>
      </c>
      <c r="B3907" t="s">
        <v>12709</v>
      </c>
      <c r="C3907" t="s">
        <v>23899</v>
      </c>
      <c r="D3907" t="s">
        <v>1843</v>
      </c>
      <c r="E3907">
        <v>0.28543111942010302</v>
      </c>
      <c r="F3907">
        <v>0.64365491928463203</v>
      </c>
      <c r="G3907">
        <v>0.56660559015859502</v>
      </c>
      <c r="H3907" t="s">
        <v>25030</v>
      </c>
      <c r="I3907">
        <v>4</v>
      </c>
    </row>
    <row r="3908" spans="1:9" x14ac:dyDescent="0.25">
      <c r="A3908" t="s">
        <v>9101</v>
      </c>
      <c r="B3908" t="s">
        <v>9101</v>
      </c>
      <c r="C3908" t="s">
        <v>23899</v>
      </c>
      <c r="D3908" t="s">
        <v>1843</v>
      </c>
      <c r="E3908">
        <v>0.28543111942010302</v>
      </c>
      <c r="F3908">
        <v>0.64365491928463203</v>
      </c>
      <c r="G3908">
        <v>0.56660559015859502</v>
      </c>
      <c r="H3908" t="s">
        <v>24705</v>
      </c>
      <c r="I3908">
        <v>4</v>
      </c>
    </row>
    <row r="3909" spans="1:9" x14ac:dyDescent="0.25">
      <c r="A3909" t="s">
        <v>11956</v>
      </c>
      <c r="B3909" t="s">
        <v>11956</v>
      </c>
      <c r="C3909" t="s">
        <v>23923</v>
      </c>
      <c r="D3909" t="s">
        <v>1788</v>
      </c>
      <c r="E3909">
        <v>0.28728939116429603</v>
      </c>
      <c r="F3909">
        <v>0.64365491928463203</v>
      </c>
      <c r="G3909">
        <v>0.56660559015859502</v>
      </c>
      <c r="H3909" t="s">
        <v>25031</v>
      </c>
      <c r="I3909">
        <v>5</v>
      </c>
    </row>
    <row r="3910" spans="1:9" x14ac:dyDescent="0.25">
      <c r="A3910" t="s">
        <v>13660</v>
      </c>
      <c r="B3910" t="s">
        <v>13660</v>
      </c>
      <c r="C3910" t="s">
        <v>23897</v>
      </c>
      <c r="D3910" t="s">
        <v>8658</v>
      </c>
      <c r="E3910">
        <v>0.29065549476114599</v>
      </c>
      <c r="F3910">
        <v>0.64365491928463203</v>
      </c>
      <c r="G3910">
        <v>0.56660559015859502</v>
      </c>
      <c r="H3910" t="s">
        <v>25032</v>
      </c>
      <c r="I3910">
        <v>10</v>
      </c>
    </row>
    <row r="3911" spans="1:9" x14ac:dyDescent="0.25">
      <c r="A3911" t="s">
        <v>8945</v>
      </c>
      <c r="B3911" t="s">
        <v>8945</v>
      </c>
      <c r="C3911" t="s">
        <v>23885</v>
      </c>
      <c r="D3911" t="s">
        <v>8946</v>
      </c>
      <c r="E3911">
        <v>0.29074575168261502</v>
      </c>
      <c r="F3911">
        <v>0.64365491928463203</v>
      </c>
      <c r="G3911">
        <v>0.56660559015859502</v>
      </c>
      <c r="H3911" t="s">
        <v>25033</v>
      </c>
      <c r="I3911">
        <v>13</v>
      </c>
    </row>
    <row r="3912" spans="1:9" x14ac:dyDescent="0.25">
      <c r="A3912" t="s">
        <v>9131</v>
      </c>
      <c r="B3912" t="s">
        <v>9131</v>
      </c>
      <c r="C3912" t="s">
        <v>23899</v>
      </c>
      <c r="D3912" t="s">
        <v>1564</v>
      </c>
      <c r="E3912">
        <v>0.29196116620700702</v>
      </c>
      <c r="F3912">
        <v>0.64365491928463203</v>
      </c>
      <c r="G3912">
        <v>0.56660559015859502</v>
      </c>
      <c r="H3912" t="s">
        <v>25034</v>
      </c>
      <c r="I3912">
        <v>4</v>
      </c>
    </row>
    <row r="3913" spans="1:9" x14ac:dyDescent="0.25">
      <c r="A3913" t="s">
        <v>9713</v>
      </c>
      <c r="B3913" t="s">
        <v>9713</v>
      </c>
      <c r="C3913" t="s">
        <v>23899</v>
      </c>
      <c r="D3913" t="s">
        <v>1564</v>
      </c>
      <c r="E3913">
        <v>0.29196116620700702</v>
      </c>
      <c r="F3913">
        <v>0.64365491928463203</v>
      </c>
      <c r="G3913">
        <v>0.56660559015859502</v>
      </c>
      <c r="H3913" t="s">
        <v>25035</v>
      </c>
      <c r="I3913">
        <v>4</v>
      </c>
    </row>
    <row r="3914" spans="1:9" x14ac:dyDescent="0.25">
      <c r="A3914" t="s">
        <v>13657</v>
      </c>
      <c r="B3914" t="s">
        <v>13657</v>
      </c>
      <c r="C3914" t="s">
        <v>23854</v>
      </c>
      <c r="D3914" t="s">
        <v>13658</v>
      </c>
      <c r="E3914">
        <v>0.29233727184373598</v>
      </c>
      <c r="F3914">
        <v>0.64365491928463203</v>
      </c>
      <c r="G3914">
        <v>0.56660559015859502</v>
      </c>
      <c r="H3914" t="s">
        <v>25036</v>
      </c>
      <c r="I3914">
        <v>11</v>
      </c>
    </row>
    <row r="3915" spans="1:9" x14ac:dyDescent="0.25">
      <c r="A3915" t="s">
        <v>11048</v>
      </c>
      <c r="B3915" t="s">
        <v>11048</v>
      </c>
      <c r="C3915" t="s">
        <v>24273</v>
      </c>
      <c r="D3915" t="s">
        <v>1672</v>
      </c>
      <c r="E3915">
        <v>0.29240244711744801</v>
      </c>
      <c r="F3915">
        <v>0.64365491928463203</v>
      </c>
      <c r="G3915">
        <v>0.56660559015859502</v>
      </c>
      <c r="H3915" t="s">
        <v>24322</v>
      </c>
      <c r="I3915">
        <v>2</v>
      </c>
    </row>
    <row r="3916" spans="1:9" x14ac:dyDescent="0.25">
      <c r="A3916" t="s">
        <v>9919</v>
      </c>
      <c r="B3916" t="s">
        <v>9919</v>
      </c>
      <c r="C3916" t="s">
        <v>24273</v>
      </c>
      <c r="D3916" t="s">
        <v>1672</v>
      </c>
      <c r="E3916">
        <v>0.29240244711744801</v>
      </c>
      <c r="F3916">
        <v>0.64365491928463203</v>
      </c>
      <c r="G3916">
        <v>0.56660559015859502</v>
      </c>
      <c r="H3916" t="s">
        <v>22723</v>
      </c>
      <c r="I3916">
        <v>2</v>
      </c>
    </row>
    <row r="3917" spans="1:9" x14ac:dyDescent="0.25">
      <c r="A3917" t="s">
        <v>11051</v>
      </c>
      <c r="B3917" t="s">
        <v>11051</v>
      </c>
      <c r="C3917" t="s">
        <v>24273</v>
      </c>
      <c r="D3917" t="s">
        <v>1672</v>
      </c>
      <c r="E3917">
        <v>0.29240244711744801</v>
      </c>
      <c r="F3917">
        <v>0.64365491928463203</v>
      </c>
      <c r="G3917">
        <v>0.56660559015859502</v>
      </c>
      <c r="H3917" t="s">
        <v>25037</v>
      </c>
      <c r="I3917">
        <v>2</v>
      </c>
    </row>
    <row r="3918" spans="1:9" x14ac:dyDescent="0.25">
      <c r="A3918" t="s">
        <v>11053</v>
      </c>
      <c r="B3918" t="s">
        <v>11053</v>
      </c>
      <c r="C3918" t="s">
        <v>24273</v>
      </c>
      <c r="D3918" t="s">
        <v>1672</v>
      </c>
      <c r="E3918">
        <v>0.29240244711744801</v>
      </c>
      <c r="F3918">
        <v>0.64365491928463203</v>
      </c>
      <c r="G3918">
        <v>0.56660559015859502</v>
      </c>
      <c r="H3918" t="s">
        <v>25038</v>
      </c>
      <c r="I3918">
        <v>2</v>
      </c>
    </row>
    <row r="3919" spans="1:9" x14ac:dyDescent="0.25">
      <c r="A3919" t="s">
        <v>11057</v>
      </c>
      <c r="B3919" t="s">
        <v>11057</v>
      </c>
      <c r="C3919" t="s">
        <v>24273</v>
      </c>
      <c r="D3919" t="s">
        <v>1672</v>
      </c>
      <c r="E3919">
        <v>0.29240244711744801</v>
      </c>
      <c r="F3919">
        <v>0.64365491928463203</v>
      </c>
      <c r="G3919">
        <v>0.56660559015859502</v>
      </c>
      <c r="H3919" t="s">
        <v>25039</v>
      </c>
      <c r="I3919">
        <v>2</v>
      </c>
    </row>
    <row r="3920" spans="1:9" x14ac:dyDescent="0.25">
      <c r="A3920" t="s">
        <v>2465</v>
      </c>
      <c r="B3920" t="s">
        <v>2465</v>
      </c>
      <c r="C3920" t="s">
        <v>24273</v>
      </c>
      <c r="D3920" t="s">
        <v>1672</v>
      </c>
      <c r="E3920">
        <v>0.29240244711744801</v>
      </c>
      <c r="F3920">
        <v>0.64365491928463203</v>
      </c>
      <c r="G3920">
        <v>0.56660559015859502</v>
      </c>
      <c r="H3920" t="s">
        <v>25040</v>
      </c>
      <c r="I3920">
        <v>2</v>
      </c>
    </row>
    <row r="3921" spans="1:9" x14ac:dyDescent="0.25">
      <c r="A3921" t="s">
        <v>15031</v>
      </c>
      <c r="B3921" t="s">
        <v>15031</v>
      </c>
      <c r="C3921" t="s">
        <v>24273</v>
      </c>
      <c r="D3921" t="s">
        <v>1672</v>
      </c>
      <c r="E3921">
        <v>0.29240244711744801</v>
      </c>
      <c r="F3921">
        <v>0.64365491928463203</v>
      </c>
      <c r="G3921">
        <v>0.56660559015859502</v>
      </c>
      <c r="H3921" t="s">
        <v>25041</v>
      </c>
      <c r="I3921">
        <v>2</v>
      </c>
    </row>
    <row r="3922" spans="1:9" x14ac:dyDescent="0.25">
      <c r="A3922" t="s">
        <v>9002</v>
      </c>
      <c r="B3922" t="s">
        <v>9002</v>
      </c>
      <c r="C3922" t="s">
        <v>24273</v>
      </c>
      <c r="D3922" t="s">
        <v>1672</v>
      </c>
      <c r="E3922">
        <v>0.29240244711744801</v>
      </c>
      <c r="F3922">
        <v>0.64365491928463203</v>
      </c>
      <c r="G3922">
        <v>0.56660559015859502</v>
      </c>
      <c r="H3922" t="s">
        <v>24767</v>
      </c>
      <c r="I3922">
        <v>2</v>
      </c>
    </row>
    <row r="3923" spans="1:9" x14ac:dyDescent="0.25">
      <c r="A3923" t="s">
        <v>11064</v>
      </c>
      <c r="B3923" t="s">
        <v>11064</v>
      </c>
      <c r="C3923" t="s">
        <v>24273</v>
      </c>
      <c r="D3923" t="s">
        <v>1672</v>
      </c>
      <c r="E3923">
        <v>0.29240244711744801</v>
      </c>
      <c r="F3923">
        <v>0.64365491928463203</v>
      </c>
      <c r="G3923">
        <v>0.56660559015859502</v>
      </c>
      <c r="H3923" t="s">
        <v>25042</v>
      </c>
      <c r="I3923">
        <v>2</v>
      </c>
    </row>
    <row r="3924" spans="1:9" x14ac:dyDescent="0.25">
      <c r="A3924" t="s">
        <v>15036</v>
      </c>
      <c r="B3924" t="s">
        <v>15036</v>
      </c>
      <c r="C3924" t="s">
        <v>24273</v>
      </c>
      <c r="D3924" t="s">
        <v>1672</v>
      </c>
      <c r="E3924">
        <v>0.29240244711744801</v>
      </c>
      <c r="F3924">
        <v>0.64365491928463203</v>
      </c>
      <c r="G3924">
        <v>0.56660559015859502</v>
      </c>
      <c r="H3924" t="s">
        <v>15037</v>
      </c>
      <c r="I3924">
        <v>2</v>
      </c>
    </row>
    <row r="3925" spans="1:9" x14ac:dyDescent="0.25">
      <c r="A3925" t="s">
        <v>13798</v>
      </c>
      <c r="B3925" t="s">
        <v>13798</v>
      </c>
      <c r="C3925" t="s">
        <v>24273</v>
      </c>
      <c r="D3925" t="s">
        <v>1672</v>
      </c>
      <c r="E3925">
        <v>0.29240244711744801</v>
      </c>
      <c r="F3925">
        <v>0.64365491928463203</v>
      </c>
      <c r="G3925">
        <v>0.56660559015859502</v>
      </c>
      <c r="H3925" t="s">
        <v>14559</v>
      </c>
      <c r="I3925">
        <v>2</v>
      </c>
    </row>
    <row r="3926" spans="1:9" x14ac:dyDescent="0.25">
      <c r="A3926" t="s">
        <v>11185</v>
      </c>
      <c r="B3926" t="s">
        <v>11185</v>
      </c>
      <c r="C3926" t="s">
        <v>24003</v>
      </c>
      <c r="D3926" t="s">
        <v>2535</v>
      </c>
      <c r="E3926">
        <v>0.292878528270475</v>
      </c>
      <c r="F3926">
        <v>0.64365491928463203</v>
      </c>
      <c r="G3926">
        <v>0.56660559015859502</v>
      </c>
      <c r="H3926" t="s">
        <v>24679</v>
      </c>
      <c r="I3926">
        <v>3</v>
      </c>
    </row>
    <row r="3927" spans="1:9" x14ac:dyDescent="0.25">
      <c r="A3927" t="s">
        <v>10229</v>
      </c>
      <c r="B3927" t="s">
        <v>10229</v>
      </c>
      <c r="C3927" t="s">
        <v>24003</v>
      </c>
      <c r="D3927" t="s">
        <v>2535</v>
      </c>
      <c r="E3927">
        <v>0.292878528270475</v>
      </c>
      <c r="F3927">
        <v>0.64365491928463203</v>
      </c>
      <c r="G3927">
        <v>0.56660559015859502</v>
      </c>
      <c r="H3927" t="s">
        <v>25043</v>
      </c>
      <c r="I3927">
        <v>3</v>
      </c>
    </row>
    <row r="3928" spans="1:9" x14ac:dyDescent="0.25">
      <c r="A3928" t="s">
        <v>12980</v>
      </c>
      <c r="B3928" t="s">
        <v>12980</v>
      </c>
      <c r="C3928" t="s">
        <v>24003</v>
      </c>
      <c r="D3928" t="s">
        <v>2535</v>
      </c>
      <c r="E3928">
        <v>0.292878528270475</v>
      </c>
      <c r="F3928">
        <v>0.64365491928463203</v>
      </c>
      <c r="G3928">
        <v>0.56660559015859502</v>
      </c>
      <c r="H3928" t="s">
        <v>25044</v>
      </c>
      <c r="I3928">
        <v>3</v>
      </c>
    </row>
    <row r="3929" spans="1:9" x14ac:dyDescent="0.25">
      <c r="A3929" t="s">
        <v>14252</v>
      </c>
      <c r="B3929" t="s">
        <v>14252</v>
      </c>
      <c r="C3929" t="s">
        <v>24003</v>
      </c>
      <c r="D3929" t="s">
        <v>2535</v>
      </c>
      <c r="E3929">
        <v>0.292878528270475</v>
      </c>
      <c r="F3929">
        <v>0.64365491928463203</v>
      </c>
      <c r="G3929">
        <v>0.56660559015859502</v>
      </c>
      <c r="H3929" t="s">
        <v>25045</v>
      </c>
      <c r="I3929">
        <v>3</v>
      </c>
    </row>
    <row r="3930" spans="1:9" x14ac:dyDescent="0.25">
      <c r="A3930" t="s">
        <v>10421</v>
      </c>
      <c r="B3930" t="s">
        <v>10421</v>
      </c>
      <c r="C3930" t="s">
        <v>23920</v>
      </c>
      <c r="D3930" t="s">
        <v>10422</v>
      </c>
      <c r="E3930">
        <v>0.29288815653398398</v>
      </c>
      <c r="F3930">
        <v>0.64365491928463203</v>
      </c>
      <c r="G3930">
        <v>0.56660559015859502</v>
      </c>
      <c r="H3930" t="s">
        <v>25046</v>
      </c>
      <c r="I3930">
        <v>8</v>
      </c>
    </row>
    <row r="3931" spans="1:9" x14ac:dyDescent="0.25">
      <c r="A3931" t="s">
        <v>2036</v>
      </c>
      <c r="B3931" t="s">
        <v>2036</v>
      </c>
      <c r="C3931" t="s">
        <v>23850</v>
      </c>
      <c r="D3931" t="s">
        <v>2037</v>
      </c>
      <c r="E3931">
        <v>0.296291026895251</v>
      </c>
      <c r="F3931">
        <v>0.64365491928463203</v>
      </c>
      <c r="G3931">
        <v>0.56660559015859502</v>
      </c>
      <c r="H3931" t="s">
        <v>25047</v>
      </c>
      <c r="I3931">
        <v>6</v>
      </c>
    </row>
    <row r="3932" spans="1:9" x14ac:dyDescent="0.25">
      <c r="A3932" t="s">
        <v>13686</v>
      </c>
      <c r="B3932" t="s">
        <v>13686</v>
      </c>
      <c r="C3932" t="s">
        <v>24966</v>
      </c>
      <c r="D3932" t="s">
        <v>2273</v>
      </c>
      <c r="E3932">
        <v>0.29820315766663003</v>
      </c>
      <c r="F3932">
        <v>0.64365491928463203</v>
      </c>
      <c r="G3932">
        <v>0.56660559015859502</v>
      </c>
      <c r="H3932" t="s">
        <v>23514</v>
      </c>
      <c r="I3932">
        <v>1</v>
      </c>
    </row>
    <row r="3933" spans="1:9" x14ac:dyDescent="0.25">
      <c r="A3933" t="s">
        <v>11329</v>
      </c>
      <c r="B3933" t="s">
        <v>11329</v>
      </c>
      <c r="C3933" t="s">
        <v>24966</v>
      </c>
      <c r="D3933" t="s">
        <v>2273</v>
      </c>
      <c r="E3933">
        <v>0.29820315766663003</v>
      </c>
      <c r="F3933">
        <v>0.64365491928463203</v>
      </c>
      <c r="G3933">
        <v>0.56660559015859502</v>
      </c>
      <c r="H3933" t="s">
        <v>13122</v>
      </c>
      <c r="I3933">
        <v>1</v>
      </c>
    </row>
    <row r="3934" spans="1:9" x14ac:dyDescent="0.25">
      <c r="A3934" t="s">
        <v>11331</v>
      </c>
      <c r="B3934" t="s">
        <v>11331</v>
      </c>
      <c r="C3934" t="s">
        <v>24966</v>
      </c>
      <c r="D3934" t="s">
        <v>2273</v>
      </c>
      <c r="E3934">
        <v>0.29820315766663003</v>
      </c>
      <c r="F3934">
        <v>0.64365491928463203</v>
      </c>
      <c r="G3934">
        <v>0.56660559015859502</v>
      </c>
      <c r="H3934" t="s">
        <v>7710</v>
      </c>
      <c r="I3934">
        <v>1</v>
      </c>
    </row>
    <row r="3935" spans="1:9" x14ac:dyDescent="0.25">
      <c r="A3935" t="s">
        <v>13696</v>
      </c>
      <c r="B3935" t="s">
        <v>13696</v>
      </c>
      <c r="C3935" t="s">
        <v>24966</v>
      </c>
      <c r="D3935" t="s">
        <v>2273</v>
      </c>
      <c r="E3935">
        <v>0.29820315766663003</v>
      </c>
      <c r="F3935">
        <v>0.64365491928463203</v>
      </c>
      <c r="G3935">
        <v>0.56660559015859502</v>
      </c>
      <c r="H3935" t="s">
        <v>8185</v>
      </c>
      <c r="I3935">
        <v>1</v>
      </c>
    </row>
    <row r="3936" spans="1:9" x14ac:dyDescent="0.25">
      <c r="A3936" t="s">
        <v>11333</v>
      </c>
      <c r="B3936" t="s">
        <v>11333</v>
      </c>
      <c r="C3936" t="s">
        <v>24966</v>
      </c>
      <c r="D3936" t="s">
        <v>2273</v>
      </c>
      <c r="E3936">
        <v>0.29820315766663003</v>
      </c>
      <c r="F3936">
        <v>0.64365491928463203</v>
      </c>
      <c r="G3936">
        <v>0.56660559015859502</v>
      </c>
      <c r="H3936" t="s">
        <v>25048</v>
      </c>
      <c r="I3936">
        <v>1</v>
      </c>
    </row>
    <row r="3937" spans="1:9" x14ac:dyDescent="0.25">
      <c r="A3937" t="s">
        <v>8491</v>
      </c>
      <c r="B3937" t="s">
        <v>8491</v>
      </c>
      <c r="C3937" t="s">
        <v>24966</v>
      </c>
      <c r="D3937" t="s">
        <v>2273</v>
      </c>
      <c r="E3937">
        <v>0.29820315766663003</v>
      </c>
      <c r="F3937">
        <v>0.64365491928463203</v>
      </c>
      <c r="G3937">
        <v>0.56660559015859502</v>
      </c>
      <c r="H3937" t="s">
        <v>13770</v>
      </c>
      <c r="I3937">
        <v>1</v>
      </c>
    </row>
    <row r="3938" spans="1:9" x14ac:dyDescent="0.25">
      <c r="A3938" t="s">
        <v>11335</v>
      </c>
      <c r="B3938" t="s">
        <v>11335</v>
      </c>
      <c r="C3938" t="s">
        <v>24966</v>
      </c>
      <c r="D3938" t="s">
        <v>2273</v>
      </c>
      <c r="E3938">
        <v>0.29820315766663003</v>
      </c>
      <c r="F3938">
        <v>0.64365491928463203</v>
      </c>
      <c r="G3938">
        <v>0.56660559015859502</v>
      </c>
      <c r="H3938" t="s">
        <v>25049</v>
      </c>
      <c r="I3938">
        <v>1</v>
      </c>
    </row>
    <row r="3939" spans="1:9" x14ac:dyDescent="0.25">
      <c r="A3939" t="s">
        <v>11337</v>
      </c>
      <c r="B3939" t="s">
        <v>11337</v>
      </c>
      <c r="C3939" t="s">
        <v>24966</v>
      </c>
      <c r="D3939" t="s">
        <v>2273</v>
      </c>
      <c r="E3939">
        <v>0.29820315766663003</v>
      </c>
      <c r="F3939">
        <v>0.64365491928463203</v>
      </c>
      <c r="G3939">
        <v>0.56660559015859502</v>
      </c>
      <c r="H3939" t="s">
        <v>24972</v>
      </c>
      <c r="I3939">
        <v>1</v>
      </c>
    </row>
    <row r="3940" spans="1:9" x14ac:dyDescent="0.25">
      <c r="A3940" t="s">
        <v>13704</v>
      </c>
      <c r="B3940" t="s">
        <v>13704</v>
      </c>
      <c r="C3940" t="s">
        <v>24966</v>
      </c>
      <c r="D3940" t="s">
        <v>2273</v>
      </c>
      <c r="E3940">
        <v>0.29820315766663003</v>
      </c>
      <c r="F3940">
        <v>0.64365491928463203</v>
      </c>
      <c r="G3940">
        <v>0.56660559015859502</v>
      </c>
      <c r="H3940" t="s">
        <v>13194</v>
      </c>
      <c r="I3940">
        <v>1</v>
      </c>
    </row>
    <row r="3941" spans="1:9" x14ac:dyDescent="0.25">
      <c r="A3941" t="s">
        <v>9496</v>
      </c>
      <c r="B3941" t="s">
        <v>9496</v>
      </c>
      <c r="C3941" t="s">
        <v>24966</v>
      </c>
      <c r="D3941" t="s">
        <v>2273</v>
      </c>
      <c r="E3941">
        <v>0.29820315766663003</v>
      </c>
      <c r="F3941">
        <v>0.64365491928463203</v>
      </c>
      <c r="G3941">
        <v>0.56660559015859502</v>
      </c>
      <c r="H3941" t="s">
        <v>15272</v>
      </c>
      <c r="I3941">
        <v>1</v>
      </c>
    </row>
    <row r="3942" spans="1:9" x14ac:dyDescent="0.25">
      <c r="A3942" t="s">
        <v>11341</v>
      </c>
      <c r="B3942" t="s">
        <v>11341</v>
      </c>
      <c r="C3942" t="s">
        <v>24966</v>
      </c>
      <c r="D3942" t="s">
        <v>2273</v>
      </c>
      <c r="E3942">
        <v>0.29820315766663003</v>
      </c>
      <c r="F3942">
        <v>0.64365491928463203</v>
      </c>
      <c r="G3942">
        <v>0.56660559015859502</v>
      </c>
      <c r="H3942" t="s">
        <v>13172</v>
      </c>
      <c r="I3942">
        <v>1</v>
      </c>
    </row>
    <row r="3943" spans="1:9" x14ac:dyDescent="0.25">
      <c r="A3943" t="s">
        <v>11343</v>
      </c>
      <c r="B3943" t="s">
        <v>11343</v>
      </c>
      <c r="C3943" t="s">
        <v>24966</v>
      </c>
      <c r="D3943" t="s">
        <v>2273</v>
      </c>
      <c r="E3943">
        <v>0.29820315766663003</v>
      </c>
      <c r="F3943">
        <v>0.64365491928463203</v>
      </c>
      <c r="G3943">
        <v>0.56660559015859502</v>
      </c>
      <c r="H3943" t="s">
        <v>8155</v>
      </c>
      <c r="I3943">
        <v>1</v>
      </c>
    </row>
    <row r="3944" spans="1:9" x14ac:dyDescent="0.25">
      <c r="A3944" t="s">
        <v>8497</v>
      </c>
      <c r="B3944" t="s">
        <v>8497</v>
      </c>
      <c r="C3944" t="s">
        <v>24966</v>
      </c>
      <c r="D3944" t="s">
        <v>2273</v>
      </c>
      <c r="E3944">
        <v>0.29820315766663003</v>
      </c>
      <c r="F3944">
        <v>0.64365491928463203</v>
      </c>
      <c r="G3944">
        <v>0.56660559015859502</v>
      </c>
      <c r="H3944" t="s">
        <v>6662</v>
      </c>
      <c r="I3944">
        <v>1</v>
      </c>
    </row>
    <row r="3945" spans="1:9" x14ac:dyDescent="0.25">
      <c r="A3945" t="s">
        <v>13711</v>
      </c>
      <c r="B3945" t="s">
        <v>13711</v>
      </c>
      <c r="C3945" t="s">
        <v>24966</v>
      </c>
      <c r="D3945" t="s">
        <v>2273</v>
      </c>
      <c r="E3945">
        <v>0.29820315766663003</v>
      </c>
      <c r="F3945">
        <v>0.64365491928463203</v>
      </c>
      <c r="G3945">
        <v>0.56660559015859502</v>
      </c>
      <c r="H3945" t="s">
        <v>23739</v>
      </c>
      <c r="I3945">
        <v>1</v>
      </c>
    </row>
    <row r="3946" spans="1:9" x14ac:dyDescent="0.25">
      <c r="A3946" t="s">
        <v>25050</v>
      </c>
      <c r="B3946" t="s">
        <v>25050</v>
      </c>
      <c r="C3946" t="s">
        <v>24966</v>
      </c>
      <c r="D3946" t="s">
        <v>2273</v>
      </c>
      <c r="E3946">
        <v>0.29820315766663003</v>
      </c>
      <c r="F3946">
        <v>0.64365491928463203</v>
      </c>
      <c r="G3946">
        <v>0.56660559015859502</v>
      </c>
      <c r="H3946" t="s">
        <v>23383</v>
      </c>
      <c r="I3946">
        <v>1</v>
      </c>
    </row>
    <row r="3947" spans="1:9" x14ac:dyDescent="0.25">
      <c r="A3947" t="s">
        <v>8499</v>
      </c>
      <c r="B3947" t="s">
        <v>8499</v>
      </c>
      <c r="C3947" t="s">
        <v>24966</v>
      </c>
      <c r="D3947" t="s">
        <v>2273</v>
      </c>
      <c r="E3947">
        <v>0.29820315766663003</v>
      </c>
      <c r="F3947">
        <v>0.64365491928463203</v>
      </c>
      <c r="G3947">
        <v>0.56660559015859502</v>
      </c>
      <c r="H3947" t="s">
        <v>7710</v>
      </c>
      <c r="I3947">
        <v>1</v>
      </c>
    </row>
    <row r="3948" spans="1:9" x14ac:dyDescent="0.25">
      <c r="A3948" t="s">
        <v>13720</v>
      </c>
      <c r="B3948" t="s">
        <v>13720</v>
      </c>
      <c r="C3948" t="s">
        <v>24966</v>
      </c>
      <c r="D3948" t="s">
        <v>2273</v>
      </c>
      <c r="E3948">
        <v>0.29820315766663003</v>
      </c>
      <c r="F3948">
        <v>0.64365491928463203</v>
      </c>
      <c r="G3948">
        <v>0.56660559015859502</v>
      </c>
      <c r="H3948" t="s">
        <v>13530</v>
      </c>
      <c r="I3948">
        <v>1</v>
      </c>
    </row>
    <row r="3949" spans="1:9" x14ac:dyDescent="0.25">
      <c r="A3949" t="s">
        <v>9502</v>
      </c>
      <c r="B3949" t="s">
        <v>9502</v>
      </c>
      <c r="C3949" t="s">
        <v>24966</v>
      </c>
      <c r="D3949" t="s">
        <v>2273</v>
      </c>
      <c r="E3949">
        <v>0.29820315766663003</v>
      </c>
      <c r="F3949">
        <v>0.64365491928463203</v>
      </c>
      <c r="G3949">
        <v>0.56660559015859502</v>
      </c>
      <c r="H3949" t="s">
        <v>13976</v>
      </c>
      <c r="I3949">
        <v>1</v>
      </c>
    </row>
    <row r="3950" spans="1:9" x14ac:dyDescent="0.25">
      <c r="A3950" t="s">
        <v>20902</v>
      </c>
      <c r="B3950" t="s">
        <v>20902</v>
      </c>
      <c r="C3950" t="s">
        <v>24966</v>
      </c>
      <c r="D3950" t="s">
        <v>2273</v>
      </c>
      <c r="E3950">
        <v>0.29820315766663003</v>
      </c>
      <c r="F3950">
        <v>0.64365491928463203</v>
      </c>
      <c r="G3950">
        <v>0.56660559015859502</v>
      </c>
      <c r="H3950" t="s">
        <v>23232</v>
      </c>
      <c r="I3950">
        <v>1</v>
      </c>
    </row>
    <row r="3951" spans="1:9" x14ac:dyDescent="0.25">
      <c r="A3951" t="s">
        <v>9506</v>
      </c>
      <c r="B3951" t="s">
        <v>9506</v>
      </c>
      <c r="C3951" t="s">
        <v>24966</v>
      </c>
      <c r="D3951" t="s">
        <v>2273</v>
      </c>
      <c r="E3951">
        <v>0.29820315766663003</v>
      </c>
      <c r="F3951">
        <v>0.64365491928463203</v>
      </c>
      <c r="G3951">
        <v>0.56660559015859502</v>
      </c>
      <c r="H3951" t="s">
        <v>8185</v>
      </c>
      <c r="I3951">
        <v>1</v>
      </c>
    </row>
    <row r="3952" spans="1:9" x14ac:dyDescent="0.25">
      <c r="A3952" t="s">
        <v>11354</v>
      </c>
      <c r="B3952" t="s">
        <v>11354</v>
      </c>
      <c r="C3952" t="s">
        <v>24966</v>
      </c>
      <c r="D3952" t="s">
        <v>2273</v>
      </c>
      <c r="E3952">
        <v>0.29820315766663003</v>
      </c>
      <c r="F3952">
        <v>0.64365491928463203</v>
      </c>
      <c r="G3952">
        <v>0.56660559015859502</v>
      </c>
      <c r="H3952" t="s">
        <v>13159</v>
      </c>
      <c r="I3952">
        <v>1</v>
      </c>
    </row>
    <row r="3953" spans="1:9" x14ac:dyDescent="0.25">
      <c r="A3953" t="s">
        <v>9508</v>
      </c>
      <c r="B3953" t="s">
        <v>9508</v>
      </c>
      <c r="C3953" t="s">
        <v>24966</v>
      </c>
      <c r="D3953" t="s">
        <v>2273</v>
      </c>
      <c r="E3953">
        <v>0.29820315766663003</v>
      </c>
      <c r="F3953">
        <v>0.64365491928463203</v>
      </c>
      <c r="G3953">
        <v>0.56660559015859502</v>
      </c>
      <c r="H3953" t="s">
        <v>13734</v>
      </c>
      <c r="I3953">
        <v>1</v>
      </c>
    </row>
    <row r="3954" spans="1:9" x14ac:dyDescent="0.25">
      <c r="A3954" t="s">
        <v>13730</v>
      </c>
      <c r="B3954" t="s">
        <v>13730</v>
      </c>
      <c r="C3954" t="s">
        <v>24966</v>
      </c>
      <c r="D3954" t="s">
        <v>2273</v>
      </c>
      <c r="E3954">
        <v>0.29820315766663003</v>
      </c>
      <c r="F3954">
        <v>0.64365491928463203</v>
      </c>
      <c r="G3954">
        <v>0.56660559015859502</v>
      </c>
      <c r="H3954" t="s">
        <v>13731</v>
      </c>
      <c r="I3954">
        <v>1</v>
      </c>
    </row>
    <row r="3955" spans="1:9" x14ac:dyDescent="0.25">
      <c r="A3955" t="s">
        <v>13733</v>
      </c>
      <c r="B3955" t="s">
        <v>13733</v>
      </c>
      <c r="C3955" t="s">
        <v>24966</v>
      </c>
      <c r="D3955" t="s">
        <v>2273</v>
      </c>
      <c r="E3955">
        <v>0.29820315766663003</v>
      </c>
      <c r="F3955">
        <v>0.64365491928463203</v>
      </c>
      <c r="G3955">
        <v>0.56660559015859502</v>
      </c>
      <c r="H3955" t="s">
        <v>13734</v>
      </c>
      <c r="I3955">
        <v>1</v>
      </c>
    </row>
    <row r="3956" spans="1:9" x14ac:dyDescent="0.25">
      <c r="A3956" t="s">
        <v>11362</v>
      </c>
      <c r="B3956" t="s">
        <v>11362</v>
      </c>
      <c r="C3956" t="s">
        <v>24966</v>
      </c>
      <c r="D3956" t="s">
        <v>2273</v>
      </c>
      <c r="E3956">
        <v>0.29820315766663003</v>
      </c>
      <c r="F3956">
        <v>0.64365491928463203</v>
      </c>
      <c r="G3956">
        <v>0.56660559015859502</v>
      </c>
      <c r="H3956" t="s">
        <v>13515</v>
      </c>
      <c r="I3956">
        <v>1</v>
      </c>
    </row>
    <row r="3957" spans="1:9" x14ac:dyDescent="0.25">
      <c r="A3957" t="s">
        <v>9514</v>
      </c>
      <c r="B3957" t="s">
        <v>9514</v>
      </c>
      <c r="C3957" t="s">
        <v>24966</v>
      </c>
      <c r="D3957" t="s">
        <v>2273</v>
      </c>
      <c r="E3957">
        <v>0.29820315766663003</v>
      </c>
      <c r="F3957">
        <v>0.64365491928463203</v>
      </c>
      <c r="G3957">
        <v>0.56660559015859502</v>
      </c>
      <c r="H3957" t="s">
        <v>24967</v>
      </c>
      <c r="I3957">
        <v>1</v>
      </c>
    </row>
    <row r="3958" spans="1:9" x14ac:dyDescent="0.25">
      <c r="A3958" t="s">
        <v>11364</v>
      </c>
      <c r="B3958" t="s">
        <v>11364</v>
      </c>
      <c r="C3958" t="s">
        <v>24966</v>
      </c>
      <c r="D3958" t="s">
        <v>2273</v>
      </c>
      <c r="E3958">
        <v>0.29820315766663003</v>
      </c>
      <c r="F3958">
        <v>0.64365491928463203</v>
      </c>
      <c r="G3958">
        <v>0.56660559015859502</v>
      </c>
      <c r="H3958" t="s">
        <v>6646</v>
      </c>
      <c r="I3958">
        <v>1</v>
      </c>
    </row>
    <row r="3959" spans="1:9" x14ac:dyDescent="0.25">
      <c r="A3959" t="s">
        <v>13744</v>
      </c>
      <c r="B3959" t="s">
        <v>13744</v>
      </c>
      <c r="C3959" t="s">
        <v>24966</v>
      </c>
      <c r="D3959" t="s">
        <v>2273</v>
      </c>
      <c r="E3959">
        <v>0.29820315766663003</v>
      </c>
      <c r="F3959">
        <v>0.64365491928463203</v>
      </c>
      <c r="G3959">
        <v>0.56660559015859502</v>
      </c>
      <c r="H3959" t="s">
        <v>6828</v>
      </c>
      <c r="I3959">
        <v>1</v>
      </c>
    </row>
    <row r="3960" spans="1:9" x14ac:dyDescent="0.25">
      <c r="A3960" t="s">
        <v>9520</v>
      </c>
      <c r="B3960" t="s">
        <v>9520</v>
      </c>
      <c r="C3960" t="s">
        <v>24966</v>
      </c>
      <c r="D3960" t="s">
        <v>2273</v>
      </c>
      <c r="E3960">
        <v>0.29820315766663003</v>
      </c>
      <c r="F3960">
        <v>0.64365491928463203</v>
      </c>
      <c r="G3960">
        <v>0.56660559015859502</v>
      </c>
      <c r="H3960" t="s">
        <v>21327</v>
      </c>
      <c r="I3960">
        <v>1</v>
      </c>
    </row>
    <row r="3961" spans="1:9" x14ac:dyDescent="0.25">
      <c r="A3961" t="s">
        <v>9522</v>
      </c>
      <c r="B3961" t="s">
        <v>9522</v>
      </c>
      <c r="C3961" t="s">
        <v>24966</v>
      </c>
      <c r="D3961" t="s">
        <v>2273</v>
      </c>
      <c r="E3961">
        <v>0.29820315766663003</v>
      </c>
      <c r="F3961">
        <v>0.64365491928463203</v>
      </c>
      <c r="G3961">
        <v>0.56660559015859502</v>
      </c>
      <c r="H3961" t="s">
        <v>13442</v>
      </c>
      <c r="I3961">
        <v>1</v>
      </c>
    </row>
    <row r="3962" spans="1:9" x14ac:dyDescent="0.25">
      <c r="A3962" t="s">
        <v>11372</v>
      </c>
      <c r="B3962" t="s">
        <v>11372</v>
      </c>
      <c r="C3962" t="s">
        <v>24966</v>
      </c>
      <c r="D3962" t="s">
        <v>2273</v>
      </c>
      <c r="E3962">
        <v>0.29820315766663003</v>
      </c>
      <c r="F3962">
        <v>0.64365491928463203</v>
      </c>
      <c r="G3962">
        <v>0.56660559015859502</v>
      </c>
      <c r="H3962" t="s">
        <v>13122</v>
      </c>
      <c r="I3962">
        <v>1</v>
      </c>
    </row>
    <row r="3963" spans="1:9" x14ac:dyDescent="0.25">
      <c r="A3963" t="s">
        <v>9526</v>
      </c>
      <c r="B3963" t="s">
        <v>9526</v>
      </c>
      <c r="C3963" t="s">
        <v>24966</v>
      </c>
      <c r="D3963" t="s">
        <v>2273</v>
      </c>
      <c r="E3963">
        <v>0.29820315766663003</v>
      </c>
      <c r="F3963">
        <v>0.64365491928463203</v>
      </c>
      <c r="G3963">
        <v>0.56660559015859502</v>
      </c>
      <c r="H3963" t="s">
        <v>24972</v>
      </c>
      <c r="I3963">
        <v>1</v>
      </c>
    </row>
    <row r="3964" spans="1:9" x14ac:dyDescent="0.25">
      <c r="A3964" t="s">
        <v>9528</v>
      </c>
      <c r="B3964" t="s">
        <v>9528</v>
      </c>
      <c r="C3964" t="s">
        <v>24966</v>
      </c>
      <c r="D3964" t="s">
        <v>2273</v>
      </c>
      <c r="E3964">
        <v>0.29820315766663003</v>
      </c>
      <c r="F3964">
        <v>0.64365491928463203</v>
      </c>
      <c r="G3964">
        <v>0.56660559015859502</v>
      </c>
      <c r="H3964" t="s">
        <v>6527</v>
      </c>
      <c r="I3964">
        <v>1</v>
      </c>
    </row>
    <row r="3965" spans="1:9" x14ac:dyDescent="0.25">
      <c r="A3965" t="s">
        <v>13751</v>
      </c>
      <c r="B3965" t="s">
        <v>13751</v>
      </c>
      <c r="C3965" t="s">
        <v>24966</v>
      </c>
      <c r="D3965" t="s">
        <v>2273</v>
      </c>
      <c r="E3965">
        <v>0.29820315766663003</v>
      </c>
      <c r="F3965">
        <v>0.64365491928463203</v>
      </c>
      <c r="G3965">
        <v>0.56660559015859502</v>
      </c>
      <c r="H3965" t="s">
        <v>7331</v>
      </c>
      <c r="I3965">
        <v>1</v>
      </c>
    </row>
    <row r="3966" spans="1:9" x14ac:dyDescent="0.25">
      <c r="A3966" t="s">
        <v>13752</v>
      </c>
      <c r="B3966" t="s">
        <v>13752</v>
      </c>
      <c r="C3966" t="s">
        <v>24966</v>
      </c>
      <c r="D3966" t="s">
        <v>2273</v>
      </c>
      <c r="E3966">
        <v>0.29820315766663003</v>
      </c>
      <c r="F3966">
        <v>0.64365491928463203</v>
      </c>
      <c r="G3966">
        <v>0.56660559015859502</v>
      </c>
      <c r="H3966" t="s">
        <v>7988</v>
      </c>
      <c r="I3966">
        <v>1</v>
      </c>
    </row>
    <row r="3967" spans="1:9" x14ac:dyDescent="0.25">
      <c r="A3967" t="s">
        <v>25051</v>
      </c>
      <c r="B3967" t="s">
        <v>25051</v>
      </c>
      <c r="C3967" t="s">
        <v>24966</v>
      </c>
      <c r="D3967" t="s">
        <v>2273</v>
      </c>
      <c r="E3967">
        <v>0.29820315766663003</v>
      </c>
      <c r="F3967">
        <v>0.64365491928463203</v>
      </c>
      <c r="G3967">
        <v>0.56660559015859502</v>
      </c>
      <c r="H3967" t="s">
        <v>23583</v>
      </c>
      <c r="I3967">
        <v>1</v>
      </c>
    </row>
    <row r="3968" spans="1:9" x14ac:dyDescent="0.25">
      <c r="A3968" t="s">
        <v>9530</v>
      </c>
      <c r="B3968" t="s">
        <v>9530</v>
      </c>
      <c r="C3968" t="s">
        <v>24966</v>
      </c>
      <c r="D3968" t="s">
        <v>2273</v>
      </c>
      <c r="E3968">
        <v>0.29820315766663003</v>
      </c>
      <c r="F3968">
        <v>0.64365491928463203</v>
      </c>
      <c r="G3968">
        <v>0.56660559015859502</v>
      </c>
      <c r="H3968" t="s">
        <v>14489</v>
      </c>
      <c r="I3968">
        <v>1</v>
      </c>
    </row>
    <row r="3969" spans="1:9" x14ac:dyDescent="0.25">
      <c r="A3969" t="s">
        <v>11379</v>
      </c>
      <c r="B3969" t="s">
        <v>11379</v>
      </c>
      <c r="C3969" t="s">
        <v>24966</v>
      </c>
      <c r="D3969" t="s">
        <v>2273</v>
      </c>
      <c r="E3969">
        <v>0.29820315766663003</v>
      </c>
      <c r="F3969">
        <v>0.64365491928463203</v>
      </c>
      <c r="G3969">
        <v>0.56660559015859502</v>
      </c>
      <c r="H3969" t="s">
        <v>13159</v>
      </c>
      <c r="I3969">
        <v>1</v>
      </c>
    </row>
    <row r="3970" spans="1:9" x14ac:dyDescent="0.25">
      <c r="A3970" t="s">
        <v>13765</v>
      </c>
      <c r="B3970" t="s">
        <v>13765</v>
      </c>
      <c r="C3970" t="s">
        <v>24966</v>
      </c>
      <c r="D3970" t="s">
        <v>2273</v>
      </c>
      <c r="E3970">
        <v>0.29820315766663003</v>
      </c>
      <c r="F3970">
        <v>0.64365491928463203</v>
      </c>
      <c r="G3970">
        <v>0.56660559015859502</v>
      </c>
      <c r="H3970" t="s">
        <v>13530</v>
      </c>
      <c r="I3970">
        <v>1</v>
      </c>
    </row>
    <row r="3971" spans="1:9" x14ac:dyDescent="0.25">
      <c r="A3971" t="s">
        <v>9532</v>
      </c>
      <c r="B3971" t="s">
        <v>9532</v>
      </c>
      <c r="C3971" t="s">
        <v>24966</v>
      </c>
      <c r="D3971" t="s">
        <v>2273</v>
      </c>
      <c r="E3971">
        <v>0.29820315766663003</v>
      </c>
      <c r="F3971">
        <v>0.64365491928463203</v>
      </c>
      <c r="G3971">
        <v>0.56660559015859502</v>
      </c>
      <c r="H3971" t="s">
        <v>13515</v>
      </c>
      <c r="I3971">
        <v>1</v>
      </c>
    </row>
    <row r="3972" spans="1:9" x14ac:dyDescent="0.25">
      <c r="A3972" t="s">
        <v>11384</v>
      </c>
      <c r="B3972" t="s">
        <v>11384</v>
      </c>
      <c r="C3972" t="s">
        <v>24966</v>
      </c>
      <c r="D3972" t="s">
        <v>2273</v>
      </c>
      <c r="E3972">
        <v>0.29820315766663003</v>
      </c>
      <c r="F3972">
        <v>0.64365491928463203</v>
      </c>
      <c r="G3972">
        <v>0.56660559015859502</v>
      </c>
      <c r="H3972" t="s">
        <v>7413</v>
      </c>
      <c r="I3972">
        <v>1</v>
      </c>
    </row>
    <row r="3973" spans="1:9" x14ac:dyDescent="0.25">
      <c r="A3973" t="s">
        <v>11388</v>
      </c>
      <c r="B3973" t="s">
        <v>11388</v>
      </c>
      <c r="C3973" t="s">
        <v>24966</v>
      </c>
      <c r="D3973" t="s">
        <v>2273</v>
      </c>
      <c r="E3973">
        <v>0.29820315766663003</v>
      </c>
      <c r="F3973">
        <v>0.64365491928463203</v>
      </c>
      <c r="G3973">
        <v>0.56660559015859502</v>
      </c>
      <c r="H3973" t="s">
        <v>14925</v>
      </c>
      <c r="I3973">
        <v>1</v>
      </c>
    </row>
    <row r="3974" spans="1:9" x14ac:dyDescent="0.25">
      <c r="A3974" t="s">
        <v>11390</v>
      </c>
      <c r="B3974" t="s">
        <v>11390</v>
      </c>
      <c r="C3974" t="s">
        <v>24966</v>
      </c>
      <c r="D3974" t="s">
        <v>2273</v>
      </c>
      <c r="E3974">
        <v>0.29820315766663003</v>
      </c>
      <c r="F3974">
        <v>0.64365491928463203</v>
      </c>
      <c r="G3974">
        <v>0.56660559015859502</v>
      </c>
      <c r="H3974" t="s">
        <v>13237</v>
      </c>
      <c r="I3974">
        <v>1</v>
      </c>
    </row>
    <row r="3975" spans="1:9" x14ac:dyDescent="0.25">
      <c r="A3975" t="s">
        <v>13768</v>
      </c>
      <c r="B3975" t="s">
        <v>13768</v>
      </c>
      <c r="C3975" t="s">
        <v>24966</v>
      </c>
      <c r="D3975" t="s">
        <v>2273</v>
      </c>
      <c r="E3975">
        <v>0.29820315766663003</v>
      </c>
      <c r="F3975">
        <v>0.64365491928463203</v>
      </c>
      <c r="G3975">
        <v>0.56660559015859502</v>
      </c>
      <c r="H3975" t="s">
        <v>13235</v>
      </c>
      <c r="I3975">
        <v>1</v>
      </c>
    </row>
    <row r="3976" spans="1:9" x14ac:dyDescent="0.25">
      <c r="A3976" t="s">
        <v>13769</v>
      </c>
      <c r="B3976" t="s">
        <v>13769</v>
      </c>
      <c r="C3976" t="s">
        <v>24966</v>
      </c>
      <c r="D3976" t="s">
        <v>2273</v>
      </c>
      <c r="E3976">
        <v>0.29820315766663003</v>
      </c>
      <c r="F3976">
        <v>0.64365491928463203</v>
      </c>
      <c r="G3976">
        <v>0.56660559015859502</v>
      </c>
      <c r="H3976" t="s">
        <v>13770</v>
      </c>
      <c r="I3976">
        <v>1</v>
      </c>
    </row>
    <row r="3977" spans="1:9" x14ac:dyDescent="0.25">
      <c r="A3977" t="s">
        <v>8506</v>
      </c>
      <c r="B3977" t="s">
        <v>8506</v>
      </c>
      <c r="C3977" t="s">
        <v>24966</v>
      </c>
      <c r="D3977" t="s">
        <v>2273</v>
      </c>
      <c r="E3977">
        <v>0.29820315766663003</v>
      </c>
      <c r="F3977">
        <v>0.64365491928463203</v>
      </c>
      <c r="G3977">
        <v>0.56660559015859502</v>
      </c>
      <c r="H3977" t="s">
        <v>8100</v>
      </c>
      <c r="I3977">
        <v>1</v>
      </c>
    </row>
    <row r="3978" spans="1:9" x14ac:dyDescent="0.25">
      <c r="A3978" t="s">
        <v>9540</v>
      </c>
      <c r="B3978" t="s">
        <v>9540</v>
      </c>
      <c r="C3978" t="s">
        <v>24966</v>
      </c>
      <c r="D3978" t="s">
        <v>2273</v>
      </c>
      <c r="E3978">
        <v>0.29820315766663003</v>
      </c>
      <c r="F3978">
        <v>0.64365491928463203</v>
      </c>
      <c r="G3978">
        <v>0.56660559015859502</v>
      </c>
      <c r="H3978" t="s">
        <v>13414</v>
      </c>
      <c r="I3978">
        <v>1</v>
      </c>
    </row>
    <row r="3979" spans="1:9" x14ac:dyDescent="0.25">
      <c r="A3979" t="s">
        <v>13774</v>
      </c>
      <c r="B3979" t="s">
        <v>13774</v>
      </c>
      <c r="C3979" t="s">
        <v>24966</v>
      </c>
      <c r="D3979" t="s">
        <v>2273</v>
      </c>
      <c r="E3979">
        <v>0.29820315766663003</v>
      </c>
      <c r="F3979">
        <v>0.64365491928463203</v>
      </c>
      <c r="G3979">
        <v>0.56660559015859502</v>
      </c>
      <c r="H3979" t="s">
        <v>13172</v>
      </c>
      <c r="I3979">
        <v>1</v>
      </c>
    </row>
    <row r="3980" spans="1:9" x14ac:dyDescent="0.25">
      <c r="A3980" t="s">
        <v>12141</v>
      </c>
      <c r="B3980" t="s">
        <v>12141</v>
      </c>
      <c r="C3980" t="s">
        <v>23899</v>
      </c>
      <c r="D3980" t="s">
        <v>2135</v>
      </c>
      <c r="E3980">
        <v>0.29851096636826102</v>
      </c>
      <c r="F3980">
        <v>0.64365491928463203</v>
      </c>
      <c r="G3980">
        <v>0.56660559015859502</v>
      </c>
      <c r="H3980" t="s">
        <v>24496</v>
      </c>
      <c r="I3980">
        <v>4</v>
      </c>
    </row>
    <row r="3981" spans="1:9" x14ac:dyDescent="0.25">
      <c r="A3981" t="s">
        <v>12143</v>
      </c>
      <c r="B3981" t="s">
        <v>12143</v>
      </c>
      <c r="C3981" t="s">
        <v>23899</v>
      </c>
      <c r="D3981" t="s">
        <v>2135</v>
      </c>
      <c r="E3981">
        <v>0.29851096636826102</v>
      </c>
      <c r="F3981">
        <v>0.64365491928463203</v>
      </c>
      <c r="G3981">
        <v>0.56660559015859502</v>
      </c>
      <c r="H3981" t="s">
        <v>25052</v>
      </c>
      <c r="I3981">
        <v>4</v>
      </c>
    </row>
    <row r="3982" spans="1:9" x14ac:dyDescent="0.25">
      <c r="A3982" t="s">
        <v>10042</v>
      </c>
      <c r="B3982" t="s">
        <v>10042</v>
      </c>
      <c r="C3982" t="s">
        <v>23923</v>
      </c>
      <c r="D3982" t="s">
        <v>1720</v>
      </c>
      <c r="E3982">
        <v>0.29860664322651298</v>
      </c>
      <c r="F3982">
        <v>0.64365491928463203</v>
      </c>
      <c r="G3982">
        <v>0.56660559015859502</v>
      </c>
      <c r="H3982" t="s">
        <v>25053</v>
      </c>
      <c r="I3982">
        <v>5</v>
      </c>
    </row>
    <row r="3983" spans="1:9" x14ac:dyDescent="0.25">
      <c r="A3983" t="s">
        <v>13058</v>
      </c>
      <c r="B3983" t="s">
        <v>13058</v>
      </c>
      <c r="C3983" t="s">
        <v>24003</v>
      </c>
      <c r="D3983" t="s">
        <v>1934</v>
      </c>
      <c r="E3983">
        <v>0.30085930655952497</v>
      </c>
      <c r="F3983">
        <v>0.64489894833040395</v>
      </c>
      <c r="G3983">
        <v>0.56770070151490604</v>
      </c>
      <c r="H3983" t="s">
        <v>25054</v>
      </c>
      <c r="I3983">
        <v>3</v>
      </c>
    </row>
    <row r="3984" spans="1:9" x14ac:dyDescent="0.25">
      <c r="A3984" t="s">
        <v>2093</v>
      </c>
      <c r="B3984" t="s">
        <v>2093</v>
      </c>
      <c r="C3984" t="s">
        <v>24003</v>
      </c>
      <c r="D3984" t="s">
        <v>1934</v>
      </c>
      <c r="E3984">
        <v>0.30085930655952497</v>
      </c>
      <c r="F3984">
        <v>0.64489894833040395</v>
      </c>
      <c r="G3984">
        <v>0.56770070151490604</v>
      </c>
      <c r="H3984" t="s">
        <v>25055</v>
      </c>
      <c r="I3984">
        <v>3</v>
      </c>
    </row>
    <row r="3985" spans="1:9" x14ac:dyDescent="0.25">
      <c r="A3985" t="s">
        <v>10282</v>
      </c>
      <c r="B3985" t="s">
        <v>10282</v>
      </c>
      <c r="C3985" t="s">
        <v>24003</v>
      </c>
      <c r="D3985" t="s">
        <v>1934</v>
      </c>
      <c r="E3985">
        <v>0.30085930655952497</v>
      </c>
      <c r="F3985">
        <v>0.64489894833040395</v>
      </c>
      <c r="G3985">
        <v>0.56770070151490604</v>
      </c>
      <c r="H3985" t="s">
        <v>25056</v>
      </c>
      <c r="I3985">
        <v>3</v>
      </c>
    </row>
    <row r="3986" spans="1:9" x14ac:dyDescent="0.25">
      <c r="A3986" t="s">
        <v>9544</v>
      </c>
      <c r="B3986" t="s">
        <v>9544</v>
      </c>
      <c r="C3986" t="s">
        <v>24003</v>
      </c>
      <c r="D3986" t="s">
        <v>1934</v>
      </c>
      <c r="E3986">
        <v>0.30085930655952497</v>
      </c>
      <c r="F3986">
        <v>0.64489894833040395</v>
      </c>
      <c r="G3986">
        <v>0.56770070151490604</v>
      </c>
      <c r="H3986" t="s">
        <v>24883</v>
      </c>
      <c r="I3986">
        <v>3</v>
      </c>
    </row>
    <row r="3987" spans="1:9" x14ac:dyDescent="0.25">
      <c r="A3987" t="s">
        <v>13368</v>
      </c>
      <c r="B3987" t="s">
        <v>13368</v>
      </c>
      <c r="C3987" t="s">
        <v>23850</v>
      </c>
      <c r="D3987" t="s">
        <v>9217</v>
      </c>
      <c r="E3987">
        <v>0.30135845139850698</v>
      </c>
      <c r="F3987">
        <v>0.64489894833040395</v>
      </c>
      <c r="G3987">
        <v>0.56770070151490604</v>
      </c>
      <c r="H3987" t="s">
        <v>25057</v>
      </c>
      <c r="I3987">
        <v>6</v>
      </c>
    </row>
    <row r="3988" spans="1:9" x14ac:dyDescent="0.25">
      <c r="A3988" t="s">
        <v>11666</v>
      </c>
      <c r="B3988" t="s">
        <v>11666</v>
      </c>
      <c r="C3988" t="s">
        <v>23861</v>
      </c>
      <c r="D3988" t="s">
        <v>9935</v>
      </c>
      <c r="E3988">
        <v>0.30200342537156599</v>
      </c>
      <c r="F3988">
        <v>0.64489894833040395</v>
      </c>
      <c r="G3988">
        <v>0.56770070151490604</v>
      </c>
      <c r="H3988" t="s">
        <v>25058</v>
      </c>
      <c r="I3988">
        <v>7</v>
      </c>
    </row>
    <row r="3989" spans="1:9" x14ac:dyDescent="0.25">
      <c r="A3989" t="s">
        <v>2347</v>
      </c>
      <c r="B3989" t="s">
        <v>2347</v>
      </c>
      <c r="C3989" t="s">
        <v>23854</v>
      </c>
      <c r="D3989" t="s">
        <v>2348</v>
      </c>
      <c r="E3989">
        <v>0.30296076022332102</v>
      </c>
      <c r="F3989">
        <v>0.64489894833040395</v>
      </c>
      <c r="G3989">
        <v>0.56770070151490604</v>
      </c>
      <c r="H3989" t="s">
        <v>25059</v>
      </c>
      <c r="I3989">
        <v>11</v>
      </c>
    </row>
    <row r="3990" spans="1:9" x14ac:dyDescent="0.25">
      <c r="A3990" t="s">
        <v>13877</v>
      </c>
      <c r="B3990" t="s">
        <v>13877</v>
      </c>
      <c r="C3990" t="s">
        <v>24273</v>
      </c>
      <c r="D3990" t="s">
        <v>8565</v>
      </c>
      <c r="E3990">
        <v>0.30322615927510699</v>
      </c>
      <c r="F3990">
        <v>0.64489894833040395</v>
      </c>
      <c r="G3990">
        <v>0.56770070151490604</v>
      </c>
      <c r="H3990" t="s">
        <v>25060</v>
      </c>
      <c r="I3990">
        <v>2</v>
      </c>
    </row>
    <row r="3991" spans="1:9" x14ac:dyDescent="0.25">
      <c r="A3991" t="s">
        <v>11250</v>
      </c>
      <c r="B3991" t="s">
        <v>11250</v>
      </c>
      <c r="C3991" t="s">
        <v>24273</v>
      </c>
      <c r="D3991" t="s">
        <v>8565</v>
      </c>
      <c r="E3991">
        <v>0.30322615927510699</v>
      </c>
      <c r="F3991">
        <v>0.64489894833040395</v>
      </c>
      <c r="G3991">
        <v>0.56770070151490604</v>
      </c>
      <c r="H3991" t="s">
        <v>25061</v>
      </c>
      <c r="I3991">
        <v>2</v>
      </c>
    </row>
    <row r="3992" spans="1:9" x14ac:dyDescent="0.25">
      <c r="A3992" t="s">
        <v>11252</v>
      </c>
      <c r="B3992" t="s">
        <v>11252</v>
      </c>
      <c r="C3992" t="s">
        <v>24273</v>
      </c>
      <c r="D3992" t="s">
        <v>8565</v>
      </c>
      <c r="E3992">
        <v>0.30322615927510699</v>
      </c>
      <c r="F3992">
        <v>0.64489894833040395</v>
      </c>
      <c r="G3992">
        <v>0.56770070151490604</v>
      </c>
      <c r="H3992" t="s">
        <v>24370</v>
      </c>
      <c r="I3992">
        <v>2</v>
      </c>
    </row>
    <row r="3993" spans="1:9" x14ac:dyDescent="0.25">
      <c r="A3993" t="s">
        <v>15103</v>
      </c>
      <c r="B3993" t="s">
        <v>15103</v>
      </c>
      <c r="C3993" t="s">
        <v>24273</v>
      </c>
      <c r="D3993" t="s">
        <v>8565</v>
      </c>
      <c r="E3993">
        <v>0.30322615927510699</v>
      </c>
      <c r="F3993">
        <v>0.64489894833040395</v>
      </c>
      <c r="G3993">
        <v>0.56770070151490604</v>
      </c>
      <c r="H3993" t="s">
        <v>12749</v>
      </c>
      <c r="I3993">
        <v>2</v>
      </c>
    </row>
    <row r="3994" spans="1:9" x14ac:dyDescent="0.25">
      <c r="A3994" t="s">
        <v>10048</v>
      </c>
      <c r="B3994" t="s">
        <v>10048</v>
      </c>
      <c r="C3994" t="s">
        <v>24273</v>
      </c>
      <c r="D3994" t="s">
        <v>8565</v>
      </c>
      <c r="E3994">
        <v>0.30322615927510699</v>
      </c>
      <c r="F3994">
        <v>0.64489894833040395</v>
      </c>
      <c r="G3994">
        <v>0.56770070151490604</v>
      </c>
      <c r="H3994" t="s">
        <v>25062</v>
      </c>
      <c r="I3994">
        <v>2</v>
      </c>
    </row>
    <row r="3995" spans="1:9" x14ac:dyDescent="0.25">
      <c r="A3995" t="s">
        <v>9129</v>
      </c>
      <c r="B3995" t="s">
        <v>9129</v>
      </c>
      <c r="C3995" t="s">
        <v>24273</v>
      </c>
      <c r="D3995" t="s">
        <v>8565</v>
      </c>
      <c r="E3995">
        <v>0.30322615927510699</v>
      </c>
      <c r="F3995">
        <v>0.64489894833040395</v>
      </c>
      <c r="G3995">
        <v>0.56770070151490604</v>
      </c>
      <c r="H3995" t="s">
        <v>24664</v>
      </c>
      <c r="I3995">
        <v>2</v>
      </c>
    </row>
    <row r="3996" spans="1:9" x14ac:dyDescent="0.25">
      <c r="A3996" t="s">
        <v>8567</v>
      </c>
      <c r="B3996" t="s">
        <v>8567</v>
      </c>
      <c r="C3996" t="s">
        <v>24273</v>
      </c>
      <c r="D3996" t="s">
        <v>8565</v>
      </c>
      <c r="E3996">
        <v>0.30322615927510699</v>
      </c>
      <c r="F3996">
        <v>0.64489894833040395</v>
      </c>
      <c r="G3996">
        <v>0.56770070151490604</v>
      </c>
      <c r="H3996" t="s">
        <v>25000</v>
      </c>
      <c r="I3996">
        <v>2</v>
      </c>
    </row>
    <row r="3997" spans="1:9" x14ac:dyDescent="0.25">
      <c r="A3997" t="s">
        <v>13880</v>
      </c>
      <c r="B3997" t="s">
        <v>13880</v>
      </c>
      <c r="C3997" t="s">
        <v>24273</v>
      </c>
      <c r="D3997" t="s">
        <v>8565</v>
      </c>
      <c r="E3997">
        <v>0.30322615927510699</v>
      </c>
      <c r="F3997">
        <v>0.64489894833040395</v>
      </c>
      <c r="G3997">
        <v>0.56770070151490604</v>
      </c>
      <c r="H3997" t="s">
        <v>25063</v>
      </c>
      <c r="I3997">
        <v>2</v>
      </c>
    </row>
    <row r="3998" spans="1:9" x14ac:dyDescent="0.25">
      <c r="A3998" t="s">
        <v>10050</v>
      </c>
      <c r="B3998" t="s">
        <v>10050</v>
      </c>
      <c r="C3998" t="s">
        <v>24273</v>
      </c>
      <c r="D3998" t="s">
        <v>8565</v>
      </c>
      <c r="E3998">
        <v>0.30322615927510699</v>
      </c>
      <c r="F3998">
        <v>0.64489894833040395</v>
      </c>
      <c r="G3998">
        <v>0.56770070151490604</v>
      </c>
      <c r="H3998" t="s">
        <v>25064</v>
      </c>
      <c r="I3998">
        <v>2</v>
      </c>
    </row>
    <row r="3999" spans="1:9" x14ac:dyDescent="0.25">
      <c r="A3999" t="s">
        <v>13882</v>
      </c>
      <c r="B3999" t="s">
        <v>13882</v>
      </c>
      <c r="C3999" t="s">
        <v>24273</v>
      </c>
      <c r="D3999" t="s">
        <v>8565</v>
      </c>
      <c r="E3999">
        <v>0.30322615927510699</v>
      </c>
      <c r="F3999">
        <v>0.64489894833040395</v>
      </c>
      <c r="G3999">
        <v>0.56770070151490604</v>
      </c>
      <c r="H3999" t="s">
        <v>25065</v>
      </c>
      <c r="I3999">
        <v>2</v>
      </c>
    </row>
    <row r="4000" spans="1:9" x14ac:dyDescent="0.25">
      <c r="A4000" t="s">
        <v>2529</v>
      </c>
      <c r="B4000" t="s">
        <v>2529</v>
      </c>
      <c r="C4000" t="s">
        <v>23838</v>
      </c>
      <c r="D4000" t="s">
        <v>2530</v>
      </c>
      <c r="E4000">
        <v>0.30343253294240502</v>
      </c>
      <c r="F4000">
        <v>0.64489894833040395</v>
      </c>
      <c r="G4000">
        <v>0.56770070151490604</v>
      </c>
      <c r="H4000" t="s">
        <v>25066</v>
      </c>
      <c r="I4000">
        <v>14</v>
      </c>
    </row>
    <row r="4001" spans="1:9" x14ac:dyDescent="0.25">
      <c r="A4001" t="s">
        <v>2159</v>
      </c>
      <c r="B4001" t="s">
        <v>2159</v>
      </c>
      <c r="C4001" t="s">
        <v>23899</v>
      </c>
      <c r="D4001" t="s">
        <v>1502</v>
      </c>
      <c r="E4001">
        <v>0.30507828805123899</v>
      </c>
      <c r="F4001">
        <v>0.64489894833040395</v>
      </c>
      <c r="G4001">
        <v>0.56770070151490604</v>
      </c>
      <c r="H4001" t="s">
        <v>24755</v>
      </c>
      <c r="I4001">
        <v>4</v>
      </c>
    </row>
    <row r="4002" spans="1:9" x14ac:dyDescent="0.25">
      <c r="A4002" t="s">
        <v>15436</v>
      </c>
      <c r="B4002" t="s">
        <v>15436</v>
      </c>
      <c r="C4002" t="s">
        <v>23897</v>
      </c>
      <c r="D4002" t="s">
        <v>15437</v>
      </c>
      <c r="E4002">
        <v>0.30561790886196399</v>
      </c>
      <c r="F4002">
        <v>0.64489894833040395</v>
      </c>
      <c r="G4002">
        <v>0.56770070151490604</v>
      </c>
      <c r="H4002" t="s">
        <v>25067</v>
      </c>
      <c r="I4002">
        <v>10</v>
      </c>
    </row>
    <row r="4003" spans="1:9" x14ac:dyDescent="0.25">
      <c r="A4003" t="s">
        <v>2323</v>
      </c>
      <c r="B4003" t="s">
        <v>2323</v>
      </c>
      <c r="C4003" t="s">
        <v>23850</v>
      </c>
      <c r="D4003" t="s">
        <v>1698</v>
      </c>
      <c r="E4003">
        <v>0.30644198955491903</v>
      </c>
      <c r="F4003">
        <v>0.64489894833040395</v>
      </c>
      <c r="G4003">
        <v>0.56770070151490604</v>
      </c>
      <c r="H4003" t="s">
        <v>24725</v>
      </c>
      <c r="I4003">
        <v>6</v>
      </c>
    </row>
    <row r="4004" spans="1:9" x14ac:dyDescent="0.25">
      <c r="A4004" t="s">
        <v>15530</v>
      </c>
      <c r="B4004" t="s">
        <v>15530</v>
      </c>
      <c r="C4004" t="s">
        <v>24003</v>
      </c>
      <c r="D4004" t="s">
        <v>2119</v>
      </c>
      <c r="E4004">
        <v>0.308850821163758</v>
      </c>
      <c r="F4004">
        <v>0.64489894833040395</v>
      </c>
      <c r="G4004">
        <v>0.56770070151490604</v>
      </c>
      <c r="H4004" t="s">
        <v>24234</v>
      </c>
      <c r="I4004">
        <v>3</v>
      </c>
    </row>
    <row r="4005" spans="1:9" x14ac:dyDescent="0.25">
      <c r="A4005" t="s">
        <v>8305</v>
      </c>
      <c r="B4005" t="s">
        <v>8305</v>
      </c>
      <c r="C4005" t="s">
        <v>23838</v>
      </c>
      <c r="D4005" t="s">
        <v>1729</v>
      </c>
      <c r="E4005">
        <v>0.30967326615610002</v>
      </c>
      <c r="F4005">
        <v>0.64489894833040395</v>
      </c>
      <c r="G4005">
        <v>0.56770070151490604</v>
      </c>
      <c r="H4005" t="s">
        <v>25068</v>
      </c>
      <c r="I4005">
        <v>14</v>
      </c>
    </row>
    <row r="4006" spans="1:9" x14ac:dyDescent="0.25">
      <c r="A4006" t="s">
        <v>2311</v>
      </c>
      <c r="B4006" t="s">
        <v>2311</v>
      </c>
      <c r="C4006" t="s">
        <v>23920</v>
      </c>
      <c r="D4006" t="s">
        <v>2312</v>
      </c>
      <c r="E4006">
        <v>0.30996800164898097</v>
      </c>
      <c r="F4006">
        <v>0.64489894833040395</v>
      </c>
      <c r="G4006">
        <v>0.56770070151490604</v>
      </c>
      <c r="H4006" t="s">
        <v>25069</v>
      </c>
      <c r="I4006">
        <v>8</v>
      </c>
    </row>
    <row r="4007" spans="1:9" x14ac:dyDescent="0.25">
      <c r="A4007" t="s">
        <v>12180</v>
      </c>
      <c r="B4007" t="s">
        <v>12180</v>
      </c>
      <c r="C4007" t="s">
        <v>23885</v>
      </c>
      <c r="D4007" t="s">
        <v>11315</v>
      </c>
      <c r="E4007">
        <v>0.310137446217504</v>
      </c>
      <c r="F4007">
        <v>0.64489894833040395</v>
      </c>
      <c r="G4007">
        <v>0.56770070151490604</v>
      </c>
      <c r="H4007" t="s">
        <v>25070</v>
      </c>
      <c r="I4007">
        <v>13</v>
      </c>
    </row>
    <row r="4008" spans="1:9" x14ac:dyDescent="0.25">
      <c r="A4008" t="s">
        <v>10326</v>
      </c>
      <c r="B4008" t="s">
        <v>10326</v>
      </c>
      <c r="C4008" t="s">
        <v>23865</v>
      </c>
      <c r="D4008" t="s">
        <v>10327</v>
      </c>
      <c r="E4008">
        <v>0.310308141264589</v>
      </c>
      <c r="F4008">
        <v>0.64489894833040395</v>
      </c>
      <c r="G4008">
        <v>0.56770070151490604</v>
      </c>
      <c r="H4008" t="s">
        <v>25071</v>
      </c>
      <c r="I4008">
        <v>12</v>
      </c>
    </row>
    <row r="4009" spans="1:9" x14ac:dyDescent="0.25">
      <c r="A4009" t="s">
        <v>8425</v>
      </c>
      <c r="B4009" t="s">
        <v>8425</v>
      </c>
      <c r="C4009" t="s">
        <v>23850</v>
      </c>
      <c r="D4009" t="s">
        <v>8426</v>
      </c>
      <c r="E4009">
        <v>0.31154060744375001</v>
      </c>
      <c r="F4009">
        <v>0.64489894833040395</v>
      </c>
      <c r="G4009">
        <v>0.56770070151490604</v>
      </c>
      <c r="H4009" t="s">
        <v>25072</v>
      </c>
      <c r="I4009">
        <v>6</v>
      </c>
    </row>
    <row r="4010" spans="1:9" x14ac:dyDescent="0.25">
      <c r="A4010" t="s">
        <v>14775</v>
      </c>
      <c r="B4010" t="s">
        <v>14775</v>
      </c>
      <c r="C4010" t="s">
        <v>23899</v>
      </c>
      <c r="D4010" t="s">
        <v>1922</v>
      </c>
      <c r="E4010">
        <v>0.31166092954024399</v>
      </c>
      <c r="F4010">
        <v>0.64489894833040395</v>
      </c>
      <c r="G4010">
        <v>0.56770070151490604</v>
      </c>
      <c r="H4010" t="s">
        <v>25073</v>
      </c>
      <c r="I4010">
        <v>4</v>
      </c>
    </row>
    <row r="4011" spans="1:9" x14ac:dyDescent="0.25">
      <c r="A4011" t="s">
        <v>11501</v>
      </c>
      <c r="B4011" t="s">
        <v>11501</v>
      </c>
      <c r="C4011" t="s">
        <v>23899</v>
      </c>
      <c r="D4011" t="s">
        <v>1922</v>
      </c>
      <c r="E4011">
        <v>0.31166092954024399</v>
      </c>
      <c r="F4011">
        <v>0.64489894833040395</v>
      </c>
      <c r="G4011">
        <v>0.56770070151490604</v>
      </c>
      <c r="H4011" t="s">
        <v>25074</v>
      </c>
      <c r="I4011">
        <v>4</v>
      </c>
    </row>
    <row r="4012" spans="1:9" x14ac:dyDescent="0.25">
      <c r="A4012" t="s">
        <v>3233</v>
      </c>
      <c r="B4012" t="s">
        <v>3233</v>
      </c>
      <c r="C4012" t="s">
        <v>24273</v>
      </c>
      <c r="D4012" t="s">
        <v>2240</v>
      </c>
      <c r="E4012">
        <v>0.31401991562842002</v>
      </c>
      <c r="F4012">
        <v>0.64489894833040395</v>
      </c>
      <c r="G4012">
        <v>0.56770070151490604</v>
      </c>
      <c r="H4012" t="s">
        <v>24401</v>
      </c>
      <c r="I4012">
        <v>2</v>
      </c>
    </row>
    <row r="4013" spans="1:9" x14ac:dyDescent="0.25">
      <c r="A4013" t="s">
        <v>12610</v>
      </c>
      <c r="B4013" t="s">
        <v>12610</v>
      </c>
      <c r="C4013" t="s">
        <v>24273</v>
      </c>
      <c r="D4013" t="s">
        <v>2240</v>
      </c>
      <c r="E4013">
        <v>0.31401991562842002</v>
      </c>
      <c r="F4013">
        <v>0.64489894833040395</v>
      </c>
      <c r="G4013">
        <v>0.56770070151490604</v>
      </c>
      <c r="H4013" t="s">
        <v>25075</v>
      </c>
      <c r="I4013">
        <v>2</v>
      </c>
    </row>
    <row r="4014" spans="1:9" x14ac:dyDescent="0.25">
      <c r="A4014" t="s">
        <v>9212</v>
      </c>
      <c r="B4014" t="s">
        <v>9212</v>
      </c>
      <c r="C4014" t="s">
        <v>24273</v>
      </c>
      <c r="D4014" t="s">
        <v>2240</v>
      </c>
      <c r="E4014">
        <v>0.31401991562842002</v>
      </c>
      <c r="F4014">
        <v>0.64489894833040395</v>
      </c>
      <c r="G4014">
        <v>0.56770070151490604</v>
      </c>
      <c r="H4014" t="s">
        <v>25076</v>
      </c>
      <c r="I4014">
        <v>2</v>
      </c>
    </row>
    <row r="4015" spans="1:9" x14ac:dyDescent="0.25">
      <c r="A4015" t="s">
        <v>11404</v>
      </c>
      <c r="B4015" t="s">
        <v>11404</v>
      </c>
      <c r="C4015" t="s">
        <v>24273</v>
      </c>
      <c r="D4015" t="s">
        <v>2240</v>
      </c>
      <c r="E4015">
        <v>0.31401991562842002</v>
      </c>
      <c r="F4015">
        <v>0.64489894833040395</v>
      </c>
      <c r="G4015">
        <v>0.56770070151490604</v>
      </c>
      <c r="H4015" t="s">
        <v>25077</v>
      </c>
      <c r="I4015">
        <v>2</v>
      </c>
    </row>
    <row r="4016" spans="1:9" x14ac:dyDescent="0.25">
      <c r="A4016" t="s">
        <v>15662</v>
      </c>
      <c r="B4016" t="s">
        <v>15662</v>
      </c>
      <c r="C4016" t="s">
        <v>24273</v>
      </c>
      <c r="D4016" t="s">
        <v>2240</v>
      </c>
      <c r="E4016">
        <v>0.31401991562842002</v>
      </c>
      <c r="F4016">
        <v>0.64489894833040395</v>
      </c>
      <c r="G4016">
        <v>0.56770070151490604</v>
      </c>
      <c r="H4016" t="s">
        <v>24769</v>
      </c>
      <c r="I4016">
        <v>2</v>
      </c>
    </row>
    <row r="4017" spans="1:9" x14ac:dyDescent="0.25">
      <c r="A4017" t="s">
        <v>9214</v>
      </c>
      <c r="B4017" t="s">
        <v>9214</v>
      </c>
      <c r="C4017" t="s">
        <v>24273</v>
      </c>
      <c r="D4017" t="s">
        <v>2240</v>
      </c>
      <c r="E4017">
        <v>0.31401991562842002</v>
      </c>
      <c r="F4017">
        <v>0.64489894833040395</v>
      </c>
      <c r="G4017">
        <v>0.56770070151490604</v>
      </c>
      <c r="H4017" t="s">
        <v>25078</v>
      </c>
      <c r="I4017">
        <v>2</v>
      </c>
    </row>
    <row r="4018" spans="1:9" x14ac:dyDescent="0.25">
      <c r="A4018" t="s">
        <v>10183</v>
      </c>
      <c r="B4018" t="s">
        <v>10183</v>
      </c>
      <c r="C4018" t="s">
        <v>24273</v>
      </c>
      <c r="D4018" t="s">
        <v>2240</v>
      </c>
      <c r="E4018">
        <v>0.31401991562842002</v>
      </c>
      <c r="F4018">
        <v>0.64489894833040395</v>
      </c>
      <c r="G4018">
        <v>0.56770070151490604</v>
      </c>
      <c r="H4018" t="s">
        <v>24865</v>
      </c>
      <c r="I4018">
        <v>2</v>
      </c>
    </row>
    <row r="4019" spans="1:9" x14ac:dyDescent="0.25">
      <c r="A4019" t="s">
        <v>11408</v>
      </c>
      <c r="B4019" t="s">
        <v>11408</v>
      </c>
      <c r="C4019" t="s">
        <v>24273</v>
      </c>
      <c r="D4019" t="s">
        <v>2240</v>
      </c>
      <c r="E4019">
        <v>0.31401991562842002</v>
      </c>
      <c r="F4019">
        <v>0.64489894833040395</v>
      </c>
      <c r="G4019">
        <v>0.56770070151490604</v>
      </c>
      <c r="H4019" t="s">
        <v>24609</v>
      </c>
      <c r="I4019">
        <v>2</v>
      </c>
    </row>
    <row r="4020" spans="1:9" x14ac:dyDescent="0.25">
      <c r="A4020" t="s">
        <v>12619</v>
      </c>
      <c r="B4020" t="s">
        <v>12619</v>
      </c>
      <c r="C4020" t="s">
        <v>24273</v>
      </c>
      <c r="D4020" t="s">
        <v>2240</v>
      </c>
      <c r="E4020">
        <v>0.31401991562842002</v>
      </c>
      <c r="F4020">
        <v>0.64489894833040395</v>
      </c>
      <c r="G4020">
        <v>0.56770070151490604</v>
      </c>
      <c r="H4020" t="s">
        <v>24740</v>
      </c>
      <c r="I4020">
        <v>2</v>
      </c>
    </row>
    <row r="4021" spans="1:9" x14ac:dyDescent="0.25">
      <c r="A4021" t="s">
        <v>10870</v>
      </c>
      <c r="B4021" t="s">
        <v>10870</v>
      </c>
      <c r="C4021" t="s">
        <v>23923</v>
      </c>
      <c r="D4021" t="s">
        <v>2068</v>
      </c>
      <c r="E4021">
        <v>0.31571155162912401</v>
      </c>
      <c r="F4021">
        <v>0.64489894833040395</v>
      </c>
      <c r="G4021">
        <v>0.56770070151490604</v>
      </c>
      <c r="H4021" t="s">
        <v>24644</v>
      </c>
      <c r="I4021">
        <v>5</v>
      </c>
    </row>
    <row r="4022" spans="1:9" x14ac:dyDescent="0.25">
      <c r="A4022" t="s">
        <v>11717</v>
      </c>
      <c r="B4022" t="s">
        <v>11717</v>
      </c>
      <c r="C4022" t="s">
        <v>23850</v>
      </c>
      <c r="D4022" t="s">
        <v>8449</v>
      </c>
      <c r="E4022">
        <v>0.31665327551982902</v>
      </c>
      <c r="F4022">
        <v>0.64489894833040395</v>
      </c>
      <c r="G4022">
        <v>0.56770070151490604</v>
      </c>
      <c r="H4022" t="s">
        <v>25079</v>
      </c>
      <c r="I4022">
        <v>6</v>
      </c>
    </row>
    <row r="4023" spans="1:9" x14ac:dyDescent="0.25">
      <c r="A4023" t="s">
        <v>14374</v>
      </c>
      <c r="B4023" t="s">
        <v>14374</v>
      </c>
      <c r="C4023" t="s">
        <v>23850</v>
      </c>
      <c r="D4023" t="s">
        <v>8449</v>
      </c>
      <c r="E4023">
        <v>0.31665327551982902</v>
      </c>
      <c r="F4023">
        <v>0.64489894833040395</v>
      </c>
      <c r="G4023">
        <v>0.56770070151490604</v>
      </c>
      <c r="H4023" t="s">
        <v>25080</v>
      </c>
      <c r="I4023">
        <v>6</v>
      </c>
    </row>
    <row r="4024" spans="1:9" x14ac:dyDescent="0.25">
      <c r="A4024" t="s">
        <v>9667</v>
      </c>
      <c r="B4024" t="s">
        <v>9667</v>
      </c>
      <c r="C4024" t="s">
        <v>24003</v>
      </c>
      <c r="D4024" t="s">
        <v>2152</v>
      </c>
      <c r="E4024">
        <v>0.31684934054048802</v>
      </c>
      <c r="F4024">
        <v>0.64489894833040395</v>
      </c>
      <c r="G4024">
        <v>0.56770070151490604</v>
      </c>
      <c r="H4024" t="s">
        <v>25081</v>
      </c>
      <c r="I4024">
        <v>3</v>
      </c>
    </row>
    <row r="4025" spans="1:9" x14ac:dyDescent="0.25">
      <c r="A4025" t="s">
        <v>13345</v>
      </c>
      <c r="B4025" t="s">
        <v>13345</v>
      </c>
      <c r="C4025" t="s">
        <v>24003</v>
      </c>
      <c r="D4025" t="s">
        <v>2152</v>
      </c>
      <c r="E4025">
        <v>0.31684934054048802</v>
      </c>
      <c r="F4025">
        <v>0.64489894833040395</v>
      </c>
      <c r="G4025">
        <v>0.56770070151490604</v>
      </c>
      <c r="H4025" t="s">
        <v>24901</v>
      </c>
      <c r="I4025">
        <v>3</v>
      </c>
    </row>
    <row r="4026" spans="1:9" x14ac:dyDescent="0.25">
      <c r="A4026" t="s">
        <v>9015</v>
      </c>
      <c r="B4026" t="s">
        <v>9015</v>
      </c>
      <c r="C4026" t="s">
        <v>24003</v>
      </c>
      <c r="D4026" t="s">
        <v>2152</v>
      </c>
      <c r="E4026">
        <v>0.31684934054048802</v>
      </c>
      <c r="F4026">
        <v>0.64489894833040395</v>
      </c>
      <c r="G4026">
        <v>0.56770070151490604</v>
      </c>
      <c r="H4026" t="s">
        <v>25082</v>
      </c>
      <c r="I4026">
        <v>3</v>
      </c>
    </row>
    <row r="4027" spans="1:9" x14ac:dyDescent="0.25">
      <c r="A4027" t="s">
        <v>9669</v>
      </c>
      <c r="B4027" t="s">
        <v>9669</v>
      </c>
      <c r="C4027" t="s">
        <v>24003</v>
      </c>
      <c r="D4027" t="s">
        <v>2152</v>
      </c>
      <c r="E4027">
        <v>0.31684934054048802</v>
      </c>
      <c r="F4027">
        <v>0.64489894833040395</v>
      </c>
      <c r="G4027">
        <v>0.56770070151490604</v>
      </c>
      <c r="H4027" t="s">
        <v>25083</v>
      </c>
      <c r="I4027">
        <v>3</v>
      </c>
    </row>
    <row r="4028" spans="1:9" x14ac:dyDescent="0.25">
      <c r="A4028" t="s">
        <v>9671</v>
      </c>
      <c r="B4028" t="s">
        <v>9671</v>
      </c>
      <c r="C4028" t="s">
        <v>24003</v>
      </c>
      <c r="D4028" t="s">
        <v>2152</v>
      </c>
      <c r="E4028">
        <v>0.31684934054048802</v>
      </c>
      <c r="F4028">
        <v>0.64489894833040395</v>
      </c>
      <c r="G4028">
        <v>0.56770070151490604</v>
      </c>
      <c r="H4028" t="s">
        <v>25084</v>
      </c>
      <c r="I4028">
        <v>3</v>
      </c>
    </row>
    <row r="4029" spans="1:9" x14ac:dyDescent="0.25">
      <c r="A4029" t="s">
        <v>9353</v>
      </c>
      <c r="B4029" t="s">
        <v>9353</v>
      </c>
      <c r="C4029" t="s">
        <v>23865</v>
      </c>
      <c r="D4029" t="s">
        <v>9354</v>
      </c>
      <c r="E4029">
        <v>0.31714665772478101</v>
      </c>
      <c r="F4029">
        <v>0.64489894833040395</v>
      </c>
      <c r="G4029">
        <v>0.56770070151490604</v>
      </c>
      <c r="H4029" t="s">
        <v>25085</v>
      </c>
      <c r="I4029">
        <v>12</v>
      </c>
    </row>
    <row r="4030" spans="1:9" x14ac:dyDescent="0.25">
      <c r="A4030" t="s">
        <v>12523</v>
      </c>
      <c r="B4030" t="s">
        <v>12523</v>
      </c>
      <c r="C4030" t="s">
        <v>23854</v>
      </c>
      <c r="D4030" t="s">
        <v>9901</v>
      </c>
      <c r="E4030">
        <v>0.31727816417934002</v>
      </c>
      <c r="F4030">
        <v>0.64489894833040395</v>
      </c>
      <c r="G4030">
        <v>0.56770070151490604</v>
      </c>
      <c r="H4030" t="s">
        <v>25086</v>
      </c>
      <c r="I4030">
        <v>11</v>
      </c>
    </row>
    <row r="4031" spans="1:9" x14ac:dyDescent="0.25">
      <c r="A4031" t="s">
        <v>15277</v>
      </c>
      <c r="B4031" t="s">
        <v>15277</v>
      </c>
      <c r="C4031" t="s">
        <v>23899</v>
      </c>
      <c r="D4031" t="s">
        <v>8289</v>
      </c>
      <c r="E4031">
        <v>0.318256720430308</v>
      </c>
      <c r="F4031">
        <v>0.64489894833040395</v>
      </c>
      <c r="G4031">
        <v>0.56770070151490604</v>
      </c>
      <c r="H4031" t="s">
        <v>25087</v>
      </c>
      <c r="I4031">
        <v>4</v>
      </c>
    </row>
    <row r="4032" spans="1:9" x14ac:dyDescent="0.25">
      <c r="A4032" t="s">
        <v>8288</v>
      </c>
      <c r="B4032" t="s">
        <v>8288</v>
      </c>
      <c r="C4032" t="s">
        <v>23899</v>
      </c>
      <c r="D4032" t="s">
        <v>8289</v>
      </c>
      <c r="E4032">
        <v>0.318256720430308</v>
      </c>
      <c r="F4032">
        <v>0.64489894833040395</v>
      </c>
      <c r="G4032">
        <v>0.56770070151490604</v>
      </c>
      <c r="H4032" t="s">
        <v>25088</v>
      </c>
      <c r="I4032">
        <v>4</v>
      </c>
    </row>
    <row r="4033" spans="1:9" x14ac:dyDescent="0.25">
      <c r="A4033" t="s">
        <v>13046</v>
      </c>
      <c r="B4033" t="s">
        <v>13046</v>
      </c>
      <c r="C4033" t="s">
        <v>23899</v>
      </c>
      <c r="D4033" t="s">
        <v>8289</v>
      </c>
      <c r="E4033">
        <v>0.318256720430308</v>
      </c>
      <c r="F4033">
        <v>0.64489894833040395</v>
      </c>
      <c r="G4033">
        <v>0.56770070151490604</v>
      </c>
      <c r="H4033" t="s">
        <v>25089</v>
      </c>
      <c r="I4033">
        <v>4</v>
      </c>
    </row>
    <row r="4034" spans="1:9" x14ac:dyDescent="0.25">
      <c r="A4034" t="s">
        <v>9017</v>
      </c>
      <c r="B4034" t="s">
        <v>9017</v>
      </c>
      <c r="C4034" t="s">
        <v>23920</v>
      </c>
      <c r="D4034" t="s">
        <v>2545</v>
      </c>
      <c r="E4034">
        <v>0.31858626835939902</v>
      </c>
      <c r="F4034">
        <v>0.64489894833040395</v>
      </c>
      <c r="G4034">
        <v>0.56770070151490604</v>
      </c>
      <c r="H4034" t="s">
        <v>25090</v>
      </c>
      <c r="I4034">
        <v>8</v>
      </c>
    </row>
    <row r="4035" spans="1:9" x14ac:dyDescent="0.25">
      <c r="A4035" t="s">
        <v>11609</v>
      </c>
      <c r="B4035" t="s">
        <v>11609</v>
      </c>
      <c r="C4035" t="s">
        <v>24966</v>
      </c>
      <c r="D4035" t="s">
        <v>2023</v>
      </c>
      <c r="E4035">
        <v>0.31861857632667001</v>
      </c>
      <c r="F4035">
        <v>0.64489894833040395</v>
      </c>
      <c r="G4035">
        <v>0.56770070151490604</v>
      </c>
      <c r="H4035" t="s">
        <v>8201</v>
      </c>
      <c r="I4035">
        <v>1</v>
      </c>
    </row>
    <row r="4036" spans="1:9" x14ac:dyDescent="0.25">
      <c r="A4036" t="s">
        <v>9719</v>
      </c>
      <c r="B4036" t="s">
        <v>9719</v>
      </c>
      <c r="C4036" t="s">
        <v>24966</v>
      </c>
      <c r="D4036" t="s">
        <v>2023</v>
      </c>
      <c r="E4036">
        <v>0.31861857632667001</v>
      </c>
      <c r="F4036">
        <v>0.64489894833040395</v>
      </c>
      <c r="G4036">
        <v>0.56770070151490604</v>
      </c>
      <c r="H4036" t="s">
        <v>14925</v>
      </c>
      <c r="I4036">
        <v>1</v>
      </c>
    </row>
    <row r="4037" spans="1:9" x14ac:dyDescent="0.25">
      <c r="A4037" t="s">
        <v>2377</v>
      </c>
      <c r="B4037" t="s">
        <v>2377</v>
      </c>
      <c r="C4037" t="s">
        <v>24966</v>
      </c>
      <c r="D4037" t="s">
        <v>2023</v>
      </c>
      <c r="E4037">
        <v>0.31861857632667001</v>
      </c>
      <c r="F4037">
        <v>0.64489894833040395</v>
      </c>
      <c r="G4037">
        <v>0.56770070151490604</v>
      </c>
      <c r="H4037" t="s">
        <v>13770</v>
      </c>
      <c r="I4037">
        <v>1</v>
      </c>
    </row>
    <row r="4038" spans="1:9" x14ac:dyDescent="0.25">
      <c r="A4038" t="s">
        <v>13939</v>
      </c>
      <c r="B4038" t="s">
        <v>13939</v>
      </c>
      <c r="C4038" t="s">
        <v>24966</v>
      </c>
      <c r="D4038" t="s">
        <v>2023</v>
      </c>
      <c r="E4038">
        <v>0.31861857632667001</v>
      </c>
      <c r="F4038">
        <v>0.64489894833040395</v>
      </c>
      <c r="G4038">
        <v>0.56770070151490604</v>
      </c>
      <c r="H4038" t="s">
        <v>13122</v>
      </c>
      <c r="I4038">
        <v>1</v>
      </c>
    </row>
    <row r="4039" spans="1:9" x14ac:dyDescent="0.25">
      <c r="A4039" t="s">
        <v>13942</v>
      </c>
      <c r="B4039" t="s">
        <v>13942</v>
      </c>
      <c r="C4039" t="s">
        <v>24966</v>
      </c>
      <c r="D4039" t="s">
        <v>2023</v>
      </c>
      <c r="E4039">
        <v>0.31861857632667001</v>
      </c>
      <c r="F4039">
        <v>0.64489894833040395</v>
      </c>
      <c r="G4039">
        <v>0.56770070151490604</v>
      </c>
      <c r="H4039" t="s">
        <v>13943</v>
      </c>
      <c r="I4039">
        <v>1</v>
      </c>
    </row>
    <row r="4040" spans="1:9" x14ac:dyDescent="0.25">
      <c r="A4040" t="s">
        <v>3272</v>
      </c>
      <c r="B4040" t="s">
        <v>3272</v>
      </c>
      <c r="C4040" t="s">
        <v>24966</v>
      </c>
      <c r="D4040" t="s">
        <v>2023</v>
      </c>
      <c r="E4040">
        <v>0.31861857632667001</v>
      </c>
      <c r="F4040">
        <v>0.64489894833040395</v>
      </c>
      <c r="G4040">
        <v>0.56770070151490604</v>
      </c>
      <c r="H4040" t="s">
        <v>13172</v>
      </c>
      <c r="I4040">
        <v>1</v>
      </c>
    </row>
    <row r="4041" spans="1:9" x14ac:dyDescent="0.25">
      <c r="A4041" t="s">
        <v>13947</v>
      </c>
      <c r="B4041" t="s">
        <v>13947</v>
      </c>
      <c r="C4041" t="s">
        <v>24966</v>
      </c>
      <c r="D4041" t="s">
        <v>2023</v>
      </c>
      <c r="E4041">
        <v>0.31861857632667001</v>
      </c>
      <c r="F4041">
        <v>0.64489894833040395</v>
      </c>
      <c r="G4041">
        <v>0.56770070151490604</v>
      </c>
      <c r="H4041" t="s">
        <v>13948</v>
      </c>
      <c r="I4041">
        <v>1</v>
      </c>
    </row>
    <row r="4042" spans="1:9" x14ac:dyDescent="0.25">
      <c r="A4042" t="s">
        <v>11616</v>
      </c>
      <c r="B4042" t="s">
        <v>11616</v>
      </c>
      <c r="C4042" t="s">
        <v>24966</v>
      </c>
      <c r="D4042" t="s">
        <v>2023</v>
      </c>
      <c r="E4042">
        <v>0.31861857632667001</v>
      </c>
      <c r="F4042">
        <v>0.64489894833040395</v>
      </c>
      <c r="G4042">
        <v>0.56770070151490604</v>
      </c>
      <c r="H4042" t="s">
        <v>23380</v>
      </c>
      <c r="I4042">
        <v>1</v>
      </c>
    </row>
    <row r="4043" spans="1:9" x14ac:dyDescent="0.25">
      <c r="A4043" t="s">
        <v>9729</v>
      </c>
      <c r="B4043" t="s">
        <v>9729</v>
      </c>
      <c r="C4043" t="s">
        <v>24966</v>
      </c>
      <c r="D4043" t="s">
        <v>2023</v>
      </c>
      <c r="E4043">
        <v>0.31861857632667001</v>
      </c>
      <c r="F4043">
        <v>0.64489894833040395</v>
      </c>
      <c r="G4043">
        <v>0.56770070151490604</v>
      </c>
      <c r="H4043" t="s">
        <v>13956</v>
      </c>
      <c r="I4043">
        <v>1</v>
      </c>
    </row>
    <row r="4044" spans="1:9" x14ac:dyDescent="0.25">
      <c r="A4044" t="s">
        <v>13955</v>
      </c>
      <c r="B4044" t="s">
        <v>13955</v>
      </c>
      <c r="C4044" t="s">
        <v>24966</v>
      </c>
      <c r="D4044" t="s">
        <v>2023</v>
      </c>
      <c r="E4044">
        <v>0.31861857632667001</v>
      </c>
      <c r="F4044">
        <v>0.64489894833040395</v>
      </c>
      <c r="G4044">
        <v>0.56770070151490604</v>
      </c>
      <c r="H4044" t="s">
        <v>13956</v>
      </c>
      <c r="I4044">
        <v>1</v>
      </c>
    </row>
    <row r="4045" spans="1:9" x14ac:dyDescent="0.25">
      <c r="A4045" t="s">
        <v>13957</v>
      </c>
      <c r="B4045" t="s">
        <v>13957</v>
      </c>
      <c r="C4045" t="s">
        <v>24966</v>
      </c>
      <c r="D4045" t="s">
        <v>2023</v>
      </c>
      <c r="E4045">
        <v>0.31861857632667001</v>
      </c>
      <c r="F4045">
        <v>0.64489894833040395</v>
      </c>
      <c r="G4045">
        <v>0.56770070151490604</v>
      </c>
      <c r="H4045" t="s">
        <v>6828</v>
      </c>
      <c r="I4045">
        <v>1</v>
      </c>
    </row>
    <row r="4046" spans="1:9" x14ac:dyDescent="0.25">
      <c r="A4046" t="s">
        <v>11618</v>
      </c>
      <c r="B4046" t="s">
        <v>11618</v>
      </c>
      <c r="C4046" t="s">
        <v>24966</v>
      </c>
      <c r="D4046" t="s">
        <v>2023</v>
      </c>
      <c r="E4046">
        <v>0.31861857632667001</v>
      </c>
      <c r="F4046">
        <v>0.64489894833040395</v>
      </c>
      <c r="G4046">
        <v>0.56770070151490604</v>
      </c>
      <c r="H4046" t="s">
        <v>8100</v>
      </c>
      <c r="I4046">
        <v>1</v>
      </c>
    </row>
    <row r="4047" spans="1:9" x14ac:dyDescent="0.25">
      <c r="A4047" t="s">
        <v>13960</v>
      </c>
      <c r="B4047" t="s">
        <v>13960</v>
      </c>
      <c r="C4047" t="s">
        <v>24966</v>
      </c>
      <c r="D4047" t="s">
        <v>2023</v>
      </c>
      <c r="E4047">
        <v>0.31861857632667001</v>
      </c>
      <c r="F4047">
        <v>0.64489894833040395</v>
      </c>
      <c r="G4047">
        <v>0.56770070151490604</v>
      </c>
      <c r="H4047" t="s">
        <v>25091</v>
      </c>
      <c r="I4047">
        <v>1</v>
      </c>
    </row>
    <row r="4048" spans="1:9" x14ac:dyDescent="0.25">
      <c r="A4048" t="s">
        <v>9734</v>
      </c>
      <c r="B4048" t="s">
        <v>9734</v>
      </c>
      <c r="C4048" t="s">
        <v>24966</v>
      </c>
      <c r="D4048" t="s">
        <v>2023</v>
      </c>
      <c r="E4048">
        <v>0.31861857632667001</v>
      </c>
      <c r="F4048">
        <v>0.64489894833040395</v>
      </c>
      <c r="G4048">
        <v>0.56770070151490604</v>
      </c>
      <c r="H4048" t="s">
        <v>14476</v>
      </c>
      <c r="I4048">
        <v>1</v>
      </c>
    </row>
    <row r="4049" spans="1:9" x14ac:dyDescent="0.25">
      <c r="A4049" t="s">
        <v>13969</v>
      </c>
      <c r="B4049" t="s">
        <v>13969</v>
      </c>
      <c r="C4049" t="s">
        <v>24966</v>
      </c>
      <c r="D4049" t="s">
        <v>2023</v>
      </c>
      <c r="E4049">
        <v>0.31861857632667001</v>
      </c>
      <c r="F4049">
        <v>0.64489894833040395</v>
      </c>
      <c r="G4049">
        <v>0.56770070151490604</v>
      </c>
      <c r="H4049" t="s">
        <v>6794</v>
      </c>
      <c r="I4049">
        <v>1</v>
      </c>
    </row>
    <row r="4050" spans="1:9" x14ac:dyDescent="0.25">
      <c r="A4050" t="s">
        <v>13971</v>
      </c>
      <c r="B4050" t="s">
        <v>13971</v>
      </c>
      <c r="C4050" t="s">
        <v>24966</v>
      </c>
      <c r="D4050" t="s">
        <v>2023</v>
      </c>
      <c r="E4050">
        <v>0.31861857632667001</v>
      </c>
      <c r="F4050">
        <v>0.64489894833040395</v>
      </c>
      <c r="G4050">
        <v>0.56770070151490604</v>
      </c>
      <c r="H4050" t="s">
        <v>13972</v>
      </c>
      <c r="I4050">
        <v>1</v>
      </c>
    </row>
    <row r="4051" spans="1:9" x14ac:dyDescent="0.25">
      <c r="A4051" t="s">
        <v>13973</v>
      </c>
      <c r="B4051" t="s">
        <v>13973</v>
      </c>
      <c r="C4051" t="s">
        <v>24966</v>
      </c>
      <c r="D4051" t="s">
        <v>2023</v>
      </c>
      <c r="E4051">
        <v>0.31861857632667001</v>
      </c>
      <c r="F4051">
        <v>0.64489894833040395</v>
      </c>
      <c r="G4051">
        <v>0.56770070151490604</v>
      </c>
      <c r="H4051" t="s">
        <v>23483</v>
      </c>
      <c r="I4051">
        <v>1</v>
      </c>
    </row>
    <row r="4052" spans="1:9" x14ac:dyDescent="0.25">
      <c r="A4052" t="s">
        <v>13975</v>
      </c>
      <c r="B4052" t="s">
        <v>13975</v>
      </c>
      <c r="C4052" t="s">
        <v>24966</v>
      </c>
      <c r="D4052" t="s">
        <v>2023</v>
      </c>
      <c r="E4052">
        <v>0.31861857632667001</v>
      </c>
      <c r="F4052">
        <v>0.64489894833040395</v>
      </c>
      <c r="G4052">
        <v>0.56770070151490604</v>
      </c>
      <c r="H4052" t="s">
        <v>13976</v>
      </c>
      <c r="I4052">
        <v>1</v>
      </c>
    </row>
    <row r="4053" spans="1:9" x14ac:dyDescent="0.25">
      <c r="A4053" t="s">
        <v>13979</v>
      </c>
      <c r="B4053" t="s">
        <v>13979</v>
      </c>
      <c r="C4053" t="s">
        <v>24966</v>
      </c>
      <c r="D4053" t="s">
        <v>2023</v>
      </c>
      <c r="E4053">
        <v>0.31861857632667001</v>
      </c>
      <c r="F4053">
        <v>0.64489894833040395</v>
      </c>
      <c r="G4053">
        <v>0.56770070151490604</v>
      </c>
      <c r="H4053" t="s">
        <v>13980</v>
      </c>
      <c r="I4053">
        <v>1</v>
      </c>
    </row>
    <row r="4054" spans="1:9" x14ac:dyDescent="0.25">
      <c r="A4054" t="s">
        <v>9738</v>
      </c>
      <c r="B4054" t="s">
        <v>9738</v>
      </c>
      <c r="C4054" t="s">
        <v>24966</v>
      </c>
      <c r="D4054" t="s">
        <v>2023</v>
      </c>
      <c r="E4054">
        <v>0.31861857632667001</v>
      </c>
      <c r="F4054">
        <v>0.64489894833040395</v>
      </c>
      <c r="G4054">
        <v>0.56770070151490604</v>
      </c>
      <c r="H4054" t="s">
        <v>25092</v>
      </c>
      <c r="I4054">
        <v>1</v>
      </c>
    </row>
    <row r="4055" spans="1:9" x14ac:dyDescent="0.25">
      <c r="A4055" t="s">
        <v>13984</v>
      </c>
      <c r="B4055" t="s">
        <v>13984</v>
      </c>
      <c r="C4055" t="s">
        <v>24966</v>
      </c>
      <c r="D4055" t="s">
        <v>2023</v>
      </c>
      <c r="E4055">
        <v>0.31861857632667001</v>
      </c>
      <c r="F4055">
        <v>0.64489894833040395</v>
      </c>
      <c r="G4055">
        <v>0.56770070151490604</v>
      </c>
      <c r="H4055" t="s">
        <v>13985</v>
      </c>
      <c r="I4055">
        <v>1</v>
      </c>
    </row>
    <row r="4056" spans="1:9" x14ac:dyDescent="0.25">
      <c r="A4056" t="s">
        <v>9742</v>
      </c>
      <c r="B4056" t="s">
        <v>9742</v>
      </c>
      <c r="C4056" t="s">
        <v>24966</v>
      </c>
      <c r="D4056" t="s">
        <v>2023</v>
      </c>
      <c r="E4056">
        <v>0.31861857632667001</v>
      </c>
      <c r="F4056">
        <v>0.64489894833040395</v>
      </c>
      <c r="G4056">
        <v>0.56770070151490604</v>
      </c>
      <c r="H4056" t="s">
        <v>23381</v>
      </c>
      <c r="I4056">
        <v>1</v>
      </c>
    </row>
    <row r="4057" spans="1:9" x14ac:dyDescent="0.25">
      <c r="A4057" t="s">
        <v>9744</v>
      </c>
      <c r="B4057" t="s">
        <v>9744</v>
      </c>
      <c r="C4057" t="s">
        <v>24966</v>
      </c>
      <c r="D4057" t="s">
        <v>2023</v>
      </c>
      <c r="E4057">
        <v>0.31861857632667001</v>
      </c>
      <c r="F4057">
        <v>0.64489894833040395</v>
      </c>
      <c r="G4057">
        <v>0.56770070151490604</v>
      </c>
      <c r="H4057" t="s">
        <v>6646</v>
      </c>
      <c r="I4057">
        <v>1</v>
      </c>
    </row>
    <row r="4058" spans="1:9" x14ac:dyDescent="0.25">
      <c r="A4058" t="s">
        <v>2381</v>
      </c>
      <c r="B4058" t="s">
        <v>2381</v>
      </c>
      <c r="C4058" t="s">
        <v>24966</v>
      </c>
      <c r="D4058" t="s">
        <v>2023</v>
      </c>
      <c r="E4058">
        <v>0.31861857632667001</v>
      </c>
      <c r="F4058">
        <v>0.64489894833040395</v>
      </c>
      <c r="G4058">
        <v>0.56770070151490604</v>
      </c>
      <c r="H4058" t="s">
        <v>13530</v>
      </c>
      <c r="I4058">
        <v>1</v>
      </c>
    </row>
    <row r="4059" spans="1:9" x14ac:dyDescent="0.25">
      <c r="A4059" t="s">
        <v>9748</v>
      </c>
      <c r="B4059" t="s">
        <v>9748</v>
      </c>
      <c r="C4059" t="s">
        <v>24966</v>
      </c>
      <c r="D4059" t="s">
        <v>2023</v>
      </c>
      <c r="E4059">
        <v>0.31861857632667001</v>
      </c>
      <c r="F4059">
        <v>0.64489894833040395</v>
      </c>
      <c r="G4059">
        <v>0.56770070151490604</v>
      </c>
      <c r="H4059" t="s">
        <v>13731</v>
      </c>
      <c r="I4059">
        <v>1</v>
      </c>
    </row>
    <row r="4060" spans="1:9" x14ac:dyDescent="0.25">
      <c r="A4060" t="s">
        <v>11626</v>
      </c>
      <c r="B4060" t="s">
        <v>11626</v>
      </c>
      <c r="C4060" t="s">
        <v>24966</v>
      </c>
      <c r="D4060" t="s">
        <v>2023</v>
      </c>
      <c r="E4060">
        <v>0.31861857632667001</v>
      </c>
      <c r="F4060">
        <v>0.64489894833040395</v>
      </c>
      <c r="G4060">
        <v>0.56770070151490604</v>
      </c>
      <c r="H4060" t="s">
        <v>13237</v>
      </c>
      <c r="I4060">
        <v>1</v>
      </c>
    </row>
    <row r="4061" spans="1:9" x14ac:dyDescent="0.25">
      <c r="A4061" t="s">
        <v>11628</v>
      </c>
      <c r="B4061" t="s">
        <v>11628</v>
      </c>
      <c r="C4061" t="s">
        <v>24966</v>
      </c>
      <c r="D4061" t="s">
        <v>2023</v>
      </c>
      <c r="E4061">
        <v>0.31861857632667001</v>
      </c>
      <c r="F4061">
        <v>0.64489894833040395</v>
      </c>
      <c r="G4061">
        <v>0.56770070151490604</v>
      </c>
      <c r="H4061" t="s">
        <v>6668</v>
      </c>
      <c r="I4061">
        <v>1</v>
      </c>
    </row>
    <row r="4062" spans="1:9" x14ac:dyDescent="0.25">
      <c r="A4062" t="s">
        <v>13988</v>
      </c>
      <c r="B4062" t="s">
        <v>13988</v>
      </c>
      <c r="C4062" t="s">
        <v>24966</v>
      </c>
      <c r="D4062" t="s">
        <v>2023</v>
      </c>
      <c r="E4062">
        <v>0.31861857632667001</v>
      </c>
      <c r="F4062">
        <v>0.64489894833040395</v>
      </c>
      <c r="G4062">
        <v>0.56770070151490604</v>
      </c>
      <c r="H4062" t="s">
        <v>13235</v>
      </c>
      <c r="I4062">
        <v>1</v>
      </c>
    </row>
    <row r="4063" spans="1:9" x14ac:dyDescent="0.25">
      <c r="A4063" t="s">
        <v>13991</v>
      </c>
      <c r="B4063" t="s">
        <v>13991</v>
      </c>
      <c r="C4063" t="s">
        <v>24966</v>
      </c>
      <c r="D4063" t="s">
        <v>2023</v>
      </c>
      <c r="E4063">
        <v>0.31861857632667001</v>
      </c>
      <c r="F4063">
        <v>0.64489894833040395</v>
      </c>
      <c r="G4063">
        <v>0.56770070151490604</v>
      </c>
      <c r="H4063" t="s">
        <v>7473</v>
      </c>
      <c r="I4063">
        <v>1</v>
      </c>
    </row>
    <row r="4064" spans="1:9" x14ac:dyDescent="0.25">
      <c r="A4064" t="s">
        <v>25093</v>
      </c>
      <c r="B4064" t="s">
        <v>25093</v>
      </c>
      <c r="C4064" t="s">
        <v>24966</v>
      </c>
      <c r="D4064" t="s">
        <v>2023</v>
      </c>
      <c r="E4064">
        <v>0.31861857632667001</v>
      </c>
      <c r="F4064">
        <v>0.64489894833040395</v>
      </c>
      <c r="G4064">
        <v>0.56770070151490604</v>
      </c>
      <c r="H4064" t="s">
        <v>23829</v>
      </c>
      <c r="I4064">
        <v>1</v>
      </c>
    </row>
    <row r="4065" spans="1:9" x14ac:dyDescent="0.25">
      <c r="A4065" t="s">
        <v>11632</v>
      </c>
      <c r="B4065" t="s">
        <v>11632</v>
      </c>
      <c r="C4065" t="s">
        <v>24966</v>
      </c>
      <c r="D4065" t="s">
        <v>2023</v>
      </c>
      <c r="E4065">
        <v>0.31861857632667001</v>
      </c>
      <c r="F4065">
        <v>0.64489894833040395</v>
      </c>
      <c r="G4065">
        <v>0.56770070151490604</v>
      </c>
      <c r="H4065" t="s">
        <v>15001</v>
      </c>
      <c r="I4065">
        <v>1</v>
      </c>
    </row>
    <row r="4066" spans="1:9" x14ac:dyDescent="0.25">
      <c r="A4066" t="s">
        <v>13992</v>
      </c>
      <c r="B4066" t="s">
        <v>13992</v>
      </c>
      <c r="C4066" t="s">
        <v>24966</v>
      </c>
      <c r="D4066" t="s">
        <v>2023</v>
      </c>
      <c r="E4066">
        <v>0.31861857632667001</v>
      </c>
      <c r="F4066">
        <v>0.64489894833040395</v>
      </c>
      <c r="G4066">
        <v>0.56770070151490604</v>
      </c>
      <c r="H4066" t="s">
        <v>13993</v>
      </c>
      <c r="I4066">
        <v>1</v>
      </c>
    </row>
    <row r="4067" spans="1:9" x14ac:dyDescent="0.25">
      <c r="A4067" t="s">
        <v>14002</v>
      </c>
      <c r="B4067" t="s">
        <v>14002</v>
      </c>
      <c r="C4067" t="s">
        <v>24966</v>
      </c>
      <c r="D4067" t="s">
        <v>2023</v>
      </c>
      <c r="E4067">
        <v>0.31861857632667001</v>
      </c>
      <c r="F4067">
        <v>0.64489894833040395</v>
      </c>
      <c r="G4067">
        <v>0.56770070151490604</v>
      </c>
      <c r="H4067" t="s">
        <v>13948</v>
      </c>
      <c r="I4067">
        <v>1</v>
      </c>
    </row>
    <row r="4068" spans="1:9" x14ac:dyDescent="0.25">
      <c r="A4068" t="s">
        <v>9755</v>
      </c>
      <c r="B4068" t="s">
        <v>9755</v>
      </c>
      <c r="C4068" t="s">
        <v>24966</v>
      </c>
      <c r="D4068" t="s">
        <v>2023</v>
      </c>
      <c r="E4068">
        <v>0.31861857632667001</v>
      </c>
      <c r="F4068">
        <v>0.64489894833040395</v>
      </c>
      <c r="G4068">
        <v>0.56770070151490604</v>
      </c>
      <c r="H4068" t="s">
        <v>13976</v>
      </c>
      <c r="I4068">
        <v>1</v>
      </c>
    </row>
    <row r="4069" spans="1:9" x14ac:dyDescent="0.25">
      <c r="A4069" t="s">
        <v>11638</v>
      </c>
      <c r="B4069" t="s">
        <v>11638</v>
      </c>
      <c r="C4069" t="s">
        <v>24966</v>
      </c>
      <c r="D4069" t="s">
        <v>2023</v>
      </c>
      <c r="E4069">
        <v>0.31861857632667001</v>
      </c>
      <c r="F4069">
        <v>0.64489894833040395</v>
      </c>
      <c r="G4069">
        <v>0.56770070151490604</v>
      </c>
      <c r="H4069" t="s">
        <v>15001</v>
      </c>
      <c r="I4069">
        <v>1</v>
      </c>
    </row>
    <row r="4070" spans="1:9" x14ac:dyDescent="0.25">
      <c r="A4070" t="s">
        <v>14009</v>
      </c>
      <c r="B4070" t="s">
        <v>14009</v>
      </c>
      <c r="C4070" t="s">
        <v>24966</v>
      </c>
      <c r="D4070" t="s">
        <v>2023</v>
      </c>
      <c r="E4070">
        <v>0.31861857632667001</v>
      </c>
      <c r="F4070">
        <v>0.64489894833040395</v>
      </c>
      <c r="G4070">
        <v>0.56770070151490604</v>
      </c>
      <c r="H4070" t="s">
        <v>23483</v>
      </c>
      <c r="I4070">
        <v>1</v>
      </c>
    </row>
    <row r="4071" spans="1:9" x14ac:dyDescent="0.25">
      <c r="A4071" t="s">
        <v>9759</v>
      </c>
      <c r="B4071" t="s">
        <v>9759</v>
      </c>
      <c r="C4071" t="s">
        <v>24966</v>
      </c>
      <c r="D4071" t="s">
        <v>2023</v>
      </c>
      <c r="E4071">
        <v>0.31861857632667001</v>
      </c>
      <c r="F4071">
        <v>0.64489894833040395</v>
      </c>
      <c r="G4071">
        <v>0.56770070151490604</v>
      </c>
      <c r="H4071" t="s">
        <v>13122</v>
      </c>
      <c r="I4071">
        <v>1</v>
      </c>
    </row>
    <row r="4072" spans="1:9" x14ac:dyDescent="0.25">
      <c r="A4072" t="s">
        <v>9760</v>
      </c>
      <c r="B4072" t="s">
        <v>9760</v>
      </c>
      <c r="C4072" t="s">
        <v>24966</v>
      </c>
      <c r="D4072" t="s">
        <v>2023</v>
      </c>
      <c r="E4072">
        <v>0.31861857632667001</v>
      </c>
      <c r="F4072">
        <v>0.64489894833040395</v>
      </c>
      <c r="G4072">
        <v>0.56770070151490604</v>
      </c>
      <c r="H4072" t="s">
        <v>13172</v>
      </c>
      <c r="I4072">
        <v>1</v>
      </c>
    </row>
    <row r="4073" spans="1:9" x14ac:dyDescent="0.25">
      <c r="A4073" t="s">
        <v>3478</v>
      </c>
      <c r="B4073" t="s">
        <v>3478</v>
      </c>
      <c r="C4073" t="s">
        <v>24966</v>
      </c>
      <c r="D4073" t="s">
        <v>2023</v>
      </c>
      <c r="E4073">
        <v>0.31861857632667001</v>
      </c>
      <c r="F4073">
        <v>0.64489894833040395</v>
      </c>
      <c r="G4073">
        <v>0.56770070151490604</v>
      </c>
      <c r="H4073" t="s">
        <v>13220</v>
      </c>
      <c r="I4073">
        <v>1</v>
      </c>
    </row>
    <row r="4074" spans="1:9" x14ac:dyDescent="0.25">
      <c r="A4074" t="s">
        <v>11645</v>
      </c>
      <c r="B4074" t="s">
        <v>11645</v>
      </c>
      <c r="C4074" t="s">
        <v>24966</v>
      </c>
      <c r="D4074" t="s">
        <v>2023</v>
      </c>
      <c r="E4074">
        <v>0.31861857632667001</v>
      </c>
      <c r="F4074">
        <v>0.64489894833040395</v>
      </c>
      <c r="G4074">
        <v>0.56770070151490604</v>
      </c>
      <c r="H4074" t="s">
        <v>21009</v>
      </c>
      <c r="I4074">
        <v>1</v>
      </c>
    </row>
    <row r="4075" spans="1:9" x14ac:dyDescent="0.25">
      <c r="A4075" t="s">
        <v>2022</v>
      </c>
      <c r="B4075" t="s">
        <v>2022</v>
      </c>
      <c r="C4075" t="s">
        <v>24966</v>
      </c>
      <c r="D4075" t="s">
        <v>2023</v>
      </c>
      <c r="E4075">
        <v>0.31861857632667001</v>
      </c>
      <c r="F4075">
        <v>0.64489894833040395</v>
      </c>
      <c r="G4075">
        <v>0.56770070151490604</v>
      </c>
      <c r="H4075" t="s">
        <v>6527</v>
      </c>
      <c r="I4075">
        <v>1</v>
      </c>
    </row>
    <row r="4076" spans="1:9" x14ac:dyDescent="0.25">
      <c r="A4076" t="s">
        <v>8613</v>
      </c>
      <c r="B4076" t="s">
        <v>8613</v>
      </c>
      <c r="C4076" t="s">
        <v>24966</v>
      </c>
      <c r="D4076" t="s">
        <v>2023</v>
      </c>
      <c r="E4076">
        <v>0.31861857632667001</v>
      </c>
      <c r="F4076">
        <v>0.64489894833040395</v>
      </c>
      <c r="G4076">
        <v>0.56770070151490604</v>
      </c>
      <c r="H4076" t="s">
        <v>13120</v>
      </c>
      <c r="I4076">
        <v>1</v>
      </c>
    </row>
    <row r="4077" spans="1:9" x14ac:dyDescent="0.25">
      <c r="A4077" t="s">
        <v>14032</v>
      </c>
      <c r="B4077" t="s">
        <v>14032</v>
      </c>
      <c r="C4077" t="s">
        <v>24966</v>
      </c>
      <c r="D4077" t="s">
        <v>2023</v>
      </c>
      <c r="E4077">
        <v>0.31861857632667001</v>
      </c>
      <c r="F4077">
        <v>0.64489894833040395</v>
      </c>
      <c r="G4077">
        <v>0.56770070151490604</v>
      </c>
      <c r="H4077" t="s">
        <v>23483</v>
      </c>
      <c r="I4077">
        <v>1</v>
      </c>
    </row>
    <row r="4078" spans="1:9" x14ac:dyDescent="0.25">
      <c r="A4078" t="s">
        <v>25094</v>
      </c>
      <c r="B4078" t="s">
        <v>25094</v>
      </c>
      <c r="C4078" t="s">
        <v>24966</v>
      </c>
      <c r="D4078" t="s">
        <v>2023</v>
      </c>
      <c r="E4078">
        <v>0.31861857632667001</v>
      </c>
      <c r="F4078">
        <v>0.64489894833040395</v>
      </c>
      <c r="G4078">
        <v>0.56770070151490604</v>
      </c>
      <c r="H4078" t="s">
        <v>23102</v>
      </c>
      <c r="I4078">
        <v>1</v>
      </c>
    </row>
    <row r="4079" spans="1:9" x14ac:dyDescent="0.25">
      <c r="A4079" t="s">
        <v>11650</v>
      </c>
      <c r="B4079" t="s">
        <v>11650</v>
      </c>
      <c r="C4079" t="s">
        <v>24966</v>
      </c>
      <c r="D4079" t="s">
        <v>2023</v>
      </c>
      <c r="E4079">
        <v>0.31861857632667001</v>
      </c>
      <c r="F4079">
        <v>0.64489894833040395</v>
      </c>
      <c r="G4079">
        <v>0.56770070151490604</v>
      </c>
      <c r="H4079" t="s">
        <v>13515</v>
      </c>
      <c r="I4079">
        <v>1</v>
      </c>
    </row>
    <row r="4080" spans="1:9" x14ac:dyDescent="0.25">
      <c r="A4080" t="s">
        <v>11654</v>
      </c>
      <c r="B4080" t="s">
        <v>11654</v>
      </c>
      <c r="C4080" t="s">
        <v>24966</v>
      </c>
      <c r="D4080" t="s">
        <v>2023</v>
      </c>
      <c r="E4080">
        <v>0.31861857632667001</v>
      </c>
      <c r="F4080">
        <v>0.64489894833040395</v>
      </c>
      <c r="G4080">
        <v>0.56770070151490604</v>
      </c>
      <c r="H4080" t="s">
        <v>13734</v>
      </c>
      <c r="I4080">
        <v>1</v>
      </c>
    </row>
    <row r="4081" spans="1:9" x14ac:dyDescent="0.25">
      <c r="A4081" t="s">
        <v>14036</v>
      </c>
      <c r="B4081" t="s">
        <v>14036</v>
      </c>
      <c r="C4081" t="s">
        <v>24966</v>
      </c>
      <c r="D4081" t="s">
        <v>2023</v>
      </c>
      <c r="E4081">
        <v>0.31861857632667001</v>
      </c>
      <c r="F4081">
        <v>0.64489894833040395</v>
      </c>
      <c r="G4081">
        <v>0.56770070151490604</v>
      </c>
      <c r="H4081" t="s">
        <v>14037</v>
      </c>
      <c r="I4081">
        <v>1</v>
      </c>
    </row>
    <row r="4082" spans="1:9" x14ac:dyDescent="0.25">
      <c r="A4082" t="s">
        <v>8615</v>
      </c>
      <c r="B4082" t="s">
        <v>8615</v>
      </c>
      <c r="C4082" t="s">
        <v>24966</v>
      </c>
      <c r="D4082" t="s">
        <v>2023</v>
      </c>
      <c r="E4082">
        <v>0.31861857632667001</v>
      </c>
      <c r="F4082">
        <v>0.64489894833040395</v>
      </c>
      <c r="G4082">
        <v>0.56770070151490604</v>
      </c>
      <c r="H4082" t="s">
        <v>25095</v>
      </c>
      <c r="I4082">
        <v>1</v>
      </c>
    </row>
    <row r="4083" spans="1:9" x14ac:dyDescent="0.25">
      <c r="A4083" t="s">
        <v>14045</v>
      </c>
      <c r="B4083" t="s">
        <v>14045</v>
      </c>
      <c r="C4083" t="s">
        <v>24966</v>
      </c>
      <c r="D4083" t="s">
        <v>2023</v>
      </c>
      <c r="E4083">
        <v>0.31861857632667001</v>
      </c>
      <c r="F4083">
        <v>0.64489894833040395</v>
      </c>
      <c r="G4083">
        <v>0.56770070151490604</v>
      </c>
      <c r="H4083" t="s">
        <v>14046</v>
      </c>
      <c r="I4083">
        <v>1</v>
      </c>
    </row>
    <row r="4084" spans="1:9" x14ac:dyDescent="0.25">
      <c r="A4084" t="s">
        <v>8617</v>
      </c>
      <c r="B4084" t="s">
        <v>8617</v>
      </c>
      <c r="C4084" t="s">
        <v>24966</v>
      </c>
      <c r="D4084" t="s">
        <v>2023</v>
      </c>
      <c r="E4084">
        <v>0.31861857632667001</v>
      </c>
      <c r="F4084">
        <v>0.64489894833040395</v>
      </c>
      <c r="G4084">
        <v>0.56770070151490604</v>
      </c>
      <c r="H4084" t="s">
        <v>14580</v>
      </c>
      <c r="I4084">
        <v>1</v>
      </c>
    </row>
    <row r="4085" spans="1:9" x14ac:dyDescent="0.25">
      <c r="A4085" t="s">
        <v>14047</v>
      </c>
      <c r="B4085" t="s">
        <v>14047</v>
      </c>
      <c r="C4085" t="s">
        <v>24966</v>
      </c>
      <c r="D4085" t="s">
        <v>2023</v>
      </c>
      <c r="E4085">
        <v>0.31861857632667001</v>
      </c>
      <c r="F4085">
        <v>0.64489894833040395</v>
      </c>
      <c r="G4085">
        <v>0.56770070151490604</v>
      </c>
      <c r="H4085" t="s">
        <v>13235</v>
      </c>
      <c r="I4085">
        <v>1</v>
      </c>
    </row>
    <row r="4086" spans="1:9" x14ac:dyDescent="0.25">
      <c r="A4086" t="s">
        <v>9767</v>
      </c>
      <c r="B4086" t="s">
        <v>9767</v>
      </c>
      <c r="C4086" t="s">
        <v>24966</v>
      </c>
      <c r="D4086" t="s">
        <v>2023</v>
      </c>
      <c r="E4086">
        <v>0.31861857632667001</v>
      </c>
      <c r="F4086">
        <v>0.64489894833040395</v>
      </c>
      <c r="G4086">
        <v>0.56770070151490604</v>
      </c>
      <c r="H4086" t="s">
        <v>13515</v>
      </c>
      <c r="I4086">
        <v>1</v>
      </c>
    </row>
    <row r="4087" spans="1:9" x14ac:dyDescent="0.25">
      <c r="A4087" t="s">
        <v>15210</v>
      </c>
      <c r="B4087" t="s">
        <v>15210</v>
      </c>
      <c r="C4087" t="s">
        <v>23882</v>
      </c>
      <c r="D4087" t="s">
        <v>11512</v>
      </c>
      <c r="E4087">
        <v>0.32007471709975999</v>
      </c>
      <c r="F4087">
        <v>0.64492610709232101</v>
      </c>
      <c r="G4087">
        <v>0.56772460921119405</v>
      </c>
      <c r="H4087" t="s">
        <v>25096</v>
      </c>
      <c r="I4087">
        <v>9</v>
      </c>
    </row>
    <row r="4088" spans="1:9" x14ac:dyDescent="0.25">
      <c r="A4088" t="s">
        <v>14564</v>
      </c>
      <c r="B4088" t="s">
        <v>14564</v>
      </c>
      <c r="C4088" t="s">
        <v>23882</v>
      </c>
      <c r="D4088" t="s">
        <v>11512</v>
      </c>
      <c r="E4088">
        <v>0.32007471709975999</v>
      </c>
      <c r="F4088">
        <v>0.64492610709232101</v>
      </c>
      <c r="G4088">
        <v>0.56772460921119405</v>
      </c>
      <c r="H4088" t="s">
        <v>25097</v>
      </c>
      <c r="I4088">
        <v>9</v>
      </c>
    </row>
    <row r="4089" spans="1:9" x14ac:dyDescent="0.25">
      <c r="A4089" t="s">
        <v>2402</v>
      </c>
      <c r="B4089" t="s">
        <v>2402</v>
      </c>
      <c r="C4089" t="s">
        <v>23861</v>
      </c>
      <c r="D4089" t="s">
        <v>2403</v>
      </c>
      <c r="E4089">
        <v>0.32061350653492898</v>
      </c>
      <c r="F4089">
        <v>0.64492610709232101</v>
      </c>
      <c r="G4089">
        <v>0.56772460921119405</v>
      </c>
      <c r="H4089" t="s">
        <v>25098</v>
      </c>
      <c r="I4089">
        <v>7</v>
      </c>
    </row>
    <row r="4090" spans="1:9" x14ac:dyDescent="0.25">
      <c r="A4090" t="s">
        <v>14767</v>
      </c>
      <c r="B4090" t="s">
        <v>14767</v>
      </c>
      <c r="C4090" t="s">
        <v>23861</v>
      </c>
      <c r="D4090" t="s">
        <v>2403</v>
      </c>
      <c r="E4090">
        <v>0.32061350653492898</v>
      </c>
      <c r="F4090">
        <v>0.64492610709232101</v>
      </c>
      <c r="G4090">
        <v>0.56772460921119405</v>
      </c>
      <c r="H4090" t="s">
        <v>25099</v>
      </c>
      <c r="I4090">
        <v>7</v>
      </c>
    </row>
    <row r="4091" spans="1:9" x14ac:dyDescent="0.25">
      <c r="A4091" t="s">
        <v>2194</v>
      </c>
      <c r="B4091" t="s">
        <v>2194</v>
      </c>
      <c r="C4091" t="s">
        <v>23854</v>
      </c>
      <c r="D4091" t="s">
        <v>1533</v>
      </c>
      <c r="E4091">
        <v>0.32088246439276802</v>
      </c>
      <c r="F4091">
        <v>0.64492610709232101</v>
      </c>
      <c r="G4091">
        <v>0.56772460921119405</v>
      </c>
      <c r="H4091" t="s">
        <v>25100</v>
      </c>
      <c r="I4091">
        <v>11</v>
      </c>
    </row>
    <row r="4092" spans="1:9" x14ac:dyDescent="0.25">
      <c r="A4092" t="s">
        <v>15046</v>
      </c>
      <c r="B4092" t="s">
        <v>15046</v>
      </c>
      <c r="C4092" t="s">
        <v>23923</v>
      </c>
      <c r="D4092" t="s">
        <v>1551</v>
      </c>
      <c r="E4092">
        <v>0.32144182347127898</v>
      </c>
      <c r="F4092">
        <v>0.64492610709232101</v>
      </c>
      <c r="G4092">
        <v>0.56772460921119405</v>
      </c>
      <c r="H4092" t="s">
        <v>25101</v>
      </c>
      <c r="I4092">
        <v>5</v>
      </c>
    </row>
    <row r="4093" spans="1:9" x14ac:dyDescent="0.25">
      <c r="A4093" t="s">
        <v>14195</v>
      </c>
      <c r="B4093" t="s">
        <v>14195</v>
      </c>
      <c r="C4093" t="s">
        <v>24273</v>
      </c>
      <c r="D4093" t="s">
        <v>1895</v>
      </c>
      <c r="E4093">
        <v>0.32477632428804198</v>
      </c>
      <c r="F4093">
        <v>0.64492610709232101</v>
      </c>
      <c r="G4093">
        <v>0.56772460921119405</v>
      </c>
      <c r="H4093" t="s">
        <v>25102</v>
      </c>
      <c r="I4093">
        <v>2</v>
      </c>
    </row>
    <row r="4094" spans="1:9" x14ac:dyDescent="0.25">
      <c r="A4094" t="s">
        <v>15194</v>
      </c>
      <c r="B4094" t="s">
        <v>15194</v>
      </c>
      <c r="C4094" t="s">
        <v>24273</v>
      </c>
      <c r="D4094" t="s">
        <v>1895</v>
      </c>
      <c r="E4094">
        <v>0.32477632428804198</v>
      </c>
      <c r="F4094">
        <v>0.64492610709232101</v>
      </c>
      <c r="G4094">
        <v>0.56772460921119405</v>
      </c>
      <c r="H4094" t="s">
        <v>25103</v>
      </c>
      <c r="I4094">
        <v>2</v>
      </c>
    </row>
    <row r="4095" spans="1:9" x14ac:dyDescent="0.25">
      <c r="A4095" t="s">
        <v>2061</v>
      </c>
      <c r="B4095" t="s">
        <v>2061</v>
      </c>
      <c r="C4095" t="s">
        <v>24273</v>
      </c>
      <c r="D4095" t="s">
        <v>1895</v>
      </c>
      <c r="E4095">
        <v>0.32477632428804198</v>
      </c>
      <c r="F4095">
        <v>0.64492610709232101</v>
      </c>
      <c r="G4095">
        <v>0.56772460921119405</v>
      </c>
      <c r="H4095" t="s">
        <v>25104</v>
      </c>
      <c r="I4095">
        <v>2</v>
      </c>
    </row>
    <row r="4096" spans="1:9" x14ac:dyDescent="0.25">
      <c r="A4096" t="s">
        <v>9333</v>
      </c>
      <c r="B4096" t="s">
        <v>9333</v>
      </c>
      <c r="C4096" t="s">
        <v>24273</v>
      </c>
      <c r="D4096" t="s">
        <v>1895</v>
      </c>
      <c r="E4096">
        <v>0.32477632428804198</v>
      </c>
      <c r="F4096">
        <v>0.64492610709232101</v>
      </c>
      <c r="G4096">
        <v>0.56772460921119405</v>
      </c>
      <c r="H4096" t="s">
        <v>25105</v>
      </c>
      <c r="I4096">
        <v>2</v>
      </c>
    </row>
    <row r="4097" spans="1:9" x14ac:dyDescent="0.25">
      <c r="A4097" t="s">
        <v>15198</v>
      </c>
      <c r="B4097" t="s">
        <v>15198</v>
      </c>
      <c r="C4097" t="s">
        <v>24273</v>
      </c>
      <c r="D4097" t="s">
        <v>1895</v>
      </c>
      <c r="E4097">
        <v>0.32477632428804198</v>
      </c>
      <c r="F4097">
        <v>0.64492610709232101</v>
      </c>
      <c r="G4097">
        <v>0.56772460921119405</v>
      </c>
      <c r="H4097" t="s">
        <v>25106</v>
      </c>
      <c r="I4097">
        <v>2</v>
      </c>
    </row>
    <row r="4098" spans="1:9" x14ac:dyDescent="0.25">
      <c r="A4098" t="s">
        <v>11520</v>
      </c>
      <c r="B4098" t="s">
        <v>11520</v>
      </c>
      <c r="C4098" t="s">
        <v>24273</v>
      </c>
      <c r="D4098" t="s">
        <v>1895</v>
      </c>
      <c r="E4098">
        <v>0.32477632428804198</v>
      </c>
      <c r="F4098">
        <v>0.64492610709232101</v>
      </c>
      <c r="G4098">
        <v>0.56772460921119405</v>
      </c>
      <c r="H4098" t="s">
        <v>11348</v>
      </c>
      <c r="I4098">
        <v>2</v>
      </c>
    </row>
    <row r="4099" spans="1:9" x14ac:dyDescent="0.25">
      <c r="A4099" t="s">
        <v>15201</v>
      </c>
      <c r="B4099" t="s">
        <v>15201</v>
      </c>
      <c r="C4099" t="s">
        <v>24273</v>
      </c>
      <c r="D4099" t="s">
        <v>1895</v>
      </c>
      <c r="E4099">
        <v>0.32477632428804198</v>
      </c>
      <c r="F4099">
        <v>0.64492610709232101</v>
      </c>
      <c r="G4099">
        <v>0.56772460921119405</v>
      </c>
      <c r="H4099" t="s">
        <v>24538</v>
      </c>
      <c r="I4099">
        <v>2</v>
      </c>
    </row>
    <row r="4100" spans="1:9" x14ac:dyDescent="0.25">
      <c r="A4100" t="s">
        <v>12481</v>
      </c>
      <c r="B4100" t="s">
        <v>12481</v>
      </c>
      <c r="C4100" t="s">
        <v>24003</v>
      </c>
      <c r="D4100" t="s">
        <v>1873</v>
      </c>
      <c r="E4100">
        <v>0.32485123472147698</v>
      </c>
      <c r="F4100">
        <v>0.64492610709232101</v>
      </c>
      <c r="G4100">
        <v>0.56772460921119405</v>
      </c>
      <c r="H4100" t="s">
        <v>25107</v>
      </c>
      <c r="I4100">
        <v>3</v>
      </c>
    </row>
    <row r="4101" spans="1:9" x14ac:dyDescent="0.25">
      <c r="A4101" t="s">
        <v>12483</v>
      </c>
      <c r="B4101" t="s">
        <v>12483</v>
      </c>
      <c r="C4101" t="s">
        <v>24003</v>
      </c>
      <c r="D4101" t="s">
        <v>1873</v>
      </c>
      <c r="E4101">
        <v>0.32485123472147698</v>
      </c>
      <c r="F4101">
        <v>0.64492610709232101</v>
      </c>
      <c r="G4101">
        <v>0.56772460921119405</v>
      </c>
      <c r="H4101" t="s">
        <v>24786</v>
      </c>
      <c r="I4101">
        <v>3</v>
      </c>
    </row>
    <row r="4102" spans="1:9" x14ac:dyDescent="0.25">
      <c r="A4102" t="s">
        <v>14522</v>
      </c>
      <c r="B4102" t="s">
        <v>14522</v>
      </c>
      <c r="C4102" t="s">
        <v>24003</v>
      </c>
      <c r="D4102" t="s">
        <v>1873</v>
      </c>
      <c r="E4102">
        <v>0.32485123472147698</v>
      </c>
      <c r="F4102">
        <v>0.64492610709232101</v>
      </c>
      <c r="G4102">
        <v>0.56772460921119405</v>
      </c>
      <c r="H4102" t="s">
        <v>25108</v>
      </c>
      <c r="I4102">
        <v>3</v>
      </c>
    </row>
    <row r="4103" spans="1:9" x14ac:dyDescent="0.25">
      <c r="A4103" t="s">
        <v>8302</v>
      </c>
      <c r="B4103" t="s">
        <v>8302</v>
      </c>
      <c r="C4103" t="s">
        <v>23899</v>
      </c>
      <c r="D4103" t="s">
        <v>1942</v>
      </c>
      <c r="E4103">
        <v>0.32486352271702901</v>
      </c>
      <c r="F4103">
        <v>0.64492610709232101</v>
      </c>
      <c r="G4103">
        <v>0.56772460921119405</v>
      </c>
      <c r="H4103" t="s">
        <v>25109</v>
      </c>
      <c r="I4103">
        <v>4</v>
      </c>
    </row>
    <row r="4104" spans="1:9" x14ac:dyDescent="0.25">
      <c r="A4104" t="s">
        <v>3535</v>
      </c>
      <c r="B4104" t="s">
        <v>3535</v>
      </c>
      <c r="C4104" t="s">
        <v>23899</v>
      </c>
      <c r="D4104" t="s">
        <v>1942</v>
      </c>
      <c r="E4104">
        <v>0.32486352271702901</v>
      </c>
      <c r="F4104">
        <v>0.64492610709232101</v>
      </c>
      <c r="G4104">
        <v>0.56772460921119405</v>
      </c>
      <c r="H4104" t="s">
        <v>25110</v>
      </c>
      <c r="I4104">
        <v>4</v>
      </c>
    </row>
    <row r="4105" spans="1:9" x14ac:dyDescent="0.25">
      <c r="A4105" t="s">
        <v>15315</v>
      </c>
      <c r="B4105" t="s">
        <v>15315</v>
      </c>
      <c r="C4105" t="s">
        <v>23920</v>
      </c>
      <c r="D4105" t="s">
        <v>9127</v>
      </c>
      <c r="E4105">
        <v>0.327250230614407</v>
      </c>
      <c r="F4105">
        <v>0.64492610709232101</v>
      </c>
      <c r="G4105">
        <v>0.56772460921119405</v>
      </c>
      <c r="H4105" t="s">
        <v>25111</v>
      </c>
      <c r="I4105">
        <v>8</v>
      </c>
    </row>
    <row r="4106" spans="1:9" x14ac:dyDescent="0.25">
      <c r="A4106" t="s">
        <v>11508</v>
      </c>
      <c r="B4106" t="s">
        <v>11508</v>
      </c>
      <c r="C4106" t="s">
        <v>23865</v>
      </c>
      <c r="D4106" t="s">
        <v>11509</v>
      </c>
      <c r="E4106">
        <v>0.33093037947216503</v>
      </c>
      <c r="F4106">
        <v>0.64492610709232101</v>
      </c>
      <c r="G4106">
        <v>0.56772460921119405</v>
      </c>
      <c r="H4106" t="s">
        <v>25112</v>
      </c>
      <c r="I4106">
        <v>12</v>
      </c>
    </row>
    <row r="4107" spans="1:9" x14ac:dyDescent="0.25">
      <c r="A4107" t="s">
        <v>2452</v>
      </c>
      <c r="B4107" t="s">
        <v>2452</v>
      </c>
      <c r="C4107" t="s">
        <v>23899</v>
      </c>
      <c r="D4107" t="s">
        <v>1970</v>
      </c>
      <c r="E4107">
        <v>0.331479231804924</v>
      </c>
      <c r="F4107">
        <v>0.64492610709232101</v>
      </c>
      <c r="G4107">
        <v>0.56772460921119405</v>
      </c>
      <c r="H4107" t="s">
        <v>25113</v>
      </c>
      <c r="I4107">
        <v>4</v>
      </c>
    </row>
    <row r="4108" spans="1:9" x14ac:dyDescent="0.25">
      <c r="A4108" t="s">
        <v>10907</v>
      </c>
      <c r="B4108" t="s">
        <v>10907</v>
      </c>
      <c r="C4108" t="s">
        <v>23899</v>
      </c>
      <c r="D4108" t="s">
        <v>1970</v>
      </c>
      <c r="E4108">
        <v>0.331479231804924</v>
      </c>
      <c r="F4108">
        <v>0.64492610709232101</v>
      </c>
      <c r="G4108">
        <v>0.56772460921119405</v>
      </c>
      <c r="H4108" t="s">
        <v>25114</v>
      </c>
      <c r="I4108">
        <v>4</v>
      </c>
    </row>
    <row r="4109" spans="1:9" x14ac:dyDescent="0.25">
      <c r="A4109" t="s">
        <v>11719</v>
      </c>
      <c r="B4109" t="s">
        <v>11719</v>
      </c>
      <c r="C4109" t="s">
        <v>23899</v>
      </c>
      <c r="D4109" t="s">
        <v>1970</v>
      </c>
      <c r="E4109">
        <v>0.331479231804924</v>
      </c>
      <c r="F4109">
        <v>0.64492610709232101</v>
      </c>
      <c r="G4109">
        <v>0.56772460921119405</v>
      </c>
      <c r="H4109" t="s">
        <v>24531</v>
      </c>
      <c r="I4109">
        <v>4</v>
      </c>
    </row>
    <row r="4110" spans="1:9" x14ac:dyDescent="0.25">
      <c r="A4110" t="s">
        <v>8707</v>
      </c>
      <c r="B4110" t="s">
        <v>8707</v>
      </c>
      <c r="C4110" t="s">
        <v>24003</v>
      </c>
      <c r="D4110" t="s">
        <v>2199</v>
      </c>
      <c r="E4110">
        <v>0.33285297562826699</v>
      </c>
      <c r="F4110">
        <v>0.64492610709232101</v>
      </c>
      <c r="G4110">
        <v>0.56772460921119405</v>
      </c>
      <c r="H4110" t="s">
        <v>24470</v>
      </c>
      <c r="I4110">
        <v>3</v>
      </c>
    </row>
    <row r="4111" spans="1:9" x14ac:dyDescent="0.25">
      <c r="A4111" t="s">
        <v>9166</v>
      </c>
      <c r="B4111" t="s">
        <v>9166</v>
      </c>
      <c r="C4111" t="s">
        <v>24003</v>
      </c>
      <c r="D4111" t="s">
        <v>2199</v>
      </c>
      <c r="E4111">
        <v>0.33285297562826699</v>
      </c>
      <c r="F4111">
        <v>0.64492610709232101</v>
      </c>
      <c r="G4111">
        <v>0.56772460921119405</v>
      </c>
      <c r="H4111" t="s">
        <v>25115</v>
      </c>
      <c r="I4111">
        <v>3</v>
      </c>
    </row>
    <row r="4112" spans="1:9" x14ac:dyDescent="0.25">
      <c r="A4112" t="s">
        <v>13599</v>
      </c>
      <c r="B4112" t="s">
        <v>13599</v>
      </c>
      <c r="C4112" t="s">
        <v>24003</v>
      </c>
      <c r="D4112" t="s">
        <v>2199</v>
      </c>
      <c r="E4112">
        <v>0.33285297562826699</v>
      </c>
      <c r="F4112">
        <v>0.64492610709232101</v>
      </c>
      <c r="G4112">
        <v>0.56772460921119405</v>
      </c>
      <c r="H4112" t="s">
        <v>25116</v>
      </c>
      <c r="I4112">
        <v>3</v>
      </c>
    </row>
    <row r="4113" spans="1:9" x14ac:dyDescent="0.25">
      <c r="A4113" t="s">
        <v>14631</v>
      </c>
      <c r="B4113" t="s">
        <v>14631</v>
      </c>
      <c r="C4113" t="s">
        <v>24003</v>
      </c>
      <c r="D4113" t="s">
        <v>2199</v>
      </c>
      <c r="E4113">
        <v>0.33285297562826699</v>
      </c>
      <c r="F4113">
        <v>0.64492610709232101</v>
      </c>
      <c r="G4113">
        <v>0.56772460921119405</v>
      </c>
      <c r="H4113" t="s">
        <v>25117</v>
      </c>
      <c r="I4113">
        <v>3</v>
      </c>
    </row>
    <row r="4114" spans="1:9" x14ac:dyDescent="0.25">
      <c r="A4114" t="s">
        <v>10595</v>
      </c>
      <c r="B4114" t="s">
        <v>10595</v>
      </c>
      <c r="C4114" t="s">
        <v>24003</v>
      </c>
      <c r="D4114" t="s">
        <v>2199</v>
      </c>
      <c r="E4114">
        <v>0.33285297562826699</v>
      </c>
      <c r="F4114">
        <v>0.64492610709232101</v>
      </c>
      <c r="G4114">
        <v>0.56772460921119405</v>
      </c>
      <c r="H4114" t="s">
        <v>24377</v>
      </c>
      <c r="I4114">
        <v>3</v>
      </c>
    </row>
    <row r="4115" spans="1:9" x14ac:dyDescent="0.25">
      <c r="A4115" t="s">
        <v>10597</v>
      </c>
      <c r="B4115" t="s">
        <v>10597</v>
      </c>
      <c r="C4115" t="s">
        <v>24003</v>
      </c>
      <c r="D4115" t="s">
        <v>2199</v>
      </c>
      <c r="E4115">
        <v>0.33285297562826699</v>
      </c>
      <c r="F4115">
        <v>0.64492610709232101</v>
      </c>
      <c r="G4115">
        <v>0.56772460921119405</v>
      </c>
      <c r="H4115" t="s">
        <v>25118</v>
      </c>
      <c r="I4115">
        <v>3</v>
      </c>
    </row>
    <row r="4116" spans="1:9" x14ac:dyDescent="0.25">
      <c r="A4116" t="s">
        <v>12554</v>
      </c>
      <c r="B4116" t="s">
        <v>12554</v>
      </c>
      <c r="C4116" t="s">
        <v>24003</v>
      </c>
      <c r="D4116" t="s">
        <v>2199</v>
      </c>
      <c r="E4116">
        <v>0.33285297562826699</v>
      </c>
      <c r="F4116">
        <v>0.64492610709232101</v>
      </c>
      <c r="G4116">
        <v>0.56772460921119405</v>
      </c>
      <c r="H4116" t="s">
        <v>25119</v>
      </c>
      <c r="I4116">
        <v>3</v>
      </c>
    </row>
    <row r="4117" spans="1:9" x14ac:dyDescent="0.25">
      <c r="A4117" t="s">
        <v>9312</v>
      </c>
      <c r="B4117" t="s">
        <v>9312</v>
      </c>
      <c r="C4117" t="s">
        <v>23923</v>
      </c>
      <c r="D4117" t="s">
        <v>2482</v>
      </c>
      <c r="E4117">
        <v>0.33293680829551198</v>
      </c>
      <c r="F4117">
        <v>0.64492610709232101</v>
      </c>
      <c r="G4117">
        <v>0.56772460921119405</v>
      </c>
      <c r="H4117" t="s">
        <v>25120</v>
      </c>
      <c r="I4117">
        <v>5</v>
      </c>
    </row>
    <row r="4118" spans="1:9" x14ac:dyDescent="0.25">
      <c r="A4118" t="s">
        <v>13102</v>
      </c>
      <c r="B4118" t="s">
        <v>13102</v>
      </c>
      <c r="C4118" t="s">
        <v>23865</v>
      </c>
      <c r="D4118" t="s">
        <v>1987</v>
      </c>
      <c r="E4118">
        <v>0.33439676773126198</v>
      </c>
      <c r="F4118">
        <v>0.64492610709232101</v>
      </c>
      <c r="G4118">
        <v>0.56772460921119405</v>
      </c>
      <c r="H4118" t="s">
        <v>25121</v>
      </c>
      <c r="I4118">
        <v>12</v>
      </c>
    </row>
    <row r="4119" spans="1:9" x14ac:dyDescent="0.25">
      <c r="A4119" t="s">
        <v>11674</v>
      </c>
      <c r="B4119" t="s">
        <v>11674</v>
      </c>
      <c r="C4119" t="s">
        <v>24273</v>
      </c>
      <c r="D4119" t="s">
        <v>1766</v>
      </c>
      <c r="E4119">
        <v>0.33548844651885001</v>
      </c>
      <c r="F4119">
        <v>0.64492610709232101</v>
      </c>
      <c r="G4119">
        <v>0.56772460921119405</v>
      </c>
      <c r="H4119" t="s">
        <v>24368</v>
      </c>
      <c r="I4119">
        <v>2</v>
      </c>
    </row>
    <row r="4120" spans="1:9" x14ac:dyDescent="0.25">
      <c r="A4120" t="s">
        <v>12805</v>
      </c>
      <c r="B4120" t="s">
        <v>12805</v>
      </c>
      <c r="C4120" t="s">
        <v>24273</v>
      </c>
      <c r="D4120" t="s">
        <v>1766</v>
      </c>
      <c r="E4120">
        <v>0.33548844651885001</v>
      </c>
      <c r="F4120">
        <v>0.64492610709232101</v>
      </c>
      <c r="G4120">
        <v>0.56772460921119405</v>
      </c>
      <c r="H4120" t="s">
        <v>25122</v>
      </c>
      <c r="I4120">
        <v>2</v>
      </c>
    </row>
    <row r="4121" spans="1:9" x14ac:dyDescent="0.25">
      <c r="A4121" t="s">
        <v>9438</v>
      </c>
      <c r="B4121" t="s">
        <v>9438</v>
      </c>
      <c r="C4121" t="s">
        <v>24273</v>
      </c>
      <c r="D4121" t="s">
        <v>1766</v>
      </c>
      <c r="E4121">
        <v>0.33548844651885001</v>
      </c>
      <c r="F4121">
        <v>0.64492610709232101</v>
      </c>
      <c r="G4121">
        <v>0.56772460921119405</v>
      </c>
      <c r="H4121" t="s">
        <v>24659</v>
      </c>
      <c r="I4121">
        <v>2</v>
      </c>
    </row>
    <row r="4122" spans="1:9" x14ac:dyDescent="0.25">
      <c r="A4122" t="s">
        <v>2321</v>
      </c>
      <c r="B4122" t="s">
        <v>2321</v>
      </c>
      <c r="C4122" t="s">
        <v>24273</v>
      </c>
      <c r="D4122" t="s">
        <v>1766</v>
      </c>
      <c r="E4122">
        <v>0.33548844651885001</v>
      </c>
      <c r="F4122">
        <v>0.64492610709232101</v>
      </c>
      <c r="G4122">
        <v>0.56772460921119405</v>
      </c>
      <c r="H4122" t="s">
        <v>25123</v>
      </c>
      <c r="I4122">
        <v>2</v>
      </c>
    </row>
    <row r="4123" spans="1:9" x14ac:dyDescent="0.25">
      <c r="A4123" t="s">
        <v>10401</v>
      </c>
      <c r="B4123" t="s">
        <v>10401</v>
      </c>
      <c r="C4123" t="s">
        <v>24273</v>
      </c>
      <c r="D4123" t="s">
        <v>1766</v>
      </c>
      <c r="E4123">
        <v>0.33548844651885001</v>
      </c>
      <c r="F4123">
        <v>0.64492610709232101</v>
      </c>
      <c r="G4123">
        <v>0.56772460921119405</v>
      </c>
      <c r="H4123" t="s">
        <v>25124</v>
      </c>
      <c r="I4123">
        <v>2</v>
      </c>
    </row>
    <row r="4124" spans="1:9" x14ac:dyDescent="0.25">
      <c r="A4124" t="s">
        <v>11676</v>
      </c>
      <c r="B4124" t="s">
        <v>11676</v>
      </c>
      <c r="C4124" t="s">
        <v>24273</v>
      </c>
      <c r="D4124" t="s">
        <v>1766</v>
      </c>
      <c r="E4124">
        <v>0.33548844651885001</v>
      </c>
      <c r="F4124">
        <v>0.64492610709232101</v>
      </c>
      <c r="G4124">
        <v>0.56772460921119405</v>
      </c>
      <c r="H4124" t="s">
        <v>24688</v>
      </c>
      <c r="I4124">
        <v>2</v>
      </c>
    </row>
    <row r="4125" spans="1:9" x14ac:dyDescent="0.25">
      <c r="A4125" t="s">
        <v>8756</v>
      </c>
      <c r="B4125" t="s">
        <v>8756</v>
      </c>
      <c r="C4125" t="s">
        <v>24273</v>
      </c>
      <c r="D4125" t="s">
        <v>1766</v>
      </c>
      <c r="E4125">
        <v>0.33548844651885001</v>
      </c>
      <c r="F4125">
        <v>0.64492610709232101</v>
      </c>
      <c r="G4125">
        <v>0.56772460921119405</v>
      </c>
      <c r="H4125" t="s">
        <v>25125</v>
      </c>
      <c r="I4125">
        <v>2</v>
      </c>
    </row>
    <row r="4126" spans="1:9" x14ac:dyDescent="0.25">
      <c r="A4126" t="s">
        <v>15246</v>
      </c>
      <c r="B4126" t="s">
        <v>15246</v>
      </c>
      <c r="C4126" t="s">
        <v>24273</v>
      </c>
      <c r="D4126" t="s">
        <v>1766</v>
      </c>
      <c r="E4126">
        <v>0.33548844651885001</v>
      </c>
      <c r="F4126">
        <v>0.64492610709232101</v>
      </c>
      <c r="G4126">
        <v>0.56772460921119405</v>
      </c>
      <c r="H4126" t="s">
        <v>25126</v>
      </c>
      <c r="I4126">
        <v>2</v>
      </c>
    </row>
    <row r="4127" spans="1:9" x14ac:dyDescent="0.25">
      <c r="A4127" t="s">
        <v>8758</v>
      </c>
      <c r="B4127" t="s">
        <v>8758</v>
      </c>
      <c r="C4127" t="s">
        <v>24273</v>
      </c>
      <c r="D4127" t="s">
        <v>1766</v>
      </c>
      <c r="E4127">
        <v>0.33548844651885001</v>
      </c>
      <c r="F4127">
        <v>0.64492610709232101</v>
      </c>
      <c r="G4127">
        <v>0.56772460921119405</v>
      </c>
      <c r="H4127" t="s">
        <v>24632</v>
      </c>
      <c r="I4127">
        <v>2</v>
      </c>
    </row>
    <row r="4128" spans="1:9" x14ac:dyDescent="0.25">
      <c r="A4128" t="s">
        <v>12811</v>
      </c>
      <c r="B4128" t="s">
        <v>12811</v>
      </c>
      <c r="C4128" t="s">
        <v>24273</v>
      </c>
      <c r="D4128" t="s">
        <v>1766</v>
      </c>
      <c r="E4128">
        <v>0.33548844651885001</v>
      </c>
      <c r="F4128">
        <v>0.64492610709232101</v>
      </c>
      <c r="G4128">
        <v>0.56772460921119405</v>
      </c>
      <c r="H4128" t="s">
        <v>24797</v>
      </c>
      <c r="I4128">
        <v>2</v>
      </c>
    </row>
    <row r="4129" spans="1:9" x14ac:dyDescent="0.25">
      <c r="A4129" t="s">
        <v>8327</v>
      </c>
      <c r="B4129" t="s">
        <v>8327</v>
      </c>
      <c r="C4129" t="s">
        <v>24273</v>
      </c>
      <c r="D4129" t="s">
        <v>1766</v>
      </c>
      <c r="E4129">
        <v>0.33548844651885001</v>
      </c>
      <c r="F4129">
        <v>0.64492610709232101</v>
      </c>
      <c r="G4129">
        <v>0.56772460921119405</v>
      </c>
      <c r="H4129" t="s">
        <v>25127</v>
      </c>
      <c r="I4129">
        <v>2</v>
      </c>
    </row>
    <row r="4130" spans="1:9" x14ac:dyDescent="0.25">
      <c r="A4130" t="s">
        <v>11960</v>
      </c>
      <c r="B4130" t="s">
        <v>11960</v>
      </c>
      <c r="C4130" t="s">
        <v>23850</v>
      </c>
      <c r="D4130" t="s">
        <v>1644</v>
      </c>
      <c r="E4130">
        <v>0.33722404031396902</v>
      </c>
      <c r="F4130">
        <v>0.64492610709232101</v>
      </c>
      <c r="G4130">
        <v>0.56772460921119405</v>
      </c>
      <c r="H4130" t="s">
        <v>25128</v>
      </c>
      <c r="I4130">
        <v>6</v>
      </c>
    </row>
    <row r="4131" spans="1:9" x14ac:dyDescent="0.25">
      <c r="A4131" t="s">
        <v>12549</v>
      </c>
      <c r="B4131" t="s">
        <v>12549</v>
      </c>
      <c r="C4131" t="s">
        <v>23850</v>
      </c>
      <c r="D4131" t="s">
        <v>1644</v>
      </c>
      <c r="E4131">
        <v>0.33722404031396902</v>
      </c>
      <c r="F4131">
        <v>0.64492610709232101</v>
      </c>
      <c r="G4131">
        <v>0.56772460921119405</v>
      </c>
      <c r="H4131" t="s">
        <v>25129</v>
      </c>
      <c r="I4131">
        <v>6</v>
      </c>
    </row>
    <row r="4132" spans="1:9" x14ac:dyDescent="0.25">
      <c r="A4132" t="s">
        <v>9607</v>
      </c>
      <c r="B4132" t="s">
        <v>9607</v>
      </c>
      <c r="C4132" t="s">
        <v>23899</v>
      </c>
      <c r="D4132" t="s">
        <v>1576</v>
      </c>
      <c r="E4132">
        <v>0.33810177743674602</v>
      </c>
      <c r="F4132">
        <v>0.64492610709232101</v>
      </c>
      <c r="G4132">
        <v>0.56772460921119405</v>
      </c>
      <c r="H4132" t="s">
        <v>25130</v>
      </c>
      <c r="I4132">
        <v>4</v>
      </c>
    </row>
    <row r="4133" spans="1:9" x14ac:dyDescent="0.25">
      <c r="A4133" t="s">
        <v>10272</v>
      </c>
      <c r="B4133" t="s">
        <v>10272</v>
      </c>
      <c r="C4133" t="s">
        <v>23899</v>
      </c>
      <c r="D4133" t="s">
        <v>1576</v>
      </c>
      <c r="E4133">
        <v>0.33810177743674602</v>
      </c>
      <c r="F4133">
        <v>0.64492610709232101</v>
      </c>
      <c r="G4133">
        <v>0.56772460921119405</v>
      </c>
      <c r="H4133" t="s">
        <v>25131</v>
      </c>
      <c r="I4133">
        <v>4</v>
      </c>
    </row>
    <row r="4134" spans="1:9" x14ac:dyDescent="0.25">
      <c r="A4134" t="s">
        <v>14940</v>
      </c>
      <c r="B4134" t="s">
        <v>14940</v>
      </c>
      <c r="C4134" t="s">
        <v>23899</v>
      </c>
      <c r="D4134" t="s">
        <v>1576</v>
      </c>
      <c r="E4134">
        <v>0.33810177743674602</v>
      </c>
      <c r="F4134">
        <v>0.64492610709232101</v>
      </c>
      <c r="G4134">
        <v>0.56772460921119405</v>
      </c>
      <c r="H4134" t="s">
        <v>25132</v>
      </c>
      <c r="I4134">
        <v>4</v>
      </c>
    </row>
    <row r="4135" spans="1:9" x14ac:dyDescent="0.25">
      <c r="A4135" t="s">
        <v>9609</v>
      </c>
      <c r="B4135" t="s">
        <v>9609</v>
      </c>
      <c r="C4135" t="s">
        <v>23899</v>
      </c>
      <c r="D4135" t="s">
        <v>1576</v>
      </c>
      <c r="E4135">
        <v>0.33810177743674602</v>
      </c>
      <c r="F4135">
        <v>0.64492610709232101</v>
      </c>
      <c r="G4135">
        <v>0.56772460921119405</v>
      </c>
      <c r="H4135" t="s">
        <v>24593</v>
      </c>
      <c r="I4135">
        <v>4</v>
      </c>
    </row>
    <row r="4136" spans="1:9" x14ac:dyDescent="0.25">
      <c r="A4136" t="s">
        <v>11778</v>
      </c>
      <c r="B4136" t="s">
        <v>11778</v>
      </c>
      <c r="C4136" t="s">
        <v>24966</v>
      </c>
      <c r="D4136" t="s">
        <v>1820</v>
      </c>
      <c r="E4136">
        <v>0.33844137349875197</v>
      </c>
      <c r="F4136">
        <v>0.64492610709232101</v>
      </c>
      <c r="G4136">
        <v>0.56772460921119405</v>
      </c>
      <c r="H4136" t="s">
        <v>23199</v>
      </c>
      <c r="I4136">
        <v>1</v>
      </c>
    </row>
    <row r="4137" spans="1:9" x14ac:dyDescent="0.25">
      <c r="A4137" t="s">
        <v>11780</v>
      </c>
      <c r="B4137" t="s">
        <v>11780</v>
      </c>
      <c r="C4137" t="s">
        <v>24966</v>
      </c>
      <c r="D4137" t="s">
        <v>1820</v>
      </c>
      <c r="E4137">
        <v>0.33844137349875197</v>
      </c>
      <c r="F4137">
        <v>0.64492610709232101</v>
      </c>
      <c r="G4137">
        <v>0.56772460921119405</v>
      </c>
      <c r="H4137" t="s">
        <v>8155</v>
      </c>
      <c r="I4137">
        <v>1</v>
      </c>
    </row>
    <row r="4138" spans="1:9" x14ac:dyDescent="0.25">
      <c r="A4138" t="s">
        <v>14116</v>
      </c>
      <c r="B4138" t="s">
        <v>14116</v>
      </c>
      <c r="C4138" t="s">
        <v>24966</v>
      </c>
      <c r="D4138" t="s">
        <v>1820</v>
      </c>
      <c r="E4138">
        <v>0.33844137349875197</v>
      </c>
      <c r="F4138">
        <v>0.64492610709232101</v>
      </c>
      <c r="G4138">
        <v>0.56772460921119405</v>
      </c>
      <c r="H4138" t="s">
        <v>8201</v>
      </c>
      <c r="I4138">
        <v>1</v>
      </c>
    </row>
    <row r="4139" spans="1:9" x14ac:dyDescent="0.25">
      <c r="A4139" t="s">
        <v>11786</v>
      </c>
      <c r="B4139" t="s">
        <v>11786</v>
      </c>
      <c r="C4139" t="s">
        <v>24966</v>
      </c>
      <c r="D4139" t="s">
        <v>1820</v>
      </c>
      <c r="E4139">
        <v>0.33844137349875197</v>
      </c>
      <c r="F4139">
        <v>0.64492610709232101</v>
      </c>
      <c r="G4139">
        <v>0.56772460921119405</v>
      </c>
      <c r="H4139" t="s">
        <v>14925</v>
      </c>
      <c r="I4139">
        <v>1</v>
      </c>
    </row>
    <row r="4140" spans="1:9" x14ac:dyDescent="0.25">
      <c r="A4140" t="s">
        <v>14120</v>
      </c>
      <c r="B4140" t="s">
        <v>14120</v>
      </c>
      <c r="C4140" t="s">
        <v>24966</v>
      </c>
      <c r="D4140" t="s">
        <v>1820</v>
      </c>
      <c r="E4140">
        <v>0.33844137349875197</v>
      </c>
      <c r="F4140">
        <v>0.64492610709232101</v>
      </c>
      <c r="G4140">
        <v>0.56772460921119405</v>
      </c>
      <c r="H4140" t="s">
        <v>14121</v>
      </c>
      <c r="I4140">
        <v>1</v>
      </c>
    </row>
    <row r="4141" spans="1:9" x14ac:dyDescent="0.25">
      <c r="A4141" t="s">
        <v>11788</v>
      </c>
      <c r="B4141" t="s">
        <v>11788</v>
      </c>
      <c r="C4141" t="s">
        <v>24966</v>
      </c>
      <c r="D4141" t="s">
        <v>1820</v>
      </c>
      <c r="E4141">
        <v>0.33844137349875197</v>
      </c>
      <c r="F4141">
        <v>0.64492610709232101</v>
      </c>
      <c r="G4141">
        <v>0.56772460921119405</v>
      </c>
      <c r="H4141" t="s">
        <v>25133</v>
      </c>
      <c r="I4141">
        <v>1</v>
      </c>
    </row>
    <row r="4142" spans="1:9" x14ac:dyDescent="0.25">
      <c r="A4142" t="s">
        <v>14122</v>
      </c>
      <c r="B4142" t="s">
        <v>14122</v>
      </c>
      <c r="C4142" t="s">
        <v>24966</v>
      </c>
      <c r="D4142" t="s">
        <v>1820</v>
      </c>
      <c r="E4142">
        <v>0.33844137349875197</v>
      </c>
      <c r="F4142">
        <v>0.64492610709232101</v>
      </c>
      <c r="G4142">
        <v>0.56772460921119405</v>
      </c>
      <c r="H4142" t="s">
        <v>13734</v>
      </c>
      <c r="I4142">
        <v>1</v>
      </c>
    </row>
    <row r="4143" spans="1:9" x14ac:dyDescent="0.25">
      <c r="A4143" t="s">
        <v>14123</v>
      </c>
      <c r="B4143" t="s">
        <v>14123</v>
      </c>
      <c r="C4143" t="s">
        <v>24966</v>
      </c>
      <c r="D4143" t="s">
        <v>1820</v>
      </c>
      <c r="E4143">
        <v>0.33844137349875197</v>
      </c>
      <c r="F4143">
        <v>0.64492610709232101</v>
      </c>
      <c r="G4143">
        <v>0.56772460921119405</v>
      </c>
      <c r="H4143" t="s">
        <v>13230</v>
      </c>
      <c r="I4143">
        <v>1</v>
      </c>
    </row>
    <row r="4144" spans="1:9" x14ac:dyDescent="0.25">
      <c r="A4144" t="s">
        <v>14124</v>
      </c>
      <c r="B4144" t="s">
        <v>14124</v>
      </c>
      <c r="C4144" t="s">
        <v>24966</v>
      </c>
      <c r="D4144" t="s">
        <v>1820</v>
      </c>
      <c r="E4144">
        <v>0.33844137349875197</v>
      </c>
      <c r="F4144">
        <v>0.64492610709232101</v>
      </c>
      <c r="G4144">
        <v>0.56772460921119405</v>
      </c>
      <c r="H4144" t="s">
        <v>7190</v>
      </c>
      <c r="I4144">
        <v>1</v>
      </c>
    </row>
    <row r="4145" spans="1:9" x14ac:dyDescent="0.25">
      <c r="A4145" t="s">
        <v>9948</v>
      </c>
      <c r="B4145" t="s">
        <v>9948</v>
      </c>
      <c r="C4145" t="s">
        <v>24966</v>
      </c>
      <c r="D4145" t="s">
        <v>1820</v>
      </c>
      <c r="E4145">
        <v>0.33844137349875197</v>
      </c>
      <c r="F4145">
        <v>0.64492610709232101</v>
      </c>
      <c r="G4145">
        <v>0.56772460921119405</v>
      </c>
      <c r="H4145" t="s">
        <v>13515</v>
      </c>
      <c r="I4145">
        <v>1</v>
      </c>
    </row>
    <row r="4146" spans="1:9" x14ac:dyDescent="0.25">
      <c r="A4146" t="s">
        <v>11796</v>
      </c>
      <c r="B4146" t="s">
        <v>11796</v>
      </c>
      <c r="C4146" t="s">
        <v>24966</v>
      </c>
      <c r="D4146" t="s">
        <v>1820</v>
      </c>
      <c r="E4146">
        <v>0.33844137349875197</v>
      </c>
      <c r="F4146">
        <v>0.64492610709232101</v>
      </c>
      <c r="G4146">
        <v>0.56772460921119405</v>
      </c>
      <c r="H4146" t="s">
        <v>6662</v>
      </c>
      <c r="I4146">
        <v>1</v>
      </c>
    </row>
    <row r="4147" spans="1:9" x14ac:dyDescent="0.25">
      <c r="A4147" t="s">
        <v>11798</v>
      </c>
      <c r="B4147" t="s">
        <v>11798</v>
      </c>
      <c r="C4147" t="s">
        <v>24966</v>
      </c>
      <c r="D4147" t="s">
        <v>1820</v>
      </c>
      <c r="E4147">
        <v>0.33844137349875197</v>
      </c>
      <c r="F4147">
        <v>0.64492610709232101</v>
      </c>
      <c r="G4147">
        <v>0.56772460921119405</v>
      </c>
      <c r="H4147" t="s">
        <v>13502</v>
      </c>
      <c r="I4147">
        <v>1</v>
      </c>
    </row>
    <row r="4148" spans="1:9" x14ac:dyDescent="0.25">
      <c r="A4148" t="s">
        <v>2502</v>
      </c>
      <c r="B4148" t="s">
        <v>2502</v>
      </c>
      <c r="C4148" t="s">
        <v>24966</v>
      </c>
      <c r="D4148" t="s">
        <v>1820</v>
      </c>
      <c r="E4148">
        <v>0.33844137349875197</v>
      </c>
      <c r="F4148">
        <v>0.64492610709232101</v>
      </c>
      <c r="G4148">
        <v>0.56772460921119405</v>
      </c>
      <c r="H4148" t="s">
        <v>23699</v>
      </c>
      <c r="I4148">
        <v>1</v>
      </c>
    </row>
    <row r="4149" spans="1:9" x14ac:dyDescent="0.25">
      <c r="A4149" t="s">
        <v>9955</v>
      </c>
      <c r="B4149" t="s">
        <v>9955</v>
      </c>
      <c r="C4149" t="s">
        <v>24966</v>
      </c>
      <c r="D4149" t="s">
        <v>1820</v>
      </c>
      <c r="E4149">
        <v>0.33844137349875197</v>
      </c>
      <c r="F4149">
        <v>0.64492610709232101</v>
      </c>
      <c r="G4149">
        <v>0.56772460921119405</v>
      </c>
      <c r="H4149" t="s">
        <v>13230</v>
      </c>
      <c r="I4149">
        <v>1</v>
      </c>
    </row>
    <row r="4150" spans="1:9" x14ac:dyDescent="0.25">
      <c r="A4150" t="s">
        <v>25134</v>
      </c>
      <c r="B4150" t="s">
        <v>25134</v>
      </c>
      <c r="C4150" t="s">
        <v>24966</v>
      </c>
      <c r="D4150" t="s">
        <v>1820</v>
      </c>
      <c r="E4150">
        <v>0.33844137349875197</v>
      </c>
      <c r="F4150">
        <v>0.64492610709232101</v>
      </c>
      <c r="G4150">
        <v>0.56772460921119405</v>
      </c>
      <c r="H4150" t="s">
        <v>23483</v>
      </c>
      <c r="I4150">
        <v>1</v>
      </c>
    </row>
    <row r="4151" spans="1:9" x14ac:dyDescent="0.25">
      <c r="A4151" t="s">
        <v>14139</v>
      </c>
      <c r="B4151" t="s">
        <v>14139</v>
      </c>
      <c r="C4151" t="s">
        <v>24966</v>
      </c>
      <c r="D4151" t="s">
        <v>1820</v>
      </c>
      <c r="E4151">
        <v>0.33844137349875197</v>
      </c>
      <c r="F4151">
        <v>0.64492610709232101</v>
      </c>
      <c r="G4151">
        <v>0.56772460921119405</v>
      </c>
      <c r="H4151" t="s">
        <v>13138</v>
      </c>
      <c r="I4151">
        <v>1</v>
      </c>
    </row>
    <row r="4152" spans="1:9" x14ac:dyDescent="0.25">
      <c r="A4152" t="s">
        <v>9957</v>
      </c>
      <c r="B4152" t="s">
        <v>9957</v>
      </c>
      <c r="C4152" t="s">
        <v>24966</v>
      </c>
      <c r="D4152" t="s">
        <v>1820</v>
      </c>
      <c r="E4152">
        <v>0.33844137349875197</v>
      </c>
      <c r="F4152">
        <v>0.64492610709232101</v>
      </c>
      <c r="G4152">
        <v>0.56772460921119405</v>
      </c>
      <c r="H4152" t="s">
        <v>25015</v>
      </c>
      <c r="I4152">
        <v>1</v>
      </c>
    </row>
    <row r="4153" spans="1:9" x14ac:dyDescent="0.25">
      <c r="A4153" t="s">
        <v>11802</v>
      </c>
      <c r="B4153" t="s">
        <v>11802</v>
      </c>
      <c r="C4153" t="s">
        <v>24966</v>
      </c>
      <c r="D4153" t="s">
        <v>1820</v>
      </c>
      <c r="E4153">
        <v>0.33844137349875197</v>
      </c>
      <c r="F4153">
        <v>0.64492610709232101</v>
      </c>
      <c r="G4153">
        <v>0.56772460921119405</v>
      </c>
      <c r="H4153" t="s">
        <v>8201</v>
      </c>
      <c r="I4153">
        <v>1</v>
      </c>
    </row>
    <row r="4154" spans="1:9" x14ac:dyDescent="0.25">
      <c r="A4154" t="s">
        <v>14145</v>
      </c>
      <c r="B4154" t="s">
        <v>14145</v>
      </c>
      <c r="C4154" t="s">
        <v>24966</v>
      </c>
      <c r="D4154" t="s">
        <v>1820</v>
      </c>
      <c r="E4154">
        <v>0.33844137349875197</v>
      </c>
      <c r="F4154">
        <v>0.64492610709232101</v>
      </c>
      <c r="G4154">
        <v>0.56772460921119405</v>
      </c>
      <c r="H4154" t="s">
        <v>14146</v>
      </c>
      <c r="I4154">
        <v>1</v>
      </c>
    </row>
    <row r="4155" spans="1:9" x14ac:dyDescent="0.25">
      <c r="A4155" t="s">
        <v>9962</v>
      </c>
      <c r="B4155" t="s">
        <v>9962</v>
      </c>
      <c r="C4155" t="s">
        <v>24966</v>
      </c>
      <c r="D4155" t="s">
        <v>1820</v>
      </c>
      <c r="E4155">
        <v>0.33844137349875197</v>
      </c>
      <c r="F4155">
        <v>0.64492610709232101</v>
      </c>
      <c r="G4155">
        <v>0.56772460921119405</v>
      </c>
      <c r="H4155" t="s">
        <v>7119</v>
      </c>
      <c r="I4155">
        <v>1</v>
      </c>
    </row>
    <row r="4156" spans="1:9" x14ac:dyDescent="0.25">
      <c r="A4156" t="s">
        <v>14150</v>
      </c>
      <c r="B4156" t="s">
        <v>14150</v>
      </c>
      <c r="C4156" t="s">
        <v>24966</v>
      </c>
      <c r="D4156" t="s">
        <v>1820</v>
      </c>
      <c r="E4156">
        <v>0.33844137349875197</v>
      </c>
      <c r="F4156">
        <v>0.64492610709232101</v>
      </c>
      <c r="G4156">
        <v>0.56772460921119405</v>
      </c>
      <c r="H4156" t="s">
        <v>23198</v>
      </c>
      <c r="I4156">
        <v>1</v>
      </c>
    </row>
    <row r="4157" spans="1:9" x14ac:dyDescent="0.25">
      <c r="A4157" t="s">
        <v>9966</v>
      </c>
      <c r="B4157" t="s">
        <v>9966</v>
      </c>
      <c r="C4157" t="s">
        <v>24966</v>
      </c>
      <c r="D4157" t="s">
        <v>1820</v>
      </c>
      <c r="E4157">
        <v>0.33844137349875197</v>
      </c>
      <c r="F4157">
        <v>0.64492610709232101</v>
      </c>
      <c r="G4157">
        <v>0.56772460921119405</v>
      </c>
      <c r="H4157" t="s">
        <v>13235</v>
      </c>
      <c r="I4157">
        <v>1</v>
      </c>
    </row>
    <row r="4158" spans="1:9" x14ac:dyDescent="0.25">
      <c r="A4158" t="s">
        <v>11810</v>
      </c>
      <c r="B4158" t="s">
        <v>11810</v>
      </c>
      <c r="C4158" t="s">
        <v>24966</v>
      </c>
      <c r="D4158" t="s">
        <v>1820</v>
      </c>
      <c r="E4158">
        <v>0.33844137349875197</v>
      </c>
      <c r="F4158">
        <v>0.64492610709232101</v>
      </c>
      <c r="G4158">
        <v>0.56772460921119405</v>
      </c>
      <c r="H4158" t="s">
        <v>13985</v>
      </c>
      <c r="I4158">
        <v>1</v>
      </c>
    </row>
    <row r="4159" spans="1:9" x14ac:dyDescent="0.25">
      <c r="A4159" t="s">
        <v>9968</v>
      </c>
      <c r="B4159" t="s">
        <v>9968</v>
      </c>
      <c r="C4159" t="s">
        <v>24966</v>
      </c>
      <c r="D4159" t="s">
        <v>1820</v>
      </c>
      <c r="E4159">
        <v>0.33844137349875197</v>
      </c>
      <c r="F4159">
        <v>0.64492610709232101</v>
      </c>
      <c r="G4159">
        <v>0.56772460921119405</v>
      </c>
      <c r="H4159" t="s">
        <v>17831</v>
      </c>
      <c r="I4159">
        <v>1</v>
      </c>
    </row>
    <row r="4160" spans="1:9" x14ac:dyDescent="0.25">
      <c r="A4160" t="s">
        <v>9970</v>
      </c>
      <c r="B4160" t="s">
        <v>9970</v>
      </c>
      <c r="C4160" t="s">
        <v>24966</v>
      </c>
      <c r="D4160" t="s">
        <v>1820</v>
      </c>
      <c r="E4160">
        <v>0.33844137349875197</v>
      </c>
      <c r="F4160">
        <v>0.64492610709232101</v>
      </c>
      <c r="G4160">
        <v>0.56772460921119405</v>
      </c>
      <c r="H4160" t="s">
        <v>14704</v>
      </c>
      <c r="I4160">
        <v>1</v>
      </c>
    </row>
    <row r="4161" spans="1:9" x14ac:dyDescent="0.25">
      <c r="A4161" t="s">
        <v>9972</v>
      </c>
      <c r="B4161" t="s">
        <v>9972</v>
      </c>
      <c r="C4161" t="s">
        <v>24966</v>
      </c>
      <c r="D4161" t="s">
        <v>1820</v>
      </c>
      <c r="E4161">
        <v>0.33844137349875197</v>
      </c>
      <c r="F4161">
        <v>0.64492610709232101</v>
      </c>
      <c r="G4161">
        <v>0.56772460921119405</v>
      </c>
      <c r="H4161" t="s">
        <v>25135</v>
      </c>
      <c r="I4161">
        <v>1</v>
      </c>
    </row>
    <row r="4162" spans="1:9" x14ac:dyDescent="0.25">
      <c r="A4162" t="s">
        <v>14152</v>
      </c>
      <c r="B4162" t="s">
        <v>14152</v>
      </c>
      <c r="C4162" t="s">
        <v>24966</v>
      </c>
      <c r="D4162" t="s">
        <v>1820</v>
      </c>
      <c r="E4162">
        <v>0.33844137349875197</v>
      </c>
      <c r="F4162">
        <v>0.64492610709232101</v>
      </c>
      <c r="G4162">
        <v>0.56772460921119405</v>
      </c>
      <c r="H4162" t="s">
        <v>13515</v>
      </c>
      <c r="I4162">
        <v>1</v>
      </c>
    </row>
    <row r="4163" spans="1:9" x14ac:dyDescent="0.25">
      <c r="A4163" t="s">
        <v>11816</v>
      </c>
      <c r="B4163" t="s">
        <v>11816</v>
      </c>
      <c r="C4163" t="s">
        <v>24966</v>
      </c>
      <c r="D4163" t="s">
        <v>1820</v>
      </c>
      <c r="E4163">
        <v>0.33844137349875197</v>
      </c>
      <c r="F4163">
        <v>0.64492610709232101</v>
      </c>
      <c r="G4163">
        <v>0.56772460921119405</v>
      </c>
      <c r="H4163" t="s">
        <v>17831</v>
      </c>
      <c r="I4163">
        <v>1</v>
      </c>
    </row>
    <row r="4164" spans="1:9" x14ac:dyDescent="0.25">
      <c r="A4164" t="s">
        <v>9976</v>
      </c>
      <c r="B4164" t="s">
        <v>9976</v>
      </c>
      <c r="C4164" t="s">
        <v>24966</v>
      </c>
      <c r="D4164" t="s">
        <v>1820</v>
      </c>
      <c r="E4164">
        <v>0.33844137349875197</v>
      </c>
      <c r="F4164">
        <v>0.64492610709232101</v>
      </c>
      <c r="G4164">
        <v>0.56772460921119405</v>
      </c>
      <c r="H4164" t="s">
        <v>25136</v>
      </c>
      <c r="I4164">
        <v>1</v>
      </c>
    </row>
    <row r="4165" spans="1:9" x14ac:dyDescent="0.25">
      <c r="A4165" t="s">
        <v>9980</v>
      </c>
      <c r="B4165" t="s">
        <v>9980</v>
      </c>
      <c r="C4165" t="s">
        <v>24966</v>
      </c>
      <c r="D4165" t="s">
        <v>1820</v>
      </c>
      <c r="E4165">
        <v>0.33844137349875197</v>
      </c>
      <c r="F4165">
        <v>0.64492610709232101</v>
      </c>
      <c r="G4165">
        <v>0.56772460921119405</v>
      </c>
      <c r="H4165" t="s">
        <v>13230</v>
      </c>
      <c r="I4165">
        <v>1</v>
      </c>
    </row>
    <row r="4166" spans="1:9" x14ac:dyDescent="0.25">
      <c r="A4166" t="s">
        <v>14153</v>
      </c>
      <c r="B4166" t="s">
        <v>14153</v>
      </c>
      <c r="C4166" t="s">
        <v>24966</v>
      </c>
      <c r="D4166" t="s">
        <v>1820</v>
      </c>
      <c r="E4166">
        <v>0.33844137349875197</v>
      </c>
      <c r="F4166">
        <v>0.64492610709232101</v>
      </c>
      <c r="G4166">
        <v>0.56772460921119405</v>
      </c>
      <c r="H4166" t="s">
        <v>14154</v>
      </c>
      <c r="I4166">
        <v>1</v>
      </c>
    </row>
    <row r="4167" spans="1:9" x14ac:dyDescent="0.25">
      <c r="A4167" t="s">
        <v>14157</v>
      </c>
      <c r="B4167" t="s">
        <v>14157</v>
      </c>
      <c r="C4167" t="s">
        <v>24966</v>
      </c>
      <c r="D4167" t="s">
        <v>1820</v>
      </c>
      <c r="E4167">
        <v>0.33844137349875197</v>
      </c>
      <c r="F4167">
        <v>0.64492610709232101</v>
      </c>
      <c r="G4167">
        <v>0.56772460921119405</v>
      </c>
      <c r="H4167" t="s">
        <v>13414</v>
      </c>
      <c r="I4167">
        <v>1</v>
      </c>
    </row>
    <row r="4168" spans="1:9" x14ac:dyDescent="0.25">
      <c r="A4168" t="s">
        <v>14159</v>
      </c>
      <c r="B4168" t="s">
        <v>14159</v>
      </c>
      <c r="C4168" t="s">
        <v>24966</v>
      </c>
      <c r="D4168" t="s">
        <v>1820</v>
      </c>
      <c r="E4168">
        <v>0.33844137349875197</v>
      </c>
      <c r="F4168">
        <v>0.64492610709232101</v>
      </c>
      <c r="G4168">
        <v>0.56772460921119405</v>
      </c>
      <c r="H4168" t="s">
        <v>13169</v>
      </c>
      <c r="I4168">
        <v>1</v>
      </c>
    </row>
    <row r="4169" spans="1:9" x14ac:dyDescent="0.25">
      <c r="A4169" t="s">
        <v>9984</v>
      </c>
      <c r="B4169" t="s">
        <v>9984</v>
      </c>
      <c r="C4169" t="s">
        <v>24966</v>
      </c>
      <c r="D4169" t="s">
        <v>1820</v>
      </c>
      <c r="E4169">
        <v>0.33844137349875197</v>
      </c>
      <c r="F4169">
        <v>0.64492610709232101</v>
      </c>
      <c r="G4169">
        <v>0.56772460921119405</v>
      </c>
      <c r="H4169" t="s">
        <v>14580</v>
      </c>
      <c r="I4169">
        <v>1</v>
      </c>
    </row>
    <row r="4170" spans="1:9" x14ac:dyDescent="0.25">
      <c r="A4170" t="s">
        <v>11820</v>
      </c>
      <c r="B4170" t="s">
        <v>11820</v>
      </c>
      <c r="C4170" t="s">
        <v>24966</v>
      </c>
      <c r="D4170" t="s">
        <v>1820</v>
      </c>
      <c r="E4170">
        <v>0.33844137349875197</v>
      </c>
      <c r="F4170">
        <v>0.64492610709232101</v>
      </c>
      <c r="G4170">
        <v>0.56772460921119405</v>
      </c>
      <c r="H4170" t="s">
        <v>13976</v>
      </c>
      <c r="I4170">
        <v>1</v>
      </c>
    </row>
    <row r="4171" spans="1:9" x14ac:dyDescent="0.25">
      <c r="A4171" t="s">
        <v>14160</v>
      </c>
      <c r="B4171" t="s">
        <v>14160</v>
      </c>
      <c r="C4171" t="s">
        <v>24966</v>
      </c>
      <c r="D4171" t="s">
        <v>1820</v>
      </c>
      <c r="E4171">
        <v>0.33844137349875197</v>
      </c>
      <c r="F4171">
        <v>0.64492610709232101</v>
      </c>
      <c r="G4171">
        <v>0.56772460921119405</v>
      </c>
      <c r="H4171" t="s">
        <v>13985</v>
      </c>
      <c r="I4171">
        <v>1</v>
      </c>
    </row>
    <row r="4172" spans="1:9" x14ac:dyDescent="0.25">
      <c r="A4172" t="s">
        <v>9988</v>
      </c>
      <c r="B4172" t="s">
        <v>9988</v>
      </c>
      <c r="C4172" t="s">
        <v>24966</v>
      </c>
      <c r="D4172" t="s">
        <v>1820</v>
      </c>
      <c r="E4172">
        <v>0.33844137349875197</v>
      </c>
      <c r="F4172">
        <v>0.64492610709232101</v>
      </c>
      <c r="G4172">
        <v>0.56772460921119405</v>
      </c>
      <c r="H4172" t="s">
        <v>6826</v>
      </c>
      <c r="I4172">
        <v>1</v>
      </c>
    </row>
    <row r="4173" spans="1:9" x14ac:dyDescent="0.25">
      <c r="A4173" t="s">
        <v>9990</v>
      </c>
      <c r="B4173" t="s">
        <v>9990</v>
      </c>
      <c r="C4173" t="s">
        <v>24966</v>
      </c>
      <c r="D4173" t="s">
        <v>1820</v>
      </c>
      <c r="E4173">
        <v>0.33844137349875197</v>
      </c>
      <c r="F4173">
        <v>0.64492610709232101</v>
      </c>
      <c r="G4173">
        <v>0.56772460921119405</v>
      </c>
      <c r="H4173" t="s">
        <v>15272</v>
      </c>
      <c r="I4173">
        <v>1</v>
      </c>
    </row>
    <row r="4174" spans="1:9" x14ac:dyDescent="0.25">
      <c r="A4174" t="s">
        <v>11823</v>
      </c>
      <c r="B4174" t="s">
        <v>11823</v>
      </c>
      <c r="C4174" t="s">
        <v>24966</v>
      </c>
      <c r="D4174" t="s">
        <v>1820</v>
      </c>
      <c r="E4174">
        <v>0.33844137349875197</v>
      </c>
      <c r="F4174">
        <v>0.64492610709232101</v>
      </c>
      <c r="G4174">
        <v>0.56772460921119405</v>
      </c>
      <c r="H4174" t="s">
        <v>23102</v>
      </c>
      <c r="I4174">
        <v>1</v>
      </c>
    </row>
    <row r="4175" spans="1:9" x14ac:dyDescent="0.25">
      <c r="A4175" t="s">
        <v>9992</v>
      </c>
      <c r="B4175" t="s">
        <v>9992</v>
      </c>
      <c r="C4175" t="s">
        <v>24966</v>
      </c>
      <c r="D4175" t="s">
        <v>1820</v>
      </c>
      <c r="E4175">
        <v>0.33844137349875197</v>
      </c>
      <c r="F4175">
        <v>0.64492610709232101</v>
      </c>
      <c r="G4175">
        <v>0.56772460921119405</v>
      </c>
      <c r="H4175" t="s">
        <v>13172</v>
      </c>
      <c r="I4175">
        <v>1</v>
      </c>
    </row>
    <row r="4176" spans="1:9" x14ac:dyDescent="0.25">
      <c r="A4176" t="s">
        <v>11827</v>
      </c>
      <c r="B4176" t="s">
        <v>11827</v>
      </c>
      <c r="C4176" t="s">
        <v>24966</v>
      </c>
      <c r="D4176" t="s">
        <v>1820</v>
      </c>
      <c r="E4176">
        <v>0.33844137349875197</v>
      </c>
      <c r="F4176">
        <v>0.64492610709232101</v>
      </c>
      <c r="G4176">
        <v>0.56772460921119405</v>
      </c>
      <c r="H4176" t="s">
        <v>23106</v>
      </c>
      <c r="I4176">
        <v>1</v>
      </c>
    </row>
    <row r="4177" spans="1:9" x14ac:dyDescent="0.25">
      <c r="A4177" t="s">
        <v>14166</v>
      </c>
      <c r="B4177" t="s">
        <v>14166</v>
      </c>
      <c r="C4177" t="s">
        <v>24966</v>
      </c>
      <c r="D4177" t="s">
        <v>1820</v>
      </c>
      <c r="E4177">
        <v>0.33844137349875197</v>
      </c>
      <c r="F4177">
        <v>0.64492610709232101</v>
      </c>
      <c r="G4177">
        <v>0.56772460921119405</v>
      </c>
      <c r="H4177" t="s">
        <v>14167</v>
      </c>
      <c r="I4177">
        <v>1</v>
      </c>
    </row>
    <row r="4178" spans="1:9" x14ac:dyDescent="0.25">
      <c r="A4178" t="s">
        <v>11836</v>
      </c>
      <c r="B4178" t="s">
        <v>11836</v>
      </c>
      <c r="C4178" t="s">
        <v>24966</v>
      </c>
      <c r="D4178" t="s">
        <v>1820</v>
      </c>
      <c r="E4178">
        <v>0.33844137349875197</v>
      </c>
      <c r="F4178">
        <v>0.64492610709232101</v>
      </c>
      <c r="G4178">
        <v>0.56772460921119405</v>
      </c>
      <c r="H4178" t="s">
        <v>25137</v>
      </c>
      <c r="I4178">
        <v>1</v>
      </c>
    </row>
    <row r="4179" spans="1:9" x14ac:dyDescent="0.25">
      <c r="A4179" t="s">
        <v>14175</v>
      </c>
      <c r="B4179" t="s">
        <v>14175</v>
      </c>
      <c r="C4179" t="s">
        <v>24966</v>
      </c>
      <c r="D4179" t="s">
        <v>1820</v>
      </c>
      <c r="E4179">
        <v>0.33844137349875197</v>
      </c>
      <c r="F4179">
        <v>0.64492610709232101</v>
      </c>
      <c r="G4179">
        <v>0.56772460921119405</v>
      </c>
      <c r="H4179" t="s">
        <v>20685</v>
      </c>
      <c r="I4179">
        <v>1</v>
      </c>
    </row>
    <row r="4180" spans="1:9" x14ac:dyDescent="0.25">
      <c r="A4180" t="s">
        <v>10000</v>
      </c>
      <c r="B4180" t="s">
        <v>10000</v>
      </c>
      <c r="C4180" t="s">
        <v>24966</v>
      </c>
      <c r="D4180" t="s">
        <v>1820</v>
      </c>
      <c r="E4180">
        <v>0.33844137349875197</v>
      </c>
      <c r="F4180">
        <v>0.64492610709232101</v>
      </c>
      <c r="G4180">
        <v>0.56772460921119405</v>
      </c>
      <c r="H4180" t="s">
        <v>13985</v>
      </c>
      <c r="I4180">
        <v>1</v>
      </c>
    </row>
    <row r="4181" spans="1:9" x14ac:dyDescent="0.25">
      <c r="A4181" t="s">
        <v>8743</v>
      </c>
      <c r="B4181" t="s">
        <v>8743</v>
      </c>
      <c r="C4181" t="s">
        <v>24966</v>
      </c>
      <c r="D4181" t="s">
        <v>1820</v>
      </c>
      <c r="E4181">
        <v>0.33844137349875197</v>
      </c>
      <c r="F4181">
        <v>0.64492610709232101</v>
      </c>
      <c r="G4181">
        <v>0.56772460921119405</v>
      </c>
      <c r="H4181" t="s">
        <v>13159</v>
      </c>
      <c r="I4181">
        <v>1</v>
      </c>
    </row>
    <row r="4182" spans="1:9" x14ac:dyDescent="0.25">
      <c r="A4182" t="s">
        <v>8745</v>
      </c>
      <c r="B4182" t="s">
        <v>8745</v>
      </c>
      <c r="C4182" t="s">
        <v>24966</v>
      </c>
      <c r="D4182" t="s">
        <v>1820</v>
      </c>
      <c r="E4182">
        <v>0.33844137349875197</v>
      </c>
      <c r="F4182">
        <v>0.64492610709232101</v>
      </c>
      <c r="G4182">
        <v>0.56772460921119405</v>
      </c>
      <c r="H4182" t="s">
        <v>13943</v>
      </c>
      <c r="I4182">
        <v>1</v>
      </c>
    </row>
    <row r="4183" spans="1:9" x14ac:dyDescent="0.25">
      <c r="A4183" t="s">
        <v>14180</v>
      </c>
      <c r="B4183" t="s">
        <v>14180</v>
      </c>
      <c r="C4183" t="s">
        <v>24966</v>
      </c>
      <c r="D4183" t="s">
        <v>1820</v>
      </c>
      <c r="E4183">
        <v>0.33844137349875197</v>
      </c>
      <c r="F4183">
        <v>0.64492610709232101</v>
      </c>
      <c r="G4183">
        <v>0.56772460921119405</v>
      </c>
      <c r="H4183" t="s">
        <v>13172</v>
      </c>
      <c r="I4183">
        <v>1</v>
      </c>
    </row>
    <row r="4184" spans="1:9" x14ac:dyDescent="0.25">
      <c r="A4184" t="s">
        <v>10004</v>
      </c>
      <c r="B4184" t="s">
        <v>10004</v>
      </c>
      <c r="C4184" t="s">
        <v>24966</v>
      </c>
      <c r="D4184" t="s">
        <v>1820</v>
      </c>
      <c r="E4184">
        <v>0.33844137349875197</v>
      </c>
      <c r="F4184">
        <v>0.64492610709232101</v>
      </c>
      <c r="G4184">
        <v>0.56772460921119405</v>
      </c>
      <c r="H4184" t="s">
        <v>25048</v>
      </c>
      <c r="I4184">
        <v>1</v>
      </c>
    </row>
    <row r="4185" spans="1:9" x14ac:dyDescent="0.25">
      <c r="A4185" t="s">
        <v>14183</v>
      </c>
      <c r="B4185" t="s">
        <v>14183</v>
      </c>
      <c r="C4185" t="s">
        <v>24966</v>
      </c>
      <c r="D4185" t="s">
        <v>1820</v>
      </c>
      <c r="E4185">
        <v>0.33844137349875197</v>
      </c>
      <c r="F4185">
        <v>0.64492610709232101</v>
      </c>
      <c r="G4185">
        <v>0.56772460921119405</v>
      </c>
      <c r="H4185" t="s">
        <v>13734</v>
      </c>
      <c r="I4185">
        <v>1</v>
      </c>
    </row>
    <row r="4186" spans="1:9" x14ac:dyDescent="0.25">
      <c r="A4186" t="s">
        <v>14186</v>
      </c>
      <c r="B4186" t="s">
        <v>14186</v>
      </c>
      <c r="C4186" t="s">
        <v>24966</v>
      </c>
      <c r="D4186" t="s">
        <v>1820</v>
      </c>
      <c r="E4186">
        <v>0.33844137349875197</v>
      </c>
      <c r="F4186">
        <v>0.64492610709232101</v>
      </c>
      <c r="G4186">
        <v>0.56772460921119405</v>
      </c>
      <c r="H4186" t="s">
        <v>7825</v>
      </c>
      <c r="I4186">
        <v>1</v>
      </c>
    </row>
    <row r="4187" spans="1:9" x14ac:dyDescent="0.25">
      <c r="A4187" t="s">
        <v>11846</v>
      </c>
      <c r="B4187" t="s">
        <v>11846</v>
      </c>
      <c r="C4187" t="s">
        <v>24966</v>
      </c>
      <c r="D4187" t="s">
        <v>1820</v>
      </c>
      <c r="E4187">
        <v>0.33844137349875197</v>
      </c>
      <c r="F4187">
        <v>0.64492610709232101</v>
      </c>
      <c r="G4187">
        <v>0.56772460921119405</v>
      </c>
      <c r="H4187" t="s">
        <v>23504</v>
      </c>
      <c r="I4187">
        <v>1</v>
      </c>
    </row>
    <row r="4188" spans="1:9" x14ac:dyDescent="0.25">
      <c r="A4188" t="s">
        <v>10008</v>
      </c>
      <c r="B4188" t="s">
        <v>10008</v>
      </c>
      <c r="C4188" t="s">
        <v>24966</v>
      </c>
      <c r="D4188" t="s">
        <v>1820</v>
      </c>
      <c r="E4188">
        <v>0.33844137349875197</v>
      </c>
      <c r="F4188">
        <v>0.64492610709232101</v>
      </c>
      <c r="G4188">
        <v>0.56772460921119405</v>
      </c>
      <c r="H4188" t="s">
        <v>6654</v>
      </c>
      <c r="I4188">
        <v>1</v>
      </c>
    </row>
    <row r="4189" spans="1:9" x14ac:dyDescent="0.25">
      <c r="A4189" t="s">
        <v>14187</v>
      </c>
      <c r="B4189" t="s">
        <v>14187</v>
      </c>
      <c r="C4189" t="s">
        <v>24966</v>
      </c>
      <c r="D4189" t="s">
        <v>1820</v>
      </c>
      <c r="E4189">
        <v>0.33844137349875197</v>
      </c>
      <c r="F4189">
        <v>0.64492610709232101</v>
      </c>
      <c r="G4189">
        <v>0.56772460921119405</v>
      </c>
      <c r="H4189" t="s">
        <v>7757</v>
      </c>
      <c r="I4189">
        <v>1</v>
      </c>
    </row>
    <row r="4190" spans="1:9" x14ac:dyDescent="0.25">
      <c r="A4190" t="s">
        <v>8747</v>
      </c>
      <c r="B4190" t="s">
        <v>8747</v>
      </c>
      <c r="C4190" t="s">
        <v>24966</v>
      </c>
      <c r="D4190" t="s">
        <v>1820</v>
      </c>
      <c r="E4190">
        <v>0.33844137349875197</v>
      </c>
      <c r="F4190">
        <v>0.64492610709232101</v>
      </c>
      <c r="G4190">
        <v>0.56772460921119405</v>
      </c>
      <c r="H4190" t="s">
        <v>6527</v>
      </c>
      <c r="I4190">
        <v>1</v>
      </c>
    </row>
    <row r="4191" spans="1:9" x14ac:dyDescent="0.25">
      <c r="A4191" t="s">
        <v>14190</v>
      </c>
      <c r="B4191" t="s">
        <v>14190</v>
      </c>
      <c r="C4191" t="s">
        <v>24966</v>
      </c>
      <c r="D4191" t="s">
        <v>1820</v>
      </c>
      <c r="E4191">
        <v>0.33844137349875197</v>
      </c>
      <c r="F4191">
        <v>0.64492610709232101</v>
      </c>
      <c r="G4191">
        <v>0.56772460921119405</v>
      </c>
      <c r="H4191" t="s">
        <v>7109</v>
      </c>
      <c r="I4191">
        <v>1</v>
      </c>
    </row>
    <row r="4192" spans="1:9" x14ac:dyDescent="0.25">
      <c r="A4192" t="s">
        <v>14194</v>
      </c>
      <c r="B4192" t="s">
        <v>14194</v>
      </c>
      <c r="C4192" t="s">
        <v>24966</v>
      </c>
      <c r="D4192" t="s">
        <v>1820</v>
      </c>
      <c r="E4192">
        <v>0.33844137349875197</v>
      </c>
      <c r="F4192">
        <v>0.64492610709232101</v>
      </c>
      <c r="G4192">
        <v>0.56772460921119405</v>
      </c>
      <c r="H4192" t="s">
        <v>13230</v>
      </c>
      <c r="I4192">
        <v>1</v>
      </c>
    </row>
    <row r="4193" spans="1:9" x14ac:dyDescent="0.25">
      <c r="A4193" t="s">
        <v>8243</v>
      </c>
      <c r="B4193" t="s">
        <v>8243</v>
      </c>
      <c r="C4193" t="s">
        <v>23885</v>
      </c>
      <c r="D4193" t="s">
        <v>8244</v>
      </c>
      <c r="E4193">
        <v>0.339825410549975</v>
      </c>
      <c r="F4193">
        <v>0.64720612130682198</v>
      </c>
      <c r="G4193">
        <v>0.56973169213850705</v>
      </c>
      <c r="H4193" t="s">
        <v>25138</v>
      </c>
      <c r="I4193">
        <v>13</v>
      </c>
    </row>
    <row r="4194" spans="1:9" x14ac:dyDescent="0.25">
      <c r="A4194" t="s">
        <v>10832</v>
      </c>
      <c r="B4194" t="s">
        <v>10832</v>
      </c>
      <c r="C4194" t="s">
        <v>24003</v>
      </c>
      <c r="D4194" t="s">
        <v>2473</v>
      </c>
      <c r="E4194">
        <v>0.34085113719596699</v>
      </c>
      <c r="F4194">
        <v>0.64844392197534795</v>
      </c>
      <c r="G4194">
        <v>0.57082132069144098</v>
      </c>
      <c r="H4194" t="s">
        <v>25139</v>
      </c>
      <c r="I4194">
        <v>3</v>
      </c>
    </row>
    <row r="4195" spans="1:9" x14ac:dyDescent="0.25">
      <c r="A4195" t="s">
        <v>2472</v>
      </c>
      <c r="B4195" t="s">
        <v>2472</v>
      </c>
      <c r="C4195" t="s">
        <v>24003</v>
      </c>
      <c r="D4195" t="s">
        <v>2473</v>
      </c>
      <c r="E4195">
        <v>0.34085113719596699</v>
      </c>
      <c r="F4195">
        <v>0.64844392197534795</v>
      </c>
      <c r="G4195">
        <v>0.57082132069144098</v>
      </c>
      <c r="H4195" t="s">
        <v>25140</v>
      </c>
      <c r="I4195">
        <v>3</v>
      </c>
    </row>
    <row r="4196" spans="1:9" x14ac:dyDescent="0.25">
      <c r="A4196" t="s">
        <v>10468</v>
      </c>
      <c r="B4196" t="s">
        <v>10468</v>
      </c>
      <c r="C4196" t="s">
        <v>24273</v>
      </c>
      <c r="D4196" t="s">
        <v>1939</v>
      </c>
      <c r="E4196">
        <v>0.34614977674042502</v>
      </c>
      <c r="F4196">
        <v>0.65125166014686897</v>
      </c>
      <c r="G4196">
        <v>0.57329295587361795</v>
      </c>
      <c r="H4196" t="s">
        <v>25141</v>
      </c>
      <c r="I4196">
        <v>2</v>
      </c>
    </row>
    <row r="4197" spans="1:9" x14ac:dyDescent="0.25">
      <c r="A4197" t="s">
        <v>10470</v>
      </c>
      <c r="B4197" t="s">
        <v>10470</v>
      </c>
      <c r="C4197" t="s">
        <v>24273</v>
      </c>
      <c r="D4197" t="s">
        <v>1939</v>
      </c>
      <c r="E4197">
        <v>0.34614977674042502</v>
      </c>
      <c r="F4197">
        <v>0.65125166014686897</v>
      </c>
      <c r="G4197">
        <v>0.57329295587361795</v>
      </c>
      <c r="H4197" t="s">
        <v>24692</v>
      </c>
      <c r="I4197">
        <v>2</v>
      </c>
    </row>
    <row r="4198" spans="1:9" x14ac:dyDescent="0.25">
      <c r="A4198" t="s">
        <v>15705</v>
      </c>
      <c r="B4198" t="s">
        <v>15705</v>
      </c>
      <c r="C4198" t="s">
        <v>24273</v>
      </c>
      <c r="D4198" t="s">
        <v>1939</v>
      </c>
      <c r="E4198">
        <v>0.34614977674042502</v>
      </c>
      <c r="F4198">
        <v>0.65125166014686897</v>
      </c>
      <c r="G4198">
        <v>0.57329295587361795</v>
      </c>
      <c r="H4198" t="s">
        <v>24538</v>
      </c>
      <c r="I4198">
        <v>2</v>
      </c>
    </row>
    <row r="4199" spans="1:9" x14ac:dyDescent="0.25">
      <c r="A4199" t="s">
        <v>14396</v>
      </c>
      <c r="B4199" t="s">
        <v>14396</v>
      </c>
      <c r="C4199" t="s">
        <v>24273</v>
      </c>
      <c r="D4199" t="s">
        <v>1939</v>
      </c>
      <c r="E4199">
        <v>0.34614977674042502</v>
      </c>
      <c r="F4199">
        <v>0.65125166014686897</v>
      </c>
      <c r="G4199">
        <v>0.57329295587361795</v>
      </c>
      <c r="H4199" t="s">
        <v>25142</v>
      </c>
      <c r="I4199">
        <v>2</v>
      </c>
    </row>
    <row r="4200" spans="1:9" x14ac:dyDescent="0.25">
      <c r="A4200" t="s">
        <v>12892</v>
      </c>
      <c r="B4200" t="s">
        <v>12892</v>
      </c>
      <c r="C4200" t="s">
        <v>24273</v>
      </c>
      <c r="D4200" t="s">
        <v>1939</v>
      </c>
      <c r="E4200">
        <v>0.34614977674042502</v>
      </c>
      <c r="F4200">
        <v>0.65125166014686897</v>
      </c>
      <c r="G4200">
        <v>0.57329295587361795</v>
      </c>
      <c r="H4200" t="s">
        <v>25143</v>
      </c>
      <c r="I4200">
        <v>2</v>
      </c>
    </row>
    <row r="4201" spans="1:9" x14ac:dyDescent="0.25">
      <c r="A4201" t="s">
        <v>11740</v>
      </c>
      <c r="B4201" t="s">
        <v>11740</v>
      </c>
      <c r="C4201" t="s">
        <v>24273</v>
      </c>
      <c r="D4201" t="s">
        <v>1939</v>
      </c>
      <c r="E4201">
        <v>0.34614977674042502</v>
      </c>
      <c r="F4201">
        <v>0.65125166014686897</v>
      </c>
      <c r="G4201">
        <v>0.57329295587361795</v>
      </c>
      <c r="H4201" t="s">
        <v>25144</v>
      </c>
      <c r="I4201">
        <v>2</v>
      </c>
    </row>
    <row r="4202" spans="1:9" x14ac:dyDescent="0.25">
      <c r="A4202" t="s">
        <v>10479</v>
      </c>
      <c r="B4202" t="s">
        <v>10479</v>
      </c>
      <c r="C4202" t="s">
        <v>24273</v>
      </c>
      <c r="D4202" t="s">
        <v>1939</v>
      </c>
      <c r="E4202">
        <v>0.34614977674042502</v>
      </c>
      <c r="F4202">
        <v>0.65125166014686897</v>
      </c>
      <c r="G4202">
        <v>0.57329295587361795</v>
      </c>
      <c r="H4202" t="s">
        <v>24912</v>
      </c>
      <c r="I4202">
        <v>2</v>
      </c>
    </row>
    <row r="4203" spans="1:9" x14ac:dyDescent="0.25">
      <c r="A4203" t="s">
        <v>9594</v>
      </c>
      <c r="B4203" t="s">
        <v>9594</v>
      </c>
      <c r="C4203" t="s">
        <v>24273</v>
      </c>
      <c r="D4203" t="s">
        <v>1939</v>
      </c>
      <c r="E4203">
        <v>0.34614977674042502</v>
      </c>
      <c r="F4203">
        <v>0.65125166014686897</v>
      </c>
      <c r="G4203">
        <v>0.57329295587361795</v>
      </c>
      <c r="H4203" t="s">
        <v>25145</v>
      </c>
      <c r="I4203">
        <v>2</v>
      </c>
    </row>
    <row r="4204" spans="1:9" x14ac:dyDescent="0.25">
      <c r="A4204" t="s">
        <v>8403</v>
      </c>
      <c r="B4204" t="s">
        <v>8403</v>
      </c>
      <c r="C4204" t="s">
        <v>24273</v>
      </c>
      <c r="D4204" t="s">
        <v>1939</v>
      </c>
      <c r="E4204">
        <v>0.34614977674042502</v>
      </c>
      <c r="F4204">
        <v>0.65125166014686897</v>
      </c>
      <c r="G4204">
        <v>0.57329295587361795</v>
      </c>
      <c r="H4204" t="s">
        <v>25146</v>
      </c>
      <c r="I4204">
        <v>2</v>
      </c>
    </row>
    <row r="4205" spans="1:9" x14ac:dyDescent="0.25">
      <c r="A4205" t="s">
        <v>15280</v>
      </c>
      <c r="B4205" t="s">
        <v>15280</v>
      </c>
      <c r="C4205" t="s">
        <v>24273</v>
      </c>
      <c r="D4205" t="s">
        <v>1939</v>
      </c>
      <c r="E4205">
        <v>0.34614977674042502</v>
      </c>
      <c r="F4205">
        <v>0.65125166014686897</v>
      </c>
      <c r="G4205">
        <v>0.57329295587361795</v>
      </c>
      <c r="H4205" t="s">
        <v>24606</v>
      </c>
      <c r="I4205">
        <v>2</v>
      </c>
    </row>
    <row r="4206" spans="1:9" x14ac:dyDescent="0.25">
      <c r="A4206" t="s">
        <v>12896</v>
      </c>
      <c r="B4206" t="s">
        <v>12896</v>
      </c>
      <c r="C4206" t="s">
        <v>24273</v>
      </c>
      <c r="D4206" t="s">
        <v>1939</v>
      </c>
      <c r="E4206">
        <v>0.34614977674042502</v>
      </c>
      <c r="F4206">
        <v>0.65125166014686897</v>
      </c>
      <c r="G4206">
        <v>0.57329295587361795</v>
      </c>
      <c r="H4206" t="s">
        <v>25147</v>
      </c>
      <c r="I4206">
        <v>2</v>
      </c>
    </row>
    <row r="4207" spans="1:9" x14ac:dyDescent="0.25">
      <c r="A4207" t="s">
        <v>8405</v>
      </c>
      <c r="B4207" t="s">
        <v>8405</v>
      </c>
      <c r="C4207" t="s">
        <v>24273</v>
      </c>
      <c r="D4207" t="s">
        <v>1939</v>
      </c>
      <c r="E4207">
        <v>0.34614977674042502</v>
      </c>
      <c r="F4207">
        <v>0.65125166014686897</v>
      </c>
      <c r="G4207">
        <v>0.57329295587361795</v>
      </c>
      <c r="H4207" t="s">
        <v>25148</v>
      </c>
      <c r="I4207">
        <v>2</v>
      </c>
    </row>
    <row r="4208" spans="1:9" x14ac:dyDescent="0.25">
      <c r="A4208" t="s">
        <v>2397</v>
      </c>
      <c r="B4208" t="s">
        <v>2397</v>
      </c>
      <c r="C4208" t="s">
        <v>24273</v>
      </c>
      <c r="D4208" t="s">
        <v>1939</v>
      </c>
      <c r="E4208">
        <v>0.34614977674042502</v>
      </c>
      <c r="F4208">
        <v>0.65125166014686897</v>
      </c>
      <c r="G4208">
        <v>0.57329295587361795</v>
      </c>
      <c r="H4208" t="s">
        <v>25149</v>
      </c>
      <c r="I4208">
        <v>2</v>
      </c>
    </row>
    <row r="4209" spans="1:9" x14ac:dyDescent="0.25">
      <c r="A4209" t="s">
        <v>12715</v>
      </c>
      <c r="B4209" t="s">
        <v>12715</v>
      </c>
      <c r="C4209" t="s">
        <v>24003</v>
      </c>
      <c r="D4209" t="s">
        <v>1807</v>
      </c>
      <c r="E4209">
        <v>0.34884239531883798</v>
      </c>
      <c r="F4209">
        <v>0.65125166014686897</v>
      </c>
      <c r="G4209">
        <v>0.57329295587361795</v>
      </c>
      <c r="H4209" t="s">
        <v>25150</v>
      </c>
      <c r="I4209">
        <v>3</v>
      </c>
    </row>
    <row r="4210" spans="1:9" x14ac:dyDescent="0.25">
      <c r="A4210" t="s">
        <v>8455</v>
      </c>
      <c r="B4210" t="s">
        <v>8455</v>
      </c>
      <c r="C4210" t="s">
        <v>24003</v>
      </c>
      <c r="D4210" t="s">
        <v>1807</v>
      </c>
      <c r="E4210">
        <v>0.34884239531883798</v>
      </c>
      <c r="F4210">
        <v>0.65125166014686897</v>
      </c>
      <c r="G4210">
        <v>0.57329295587361795</v>
      </c>
      <c r="H4210" t="s">
        <v>24470</v>
      </c>
      <c r="I4210">
        <v>3</v>
      </c>
    </row>
    <row r="4211" spans="1:9" x14ac:dyDescent="0.25">
      <c r="A4211" t="s">
        <v>1809</v>
      </c>
      <c r="B4211" t="s">
        <v>1809</v>
      </c>
      <c r="C4211" t="s">
        <v>24003</v>
      </c>
      <c r="D4211" t="s">
        <v>1807</v>
      </c>
      <c r="E4211">
        <v>0.34884239531883798</v>
      </c>
      <c r="F4211">
        <v>0.65125166014686897</v>
      </c>
      <c r="G4211">
        <v>0.57329295587361795</v>
      </c>
      <c r="H4211" t="s">
        <v>24917</v>
      </c>
      <c r="I4211">
        <v>3</v>
      </c>
    </row>
    <row r="4212" spans="1:9" x14ac:dyDescent="0.25">
      <c r="A4212" t="s">
        <v>12717</v>
      </c>
      <c r="B4212" t="s">
        <v>12717</v>
      </c>
      <c r="C4212" t="s">
        <v>24003</v>
      </c>
      <c r="D4212" t="s">
        <v>1807</v>
      </c>
      <c r="E4212">
        <v>0.34884239531883798</v>
      </c>
      <c r="F4212">
        <v>0.65125166014686897</v>
      </c>
      <c r="G4212">
        <v>0.57329295587361795</v>
      </c>
      <c r="H4212" t="s">
        <v>24233</v>
      </c>
      <c r="I4212">
        <v>3</v>
      </c>
    </row>
    <row r="4213" spans="1:9" x14ac:dyDescent="0.25">
      <c r="A4213" t="s">
        <v>13844</v>
      </c>
      <c r="B4213" t="s">
        <v>13844</v>
      </c>
      <c r="C4213" t="s">
        <v>24003</v>
      </c>
      <c r="D4213" t="s">
        <v>1807</v>
      </c>
      <c r="E4213">
        <v>0.34884239531883798</v>
      </c>
      <c r="F4213">
        <v>0.65125166014686897</v>
      </c>
      <c r="G4213">
        <v>0.57329295587361795</v>
      </c>
      <c r="H4213" t="s">
        <v>25151</v>
      </c>
      <c r="I4213">
        <v>3</v>
      </c>
    </row>
    <row r="4214" spans="1:9" x14ac:dyDescent="0.25">
      <c r="A4214" t="s">
        <v>11725</v>
      </c>
      <c r="B4214" t="s">
        <v>11725</v>
      </c>
      <c r="C4214" t="s">
        <v>23920</v>
      </c>
      <c r="D4214" t="s">
        <v>1536</v>
      </c>
      <c r="E4214">
        <v>0.34907803691652001</v>
      </c>
      <c r="F4214">
        <v>0.65125166014686897</v>
      </c>
      <c r="G4214">
        <v>0.57329295587361795</v>
      </c>
      <c r="H4214" t="s">
        <v>25152</v>
      </c>
      <c r="I4214">
        <v>8</v>
      </c>
    </row>
    <row r="4215" spans="1:9" x14ac:dyDescent="0.25">
      <c r="A4215" t="s">
        <v>10502</v>
      </c>
      <c r="B4215" t="s">
        <v>10502</v>
      </c>
      <c r="C4215" t="s">
        <v>23885</v>
      </c>
      <c r="D4215" t="s">
        <v>10503</v>
      </c>
      <c r="E4215">
        <v>0.34985296503558699</v>
      </c>
      <c r="F4215">
        <v>0.65125166014686897</v>
      </c>
      <c r="G4215">
        <v>0.57329295587361795</v>
      </c>
      <c r="H4215" t="s">
        <v>25153</v>
      </c>
      <c r="I4215">
        <v>13</v>
      </c>
    </row>
    <row r="4216" spans="1:9" x14ac:dyDescent="0.25">
      <c r="A4216" t="s">
        <v>2314</v>
      </c>
      <c r="B4216" t="s">
        <v>2314</v>
      </c>
      <c r="C4216" t="s">
        <v>23899</v>
      </c>
      <c r="D4216" t="s">
        <v>2157</v>
      </c>
      <c r="E4216">
        <v>0.351359274036813</v>
      </c>
      <c r="F4216">
        <v>0.65125166014686897</v>
      </c>
      <c r="G4216">
        <v>0.57329295587361795</v>
      </c>
      <c r="H4216" t="s">
        <v>25154</v>
      </c>
      <c r="I4216">
        <v>4</v>
      </c>
    </row>
    <row r="4217" spans="1:9" x14ac:dyDescent="0.25">
      <c r="A4217" t="s">
        <v>11205</v>
      </c>
      <c r="B4217" t="s">
        <v>11205</v>
      </c>
      <c r="C4217" t="s">
        <v>23899</v>
      </c>
      <c r="D4217" t="s">
        <v>2157</v>
      </c>
      <c r="E4217">
        <v>0.351359274036813</v>
      </c>
      <c r="F4217">
        <v>0.65125166014686897</v>
      </c>
      <c r="G4217">
        <v>0.57329295587361795</v>
      </c>
      <c r="H4217" t="s">
        <v>25155</v>
      </c>
      <c r="I4217">
        <v>4</v>
      </c>
    </row>
    <row r="4218" spans="1:9" x14ac:dyDescent="0.25">
      <c r="A4218" t="s">
        <v>15422</v>
      </c>
      <c r="B4218" t="s">
        <v>15422</v>
      </c>
      <c r="C4218" t="s">
        <v>23844</v>
      </c>
      <c r="D4218" t="s">
        <v>15420</v>
      </c>
      <c r="E4218">
        <v>0.35247086104001002</v>
      </c>
      <c r="F4218">
        <v>0.65125166014686897</v>
      </c>
      <c r="G4218">
        <v>0.57329295587361795</v>
      </c>
      <c r="H4218" t="s">
        <v>25156</v>
      </c>
      <c r="I4218">
        <v>16</v>
      </c>
    </row>
    <row r="4219" spans="1:9" x14ac:dyDescent="0.25">
      <c r="A4219" t="s">
        <v>12172</v>
      </c>
      <c r="B4219" t="s">
        <v>12172</v>
      </c>
      <c r="C4219" t="s">
        <v>23850</v>
      </c>
      <c r="D4219" t="s">
        <v>10873</v>
      </c>
      <c r="E4219">
        <v>0.35275002494955199</v>
      </c>
      <c r="F4219">
        <v>0.65125166014686897</v>
      </c>
      <c r="G4219">
        <v>0.57329295587361795</v>
      </c>
      <c r="H4219" t="s">
        <v>25157</v>
      </c>
      <c r="I4219">
        <v>6</v>
      </c>
    </row>
    <row r="4220" spans="1:9" x14ac:dyDescent="0.25">
      <c r="A4220" t="s">
        <v>3205</v>
      </c>
      <c r="B4220" t="s">
        <v>3205</v>
      </c>
      <c r="C4220" t="s">
        <v>23920</v>
      </c>
      <c r="D4220" t="s">
        <v>3207</v>
      </c>
      <c r="E4220">
        <v>0.35346753206322901</v>
      </c>
      <c r="F4220">
        <v>0.65125166014686897</v>
      </c>
      <c r="G4220">
        <v>0.57329295587361795</v>
      </c>
      <c r="H4220" t="s">
        <v>25158</v>
      </c>
      <c r="I4220">
        <v>8</v>
      </c>
    </row>
    <row r="4221" spans="1:9" x14ac:dyDescent="0.25">
      <c r="A4221" t="s">
        <v>11473</v>
      </c>
      <c r="B4221" t="s">
        <v>11473</v>
      </c>
      <c r="C4221" t="s">
        <v>23923</v>
      </c>
      <c r="D4221" t="s">
        <v>10108</v>
      </c>
      <c r="E4221">
        <v>0.356025789992236</v>
      </c>
      <c r="F4221">
        <v>0.65125166014686897</v>
      </c>
      <c r="G4221">
        <v>0.57329295587361795</v>
      </c>
      <c r="H4221" t="s">
        <v>24491</v>
      </c>
      <c r="I4221">
        <v>5</v>
      </c>
    </row>
    <row r="4222" spans="1:9" x14ac:dyDescent="0.25">
      <c r="A4222" t="s">
        <v>12106</v>
      </c>
      <c r="B4222" t="s">
        <v>12106</v>
      </c>
      <c r="C4222" t="s">
        <v>23923</v>
      </c>
      <c r="D4222" t="s">
        <v>10108</v>
      </c>
      <c r="E4222">
        <v>0.356025789992236</v>
      </c>
      <c r="F4222">
        <v>0.65125166014686897</v>
      </c>
      <c r="G4222">
        <v>0.57329295587361795</v>
      </c>
      <c r="H4222" t="s">
        <v>25159</v>
      </c>
      <c r="I4222">
        <v>5</v>
      </c>
    </row>
    <row r="4223" spans="1:9" x14ac:dyDescent="0.25">
      <c r="A4223" t="s">
        <v>8893</v>
      </c>
      <c r="B4223" t="s">
        <v>8893</v>
      </c>
      <c r="C4223" t="s">
        <v>24273</v>
      </c>
      <c r="D4223" t="s">
        <v>1823</v>
      </c>
      <c r="E4223">
        <v>0.35675422330318801</v>
      </c>
      <c r="F4223">
        <v>0.65125166014686897</v>
      </c>
      <c r="G4223">
        <v>0.57329295587361795</v>
      </c>
      <c r="H4223" t="s">
        <v>25160</v>
      </c>
      <c r="I4223">
        <v>2</v>
      </c>
    </row>
    <row r="4224" spans="1:9" x14ac:dyDescent="0.25">
      <c r="A4224" t="s">
        <v>14434</v>
      </c>
      <c r="B4224" t="s">
        <v>14434</v>
      </c>
      <c r="C4224" t="s">
        <v>24273</v>
      </c>
      <c r="D4224" t="s">
        <v>1823</v>
      </c>
      <c r="E4224">
        <v>0.35675422330318801</v>
      </c>
      <c r="F4224">
        <v>0.65125166014686897</v>
      </c>
      <c r="G4224">
        <v>0.57329295587361795</v>
      </c>
      <c r="H4224" t="s">
        <v>25161</v>
      </c>
      <c r="I4224">
        <v>2</v>
      </c>
    </row>
    <row r="4225" spans="1:9" x14ac:dyDescent="0.25">
      <c r="A4225" t="s">
        <v>9661</v>
      </c>
      <c r="B4225" t="s">
        <v>9661</v>
      </c>
      <c r="C4225" t="s">
        <v>24273</v>
      </c>
      <c r="D4225" t="s">
        <v>1823</v>
      </c>
      <c r="E4225">
        <v>0.35675422330318801</v>
      </c>
      <c r="F4225">
        <v>0.65125166014686897</v>
      </c>
      <c r="G4225">
        <v>0.57329295587361795</v>
      </c>
      <c r="H4225" t="s">
        <v>25162</v>
      </c>
      <c r="I4225">
        <v>2</v>
      </c>
    </row>
    <row r="4226" spans="1:9" x14ac:dyDescent="0.25">
      <c r="A4226" t="s">
        <v>14438</v>
      </c>
      <c r="B4226" t="s">
        <v>14438</v>
      </c>
      <c r="C4226" t="s">
        <v>24273</v>
      </c>
      <c r="D4226" t="s">
        <v>1823</v>
      </c>
      <c r="E4226">
        <v>0.35675422330318801</v>
      </c>
      <c r="F4226">
        <v>0.65125166014686897</v>
      </c>
      <c r="G4226">
        <v>0.57329295587361795</v>
      </c>
      <c r="H4226" t="s">
        <v>24575</v>
      </c>
      <c r="I4226">
        <v>2</v>
      </c>
    </row>
    <row r="4227" spans="1:9" x14ac:dyDescent="0.25">
      <c r="A4227" t="s">
        <v>12932</v>
      </c>
      <c r="B4227" t="s">
        <v>12932</v>
      </c>
      <c r="C4227" t="s">
        <v>24273</v>
      </c>
      <c r="D4227" t="s">
        <v>1823</v>
      </c>
      <c r="E4227">
        <v>0.35675422330318801</v>
      </c>
      <c r="F4227">
        <v>0.65125166014686897</v>
      </c>
      <c r="G4227">
        <v>0.57329295587361795</v>
      </c>
      <c r="H4227" t="s">
        <v>25163</v>
      </c>
      <c r="I4227">
        <v>2</v>
      </c>
    </row>
    <row r="4228" spans="1:9" x14ac:dyDescent="0.25">
      <c r="A4228" t="s">
        <v>12934</v>
      </c>
      <c r="B4228" t="s">
        <v>12934</v>
      </c>
      <c r="C4228" t="s">
        <v>24273</v>
      </c>
      <c r="D4228" t="s">
        <v>1823</v>
      </c>
      <c r="E4228">
        <v>0.35675422330318801</v>
      </c>
      <c r="F4228">
        <v>0.65125166014686897</v>
      </c>
      <c r="G4228">
        <v>0.57329295587361795</v>
      </c>
      <c r="H4228" t="s">
        <v>25164</v>
      </c>
      <c r="I4228">
        <v>2</v>
      </c>
    </row>
    <row r="4229" spans="1:9" x14ac:dyDescent="0.25">
      <c r="A4229" t="s">
        <v>2439</v>
      </c>
      <c r="B4229" t="s">
        <v>2439</v>
      </c>
      <c r="C4229" t="s">
        <v>24273</v>
      </c>
      <c r="D4229" t="s">
        <v>1823</v>
      </c>
      <c r="E4229">
        <v>0.35675422330318801</v>
      </c>
      <c r="F4229">
        <v>0.65125166014686897</v>
      </c>
      <c r="G4229">
        <v>0.57329295587361795</v>
      </c>
      <c r="H4229" t="s">
        <v>25165</v>
      </c>
      <c r="I4229">
        <v>2</v>
      </c>
    </row>
    <row r="4230" spans="1:9" x14ac:dyDescent="0.25">
      <c r="A4230" t="s">
        <v>12813</v>
      </c>
      <c r="B4230" t="s">
        <v>12813</v>
      </c>
      <c r="C4230" t="s">
        <v>24003</v>
      </c>
      <c r="D4230" t="s">
        <v>8826</v>
      </c>
      <c r="E4230">
        <v>0.356823527630305</v>
      </c>
      <c r="F4230">
        <v>0.65125166014686897</v>
      </c>
      <c r="G4230">
        <v>0.57329295587361795</v>
      </c>
      <c r="H4230" t="s">
        <v>25166</v>
      </c>
      <c r="I4230">
        <v>3</v>
      </c>
    </row>
    <row r="4231" spans="1:9" x14ac:dyDescent="0.25">
      <c r="A4231" t="s">
        <v>11952</v>
      </c>
      <c r="B4231" t="s">
        <v>11952</v>
      </c>
      <c r="C4231" t="s">
        <v>24003</v>
      </c>
      <c r="D4231" t="s">
        <v>8826</v>
      </c>
      <c r="E4231">
        <v>0.356823527630305</v>
      </c>
      <c r="F4231">
        <v>0.65125166014686897</v>
      </c>
      <c r="G4231">
        <v>0.57329295587361795</v>
      </c>
      <c r="H4231" t="s">
        <v>25167</v>
      </c>
      <c r="I4231">
        <v>3</v>
      </c>
    </row>
    <row r="4232" spans="1:9" x14ac:dyDescent="0.25">
      <c r="A4232" t="s">
        <v>14292</v>
      </c>
      <c r="B4232" t="s">
        <v>14292</v>
      </c>
      <c r="C4232" t="s">
        <v>24966</v>
      </c>
      <c r="D4232" t="s">
        <v>2149</v>
      </c>
      <c r="E4232">
        <v>0.35768871508440803</v>
      </c>
      <c r="F4232">
        <v>0.65125166014686897</v>
      </c>
      <c r="G4232">
        <v>0.57329295587361795</v>
      </c>
      <c r="H4232" t="s">
        <v>23198</v>
      </c>
      <c r="I4232">
        <v>1</v>
      </c>
    </row>
    <row r="4233" spans="1:9" x14ac:dyDescent="0.25">
      <c r="A4233" t="s">
        <v>14295</v>
      </c>
      <c r="B4233" t="s">
        <v>14295</v>
      </c>
      <c r="C4233" t="s">
        <v>24966</v>
      </c>
      <c r="D4233" t="s">
        <v>2149</v>
      </c>
      <c r="E4233">
        <v>0.35768871508440803</v>
      </c>
      <c r="F4233">
        <v>0.65125166014686897</v>
      </c>
      <c r="G4233">
        <v>0.57329295587361795</v>
      </c>
      <c r="H4233" t="s">
        <v>23483</v>
      </c>
      <c r="I4233">
        <v>1</v>
      </c>
    </row>
    <row r="4234" spans="1:9" x14ac:dyDescent="0.25">
      <c r="A4234" t="s">
        <v>12018</v>
      </c>
      <c r="B4234" t="s">
        <v>12018</v>
      </c>
      <c r="C4234" t="s">
        <v>24966</v>
      </c>
      <c r="D4234" t="s">
        <v>2149</v>
      </c>
      <c r="E4234">
        <v>0.35768871508440803</v>
      </c>
      <c r="F4234">
        <v>0.65125166014686897</v>
      </c>
      <c r="G4234">
        <v>0.57329295587361795</v>
      </c>
      <c r="H4234" t="s">
        <v>7331</v>
      </c>
      <c r="I4234">
        <v>1</v>
      </c>
    </row>
    <row r="4235" spans="1:9" x14ac:dyDescent="0.25">
      <c r="A4235" t="s">
        <v>10144</v>
      </c>
      <c r="B4235" t="s">
        <v>10144</v>
      </c>
      <c r="C4235" t="s">
        <v>24966</v>
      </c>
      <c r="D4235" t="s">
        <v>2149</v>
      </c>
      <c r="E4235">
        <v>0.35768871508440803</v>
      </c>
      <c r="F4235">
        <v>0.65125166014686897</v>
      </c>
      <c r="G4235">
        <v>0.57329295587361795</v>
      </c>
      <c r="H4235" t="s">
        <v>24974</v>
      </c>
      <c r="I4235">
        <v>1</v>
      </c>
    </row>
    <row r="4236" spans="1:9" x14ac:dyDescent="0.25">
      <c r="A4236" t="s">
        <v>14297</v>
      </c>
      <c r="B4236" t="s">
        <v>14297</v>
      </c>
      <c r="C4236" t="s">
        <v>24966</v>
      </c>
      <c r="D4236" t="s">
        <v>2149</v>
      </c>
      <c r="E4236">
        <v>0.35768871508440803</v>
      </c>
      <c r="F4236">
        <v>0.65125166014686897</v>
      </c>
      <c r="G4236">
        <v>0.57329295587361795</v>
      </c>
      <c r="H4236" t="s">
        <v>13106</v>
      </c>
      <c r="I4236">
        <v>1</v>
      </c>
    </row>
    <row r="4237" spans="1:9" x14ac:dyDescent="0.25">
      <c r="A4237" t="s">
        <v>12026</v>
      </c>
      <c r="B4237" t="s">
        <v>12026</v>
      </c>
      <c r="C4237" t="s">
        <v>24966</v>
      </c>
      <c r="D4237" t="s">
        <v>2149</v>
      </c>
      <c r="E4237">
        <v>0.35768871508440803</v>
      </c>
      <c r="F4237">
        <v>0.65125166014686897</v>
      </c>
      <c r="G4237">
        <v>0.57329295587361795</v>
      </c>
      <c r="H4237" t="s">
        <v>13130</v>
      </c>
      <c r="I4237">
        <v>1</v>
      </c>
    </row>
    <row r="4238" spans="1:9" x14ac:dyDescent="0.25">
      <c r="A4238" t="s">
        <v>10146</v>
      </c>
      <c r="B4238" t="s">
        <v>10146</v>
      </c>
      <c r="C4238" t="s">
        <v>24966</v>
      </c>
      <c r="D4238" t="s">
        <v>2149</v>
      </c>
      <c r="E4238">
        <v>0.35768871508440803</v>
      </c>
      <c r="F4238">
        <v>0.65125166014686897</v>
      </c>
      <c r="G4238">
        <v>0.57329295587361795</v>
      </c>
      <c r="H4238" t="s">
        <v>13143</v>
      </c>
      <c r="I4238">
        <v>1</v>
      </c>
    </row>
    <row r="4239" spans="1:9" x14ac:dyDescent="0.25">
      <c r="A4239" t="s">
        <v>8853</v>
      </c>
      <c r="B4239" t="s">
        <v>8853</v>
      </c>
      <c r="C4239" t="s">
        <v>24966</v>
      </c>
      <c r="D4239" t="s">
        <v>2149</v>
      </c>
      <c r="E4239">
        <v>0.35768871508440803</v>
      </c>
      <c r="F4239">
        <v>0.65125166014686897</v>
      </c>
      <c r="G4239">
        <v>0.57329295587361795</v>
      </c>
      <c r="H4239" t="s">
        <v>13172</v>
      </c>
      <c r="I4239">
        <v>1</v>
      </c>
    </row>
    <row r="4240" spans="1:9" x14ac:dyDescent="0.25">
      <c r="A4240" t="s">
        <v>14299</v>
      </c>
      <c r="B4240" t="s">
        <v>14299</v>
      </c>
      <c r="C4240" t="s">
        <v>24966</v>
      </c>
      <c r="D4240" t="s">
        <v>2149</v>
      </c>
      <c r="E4240">
        <v>0.35768871508440803</v>
      </c>
      <c r="F4240">
        <v>0.65125166014686897</v>
      </c>
      <c r="G4240">
        <v>0.57329295587361795</v>
      </c>
      <c r="H4240" t="s">
        <v>14300</v>
      </c>
      <c r="I4240">
        <v>1</v>
      </c>
    </row>
    <row r="4241" spans="1:9" x14ac:dyDescent="0.25">
      <c r="A4241" t="s">
        <v>14301</v>
      </c>
      <c r="B4241" t="s">
        <v>14301</v>
      </c>
      <c r="C4241" t="s">
        <v>24966</v>
      </c>
      <c r="D4241" t="s">
        <v>2149</v>
      </c>
      <c r="E4241">
        <v>0.35768871508440803</v>
      </c>
      <c r="F4241">
        <v>0.65125166014686897</v>
      </c>
      <c r="G4241">
        <v>0.57329295587361795</v>
      </c>
      <c r="H4241" t="s">
        <v>7473</v>
      </c>
      <c r="I4241">
        <v>1</v>
      </c>
    </row>
    <row r="4242" spans="1:9" x14ac:dyDescent="0.25">
      <c r="A4242" t="s">
        <v>14302</v>
      </c>
      <c r="B4242" t="s">
        <v>14302</v>
      </c>
      <c r="C4242" t="s">
        <v>24966</v>
      </c>
      <c r="D4242" t="s">
        <v>2149</v>
      </c>
      <c r="E4242">
        <v>0.35768871508440803</v>
      </c>
      <c r="F4242">
        <v>0.65125166014686897</v>
      </c>
      <c r="G4242">
        <v>0.57329295587361795</v>
      </c>
      <c r="H4242" t="s">
        <v>8155</v>
      </c>
      <c r="I4242">
        <v>1</v>
      </c>
    </row>
    <row r="4243" spans="1:9" x14ac:dyDescent="0.25">
      <c r="A4243" t="s">
        <v>10147</v>
      </c>
      <c r="B4243" t="s">
        <v>10147</v>
      </c>
      <c r="C4243" t="s">
        <v>24966</v>
      </c>
      <c r="D4243" t="s">
        <v>2149</v>
      </c>
      <c r="E4243">
        <v>0.35768871508440803</v>
      </c>
      <c r="F4243">
        <v>0.65125166014686897</v>
      </c>
      <c r="G4243">
        <v>0.57329295587361795</v>
      </c>
      <c r="H4243" t="s">
        <v>7710</v>
      </c>
      <c r="I4243">
        <v>1</v>
      </c>
    </row>
    <row r="4244" spans="1:9" x14ac:dyDescent="0.25">
      <c r="A4244" t="s">
        <v>8859</v>
      </c>
      <c r="B4244" t="s">
        <v>8859</v>
      </c>
      <c r="C4244" t="s">
        <v>24966</v>
      </c>
      <c r="D4244" t="s">
        <v>2149</v>
      </c>
      <c r="E4244">
        <v>0.35768871508440803</v>
      </c>
      <c r="F4244">
        <v>0.65125166014686897</v>
      </c>
      <c r="G4244">
        <v>0.57329295587361795</v>
      </c>
      <c r="H4244" t="s">
        <v>23102</v>
      </c>
      <c r="I4244">
        <v>1</v>
      </c>
    </row>
    <row r="4245" spans="1:9" x14ac:dyDescent="0.25">
      <c r="A4245" t="s">
        <v>14304</v>
      </c>
      <c r="B4245" t="s">
        <v>14304</v>
      </c>
      <c r="C4245" t="s">
        <v>24966</v>
      </c>
      <c r="D4245" t="s">
        <v>2149</v>
      </c>
      <c r="E4245">
        <v>0.35768871508440803</v>
      </c>
      <c r="F4245">
        <v>0.65125166014686897</v>
      </c>
      <c r="G4245">
        <v>0.57329295587361795</v>
      </c>
      <c r="H4245" t="s">
        <v>14305</v>
      </c>
      <c r="I4245">
        <v>1</v>
      </c>
    </row>
    <row r="4246" spans="1:9" x14ac:dyDescent="0.25">
      <c r="A4246" t="s">
        <v>21165</v>
      </c>
      <c r="B4246" t="s">
        <v>21165</v>
      </c>
      <c r="C4246" t="s">
        <v>24966</v>
      </c>
      <c r="D4246" t="s">
        <v>2149</v>
      </c>
      <c r="E4246">
        <v>0.35768871508440803</v>
      </c>
      <c r="F4246">
        <v>0.65125166014686897</v>
      </c>
      <c r="G4246">
        <v>0.57329295587361795</v>
      </c>
      <c r="H4246" t="s">
        <v>17973</v>
      </c>
      <c r="I4246">
        <v>1</v>
      </c>
    </row>
    <row r="4247" spans="1:9" x14ac:dyDescent="0.25">
      <c r="A4247" t="s">
        <v>12031</v>
      </c>
      <c r="B4247" t="s">
        <v>12031</v>
      </c>
      <c r="C4247" t="s">
        <v>24966</v>
      </c>
      <c r="D4247" t="s">
        <v>2149</v>
      </c>
      <c r="E4247">
        <v>0.35768871508440803</v>
      </c>
      <c r="F4247">
        <v>0.65125166014686897</v>
      </c>
      <c r="G4247">
        <v>0.57329295587361795</v>
      </c>
      <c r="H4247" t="s">
        <v>21077</v>
      </c>
      <c r="I4247">
        <v>1</v>
      </c>
    </row>
    <row r="4248" spans="1:9" x14ac:dyDescent="0.25">
      <c r="A4248" t="s">
        <v>20064</v>
      </c>
      <c r="B4248" t="s">
        <v>20064</v>
      </c>
      <c r="C4248" t="s">
        <v>24966</v>
      </c>
      <c r="D4248" t="s">
        <v>2149</v>
      </c>
      <c r="E4248">
        <v>0.35768871508440803</v>
      </c>
      <c r="F4248">
        <v>0.65125166014686897</v>
      </c>
      <c r="G4248">
        <v>0.57329295587361795</v>
      </c>
      <c r="H4248" t="s">
        <v>23167</v>
      </c>
      <c r="I4248">
        <v>1</v>
      </c>
    </row>
    <row r="4249" spans="1:9" x14ac:dyDescent="0.25">
      <c r="A4249" t="s">
        <v>14309</v>
      </c>
      <c r="B4249" t="s">
        <v>14309</v>
      </c>
      <c r="C4249" t="s">
        <v>24966</v>
      </c>
      <c r="D4249" t="s">
        <v>2149</v>
      </c>
      <c r="E4249">
        <v>0.35768871508440803</v>
      </c>
      <c r="F4249">
        <v>0.65125166014686897</v>
      </c>
      <c r="G4249">
        <v>0.57329295587361795</v>
      </c>
      <c r="H4249" t="s">
        <v>14310</v>
      </c>
      <c r="I4249">
        <v>1</v>
      </c>
    </row>
    <row r="4250" spans="1:9" x14ac:dyDescent="0.25">
      <c r="A4250" t="s">
        <v>14313</v>
      </c>
      <c r="B4250" t="s">
        <v>14313</v>
      </c>
      <c r="C4250" t="s">
        <v>24966</v>
      </c>
      <c r="D4250" t="s">
        <v>2149</v>
      </c>
      <c r="E4250">
        <v>0.35768871508440803</v>
      </c>
      <c r="F4250">
        <v>0.65125166014686897</v>
      </c>
      <c r="G4250">
        <v>0.57329295587361795</v>
      </c>
      <c r="H4250" t="s">
        <v>7587</v>
      </c>
      <c r="I4250">
        <v>1</v>
      </c>
    </row>
    <row r="4251" spans="1:9" x14ac:dyDescent="0.25">
      <c r="A4251" t="s">
        <v>12039</v>
      </c>
      <c r="B4251" t="s">
        <v>12039</v>
      </c>
      <c r="C4251" t="s">
        <v>24966</v>
      </c>
      <c r="D4251" t="s">
        <v>2149</v>
      </c>
      <c r="E4251">
        <v>0.35768871508440803</v>
      </c>
      <c r="F4251">
        <v>0.65125166014686897</v>
      </c>
      <c r="G4251">
        <v>0.57329295587361795</v>
      </c>
      <c r="H4251" t="s">
        <v>13980</v>
      </c>
      <c r="I4251">
        <v>1</v>
      </c>
    </row>
    <row r="4252" spans="1:9" x14ac:dyDescent="0.25">
      <c r="A4252" t="s">
        <v>12041</v>
      </c>
      <c r="B4252" t="s">
        <v>12041</v>
      </c>
      <c r="C4252" t="s">
        <v>24966</v>
      </c>
      <c r="D4252" t="s">
        <v>2149</v>
      </c>
      <c r="E4252">
        <v>0.35768871508440803</v>
      </c>
      <c r="F4252">
        <v>0.65125166014686897</v>
      </c>
      <c r="G4252">
        <v>0.57329295587361795</v>
      </c>
      <c r="H4252" t="s">
        <v>7327</v>
      </c>
      <c r="I4252">
        <v>1</v>
      </c>
    </row>
    <row r="4253" spans="1:9" x14ac:dyDescent="0.25">
      <c r="A4253" t="s">
        <v>8863</v>
      </c>
      <c r="B4253" t="s">
        <v>8863</v>
      </c>
      <c r="C4253" t="s">
        <v>24966</v>
      </c>
      <c r="D4253" t="s">
        <v>2149</v>
      </c>
      <c r="E4253">
        <v>0.35768871508440803</v>
      </c>
      <c r="F4253">
        <v>0.65125166014686897</v>
      </c>
      <c r="G4253">
        <v>0.57329295587361795</v>
      </c>
      <c r="H4253" t="s">
        <v>21327</v>
      </c>
      <c r="I4253">
        <v>1</v>
      </c>
    </row>
    <row r="4254" spans="1:9" x14ac:dyDescent="0.25">
      <c r="A4254" t="s">
        <v>14328</v>
      </c>
      <c r="B4254" t="s">
        <v>14328</v>
      </c>
      <c r="C4254" t="s">
        <v>24966</v>
      </c>
      <c r="D4254" t="s">
        <v>2149</v>
      </c>
      <c r="E4254">
        <v>0.35768871508440803</v>
      </c>
      <c r="F4254">
        <v>0.65125166014686897</v>
      </c>
      <c r="G4254">
        <v>0.57329295587361795</v>
      </c>
      <c r="H4254" t="s">
        <v>14329</v>
      </c>
      <c r="I4254">
        <v>1</v>
      </c>
    </row>
    <row r="4255" spans="1:9" x14ac:dyDescent="0.25">
      <c r="A4255" t="s">
        <v>12044</v>
      </c>
      <c r="B4255" t="s">
        <v>12044</v>
      </c>
      <c r="C4255" t="s">
        <v>24966</v>
      </c>
      <c r="D4255" t="s">
        <v>2149</v>
      </c>
      <c r="E4255">
        <v>0.35768871508440803</v>
      </c>
      <c r="F4255">
        <v>0.65125166014686897</v>
      </c>
      <c r="G4255">
        <v>0.57329295587361795</v>
      </c>
      <c r="H4255" t="s">
        <v>25168</v>
      </c>
      <c r="I4255">
        <v>1</v>
      </c>
    </row>
    <row r="4256" spans="1:9" x14ac:dyDescent="0.25">
      <c r="A4256" t="s">
        <v>12048</v>
      </c>
      <c r="B4256" t="s">
        <v>12048</v>
      </c>
      <c r="C4256" t="s">
        <v>24966</v>
      </c>
      <c r="D4256" t="s">
        <v>2149</v>
      </c>
      <c r="E4256">
        <v>0.35768871508440803</v>
      </c>
      <c r="F4256">
        <v>0.65125166014686897</v>
      </c>
      <c r="G4256">
        <v>0.57329295587361795</v>
      </c>
      <c r="H4256" t="s">
        <v>25169</v>
      </c>
      <c r="I4256">
        <v>1</v>
      </c>
    </row>
    <row r="4257" spans="1:9" x14ac:dyDescent="0.25">
      <c r="A4257" t="s">
        <v>12053</v>
      </c>
      <c r="B4257" t="s">
        <v>12053</v>
      </c>
      <c r="C4257" t="s">
        <v>24966</v>
      </c>
      <c r="D4257" t="s">
        <v>2149</v>
      </c>
      <c r="E4257">
        <v>0.35768871508440803</v>
      </c>
      <c r="F4257">
        <v>0.65125166014686897</v>
      </c>
      <c r="G4257">
        <v>0.57329295587361795</v>
      </c>
      <c r="H4257" t="s">
        <v>23583</v>
      </c>
      <c r="I4257">
        <v>1</v>
      </c>
    </row>
    <row r="4258" spans="1:9" x14ac:dyDescent="0.25">
      <c r="A4258" t="s">
        <v>14335</v>
      </c>
      <c r="B4258" t="s">
        <v>14335</v>
      </c>
      <c r="C4258" t="s">
        <v>24966</v>
      </c>
      <c r="D4258" t="s">
        <v>2149</v>
      </c>
      <c r="E4258">
        <v>0.35768871508440803</v>
      </c>
      <c r="F4258">
        <v>0.65125166014686897</v>
      </c>
      <c r="G4258">
        <v>0.57329295587361795</v>
      </c>
      <c r="H4258" t="s">
        <v>13172</v>
      </c>
      <c r="I4258">
        <v>1</v>
      </c>
    </row>
    <row r="4259" spans="1:9" x14ac:dyDescent="0.25">
      <c r="A4259" t="s">
        <v>10157</v>
      </c>
      <c r="B4259" t="s">
        <v>10157</v>
      </c>
      <c r="C4259" t="s">
        <v>24966</v>
      </c>
      <c r="D4259" t="s">
        <v>2149</v>
      </c>
      <c r="E4259">
        <v>0.35768871508440803</v>
      </c>
      <c r="F4259">
        <v>0.65125166014686897</v>
      </c>
      <c r="G4259">
        <v>0.57329295587361795</v>
      </c>
      <c r="H4259" t="s">
        <v>13515</v>
      </c>
      <c r="I4259">
        <v>1</v>
      </c>
    </row>
    <row r="4260" spans="1:9" x14ac:dyDescent="0.25">
      <c r="A4260" t="s">
        <v>8871</v>
      </c>
      <c r="B4260" t="s">
        <v>8871</v>
      </c>
      <c r="C4260" t="s">
        <v>24966</v>
      </c>
      <c r="D4260" t="s">
        <v>2149</v>
      </c>
      <c r="E4260">
        <v>0.35768871508440803</v>
      </c>
      <c r="F4260">
        <v>0.65125166014686897</v>
      </c>
      <c r="G4260">
        <v>0.57329295587361795</v>
      </c>
      <c r="H4260" t="s">
        <v>13172</v>
      </c>
      <c r="I4260">
        <v>1</v>
      </c>
    </row>
    <row r="4261" spans="1:9" x14ac:dyDescent="0.25">
      <c r="A4261" t="s">
        <v>14339</v>
      </c>
      <c r="B4261" t="s">
        <v>14339</v>
      </c>
      <c r="C4261" t="s">
        <v>24966</v>
      </c>
      <c r="D4261" t="s">
        <v>2149</v>
      </c>
      <c r="E4261">
        <v>0.35768871508440803</v>
      </c>
      <c r="F4261">
        <v>0.65125166014686897</v>
      </c>
      <c r="G4261">
        <v>0.57329295587361795</v>
      </c>
      <c r="H4261" t="s">
        <v>23102</v>
      </c>
      <c r="I4261">
        <v>1</v>
      </c>
    </row>
    <row r="4262" spans="1:9" x14ac:dyDescent="0.25">
      <c r="A4262" t="s">
        <v>14340</v>
      </c>
      <c r="B4262" t="s">
        <v>14340</v>
      </c>
      <c r="C4262" t="s">
        <v>24966</v>
      </c>
      <c r="D4262" t="s">
        <v>2149</v>
      </c>
      <c r="E4262">
        <v>0.35768871508440803</v>
      </c>
      <c r="F4262">
        <v>0.65125166014686897</v>
      </c>
      <c r="G4262">
        <v>0.57329295587361795</v>
      </c>
      <c r="H4262" t="s">
        <v>13143</v>
      </c>
      <c r="I4262">
        <v>1</v>
      </c>
    </row>
    <row r="4263" spans="1:9" x14ac:dyDescent="0.25">
      <c r="A4263" t="s">
        <v>12055</v>
      </c>
      <c r="B4263" t="s">
        <v>12055</v>
      </c>
      <c r="C4263" t="s">
        <v>24966</v>
      </c>
      <c r="D4263" t="s">
        <v>2149</v>
      </c>
      <c r="E4263">
        <v>0.35768871508440803</v>
      </c>
      <c r="F4263">
        <v>0.65125166014686897</v>
      </c>
      <c r="G4263">
        <v>0.57329295587361795</v>
      </c>
      <c r="H4263" t="s">
        <v>25169</v>
      </c>
      <c r="I4263">
        <v>1</v>
      </c>
    </row>
    <row r="4264" spans="1:9" x14ac:dyDescent="0.25">
      <c r="A4264" t="s">
        <v>8875</v>
      </c>
      <c r="B4264" t="s">
        <v>8875</v>
      </c>
      <c r="C4264" t="s">
        <v>24966</v>
      </c>
      <c r="D4264" t="s">
        <v>2149</v>
      </c>
      <c r="E4264">
        <v>0.35768871508440803</v>
      </c>
      <c r="F4264">
        <v>0.65125166014686897</v>
      </c>
      <c r="G4264">
        <v>0.57329295587361795</v>
      </c>
      <c r="H4264" t="s">
        <v>24968</v>
      </c>
      <c r="I4264">
        <v>1</v>
      </c>
    </row>
    <row r="4265" spans="1:9" x14ac:dyDescent="0.25">
      <c r="A4265" t="s">
        <v>12056</v>
      </c>
      <c r="B4265" t="s">
        <v>12056</v>
      </c>
      <c r="C4265" t="s">
        <v>24966</v>
      </c>
      <c r="D4265" t="s">
        <v>2149</v>
      </c>
      <c r="E4265">
        <v>0.35768871508440803</v>
      </c>
      <c r="F4265">
        <v>0.65125166014686897</v>
      </c>
      <c r="G4265">
        <v>0.57329295587361795</v>
      </c>
      <c r="H4265" t="s">
        <v>15481</v>
      </c>
      <c r="I4265">
        <v>1</v>
      </c>
    </row>
    <row r="4266" spans="1:9" x14ac:dyDescent="0.25">
      <c r="A4266" t="s">
        <v>12058</v>
      </c>
      <c r="B4266" t="s">
        <v>12058</v>
      </c>
      <c r="C4266" t="s">
        <v>24966</v>
      </c>
      <c r="D4266" t="s">
        <v>2149</v>
      </c>
      <c r="E4266">
        <v>0.35768871508440803</v>
      </c>
      <c r="F4266">
        <v>0.65125166014686897</v>
      </c>
      <c r="G4266">
        <v>0.57329295587361795</v>
      </c>
      <c r="H4266" t="s">
        <v>21719</v>
      </c>
      <c r="I4266">
        <v>1</v>
      </c>
    </row>
    <row r="4267" spans="1:9" x14ac:dyDescent="0.25">
      <c r="A4267" t="s">
        <v>8877</v>
      </c>
      <c r="B4267" t="s">
        <v>8877</v>
      </c>
      <c r="C4267" t="s">
        <v>24966</v>
      </c>
      <c r="D4267" t="s">
        <v>2149</v>
      </c>
      <c r="E4267">
        <v>0.35768871508440803</v>
      </c>
      <c r="F4267">
        <v>0.65125166014686897</v>
      </c>
      <c r="G4267">
        <v>0.57329295587361795</v>
      </c>
      <c r="H4267" t="s">
        <v>25170</v>
      </c>
      <c r="I4267">
        <v>1</v>
      </c>
    </row>
    <row r="4268" spans="1:9" x14ac:dyDescent="0.25">
      <c r="A4268" t="s">
        <v>12062</v>
      </c>
      <c r="B4268" t="s">
        <v>12062</v>
      </c>
      <c r="C4268" t="s">
        <v>24966</v>
      </c>
      <c r="D4268" t="s">
        <v>2149</v>
      </c>
      <c r="E4268">
        <v>0.35768871508440803</v>
      </c>
      <c r="F4268">
        <v>0.65125166014686897</v>
      </c>
      <c r="G4268">
        <v>0.57329295587361795</v>
      </c>
      <c r="H4268" t="s">
        <v>13515</v>
      </c>
      <c r="I4268">
        <v>1</v>
      </c>
    </row>
    <row r="4269" spans="1:9" x14ac:dyDescent="0.25">
      <c r="A4269" t="s">
        <v>14348</v>
      </c>
      <c r="B4269" t="s">
        <v>14348</v>
      </c>
      <c r="C4269" t="s">
        <v>24966</v>
      </c>
      <c r="D4269" t="s">
        <v>2149</v>
      </c>
      <c r="E4269">
        <v>0.35768871508440803</v>
      </c>
      <c r="F4269">
        <v>0.65125166014686897</v>
      </c>
      <c r="G4269">
        <v>0.57329295587361795</v>
      </c>
      <c r="H4269" t="s">
        <v>13948</v>
      </c>
      <c r="I4269">
        <v>1</v>
      </c>
    </row>
    <row r="4270" spans="1:9" x14ac:dyDescent="0.25">
      <c r="A4270" t="s">
        <v>10167</v>
      </c>
      <c r="B4270" t="s">
        <v>10167</v>
      </c>
      <c r="C4270" t="s">
        <v>24966</v>
      </c>
      <c r="D4270" t="s">
        <v>2149</v>
      </c>
      <c r="E4270">
        <v>0.35768871508440803</v>
      </c>
      <c r="F4270">
        <v>0.65125166014686897</v>
      </c>
      <c r="G4270">
        <v>0.57329295587361795</v>
      </c>
      <c r="H4270" t="s">
        <v>7528</v>
      </c>
      <c r="I4270">
        <v>1</v>
      </c>
    </row>
    <row r="4271" spans="1:9" x14ac:dyDescent="0.25">
      <c r="A4271" t="s">
        <v>10169</v>
      </c>
      <c r="B4271" t="s">
        <v>10169</v>
      </c>
      <c r="C4271" t="s">
        <v>24966</v>
      </c>
      <c r="D4271" t="s">
        <v>2149</v>
      </c>
      <c r="E4271">
        <v>0.35768871508440803</v>
      </c>
      <c r="F4271">
        <v>0.65125166014686897</v>
      </c>
      <c r="G4271">
        <v>0.57329295587361795</v>
      </c>
      <c r="H4271" t="s">
        <v>23104</v>
      </c>
      <c r="I4271">
        <v>1</v>
      </c>
    </row>
    <row r="4272" spans="1:9" x14ac:dyDescent="0.25">
      <c r="A4272" t="s">
        <v>12066</v>
      </c>
      <c r="B4272" t="s">
        <v>12066</v>
      </c>
      <c r="C4272" t="s">
        <v>24966</v>
      </c>
      <c r="D4272" t="s">
        <v>2149</v>
      </c>
      <c r="E4272">
        <v>0.35768871508440803</v>
      </c>
      <c r="F4272">
        <v>0.65125166014686897</v>
      </c>
      <c r="G4272">
        <v>0.57329295587361795</v>
      </c>
      <c r="H4272" t="s">
        <v>6668</v>
      </c>
      <c r="I4272">
        <v>1</v>
      </c>
    </row>
    <row r="4273" spans="1:9" x14ac:dyDescent="0.25">
      <c r="A4273" t="s">
        <v>14351</v>
      </c>
      <c r="B4273" t="s">
        <v>14351</v>
      </c>
      <c r="C4273" t="s">
        <v>24966</v>
      </c>
      <c r="D4273" t="s">
        <v>2149</v>
      </c>
      <c r="E4273">
        <v>0.35768871508440803</v>
      </c>
      <c r="F4273">
        <v>0.65125166014686897</v>
      </c>
      <c r="G4273">
        <v>0.57329295587361795</v>
      </c>
      <c r="H4273" t="s">
        <v>13414</v>
      </c>
      <c r="I4273">
        <v>1</v>
      </c>
    </row>
    <row r="4274" spans="1:9" x14ac:dyDescent="0.25">
      <c r="A4274" t="s">
        <v>8241</v>
      </c>
      <c r="B4274" t="s">
        <v>8241</v>
      </c>
      <c r="C4274" t="s">
        <v>24966</v>
      </c>
      <c r="D4274" t="s">
        <v>2149</v>
      </c>
      <c r="E4274">
        <v>0.35768871508440803</v>
      </c>
      <c r="F4274">
        <v>0.65125166014686897</v>
      </c>
      <c r="G4274">
        <v>0.57329295587361795</v>
      </c>
      <c r="H4274" t="s">
        <v>13120</v>
      </c>
      <c r="I4274">
        <v>1</v>
      </c>
    </row>
    <row r="4275" spans="1:9" x14ac:dyDescent="0.25">
      <c r="A4275" t="s">
        <v>10170</v>
      </c>
      <c r="B4275" t="s">
        <v>10170</v>
      </c>
      <c r="C4275" t="s">
        <v>24966</v>
      </c>
      <c r="D4275" t="s">
        <v>2149</v>
      </c>
      <c r="E4275">
        <v>0.35768871508440803</v>
      </c>
      <c r="F4275">
        <v>0.65125166014686897</v>
      </c>
      <c r="G4275">
        <v>0.57329295587361795</v>
      </c>
      <c r="H4275" t="s">
        <v>25168</v>
      </c>
      <c r="I4275">
        <v>1</v>
      </c>
    </row>
    <row r="4276" spans="1:9" x14ac:dyDescent="0.25">
      <c r="A4276" t="s">
        <v>15234</v>
      </c>
      <c r="B4276" t="s">
        <v>15234</v>
      </c>
      <c r="C4276" t="s">
        <v>23920</v>
      </c>
      <c r="D4276" t="s">
        <v>11879</v>
      </c>
      <c r="E4276">
        <v>0.357863601250834</v>
      </c>
      <c r="F4276">
        <v>0.65125166014686897</v>
      </c>
      <c r="G4276">
        <v>0.57329295587361795</v>
      </c>
      <c r="H4276" t="s">
        <v>25171</v>
      </c>
      <c r="I4276">
        <v>8</v>
      </c>
    </row>
    <row r="4277" spans="1:9" x14ac:dyDescent="0.25">
      <c r="A4277" t="s">
        <v>13653</v>
      </c>
      <c r="B4277" t="s">
        <v>13653</v>
      </c>
      <c r="C4277" t="s">
        <v>23899</v>
      </c>
      <c r="D4277" t="s">
        <v>1712</v>
      </c>
      <c r="E4277">
        <v>0.35799026348844099</v>
      </c>
      <c r="F4277">
        <v>0.65125166014686897</v>
      </c>
      <c r="G4277">
        <v>0.57329295587361795</v>
      </c>
      <c r="H4277" t="s">
        <v>25172</v>
      </c>
      <c r="I4277">
        <v>4</v>
      </c>
    </row>
    <row r="4278" spans="1:9" x14ac:dyDescent="0.25">
      <c r="A4278" t="s">
        <v>9824</v>
      </c>
      <c r="B4278" t="s">
        <v>9824</v>
      </c>
      <c r="C4278" t="s">
        <v>23899</v>
      </c>
      <c r="D4278" t="s">
        <v>1712</v>
      </c>
      <c r="E4278">
        <v>0.35799026348844099</v>
      </c>
      <c r="F4278">
        <v>0.65125166014686897</v>
      </c>
      <c r="G4278">
        <v>0.57329295587361795</v>
      </c>
      <c r="H4278" t="s">
        <v>25173</v>
      </c>
      <c r="I4278">
        <v>4</v>
      </c>
    </row>
    <row r="4279" spans="1:9" x14ac:dyDescent="0.25">
      <c r="A4279" t="s">
        <v>15132</v>
      </c>
      <c r="B4279" t="s">
        <v>15132</v>
      </c>
      <c r="C4279" t="s">
        <v>23850</v>
      </c>
      <c r="D4279" t="s">
        <v>2237</v>
      </c>
      <c r="E4279">
        <v>0.36313247337232901</v>
      </c>
      <c r="F4279">
        <v>0.66025825374494496</v>
      </c>
      <c r="G4279">
        <v>0.58122140655123999</v>
      </c>
      <c r="H4279" t="s">
        <v>25174</v>
      </c>
      <c r="I4279">
        <v>6</v>
      </c>
    </row>
    <row r="4280" spans="1:9" x14ac:dyDescent="0.25">
      <c r="A4280" t="s">
        <v>11319</v>
      </c>
      <c r="B4280" t="s">
        <v>11319</v>
      </c>
      <c r="C4280" t="s">
        <v>23899</v>
      </c>
      <c r="D4280" t="s">
        <v>2395</v>
      </c>
      <c r="E4280">
        <v>0.36462016779544498</v>
      </c>
      <c r="F4280">
        <v>0.66153187951104098</v>
      </c>
      <c r="G4280">
        <v>0.58234257172409598</v>
      </c>
      <c r="H4280" t="s">
        <v>25175</v>
      </c>
      <c r="I4280">
        <v>4</v>
      </c>
    </row>
    <row r="4281" spans="1:9" x14ac:dyDescent="0.25">
      <c r="A4281" t="s">
        <v>11173</v>
      </c>
      <c r="B4281" t="s">
        <v>11173</v>
      </c>
      <c r="C4281" t="s">
        <v>24003</v>
      </c>
      <c r="D4281" t="s">
        <v>1990</v>
      </c>
      <c r="E4281">
        <v>0.36479141312938601</v>
      </c>
      <c r="F4281">
        <v>0.66153187951104098</v>
      </c>
      <c r="G4281">
        <v>0.58234257172409598</v>
      </c>
      <c r="H4281" t="s">
        <v>25176</v>
      </c>
      <c r="I4281">
        <v>3</v>
      </c>
    </row>
    <row r="4282" spans="1:9" x14ac:dyDescent="0.25">
      <c r="A4282" t="s">
        <v>14052</v>
      </c>
      <c r="B4282" t="s">
        <v>14052</v>
      </c>
      <c r="C4282" t="s">
        <v>24003</v>
      </c>
      <c r="D4282" t="s">
        <v>1990</v>
      </c>
      <c r="E4282">
        <v>0.36479141312938601</v>
      </c>
      <c r="F4282">
        <v>0.66153187951104098</v>
      </c>
      <c r="G4282">
        <v>0.58234257172409598</v>
      </c>
      <c r="H4282" t="s">
        <v>24994</v>
      </c>
      <c r="I4282">
        <v>3</v>
      </c>
    </row>
    <row r="4283" spans="1:9" x14ac:dyDescent="0.25">
      <c r="A4283" t="s">
        <v>1989</v>
      </c>
      <c r="B4283" t="s">
        <v>1989</v>
      </c>
      <c r="C4283" t="s">
        <v>24003</v>
      </c>
      <c r="D4283" t="s">
        <v>1990</v>
      </c>
      <c r="E4283">
        <v>0.36479141312938601</v>
      </c>
      <c r="F4283">
        <v>0.66153187951104098</v>
      </c>
      <c r="G4283">
        <v>0.58234257172409598</v>
      </c>
      <c r="H4283" t="s">
        <v>25055</v>
      </c>
      <c r="I4283">
        <v>3</v>
      </c>
    </row>
    <row r="4284" spans="1:9" x14ac:dyDescent="0.25">
      <c r="A4284" t="s">
        <v>11175</v>
      </c>
      <c r="B4284" t="s">
        <v>11175</v>
      </c>
      <c r="C4284" t="s">
        <v>24003</v>
      </c>
      <c r="D4284" t="s">
        <v>1990</v>
      </c>
      <c r="E4284">
        <v>0.36479141312938601</v>
      </c>
      <c r="F4284">
        <v>0.66153187951104098</v>
      </c>
      <c r="G4284">
        <v>0.58234257172409598</v>
      </c>
      <c r="H4284" t="s">
        <v>25177</v>
      </c>
      <c r="I4284">
        <v>3</v>
      </c>
    </row>
    <row r="4285" spans="1:9" x14ac:dyDescent="0.25">
      <c r="A4285" t="s">
        <v>13062</v>
      </c>
      <c r="B4285" t="s">
        <v>13062</v>
      </c>
      <c r="C4285" t="s">
        <v>24273</v>
      </c>
      <c r="D4285" t="s">
        <v>1846</v>
      </c>
      <c r="E4285">
        <v>0.36729609001214603</v>
      </c>
      <c r="F4285">
        <v>0.66295203120703605</v>
      </c>
      <c r="G4285">
        <v>0.583592722799953</v>
      </c>
      <c r="H4285" t="s">
        <v>24324</v>
      </c>
      <c r="I4285">
        <v>2</v>
      </c>
    </row>
    <row r="4286" spans="1:9" x14ac:dyDescent="0.25">
      <c r="A4286" t="s">
        <v>13064</v>
      </c>
      <c r="B4286" t="s">
        <v>13064</v>
      </c>
      <c r="C4286" t="s">
        <v>24273</v>
      </c>
      <c r="D4286" t="s">
        <v>1846</v>
      </c>
      <c r="E4286">
        <v>0.36729609001214603</v>
      </c>
      <c r="F4286">
        <v>0.66295203120703605</v>
      </c>
      <c r="G4286">
        <v>0.583592722799953</v>
      </c>
      <c r="H4286" t="s">
        <v>24609</v>
      </c>
      <c r="I4286">
        <v>2</v>
      </c>
    </row>
    <row r="4287" spans="1:9" x14ac:dyDescent="0.25">
      <c r="A4287" t="s">
        <v>11983</v>
      </c>
      <c r="B4287" t="s">
        <v>11983</v>
      </c>
      <c r="C4287" t="s">
        <v>24273</v>
      </c>
      <c r="D4287" t="s">
        <v>1846</v>
      </c>
      <c r="E4287">
        <v>0.36729609001214603</v>
      </c>
      <c r="F4287">
        <v>0.66295203120703605</v>
      </c>
      <c r="G4287">
        <v>0.583592722799953</v>
      </c>
      <c r="H4287" t="s">
        <v>11348</v>
      </c>
      <c r="I4287">
        <v>2</v>
      </c>
    </row>
    <row r="4288" spans="1:9" x14ac:dyDescent="0.25">
      <c r="A4288" t="s">
        <v>13069</v>
      </c>
      <c r="B4288" t="s">
        <v>13069</v>
      </c>
      <c r="C4288" t="s">
        <v>24273</v>
      </c>
      <c r="D4288" t="s">
        <v>1846</v>
      </c>
      <c r="E4288">
        <v>0.36729609001214603</v>
      </c>
      <c r="F4288">
        <v>0.66295203120703605</v>
      </c>
      <c r="G4288">
        <v>0.583592722799953</v>
      </c>
      <c r="H4288" t="s">
        <v>24401</v>
      </c>
      <c r="I4288">
        <v>2</v>
      </c>
    </row>
    <row r="4289" spans="1:9" x14ac:dyDescent="0.25">
      <c r="A4289" t="s">
        <v>15344</v>
      </c>
      <c r="B4289" t="s">
        <v>15344</v>
      </c>
      <c r="C4289" t="s">
        <v>24273</v>
      </c>
      <c r="D4289" t="s">
        <v>1846</v>
      </c>
      <c r="E4289">
        <v>0.36729609001214603</v>
      </c>
      <c r="F4289">
        <v>0.66295203120703605</v>
      </c>
      <c r="G4289">
        <v>0.583592722799953</v>
      </c>
      <c r="H4289" t="s">
        <v>24331</v>
      </c>
      <c r="I4289">
        <v>2</v>
      </c>
    </row>
    <row r="4290" spans="1:9" x14ac:dyDescent="0.25">
      <c r="A4290" t="s">
        <v>13071</v>
      </c>
      <c r="B4290" t="s">
        <v>13071</v>
      </c>
      <c r="C4290" t="s">
        <v>24273</v>
      </c>
      <c r="D4290" t="s">
        <v>1846</v>
      </c>
      <c r="E4290">
        <v>0.36729609001214603</v>
      </c>
      <c r="F4290">
        <v>0.66295203120703605</v>
      </c>
      <c r="G4290">
        <v>0.583592722799953</v>
      </c>
      <c r="H4290" t="s">
        <v>24863</v>
      </c>
      <c r="I4290">
        <v>2</v>
      </c>
    </row>
    <row r="4291" spans="1:9" x14ac:dyDescent="0.25">
      <c r="A4291" t="s">
        <v>11989</v>
      </c>
      <c r="B4291" t="s">
        <v>11989</v>
      </c>
      <c r="C4291" t="s">
        <v>24273</v>
      </c>
      <c r="D4291" t="s">
        <v>1846</v>
      </c>
      <c r="E4291">
        <v>0.36729609001214603</v>
      </c>
      <c r="F4291">
        <v>0.66295203120703605</v>
      </c>
      <c r="G4291">
        <v>0.583592722799953</v>
      </c>
      <c r="H4291" t="s">
        <v>19738</v>
      </c>
      <c r="I4291">
        <v>2</v>
      </c>
    </row>
    <row r="4292" spans="1:9" x14ac:dyDescent="0.25">
      <c r="A4292" t="s">
        <v>10864</v>
      </c>
      <c r="B4292" t="s">
        <v>10864</v>
      </c>
      <c r="C4292" t="s">
        <v>23923</v>
      </c>
      <c r="D4292" t="s">
        <v>10249</v>
      </c>
      <c r="E4292">
        <v>0.36759819750455303</v>
      </c>
      <c r="F4292">
        <v>0.66295203120703605</v>
      </c>
      <c r="G4292">
        <v>0.583592722799953</v>
      </c>
      <c r="H4292" t="s">
        <v>25178</v>
      </c>
      <c r="I4292">
        <v>5</v>
      </c>
    </row>
    <row r="4293" spans="1:9" x14ac:dyDescent="0.25">
      <c r="A4293" t="s">
        <v>12380</v>
      </c>
      <c r="B4293" t="s">
        <v>12380</v>
      </c>
      <c r="C4293" t="s">
        <v>23861</v>
      </c>
      <c r="D4293" t="s">
        <v>9236</v>
      </c>
      <c r="E4293">
        <v>0.36785537499079102</v>
      </c>
      <c r="F4293">
        <v>0.66295203120703605</v>
      </c>
      <c r="G4293">
        <v>0.583592722799953</v>
      </c>
      <c r="H4293" t="s">
        <v>25179</v>
      </c>
      <c r="I4293">
        <v>7</v>
      </c>
    </row>
    <row r="4294" spans="1:9" x14ac:dyDescent="0.25">
      <c r="A4294" t="s">
        <v>8362</v>
      </c>
      <c r="B4294" t="s">
        <v>8362</v>
      </c>
      <c r="C4294" t="s">
        <v>23897</v>
      </c>
      <c r="D4294" t="s">
        <v>8363</v>
      </c>
      <c r="E4294">
        <v>0.37094250103339299</v>
      </c>
      <c r="F4294">
        <v>0.66295203120703605</v>
      </c>
      <c r="G4294">
        <v>0.583592722799953</v>
      </c>
      <c r="H4294" t="s">
        <v>25180</v>
      </c>
      <c r="I4294">
        <v>10</v>
      </c>
    </row>
    <row r="4295" spans="1:9" x14ac:dyDescent="0.25">
      <c r="A4295" t="s">
        <v>15124</v>
      </c>
      <c r="B4295" t="s">
        <v>15124</v>
      </c>
      <c r="C4295" t="s">
        <v>23899</v>
      </c>
      <c r="D4295" t="s">
        <v>2426</v>
      </c>
      <c r="E4295">
        <v>0.371247099737324</v>
      </c>
      <c r="F4295">
        <v>0.66295203120703605</v>
      </c>
      <c r="G4295">
        <v>0.583592722799953</v>
      </c>
      <c r="H4295" t="s">
        <v>25181</v>
      </c>
      <c r="I4295">
        <v>4</v>
      </c>
    </row>
    <row r="4296" spans="1:9" x14ac:dyDescent="0.25">
      <c r="A4296" t="s">
        <v>2428</v>
      </c>
      <c r="B4296" t="s">
        <v>2428</v>
      </c>
      <c r="C4296" t="s">
        <v>23899</v>
      </c>
      <c r="D4296" t="s">
        <v>2426</v>
      </c>
      <c r="E4296">
        <v>0.371247099737324</v>
      </c>
      <c r="F4296">
        <v>0.66295203120703605</v>
      </c>
      <c r="G4296">
        <v>0.583592722799953</v>
      </c>
      <c r="H4296" t="s">
        <v>25182</v>
      </c>
      <c r="I4296">
        <v>4</v>
      </c>
    </row>
    <row r="4297" spans="1:9" x14ac:dyDescent="0.25">
      <c r="A4297" t="s">
        <v>11477</v>
      </c>
      <c r="B4297" t="s">
        <v>11477</v>
      </c>
      <c r="C4297" t="s">
        <v>23899</v>
      </c>
      <c r="D4297" t="s">
        <v>2426</v>
      </c>
      <c r="E4297">
        <v>0.371247099737324</v>
      </c>
      <c r="F4297">
        <v>0.66295203120703605</v>
      </c>
      <c r="G4297">
        <v>0.583592722799953</v>
      </c>
      <c r="H4297" t="s">
        <v>24413</v>
      </c>
      <c r="I4297">
        <v>4</v>
      </c>
    </row>
    <row r="4298" spans="1:9" x14ac:dyDescent="0.25">
      <c r="A4298" t="s">
        <v>8569</v>
      </c>
      <c r="B4298" t="s">
        <v>8569</v>
      </c>
      <c r="C4298" t="s">
        <v>24003</v>
      </c>
      <c r="D4298" t="s">
        <v>1864</v>
      </c>
      <c r="E4298">
        <v>0.372743031664933</v>
      </c>
      <c r="F4298">
        <v>0.66295203120703605</v>
      </c>
      <c r="G4298">
        <v>0.583592722799953</v>
      </c>
      <c r="H4298" t="s">
        <v>25183</v>
      </c>
      <c r="I4298">
        <v>3</v>
      </c>
    </row>
    <row r="4299" spans="1:9" x14ac:dyDescent="0.25">
      <c r="A4299" t="s">
        <v>10292</v>
      </c>
      <c r="B4299" t="s">
        <v>10292</v>
      </c>
      <c r="C4299" t="s">
        <v>24003</v>
      </c>
      <c r="D4299" t="s">
        <v>1864</v>
      </c>
      <c r="E4299">
        <v>0.372743031664933</v>
      </c>
      <c r="F4299">
        <v>0.66295203120703605</v>
      </c>
      <c r="G4299">
        <v>0.583592722799953</v>
      </c>
      <c r="H4299" t="s">
        <v>25184</v>
      </c>
      <c r="I4299">
        <v>3</v>
      </c>
    </row>
    <row r="4300" spans="1:9" x14ac:dyDescent="0.25">
      <c r="A4300" t="s">
        <v>14948</v>
      </c>
      <c r="B4300" t="s">
        <v>14948</v>
      </c>
      <c r="C4300" t="s">
        <v>23923</v>
      </c>
      <c r="D4300" t="s">
        <v>1520</v>
      </c>
      <c r="E4300">
        <v>0.37338678809281001</v>
      </c>
      <c r="F4300">
        <v>0.66295203120703605</v>
      </c>
      <c r="G4300">
        <v>0.583592722799953</v>
      </c>
      <c r="H4300" t="s">
        <v>25185</v>
      </c>
      <c r="I4300">
        <v>5</v>
      </c>
    </row>
    <row r="4301" spans="1:9" x14ac:dyDescent="0.25">
      <c r="A4301" t="s">
        <v>12964</v>
      </c>
      <c r="B4301" t="s">
        <v>12964</v>
      </c>
      <c r="C4301" t="s">
        <v>23920</v>
      </c>
      <c r="D4301" t="s">
        <v>9605</v>
      </c>
      <c r="E4301">
        <v>0.375501724116863</v>
      </c>
      <c r="F4301">
        <v>0.66295203120703605</v>
      </c>
      <c r="G4301">
        <v>0.583592722799953</v>
      </c>
      <c r="H4301" t="s">
        <v>25186</v>
      </c>
      <c r="I4301">
        <v>8</v>
      </c>
    </row>
    <row r="4302" spans="1:9" x14ac:dyDescent="0.25">
      <c r="A4302" t="s">
        <v>25187</v>
      </c>
      <c r="B4302" t="s">
        <v>25187</v>
      </c>
      <c r="C4302" t="s">
        <v>24966</v>
      </c>
      <c r="D4302" t="s">
        <v>3285</v>
      </c>
      <c r="E4302">
        <v>0.376377270822776</v>
      </c>
      <c r="F4302">
        <v>0.66295203120703605</v>
      </c>
      <c r="G4302">
        <v>0.583592722799953</v>
      </c>
      <c r="H4302" t="s">
        <v>25188</v>
      </c>
      <c r="I4302">
        <v>1</v>
      </c>
    </row>
    <row r="4303" spans="1:9" x14ac:dyDescent="0.25">
      <c r="A4303" t="s">
        <v>12212</v>
      </c>
      <c r="B4303" t="s">
        <v>12212</v>
      </c>
      <c r="C4303" t="s">
        <v>24966</v>
      </c>
      <c r="D4303" t="s">
        <v>3285</v>
      </c>
      <c r="E4303">
        <v>0.376377270822776</v>
      </c>
      <c r="F4303">
        <v>0.66295203120703605</v>
      </c>
      <c r="G4303">
        <v>0.583592722799953</v>
      </c>
      <c r="H4303" t="s">
        <v>7284</v>
      </c>
      <c r="I4303">
        <v>1</v>
      </c>
    </row>
    <row r="4304" spans="1:9" x14ac:dyDescent="0.25">
      <c r="A4304" t="s">
        <v>12217</v>
      </c>
      <c r="B4304" t="s">
        <v>12217</v>
      </c>
      <c r="C4304" t="s">
        <v>24966</v>
      </c>
      <c r="D4304" t="s">
        <v>3285</v>
      </c>
      <c r="E4304">
        <v>0.376377270822776</v>
      </c>
      <c r="F4304">
        <v>0.66295203120703605</v>
      </c>
      <c r="G4304">
        <v>0.583592722799953</v>
      </c>
      <c r="H4304" t="s">
        <v>7190</v>
      </c>
      <c r="I4304">
        <v>1</v>
      </c>
    </row>
    <row r="4305" spans="1:9" x14ac:dyDescent="0.25">
      <c r="A4305" t="s">
        <v>10331</v>
      </c>
      <c r="B4305" t="s">
        <v>10331</v>
      </c>
      <c r="C4305" t="s">
        <v>24966</v>
      </c>
      <c r="D4305" t="s">
        <v>3285</v>
      </c>
      <c r="E4305">
        <v>0.376377270822776</v>
      </c>
      <c r="F4305">
        <v>0.66295203120703605</v>
      </c>
      <c r="G4305">
        <v>0.583592722799953</v>
      </c>
      <c r="H4305" t="s">
        <v>14174</v>
      </c>
      <c r="I4305">
        <v>1</v>
      </c>
    </row>
    <row r="4306" spans="1:9" x14ac:dyDescent="0.25">
      <c r="A4306" t="s">
        <v>10333</v>
      </c>
      <c r="B4306" t="s">
        <v>10333</v>
      </c>
      <c r="C4306" t="s">
        <v>24966</v>
      </c>
      <c r="D4306" t="s">
        <v>3285</v>
      </c>
      <c r="E4306">
        <v>0.376377270822776</v>
      </c>
      <c r="F4306">
        <v>0.66295203120703605</v>
      </c>
      <c r="G4306">
        <v>0.583592722799953</v>
      </c>
      <c r="H4306" t="s">
        <v>18263</v>
      </c>
      <c r="I4306">
        <v>1</v>
      </c>
    </row>
    <row r="4307" spans="1:9" x14ac:dyDescent="0.25">
      <c r="A4307" t="s">
        <v>14472</v>
      </c>
      <c r="B4307" t="s">
        <v>14472</v>
      </c>
      <c r="C4307" t="s">
        <v>24966</v>
      </c>
      <c r="D4307" t="s">
        <v>3285</v>
      </c>
      <c r="E4307">
        <v>0.376377270822776</v>
      </c>
      <c r="F4307">
        <v>0.66295203120703605</v>
      </c>
      <c r="G4307">
        <v>0.583592722799953</v>
      </c>
      <c r="H4307" t="s">
        <v>6662</v>
      </c>
      <c r="I4307">
        <v>1</v>
      </c>
    </row>
    <row r="4308" spans="1:9" x14ac:dyDescent="0.25">
      <c r="A4308" t="s">
        <v>8985</v>
      </c>
      <c r="B4308" t="s">
        <v>8985</v>
      </c>
      <c r="C4308" t="s">
        <v>24966</v>
      </c>
      <c r="D4308" t="s">
        <v>3285</v>
      </c>
      <c r="E4308">
        <v>0.376377270822776</v>
      </c>
      <c r="F4308">
        <v>0.66295203120703605</v>
      </c>
      <c r="G4308">
        <v>0.583592722799953</v>
      </c>
      <c r="H4308" t="s">
        <v>13172</v>
      </c>
      <c r="I4308">
        <v>1</v>
      </c>
    </row>
    <row r="4309" spans="1:9" x14ac:dyDescent="0.25">
      <c r="A4309" t="s">
        <v>10335</v>
      </c>
      <c r="B4309" t="s">
        <v>10335</v>
      </c>
      <c r="C4309" t="s">
        <v>24966</v>
      </c>
      <c r="D4309" t="s">
        <v>3285</v>
      </c>
      <c r="E4309">
        <v>0.376377270822776</v>
      </c>
      <c r="F4309">
        <v>0.66295203120703605</v>
      </c>
      <c r="G4309">
        <v>0.583592722799953</v>
      </c>
      <c r="H4309" t="s">
        <v>14489</v>
      </c>
      <c r="I4309">
        <v>1</v>
      </c>
    </row>
    <row r="4310" spans="1:9" x14ac:dyDescent="0.25">
      <c r="A4310" t="s">
        <v>21219</v>
      </c>
      <c r="B4310" t="s">
        <v>21219</v>
      </c>
      <c r="C4310" t="s">
        <v>24966</v>
      </c>
      <c r="D4310" t="s">
        <v>3285</v>
      </c>
      <c r="E4310">
        <v>0.376377270822776</v>
      </c>
      <c r="F4310">
        <v>0.66295203120703605</v>
      </c>
      <c r="G4310">
        <v>0.583592722799953</v>
      </c>
      <c r="H4310" t="s">
        <v>23106</v>
      </c>
      <c r="I4310">
        <v>1</v>
      </c>
    </row>
    <row r="4311" spans="1:9" x14ac:dyDescent="0.25">
      <c r="A4311" t="s">
        <v>10338</v>
      </c>
      <c r="B4311" t="s">
        <v>10338</v>
      </c>
      <c r="C4311" t="s">
        <v>24966</v>
      </c>
      <c r="D4311" t="s">
        <v>3285</v>
      </c>
      <c r="E4311">
        <v>0.376377270822776</v>
      </c>
      <c r="F4311">
        <v>0.66295203120703605</v>
      </c>
      <c r="G4311">
        <v>0.583592722799953</v>
      </c>
      <c r="H4311" t="s">
        <v>13172</v>
      </c>
      <c r="I4311">
        <v>1</v>
      </c>
    </row>
    <row r="4312" spans="1:9" x14ac:dyDescent="0.25">
      <c r="A4312" t="s">
        <v>14475</v>
      </c>
      <c r="B4312" t="s">
        <v>14475</v>
      </c>
      <c r="C4312" t="s">
        <v>24966</v>
      </c>
      <c r="D4312" t="s">
        <v>3285</v>
      </c>
      <c r="E4312">
        <v>0.376377270822776</v>
      </c>
      <c r="F4312">
        <v>0.66295203120703605</v>
      </c>
      <c r="G4312">
        <v>0.583592722799953</v>
      </c>
      <c r="H4312" t="s">
        <v>14476</v>
      </c>
      <c r="I4312">
        <v>1</v>
      </c>
    </row>
    <row r="4313" spans="1:9" x14ac:dyDescent="0.25">
      <c r="A4313" t="s">
        <v>12224</v>
      </c>
      <c r="B4313" t="s">
        <v>12224</v>
      </c>
      <c r="C4313" t="s">
        <v>24966</v>
      </c>
      <c r="D4313" t="s">
        <v>3285</v>
      </c>
      <c r="E4313">
        <v>0.376377270822776</v>
      </c>
      <c r="F4313">
        <v>0.66295203120703605</v>
      </c>
      <c r="G4313">
        <v>0.583592722799953</v>
      </c>
      <c r="H4313" t="s">
        <v>13414</v>
      </c>
      <c r="I4313">
        <v>1</v>
      </c>
    </row>
    <row r="4314" spans="1:9" x14ac:dyDescent="0.25">
      <c r="A4314" t="s">
        <v>14480</v>
      </c>
      <c r="B4314" t="s">
        <v>14480</v>
      </c>
      <c r="C4314" t="s">
        <v>24966</v>
      </c>
      <c r="D4314" t="s">
        <v>3285</v>
      </c>
      <c r="E4314">
        <v>0.376377270822776</v>
      </c>
      <c r="F4314">
        <v>0.66295203120703605</v>
      </c>
      <c r="G4314">
        <v>0.583592722799953</v>
      </c>
      <c r="H4314" t="s">
        <v>14481</v>
      </c>
      <c r="I4314">
        <v>1</v>
      </c>
    </row>
    <row r="4315" spans="1:9" x14ac:dyDescent="0.25">
      <c r="A4315" t="s">
        <v>14482</v>
      </c>
      <c r="B4315" t="s">
        <v>14482</v>
      </c>
      <c r="C4315" t="s">
        <v>24966</v>
      </c>
      <c r="D4315" t="s">
        <v>3285</v>
      </c>
      <c r="E4315">
        <v>0.376377270822776</v>
      </c>
      <c r="F4315">
        <v>0.66295203120703605</v>
      </c>
      <c r="G4315">
        <v>0.583592722799953</v>
      </c>
      <c r="H4315" t="s">
        <v>14154</v>
      </c>
      <c r="I4315">
        <v>1</v>
      </c>
    </row>
    <row r="4316" spans="1:9" x14ac:dyDescent="0.25">
      <c r="A4316" t="s">
        <v>12234</v>
      </c>
      <c r="B4316" t="s">
        <v>12234</v>
      </c>
      <c r="C4316" t="s">
        <v>24966</v>
      </c>
      <c r="D4316" t="s">
        <v>3285</v>
      </c>
      <c r="E4316">
        <v>0.376377270822776</v>
      </c>
      <c r="F4316">
        <v>0.66295203120703605</v>
      </c>
      <c r="G4316">
        <v>0.583592722799953</v>
      </c>
      <c r="H4316" t="s">
        <v>13530</v>
      </c>
      <c r="I4316">
        <v>1</v>
      </c>
    </row>
    <row r="4317" spans="1:9" x14ac:dyDescent="0.25">
      <c r="A4317" t="s">
        <v>3369</v>
      </c>
      <c r="B4317" t="s">
        <v>3369</v>
      </c>
      <c r="C4317" t="s">
        <v>24966</v>
      </c>
      <c r="D4317" t="s">
        <v>3285</v>
      </c>
      <c r="E4317">
        <v>0.376377270822776</v>
      </c>
      <c r="F4317">
        <v>0.66295203120703605</v>
      </c>
      <c r="G4317">
        <v>0.583592722799953</v>
      </c>
      <c r="H4317" t="s">
        <v>13143</v>
      </c>
      <c r="I4317">
        <v>1</v>
      </c>
    </row>
    <row r="4318" spans="1:9" x14ac:dyDescent="0.25">
      <c r="A4318" t="s">
        <v>12237</v>
      </c>
      <c r="B4318" t="s">
        <v>12237</v>
      </c>
      <c r="C4318" t="s">
        <v>24966</v>
      </c>
      <c r="D4318" t="s">
        <v>3285</v>
      </c>
      <c r="E4318">
        <v>0.376377270822776</v>
      </c>
      <c r="F4318">
        <v>0.66295203120703605</v>
      </c>
      <c r="G4318">
        <v>0.583592722799953</v>
      </c>
      <c r="H4318" t="s">
        <v>24978</v>
      </c>
      <c r="I4318">
        <v>1</v>
      </c>
    </row>
    <row r="4319" spans="1:9" x14ac:dyDescent="0.25">
      <c r="A4319" t="s">
        <v>12239</v>
      </c>
      <c r="B4319" t="s">
        <v>12239</v>
      </c>
      <c r="C4319" t="s">
        <v>24966</v>
      </c>
      <c r="D4319" t="s">
        <v>3285</v>
      </c>
      <c r="E4319">
        <v>0.376377270822776</v>
      </c>
      <c r="F4319">
        <v>0.66295203120703605</v>
      </c>
      <c r="G4319">
        <v>0.583592722799953</v>
      </c>
      <c r="H4319" t="s">
        <v>6668</v>
      </c>
      <c r="I4319">
        <v>1</v>
      </c>
    </row>
    <row r="4320" spans="1:9" x14ac:dyDescent="0.25">
      <c r="A4320" t="s">
        <v>14487</v>
      </c>
      <c r="B4320" t="s">
        <v>14487</v>
      </c>
      <c r="C4320" t="s">
        <v>24966</v>
      </c>
      <c r="D4320" t="s">
        <v>3285</v>
      </c>
      <c r="E4320">
        <v>0.376377270822776</v>
      </c>
      <c r="F4320">
        <v>0.66295203120703605</v>
      </c>
      <c r="G4320">
        <v>0.583592722799953</v>
      </c>
      <c r="H4320" t="s">
        <v>14310</v>
      </c>
      <c r="I4320">
        <v>1</v>
      </c>
    </row>
    <row r="4321" spans="1:9" x14ac:dyDescent="0.25">
      <c r="A4321" t="s">
        <v>14488</v>
      </c>
      <c r="B4321" t="s">
        <v>14488</v>
      </c>
      <c r="C4321" t="s">
        <v>24966</v>
      </c>
      <c r="D4321" t="s">
        <v>3285</v>
      </c>
      <c r="E4321">
        <v>0.376377270822776</v>
      </c>
      <c r="F4321">
        <v>0.66295203120703605</v>
      </c>
      <c r="G4321">
        <v>0.583592722799953</v>
      </c>
      <c r="H4321" t="s">
        <v>14489</v>
      </c>
      <c r="I4321">
        <v>1</v>
      </c>
    </row>
    <row r="4322" spans="1:9" x14ac:dyDescent="0.25">
      <c r="A4322" t="s">
        <v>14490</v>
      </c>
      <c r="B4322" t="s">
        <v>14490</v>
      </c>
      <c r="C4322" t="s">
        <v>24966</v>
      </c>
      <c r="D4322" t="s">
        <v>3285</v>
      </c>
      <c r="E4322">
        <v>0.376377270822776</v>
      </c>
      <c r="F4322">
        <v>0.66295203120703605</v>
      </c>
      <c r="G4322">
        <v>0.583592722799953</v>
      </c>
      <c r="H4322" t="s">
        <v>13120</v>
      </c>
      <c r="I4322">
        <v>1</v>
      </c>
    </row>
    <row r="4323" spans="1:9" x14ac:dyDescent="0.25">
      <c r="A4323" t="s">
        <v>12251</v>
      </c>
      <c r="B4323" t="s">
        <v>12251</v>
      </c>
      <c r="C4323" t="s">
        <v>24966</v>
      </c>
      <c r="D4323" t="s">
        <v>3285</v>
      </c>
      <c r="E4323">
        <v>0.376377270822776</v>
      </c>
      <c r="F4323">
        <v>0.66295203120703605</v>
      </c>
      <c r="G4323">
        <v>0.583592722799953</v>
      </c>
      <c r="H4323" t="s">
        <v>21232</v>
      </c>
      <c r="I4323">
        <v>1</v>
      </c>
    </row>
    <row r="4324" spans="1:9" x14ac:dyDescent="0.25">
      <c r="A4324" t="s">
        <v>20164</v>
      </c>
      <c r="B4324" t="s">
        <v>20164</v>
      </c>
      <c r="C4324" t="s">
        <v>24966</v>
      </c>
      <c r="D4324" t="s">
        <v>3285</v>
      </c>
      <c r="E4324">
        <v>0.376377270822776</v>
      </c>
      <c r="F4324">
        <v>0.66295203120703605</v>
      </c>
      <c r="G4324">
        <v>0.583592722799953</v>
      </c>
      <c r="H4324" t="s">
        <v>25169</v>
      </c>
      <c r="I4324">
        <v>1</v>
      </c>
    </row>
    <row r="4325" spans="1:9" x14ac:dyDescent="0.25">
      <c r="A4325" t="s">
        <v>14496</v>
      </c>
      <c r="B4325" t="s">
        <v>14496</v>
      </c>
      <c r="C4325" t="s">
        <v>24966</v>
      </c>
      <c r="D4325" t="s">
        <v>3285</v>
      </c>
      <c r="E4325">
        <v>0.376377270822776</v>
      </c>
      <c r="F4325">
        <v>0.66295203120703605</v>
      </c>
      <c r="G4325">
        <v>0.583592722799953</v>
      </c>
      <c r="H4325" t="s">
        <v>7473</v>
      </c>
      <c r="I4325">
        <v>1</v>
      </c>
    </row>
    <row r="4326" spans="1:9" x14ac:dyDescent="0.25">
      <c r="A4326" t="s">
        <v>10345</v>
      </c>
      <c r="B4326" t="s">
        <v>10345</v>
      </c>
      <c r="C4326" t="s">
        <v>24966</v>
      </c>
      <c r="D4326" t="s">
        <v>3285</v>
      </c>
      <c r="E4326">
        <v>0.376377270822776</v>
      </c>
      <c r="F4326">
        <v>0.66295203120703605</v>
      </c>
      <c r="G4326">
        <v>0.583592722799953</v>
      </c>
      <c r="H4326" t="s">
        <v>13230</v>
      </c>
      <c r="I4326">
        <v>1</v>
      </c>
    </row>
    <row r="4327" spans="1:9" x14ac:dyDescent="0.25">
      <c r="A4327" t="s">
        <v>8986</v>
      </c>
      <c r="B4327" t="s">
        <v>8986</v>
      </c>
      <c r="C4327" t="s">
        <v>24966</v>
      </c>
      <c r="D4327" t="s">
        <v>3285</v>
      </c>
      <c r="E4327">
        <v>0.376377270822776</v>
      </c>
      <c r="F4327">
        <v>0.66295203120703605</v>
      </c>
      <c r="G4327">
        <v>0.583592722799953</v>
      </c>
      <c r="H4327" t="s">
        <v>7710</v>
      </c>
      <c r="I4327">
        <v>1</v>
      </c>
    </row>
    <row r="4328" spans="1:9" x14ac:dyDescent="0.25">
      <c r="A4328" t="s">
        <v>12259</v>
      </c>
      <c r="B4328" t="s">
        <v>12259</v>
      </c>
      <c r="C4328" t="s">
        <v>24966</v>
      </c>
      <c r="D4328" t="s">
        <v>3285</v>
      </c>
      <c r="E4328">
        <v>0.376377270822776</v>
      </c>
      <c r="F4328">
        <v>0.66295203120703605</v>
      </c>
      <c r="G4328">
        <v>0.583592722799953</v>
      </c>
      <c r="H4328" t="s">
        <v>13530</v>
      </c>
      <c r="I4328">
        <v>1</v>
      </c>
    </row>
    <row r="4329" spans="1:9" x14ac:dyDescent="0.25">
      <c r="A4329" t="s">
        <v>10349</v>
      </c>
      <c r="B4329" t="s">
        <v>10349</v>
      </c>
      <c r="C4329" t="s">
        <v>24966</v>
      </c>
      <c r="D4329" t="s">
        <v>3285</v>
      </c>
      <c r="E4329">
        <v>0.376377270822776</v>
      </c>
      <c r="F4329">
        <v>0.66295203120703605</v>
      </c>
      <c r="G4329">
        <v>0.583592722799953</v>
      </c>
      <c r="H4329" t="s">
        <v>6662</v>
      </c>
      <c r="I4329">
        <v>1</v>
      </c>
    </row>
    <row r="4330" spans="1:9" x14ac:dyDescent="0.25">
      <c r="A4330" t="s">
        <v>14502</v>
      </c>
      <c r="B4330" t="s">
        <v>14502</v>
      </c>
      <c r="C4330" t="s">
        <v>24966</v>
      </c>
      <c r="D4330" t="s">
        <v>3285</v>
      </c>
      <c r="E4330">
        <v>0.376377270822776</v>
      </c>
      <c r="F4330">
        <v>0.66295203120703605</v>
      </c>
      <c r="G4330">
        <v>0.583592722799953</v>
      </c>
      <c r="H4330" t="s">
        <v>6654</v>
      </c>
      <c r="I4330">
        <v>1</v>
      </c>
    </row>
    <row r="4331" spans="1:9" x14ac:dyDescent="0.25">
      <c r="A4331" t="s">
        <v>8990</v>
      </c>
      <c r="B4331" t="s">
        <v>8990</v>
      </c>
      <c r="C4331" t="s">
        <v>24966</v>
      </c>
      <c r="D4331" t="s">
        <v>3285</v>
      </c>
      <c r="E4331">
        <v>0.376377270822776</v>
      </c>
      <c r="F4331">
        <v>0.66295203120703605</v>
      </c>
      <c r="G4331">
        <v>0.583592722799953</v>
      </c>
      <c r="H4331" t="s">
        <v>14718</v>
      </c>
      <c r="I4331">
        <v>1</v>
      </c>
    </row>
    <row r="4332" spans="1:9" x14ac:dyDescent="0.25">
      <c r="A4332" t="s">
        <v>14505</v>
      </c>
      <c r="B4332" t="s">
        <v>14505</v>
      </c>
      <c r="C4332" t="s">
        <v>24966</v>
      </c>
      <c r="D4332" t="s">
        <v>3285</v>
      </c>
      <c r="E4332">
        <v>0.376377270822776</v>
      </c>
      <c r="F4332">
        <v>0.66295203120703605</v>
      </c>
      <c r="G4332">
        <v>0.583592722799953</v>
      </c>
      <c r="H4332" t="s">
        <v>14506</v>
      </c>
      <c r="I4332">
        <v>1</v>
      </c>
    </row>
    <row r="4333" spans="1:9" x14ac:dyDescent="0.25">
      <c r="A4333" t="s">
        <v>12268</v>
      </c>
      <c r="B4333" t="s">
        <v>12268</v>
      </c>
      <c r="C4333" t="s">
        <v>24966</v>
      </c>
      <c r="D4333" t="s">
        <v>3285</v>
      </c>
      <c r="E4333">
        <v>0.376377270822776</v>
      </c>
      <c r="F4333">
        <v>0.66295203120703605</v>
      </c>
      <c r="G4333">
        <v>0.583592722799953</v>
      </c>
      <c r="H4333" t="s">
        <v>14731</v>
      </c>
      <c r="I4333">
        <v>1</v>
      </c>
    </row>
    <row r="4334" spans="1:9" x14ac:dyDescent="0.25">
      <c r="A4334" t="s">
        <v>12270</v>
      </c>
      <c r="B4334" t="s">
        <v>12270</v>
      </c>
      <c r="C4334" t="s">
        <v>24966</v>
      </c>
      <c r="D4334" t="s">
        <v>3285</v>
      </c>
      <c r="E4334">
        <v>0.376377270822776</v>
      </c>
      <c r="F4334">
        <v>0.66295203120703605</v>
      </c>
      <c r="G4334">
        <v>0.583592722799953</v>
      </c>
      <c r="H4334" t="s">
        <v>13948</v>
      </c>
      <c r="I4334">
        <v>1</v>
      </c>
    </row>
    <row r="4335" spans="1:9" x14ac:dyDescent="0.25">
      <c r="A4335" t="s">
        <v>10356</v>
      </c>
      <c r="B4335" t="s">
        <v>10356</v>
      </c>
      <c r="C4335" t="s">
        <v>24966</v>
      </c>
      <c r="D4335" t="s">
        <v>3285</v>
      </c>
      <c r="E4335">
        <v>0.376377270822776</v>
      </c>
      <c r="F4335">
        <v>0.66295203120703605</v>
      </c>
      <c r="G4335">
        <v>0.583592722799953</v>
      </c>
      <c r="H4335" t="s">
        <v>13414</v>
      </c>
      <c r="I4335">
        <v>1</v>
      </c>
    </row>
    <row r="4336" spans="1:9" x14ac:dyDescent="0.25">
      <c r="A4336" t="s">
        <v>14509</v>
      </c>
      <c r="B4336" t="s">
        <v>14509</v>
      </c>
      <c r="C4336" t="s">
        <v>24966</v>
      </c>
      <c r="D4336" t="s">
        <v>3285</v>
      </c>
      <c r="E4336">
        <v>0.376377270822776</v>
      </c>
      <c r="F4336">
        <v>0.66295203120703605</v>
      </c>
      <c r="G4336">
        <v>0.583592722799953</v>
      </c>
      <c r="H4336" t="s">
        <v>7757</v>
      </c>
      <c r="I4336">
        <v>1</v>
      </c>
    </row>
    <row r="4337" spans="1:9" x14ac:dyDescent="0.25">
      <c r="A4337" t="s">
        <v>10278</v>
      </c>
      <c r="B4337" t="s">
        <v>10278</v>
      </c>
      <c r="C4337" t="s">
        <v>23861</v>
      </c>
      <c r="D4337" t="s">
        <v>2177</v>
      </c>
      <c r="E4337">
        <v>0.37737808658612998</v>
      </c>
      <c r="F4337">
        <v>0.66295203120703605</v>
      </c>
      <c r="G4337">
        <v>0.583592722799953</v>
      </c>
      <c r="H4337" t="s">
        <v>24794</v>
      </c>
      <c r="I4337">
        <v>7</v>
      </c>
    </row>
    <row r="4338" spans="1:9" x14ac:dyDescent="0.25">
      <c r="A4338" t="s">
        <v>10936</v>
      </c>
      <c r="B4338" t="s">
        <v>10936</v>
      </c>
      <c r="C4338" t="s">
        <v>24273</v>
      </c>
      <c r="D4338" t="s">
        <v>8560</v>
      </c>
      <c r="E4338">
        <v>0.37777005837119199</v>
      </c>
      <c r="F4338">
        <v>0.66295203120703605</v>
      </c>
      <c r="G4338">
        <v>0.583592722799953</v>
      </c>
      <c r="H4338" t="s">
        <v>25189</v>
      </c>
      <c r="I4338">
        <v>2</v>
      </c>
    </row>
    <row r="4339" spans="1:9" x14ac:dyDescent="0.25">
      <c r="A4339" t="s">
        <v>14640</v>
      </c>
      <c r="B4339" t="s">
        <v>14640</v>
      </c>
      <c r="C4339" t="s">
        <v>24273</v>
      </c>
      <c r="D4339" t="s">
        <v>8560</v>
      </c>
      <c r="E4339">
        <v>0.37777005837119199</v>
      </c>
      <c r="F4339">
        <v>0.66295203120703605</v>
      </c>
      <c r="G4339">
        <v>0.583592722799953</v>
      </c>
      <c r="H4339" t="s">
        <v>25190</v>
      </c>
      <c r="I4339">
        <v>2</v>
      </c>
    </row>
    <row r="4340" spans="1:9" x14ac:dyDescent="0.25">
      <c r="A4340" t="s">
        <v>13309</v>
      </c>
      <c r="B4340" t="s">
        <v>13309</v>
      </c>
      <c r="C4340" t="s">
        <v>24273</v>
      </c>
      <c r="D4340" t="s">
        <v>8560</v>
      </c>
      <c r="E4340">
        <v>0.37777005837119199</v>
      </c>
      <c r="F4340">
        <v>0.66295203120703605</v>
      </c>
      <c r="G4340">
        <v>0.583592722799953</v>
      </c>
      <c r="H4340" t="s">
        <v>25191</v>
      </c>
      <c r="I4340">
        <v>2</v>
      </c>
    </row>
    <row r="4341" spans="1:9" x14ac:dyDescent="0.25">
      <c r="A4341" t="s">
        <v>10942</v>
      </c>
      <c r="B4341" t="s">
        <v>10942</v>
      </c>
      <c r="C4341" t="s">
        <v>24273</v>
      </c>
      <c r="D4341" t="s">
        <v>8560</v>
      </c>
      <c r="E4341">
        <v>0.37777005837119199</v>
      </c>
      <c r="F4341">
        <v>0.66295203120703605</v>
      </c>
      <c r="G4341">
        <v>0.583592722799953</v>
      </c>
      <c r="H4341" t="s">
        <v>22723</v>
      </c>
      <c r="I4341">
        <v>2</v>
      </c>
    </row>
    <row r="4342" spans="1:9" x14ac:dyDescent="0.25">
      <c r="A4342" t="s">
        <v>8562</v>
      </c>
      <c r="B4342" t="s">
        <v>8562</v>
      </c>
      <c r="C4342" t="s">
        <v>24273</v>
      </c>
      <c r="D4342" t="s">
        <v>8560</v>
      </c>
      <c r="E4342">
        <v>0.37777005837119199</v>
      </c>
      <c r="F4342">
        <v>0.66295203120703605</v>
      </c>
      <c r="G4342">
        <v>0.583592722799953</v>
      </c>
      <c r="H4342" t="s">
        <v>25192</v>
      </c>
      <c r="I4342">
        <v>2</v>
      </c>
    </row>
    <row r="4343" spans="1:9" x14ac:dyDescent="0.25">
      <c r="A4343" t="s">
        <v>12147</v>
      </c>
      <c r="B4343" t="s">
        <v>12147</v>
      </c>
      <c r="C4343" t="s">
        <v>24273</v>
      </c>
      <c r="D4343" t="s">
        <v>8560</v>
      </c>
      <c r="E4343">
        <v>0.37777005837119199</v>
      </c>
      <c r="F4343">
        <v>0.66295203120703605</v>
      </c>
      <c r="G4343">
        <v>0.583592722799953</v>
      </c>
      <c r="H4343" t="s">
        <v>25002</v>
      </c>
      <c r="I4343">
        <v>2</v>
      </c>
    </row>
    <row r="4344" spans="1:9" x14ac:dyDescent="0.25">
      <c r="A4344" t="s">
        <v>10944</v>
      </c>
      <c r="B4344" t="s">
        <v>10944</v>
      </c>
      <c r="C4344" t="s">
        <v>24273</v>
      </c>
      <c r="D4344" t="s">
        <v>8560</v>
      </c>
      <c r="E4344">
        <v>0.37777005837119199</v>
      </c>
      <c r="F4344">
        <v>0.66295203120703605</v>
      </c>
      <c r="G4344">
        <v>0.583592722799953</v>
      </c>
      <c r="H4344" t="s">
        <v>24984</v>
      </c>
      <c r="I4344">
        <v>2</v>
      </c>
    </row>
    <row r="4345" spans="1:9" x14ac:dyDescent="0.25">
      <c r="A4345" t="s">
        <v>12151</v>
      </c>
      <c r="B4345" t="s">
        <v>12151</v>
      </c>
      <c r="C4345" t="s">
        <v>24273</v>
      </c>
      <c r="D4345" t="s">
        <v>8560</v>
      </c>
      <c r="E4345">
        <v>0.37777005837119199</v>
      </c>
      <c r="F4345">
        <v>0.66295203120703605</v>
      </c>
      <c r="G4345">
        <v>0.583592722799953</v>
      </c>
      <c r="H4345" t="s">
        <v>24477</v>
      </c>
      <c r="I4345">
        <v>2</v>
      </c>
    </row>
    <row r="4346" spans="1:9" x14ac:dyDescent="0.25">
      <c r="A4346" t="s">
        <v>13313</v>
      </c>
      <c r="B4346" t="s">
        <v>13313</v>
      </c>
      <c r="C4346" t="s">
        <v>24273</v>
      </c>
      <c r="D4346" t="s">
        <v>8560</v>
      </c>
      <c r="E4346">
        <v>0.37777005837119199</v>
      </c>
      <c r="F4346">
        <v>0.66295203120703605</v>
      </c>
      <c r="G4346">
        <v>0.583592722799953</v>
      </c>
      <c r="H4346" t="s">
        <v>24401</v>
      </c>
      <c r="I4346">
        <v>2</v>
      </c>
    </row>
    <row r="4347" spans="1:9" x14ac:dyDescent="0.25">
      <c r="A4347" t="s">
        <v>9896</v>
      </c>
      <c r="B4347" t="s">
        <v>9896</v>
      </c>
      <c r="C4347" t="s">
        <v>24273</v>
      </c>
      <c r="D4347" t="s">
        <v>8560</v>
      </c>
      <c r="E4347">
        <v>0.37777005837119199</v>
      </c>
      <c r="F4347">
        <v>0.66295203120703605</v>
      </c>
      <c r="G4347">
        <v>0.583592722799953</v>
      </c>
      <c r="H4347" t="s">
        <v>24402</v>
      </c>
      <c r="I4347">
        <v>2</v>
      </c>
    </row>
    <row r="4348" spans="1:9" x14ac:dyDescent="0.25">
      <c r="A4348" t="s">
        <v>9420</v>
      </c>
      <c r="B4348" t="s">
        <v>9420</v>
      </c>
      <c r="C4348" t="s">
        <v>23899</v>
      </c>
      <c r="D4348" t="s">
        <v>8312</v>
      </c>
      <c r="E4348">
        <v>0.37786921048514599</v>
      </c>
      <c r="F4348">
        <v>0.66295203120703605</v>
      </c>
      <c r="G4348">
        <v>0.583592722799953</v>
      </c>
      <c r="H4348" t="s">
        <v>25193</v>
      </c>
      <c r="I4348">
        <v>4</v>
      </c>
    </row>
    <row r="4349" spans="1:9" x14ac:dyDescent="0.25">
      <c r="A4349" t="s">
        <v>9225</v>
      </c>
      <c r="B4349" t="s">
        <v>9225</v>
      </c>
      <c r="C4349" t="s">
        <v>23923</v>
      </c>
      <c r="D4349" t="s">
        <v>9226</v>
      </c>
      <c r="E4349">
        <v>0.37917526730900802</v>
      </c>
      <c r="F4349">
        <v>0.664905410306598</v>
      </c>
      <c r="G4349">
        <v>0.58531227078187598</v>
      </c>
      <c r="H4349" t="s">
        <v>25194</v>
      </c>
      <c r="I4349">
        <v>5</v>
      </c>
    </row>
    <row r="4350" spans="1:9" x14ac:dyDescent="0.25">
      <c r="A4350" t="s">
        <v>13023</v>
      </c>
      <c r="B4350" t="s">
        <v>13023</v>
      </c>
      <c r="C4350" t="s">
        <v>23861</v>
      </c>
      <c r="D4350" t="s">
        <v>12537</v>
      </c>
      <c r="E4350">
        <v>0.38214392708505002</v>
      </c>
      <c r="F4350">
        <v>0.66977079348426005</v>
      </c>
      <c r="G4350">
        <v>0.58959523860225804</v>
      </c>
      <c r="H4350" t="s">
        <v>25195</v>
      </c>
      <c r="I4350">
        <v>7</v>
      </c>
    </row>
    <row r="4351" spans="1:9" x14ac:dyDescent="0.25">
      <c r="A4351" t="s">
        <v>10571</v>
      </c>
      <c r="B4351" t="s">
        <v>10571</v>
      </c>
      <c r="C4351" t="s">
        <v>23850</v>
      </c>
      <c r="D4351" t="s">
        <v>2188</v>
      </c>
      <c r="E4351">
        <v>0.38393904214107799</v>
      </c>
      <c r="F4351">
        <v>0.67223421330738697</v>
      </c>
      <c r="G4351">
        <v>0.59176377239400202</v>
      </c>
      <c r="H4351" t="s">
        <v>25196</v>
      </c>
      <c r="I4351">
        <v>6</v>
      </c>
    </row>
    <row r="4352" spans="1:9" x14ac:dyDescent="0.25">
      <c r="A4352" t="s">
        <v>14426</v>
      </c>
      <c r="B4352" t="s">
        <v>14426</v>
      </c>
      <c r="C4352" t="s">
        <v>23850</v>
      </c>
      <c r="D4352" t="s">
        <v>2188</v>
      </c>
      <c r="E4352">
        <v>0.38393904214107799</v>
      </c>
      <c r="F4352">
        <v>0.67223421330738697</v>
      </c>
      <c r="G4352">
        <v>0.59176377239400202</v>
      </c>
      <c r="H4352" t="s">
        <v>25197</v>
      </c>
      <c r="I4352">
        <v>6</v>
      </c>
    </row>
    <row r="4353" spans="1:9" x14ac:dyDescent="0.25">
      <c r="A4353" t="s">
        <v>9456</v>
      </c>
      <c r="B4353" t="s">
        <v>9456</v>
      </c>
      <c r="C4353" t="s">
        <v>23899</v>
      </c>
      <c r="D4353" t="s">
        <v>3473</v>
      </c>
      <c r="E4353">
        <v>0.38448469004580799</v>
      </c>
      <c r="F4353">
        <v>0.67250717959862405</v>
      </c>
      <c r="G4353">
        <v>0.59200406299368002</v>
      </c>
      <c r="H4353" t="s">
        <v>25198</v>
      </c>
      <c r="I4353">
        <v>4</v>
      </c>
    </row>
    <row r="4354" spans="1:9" x14ac:dyDescent="0.25">
      <c r="A4354" t="s">
        <v>8662</v>
      </c>
      <c r="B4354" t="s">
        <v>8662</v>
      </c>
      <c r="C4354" t="s">
        <v>23899</v>
      </c>
      <c r="D4354" t="s">
        <v>3473</v>
      </c>
      <c r="E4354">
        <v>0.38448469004580799</v>
      </c>
      <c r="F4354">
        <v>0.67250717959862405</v>
      </c>
      <c r="G4354">
        <v>0.59200406299368002</v>
      </c>
      <c r="H4354" t="s">
        <v>25199</v>
      </c>
      <c r="I4354">
        <v>4</v>
      </c>
    </row>
    <row r="4355" spans="1:9" x14ac:dyDescent="0.25">
      <c r="A4355" t="s">
        <v>9846</v>
      </c>
      <c r="B4355" t="s">
        <v>9846</v>
      </c>
      <c r="C4355" t="s">
        <v>23923</v>
      </c>
      <c r="D4355" t="s">
        <v>1742</v>
      </c>
      <c r="E4355">
        <v>0.38496238120703002</v>
      </c>
      <c r="F4355">
        <v>0.67267769856793902</v>
      </c>
      <c r="G4355">
        <v>0.59215416982631197</v>
      </c>
      <c r="H4355" t="s">
        <v>24844</v>
      </c>
      <c r="I4355">
        <v>5</v>
      </c>
    </row>
    <row r="4356" spans="1:9" x14ac:dyDescent="0.25">
      <c r="A4356" t="s">
        <v>2329</v>
      </c>
      <c r="B4356" t="s">
        <v>2329</v>
      </c>
      <c r="C4356" t="s">
        <v>23861</v>
      </c>
      <c r="D4356" t="s">
        <v>2330</v>
      </c>
      <c r="E4356">
        <v>0.38691179613026899</v>
      </c>
      <c r="F4356">
        <v>0.67267769856793902</v>
      </c>
      <c r="G4356">
        <v>0.59215416982631197</v>
      </c>
      <c r="H4356" t="s">
        <v>25200</v>
      </c>
      <c r="I4356">
        <v>7</v>
      </c>
    </row>
    <row r="4357" spans="1:9" x14ac:dyDescent="0.25">
      <c r="A4357" t="s">
        <v>9148</v>
      </c>
      <c r="B4357" t="s">
        <v>9148</v>
      </c>
      <c r="C4357" t="s">
        <v>24273</v>
      </c>
      <c r="D4357" t="s">
        <v>1749</v>
      </c>
      <c r="E4357">
        <v>0.38817117052180899</v>
      </c>
      <c r="F4357">
        <v>0.67267769856793902</v>
      </c>
      <c r="G4357">
        <v>0.59215416982631197</v>
      </c>
      <c r="H4357" t="s">
        <v>25201</v>
      </c>
      <c r="I4357">
        <v>2</v>
      </c>
    </row>
    <row r="4358" spans="1:9" x14ac:dyDescent="0.25">
      <c r="A4358" t="s">
        <v>11036</v>
      </c>
      <c r="B4358" t="s">
        <v>11036</v>
      </c>
      <c r="C4358" t="s">
        <v>24273</v>
      </c>
      <c r="D4358" t="s">
        <v>1749</v>
      </c>
      <c r="E4358">
        <v>0.38817117052180899</v>
      </c>
      <c r="F4358">
        <v>0.67267769856793902</v>
      </c>
      <c r="G4358">
        <v>0.59215416982631197</v>
      </c>
      <c r="H4358" t="s">
        <v>24574</v>
      </c>
      <c r="I4358">
        <v>2</v>
      </c>
    </row>
    <row r="4359" spans="1:9" x14ac:dyDescent="0.25">
      <c r="A4359" t="s">
        <v>8623</v>
      </c>
      <c r="B4359" t="s">
        <v>8623</v>
      </c>
      <c r="C4359" t="s">
        <v>24273</v>
      </c>
      <c r="D4359" t="s">
        <v>1749</v>
      </c>
      <c r="E4359">
        <v>0.38817117052180899</v>
      </c>
      <c r="F4359">
        <v>0.67267769856793902</v>
      </c>
      <c r="G4359">
        <v>0.59215416982631197</v>
      </c>
      <c r="H4359" t="s">
        <v>25202</v>
      </c>
      <c r="I4359">
        <v>2</v>
      </c>
    </row>
    <row r="4360" spans="1:9" x14ac:dyDescent="0.25">
      <c r="A4360" t="s">
        <v>11038</v>
      </c>
      <c r="B4360" t="s">
        <v>11038</v>
      </c>
      <c r="C4360" t="s">
        <v>24273</v>
      </c>
      <c r="D4360" t="s">
        <v>1749</v>
      </c>
      <c r="E4360">
        <v>0.38817117052180899</v>
      </c>
      <c r="F4360">
        <v>0.67267769856793902</v>
      </c>
      <c r="G4360">
        <v>0.59215416982631197</v>
      </c>
      <c r="H4360" t="s">
        <v>25203</v>
      </c>
      <c r="I4360">
        <v>2</v>
      </c>
    </row>
    <row r="4361" spans="1:9" x14ac:dyDescent="0.25">
      <c r="A4361" t="s">
        <v>10031</v>
      </c>
      <c r="B4361" t="s">
        <v>10031</v>
      </c>
      <c r="C4361" t="s">
        <v>24273</v>
      </c>
      <c r="D4361" t="s">
        <v>1749</v>
      </c>
      <c r="E4361">
        <v>0.38817117052180899</v>
      </c>
      <c r="F4361">
        <v>0.67267769856793902</v>
      </c>
      <c r="G4361">
        <v>0.59215416982631197</v>
      </c>
      <c r="H4361" t="s">
        <v>11845</v>
      </c>
      <c r="I4361">
        <v>2</v>
      </c>
    </row>
    <row r="4362" spans="1:9" x14ac:dyDescent="0.25">
      <c r="A4362" t="s">
        <v>14684</v>
      </c>
      <c r="B4362" t="s">
        <v>14684</v>
      </c>
      <c r="C4362" t="s">
        <v>24273</v>
      </c>
      <c r="D4362" t="s">
        <v>1749</v>
      </c>
      <c r="E4362">
        <v>0.38817117052180899</v>
      </c>
      <c r="F4362">
        <v>0.67267769856793902</v>
      </c>
      <c r="G4362">
        <v>0.59215416982631197</v>
      </c>
      <c r="H4362" t="s">
        <v>23607</v>
      </c>
      <c r="I4362">
        <v>2</v>
      </c>
    </row>
    <row r="4363" spans="1:9" x14ac:dyDescent="0.25">
      <c r="A4363" t="s">
        <v>13366</v>
      </c>
      <c r="B4363" t="s">
        <v>13366</v>
      </c>
      <c r="C4363" t="s">
        <v>24273</v>
      </c>
      <c r="D4363" t="s">
        <v>1749</v>
      </c>
      <c r="E4363">
        <v>0.38817117052180899</v>
      </c>
      <c r="F4363">
        <v>0.67267769856793902</v>
      </c>
      <c r="G4363">
        <v>0.59215416982631197</v>
      </c>
      <c r="H4363" t="s">
        <v>25075</v>
      </c>
      <c r="I4363">
        <v>2</v>
      </c>
    </row>
    <row r="4364" spans="1:9" x14ac:dyDescent="0.25">
      <c r="A4364" t="s">
        <v>10448</v>
      </c>
      <c r="B4364" t="s">
        <v>10448</v>
      </c>
      <c r="C4364" t="s">
        <v>24003</v>
      </c>
      <c r="D4364" t="s">
        <v>1689</v>
      </c>
      <c r="E4364">
        <v>0.38858588748558298</v>
      </c>
      <c r="F4364">
        <v>0.67267769856793902</v>
      </c>
      <c r="G4364">
        <v>0.59215416982631197</v>
      </c>
      <c r="H4364" t="s">
        <v>25204</v>
      </c>
      <c r="I4364">
        <v>3</v>
      </c>
    </row>
    <row r="4365" spans="1:9" x14ac:dyDescent="0.25">
      <c r="A4365" t="s">
        <v>14262</v>
      </c>
      <c r="B4365" t="s">
        <v>14262</v>
      </c>
      <c r="C4365" t="s">
        <v>24003</v>
      </c>
      <c r="D4365" t="s">
        <v>1689</v>
      </c>
      <c r="E4365">
        <v>0.38858588748558298</v>
      </c>
      <c r="F4365">
        <v>0.67267769856793902</v>
      </c>
      <c r="G4365">
        <v>0.59215416982631197</v>
      </c>
      <c r="H4365" t="s">
        <v>25205</v>
      </c>
      <c r="I4365">
        <v>3</v>
      </c>
    </row>
    <row r="4366" spans="1:9" x14ac:dyDescent="0.25">
      <c r="A4366" t="s">
        <v>10426</v>
      </c>
      <c r="B4366" t="s">
        <v>10426</v>
      </c>
      <c r="C4366" t="s">
        <v>23923</v>
      </c>
      <c r="D4366" t="s">
        <v>1507</v>
      </c>
      <c r="E4366">
        <v>0.39074689473194302</v>
      </c>
      <c r="F4366">
        <v>0.67267769856793902</v>
      </c>
      <c r="G4366">
        <v>0.59215416982631197</v>
      </c>
      <c r="H4366" t="s">
        <v>24758</v>
      </c>
      <c r="I4366">
        <v>5</v>
      </c>
    </row>
    <row r="4367" spans="1:9" x14ac:dyDescent="0.25">
      <c r="A4367" t="s">
        <v>3515</v>
      </c>
      <c r="B4367" t="s">
        <v>3515</v>
      </c>
      <c r="C4367" t="s">
        <v>23899</v>
      </c>
      <c r="D4367" t="s">
        <v>2523</v>
      </c>
      <c r="E4367">
        <v>0.39109176764649101</v>
      </c>
      <c r="F4367">
        <v>0.67267769856793902</v>
      </c>
      <c r="G4367">
        <v>0.59215416982631197</v>
      </c>
      <c r="H4367" t="s">
        <v>24682</v>
      </c>
      <c r="I4367">
        <v>4</v>
      </c>
    </row>
    <row r="4368" spans="1:9" x14ac:dyDescent="0.25">
      <c r="A4368" t="s">
        <v>15686</v>
      </c>
      <c r="B4368" t="s">
        <v>15686</v>
      </c>
      <c r="C4368" t="s">
        <v>23861</v>
      </c>
      <c r="D4368" t="s">
        <v>8396</v>
      </c>
      <c r="E4368">
        <v>0.39168098038467303</v>
      </c>
      <c r="F4368">
        <v>0.67267769856793902</v>
      </c>
      <c r="G4368">
        <v>0.59215416982631197</v>
      </c>
      <c r="H4368" t="s">
        <v>25206</v>
      </c>
      <c r="I4368">
        <v>7</v>
      </c>
    </row>
    <row r="4369" spans="1:9" x14ac:dyDescent="0.25">
      <c r="A4369" t="s">
        <v>13098</v>
      </c>
      <c r="B4369" t="s">
        <v>13098</v>
      </c>
      <c r="C4369" t="s">
        <v>23850</v>
      </c>
      <c r="D4369" t="s">
        <v>8415</v>
      </c>
      <c r="E4369">
        <v>0.39434818505271702</v>
      </c>
      <c r="F4369">
        <v>0.67267769856793902</v>
      </c>
      <c r="G4369">
        <v>0.59215416982631197</v>
      </c>
      <c r="H4369" t="s">
        <v>25207</v>
      </c>
      <c r="I4369">
        <v>6</v>
      </c>
    </row>
    <row r="4370" spans="1:9" x14ac:dyDescent="0.25">
      <c r="A4370" t="s">
        <v>10513</v>
      </c>
      <c r="B4370" t="s">
        <v>10513</v>
      </c>
      <c r="C4370" t="s">
        <v>24966</v>
      </c>
      <c r="D4370" t="s">
        <v>1760</v>
      </c>
      <c r="E4370">
        <v>0.39452322860084299</v>
      </c>
      <c r="F4370">
        <v>0.67267769856793902</v>
      </c>
      <c r="G4370">
        <v>0.59215416982631197</v>
      </c>
      <c r="H4370" t="s">
        <v>7109</v>
      </c>
      <c r="I4370">
        <v>1</v>
      </c>
    </row>
    <row r="4371" spans="1:9" x14ac:dyDescent="0.25">
      <c r="A4371" t="s">
        <v>12390</v>
      </c>
      <c r="B4371" t="s">
        <v>12390</v>
      </c>
      <c r="C4371" t="s">
        <v>24966</v>
      </c>
      <c r="D4371" t="s">
        <v>1760</v>
      </c>
      <c r="E4371">
        <v>0.39452322860084299</v>
      </c>
      <c r="F4371">
        <v>0.67267769856793902</v>
      </c>
      <c r="G4371">
        <v>0.59215416982631197</v>
      </c>
      <c r="H4371" t="s">
        <v>13530</v>
      </c>
      <c r="I4371">
        <v>1</v>
      </c>
    </row>
    <row r="4372" spans="1:9" x14ac:dyDescent="0.25">
      <c r="A4372" t="s">
        <v>8429</v>
      </c>
      <c r="B4372" t="s">
        <v>8429</v>
      </c>
      <c r="C4372" t="s">
        <v>24966</v>
      </c>
      <c r="D4372" t="s">
        <v>1760</v>
      </c>
      <c r="E4372">
        <v>0.39452322860084299</v>
      </c>
      <c r="F4372">
        <v>0.67267769856793902</v>
      </c>
      <c r="G4372">
        <v>0.59215416982631197</v>
      </c>
      <c r="H4372" t="s">
        <v>25208</v>
      </c>
      <c r="I4372">
        <v>1</v>
      </c>
    </row>
    <row r="4373" spans="1:9" x14ac:dyDescent="0.25">
      <c r="A4373" t="s">
        <v>14579</v>
      </c>
      <c r="B4373" t="s">
        <v>14579</v>
      </c>
      <c r="C4373" t="s">
        <v>24966</v>
      </c>
      <c r="D4373" t="s">
        <v>1760</v>
      </c>
      <c r="E4373">
        <v>0.39452322860084299</v>
      </c>
      <c r="F4373">
        <v>0.67267769856793902</v>
      </c>
      <c r="G4373">
        <v>0.59215416982631197</v>
      </c>
      <c r="H4373" t="s">
        <v>14580</v>
      </c>
      <c r="I4373">
        <v>1</v>
      </c>
    </row>
    <row r="4374" spans="1:9" x14ac:dyDescent="0.25">
      <c r="A4374" t="s">
        <v>9174</v>
      </c>
      <c r="B4374" t="s">
        <v>9174</v>
      </c>
      <c r="C4374" t="s">
        <v>24966</v>
      </c>
      <c r="D4374" t="s">
        <v>1760</v>
      </c>
      <c r="E4374">
        <v>0.39452322860084299</v>
      </c>
      <c r="F4374">
        <v>0.67267769856793902</v>
      </c>
      <c r="G4374">
        <v>0.59215416982631197</v>
      </c>
      <c r="H4374" t="s">
        <v>24967</v>
      </c>
      <c r="I4374">
        <v>1</v>
      </c>
    </row>
    <row r="4375" spans="1:9" x14ac:dyDescent="0.25">
      <c r="A4375" t="s">
        <v>12392</v>
      </c>
      <c r="B4375" t="s">
        <v>12392</v>
      </c>
      <c r="C4375" t="s">
        <v>24966</v>
      </c>
      <c r="D4375" t="s">
        <v>1760</v>
      </c>
      <c r="E4375">
        <v>0.39452322860084299</v>
      </c>
      <c r="F4375">
        <v>0.67267769856793902</v>
      </c>
      <c r="G4375">
        <v>0.59215416982631197</v>
      </c>
      <c r="H4375" t="s">
        <v>17973</v>
      </c>
      <c r="I4375">
        <v>1</v>
      </c>
    </row>
    <row r="4376" spans="1:9" x14ac:dyDescent="0.25">
      <c r="A4376" t="s">
        <v>14582</v>
      </c>
      <c r="B4376" t="s">
        <v>14582</v>
      </c>
      <c r="C4376" t="s">
        <v>24966</v>
      </c>
      <c r="D4376" t="s">
        <v>1760</v>
      </c>
      <c r="E4376">
        <v>0.39452322860084299</v>
      </c>
      <c r="F4376">
        <v>0.67267769856793902</v>
      </c>
      <c r="G4376">
        <v>0.59215416982631197</v>
      </c>
      <c r="H4376" t="s">
        <v>13980</v>
      </c>
      <c r="I4376">
        <v>1</v>
      </c>
    </row>
    <row r="4377" spans="1:9" x14ac:dyDescent="0.25">
      <c r="A4377" t="s">
        <v>9176</v>
      </c>
      <c r="B4377" t="s">
        <v>9176</v>
      </c>
      <c r="C4377" t="s">
        <v>24966</v>
      </c>
      <c r="D4377" t="s">
        <v>1760</v>
      </c>
      <c r="E4377">
        <v>0.39452322860084299</v>
      </c>
      <c r="F4377">
        <v>0.67267769856793902</v>
      </c>
      <c r="G4377">
        <v>0.59215416982631197</v>
      </c>
      <c r="H4377" t="s">
        <v>8201</v>
      </c>
      <c r="I4377">
        <v>1</v>
      </c>
    </row>
    <row r="4378" spans="1:9" x14ac:dyDescent="0.25">
      <c r="A4378" t="s">
        <v>9178</v>
      </c>
      <c r="B4378" t="s">
        <v>9178</v>
      </c>
      <c r="C4378" t="s">
        <v>24966</v>
      </c>
      <c r="D4378" t="s">
        <v>1760</v>
      </c>
      <c r="E4378">
        <v>0.39452322860084299</v>
      </c>
      <c r="F4378">
        <v>0.67267769856793902</v>
      </c>
      <c r="G4378">
        <v>0.59215416982631197</v>
      </c>
      <c r="H4378" t="s">
        <v>13770</v>
      </c>
      <c r="I4378">
        <v>1</v>
      </c>
    </row>
    <row r="4379" spans="1:9" x14ac:dyDescent="0.25">
      <c r="A4379" t="s">
        <v>10515</v>
      </c>
      <c r="B4379" t="s">
        <v>10515</v>
      </c>
      <c r="C4379" t="s">
        <v>24966</v>
      </c>
      <c r="D4379" t="s">
        <v>1760</v>
      </c>
      <c r="E4379">
        <v>0.39452322860084299</v>
      </c>
      <c r="F4379">
        <v>0.67267769856793902</v>
      </c>
      <c r="G4379">
        <v>0.59215416982631197</v>
      </c>
      <c r="H4379" t="s">
        <v>21330</v>
      </c>
      <c r="I4379">
        <v>1</v>
      </c>
    </row>
    <row r="4380" spans="1:9" x14ac:dyDescent="0.25">
      <c r="A4380" t="s">
        <v>1999</v>
      </c>
      <c r="B4380" t="s">
        <v>1999</v>
      </c>
      <c r="C4380" t="s">
        <v>24966</v>
      </c>
      <c r="D4380" t="s">
        <v>1760</v>
      </c>
      <c r="E4380">
        <v>0.39452322860084299</v>
      </c>
      <c r="F4380">
        <v>0.67267769856793902</v>
      </c>
      <c r="G4380">
        <v>0.59215416982631197</v>
      </c>
      <c r="H4380" t="s">
        <v>17537</v>
      </c>
      <c r="I4380">
        <v>1</v>
      </c>
    </row>
    <row r="4381" spans="1:9" x14ac:dyDescent="0.25">
      <c r="A4381" t="s">
        <v>12398</v>
      </c>
      <c r="B4381" t="s">
        <v>12398</v>
      </c>
      <c r="C4381" t="s">
        <v>24966</v>
      </c>
      <c r="D4381" t="s">
        <v>1760</v>
      </c>
      <c r="E4381">
        <v>0.39452322860084299</v>
      </c>
      <c r="F4381">
        <v>0.67267769856793902</v>
      </c>
      <c r="G4381">
        <v>0.59215416982631197</v>
      </c>
      <c r="H4381" t="s">
        <v>13515</v>
      </c>
      <c r="I4381">
        <v>1</v>
      </c>
    </row>
    <row r="4382" spans="1:9" x14ac:dyDescent="0.25">
      <c r="A4382" t="s">
        <v>12401</v>
      </c>
      <c r="B4382" t="s">
        <v>12401</v>
      </c>
      <c r="C4382" t="s">
        <v>24966</v>
      </c>
      <c r="D4382" t="s">
        <v>1760</v>
      </c>
      <c r="E4382">
        <v>0.39452322860084299</v>
      </c>
      <c r="F4382">
        <v>0.67267769856793902</v>
      </c>
      <c r="G4382">
        <v>0.59215416982631197</v>
      </c>
      <c r="H4382" t="s">
        <v>23325</v>
      </c>
      <c r="I4382">
        <v>1</v>
      </c>
    </row>
    <row r="4383" spans="1:9" x14ac:dyDescent="0.25">
      <c r="A4383" t="s">
        <v>10517</v>
      </c>
      <c r="B4383" t="s">
        <v>10517</v>
      </c>
      <c r="C4383" t="s">
        <v>24966</v>
      </c>
      <c r="D4383" t="s">
        <v>1760</v>
      </c>
      <c r="E4383">
        <v>0.39452322860084299</v>
      </c>
      <c r="F4383">
        <v>0.67267769856793902</v>
      </c>
      <c r="G4383">
        <v>0.59215416982631197</v>
      </c>
      <c r="H4383" t="s">
        <v>24967</v>
      </c>
      <c r="I4383">
        <v>1</v>
      </c>
    </row>
    <row r="4384" spans="1:9" x14ac:dyDescent="0.25">
      <c r="A4384" t="s">
        <v>14591</v>
      </c>
      <c r="B4384" t="s">
        <v>14591</v>
      </c>
      <c r="C4384" t="s">
        <v>24966</v>
      </c>
      <c r="D4384" t="s">
        <v>1760</v>
      </c>
      <c r="E4384">
        <v>0.39452322860084299</v>
      </c>
      <c r="F4384">
        <v>0.67267769856793902</v>
      </c>
      <c r="G4384">
        <v>0.59215416982631197</v>
      </c>
      <c r="H4384" t="s">
        <v>13956</v>
      </c>
      <c r="I4384">
        <v>1</v>
      </c>
    </row>
    <row r="4385" spans="1:9" x14ac:dyDescent="0.25">
      <c r="A4385" t="s">
        <v>9179</v>
      </c>
      <c r="B4385" t="s">
        <v>9179</v>
      </c>
      <c r="C4385" t="s">
        <v>24966</v>
      </c>
      <c r="D4385" t="s">
        <v>1760</v>
      </c>
      <c r="E4385">
        <v>0.39452322860084299</v>
      </c>
      <c r="F4385">
        <v>0.67267769856793902</v>
      </c>
      <c r="G4385">
        <v>0.59215416982631197</v>
      </c>
      <c r="H4385" t="s">
        <v>23296</v>
      </c>
      <c r="I4385">
        <v>1</v>
      </c>
    </row>
    <row r="4386" spans="1:9" x14ac:dyDescent="0.25">
      <c r="A4386" t="s">
        <v>14595</v>
      </c>
      <c r="B4386" t="s">
        <v>14595</v>
      </c>
      <c r="C4386" t="s">
        <v>24966</v>
      </c>
      <c r="D4386" t="s">
        <v>1760</v>
      </c>
      <c r="E4386">
        <v>0.39452322860084299</v>
      </c>
      <c r="F4386">
        <v>0.67267769856793902</v>
      </c>
      <c r="G4386">
        <v>0.59215416982631197</v>
      </c>
      <c r="H4386" t="s">
        <v>13159</v>
      </c>
      <c r="I4386">
        <v>1</v>
      </c>
    </row>
    <row r="4387" spans="1:9" x14ac:dyDescent="0.25">
      <c r="A4387" t="s">
        <v>14596</v>
      </c>
      <c r="B4387" t="s">
        <v>14596</v>
      </c>
      <c r="C4387" t="s">
        <v>24966</v>
      </c>
      <c r="D4387" t="s">
        <v>1760</v>
      </c>
      <c r="E4387">
        <v>0.39452322860084299</v>
      </c>
      <c r="F4387">
        <v>0.67267769856793902</v>
      </c>
      <c r="G4387">
        <v>0.59215416982631197</v>
      </c>
      <c r="H4387" t="s">
        <v>13194</v>
      </c>
      <c r="I4387">
        <v>1</v>
      </c>
    </row>
    <row r="4388" spans="1:9" x14ac:dyDescent="0.25">
      <c r="A4388" t="s">
        <v>12411</v>
      </c>
      <c r="B4388" t="s">
        <v>12411</v>
      </c>
      <c r="C4388" t="s">
        <v>24966</v>
      </c>
      <c r="D4388" t="s">
        <v>1760</v>
      </c>
      <c r="E4388">
        <v>0.39452322860084299</v>
      </c>
      <c r="F4388">
        <v>0.67267769856793902</v>
      </c>
      <c r="G4388">
        <v>0.59215416982631197</v>
      </c>
      <c r="H4388" t="s">
        <v>13980</v>
      </c>
      <c r="I4388">
        <v>1</v>
      </c>
    </row>
    <row r="4389" spans="1:9" x14ac:dyDescent="0.25">
      <c r="A4389" t="s">
        <v>21288</v>
      </c>
      <c r="B4389" t="s">
        <v>21288</v>
      </c>
      <c r="C4389" t="s">
        <v>24966</v>
      </c>
      <c r="D4389" t="s">
        <v>1760</v>
      </c>
      <c r="E4389">
        <v>0.39452322860084299</v>
      </c>
      <c r="F4389">
        <v>0.67267769856793902</v>
      </c>
      <c r="G4389">
        <v>0.59215416982631197</v>
      </c>
      <c r="H4389" t="s">
        <v>25209</v>
      </c>
      <c r="I4389">
        <v>1</v>
      </c>
    </row>
    <row r="4390" spans="1:9" x14ac:dyDescent="0.25">
      <c r="A4390" t="s">
        <v>12417</v>
      </c>
      <c r="B4390" t="s">
        <v>12417</v>
      </c>
      <c r="C4390" t="s">
        <v>24966</v>
      </c>
      <c r="D4390" t="s">
        <v>1760</v>
      </c>
      <c r="E4390">
        <v>0.39452322860084299</v>
      </c>
      <c r="F4390">
        <v>0.67267769856793902</v>
      </c>
      <c r="G4390">
        <v>0.59215416982631197</v>
      </c>
      <c r="H4390" t="s">
        <v>13530</v>
      </c>
      <c r="I4390">
        <v>1</v>
      </c>
    </row>
    <row r="4391" spans="1:9" x14ac:dyDescent="0.25">
      <c r="A4391" t="s">
        <v>12418</v>
      </c>
      <c r="B4391" t="s">
        <v>12418</v>
      </c>
      <c r="C4391" t="s">
        <v>24966</v>
      </c>
      <c r="D4391" t="s">
        <v>1760</v>
      </c>
      <c r="E4391">
        <v>0.39452322860084299</v>
      </c>
      <c r="F4391">
        <v>0.67267769856793902</v>
      </c>
      <c r="G4391">
        <v>0.59215416982631197</v>
      </c>
      <c r="H4391" t="s">
        <v>13172</v>
      </c>
      <c r="I4391">
        <v>1</v>
      </c>
    </row>
    <row r="4392" spans="1:9" x14ac:dyDescent="0.25">
      <c r="A4392" t="s">
        <v>2284</v>
      </c>
      <c r="B4392" t="s">
        <v>2284</v>
      </c>
      <c r="C4392" t="s">
        <v>24966</v>
      </c>
      <c r="D4392" t="s">
        <v>1760</v>
      </c>
      <c r="E4392">
        <v>0.39452322860084299</v>
      </c>
      <c r="F4392">
        <v>0.67267769856793902</v>
      </c>
      <c r="G4392">
        <v>0.59215416982631197</v>
      </c>
      <c r="H4392" t="s">
        <v>24967</v>
      </c>
      <c r="I4392">
        <v>1</v>
      </c>
    </row>
    <row r="4393" spans="1:9" x14ac:dyDescent="0.25">
      <c r="A4393" t="s">
        <v>14608</v>
      </c>
      <c r="B4393" t="s">
        <v>14608</v>
      </c>
      <c r="C4393" t="s">
        <v>24966</v>
      </c>
      <c r="D4393" t="s">
        <v>1760</v>
      </c>
      <c r="E4393">
        <v>0.39452322860084299</v>
      </c>
      <c r="F4393">
        <v>0.67267769856793902</v>
      </c>
      <c r="G4393">
        <v>0.59215416982631197</v>
      </c>
      <c r="H4393" t="s">
        <v>13515</v>
      </c>
      <c r="I4393">
        <v>1</v>
      </c>
    </row>
    <row r="4394" spans="1:9" x14ac:dyDescent="0.25">
      <c r="A4394" t="s">
        <v>10524</v>
      </c>
      <c r="B4394" t="s">
        <v>10524</v>
      </c>
      <c r="C4394" t="s">
        <v>24966</v>
      </c>
      <c r="D4394" t="s">
        <v>1760</v>
      </c>
      <c r="E4394">
        <v>0.39452322860084299</v>
      </c>
      <c r="F4394">
        <v>0.67267769856793902</v>
      </c>
      <c r="G4394">
        <v>0.59215416982631197</v>
      </c>
      <c r="H4394" t="s">
        <v>13515</v>
      </c>
      <c r="I4394">
        <v>1</v>
      </c>
    </row>
    <row r="4395" spans="1:9" x14ac:dyDescent="0.25">
      <c r="A4395" t="s">
        <v>12422</v>
      </c>
      <c r="B4395" t="s">
        <v>12422</v>
      </c>
      <c r="C4395" t="s">
        <v>24966</v>
      </c>
      <c r="D4395" t="s">
        <v>1760</v>
      </c>
      <c r="E4395">
        <v>0.39452322860084299</v>
      </c>
      <c r="F4395">
        <v>0.67267769856793902</v>
      </c>
      <c r="G4395">
        <v>0.59215416982631197</v>
      </c>
      <c r="H4395" t="s">
        <v>13515</v>
      </c>
      <c r="I4395">
        <v>1</v>
      </c>
    </row>
    <row r="4396" spans="1:9" x14ac:dyDescent="0.25">
      <c r="A4396" t="s">
        <v>2288</v>
      </c>
      <c r="B4396" t="s">
        <v>2288</v>
      </c>
      <c r="C4396" t="s">
        <v>24966</v>
      </c>
      <c r="D4396" t="s">
        <v>1760</v>
      </c>
      <c r="E4396">
        <v>0.39452322860084299</v>
      </c>
      <c r="F4396">
        <v>0.67267769856793902</v>
      </c>
      <c r="G4396">
        <v>0.59215416982631197</v>
      </c>
      <c r="H4396" t="s">
        <v>7331</v>
      </c>
      <c r="I4396">
        <v>1</v>
      </c>
    </row>
    <row r="4397" spans="1:9" x14ac:dyDescent="0.25">
      <c r="A4397" t="s">
        <v>12430</v>
      </c>
      <c r="B4397" t="s">
        <v>12430</v>
      </c>
      <c r="C4397" t="s">
        <v>24966</v>
      </c>
      <c r="D4397" t="s">
        <v>1760</v>
      </c>
      <c r="E4397">
        <v>0.39452322860084299</v>
      </c>
      <c r="F4397">
        <v>0.67267769856793902</v>
      </c>
      <c r="G4397">
        <v>0.59215416982631197</v>
      </c>
      <c r="H4397" t="s">
        <v>13183</v>
      </c>
      <c r="I4397">
        <v>1</v>
      </c>
    </row>
    <row r="4398" spans="1:9" x14ac:dyDescent="0.25">
      <c r="A4398" t="s">
        <v>10528</v>
      </c>
      <c r="B4398" t="s">
        <v>10528</v>
      </c>
      <c r="C4398" t="s">
        <v>24966</v>
      </c>
      <c r="D4398" t="s">
        <v>1760</v>
      </c>
      <c r="E4398">
        <v>0.39452322860084299</v>
      </c>
      <c r="F4398">
        <v>0.67267769856793902</v>
      </c>
      <c r="G4398">
        <v>0.59215416982631197</v>
      </c>
      <c r="H4398" t="s">
        <v>6652</v>
      </c>
      <c r="I4398">
        <v>1</v>
      </c>
    </row>
    <row r="4399" spans="1:9" x14ac:dyDescent="0.25">
      <c r="A4399" t="s">
        <v>12432</v>
      </c>
      <c r="B4399" t="s">
        <v>12432</v>
      </c>
      <c r="C4399" t="s">
        <v>24966</v>
      </c>
      <c r="D4399" t="s">
        <v>1760</v>
      </c>
      <c r="E4399">
        <v>0.39452322860084299</v>
      </c>
      <c r="F4399">
        <v>0.67267769856793902</v>
      </c>
      <c r="G4399">
        <v>0.59215416982631197</v>
      </c>
      <c r="H4399" t="s">
        <v>13515</v>
      </c>
      <c r="I4399">
        <v>1</v>
      </c>
    </row>
    <row r="4400" spans="1:9" x14ac:dyDescent="0.25">
      <c r="A4400" t="s">
        <v>12434</v>
      </c>
      <c r="B4400" t="s">
        <v>12434</v>
      </c>
      <c r="C4400" t="s">
        <v>24966</v>
      </c>
      <c r="D4400" t="s">
        <v>1760</v>
      </c>
      <c r="E4400">
        <v>0.39452322860084299</v>
      </c>
      <c r="F4400">
        <v>0.67267769856793902</v>
      </c>
      <c r="G4400">
        <v>0.59215416982631197</v>
      </c>
      <c r="H4400" t="s">
        <v>7710</v>
      </c>
      <c r="I4400">
        <v>1</v>
      </c>
    </row>
    <row r="4401" spans="1:9" x14ac:dyDescent="0.25">
      <c r="A4401" t="s">
        <v>12435</v>
      </c>
      <c r="B4401" t="s">
        <v>12435</v>
      </c>
      <c r="C4401" t="s">
        <v>24966</v>
      </c>
      <c r="D4401" t="s">
        <v>1760</v>
      </c>
      <c r="E4401">
        <v>0.39452322860084299</v>
      </c>
      <c r="F4401">
        <v>0.67267769856793902</v>
      </c>
      <c r="G4401">
        <v>0.59215416982631197</v>
      </c>
      <c r="H4401" t="s">
        <v>13172</v>
      </c>
      <c r="I4401">
        <v>1</v>
      </c>
    </row>
    <row r="4402" spans="1:9" x14ac:dyDescent="0.25">
      <c r="A4402" t="s">
        <v>12437</v>
      </c>
      <c r="B4402" t="s">
        <v>12437</v>
      </c>
      <c r="C4402" t="s">
        <v>24966</v>
      </c>
      <c r="D4402" t="s">
        <v>1760</v>
      </c>
      <c r="E4402">
        <v>0.39452322860084299</v>
      </c>
      <c r="F4402">
        <v>0.67267769856793902</v>
      </c>
      <c r="G4402">
        <v>0.59215416982631197</v>
      </c>
      <c r="H4402" t="s">
        <v>13530</v>
      </c>
      <c r="I4402">
        <v>1</v>
      </c>
    </row>
    <row r="4403" spans="1:9" x14ac:dyDescent="0.25">
      <c r="A4403" t="s">
        <v>9195</v>
      </c>
      <c r="B4403" t="s">
        <v>9195</v>
      </c>
      <c r="C4403" t="s">
        <v>24966</v>
      </c>
      <c r="D4403" t="s">
        <v>1760</v>
      </c>
      <c r="E4403">
        <v>0.39452322860084299</v>
      </c>
      <c r="F4403">
        <v>0.67267769856793902</v>
      </c>
      <c r="G4403">
        <v>0.59215416982631197</v>
      </c>
      <c r="H4403" t="s">
        <v>23481</v>
      </c>
      <c r="I4403">
        <v>1</v>
      </c>
    </row>
    <row r="4404" spans="1:9" x14ac:dyDescent="0.25">
      <c r="A4404" t="s">
        <v>12445</v>
      </c>
      <c r="B4404" t="s">
        <v>12445</v>
      </c>
      <c r="C4404" t="s">
        <v>24966</v>
      </c>
      <c r="D4404" t="s">
        <v>1760</v>
      </c>
      <c r="E4404">
        <v>0.39452322860084299</v>
      </c>
      <c r="F4404">
        <v>0.67267769856793902</v>
      </c>
      <c r="G4404">
        <v>0.59215416982631197</v>
      </c>
      <c r="H4404" t="s">
        <v>13138</v>
      </c>
      <c r="I4404">
        <v>1</v>
      </c>
    </row>
    <row r="4405" spans="1:9" x14ac:dyDescent="0.25">
      <c r="A4405" t="s">
        <v>14628</v>
      </c>
      <c r="B4405" t="s">
        <v>14628</v>
      </c>
      <c r="C4405" t="s">
        <v>24966</v>
      </c>
      <c r="D4405" t="s">
        <v>1760</v>
      </c>
      <c r="E4405">
        <v>0.39452322860084299</v>
      </c>
      <c r="F4405">
        <v>0.67267769856793902</v>
      </c>
      <c r="G4405">
        <v>0.59215416982631197</v>
      </c>
      <c r="H4405" t="s">
        <v>23166</v>
      </c>
      <c r="I4405">
        <v>1</v>
      </c>
    </row>
    <row r="4406" spans="1:9" x14ac:dyDescent="0.25">
      <c r="A4406" t="s">
        <v>9151</v>
      </c>
      <c r="B4406" t="s">
        <v>9151</v>
      </c>
      <c r="C4406" t="s">
        <v>24003</v>
      </c>
      <c r="D4406" t="s">
        <v>2219</v>
      </c>
      <c r="E4406">
        <v>0.39647158229635698</v>
      </c>
      <c r="F4406">
        <v>0.67509458328997995</v>
      </c>
      <c r="G4406">
        <v>0.59428173904585502</v>
      </c>
      <c r="H4406" t="s">
        <v>25210</v>
      </c>
      <c r="I4406">
        <v>3</v>
      </c>
    </row>
    <row r="4407" spans="1:9" x14ac:dyDescent="0.25">
      <c r="A4407" t="s">
        <v>15039</v>
      </c>
      <c r="B4407" t="s">
        <v>15039</v>
      </c>
      <c r="C4407" t="s">
        <v>24003</v>
      </c>
      <c r="D4407" t="s">
        <v>2219</v>
      </c>
      <c r="E4407">
        <v>0.39647158229635698</v>
      </c>
      <c r="F4407">
        <v>0.67509458328997995</v>
      </c>
      <c r="G4407">
        <v>0.59428173904585502</v>
      </c>
      <c r="H4407" t="s">
        <v>25211</v>
      </c>
      <c r="I4407">
        <v>3</v>
      </c>
    </row>
    <row r="4408" spans="1:9" x14ac:dyDescent="0.25">
      <c r="A4408" t="s">
        <v>15584</v>
      </c>
      <c r="B4408" t="s">
        <v>15584</v>
      </c>
      <c r="C4408" t="s">
        <v>23923</v>
      </c>
      <c r="D4408" t="s">
        <v>1967</v>
      </c>
      <c r="E4408">
        <v>0.39652759209759197</v>
      </c>
      <c r="F4408">
        <v>0.67509458328997995</v>
      </c>
      <c r="G4408">
        <v>0.59428173904585502</v>
      </c>
      <c r="H4408" t="s">
        <v>25212</v>
      </c>
      <c r="I4408">
        <v>5</v>
      </c>
    </row>
    <row r="4409" spans="1:9" x14ac:dyDescent="0.25">
      <c r="A4409" t="s">
        <v>11212</v>
      </c>
      <c r="B4409" t="s">
        <v>11212</v>
      </c>
      <c r="C4409" t="s">
        <v>24273</v>
      </c>
      <c r="D4409" t="s">
        <v>1780</v>
      </c>
      <c r="E4409">
        <v>0.398494812850963</v>
      </c>
      <c r="F4409">
        <v>0.67610894746739203</v>
      </c>
      <c r="G4409">
        <v>0.59517467778703104</v>
      </c>
      <c r="H4409" t="s">
        <v>24798</v>
      </c>
      <c r="I4409">
        <v>2</v>
      </c>
    </row>
    <row r="4410" spans="1:9" x14ac:dyDescent="0.25">
      <c r="A4410" t="s">
        <v>10125</v>
      </c>
      <c r="B4410" t="s">
        <v>10125</v>
      </c>
      <c r="C4410" t="s">
        <v>24273</v>
      </c>
      <c r="D4410" t="s">
        <v>1780</v>
      </c>
      <c r="E4410">
        <v>0.398494812850963</v>
      </c>
      <c r="F4410">
        <v>0.67610894746739203</v>
      </c>
      <c r="G4410">
        <v>0.59517467778703104</v>
      </c>
      <c r="H4410" t="s">
        <v>25213</v>
      </c>
      <c r="I4410">
        <v>2</v>
      </c>
    </row>
    <row r="4411" spans="1:9" x14ac:dyDescent="0.25">
      <c r="A4411" t="s">
        <v>14785</v>
      </c>
      <c r="B4411" t="s">
        <v>14785</v>
      </c>
      <c r="C4411" t="s">
        <v>24273</v>
      </c>
      <c r="D4411" t="s">
        <v>1780</v>
      </c>
      <c r="E4411">
        <v>0.398494812850963</v>
      </c>
      <c r="F4411">
        <v>0.67610894746739203</v>
      </c>
      <c r="G4411">
        <v>0.59517467778703104</v>
      </c>
      <c r="H4411" t="s">
        <v>25214</v>
      </c>
      <c r="I4411">
        <v>2</v>
      </c>
    </row>
    <row r="4412" spans="1:9" x14ac:dyDescent="0.25">
      <c r="A4412" t="s">
        <v>12342</v>
      </c>
      <c r="B4412" t="s">
        <v>12342</v>
      </c>
      <c r="C4412" t="s">
        <v>24273</v>
      </c>
      <c r="D4412" t="s">
        <v>1780</v>
      </c>
      <c r="E4412">
        <v>0.398494812850963</v>
      </c>
      <c r="F4412">
        <v>0.67610894746739203</v>
      </c>
      <c r="G4412">
        <v>0.59517467778703104</v>
      </c>
      <c r="H4412" t="s">
        <v>25215</v>
      </c>
      <c r="I4412">
        <v>2</v>
      </c>
    </row>
    <row r="4413" spans="1:9" x14ac:dyDescent="0.25">
      <c r="A4413" t="s">
        <v>10127</v>
      </c>
      <c r="B4413" t="s">
        <v>10127</v>
      </c>
      <c r="C4413" t="s">
        <v>24273</v>
      </c>
      <c r="D4413" t="s">
        <v>1780</v>
      </c>
      <c r="E4413">
        <v>0.398494812850963</v>
      </c>
      <c r="F4413">
        <v>0.67610894746739203</v>
      </c>
      <c r="G4413">
        <v>0.59517467778703104</v>
      </c>
      <c r="H4413" t="s">
        <v>25216</v>
      </c>
      <c r="I4413">
        <v>2</v>
      </c>
    </row>
    <row r="4414" spans="1:9" x14ac:dyDescent="0.25">
      <c r="A4414" t="s">
        <v>10133</v>
      </c>
      <c r="B4414" t="s">
        <v>10133</v>
      </c>
      <c r="C4414" t="s">
        <v>24273</v>
      </c>
      <c r="D4414" t="s">
        <v>1780</v>
      </c>
      <c r="E4414">
        <v>0.398494812850963</v>
      </c>
      <c r="F4414">
        <v>0.67610894746739203</v>
      </c>
      <c r="G4414">
        <v>0.59517467778703104</v>
      </c>
      <c r="H4414" t="s">
        <v>24860</v>
      </c>
      <c r="I4414">
        <v>2</v>
      </c>
    </row>
    <row r="4415" spans="1:9" x14ac:dyDescent="0.25">
      <c r="A4415" t="s">
        <v>15429</v>
      </c>
      <c r="B4415" t="s">
        <v>15429</v>
      </c>
      <c r="C4415" t="s">
        <v>24273</v>
      </c>
      <c r="D4415" t="s">
        <v>1780</v>
      </c>
      <c r="E4415">
        <v>0.398494812850963</v>
      </c>
      <c r="F4415">
        <v>0.67610894746739203</v>
      </c>
      <c r="G4415">
        <v>0.59517467778703104</v>
      </c>
      <c r="H4415" t="s">
        <v>24802</v>
      </c>
      <c r="I4415">
        <v>2</v>
      </c>
    </row>
    <row r="4416" spans="1:9" x14ac:dyDescent="0.25">
      <c r="A4416" t="s">
        <v>12940</v>
      </c>
      <c r="B4416" t="s">
        <v>12940</v>
      </c>
      <c r="C4416" t="s">
        <v>23854</v>
      </c>
      <c r="D4416" t="s">
        <v>12941</v>
      </c>
      <c r="E4416">
        <v>0.401901251125999</v>
      </c>
      <c r="F4416">
        <v>0.67860619213009798</v>
      </c>
      <c r="G4416">
        <v>0.59737298738350797</v>
      </c>
      <c r="H4416" t="s">
        <v>25217</v>
      </c>
      <c r="I4416">
        <v>11</v>
      </c>
    </row>
    <row r="4417" spans="1:9" x14ac:dyDescent="0.25">
      <c r="A4417" t="s">
        <v>15801</v>
      </c>
      <c r="B4417" t="s">
        <v>15801</v>
      </c>
      <c r="C4417" t="s">
        <v>23897</v>
      </c>
      <c r="D4417" t="s">
        <v>9164</v>
      </c>
      <c r="E4417">
        <v>0.40225665643803599</v>
      </c>
      <c r="F4417">
        <v>0.67860619213009798</v>
      </c>
      <c r="G4417">
        <v>0.59737298738350797</v>
      </c>
      <c r="H4417" t="s">
        <v>25218</v>
      </c>
      <c r="I4417">
        <v>10</v>
      </c>
    </row>
    <row r="4418" spans="1:9" x14ac:dyDescent="0.25">
      <c r="A4418" t="s">
        <v>9163</v>
      </c>
      <c r="B4418" t="s">
        <v>9163</v>
      </c>
      <c r="C4418" t="s">
        <v>23897</v>
      </c>
      <c r="D4418" t="s">
        <v>9164</v>
      </c>
      <c r="E4418">
        <v>0.40225665643803599</v>
      </c>
      <c r="F4418">
        <v>0.67860619213009798</v>
      </c>
      <c r="G4418">
        <v>0.59737298738350797</v>
      </c>
      <c r="H4418" t="s">
        <v>25219</v>
      </c>
      <c r="I4418">
        <v>10</v>
      </c>
    </row>
    <row r="4419" spans="1:9" x14ac:dyDescent="0.25">
      <c r="A4419" t="s">
        <v>12525</v>
      </c>
      <c r="B4419" t="s">
        <v>12525</v>
      </c>
      <c r="C4419" t="s">
        <v>23899</v>
      </c>
      <c r="D4419" t="s">
        <v>1925</v>
      </c>
      <c r="E4419">
        <v>0.404273831884367</v>
      </c>
      <c r="F4419">
        <v>0.67860619213009798</v>
      </c>
      <c r="G4419">
        <v>0.59737298738350797</v>
      </c>
      <c r="H4419" t="s">
        <v>25220</v>
      </c>
      <c r="I4419">
        <v>4</v>
      </c>
    </row>
    <row r="4420" spans="1:9" x14ac:dyDescent="0.25">
      <c r="A4420" t="s">
        <v>8221</v>
      </c>
      <c r="B4420" t="s">
        <v>8221</v>
      </c>
      <c r="C4420" t="s">
        <v>23899</v>
      </c>
      <c r="D4420" t="s">
        <v>1925</v>
      </c>
      <c r="E4420">
        <v>0.404273831884367</v>
      </c>
      <c r="F4420">
        <v>0.67860619213009798</v>
      </c>
      <c r="G4420">
        <v>0.59737298738350797</v>
      </c>
      <c r="H4420" t="s">
        <v>25221</v>
      </c>
      <c r="I4420">
        <v>4</v>
      </c>
    </row>
    <row r="4421" spans="1:9" x14ac:dyDescent="0.25">
      <c r="A4421" t="s">
        <v>10587</v>
      </c>
      <c r="B4421" t="s">
        <v>10587</v>
      </c>
      <c r="C4421" t="s">
        <v>24003</v>
      </c>
      <c r="D4421" t="s">
        <v>2253</v>
      </c>
      <c r="E4421">
        <v>0.40432992333261703</v>
      </c>
      <c r="F4421">
        <v>0.67860619213009798</v>
      </c>
      <c r="G4421">
        <v>0.59737298738350797</v>
      </c>
      <c r="H4421" t="s">
        <v>25222</v>
      </c>
      <c r="I4421">
        <v>3</v>
      </c>
    </row>
    <row r="4422" spans="1:9" x14ac:dyDescent="0.25">
      <c r="A4422" t="s">
        <v>10589</v>
      </c>
      <c r="B4422" t="s">
        <v>10589</v>
      </c>
      <c r="C4422" t="s">
        <v>24003</v>
      </c>
      <c r="D4422" t="s">
        <v>2253</v>
      </c>
      <c r="E4422">
        <v>0.40432992333261703</v>
      </c>
      <c r="F4422">
        <v>0.67860619213009798</v>
      </c>
      <c r="G4422">
        <v>0.59737298738350797</v>
      </c>
      <c r="H4422" t="s">
        <v>25223</v>
      </c>
      <c r="I4422">
        <v>3</v>
      </c>
    </row>
    <row r="4423" spans="1:9" x14ac:dyDescent="0.25">
      <c r="A4423" t="s">
        <v>11607</v>
      </c>
      <c r="B4423" t="s">
        <v>11607</v>
      </c>
      <c r="C4423" t="s">
        <v>24003</v>
      </c>
      <c r="D4423" t="s">
        <v>2253</v>
      </c>
      <c r="E4423">
        <v>0.40432992333261703</v>
      </c>
      <c r="F4423">
        <v>0.67860619213009798</v>
      </c>
      <c r="G4423">
        <v>0.59737298738350797</v>
      </c>
      <c r="H4423" t="s">
        <v>25224</v>
      </c>
      <c r="I4423">
        <v>3</v>
      </c>
    </row>
    <row r="4424" spans="1:9" x14ac:dyDescent="0.25">
      <c r="A4424" t="s">
        <v>15058</v>
      </c>
      <c r="B4424" t="s">
        <v>15058</v>
      </c>
      <c r="C4424" t="s">
        <v>24003</v>
      </c>
      <c r="D4424" t="s">
        <v>2253</v>
      </c>
      <c r="E4424">
        <v>0.40432992333261703</v>
      </c>
      <c r="F4424">
        <v>0.67860619213009798</v>
      </c>
      <c r="G4424">
        <v>0.59737298738350797</v>
      </c>
      <c r="H4424" t="s">
        <v>25225</v>
      </c>
      <c r="I4424">
        <v>3</v>
      </c>
    </row>
    <row r="4425" spans="1:9" x14ac:dyDescent="0.25">
      <c r="A4425" t="s">
        <v>2517</v>
      </c>
      <c r="B4425" t="s">
        <v>2517</v>
      </c>
      <c r="C4425" t="s">
        <v>24003</v>
      </c>
      <c r="D4425" t="s">
        <v>2253</v>
      </c>
      <c r="E4425">
        <v>0.40432992333261703</v>
      </c>
      <c r="F4425">
        <v>0.67860619213009798</v>
      </c>
      <c r="G4425">
        <v>0.59737298738350797</v>
      </c>
      <c r="H4425" t="s">
        <v>25226</v>
      </c>
      <c r="I4425">
        <v>3</v>
      </c>
    </row>
    <row r="4426" spans="1:9" x14ac:dyDescent="0.25">
      <c r="A4426" t="s">
        <v>8272</v>
      </c>
      <c r="B4426" t="s">
        <v>8272</v>
      </c>
      <c r="C4426" t="s">
        <v>23850</v>
      </c>
      <c r="D4426" t="s">
        <v>1499</v>
      </c>
      <c r="E4426">
        <v>0.40475152189080399</v>
      </c>
      <c r="F4426">
        <v>0.67860619213009798</v>
      </c>
      <c r="G4426">
        <v>0.59737298738350797</v>
      </c>
      <c r="H4426" t="s">
        <v>24725</v>
      </c>
      <c r="I4426">
        <v>6</v>
      </c>
    </row>
    <row r="4427" spans="1:9" x14ac:dyDescent="0.25">
      <c r="A4427" t="s">
        <v>10554</v>
      </c>
      <c r="B4427" t="s">
        <v>10554</v>
      </c>
      <c r="C4427" t="s">
        <v>23861</v>
      </c>
      <c r="D4427" t="s">
        <v>2270</v>
      </c>
      <c r="E4427">
        <v>0.40598938766484999</v>
      </c>
      <c r="F4427">
        <v>0.67860619213009798</v>
      </c>
      <c r="G4427">
        <v>0.59737298738350797</v>
      </c>
      <c r="H4427" t="s">
        <v>25227</v>
      </c>
      <c r="I4427">
        <v>7</v>
      </c>
    </row>
    <row r="4428" spans="1:9" x14ac:dyDescent="0.25">
      <c r="A4428" t="s">
        <v>11903</v>
      </c>
      <c r="B4428" t="s">
        <v>11903</v>
      </c>
      <c r="C4428" t="s">
        <v>23920</v>
      </c>
      <c r="D4428" t="s">
        <v>11904</v>
      </c>
      <c r="E4428">
        <v>0.40648578381045802</v>
      </c>
      <c r="F4428">
        <v>0.67860619213009798</v>
      </c>
      <c r="G4428">
        <v>0.59737298738350797</v>
      </c>
      <c r="H4428" t="s">
        <v>25228</v>
      </c>
      <c r="I4428">
        <v>8</v>
      </c>
    </row>
    <row r="4429" spans="1:9" x14ac:dyDescent="0.25">
      <c r="A4429" t="s">
        <v>2358</v>
      </c>
      <c r="B4429" t="s">
        <v>2358</v>
      </c>
      <c r="C4429" t="s">
        <v>23885</v>
      </c>
      <c r="D4429" t="s">
        <v>2359</v>
      </c>
      <c r="E4429">
        <v>0.40748013489766499</v>
      </c>
      <c r="F4429">
        <v>0.67860619213009798</v>
      </c>
      <c r="G4429">
        <v>0.59737298738350797</v>
      </c>
      <c r="H4429" t="s">
        <v>25229</v>
      </c>
      <c r="I4429">
        <v>13</v>
      </c>
    </row>
    <row r="4430" spans="1:9" x14ac:dyDescent="0.25">
      <c r="A4430" t="s">
        <v>8728</v>
      </c>
      <c r="B4430" t="s">
        <v>8728</v>
      </c>
      <c r="C4430" t="s">
        <v>24273</v>
      </c>
      <c r="D4430" t="s">
        <v>2125</v>
      </c>
      <c r="E4430">
        <v>0.40873670024383202</v>
      </c>
      <c r="F4430">
        <v>0.67860619213009798</v>
      </c>
      <c r="G4430">
        <v>0.59737298738350797</v>
      </c>
      <c r="H4430" t="s">
        <v>24602</v>
      </c>
      <c r="I4430">
        <v>2</v>
      </c>
    </row>
    <row r="4431" spans="1:9" x14ac:dyDescent="0.25">
      <c r="A4431" t="s">
        <v>12461</v>
      </c>
      <c r="B4431" t="s">
        <v>12461</v>
      </c>
      <c r="C4431" t="s">
        <v>24273</v>
      </c>
      <c r="D4431" t="s">
        <v>2125</v>
      </c>
      <c r="E4431">
        <v>0.40873670024383202</v>
      </c>
      <c r="F4431">
        <v>0.67860619213009798</v>
      </c>
      <c r="G4431">
        <v>0.59737298738350797</v>
      </c>
      <c r="H4431" t="s">
        <v>25061</v>
      </c>
      <c r="I4431">
        <v>2</v>
      </c>
    </row>
    <row r="4432" spans="1:9" x14ac:dyDescent="0.25">
      <c r="A4432" t="s">
        <v>13674</v>
      </c>
      <c r="B4432" t="s">
        <v>13674</v>
      </c>
      <c r="C4432" t="s">
        <v>24273</v>
      </c>
      <c r="D4432" t="s">
        <v>2125</v>
      </c>
      <c r="E4432">
        <v>0.40873670024383202</v>
      </c>
      <c r="F4432">
        <v>0.67860619213009798</v>
      </c>
      <c r="G4432">
        <v>0.59737298738350797</v>
      </c>
      <c r="H4432" t="s">
        <v>24401</v>
      </c>
      <c r="I4432">
        <v>2</v>
      </c>
    </row>
    <row r="4433" spans="1:9" x14ac:dyDescent="0.25">
      <c r="A4433" t="s">
        <v>11312</v>
      </c>
      <c r="B4433" t="s">
        <v>11312</v>
      </c>
      <c r="C4433" t="s">
        <v>24273</v>
      </c>
      <c r="D4433" t="s">
        <v>2125</v>
      </c>
      <c r="E4433">
        <v>0.40873670024383202</v>
      </c>
      <c r="F4433">
        <v>0.67860619213009798</v>
      </c>
      <c r="G4433">
        <v>0.59737298738350797</v>
      </c>
      <c r="H4433" t="s">
        <v>24326</v>
      </c>
      <c r="I4433">
        <v>2</v>
      </c>
    </row>
    <row r="4434" spans="1:9" x14ac:dyDescent="0.25">
      <c r="A4434" t="s">
        <v>13675</v>
      </c>
      <c r="B4434" t="s">
        <v>13675</v>
      </c>
      <c r="C4434" t="s">
        <v>24273</v>
      </c>
      <c r="D4434" t="s">
        <v>2125</v>
      </c>
      <c r="E4434">
        <v>0.40873670024383202</v>
      </c>
      <c r="F4434">
        <v>0.67860619213009798</v>
      </c>
      <c r="G4434">
        <v>0.59737298738350797</v>
      </c>
      <c r="H4434" t="s">
        <v>25230</v>
      </c>
      <c r="I4434">
        <v>2</v>
      </c>
    </row>
    <row r="4435" spans="1:9" x14ac:dyDescent="0.25">
      <c r="A4435" t="s">
        <v>10259</v>
      </c>
      <c r="B4435" t="s">
        <v>10259</v>
      </c>
      <c r="C4435" t="s">
        <v>24273</v>
      </c>
      <c r="D4435" t="s">
        <v>2125</v>
      </c>
      <c r="E4435">
        <v>0.40873670024383202</v>
      </c>
      <c r="F4435">
        <v>0.67860619213009798</v>
      </c>
      <c r="G4435">
        <v>0.59737298738350797</v>
      </c>
      <c r="H4435" t="s">
        <v>25064</v>
      </c>
      <c r="I4435">
        <v>2</v>
      </c>
    </row>
    <row r="4436" spans="1:9" x14ac:dyDescent="0.25">
      <c r="A4436" t="s">
        <v>9401</v>
      </c>
      <c r="B4436" t="s">
        <v>9401</v>
      </c>
      <c r="C4436" t="s">
        <v>23850</v>
      </c>
      <c r="D4436" t="s">
        <v>9402</v>
      </c>
      <c r="E4436">
        <v>0.40994879811795198</v>
      </c>
      <c r="F4436">
        <v>0.67860619213009798</v>
      </c>
      <c r="G4436">
        <v>0.59737298738350797</v>
      </c>
      <c r="H4436" t="s">
        <v>25231</v>
      </c>
      <c r="I4436">
        <v>6</v>
      </c>
    </row>
    <row r="4437" spans="1:9" x14ac:dyDescent="0.25">
      <c r="A4437" t="s">
        <v>13354</v>
      </c>
      <c r="B4437" t="s">
        <v>13354</v>
      </c>
      <c r="C4437" t="s">
        <v>23899</v>
      </c>
      <c r="D4437" t="s">
        <v>1931</v>
      </c>
      <c r="E4437">
        <v>0.41084547574560099</v>
      </c>
      <c r="F4437">
        <v>0.67860619213009798</v>
      </c>
      <c r="G4437">
        <v>0.59737298738350797</v>
      </c>
      <c r="H4437" t="s">
        <v>25232</v>
      </c>
      <c r="I4437">
        <v>4</v>
      </c>
    </row>
    <row r="4438" spans="1:9" x14ac:dyDescent="0.25">
      <c r="A4438" t="s">
        <v>1930</v>
      </c>
      <c r="B4438" t="s">
        <v>1930</v>
      </c>
      <c r="C4438" t="s">
        <v>23899</v>
      </c>
      <c r="D4438" t="s">
        <v>1931</v>
      </c>
      <c r="E4438">
        <v>0.41084547574560099</v>
      </c>
      <c r="F4438">
        <v>0.67860619213009798</v>
      </c>
      <c r="G4438">
        <v>0.59737298738350797</v>
      </c>
      <c r="H4438" t="s">
        <v>24936</v>
      </c>
      <c r="I4438">
        <v>4</v>
      </c>
    </row>
    <row r="4439" spans="1:9" x14ac:dyDescent="0.25">
      <c r="A4439" t="s">
        <v>10379</v>
      </c>
      <c r="B4439" t="s">
        <v>10379</v>
      </c>
      <c r="C4439" t="s">
        <v>23899</v>
      </c>
      <c r="D4439" t="s">
        <v>1931</v>
      </c>
      <c r="E4439">
        <v>0.41084547574560099</v>
      </c>
      <c r="F4439">
        <v>0.67860619213009798</v>
      </c>
      <c r="G4439">
        <v>0.59737298738350797</v>
      </c>
      <c r="H4439" t="s">
        <v>25233</v>
      </c>
      <c r="I4439">
        <v>4</v>
      </c>
    </row>
    <row r="4440" spans="1:9" x14ac:dyDescent="0.25">
      <c r="A4440" t="s">
        <v>9769</v>
      </c>
      <c r="B4440" t="s">
        <v>9769</v>
      </c>
      <c r="C4440" t="s">
        <v>23899</v>
      </c>
      <c r="D4440" t="s">
        <v>1931</v>
      </c>
      <c r="E4440">
        <v>0.41084547574560099</v>
      </c>
      <c r="F4440">
        <v>0.67860619213009798</v>
      </c>
      <c r="G4440">
        <v>0.59737298738350797</v>
      </c>
      <c r="H4440" t="s">
        <v>25234</v>
      </c>
      <c r="I4440">
        <v>4</v>
      </c>
    </row>
    <row r="4441" spans="1:9" x14ac:dyDescent="0.25">
      <c r="A4441" t="s">
        <v>14697</v>
      </c>
      <c r="B4441" t="s">
        <v>14697</v>
      </c>
      <c r="C4441" t="s">
        <v>24966</v>
      </c>
      <c r="D4441" t="s">
        <v>1812</v>
      </c>
      <c r="E4441">
        <v>0.41214230835184201</v>
      </c>
      <c r="F4441">
        <v>0.67860619213009798</v>
      </c>
      <c r="G4441">
        <v>0.59737298738350797</v>
      </c>
      <c r="H4441" t="s">
        <v>25235</v>
      </c>
      <c r="I4441">
        <v>1</v>
      </c>
    </row>
    <row r="4442" spans="1:9" x14ac:dyDescent="0.25">
      <c r="A4442" t="s">
        <v>10663</v>
      </c>
      <c r="B4442" t="s">
        <v>10663</v>
      </c>
      <c r="C4442" t="s">
        <v>24966</v>
      </c>
      <c r="D4442" t="s">
        <v>1812</v>
      </c>
      <c r="E4442">
        <v>0.41214230835184201</v>
      </c>
      <c r="F4442">
        <v>0.67860619213009798</v>
      </c>
      <c r="G4442">
        <v>0.59737298738350797</v>
      </c>
      <c r="H4442" t="s">
        <v>25236</v>
      </c>
      <c r="I4442">
        <v>1</v>
      </c>
    </row>
    <row r="4443" spans="1:9" x14ac:dyDescent="0.25">
      <c r="A4443" t="s">
        <v>10667</v>
      </c>
      <c r="B4443" t="s">
        <v>10667</v>
      </c>
      <c r="C4443" t="s">
        <v>24966</v>
      </c>
      <c r="D4443" t="s">
        <v>1812</v>
      </c>
      <c r="E4443">
        <v>0.41214230835184201</v>
      </c>
      <c r="F4443">
        <v>0.67860619213009798</v>
      </c>
      <c r="G4443">
        <v>0.59737298738350797</v>
      </c>
      <c r="H4443" t="s">
        <v>14925</v>
      </c>
      <c r="I4443">
        <v>1</v>
      </c>
    </row>
    <row r="4444" spans="1:9" x14ac:dyDescent="0.25">
      <c r="A4444" t="s">
        <v>10671</v>
      </c>
      <c r="B4444" t="s">
        <v>10671</v>
      </c>
      <c r="C4444" t="s">
        <v>24966</v>
      </c>
      <c r="D4444" t="s">
        <v>1812</v>
      </c>
      <c r="E4444">
        <v>0.41214230835184201</v>
      </c>
      <c r="F4444">
        <v>0.67860619213009798</v>
      </c>
      <c r="G4444">
        <v>0.59737298738350797</v>
      </c>
      <c r="H4444" t="s">
        <v>7710</v>
      </c>
      <c r="I4444">
        <v>1</v>
      </c>
    </row>
    <row r="4445" spans="1:9" x14ac:dyDescent="0.25">
      <c r="A4445" t="s">
        <v>10673</v>
      </c>
      <c r="B4445" t="s">
        <v>10673</v>
      </c>
      <c r="C4445" t="s">
        <v>24966</v>
      </c>
      <c r="D4445" t="s">
        <v>1812</v>
      </c>
      <c r="E4445">
        <v>0.41214230835184201</v>
      </c>
      <c r="F4445">
        <v>0.67860619213009798</v>
      </c>
      <c r="G4445">
        <v>0.59737298738350797</v>
      </c>
      <c r="H4445" t="s">
        <v>7190</v>
      </c>
      <c r="I4445">
        <v>1</v>
      </c>
    </row>
    <row r="4446" spans="1:9" x14ac:dyDescent="0.25">
      <c r="A4446" t="s">
        <v>14698</v>
      </c>
      <c r="B4446" t="s">
        <v>14698</v>
      </c>
      <c r="C4446" t="s">
        <v>24966</v>
      </c>
      <c r="D4446" t="s">
        <v>1812</v>
      </c>
      <c r="E4446">
        <v>0.41214230835184201</v>
      </c>
      <c r="F4446">
        <v>0.67860619213009798</v>
      </c>
      <c r="G4446">
        <v>0.59737298738350797</v>
      </c>
      <c r="H4446" t="s">
        <v>13450</v>
      </c>
      <c r="I4446">
        <v>1</v>
      </c>
    </row>
    <row r="4447" spans="1:9" x14ac:dyDescent="0.25">
      <c r="A4447" t="s">
        <v>10677</v>
      </c>
      <c r="B4447" t="s">
        <v>10677</v>
      </c>
      <c r="C4447" t="s">
        <v>24966</v>
      </c>
      <c r="D4447" t="s">
        <v>1812</v>
      </c>
      <c r="E4447">
        <v>0.41214230835184201</v>
      </c>
      <c r="F4447">
        <v>0.67860619213009798</v>
      </c>
      <c r="G4447">
        <v>0.59737298738350797</v>
      </c>
      <c r="H4447" t="s">
        <v>7275</v>
      </c>
      <c r="I4447">
        <v>1</v>
      </c>
    </row>
    <row r="4448" spans="1:9" x14ac:dyDescent="0.25">
      <c r="A4448" t="s">
        <v>10684</v>
      </c>
      <c r="B4448" t="s">
        <v>10684</v>
      </c>
      <c r="C4448" t="s">
        <v>24966</v>
      </c>
      <c r="D4448" t="s">
        <v>1812</v>
      </c>
      <c r="E4448">
        <v>0.41214230835184201</v>
      </c>
      <c r="F4448">
        <v>0.67860619213009798</v>
      </c>
      <c r="G4448">
        <v>0.59737298738350797</v>
      </c>
      <c r="H4448" t="s">
        <v>15481</v>
      </c>
      <c r="I4448">
        <v>1</v>
      </c>
    </row>
    <row r="4449" spans="1:9" x14ac:dyDescent="0.25">
      <c r="A4449" t="s">
        <v>12574</v>
      </c>
      <c r="B4449" t="s">
        <v>12574</v>
      </c>
      <c r="C4449" t="s">
        <v>24966</v>
      </c>
      <c r="D4449" t="s">
        <v>1812</v>
      </c>
      <c r="E4449">
        <v>0.41214230835184201</v>
      </c>
      <c r="F4449">
        <v>0.67860619213009798</v>
      </c>
      <c r="G4449">
        <v>0.59737298738350797</v>
      </c>
      <c r="H4449" t="s">
        <v>13414</v>
      </c>
      <c r="I4449">
        <v>1</v>
      </c>
    </row>
    <row r="4450" spans="1:9" x14ac:dyDescent="0.25">
      <c r="A4450" t="s">
        <v>14703</v>
      </c>
      <c r="B4450" t="s">
        <v>14703</v>
      </c>
      <c r="C4450" t="s">
        <v>24966</v>
      </c>
      <c r="D4450" t="s">
        <v>1812</v>
      </c>
      <c r="E4450">
        <v>0.41214230835184201</v>
      </c>
      <c r="F4450">
        <v>0.67860619213009798</v>
      </c>
      <c r="G4450">
        <v>0.59737298738350797</v>
      </c>
      <c r="H4450" t="s">
        <v>14704</v>
      </c>
      <c r="I4450">
        <v>1</v>
      </c>
    </row>
    <row r="4451" spans="1:9" x14ac:dyDescent="0.25">
      <c r="A4451" t="s">
        <v>12578</v>
      </c>
      <c r="B4451" t="s">
        <v>12578</v>
      </c>
      <c r="C4451" t="s">
        <v>24966</v>
      </c>
      <c r="D4451" t="s">
        <v>1812</v>
      </c>
      <c r="E4451">
        <v>0.41214230835184201</v>
      </c>
      <c r="F4451">
        <v>0.67860619213009798</v>
      </c>
      <c r="G4451">
        <v>0.59737298738350797</v>
      </c>
      <c r="H4451" t="s">
        <v>23801</v>
      </c>
      <c r="I4451">
        <v>1</v>
      </c>
    </row>
    <row r="4452" spans="1:9" x14ac:dyDescent="0.25">
      <c r="A4452" t="s">
        <v>10688</v>
      </c>
      <c r="B4452" t="s">
        <v>10688</v>
      </c>
      <c r="C4452" t="s">
        <v>24966</v>
      </c>
      <c r="D4452" t="s">
        <v>1812</v>
      </c>
      <c r="E4452">
        <v>0.41214230835184201</v>
      </c>
      <c r="F4452">
        <v>0.67860619213009798</v>
      </c>
      <c r="G4452">
        <v>0.59737298738350797</v>
      </c>
      <c r="H4452" t="s">
        <v>13530</v>
      </c>
      <c r="I4452">
        <v>1</v>
      </c>
    </row>
    <row r="4453" spans="1:9" x14ac:dyDescent="0.25">
      <c r="A4453" t="s">
        <v>10694</v>
      </c>
      <c r="B4453" t="s">
        <v>10694</v>
      </c>
      <c r="C4453" t="s">
        <v>24966</v>
      </c>
      <c r="D4453" t="s">
        <v>1812</v>
      </c>
      <c r="E4453">
        <v>0.41214230835184201</v>
      </c>
      <c r="F4453">
        <v>0.67860619213009798</v>
      </c>
      <c r="G4453">
        <v>0.59737298738350797</v>
      </c>
      <c r="H4453" t="s">
        <v>25091</v>
      </c>
      <c r="I4453">
        <v>1</v>
      </c>
    </row>
    <row r="4454" spans="1:9" x14ac:dyDescent="0.25">
      <c r="A4454" t="s">
        <v>10696</v>
      </c>
      <c r="B4454" t="s">
        <v>10696</v>
      </c>
      <c r="C4454" t="s">
        <v>24966</v>
      </c>
      <c r="D4454" t="s">
        <v>1812</v>
      </c>
      <c r="E4454">
        <v>0.41214230835184201</v>
      </c>
      <c r="F4454">
        <v>0.67860619213009798</v>
      </c>
      <c r="G4454">
        <v>0.59737298738350797</v>
      </c>
      <c r="H4454" t="s">
        <v>13731</v>
      </c>
      <c r="I4454">
        <v>1</v>
      </c>
    </row>
    <row r="4455" spans="1:9" x14ac:dyDescent="0.25">
      <c r="A4455" t="s">
        <v>9366</v>
      </c>
      <c r="B4455" t="s">
        <v>9366</v>
      </c>
      <c r="C4455" t="s">
        <v>24966</v>
      </c>
      <c r="D4455" t="s">
        <v>1812</v>
      </c>
      <c r="E4455">
        <v>0.41214230835184201</v>
      </c>
      <c r="F4455">
        <v>0.67860619213009798</v>
      </c>
      <c r="G4455">
        <v>0.59737298738350797</v>
      </c>
      <c r="H4455" t="s">
        <v>13980</v>
      </c>
      <c r="I4455">
        <v>1</v>
      </c>
    </row>
    <row r="4456" spans="1:9" x14ac:dyDescent="0.25">
      <c r="A4456" t="s">
        <v>14717</v>
      </c>
      <c r="B4456" t="s">
        <v>14717</v>
      </c>
      <c r="C4456" t="s">
        <v>24966</v>
      </c>
      <c r="D4456" t="s">
        <v>1812</v>
      </c>
      <c r="E4456">
        <v>0.41214230835184201</v>
      </c>
      <c r="F4456">
        <v>0.67860619213009798</v>
      </c>
      <c r="G4456">
        <v>0.59737298738350797</v>
      </c>
      <c r="H4456" t="s">
        <v>14718</v>
      </c>
      <c r="I4456">
        <v>1</v>
      </c>
    </row>
    <row r="4457" spans="1:9" x14ac:dyDescent="0.25">
      <c r="A4457" t="s">
        <v>12584</v>
      </c>
      <c r="B4457" t="s">
        <v>12584</v>
      </c>
      <c r="C4457" t="s">
        <v>24966</v>
      </c>
      <c r="D4457" t="s">
        <v>1812</v>
      </c>
      <c r="E4457">
        <v>0.41214230835184201</v>
      </c>
      <c r="F4457">
        <v>0.67860619213009798</v>
      </c>
      <c r="G4457">
        <v>0.59737298738350797</v>
      </c>
      <c r="H4457" t="s">
        <v>7988</v>
      </c>
      <c r="I4457">
        <v>1</v>
      </c>
    </row>
    <row r="4458" spans="1:9" x14ac:dyDescent="0.25">
      <c r="A4458" t="s">
        <v>2365</v>
      </c>
      <c r="B4458" t="s">
        <v>2365</v>
      </c>
      <c r="C4458" t="s">
        <v>24966</v>
      </c>
      <c r="D4458" t="s">
        <v>1812</v>
      </c>
      <c r="E4458">
        <v>0.41214230835184201</v>
      </c>
      <c r="F4458">
        <v>0.67860619213009798</v>
      </c>
      <c r="G4458">
        <v>0.59737298738350797</v>
      </c>
      <c r="H4458" t="s">
        <v>14580</v>
      </c>
      <c r="I4458">
        <v>1</v>
      </c>
    </row>
    <row r="4459" spans="1:9" x14ac:dyDescent="0.25">
      <c r="A4459" t="s">
        <v>12587</v>
      </c>
      <c r="B4459" t="s">
        <v>12587</v>
      </c>
      <c r="C4459" t="s">
        <v>24966</v>
      </c>
      <c r="D4459" t="s">
        <v>1812</v>
      </c>
      <c r="E4459">
        <v>0.41214230835184201</v>
      </c>
      <c r="F4459">
        <v>0.67860619213009798</v>
      </c>
      <c r="G4459">
        <v>0.59737298738350797</v>
      </c>
      <c r="H4459" t="s">
        <v>13237</v>
      </c>
      <c r="I4459">
        <v>1</v>
      </c>
    </row>
    <row r="4460" spans="1:9" x14ac:dyDescent="0.25">
      <c r="A4460" t="s">
        <v>14721</v>
      </c>
      <c r="B4460" t="s">
        <v>14721</v>
      </c>
      <c r="C4460" t="s">
        <v>24966</v>
      </c>
      <c r="D4460" t="s">
        <v>1812</v>
      </c>
      <c r="E4460">
        <v>0.41214230835184201</v>
      </c>
      <c r="F4460">
        <v>0.67860619213009798</v>
      </c>
      <c r="G4460">
        <v>0.59737298738350797</v>
      </c>
      <c r="H4460" t="s">
        <v>14121</v>
      </c>
      <c r="I4460">
        <v>1</v>
      </c>
    </row>
    <row r="4461" spans="1:9" x14ac:dyDescent="0.25">
      <c r="A4461" t="s">
        <v>9368</v>
      </c>
      <c r="B4461" t="s">
        <v>9368</v>
      </c>
      <c r="C4461" t="s">
        <v>24966</v>
      </c>
      <c r="D4461" t="s">
        <v>1812</v>
      </c>
      <c r="E4461">
        <v>0.41214230835184201</v>
      </c>
      <c r="F4461">
        <v>0.67860619213009798</v>
      </c>
      <c r="G4461">
        <v>0.59737298738350797</v>
      </c>
      <c r="H4461" t="s">
        <v>23296</v>
      </c>
      <c r="I4461">
        <v>1</v>
      </c>
    </row>
    <row r="4462" spans="1:9" x14ac:dyDescent="0.25">
      <c r="A4462" t="s">
        <v>12591</v>
      </c>
      <c r="B4462" t="s">
        <v>12591</v>
      </c>
      <c r="C4462" t="s">
        <v>24966</v>
      </c>
      <c r="D4462" t="s">
        <v>1812</v>
      </c>
      <c r="E4462">
        <v>0.41214230835184201</v>
      </c>
      <c r="F4462">
        <v>0.67860619213009798</v>
      </c>
      <c r="G4462">
        <v>0.59737298738350797</v>
      </c>
      <c r="H4462" t="s">
        <v>13972</v>
      </c>
      <c r="I4462">
        <v>1</v>
      </c>
    </row>
    <row r="4463" spans="1:9" x14ac:dyDescent="0.25">
      <c r="A4463" t="s">
        <v>10703</v>
      </c>
      <c r="B4463" t="s">
        <v>10703</v>
      </c>
      <c r="C4463" t="s">
        <v>24966</v>
      </c>
      <c r="D4463" t="s">
        <v>1812</v>
      </c>
      <c r="E4463">
        <v>0.41214230835184201</v>
      </c>
      <c r="F4463">
        <v>0.67860619213009798</v>
      </c>
      <c r="G4463">
        <v>0.59737298738350797</v>
      </c>
      <c r="H4463" t="s">
        <v>13159</v>
      </c>
      <c r="I4463">
        <v>1</v>
      </c>
    </row>
    <row r="4464" spans="1:9" x14ac:dyDescent="0.25">
      <c r="A4464" t="s">
        <v>12596</v>
      </c>
      <c r="B4464" t="s">
        <v>12596</v>
      </c>
      <c r="C4464" t="s">
        <v>24966</v>
      </c>
      <c r="D4464" t="s">
        <v>1812</v>
      </c>
      <c r="E4464">
        <v>0.41214230835184201</v>
      </c>
      <c r="F4464">
        <v>0.67860619213009798</v>
      </c>
      <c r="G4464">
        <v>0.59737298738350797</v>
      </c>
      <c r="H4464" t="s">
        <v>17593</v>
      </c>
      <c r="I4464">
        <v>1</v>
      </c>
    </row>
    <row r="4465" spans="1:9" x14ac:dyDescent="0.25">
      <c r="A4465" t="s">
        <v>12598</v>
      </c>
      <c r="B4465" t="s">
        <v>12598</v>
      </c>
      <c r="C4465" t="s">
        <v>24966</v>
      </c>
      <c r="D4465" t="s">
        <v>1812</v>
      </c>
      <c r="E4465">
        <v>0.41214230835184201</v>
      </c>
      <c r="F4465">
        <v>0.67860619213009798</v>
      </c>
      <c r="G4465">
        <v>0.59737298738350797</v>
      </c>
      <c r="H4465" t="s">
        <v>25169</v>
      </c>
      <c r="I4465">
        <v>1</v>
      </c>
    </row>
    <row r="4466" spans="1:9" x14ac:dyDescent="0.25">
      <c r="A4466" t="s">
        <v>12599</v>
      </c>
      <c r="B4466" t="s">
        <v>12599</v>
      </c>
      <c r="C4466" t="s">
        <v>24966</v>
      </c>
      <c r="D4466" t="s">
        <v>1812</v>
      </c>
      <c r="E4466">
        <v>0.41214230835184201</v>
      </c>
      <c r="F4466">
        <v>0.67860619213009798</v>
      </c>
      <c r="G4466">
        <v>0.59737298738350797</v>
      </c>
      <c r="H4466" t="s">
        <v>25237</v>
      </c>
      <c r="I4466">
        <v>1</v>
      </c>
    </row>
    <row r="4467" spans="1:9" x14ac:dyDescent="0.25">
      <c r="A4467" t="s">
        <v>9370</v>
      </c>
      <c r="B4467" t="s">
        <v>9370</v>
      </c>
      <c r="C4467" t="s">
        <v>24966</v>
      </c>
      <c r="D4467" t="s">
        <v>1812</v>
      </c>
      <c r="E4467">
        <v>0.41214230835184201</v>
      </c>
      <c r="F4467">
        <v>0.67860619213009798</v>
      </c>
      <c r="G4467">
        <v>0.59737298738350797</v>
      </c>
      <c r="H4467" t="s">
        <v>8096</v>
      </c>
      <c r="I4467">
        <v>1</v>
      </c>
    </row>
    <row r="4468" spans="1:9" x14ac:dyDescent="0.25">
      <c r="A4468" t="s">
        <v>9372</v>
      </c>
      <c r="B4468" t="s">
        <v>9372</v>
      </c>
      <c r="C4468" t="s">
        <v>24966</v>
      </c>
      <c r="D4468" t="s">
        <v>1812</v>
      </c>
      <c r="E4468">
        <v>0.41214230835184201</v>
      </c>
      <c r="F4468">
        <v>0.67860619213009798</v>
      </c>
      <c r="G4468">
        <v>0.59737298738350797</v>
      </c>
      <c r="H4468" t="s">
        <v>13478</v>
      </c>
      <c r="I4468">
        <v>1</v>
      </c>
    </row>
    <row r="4469" spans="1:9" x14ac:dyDescent="0.25">
      <c r="A4469" t="s">
        <v>10709</v>
      </c>
      <c r="B4469" t="s">
        <v>10709</v>
      </c>
      <c r="C4469" t="s">
        <v>24966</v>
      </c>
      <c r="D4469" t="s">
        <v>1812</v>
      </c>
      <c r="E4469">
        <v>0.41214230835184201</v>
      </c>
      <c r="F4469">
        <v>0.67860619213009798</v>
      </c>
      <c r="G4469">
        <v>0.59737298738350797</v>
      </c>
      <c r="H4469" t="s">
        <v>21330</v>
      </c>
      <c r="I4469">
        <v>1</v>
      </c>
    </row>
    <row r="4470" spans="1:9" x14ac:dyDescent="0.25">
      <c r="A4470" t="s">
        <v>14733</v>
      </c>
      <c r="B4470" t="s">
        <v>14733</v>
      </c>
      <c r="C4470" t="s">
        <v>24966</v>
      </c>
      <c r="D4470" t="s">
        <v>1812</v>
      </c>
      <c r="E4470">
        <v>0.41214230835184201</v>
      </c>
      <c r="F4470">
        <v>0.67860619213009798</v>
      </c>
      <c r="G4470">
        <v>0.59737298738350797</v>
      </c>
      <c r="H4470" t="s">
        <v>23592</v>
      </c>
      <c r="I4470">
        <v>1</v>
      </c>
    </row>
    <row r="4471" spans="1:9" x14ac:dyDescent="0.25">
      <c r="A4471" t="s">
        <v>3517</v>
      </c>
      <c r="B4471" t="s">
        <v>3517</v>
      </c>
      <c r="C4471" t="s">
        <v>24966</v>
      </c>
      <c r="D4471" t="s">
        <v>1812</v>
      </c>
      <c r="E4471">
        <v>0.41214230835184201</v>
      </c>
      <c r="F4471">
        <v>0.67860619213009798</v>
      </c>
      <c r="G4471">
        <v>0.59737298738350797</v>
      </c>
      <c r="H4471" t="s">
        <v>24974</v>
      </c>
      <c r="I4471">
        <v>1</v>
      </c>
    </row>
    <row r="4472" spans="1:9" x14ac:dyDescent="0.25">
      <c r="A4472" t="s">
        <v>21331</v>
      </c>
      <c r="B4472" t="s">
        <v>21331</v>
      </c>
      <c r="C4472" t="s">
        <v>24966</v>
      </c>
      <c r="D4472" t="s">
        <v>1812</v>
      </c>
      <c r="E4472">
        <v>0.41214230835184201</v>
      </c>
      <c r="F4472">
        <v>0.67860619213009798</v>
      </c>
      <c r="G4472">
        <v>0.59737298738350797</v>
      </c>
      <c r="H4472" t="s">
        <v>25238</v>
      </c>
      <c r="I4472">
        <v>1</v>
      </c>
    </row>
    <row r="4473" spans="1:9" x14ac:dyDescent="0.25">
      <c r="A4473" t="s">
        <v>2367</v>
      </c>
      <c r="B4473" t="s">
        <v>2367</v>
      </c>
      <c r="C4473" t="s">
        <v>24966</v>
      </c>
      <c r="D4473" t="s">
        <v>1812</v>
      </c>
      <c r="E4473">
        <v>0.41214230835184201</v>
      </c>
      <c r="F4473">
        <v>0.67860619213009798</v>
      </c>
      <c r="G4473">
        <v>0.59737298738350797</v>
      </c>
      <c r="H4473" t="s">
        <v>13120</v>
      </c>
      <c r="I4473">
        <v>1</v>
      </c>
    </row>
    <row r="4474" spans="1:9" x14ac:dyDescent="0.25">
      <c r="A4474" t="s">
        <v>1814</v>
      </c>
      <c r="B4474" t="s">
        <v>1814</v>
      </c>
      <c r="C4474" t="s">
        <v>24966</v>
      </c>
      <c r="D4474" t="s">
        <v>1812</v>
      </c>
      <c r="E4474">
        <v>0.41214230835184201</v>
      </c>
      <c r="F4474">
        <v>0.67860619213009798</v>
      </c>
      <c r="G4474">
        <v>0.59737298738350797</v>
      </c>
      <c r="H4474" t="s">
        <v>20685</v>
      </c>
      <c r="I4474">
        <v>1</v>
      </c>
    </row>
    <row r="4475" spans="1:9" x14ac:dyDescent="0.25">
      <c r="A4475" t="s">
        <v>14739</v>
      </c>
      <c r="B4475" t="s">
        <v>14739</v>
      </c>
      <c r="C4475" t="s">
        <v>24966</v>
      </c>
      <c r="D4475" t="s">
        <v>1812</v>
      </c>
      <c r="E4475">
        <v>0.41214230835184201</v>
      </c>
      <c r="F4475">
        <v>0.67860619213009798</v>
      </c>
      <c r="G4475">
        <v>0.59737298738350797</v>
      </c>
      <c r="H4475" t="s">
        <v>7275</v>
      </c>
      <c r="I4475">
        <v>1</v>
      </c>
    </row>
    <row r="4476" spans="1:9" x14ac:dyDescent="0.25">
      <c r="A4476" t="s">
        <v>11692</v>
      </c>
      <c r="B4476" t="s">
        <v>11692</v>
      </c>
      <c r="C4476" t="s">
        <v>24003</v>
      </c>
      <c r="D4476" t="s">
        <v>1648</v>
      </c>
      <c r="E4476">
        <v>0.41215838270202398</v>
      </c>
      <c r="F4476">
        <v>0.67860619213009798</v>
      </c>
      <c r="G4476">
        <v>0.59737298738350797</v>
      </c>
      <c r="H4476" t="s">
        <v>25239</v>
      </c>
      <c r="I4476">
        <v>3</v>
      </c>
    </row>
    <row r="4477" spans="1:9" x14ac:dyDescent="0.25">
      <c r="A4477" t="s">
        <v>14455</v>
      </c>
      <c r="B4477" t="s">
        <v>14455</v>
      </c>
      <c r="C4477" t="s">
        <v>24003</v>
      </c>
      <c r="D4477" t="s">
        <v>1648</v>
      </c>
      <c r="E4477">
        <v>0.41215838270202398</v>
      </c>
      <c r="F4477">
        <v>0.67860619213009798</v>
      </c>
      <c r="G4477">
        <v>0.59737298738350797</v>
      </c>
      <c r="H4477" t="s">
        <v>25240</v>
      </c>
      <c r="I4477">
        <v>3</v>
      </c>
    </row>
    <row r="4478" spans="1:9" x14ac:dyDescent="0.25">
      <c r="A4478" t="s">
        <v>11876</v>
      </c>
      <c r="B4478" t="s">
        <v>11876</v>
      </c>
      <c r="C4478" t="s">
        <v>23861</v>
      </c>
      <c r="D4478" t="s">
        <v>9319</v>
      </c>
      <c r="E4478">
        <v>0.41552211986239301</v>
      </c>
      <c r="F4478">
        <v>0.68381823349791004</v>
      </c>
      <c r="G4478">
        <v>0.60196111634308003</v>
      </c>
      <c r="H4478" t="s">
        <v>25241</v>
      </c>
      <c r="I4478">
        <v>7</v>
      </c>
    </row>
    <row r="4479" spans="1:9" x14ac:dyDescent="0.25">
      <c r="A4479" t="s">
        <v>15486</v>
      </c>
      <c r="B4479" t="s">
        <v>15486</v>
      </c>
      <c r="C4479" t="s">
        <v>24273</v>
      </c>
      <c r="D4479" t="s">
        <v>1829</v>
      </c>
      <c r="E4479">
        <v>0.418892860957847</v>
      </c>
      <c r="F4479">
        <v>0.68551968200206104</v>
      </c>
      <c r="G4479">
        <v>0.603458891323018</v>
      </c>
      <c r="H4479" t="s">
        <v>25242</v>
      </c>
      <c r="I4479">
        <v>2</v>
      </c>
    </row>
    <row r="4480" spans="1:9" x14ac:dyDescent="0.25">
      <c r="A4480" t="s">
        <v>9444</v>
      </c>
      <c r="B4480" t="s">
        <v>9444</v>
      </c>
      <c r="C4480" t="s">
        <v>24273</v>
      </c>
      <c r="D4480" t="s">
        <v>1829</v>
      </c>
      <c r="E4480">
        <v>0.418892860957847</v>
      </c>
      <c r="F4480">
        <v>0.68551968200206104</v>
      </c>
      <c r="G4480">
        <v>0.603458891323018</v>
      </c>
      <c r="H4480" t="s">
        <v>25243</v>
      </c>
      <c r="I4480">
        <v>2</v>
      </c>
    </row>
    <row r="4481" spans="1:9" x14ac:dyDescent="0.25">
      <c r="A4481" t="s">
        <v>8787</v>
      </c>
      <c r="B4481" t="s">
        <v>8787</v>
      </c>
      <c r="C4481" t="s">
        <v>24273</v>
      </c>
      <c r="D4481" t="s">
        <v>1829</v>
      </c>
      <c r="E4481">
        <v>0.418892860957847</v>
      </c>
      <c r="F4481">
        <v>0.68551968200206104</v>
      </c>
      <c r="G4481">
        <v>0.603458891323018</v>
      </c>
      <c r="H4481" t="s">
        <v>25244</v>
      </c>
      <c r="I4481">
        <v>2</v>
      </c>
    </row>
    <row r="4482" spans="1:9" x14ac:dyDescent="0.25">
      <c r="A4482" t="s">
        <v>12543</v>
      </c>
      <c r="B4482" t="s">
        <v>12543</v>
      </c>
      <c r="C4482" t="s">
        <v>24273</v>
      </c>
      <c r="D4482" t="s">
        <v>1829</v>
      </c>
      <c r="E4482">
        <v>0.418892860957847</v>
      </c>
      <c r="F4482">
        <v>0.68551968200206104</v>
      </c>
      <c r="G4482">
        <v>0.603458891323018</v>
      </c>
      <c r="H4482" t="s">
        <v>25245</v>
      </c>
      <c r="I4482">
        <v>2</v>
      </c>
    </row>
    <row r="4483" spans="1:9" x14ac:dyDescent="0.25">
      <c r="A4483" t="s">
        <v>15491</v>
      </c>
      <c r="B4483" t="s">
        <v>15491</v>
      </c>
      <c r="C4483" t="s">
        <v>24273</v>
      </c>
      <c r="D4483" t="s">
        <v>1829</v>
      </c>
      <c r="E4483">
        <v>0.418892860957847</v>
      </c>
      <c r="F4483">
        <v>0.68551968200206104</v>
      </c>
      <c r="G4483">
        <v>0.603458891323018</v>
      </c>
      <c r="H4483" t="s">
        <v>24769</v>
      </c>
      <c r="I4483">
        <v>2</v>
      </c>
    </row>
    <row r="4484" spans="1:9" x14ac:dyDescent="0.25">
      <c r="A4484" t="s">
        <v>11488</v>
      </c>
      <c r="B4484" t="s">
        <v>11488</v>
      </c>
      <c r="C4484" t="s">
        <v>24273</v>
      </c>
      <c r="D4484" t="s">
        <v>1829</v>
      </c>
      <c r="E4484">
        <v>0.418892860957847</v>
      </c>
      <c r="F4484">
        <v>0.68551968200206104</v>
      </c>
      <c r="G4484">
        <v>0.603458891323018</v>
      </c>
      <c r="H4484" t="s">
        <v>25246</v>
      </c>
      <c r="I4484">
        <v>2</v>
      </c>
    </row>
    <row r="4485" spans="1:9" x14ac:dyDescent="0.25">
      <c r="A4485" t="s">
        <v>12545</v>
      </c>
      <c r="B4485" t="s">
        <v>12545</v>
      </c>
      <c r="C4485" t="s">
        <v>24273</v>
      </c>
      <c r="D4485" t="s">
        <v>1829</v>
      </c>
      <c r="E4485">
        <v>0.418892860957847</v>
      </c>
      <c r="F4485">
        <v>0.68551968200206104</v>
      </c>
      <c r="G4485">
        <v>0.603458891323018</v>
      </c>
      <c r="H4485" t="s">
        <v>25247</v>
      </c>
      <c r="I4485">
        <v>2</v>
      </c>
    </row>
    <row r="4486" spans="1:9" x14ac:dyDescent="0.25">
      <c r="A4486" t="s">
        <v>9450</v>
      </c>
      <c r="B4486" t="s">
        <v>9450</v>
      </c>
      <c r="C4486" t="s">
        <v>24273</v>
      </c>
      <c r="D4486" t="s">
        <v>1829</v>
      </c>
      <c r="E4486">
        <v>0.418892860957847</v>
      </c>
      <c r="F4486">
        <v>0.68551968200206104</v>
      </c>
      <c r="G4486">
        <v>0.603458891323018</v>
      </c>
      <c r="H4486" t="s">
        <v>24822</v>
      </c>
      <c r="I4486">
        <v>2</v>
      </c>
    </row>
    <row r="4487" spans="1:9" x14ac:dyDescent="0.25">
      <c r="A4487" t="s">
        <v>10320</v>
      </c>
      <c r="B4487" t="s">
        <v>10320</v>
      </c>
      <c r="C4487" t="s">
        <v>24273</v>
      </c>
      <c r="D4487" t="s">
        <v>1829</v>
      </c>
      <c r="E4487">
        <v>0.418892860957847</v>
      </c>
      <c r="F4487">
        <v>0.68551968200206104</v>
      </c>
      <c r="G4487">
        <v>0.603458891323018</v>
      </c>
      <c r="H4487" t="s">
        <v>24367</v>
      </c>
      <c r="I4487">
        <v>2</v>
      </c>
    </row>
    <row r="4488" spans="1:9" x14ac:dyDescent="0.25">
      <c r="A4488" t="s">
        <v>10324</v>
      </c>
      <c r="B4488" t="s">
        <v>10324</v>
      </c>
      <c r="C4488" t="s">
        <v>24273</v>
      </c>
      <c r="D4488" t="s">
        <v>1829</v>
      </c>
      <c r="E4488">
        <v>0.418892860957847</v>
      </c>
      <c r="F4488">
        <v>0.68551968200206104</v>
      </c>
      <c r="G4488">
        <v>0.603458891323018</v>
      </c>
      <c r="H4488" t="s">
        <v>25248</v>
      </c>
      <c r="I4488">
        <v>2</v>
      </c>
    </row>
    <row r="4489" spans="1:9" x14ac:dyDescent="0.25">
      <c r="A4489" t="s">
        <v>11490</v>
      </c>
      <c r="B4489" t="s">
        <v>11490</v>
      </c>
      <c r="C4489" t="s">
        <v>24273</v>
      </c>
      <c r="D4489" t="s">
        <v>1829</v>
      </c>
      <c r="E4489">
        <v>0.418892860957847</v>
      </c>
      <c r="F4489">
        <v>0.68551968200206104</v>
      </c>
      <c r="G4489">
        <v>0.603458891323018</v>
      </c>
      <c r="H4489" t="s">
        <v>24575</v>
      </c>
      <c r="I4489">
        <v>2</v>
      </c>
    </row>
    <row r="4490" spans="1:9" x14ac:dyDescent="0.25">
      <c r="A4490" t="s">
        <v>12182</v>
      </c>
      <c r="B4490" t="s">
        <v>12182</v>
      </c>
      <c r="C4490" t="s">
        <v>23923</v>
      </c>
      <c r="D4490" t="s">
        <v>10223</v>
      </c>
      <c r="E4490">
        <v>0.41958859754294903</v>
      </c>
      <c r="F4490">
        <v>0.68551968200206104</v>
      </c>
      <c r="G4490">
        <v>0.603458891323018</v>
      </c>
      <c r="H4490" t="s">
        <v>25249</v>
      </c>
      <c r="I4490">
        <v>5</v>
      </c>
    </row>
    <row r="4491" spans="1:9" x14ac:dyDescent="0.25">
      <c r="A4491" t="s">
        <v>12636</v>
      </c>
      <c r="B4491" t="s">
        <v>12636</v>
      </c>
      <c r="C4491" t="s">
        <v>24003</v>
      </c>
      <c r="D4491" t="s">
        <v>2130</v>
      </c>
      <c r="E4491">
        <v>0.41995452784638598</v>
      </c>
      <c r="F4491">
        <v>0.68551968200206104</v>
      </c>
      <c r="G4491">
        <v>0.603458891323018</v>
      </c>
      <c r="H4491" t="s">
        <v>24765</v>
      </c>
      <c r="I4491">
        <v>3</v>
      </c>
    </row>
    <row r="4492" spans="1:9" x14ac:dyDescent="0.25">
      <c r="A4492" t="s">
        <v>11763</v>
      </c>
      <c r="B4492" t="s">
        <v>11763</v>
      </c>
      <c r="C4492" t="s">
        <v>24003</v>
      </c>
      <c r="D4492" t="s">
        <v>2130</v>
      </c>
      <c r="E4492">
        <v>0.41995452784638598</v>
      </c>
      <c r="F4492">
        <v>0.68551968200206104</v>
      </c>
      <c r="G4492">
        <v>0.603458891323018</v>
      </c>
      <c r="H4492" t="s">
        <v>25250</v>
      </c>
      <c r="I4492">
        <v>3</v>
      </c>
    </row>
    <row r="4493" spans="1:9" x14ac:dyDescent="0.25">
      <c r="A4493" t="s">
        <v>9395</v>
      </c>
      <c r="B4493" t="s">
        <v>9395</v>
      </c>
      <c r="C4493" t="s">
        <v>24003</v>
      </c>
      <c r="D4493" t="s">
        <v>2130</v>
      </c>
      <c r="E4493">
        <v>0.41995452784638598</v>
      </c>
      <c r="F4493">
        <v>0.68551968200206104</v>
      </c>
      <c r="G4493">
        <v>0.603458891323018</v>
      </c>
      <c r="H4493" t="s">
        <v>25251</v>
      </c>
      <c r="I4493">
        <v>3</v>
      </c>
    </row>
    <row r="4494" spans="1:9" x14ac:dyDescent="0.25">
      <c r="A4494" t="s">
        <v>13593</v>
      </c>
      <c r="B4494" t="s">
        <v>13593</v>
      </c>
      <c r="C4494" t="s">
        <v>24003</v>
      </c>
      <c r="D4494" t="s">
        <v>2130</v>
      </c>
      <c r="E4494">
        <v>0.41995452784638598</v>
      </c>
      <c r="F4494">
        <v>0.68551968200206104</v>
      </c>
      <c r="G4494">
        <v>0.603458891323018</v>
      </c>
      <c r="H4494" t="s">
        <v>24995</v>
      </c>
      <c r="I4494">
        <v>3</v>
      </c>
    </row>
    <row r="4495" spans="1:9" x14ac:dyDescent="0.25">
      <c r="A4495" t="s">
        <v>13595</v>
      </c>
      <c r="B4495" t="s">
        <v>13595</v>
      </c>
      <c r="C4495" t="s">
        <v>24003</v>
      </c>
      <c r="D4495" t="s">
        <v>2130</v>
      </c>
      <c r="E4495">
        <v>0.41995452784638598</v>
      </c>
      <c r="F4495">
        <v>0.68551968200206104</v>
      </c>
      <c r="G4495">
        <v>0.603458891323018</v>
      </c>
      <c r="H4495" t="s">
        <v>25252</v>
      </c>
      <c r="I4495">
        <v>3</v>
      </c>
    </row>
    <row r="4496" spans="1:9" x14ac:dyDescent="0.25">
      <c r="A4496" t="s">
        <v>12332</v>
      </c>
      <c r="B4496" t="s">
        <v>12332</v>
      </c>
      <c r="C4496" t="s">
        <v>23850</v>
      </c>
      <c r="D4496" t="s">
        <v>9117</v>
      </c>
      <c r="E4496">
        <v>0.42033023677669101</v>
      </c>
      <c r="F4496">
        <v>0.68551968200206104</v>
      </c>
      <c r="G4496">
        <v>0.603458891323018</v>
      </c>
      <c r="H4496" t="s">
        <v>24588</v>
      </c>
      <c r="I4496">
        <v>6</v>
      </c>
    </row>
    <row r="4497" spans="1:9" x14ac:dyDescent="0.25">
      <c r="A4497" t="s">
        <v>9116</v>
      </c>
      <c r="B4497" t="s">
        <v>9116</v>
      </c>
      <c r="C4497" t="s">
        <v>23850</v>
      </c>
      <c r="D4497" t="s">
        <v>9117</v>
      </c>
      <c r="E4497">
        <v>0.42033023677669101</v>
      </c>
      <c r="F4497">
        <v>0.68551968200206104</v>
      </c>
      <c r="G4497">
        <v>0.603458891323018</v>
      </c>
      <c r="H4497" t="s">
        <v>25253</v>
      </c>
      <c r="I4497">
        <v>6</v>
      </c>
    </row>
    <row r="4498" spans="1:9" x14ac:dyDescent="0.25">
      <c r="A4498" t="s">
        <v>11314</v>
      </c>
      <c r="B4498" t="s">
        <v>11314</v>
      </c>
      <c r="C4498" t="s">
        <v>23865</v>
      </c>
      <c r="D4498" t="s">
        <v>11315</v>
      </c>
      <c r="E4498">
        <v>0.42272830235870401</v>
      </c>
      <c r="F4498">
        <v>0.68577829943861601</v>
      </c>
      <c r="G4498">
        <v>0.60368655071141797</v>
      </c>
      <c r="H4498" t="s">
        <v>25254</v>
      </c>
      <c r="I4498">
        <v>12</v>
      </c>
    </row>
    <row r="4499" spans="1:9" x14ac:dyDescent="0.25">
      <c r="A4499" t="s">
        <v>13662</v>
      </c>
      <c r="B4499" t="s">
        <v>13662</v>
      </c>
      <c r="C4499" t="s">
        <v>24003</v>
      </c>
      <c r="D4499" t="s">
        <v>1626</v>
      </c>
      <c r="E4499">
        <v>0.42771602030217398</v>
      </c>
      <c r="F4499">
        <v>0.68577829943861601</v>
      </c>
      <c r="G4499">
        <v>0.60368655071141797</v>
      </c>
      <c r="H4499" t="s">
        <v>25255</v>
      </c>
      <c r="I4499">
        <v>3</v>
      </c>
    </row>
    <row r="4500" spans="1:9" x14ac:dyDescent="0.25">
      <c r="A4500" t="s">
        <v>12699</v>
      </c>
      <c r="B4500" t="s">
        <v>12699</v>
      </c>
      <c r="C4500" t="s">
        <v>24003</v>
      </c>
      <c r="D4500" t="s">
        <v>1626</v>
      </c>
      <c r="E4500">
        <v>0.42771602030217398</v>
      </c>
      <c r="F4500">
        <v>0.68577829943861601</v>
      </c>
      <c r="G4500">
        <v>0.60368655071141797</v>
      </c>
      <c r="H4500" t="s">
        <v>25256</v>
      </c>
      <c r="I4500">
        <v>3</v>
      </c>
    </row>
    <row r="4501" spans="1:9" x14ac:dyDescent="0.25">
      <c r="A4501" t="s">
        <v>9706</v>
      </c>
      <c r="B4501" t="s">
        <v>9706</v>
      </c>
      <c r="C4501" t="s">
        <v>23920</v>
      </c>
      <c r="D4501" t="s">
        <v>1947</v>
      </c>
      <c r="E4501">
        <v>0.42861786825377701</v>
      </c>
      <c r="F4501">
        <v>0.68577829943861601</v>
      </c>
      <c r="G4501">
        <v>0.60368655071141797</v>
      </c>
      <c r="H4501" t="s">
        <v>25257</v>
      </c>
      <c r="I4501">
        <v>8</v>
      </c>
    </row>
    <row r="4502" spans="1:9" x14ac:dyDescent="0.25">
      <c r="A4502" t="s">
        <v>2454</v>
      </c>
      <c r="B4502" t="s">
        <v>2454</v>
      </c>
      <c r="C4502" t="s">
        <v>24273</v>
      </c>
      <c r="D4502" t="s">
        <v>1851</v>
      </c>
      <c r="E4502">
        <v>0.42895962209538202</v>
      </c>
      <c r="F4502">
        <v>0.68577829943861601</v>
      </c>
      <c r="G4502">
        <v>0.60368655071141797</v>
      </c>
      <c r="H4502" t="s">
        <v>25123</v>
      </c>
      <c r="I4502">
        <v>2</v>
      </c>
    </row>
    <row r="4503" spans="1:9" x14ac:dyDescent="0.25">
      <c r="A4503" t="s">
        <v>8847</v>
      </c>
      <c r="B4503" t="s">
        <v>8847</v>
      </c>
      <c r="C4503" t="s">
        <v>24273</v>
      </c>
      <c r="D4503" t="s">
        <v>1851</v>
      </c>
      <c r="E4503">
        <v>0.42895962209538202</v>
      </c>
      <c r="F4503">
        <v>0.68577829943861601</v>
      </c>
      <c r="G4503">
        <v>0.60368655071141797</v>
      </c>
      <c r="H4503" t="s">
        <v>25258</v>
      </c>
      <c r="I4503">
        <v>2</v>
      </c>
    </row>
    <row r="4504" spans="1:9" x14ac:dyDescent="0.25">
      <c r="A4504" t="s">
        <v>13890</v>
      </c>
      <c r="B4504" t="s">
        <v>13890</v>
      </c>
      <c r="C4504" t="s">
        <v>24273</v>
      </c>
      <c r="D4504" t="s">
        <v>1851</v>
      </c>
      <c r="E4504">
        <v>0.42895962209538202</v>
      </c>
      <c r="F4504">
        <v>0.68577829943861601</v>
      </c>
      <c r="G4504">
        <v>0.60368655071141797</v>
      </c>
      <c r="H4504" t="s">
        <v>25259</v>
      </c>
      <c r="I4504">
        <v>2</v>
      </c>
    </row>
    <row r="4505" spans="1:9" x14ac:dyDescent="0.25">
      <c r="A4505" t="s">
        <v>14952</v>
      </c>
      <c r="B4505" t="s">
        <v>14952</v>
      </c>
      <c r="C4505" t="s">
        <v>24273</v>
      </c>
      <c r="D4505" t="s">
        <v>1851</v>
      </c>
      <c r="E4505">
        <v>0.42895962209538202</v>
      </c>
      <c r="F4505">
        <v>0.68577829943861601</v>
      </c>
      <c r="G4505">
        <v>0.60368655071141797</v>
      </c>
      <c r="H4505" t="s">
        <v>22983</v>
      </c>
      <c r="I4505">
        <v>2</v>
      </c>
    </row>
    <row r="4506" spans="1:9" x14ac:dyDescent="0.25">
      <c r="A4506" t="s">
        <v>13892</v>
      </c>
      <c r="B4506" t="s">
        <v>13892</v>
      </c>
      <c r="C4506" t="s">
        <v>24273</v>
      </c>
      <c r="D4506" t="s">
        <v>1851</v>
      </c>
      <c r="E4506">
        <v>0.42895962209538202</v>
      </c>
      <c r="F4506">
        <v>0.68577829943861601</v>
      </c>
      <c r="G4506">
        <v>0.60368655071141797</v>
      </c>
      <c r="H4506" t="s">
        <v>25260</v>
      </c>
      <c r="I4506">
        <v>2</v>
      </c>
    </row>
    <row r="4507" spans="1:9" x14ac:dyDescent="0.25">
      <c r="A4507" t="s">
        <v>12726</v>
      </c>
      <c r="B4507" t="s">
        <v>12726</v>
      </c>
      <c r="C4507" t="s">
        <v>24966</v>
      </c>
      <c r="D4507" t="s">
        <v>2096</v>
      </c>
      <c r="E4507">
        <v>0.42924977555362698</v>
      </c>
      <c r="F4507">
        <v>0.68577829943861601</v>
      </c>
      <c r="G4507">
        <v>0.60368655071141797</v>
      </c>
      <c r="H4507" t="s">
        <v>23229</v>
      </c>
      <c r="I4507">
        <v>1</v>
      </c>
    </row>
    <row r="4508" spans="1:9" x14ac:dyDescent="0.25">
      <c r="A4508" t="s">
        <v>14819</v>
      </c>
      <c r="B4508" t="s">
        <v>14819</v>
      </c>
      <c r="C4508" t="s">
        <v>24966</v>
      </c>
      <c r="D4508" t="s">
        <v>2096</v>
      </c>
      <c r="E4508">
        <v>0.42924977555362698</v>
      </c>
      <c r="F4508">
        <v>0.68577829943861601</v>
      </c>
      <c r="G4508">
        <v>0.60368655071141797</v>
      </c>
      <c r="H4508" t="s">
        <v>13515</v>
      </c>
      <c r="I4508">
        <v>1</v>
      </c>
    </row>
    <row r="4509" spans="1:9" x14ac:dyDescent="0.25">
      <c r="A4509" t="s">
        <v>2095</v>
      </c>
      <c r="B4509" t="s">
        <v>2095</v>
      </c>
      <c r="C4509" t="s">
        <v>24966</v>
      </c>
      <c r="D4509" t="s">
        <v>2096</v>
      </c>
      <c r="E4509">
        <v>0.42924977555362698</v>
      </c>
      <c r="F4509">
        <v>0.68577829943861601</v>
      </c>
      <c r="G4509">
        <v>0.60368655071141797</v>
      </c>
      <c r="H4509" t="s">
        <v>13235</v>
      </c>
      <c r="I4509">
        <v>1</v>
      </c>
    </row>
    <row r="4510" spans="1:9" x14ac:dyDescent="0.25">
      <c r="A4510" t="s">
        <v>12730</v>
      </c>
      <c r="B4510" t="s">
        <v>12730</v>
      </c>
      <c r="C4510" t="s">
        <v>24966</v>
      </c>
      <c r="D4510" t="s">
        <v>2096</v>
      </c>
      <c r="E4510">
        <v>0.42924977555362698</v>
      </c>
      <c r="F4510">
        <v>0.68577829943861601</v>
      </c>
      <c r="G4510">
        <v>0.60368655071141797</v>
      </c>
      <c r="H4510" t="s">
        <v>13230</v>
      </c>
      <c r="I4510">
        <v>1</v>
      </c>
    </row>
    <row r="4511" spans="1:9" x14ac:dyDescent="0.25">
      <c r="A4511" t="s">
        <v>14821</v>
      </c>
      <c r="B4511" t="s">
        <v>14821</v>
      </c>
      <c r="C4511" t="s">
        <v>24966</v>
      </c>
      <c r="D4511" t="s">
        <v>2096</v>
      </c>
      <c r="E4511">
        <v>0.42924977555362698</v>
      </c>
      <c r="F4511">
        <v>0.68577829943861601</v>
      </c>
      <c r="G4511">
        <v>0.60368655071141797</v>
      </c>
      <c r="H4511" t="s">
        <v>14305</v>
      </c>
      <c r="I4511">
        <v>1</v>
      </c>
    </row>
    <row r="4512" spans="1:9" x14ac:dyDescent="0.25">
      <c r="A4512" t="s">
        <v>12733</v>
      </c>
      <c r="B4512" t="s">
        <v>12733</v>
      </c>
      <c r="C4512" t="s">
        <v>24966</v>
      </c>
      <c r="D4512" t="s">
        <v>2096</v>
      </c>
      <c r="E4512">
        <v>0.42924977555362698</v>
      </c>
      <c r="F4512">
        <v>0.68577829943861601</v>
      </c>
      <c r="G4512">
        <v>0.60368655071141797</v>
      </c>
      <c r="H4512" t="s">
        <v>7190</v>
      </c>
      <c r="I4512">
        <v>1</v>
      </c>
    </row>
    <row r="4513" spans="1:9" x14ac:dyDescent="0.25">
      <c r="A4513" t="s">
        <v>14824</v>
      </c>
      <c r="B4513" t="s">
        <v>14824</v>
      </c>
      <c r="C4513" t="s">
        <v>24966</v>
      </c>
      <c r="D4513" t="s">
        <v>2096</v>
      </c>
      <c r="E4513">
        <v>0.42924977555362698</v>
      </c>
      <c r="F4513">
        <v>0.68577829943861601</v>
      </c>
      <c r="G4513">
        <v>0.60368655071141797</v>
      </c>
      <c r="H4513" t="s">
        <v>6662</v>
      </c>
      <c r="I4513">
        <v>1</v>
      </c>
    </row>
    <row r="4514" spans="1:9" x14ac:dyDescent="0.25">
      <c r="A4514" t="s">
        <v>12734</v>
      </c>
      <c r="B4514" t="s">
        <v>12734</v>
      </c>
      <c r="C4514" t="s">
        <v>24966</v>
      </c>
      <c r="D4514" t="s">
        <v>2096</v>
      </c>
      <c r="E4514">
        <v>0.42924977555362698</v>
      </c>
      <c r="F4514">
        <v>0.68577829943861601</v>
      </c>
      <c r="G4514">
        <v>0.60368655071141797</v>
      </c>
      <c r="H4514" t="s">
        <v>13172</v>
      </c>
      <c r="I4514">
        <v>1</v>
      </c>
    </row>
    <row r="4515" spans="1:9" x14ac:dyDescent="0.25">
      <c r="A4515" t="s">
        <v>14826</v>
      </c>
      <c r="B4515" t="s">
        <v>14826</v>
      </c>
      <c r="C4515" t="s">
        <v>24966</v>
      </c>
      <c r="D4515" t="s">
        <v>2096</v>
      </c>
      <c r="E4515">
        <v>0.42924977555362698</v>
      </c>
      <c r="F4515">
        <v>0.68577829943861601</v>
      </c>
      <c r="G4515">
        <v>0.60368655071141797</v>
      </c>
      <c r="H4515" t="s">
        <v>14827</v>
      </c>
      <c r="I4515">
        <v>1</v>
      </c>
    </row>
    <row r="4516" spans="1:9" x14ac:dyDescent="0.25">
      <c r="A4516" t="s">
        <v>14829</v>
      </c>
      <c r="B4516" t="s">
        <v>14829</v>
      </c>
      <c r="C4516" t="s">
        <v>24966</v>
      </c>
      <c r="D4516" t="s">
        <v>2096</v>
      </c>
      <c r="E4516">
        <v>0.42924977555362698</v>
      </c>
      <c r="F4516">
        <v>0.68577829943861601</v>
      </c>
      <c r="G4516">
        <v>0.60368655071141797</v>
      </c>
      <c r="H4516" t="s">
        <v>13515</v>
      </c>
      <c r="I4516">
        <v>1</v>
      </c>
    </row>
    <row r="4517" spans="1:9" x14ac:dyDescent="0.25">
      <c r="A4517" t="s">
        <v>12736</v>
      </c>
      <c r="B4517" t="s">
        <v>12736</v>
      </c>
      <c r="C4517" t="s">
        <v>24966</v>
      </c>
      <c r="D4517" t="s">
        <v>2096</v>
      </c>
      <c r="E4517">
        <v>0.42924977555362698</v>
      </c>
      <c r="F4517">
        <v>0.68577829943861601</v>
      </c>
      <c r="G4517">
        <v>0.60368655071141797</v>
      </c>
      <c r="H4517" t="s">
        <v>25015</v>
      </c>
      <c r="I4517">
        <v>1</v>
      </c>
    </row>
    <row r="4518" spans="1:9" x14ac:dyDescent="0.25">
      <c r="A4518" t="s">
        <v>9552</v>
      </c>
      <c r="B4518" t="s">
        <v>9552</v>
      </c>
      <c r="C4518" t="s">
        <v>24966</v>
      </c>
      <c r="D4518" t="s">
        <v>2096</v>
      </c>
      <c r="E4518">
        <v>0.42924977555362698</v>
      </c>
      <c r="F4518">
        <v>0.68577829943861601</v>
      </c>
      <c r="G4518">
        <v>0.60368655071141797</v>
      </c>
      <c r="H4518" t="s">
        <v>13130</v>
      </c>
      <c r="I4518">
        <v>1</v>
      </c>
    </row>
    <row r="4519" spans="1:9" x14ac:dyDescent="0.25">
      <c r="A4519" t="s">
        <v>14831</v>
      </c>
      <c r="B4519" t="s">
        <v>14831</v>
      </c>
      <c r="C4519" t="s">
        <v>24966</v>
      </c>
      <c r="D4519" t="s">
        <v>2096</v>
      </c>
      <c r="E4519">
        <v>0.42924977555362698</v>
      </c>
      <c r="F4519">
        <v>0.68577829943861601</v>
      </c>
      <c r="G4519">
        <v>0.60368655071141797</v>
      </c>
      <c r="H4519" t="s">
        <v>14832</v>
      </c>
      <c r="I4519">
        <v>1</v>
      </c>
    </row>
    <row r="4520" spans="1:9" x14ac:dyDescent="0.25">
      <c r="A4520" t="s">
        <v>9554</v>
      </c>
      <c r="B4520" t="s">
        <v>9554</v>
      </c>
      <c r="C4520" t="s">
        <v>24966</v>
      </c>
      <c r="D4520" t="s">
        <v>2096</v>
      </c>
      <c r="E4520">
        <v>0.42924977555362698</v>
      </c>
      <c r="F4520">
        <v>0.68577829943861601</v>
      </c>
      <c r="G4520">
        <v>0.60368655071141797</v>
      </c>
      <c r="H4520" t="s">
        <v>23380</v>
      </c>
      <c r="I4520">
        <v>1</v>
      </c>
    </row>
    <row r="4521" spans="1:9" x14ac:dyDescent="0.25">
      <c r="A4521" t="s">
        <v>12739</v>
      </c>
      <c r="B4521" t="s">
        <v>12739</v>
      </c>
      <c r="C4521" t="s">
        <v>24966</v>
      </c>
      <c r="D4521" t="s">
        <v>2096</v>
      </c>
      <c r="E4521">
        <v>0.42924977555362698</v>
      </c>
      <c r="F4521">
        <v>0.68577829943861601</v>
      </c>
      <c r="G4521">
        <v>0.60368655071141797</v>
      </c>
      <c r="H4521" t="s">
        <v>23295</v>
      </c>
      <c r="I4521">
        <v>1</v>
      </c>
    </row>
    <row r="4522" spans="1:9" x14ac:dyDescent="0.25">
      <c r="A4522" t="s">
        <v>9558</v>
      </c>
      <c r="B4522" t="s">
        <v>9558</v>
      </c>
      <c r="C4522" t="s">
        <v>24966</v>
      </c>
      <c r="D4522" t="s">
        <v>2096</v>
      </c>
      <c r="E4522">
        <v>0.42924977555362698</v>
      </c>
      <c r="F4522">
        <v>0.68577829943861601</v>
      </c>
      <c r="G4522">
        <v>0.60368655071141797</v>
      </c>
      <c r="H4522" t="s">
        <v>14489</v>
      </c>
      <c r="I4522">
        <v>1</v>
      </c>
    </row>
    <row r="4523" spans="1:9" x14ac:dyDescent="0.25">
      <c r="A4523" t="s">
        <v>14835</v>
      </c>
      <c r="B4523" t="s">
        <v>14835</v>
      </c>
      <c r="C4523" t="s">
        <v>24966</v>
      </c>
      <c r="D4523" t="s">
        <v>2096</v>
      </c>
      <c r="E4523">
        <v>0.42924977555362698</v>
      </c>
      <c r="F4523">
        <v>0.68577829943861601</v>
      </c>
      <c r="G4523">
        <v>0.60368655071141797</v>
      </c>
      <c r="H4523" t="s">
        <v>13230</v>
      </c>
      <c r="I4523">
        <v>1</v>
      </c>
    </row>
    <row r="4524" spans="1:9" x14ac:dyDescent="0.25">
      <c r="A4524" t="s">
        <v>14836</v>
      </c>
      <c r="B4524" t="s">
        <v>14836</v>
      </c>
      <c r="C4524" t="s">
        <v>24966</v>
      </c>
      <c r="D4524" t="s">
        <v>2096</v>
      </c>
      <c r="E4524">
        <v>0.42924977555362698</v>
      </c>
      <c r="F4524">
        <v>0.68577829943861601</v>
      </c>
      <c r="G4524">
        <v>0.60368655071141797</v>
      </c>
      <c r="H4524" t="s">
        <v>13502</v>
      </c>
      <c r="I4524">
        <v>1</v>
      </c>
    </row>
    <row r="4525" spans="1:9" x14ac:dyDescent="0.25">
      <c r="A4525" t="s">
        <v>14837</v>
      </c>
      <c r="B4525" t="s">
        <v>14837</v>
      </c>
      <c r="C4525" t="s">
        <v>24966</v>
      </c>
      <c r="D4525" t="s">
        <v>2096</v>
      </c>
      <c r="E4525">
        <v>0.42924977555362698</v>
      </c>
      <c r="F4525">
        <v>0.68577829943861601</v>
      </c>
      <c r="G4525">
        <v>0.60368655071141797</v>
      </c>
      <c r="H4525" t="s">
        <v>14838</v>
      </c>
      <c r="I4525">
        <v>1</v>
      </c>
    </row>
    <row r="4526" spans="1:9" x14ac:dyDescent="0.25">
      <c r="A4526" t="s">
        <v>10973</v>
      </c>
      <c r="B4526" t="s">
        <v>10973</v>
      </c>
      <c r="C4526" t="s">
        <v>24966</v>
      </c>
      <c r="D4526" t="s">
        <v>2096</v>
      </c>
      <c r="E4526">
        <v>0.42924977555362698</v>
      </c>
      <c r="F4526">
        <v>0.68577829943861601</v>
      </c>
      <c r="G4526">
        <v>0.60368655071141797</v>
      </c>
      <c r="H4526" t="s">
        <v>25261</v>
      </c>
      <c r="I4526">
        <v>1</v>
      </c>
    </row>
    <row r="4527" spans="1:9" x14ac:dyDescent="0.25">
      <c r="A4527" t="s">
        <v>9564</v>
      </c>
      <c r="B4527" t="s">
        <v>9564</v>
      </c>
      <c r="C4527" t="s">
        <v>24966</v>
      </c>
      <c r="D4527" t="s">
        <v>2096</v>
      </c>
      <c r="E4527">
        <v>0.42924977555362698</v>
      </c>
      <c r="F4527">
        <v>0.68577829943861601</v>
      </c>
      <c r="G4527">
        <v>0.60368655071141797</v>
      </c>
      <c r="H4527" t="s">
        <v>17831</v>
      </c>
      <c r="I4527">
        <v>1</v>
      </c>
    </row>
    <row r="4528" spans="1:9" x14ac:dyDescent="0.25">
      <c r="A4528" t="s">
        <v>14849</v>
      </c>
      <c r="B4528" t="s">
        <v>14849</v>
      </c>
      <c r="C4528" t="s">
        <v>24966</v>
      </c>
      <c r="D4528" t="s">
        <v>2096</v>
      </c>
      <c r="E4528">
        <v>0.42924977555362698</v>
      </c>
      <c r="F4528">
        <v>0.68577829943861601</v>
      </c>
      <c r="G4528">
        <v>0.60368655071141797</v>
      </c>
      <c r="H4528" t="s">
        <v>13230</v>
      </c>
      <c r="I4528">
        <v>1</v>
      </c>
    </row>
    <row r="4529" spans="1:9" x14ac:dyDescent="0.25">
      <c r="A4529" t="s">
        <v>14850</v>
      </c>
      <c r="B4529" t="s">
        <v>14850</v>
      </c>
      <c r="C4529" t="s">
        <v>24966</v>
      </c>
      <c r="D4529" t="s">
        <v>2096</v>
      </c>
      <c r="E4529">
        <v>0.42924977555362698</v>
      </c>
      <c r="F4529">
        <v>0.68577829943861601</v>
      </c>
      <c r="G4529">
        <v>0.60368655071141797</v>
      </c>
      <c r="H4529" t="s">
        <v>14506</v>
      </c>
      <c r="I4529">
        <v>1</v>
      </c>
    </row>
    <row r="4530" spans="1:9" x14ac:dyDescent="0.25">
      <c r="A4530" t="s">
        <v>10981</v>
      </c>
      <c r="B4530" t="s">
        <v>10981</v>
      </c>
      <c r="C4530" t="s">
        <v>24966</v>
      </c>
      <c r="D4530" t="s">
        <v>2096</v>
      </c>
      <c r="E4530">
        <v>0.42924977555362698</v>
      </c>
      <c r="F4530">
        <v>0.68577829943861601</v>
      </c>
      <c r="G4530">
        <v>0.60368655071141797</v>
      </c>
      <c r="H4530" t="s">
        <v>23167</v>
      </c>
      <c r="I4530">
        <v>1</v>
      </c>
    </row>
    <row r="4531" spans="1:9" x14ac:dyDescent="0.25">
      <c r="A4531" t="s">
        <v>12752</v>
      </c>
      <c r="B4531" t="s">
        <v>12752</v>
      </c>
      <c r="C4531" t="s">
        <v>24966</v>
      </c>
      <c r="D4531" t="s">
        <v>2096</v>
      </c>
      <c r="E4531">
        <v>0.42924977555362698</v>
      </c>
      <c r="F4531">
        <v>0.68577829943861601</v>
      </c>
      <c r="G4531">
        <v>0.60368655071141797</v>
      </c>
      <c r="H4531" t="s">
        <v>13148</v>
      </c>
      <c r="I4531">
        <v>1</v>
      </c>
    </row>
    <row r="4532" spans="1:9" x14ac:dyDescent="0.25">
      <c r="A4532" t="s">
        <v>8646</v>
      </c>
      <c r="B4532" t="s">
        <v>8646</v>
      </c>
      <c r="C4532" t="s">
        <v>24966</v>
      </c>
      <c r="D4532" t="s">
        <v>2096</v>
      </c>
      <c r="E4532">
        <v>0.42924977555362698</v>
      </c>
      <c r="F4532">
        <v>0.68577829943861601</v>
      </c>
      <c r="G4532">
        <v>0.60368655071141797</v>
      </c>
      <c r="H4532" t="s">
        <v>14925</v>
      </c>
      <c r="I4532">
        <v>1</v>
      </c>
    </row>
    <row r="4533" spans="1:9" x14ac:dyDescent="0.25">
      <c r="A4533" t="s">
        <v>9566</v>
      </c>
      <c r="B4533" t="s">
        <v>9566</v>
      </c>
      <c r="C4533" t="s">
        <v>24966</v>
      </c>
      <c r="D4533" t="s">
        <v>2096</v>
      </c>
      <c r="E4533">
        <v>0.42924977555362698</v>
      </c>
      <c r="F4533">
        <v>0.68577829943861601</v>
      </c>
      <c r="G4533">
        <v>0.60368655071141797</v>
      </c>
      <c r="H4533" t="s">
        <v>24967</v>
      </c>
      <c r="I4533">
        <v>1</v>
      </c>
    </row>
    <row r="4534" spans="1:9" x14ac:dyDescent="0.25">
      <c r="A4534" t="s">
        <v>8648</v>
      </c>
      <c r="B4534" t="s">
        <v>8648</v>
      </c>
      <c r="C4534" t="s">
        <v>24966</v>
      </c>
      <c r="D4534" t="s">
        <v>2096</v>
      </c>
      <c r="E4534">
        <v>0.42924977555362698</v>
      </c>
      <c r="F4534">
        <v>0.68577829943861601</v>
      </c>
      <c r="G4534">
        <v>0.60368655071141797</v>
      </c>
      <c r="H4534" t="s">
        <v>23296</v>
      </c>
      <c r="I4534">
        <v>1</v>
      </c>
    </row>
    <row r="4535" spans="1:9" x14ac:dyDescent="0.25">
      <c r="A4535" t="s">
        <v>14857</v>
      </c>
      <c r="B4535" t="s">
        <v>14857</v>
      </c>
      <c r="C4535" t="s">
        <v>24966</v>
      </c>
      <c r="D4535" t="s">
        <v>2096</v>
      </c>
      <c r="E4535">
        <v>0.42924977555362698</v>
      </c>
      <c r="F4535">
        <v>0.68577829943861601</v>
      </c>
      <c r="G4535">
        <v>0.60368655071141797</v>
      </c>
      <c r="H4535" t="s">
        <v>13530</v>
      </c>
      <c r="I4535">
        <v>1</v>
      </c>
    </row>
    <row r="4536" spans="1:9" x14ac:dyDescent="0.25">
      <c r="A4536" t="s">
        <v>14858</v>
      </c>
      <c r="B4536" t="s">
        <v>14858</v>
      </c>
      <c r="C4536" t="s">
        <v>24966</v>
      </c>
      <c r="D4536" t="s">
        <v>2096</v>
      </c>
      <c r="E4536">
        <v>0.42924977555362698</v>
      </c>
      <c r="F4536">
        <v>0.68577829943861601</v>
      </c>
      <c r="G4536">
        <v>0.60368655071141797</v>
      </c>
      <c r="H4536" t="s">
        <v>14506</v>
      </c>
      <c r="I4536">
        <v>1</v>
      </c>
    </row>
    <row r="4537" spans="1:9" x14ac:dyDescent="0.25">
      <c r="A4537" t="s">
        <v>10988</v>
      </c>
      <c r="B4537" t="s">
        <v>10988</v>
      </c>
      <c r="C4537" t="s">
        <v>24966</v>
      </c>
      <c r="D4537" t="s">
        <v>2096</v>
      </c>
      <c r="E4537">
        <v>0.42924977555362698</v>
      </c>
      <c r="F4537">
        <v>0.68577829943861601</v>
      </c>
      <c r="G4537">
        <v>0.60368655071141797</v>
      </c>
      <c r="H4537" t="s">
        <v>14481</v>
      </c>
      <c r="I4537">
        <v>1</v>
      </c>
    </row>
    <row r="4538" spans="1:9" x14ac:dyDescent="0.25">
      <c r="A4538" t="s">
        <v>9572</v>
      </c>
      <c r="B4538" t="s">
        <v>9572</v>
      </c>
      <c r="C4538" t="s">
        <v>24966</v>
      </c>
      <c r="D4538" t="s">
        <v>2096</v>
      </c>
      <c r="E4538">
        <v>0.42924977555362698</v>
      </c>
      <c r="F4538">
        <v>0.68577829943861601</v>
      </c>
      <c r="G4538">
        <v>0.60368655071141797</v>
      </c>
      <c r="H4538" t="s">
        <v>24978</v>
      </c>
      <c r="I4538">
        <v>1</v>
      </c>
    </row>
    <row r="4539" spans="1:9" x14ac:dyDescent="0.25">
      <c r="A4539" t="s">
        <v>21383</v>
      </c>
      <c r="B4539" t="s">
        <v>21383</v>
      </c>
      <c r="C4539" t="s">
        <v>24966</v>
      </c>
      <c r="D4539" t="s">
        <v>2096</v>
      </c>
      <c r="E4539">
        <v>0.42924977555362698</v>
      </c>
      <c r="F4539">
        <v>0.68577829943861601</v>
      </c>
      <c r="G4539">
        <v>0.60368655071141797</v>
      </c>
      <c r="H4539" t="s">
        <v>23483</v>
      </c>
      <c r="I4539">
        <v>1</v>
      </c>
    </row>
    <row r="4540" spans="1:9" x14ac:dyDescent="0.25">
      <c r="A4540" t="s">
        <v>12760</v>
      </c>
      <c r="B4540" t="s">
        <v>12760</v>
      </c>
      <c r="C4540" t="s">
        <v>24966</v>
      </c>
      <c r="D4540" t="s">
        <v>2096</v>
      </c>
      <c r="E4540">
        <v>0.42924977555362698</v>
      </c>
      <c r="F4540">
        <v>0.68577829943861601</v>
      </c>
      <c r="G4540">
        <v>0.60368655071141797</v>
      </c>
      <c r="H4540" t="s">
        <v>13172</v>
      </c>
      <c r="I4540">
        <v>1</v>
      </c>
    </row>
    <row r="4541" spans="1:9" x14ac:dyDescent="0.25">
      <c r="A4541" t="s">
        <v>14863</v>
      </c>
      <c r="B4541" t="s">
        <v>14863</v>
      </c>
      <c r="C4541" t="s">
        <v>24966</v>
      </c>
      <c r="D4541" t="s">
        <v>2096</v>
      </c>
      <c r="E4541">
        <v>0.42924977555362698</v>
      </c>
      <c r="F4541">
        <v>0.68577829943861601</v>
      </c>
      <c r="G4541">
        <v>0.60368655071141797</v>
      </c>
      <c r="H4541" t="s">
        <v>23164</v>
      </c>
      <c r="I4541">
        <v>1</v>
      </c>
    </row>
    <row r="4542" spans="1:9" x14ac:dyDescent="0.25">
      <c r="A4542" t="s">
        <v>15184</v>
      </c>
      <c r="B4542" t="s">
        <v>15184</v>
      </c>
      <c r="C4542" t="s">
        <v>23838</v>
      </c>
      <c r="D4542" t="s">
        <v>1554</v>
      </c>
      <c r="E4542">
        <v>0.42943115186521302</v>
      </c>
      <c r="F4542">
        <v>0.68577829943861601</v>
      </c>
      <c r="G4542">
        <v>0.60368655071141797</v>
      </c>
      <c r="H4542" t="s">
        <v>25262</v>
      </c>
      <c r="I4542">
        <v>14</v>
      </c>
    </row>
    <row r="4543" spans="1:9" x14ac:dyDescent="0.25">
      <c r="A4543" t="s">
        <v>13651</v>
      </c>
      <c r="B4543" t="s">
        <v>13651</v>
      </c>
      <c r="C4543" t="s">
        <v>23899</v>
      </c>
      <c r="D4543" t="s">
        <v>2103</v>
      </c>
      <c r="E4543">
        <v>0.43046364161356399</v>
      </c>
      <c r="F4543">
        <v>0.68710917077169698</v>
      </c>
      <c r="G4543">
        <v>0.60485810881578705</v>
      </c>
      <c r="H4543" t="s">
        <v>25263</v>
      </c>
      <c r="I4543">
        <v>4</v>
      </c>
    </row>
    <row r="4544" spans="1:9" x14ac:dyDescent="0.25">
      <c r="A4544" t="s">
        <v>10638</v>
      </c>
      <c r="B4544" t="s">
        <v>10638</v>
      </c>
      <c r="C4544" t="s">
        <v>23880</v>
      </c>
      <c r="D4544" t="s">
        <v>10382</v>
      </c>
      <c r="E4544">
        <v>0.43384662469857599</v>
      </c>
      <c r="F4544">
        <v>0.69218895137992997</v>
      </c>
      <c r="G4544">
        <v>0.60932980941679005</v>
      </c>
      <c r="H4544" t="s">
        <v>25264</v>
      </c>
      <c r="I4544">
        <v>15</v>
      </c>
    </row>
    <row r="4545" spans="1:9" x14ac:dyDescent="0.25">
      <c r="A4545" t="s">
        <v>8948</v>
      </c>
      <c r="B4545" t="s">
        <v>8948</v>
      </c>
      <c r="C4545" t="s">
        <v>24003</v>
      </c>
      <c r="D4545" t="s">
        <v>3435</v>
      </c>
      <c r="E4545">
        <v>0.43544061439054699</v>
      </c>
      <c r="F4545">
        <v>0.69409032806548698</v>
      </c>
      <c r="G4545">
        <v>0.61100357998352695</v>
      </c>
      <c r="H4545" t="s">
        <v>24561</v>
      </c>
      <c r="I4545">
        <v>3</v>
      </c>
    </row>
    <row r="4546" spans="1:9" x14ac:dyDescent="0.25">
      <c r="A4546" t="s">
        <v>13789</v>
      </c>
      <c r="B4546" t="s">
        <v>13789</v>
      </c>
      <c r="C4546" t="s">
        <v>24003</v>
      </c>
      <c r="D4546" t="s">
        <v>3435</v>
      </c>
      <c r="E4546">
        <v>0.43544061439054699</v>
      </c>
      <c r="F4546">
        <v>0.69409032806548698</v>
      </c>
      <c r="G4546">
        <v>0.61100357998352695</v>
      </c>
      <c r="H4546" t="s">
        <v>25265</v>
      </c>
      <c r="I4546">
        <v>3</v>
      </c>
    </row>
    <row r="4547" spans="1:9" x14ac:dyDescent="0.25">
      <c r="A4547" t="s">
        <v>2567</v>
      </c>
      <c r="B4547" t="s">
        <v>2567</v>
      </c>
      <c r="C4547" t="s">
        <v>23850</v>
      </c>
      <c r="D4547" t="s">
        <v>2375</v>
      </c>
      <c r="E4547">
        <v>0.43585698029279002</v>
      </c>
      <c r="F4547">
        <v>0.69443325899834696</v>
      </c>
      <c r="G4547">
        <v>0.61130546004033304</v>
      </c>
      <c r="H4547" t="s">
        <v>25266</v>
      </c>
      <c r="I4547">
        <v>6</v>
      </c>
    </row>
    <row r="4548" spans="1:9" x14ac:dyDescent="0.25">
      <c r="A4548" t="s">
        <v>8407</v>
      </c>
      <c r="B4548" t="s">
        <v>8407</v>
      </c>
      <c r="C4548" t="s">
        <v>23923</v>
      </c>
      <c r="D4548" t="s">
        <v>8408</v>
      </c>
      <c r="E4548">
        <v>0.43678769149763003</v>
      </c>
      <c r="F4548">
        <v>0.69528442292013104</v>
      </c>
      <c r="G4548">
        <v>0.61205473456892701</v>
      </c>
      <c r="H4548" t="s">
        <v>25267</v>
      </c>
      <c r="I4548">
        <v>5</v>
      </c>
    </row>
    <row r="4549" spans="1:9" x14ac:dyDescent="0.25">
      <c r="A4549" t="s">
        <v>8917</v>
      </c>
      <c r="B4549" t="s">
        <v>8917</v>
      </c>
      <c r="C4549" t="s">
        <v>24273</v>
      </c>
      <c r="D4549" t="s">
        <v>1733</v>
      </c>
      <c r="E4549">
        <v>0.43893359565316498</v>
      </c>
      <c r="F4549">
        <v>0.69528442292013104</v>
      </c>
      <c r="G4549">
        <v>0.61205473456892701</v>
      </c>
      <c r="H4549" t="s">
        <v>25268</v>
      </c>
      <c r="I4549">
        <v>2</v>
      </c>
    </row>
    <row r="4550" spans="1:9" x14ac:dyDescent="0.25">
      <c r="A4550" t="s">
        <v>11696</v>
      </c>
      <c r="B4550" t="s">
        <v>11696</v>
      </c>
      <c r="C4550" t="s">
        <v>24273</v>
      </c>
      <c r="D4550" t="s">
        <v>1733</v>
      </c>
      <c r="E4550">
        <v>0.43893359565316498</v>
      </c>
      <c r="F4550">
        <v>0.69528442292013104</v>
      </c>
      <c r="G4550">
        <v>0.61205473456892701</v>
      </c>
      <c r="H4550" t="s">
        <v>25269</v>
      </c>
      <c r="I4550">
        <v>2</v>
      </c>
    </row>
    <row r="4551" spans="1:9" x14ac:dyDescent="0.25">
      <c r="A4551" t="s">
        <v>2527</v>
      </c>
      <c r="B4551" t="s">
        <v>2527</v>
      </c>
      <c r="C4551" t="s">
        <v>24273</v>
      </c>
      <c r="D4551" t="s">
        <v>1733</v>
      </c>
      <c r="E4551">
        <v>0.43893359565316498</v>
      </c>
      <c r="F4551">
        <v>0.69528442292013104</v>
      </c>
      <c r="G4551">
        <v>0.61205473456892701</v>
      </c>
      <c r="H4551" t="s">
        <v>25141</v>
      </c>
      <c r="I4551">
        <v>2</v>
      </c>
    </row>
    <row r="4552" spans="1:9" x14ac:dyDescent="0.25">
      <c r="A4552" t="s">
        <v>15671</v>
      </c>
      <c r="B4552" t="s">
        <v>15671</v>
      </c>
      <c r="C4552" t="s">
        <v>23923</v>
      </c>
      <c r="D4552" t="s">
        <v>1572</v>
      </c>
      <c r="E4552">
        <v>0.442496507248962</v>
      </c>
      <c r="F4552">
        <v>0.69528442292013104</v>
      </c>
      <c r="G4552">
        <v>0.61205473456892701</v>
      </c>
      <c r="H4552" t="s">
        <v>25270</v>
      </c>
      <c r="I4552">
        <v>5</v>
      </c>
    </row>
    <row r="4553" spans="1:9" x14ac:dyDescent="0.25">
      <c r="A4553" t="s">
        <v>10417</v>
      </c>
      <c r="B4553" t="s">
        <v>10417</v>
      </c>
      <c r="C4553" t="s">
        <v>23923</v>
      </c>
      <c r="D4553" t="s">
        <v>1572</v>
      </c>
      <c r="E4553">
        <v>0.442496507248962</v>
      </c>
      <c r="F4553">
        <v>0.69528442292013104</v>
      </c>
      <c r="G4553">
        <v>0.61205473456892701</v>
      </c>
      <c r="H4553" t="s">
        <v>25271</v>
      </c>
      <c r="I4553">
        <v>5</v>
      </c>
    </row>
    <row r="4554" spans="1:9" x14ac:dyDescent="0.25">
      <c r="A4554" t="s">
        <v>12014</v>
      </c>
      <c r="B4554" t="s">
        <v>12014</v>
      </c>
      <c r="C4554" t="s">
        <v>24003</v>
      </c>
      <c r="D4554" t="s">
        <v>2051</v>
      </c>
      <c r="E4554">
        <v>0.44312615584374199</v>
      </c>
      <c r="F4554">
        <v>0.69528442292013104</v>
      </c>
      <c r="G4554">
        <v>0.61205473456892701</v>
      </c>
      <c r="H4554" t="s">
        <v>25272</v>
      </c>
      <c r="I4554">
        <v>3</v>
      </c>
    </row>
    <row r="4555" spans="1:9" x14ac:dyDescent="0.25">
      <c r="A4555" t="s">
        <v>13865</v>
      </c>
      <c r="B4555" t="s">
        <v>13865</v>
      </c>
      <c r="C4555" t="s">
        <v>24003</v>
      </c>
      <c r="D4555" t="s">
        <v>2051</v>
      </c>
      <c r="E4555">
        <v>0.44312615584374199</v>
      </c>
      <c r="F4555">
        <v>0.69528442292013104</v>
      </c>
      <c r="G4555">
        <v>0.61205473456892701</v>
      </c>
      <c r="H4555" t="s">
        <v>25273</v>
      </c>
      <c r="I4555">
        <v>3</v>
      </c>
    </row>
    <row r="4556" spans="1:9" x14ac:dyDescent="0.25">
      <c r="A4556" t="s">
        <v>15052</v>
      </c>
      <c r="B4556" t="s">
        <v>15052</v>
      </c>
      <c r="C4556" t="s">
        <v>23899</v>
      </c>
      <c r="D4556" t="s">
        <v>1797</v>
      </c>
      <c r="E4556">
        <v>0.443446577446381</v>
      </c>
      <c r="F4556">
        <v>0.69528442292013104</v>
      </c>
      <c r="G4556">
        <v>0.61205473456892701</v>
      </c>
      <c r="H4556" t="s">
        <v>25274</v>
      </c>
      <c r="I4556">
        <v>4</v>
      </c>
    </row>
    <row r="4557" spans="1:9" x14ac:dyDescent="0.25">
      <c r="A4557" t="s">
        <v>13846</v>
      </c>
      <c r="B4557" t="s">
        <v>13846</v>
      </c>
      <c r="C4557" t="s">
        <v>23899</v>
      </c>
      <c r="D4557" t="s">
        <v>1797</v>
      </c>
      <c r="E4557">
        <v>0.443446577446381</v>
      </c>
      <c r="F4557">
        <v>0.69528442292013104</v>
      </c>
      <c r="G4557">
        <v>0.61205473456892701</v>
      </c>
      <c r="H4557" t="s">
        <v>24960</v>
      </c>
      <c r="I4557">
        <v>4</v>
      </c>
    </row>
    <row r="4558" spans="1:9" x14ac:dyDescent="0.25">
      <c r="A4558" t="s">
        <v>10992</v>
      </c>
      <c r="B4558" t="s">
        <v>10992</v>
      </c>
      <c r="C4558" t="s">
        <v>23882</v>
      </c>
      <c r="D4558" t="s">
        <v>10993</v>
      </c>
      <c r="E4558">
        <v>0.44384722143507799</v>
      </c>
      <c r="F4558">
        <v>0.69528442292013104</v>
      </c>
      <c r="G4558">
        <v>0.61205473456892701</v>
      </c>
      <c r="H4558" t="s">
        <v>25275</v>
      </c>
      <c r="I4558">
        <v>9</v>
      </c>
    </row>
    <row r="4559" spans="1:9" x14ac:dyDescent="0.25">
      <c r="A4559" t="s">
        <v>11042</v>
      </c>
      <c r="B4559" t="s">
        <v>11042</v>
      </c>
      <c r="C4559" t="s">
        <v>23861</v>
      </c>
      <c r="D4559" t="s">
        <v>1542</v>
      </c>
      <c r="E4559">
        <v>0.44403157081149902</v>
      </c>
      <c r="F4559">
        <v>0.69528442292013104</v>
      </c>
      <c r="G4559">
        <v>0.61205473456892701</v>
      </c>
      <c r="H4559" t="s">
        <v>25276</v>
      </c>
      <c r="I4559">
        <v>7</v>
      </c>
    </row>
    <row r="4560" spans="1:9" x14ac:dyDescent="0.25">
      <c r="A4560" t="s">
        <v>14912</v>
      </c>
      <c r="B4560" t="s">
        <v>14912</v>
      </c>
      <c r="C4560" t="s">
        <v>24966</v>
      </c>
      <c r="D4560" t="s">
        <v>2154</v>
      </c>
      <c r="E4560">
        <v>0.445860454338525</v>
      </c>
      <c r="F4560">
        <v>0.69528442292013104</v>
      </c>
      <c r="G4560">
        <v>0.61205473456892701</v>
      </c>
      <c r="H4560" t="s">
        <v>14913</v>
      </c>
      <c r="I4560">
        <v>1</v>
      </c>
    </row>
    <row r="4561" spans="1:9" x14ac:dyDescent="0.25">
      <c r="A4561" t="s">
        <v>12838</v>
      </c>
      <c r="B4561" t="s">
        <v>12838</v>
      </c>
      <c r="C4561" t="s">
        <v>24966</v>
      </c>
      <c r="D4561" t="s">
        <v>2154</v>
      </c>
      <c r="E4561">
        <v>0.445860454338525</v>
      </c>
      <c r="F4561">
        <v>0.69528442292013104</v>
      </c>
      <c r="G4561">
        <v>0.61205473456892701</v>
      </c>
      <c r="H4561" t="s">
        <v>7331</v>
      </c>
      <c r="I4561">
        <v>1</v>
      </c>
    </row>
    <row r="4562" spans="1:9" x14ac:dyDescent="0.25">
      <c r="A4562" t="s">
        <v>9677</v>
      </c>
      <c r="B4562" t="s">
        <v>9677</v>
      </c>
      <c r="C4562" t="s">
        <v>24966</v>
      </c>
      <c r="D4562" t="s">
        <v>2154</v>
      </c>
      <c r="E4562">
        <v>0.445860454338525</v>
      </c>
      <c r="F4562">
        <v>0.69528442292013104</v>
      </c>
      <c r="G4562">
        <v>0.61205473456892701</v>
      </c>
      <c r="H4562" t="s">
        <v>23200</v>
      </c>
      <c r="I4562">
        <v>1</v>
      </c>
    </row>
    <row r="4563" spans="1:9" x14ac:dyDescent="0.25">
      <c r="A4563" t="s">
        <v>9679</v>
      </c>
      <c r="B4563" t="s">
        <v>9679</v>
      </c>
      <c r="C4563" t="s">
        <v>24966</v>
      </c>
      <c r="D4563" t="s">
        <v>2154</v>
      </c>
      <c r="E4563">
        <v>0.445860454338525</v>
      </c>
      <c r="F4563">
        <v>0.69528442292013104</v>
      </c>
      <c r="G4563">
        <v>0.61205473456892701</v>
      </c>
      <c r="H4563" t="s">
        <v>13120</v>
      </c>
      <c r="I4563">
        <v>1</v>
      </c>
    </row>
    <row r="4564" spans="1:9" x14ac:dyDescent="0.25">
      <c r="A4564" t="s">
        <v>9683</v>
      </c>
      <c r="B4564" t="s">
        <v>9683</v>
      </c>
      <c r="C4564" t="s">
        <v>24966</v>
      </c>
      <c r="D4564" t="s">
        <v>2154</v>
      </c>
      <c r="E4564">
        <v>0.445860454338525</v>
      </c>
      <c r="F4564">
        <v>0.69528442292013104</v>
      </c>
      <c r="G4564">
        <v>0.61205473456892701</v>
      </c>
      <c r="H4564" t="s">
        <v>7710</v>
      </c>
      <c r="I4564">
        <v>1</v>
      </c>
    </row>
    <row r="4565" spans="1:9" x14ac:dyDescent="0.25">
      <c r="A4565" t="s">
        <v>11217</v>
      </c>
      <c r="B4565" t="s">
        <v>11217</v>
      </c>
      <c r="C4565" t="s">
        <v>24966</v>
      </c>
      <c r="D4565" t="s">
        <v>2154</v>
      </c>
      <c r="E4565">
        <v>0.445860454338525</v>
      </c>
      <c r="F4565">
        <v>0.69528442292013104</v>
      </c>
      <c r="G4565">
        <v>0.61205473456892701</v>
      </c>
      <c r="H4565" t="s">
        <v>7413</v>
      </c>
      <c r="I4565">
        <v>1</v>
      </c>
    </row>
    <row r="4566" spans="1:9" x14ac:dyDescent="0.25">
      <c r="A4566" t="s">
        <v>11224</v>
      </c>
      <c r="B4566" t="s">
        <v>11224</v>
      </c>
      <c r="C4566" t="s">
        <v>24966</v>
      </c>
      <c r="D4566" t="s">
        <v>2154</v>
      </c>
      <c r="E4566">
        <v>0.445860454338525</v>
      </c>
      <c r="F4566">
        <v>0.69528442292013104</v>
      </c>
      <c r="G4566">
        <v>0.61205473456892701</v>
      </c>
      <c r="H4566" t="s">
        <v>20687</v>
      </c>
      <c r="I4566">
        <v>1</v>
      </c>
    </row>
    <row r="4567" spans="1:9" x14ac:dyDescent="0.25">
      <c r="A4567" t="s">
        <v>14915</v>
      </c>
      <c r="B4567" t="s">
        <v>14915</v>
      </c>
      <c r="C4567" t="s">
        <v>24966</v>
      </c>
      <c r="D4567" t="s">
        <v>2154</v>
      </c>
      <c r="E4567">
        <v>0.445860454338525</v>
      </c>
      <c r="F4567">
        <v>0.69528442292013104</v>
      </c>
      <c r="G4567">
        <v>0.61205473456892701</v>
      </c>
      <c r="H4567" t="s">
        <v>25277</v>
      </c>
      <c r="I4567">
        <v>1</v>
      </c>
    </row>
    <row r="4568" spans="1:9" x14ac:dyDescent="0.25">
      <c r="A4568" t="s">
        <v>11226</v>
      </c>
      <c r="B4568" t="s">
        <v>11226</v>
      </c>
      <c r="C4568" t="s">
        <v>24966</v>
      </c>
      <c r="D4568" t="s">
        <v>2154</v>
      </c>
      <c r="E4568">
        <v>0.445860454338525</v>
      </c>
      <c r="F4568">
        <v>0.69528442292013104</v>
      </c>
      <c r="G4568">
        <v>0.61205473456892701</v>
      </c>
      <c r="H4568" t="s">
        <v>7196</v>
      </c>
      <c r="I4568">
        <v>1</v>
      </c>
    </row>
    <row r="4569" spans="1:9" x14ac:dyDescent="0.25">
      <c r="A4569" t="s">
        <v>9687</v>
      </c>
      <c r="B4569" t="s">
        <v>9687</v>
      </c>
      <c r="C4569" t="s">
        <v>24966</v>
      </c>
      <c r="D4569" t="s">
        <v>2154</v>
      </c>
      <c r="E4569">
        <v>0.445860454338525</v>
      </c>
      <c r="F4569">
        <v>0.69528442292013104</v>
      </c>
      <c r="G4569">
        <v>0.61205473456892701</v>
      </c>
      <c r="H4569" t="s">
        <v>7710</v>
      </c>
      <c r="I4569">
        <v>1</v>
      </c>
    </row>
    <row r="4570" spans="1:9" x14ac:dyDescent="0.25">
      <c r="A4570" t="s">
        <v>9688</v>
      </c>
      <c r="B4570" t="s">
        <v>9688</v>
      </c>
      <c r="C4570" t="s">
        <v>24966</v>
      </c>
      <c r="D4570" t="s">
        <v>2154</v>
      </c>
      <c r="E4570">
        <v>0.445860454338525</v>
      </c>
      <c r="F4570">
        <v>0.69528442292013104</v>
      </c>
      <c r="G4570">
        <v>0.61205473456892701</v>
      </c>
      <c r="H4570" t="s">
        <v>13143</v>
      </c>
      <c r="I4570">
        <v>1</v>
      </c>
    </row>
    <row r="4571" spans="1:9" x14ac:dyDescent="0.25">
      <c r="A4571" t="s">
        <v>9690</v>
      </c>
      <c r="B4571" t="s">
        <v>9690</v>
      </c>
      <c r="C4571" t="s">
        <v>24966</v>
      </c>
      <c r="D4571" t="s">
        <v>2154</v>
      </c>
      <c r="E4571">
        <v>0.445860454338525</v>
      </c>
      <c r="F4571">
        <v>0.69528442292013104</v>
      </c>
      <c r="G4571">
        <v>0.61205473456892701</v>
      </c>
      <c r="H4571" t="s">
        <v>13120</v>
      </c>
      <c r="I4571">
        <v>1</v>
      </c>
    </row>
    <row r="4572" spans="1:9" x14ac:dyDescent="0.25">
      <c r="A4572" t="s">
        <v>11228</v>
      </c>
      <c r="B4572" t="s">
        <v>11228</v>
      </c>
      <c r="C4572" t="s">
        <v>24966</v>
      </c>
      <c r="D4572" t="s">
        <v>2154</v>
      </c>
      <c r="E4572">
        <v>0.445860454338525</v>
      </c>
      <c r="F4572">
        <v>0.69528442292013104</v>
      </c>
      <c r="G4572">
        <v>0.61205473456892701</v>
      </c>
      <c r="H4572" t="s">
        <v>24967</v>
      </c>
      <c r="I4572">
        <v>1</v>
      </c>
    </row>
    <row r="4573" spans="1:9" x14ac:dyDescent="0.25">
      <c r="A4573" t="s">
        <v>2549</v>
      </c>
      <c r="B4573" t="s">
        <v>2549</v>
      </c>
      <c r="C4573" t="s">
        <v>24966</v>
      </c>
      <c r="D4573" t="s">
        <v>2154</v>
      </c>
      <c r="E4573">
        <v>0.445860454338525</v>
      </c>
      <c r="F4573">
        <v>0.69528442292013104</v>
      </c>
      <c r="G4573">
        <v>0.61205473456892701</v>
      </c>
      <c r="H4573" t="s">
        <v>15216</v>
      </c>
      <c r="I4573">
        <v>1</v>
      </c>
    </row>
    <row r="4574" spans="1:9" x14ac:dyDescent="0.25">
      <c r="A4574" t="s">
        <v>12846</v>
      </c>
      <c r="B4574" t="s">
        <v>12846</v>
      </c>
      <c r="C4574" t="s">
        <v>24966</v>
      </c>
      <c r="D4574" t="s">
        <v>2154</v>
      </c>
      <c r="E4574">
        <v>0.445860454338525</v>
      </c>
      <c r="F4574">
        <v>0.69528442292013104</v>
      </c>
      <c r="G4574">
        <v>0.61205473456892701</v>
      </c>
      <c r="H4574" t="s">
        <v>15262</v>
      </c>
      <c r="I4574">
        <v>1</v>
      </c>
    </row>
    <row r="4575" spans="1:9" x14ac:dyDescent="0.25">
      <c r="A4575" t="s">
        <v>9694</v>
      </c>
      <c r="B4575" t="s">
        <v>9694</v>
      </c>
      <c r="C4575" t="s">
        <v>24966</v>
      </c>
      <c r="D4575" t="s">
        <v>2154</v>
      </c>
      <c r="E4575">
        <v>0.445860454338525</v>
      </c>
      <c r="F4575">
        <v>0.69528442292013104</v>
      </c>
      <c r="G4575">
        <v>0.61205473456892701</v>
      </c>
      <c r="H4575" t="s">
        <v>13172</v>
      </c>
      <c r="I4575">
        <v>1</v>
      </c>
    </row>
    <row r="4576" spans="1:9" x14ac:dyDescent="0.25">
      <c r="A4576" t="s">
        <v>14920</v>
      </c>
      <c r="B4576" t="s">
        <v>14920</v>
      </c>
      <c r="C4576" t="s">
        <v>24966</v>
      </c>
      <c r="D4576" t="s">
        <v>2154</v>
      </c>
      <c r="E4576">
        <v>0.445860454338525</v>
      </c>
      <c r="F4576">
        <v>0.69528442292013104</v>
      </c>
      <c r="G4576">
        <v>0.61205473456892701</v>
      </c>
      <c r="H4576" t="s">
        <v>13985</v>
      </c>
      <c r="I4576">
        <v>1</v>
      </c>
    </row>
    <row r="4577" spans="1:9" x14ac:dyDescent="0.25">
      <c r="A4577" t="s">
        <v>14923</v>
      </c>
      <c r="B4577" t="s">
        <v>14923</v>
      </c>
      <c r="C4577" t="s">
        <v>24966</v>
      </c>
      <c r="D4577" t="s">
        <v>2154</v>
      </c>
      <c r="E4577">
        <v>0.445860454338525</v>
      </c>
      <c r="F4577">
        <v>0.69528442292013104</v>
      </c>
      <c r="G4577">
        <v>0.61205473456892701</v>
      </c>
      <c r="H4577" t="s">
        <v>13515</v>
      </c>
      <c r="I4577">
        <v>1</v>
      </c>
    </row>
    <row r="4578" spans="1:9" x14ac:dyDescent="0.25">
      <c r="A4578" t="s">
        <v>9698</v>
      </c>
      <c r="B4578" t="s">
        <v>9698</v>
      </c>
      <c r="C4578" t="s">
        <v>24966</v>
      </c>
      <c r="D4578" t="s">
        <v>2154</v>
      </c>
      <c r="E4578">
        <v>0.445860454338525</v>
      </c>
      <c r="F4578">
        <v>0.69528442292013104</v>
      </c>
      <c r="G4578">
        <v>0.61205473456892701</v>
      </c>
      <c r="H4578" t="s">
        <v>7284</v>
      </c>
      <c r="I4578">
        <v>1</v>
      </c>
    </row>
    <row r="4579" spans="1:9" x14ac:dyDescent="0.25">
      <c r="A4579" t="s">
        <v>12850</v>
      </c>
      <c r="B4579" t="s">
        <v>12850</v>
      </c>
      <c r="C4579" t="s">
        <v>24966</v>
      </c>
      <c r="D4579" t="s">
        <v>2154</v>
      </c>
      <c r="E4579">
        <v>0.445860454338525</v>
      </c>
      <c r="F4579">
        <v>0.69528442292013104</v>
      </c>
      <c r="G4579">
        <v>0.61205473456892701</v>
      </c>
      <c r="H4579" t="s">
        <v>24967</v>
      </c>
      <c r="I4579">
        <v>1</v>
      </c>
    </row>
    <row r="4580" spans="1:9" x14ac:dyDescent="0.25">
      <c r="A4580" t="s">
        <v>12852</v>
      </c>
      <c r="B4580" t="s">
        <v>12852</v>
      </c>
      <c r="C4580" t="s">
        <v>24966</v>
      </c>
      <c r="D4580" t="s">
        <v>2154</v>
      </c>
      <c r="E4580">
        <v>0.445860454338525</v>
      </c>
      <c r="F4580">
        <v>0.69528442292013104</v>
      </c>
      <c r="G4580">
        <v>0.61205473456892701</v>
      </c>
      <c r="H4580" t="s">
        <v>13235</v>
      </c>
      <c r="I4580">
        <v>1</v>
      </c>
    </row>
    <row r="4581" spans="1:9" x14ac:dyDescent="0.25">
      <c r="A4581" t="s">
        <v>11233</v>
      </c>
      <c r="B4581" t="s">
        <v>11233</v>
      </c>
      <c r="C4581" t="s">
        <v>24966</v>
      </c>
      <c r="D4581" t="s">
        <v>2154</v>
      </c>
      <c r="E4581">
        <v>0.445860454338525</v>
      </c>
      <c r="F4581">
        <v>0.69528442292013104</v>
      </c>
      <c r="G4581">
        <v>0.61205473456892701</v>
      </c>
      <c r="H4581" t="s">
        <v>7331</v>
      </c>
      <c r="I4581">
        <v>1</v>
      </c>
    </row>
    <row r="4582" spans="1:9" x14ac:dyDescent="0.25">
      <c r="A4582" t="s">
        <v>12855</v>
      </c>
      <c r="B4582" t="s">
        <v>12855</v>
      </c>
      <c r="C4582" t="s">
        <v>24966</v>
      </c>
      <c r="D4582" t="s">
        <v>2154</v>
      </c>
      <c r="E4582">
        <v>0.445860454338525</v>
      </c>
      <c r="F4582">
        <v>0.69528442292013104</v>
      </c>
      <c r="G4582">
        <v>0.61205473456892701</v>
      </c>
      <c r="H4582" t="s">
        <v>17831</v>
      </c>
      <c r="I4582">
        <v>1</v>
      </c>
    </row>
    <row r="4583" spans="1:9" x14ac:dyDescent="0.25">
      <c r="A4583" t="s">
        <v>12859</v>
      </c>
      <c r="B4583" t="s">
        <v>12859</v>
      </c>
      <c r="C4583" t="s">
        <v>24966</v>
      </c>
      <c r="D4583" t="s">
        <v>2154</v>
      </c>
      <c r="E4583">
        <v>0.445860454338525</v>
      </c>
      <c r="F4583">
        <v>0.69528442292013104</v>
      </c>
      <c r="G4583">
        <v>0.61205473456892701</v>
      </c>
      <c r="H4583" t="s">
        <v>13954</v>
      </c>
      <c r="I4583">
        <v>1</v>
      </c>
    </row>
    <row r="4584" spans="1:9" x14ac:dyDescent="0.25">
      <c r="A4584" t="s">
        <v>11237</v>
      </c>
      <c r="B4584" t="s">
        <v>11237</v>
      </c>
      <c r="C4584" t="s">
        <v>24966</v>
      </c>
      <c r="D4584" t="s">
        <v>2154</v>
      </c>
      <c r="E4584">
        <v>0.445860454338525</v>
      </c>
      <c r="F4584">
        <v>0.69528442292013104</v>
      </c>
      <c r="G4584">
        <v>0.61205473456892701</v>
      </c>
      <c r="H4584" t="s">
        <v>13515</v>
      </c>
      <c r="I4584">
        <v>1</v>
      </c>
    </row>
    <row r="4585" spans="1:9" x14ac:dyDescent="0.25">
      <c r="A4585" t="s">
        <v>14926</v>
      </c>
      <c r="B4585" t="s">
        <v>14926</v>
      </c>
      <c r="C4585" t="s">
        <v>24966</v>
      </c>
      <c r="D4585" t="s">
        <v>2154</v>
      </c>
      <c r="E4585">
        <v>0.445860454338525</v>
      </c>
      <c r="F4585">
        <v>0.69528442292013104</v>
      </c>
      <c r="G4585">
        <v>0.61205473456892701</v>
      </c>
      <c r="H4585" t="s">
        <v>13980</v>
      </c>
      <c r="I4585">
        <v>1</v>
      </c>
    </row>
    <row r="4586" spans="1:9" x14ac:dyDescent="0.25">
      <c r="A4586" t="s">
        <v>12862</v>
      </c>
      <c r="B4586" t="s">
        <v>12862</v>
      </c>
      <c r="C4586" t="s">
        <v>24966</v>
      </c>
      <c r="D4586" t="s">
        <v>2154</v>
      </c>
      <c r="E4586">
        <v>0.445860454338525</v>
      </c>
      <c r="F4586">
        <v>0.69528442292013104</v>
      </c>
      <c r="G4586">
        <v>0.61205473456892701</v>
      </c>
      <c r="H4586" t="s">
        <v>23829</v>
      </c>
      <c r="I4586">
        <v>1</v>
      </c>
    </row>
    <row r="4587" spans="1:9" x14ac:dyDescent="0.25">
      <c r="A4587" t="s">
        <v>8722</v>
      </c>
      <c r="B4587" t="s">
        <v>8722</v>
      </c>
      <c r="C4587" t="s">
        <v>24966</v>
      </c>
      <c r="D4587" t="s">
        <v>2154</v>
      </c>
      <c r="E4587">
        <v>0.445860454338525</v>
      </c>
      <c r="F4587">
        <v>0.69528442292013104</v>
      </c>
      <c r="G4587">
        <v>0.61205473456892701</v>
      </c>
      <c r="H4587" t="s">
        <v>13976</v>
      </c>
      <c r="I4587">
        <v>1</v>
      </c>
    </row>
    <row r="4588" spans="1:9" x14ac:dyDescent="0.25">
      <c r="A4588" t="s">
        <v>9704</v>
      </c>
      <c r="B4588" t="s">
        <v>9704</v>
      </c>
      <c r="C4588" t="s">
        <v>24966</v>
      </c>
      <c r="D4588" t="s">
        <v>2154</v>
      </c>
      <c r="E4588">
        <v>0.445860454338525</v>
      </c>
      <c r="F4588">
        <v>0.69528442292013104</v>
      </c>
      <c r="G4588">
        <v>0.61205473456892701</v>
      </c>
      <c r="H4588" t="s">
        <v>13172</v>
      </c>
      <c r="I4588">
        <v>1</v>
      </c>
    </row>
    <row r="4589" spans="1:9" x14ac:dyDescent="0.25">
      <c r="A4589" t="s">
        <v>12864</v>
      </c>
      <c r="B4589" t="s">
        <v>12864</v>
      </c>
      <c r="C4589" t="s">
        <v>24966</v>
      </c>
      <c r="D4589" t="s">
        <v>2154</v>
      </c>
      <c r="E4589">
        <v>0.445860454338525</v>
      </c>
      <c r="F4589">
        <v>0.69528442292013104</v>
      </c>
      <c r="G4589">
        <v>0.61205473456892701</v>
      </c>
      <c r="H4589" t="s">
        <v>21422</v>
      </c>
      <c r="I4589">
        <v>1</v>
      </c>
    </row>
    <row r="4590" spans="1:9" x14ac:dyDescent="0.25">
      <c r="A4590" t="s">
        <v>14930</v>
      </c>
      <c r="B4590" t="s">
        <v>14930</v>
      </c>
      <c r="C4590" t="s">
        <v>24966</v>
      </c>
      <c r="D4590" t="s">
        <v>2154</v>
      </c>
      <c r="E4590">
        <v>0.445860454338525</v>
      </c>
      <c r="F4590">
        <v>0.69528442292013104</v>
      </c>
      <c r="G4590">
        <v>0.61205473456892701</v>
      </c>
      <c r="H4590" t="s">
        <v>13734</v>
      </c>
      <c r="I4590">
        <v>1</v>
      </c>
    </row>
    <row r="4591" spans="1:9" x14ac:dyDescent="0.25">
      <c r="A4591" t="s">
        <v>12868</v>
      </c>
      <c r="B4591" t="s">
        <v>12868</v>
      </c>
      <c r="C4591" t="s">
        <v>24966</v>
      </c>
      <c r="D4591" t="s">
        <v>2154</v>
      </c>
      <c r="E4591">
        <v>0.445860454338525</v>
      </c>
      <c r="F4591">
        <v>0.69528442292013104</v>
      </c>
      <c r="G4591">
        <v>0.61205473456892701</v>
      </c>
      <c r="H4591" t="s">
        <v>8100</v>
      </c>
      <c r="I4591">
        <v>1</v>
      </c>
    </row>
    <row r="4592" spans="1:9" x14ac:dyDescent="0.25">
      <c r="A4592" t="s">
        <v>14931</v>
      </c>
      <c r="B4592" t="s">
        <v>14931</v>
      </c>
      <c r="C4592" t="s">
        <v>24966</v>
      </c>
      <c r="D4592" t="s">
        <v>2154</v>
      </c>
      <c r="E4592">
        <v>0.445860454338525</v>
      </c>
      <c r="F4592">
        <v>0.69528442292013104</v>
      </c>
      <c r="G4592">
        <v>0.61205473456892701</v>
      </c>
      <c r="H4592" t="s">
        <v>7192</v>
      </c>
      <c r="I4592">
        <v>1</v>
      </c>
    </row>
    <row r="4593" spans="1:9" x14ac:dyDescent="0.25">
      <c r="A4593" t="s">
        <v>11238</v>
      </c>
      <c r="B4593" t="s">
        <v>11238</v>
      </c>
      <c r="C4593" t="s">
        <v>24966</v>
      </c>
      <c r="D4593" t="s">
        <v>2154</v>
      </c>
      <c r="E4593">
        <v>0.445860454338525</v>
      </c>
      <c r="F4593">
        <v>0.69528442292013104</v>
      </c>
      <c r="G4593">
        <v>0.61205473456892701</v>
      </c>
      <c r="H4593" t="s">
        <v>14329</v>
      </c>
      <c r="I4593">
        <v>1</v>
      </c>
    </row>
    <row r="4594" spans="1:9" x14ac:dyDescent="0.25">
      <c r="A4594" t="s">
        <v>14934</v>
      </c>
      <c r="B4594" t="s">
        <v>14934</v>
      </c>
      <c r="C4594" t="s">
        <v>24966</v>
      </c>
      <c r="D4594" t="s">
        <v>2154</v>
      </c>
      <c r="E4594">
        <v>0.445860454338525</v>
      </c>
      <c r="F4594">
        <v>0.69528442292013104</v>
      </c>
      <c r="G4594">
        <v>0.61205473456892701</v>
      </c>
      <c r="H4594" t="s">
        <v>14300</v>
      </c>
      <c r="I4594">
        <v>1</v>
      </c>
    </row>
    <row r="4595" spans="1:9" x14ac:dyDescent="0.25">
      <c r="A4595" t="s">
        <v>13025</v>
      </c>
      <c r="B4595" t="s">
        <v>13025</v>
      </c>
      <c r="C4595" t="s">
        <v>23923</v>
      </c>
      <c r="D4595" t="s">
        <v>1526</v>
      </c>
      <c r="E4595">
        <v>0.44819148123354702</v>
      </c>
      <c r="F4595">
        <v>0.697994166901442</v>
      </c>
      <c r="G4595">
        <v>0.61444010604937105</v>
      </c>
      <c r="H4595" t="s">
        <v>25278</v>
      </c>
      <c r="I4595">
        <v>5</v>
      </c>
    </row>
    <row r="4596" spans="1:9" x14ac:dyDescent="0.25">
      <c r="A4596" t="s">
        <v>13027</v>
      </c>
      <c r="B4596" t="s">
        <v>13027</v>
      </c>
      <c r="C4596" t="s">
        <v>23923</v>
      </c>
      <c r="D4596" t="s">
        <v>1526</v>
      </c>
      <c r="E4596">
        <v>0.44819148123354702</v>
      </c>
      <c r="F4596">
        <v>0.697994166901442</v>
      </c>
      <c r="G4596">
        <v>0.61444010604937105</v>
      </c>
      <c r="H4596" t="s">
        <v>25279</v>
      </c>
      <c r="I4596">
        <v>5</v>
      </c>
    </row>
    <row r="4597" spans="1:9" x14ac:dyDescent="0.25">
      <c r="A4597" t="s">
        <v>11770</v>
      </c>
      <c r="B4597" t="s">
        <v>11770</v>
      </c>
      <c r="C4597" t="s">
        <v>24273</v>
      </c>
      <c r="D4597" t="s">
        <v>2256</v>
      </c>
      <c r="E4597">
        <v>0.44881166512729598</v>
      </c>
      <c r="F4597">
        <v>0.697994166901442</v>
      </c>
      <c r="G4597">
        <v>0.61444010604937105</v>
      </c>
      <c r="H4597" t="s">
        <v>24819</v>
      </c>
      <c r="I4597">
        <v>2</v>
      </c>
    </row>
    <row r="4598" spans="1:9" x14ac:dyDescent="0.25">
      <c r="A4598" t="s">
        <v>2569</v>
      </c>
      <c r="B4598" t="s">
        <v>2569</v>
      </c>
      <c r="C4598" t="s">
        <v>24273</v>
      </c>
      <c r="D4598" t="s">
        <v>2256</v>
      </c>
      <c r="E4598">
        <v>0.44881166512729598</v>
      </c>
      <c r="F4598">
        <v>0.697994166901442</v>
      </c>
      <c r="G4598">
        <v>0.61444010604937105</v>
      </c>
      <c r="H4598" t="s">
        <v>24512</v>
      </c>
      <c r="I4598">
        <v>2</v>
      </c>
    </row>
    <row r="4599" spans="1:9" x14ac:dyDescent="0.25">
      <c r="A4599" t="s">
        <v>12817</v>
      </c>
      <c r="B4599" t="s">
        <v>12817</v>
      </c>
      <c r="C4599" t="s">
        <v>24273</v>
      </c>
      <c r="D4599" t="s">
        <v>2256</v>
      </c>
      <c r="E4599">
        <v>0.44881166512729598</v>
      </c>
      <c r="F4599">
        <v>0.697994166901442</v>
      </c>
      <c r="G4599">
        <v>0.61444010604937105</v>
      </c>
      <c r="H4599" t="s">
        <v>25280</v>
      </c>
      <c r="I4599">
        <v>2</v>
      </c>
    </row>
    <row r="4600" spans="1:9" x14ac:dyDescent="0.25">
      <c r="A4600" t="s">
        <v>2258</v>
      </c>
      <c r="B4600" t="s">
        <v>2258</v>
      </c>
      <c r="C4600" t="s">
        <v>24273</v>
      </c>
      <c r="D4600" t="s">
        <v>2256</v>
      </c>
      <c r="E4600">
        <v>0.44881166512729598</v>
      </c>
      <c r="F4600">
        <v>0.697994166901442</v>
      </c>
      <c r="G4600">
        <v>0.61444010604937105</v>
      </c>
      <c r="H4600" t="s">
        <v>25281</v>
      </c>
      <c r="I4600">
        <v>2</v>
      </c>
    </row>
    <row r="4601" spans="1:9" x14ac:dyDescent="0.25">
      <c r="A4601" t="s">
        <v>10860</v>
      </c>
      <c r="B4601" t="s">
        <v>10860</v>
      </c>
      <c r="C4601" t="s">
        <v>23899</v>
      </c>
      <c r="D4601" t="s">
        <v>2557</v>
      </c>
      <c r="E4601">
        <v>0.44990494405306602</v>
      </c>
      <c r="F4601">
        <v>0.69906436826975804</v>
      </c>
      <c r="G4601">
        <v>0.61538219793698901</v>
      </c>
      <c r="H4601" t="s">
        <v>25282</v>
      </c>
      <c r="I4601">
        <v>4</v>
      </c>
    </row>
    <row r="4602" spans="1:9" x14ac:dyDescent="0.25">
      <c r="A4602" t="s">
        <v>10862</v>
      </c>
      <c r="B4602" t="s">
        <v>10862</v>
      </c>
      <c r="C4602" t="s">
        <v>23899</v>
      </c>
      <c r="D4602" t="s">
        <v>2557</v>
      </c>
      <c r="E4602">
        <v>0.44990494405306602</v>
      </c>
      <c r="F4602">
        <v>0.69906436826975804</v>
      </c>
      <c r="G4602">
        <v>0.61538219793698901</v>
      </c>
      <c r="H4602" t="s">
        <v>25283</v>
      </c>
      <c r="I4602">
        <v>4</v>
      </c>
    </row>
    <row r="4603" spans="1:9" x14ac:dyDescent="0.25">
      <c r="A4603" t="s">
        <v>8679</v>
      </c>
      <c r="B4603" t="s">
        <v>8679</v>
      </c>
      <c r="C4603" t="s">
        <v>24003</v>
      </c>
      <c r="D4603" t="s">
        <v>8371</v>
      </c>
      <c r="E4603">
        <v>0.45077058037437401</v>
      </c>
      <c r="F4603">
        <v>0.69977925005486497</v>
      </c>
      <c r="G4603">
        <v>0.61601150411271799</v>
      </c>
      <c r="H4603" t="s">
        <v>25284</v>
      </c>
      <c r="I4603">
        <v>3</v>
      </c>
    </row>
    <row r="4604" spans="1:9" x14ac:dyDescent="0.25">
      <c r="A4604" t="s">
        <v>10397</v>
      </c>
      <c r="B4604" t="s">
        <v>10397</v>
      </c>
      <c r="C4604" t="s">
        <v>24003</v>
      </c>
      <c r="D4604" t="s">
        <v>8371</v>
      </c>
      <c r="E4604">
        <v>0.45077058037437401</v>
      </c>
      <c r="F4604">
        <v>0.69977925005486497</v>
      </c>
      <c r="G4604">
        <v>0.61601150411271799</v>
      </c>
      <c r="H4604" t="s">
        <v>25285</v>
      </c>
      <c r="I4604">
        <v>3</v>
      </c>
    </row>
    <row r="4605" spans="1:9" x14ac:dyDescent="0.25">
      <c r="A4605" t="s">
        <v>15914</v>
      </c>
      <c r="B4605" t="s">
        <v>15914</v>
      </c>
      <c r="C4605" t="s">
        <v>23865</v>
      </c>
      <c r="D4605" t="s">
        <v>15915</v>
      </c>
      <c r="E4605">
        <v>0.451226091434003</v>
      </c>
      <c r="F4605">
        <v>0.70017142155518997</v>
      </c>
      <c r="G4605">
        <v>0.61635673034765803</v>
      </c>
      <c r="H4605" t="s">
        <v>25286</v>
      </c>
      <c r="I4605">
        <v>12</v>
      </c>
    </row>
    <row r="4606" spans="1:9" x14ac:dyDescent="0.25">
      <c r="A4606" t="s">
        <v>14515</v>
      </c>
      <c r="B4606" t="s">
        <v>14515</v>
      </c>
      <c r="C4606" t="s">
        <v>23882</v>
      </c>
      <c r="D4606" t="s">
        <v>10201</v>
      </c>
      <c r="E4606">
        <v>0.45211829506614198</v>
      </c>
      <c r="F4606">
        <v>0.70124055562842902</v>
      </c>
      <c r="G4606">
        <v>0.61729788270177899</v>
      </c>
      <c r="H4606" t="s">
        <v>25287</v>
      </c>
      <c r="I4606">
        <v>9</v>
      </c>
    </row>
    <row r="4607" spans="1:9" x14ac:dyDescent="0.25">
      <c r="A4607" t="s">
        <v>15866</v>
      </c>
      <c r="B4607" t="s">
        <v>15866</v>
      </c>
      <c r="C4607" t="s">
        <v>23923</v>
      </c>
      <c r="D4607" t="s">
        <v>8476</v>
      </c>
      <c r="E4607">
        <v>0.45387160546189298</v>
      </c>
      <c r="F4607">
        <v>0.70172673526376805</v>
      </c>
      <c r="G4607">
        <v>0.61772586373781302</v>
      </c>
      <c r="H4607" t="s">
        <v>25288</v>
      </c>
      <c r="I4607">
        <v>5</v>
      </c>
    </row>
    <row r="4608" spans="1:9" x14ac:dyDescent="0.25">
      <c r="A4608" t="s">
        <v>8475</v>
      </c>
      <c r="B4608" t="s">
        <v>8475</v>
      </c>
      <c r="C4608" t="s">
        <v>23923</v>
      </c>
      <c r="D4608" t="s">
        <v>8476</v>
      </c>
      <c r="E4608">
        <v>0.45387160546189298</v>
      </c>
      <c r="F4608">
        <v>0.70172673526376805</v>
      </c>
      <c r="G4608">
        <v>0.61772586373781302</v>
      </c>
      <c r="H4608" t="s">
        <v>25289</v>
      </c>
      <c r="I4608">
        <v>5</v>
      </c>
    </row>
    <row r="4609" spans="1:9" x14ac:dyDescent="0.25">
      <c r="A4609" t="s">
        <v>15122</v>
      </c>
      <c r="B4609" t="s">
        <v>15122</v>
      </c>
      <c r="C4609" t="s">
        <v>23865</v>
      </c>
      <c r="D4609" t="s">
        <v>8244</v>
      </c>
      <c r="E4609">
        <v>0.45478143231328</v>
      </c>
      <c r="F4609">
        <v>0.70172673526376805</v>
      </c>
      <c r="G4609">
        <v>0.61772586373781302</v>
      </c>
      <c r="H4609" t="s">
        <v>25290</v>
      </c>
      <c r="I4609">
        <v>12</v>
      </c>
    </row>
    <row r="4610" spans="1:9" x14ac:dyDescent="0.25">
      <c r="A4610" t="s">
        <v>10917</v>
      </c>
      <c r="B4610" t="s">
        <v>10917</v>
      </c>
      <c r="C4610" t="s">
        <v>23899</v>
      </c>
      <c r="D4610" t="s">
        <v>1588</v>
      </c>
      <c r="E4610">
        <v>0.45633940437331799</v>
      </c>
      <c r="F4610">
        <v>0.70172673526376805</v>
      </c>
      <c r="G4610">
        <v>0.61772586373781302</v>
      </c>
      <c r="H4610" t="s">
        <v>25291</v>
      </c>
      <c r="I4610">
        <v>4</v>
      </c>
    </row>
    <row r="4611" spans="1:9" x14ac:dyDescent="0.25">
      <c r="A4611" t="s">
        <v>12687</v>
      </c>
      <c r="B4611" t="s">
        <v>12687</v>
      </c>
      <c r="C4611" t="s">
        <v>23850</v>
      </c>
      <c r="D4611" t="s">
        <v>9405</v>
      </c>
      <c r="E4611">
        <v>0.45644047215165801</v>
      </c>
      <c r="F4611">
        <v>0.70172673526376805</v>
      </c>
      <c r="G4611">
        <v>0.61772586373781302</v>
      </c>
      <c r="H4611" t="s">
        <v>25292</v>
      </c>
      <c r="I4611">
        <v>6</v>
      </c>
    </row>
    <row r="4612" spans="1:9" x14ac:dyDescent="0.25">
      <c r="A4612" t="s">
        <v>14533</v>
      </c>
      <c r="B4612" t="s">
        <v>14533</v>
      </c>
      <c r="C4612" t="s">
        <v>23850</v>
      </c>
      <c r="D4612" t="s">
        <v>9405</v>
      </c>
      <c r="E4612">
        <v>0.45644047215165801</v>
      </c>
      <c r="F4612">
        <v>0.70172673526376805</v>
      </c>
      <c r="G4612">
        <v>0.61772586373781302</v>
      </c>
      <c r="H4612" t="s">
        <v>25293</v>
      </c>
      <c r="I4612">
        <v>6</v>
      </c>
    </row>
    <row r="4613" spans="1:9" x14ac:dyDescent="0.25">
      <c r="A4613" t="s">
        <v>15636</v>
      </c>
      <c r="B4613" t="s">
        <v>15636</v>
      </c>
      <c r="C4613" t="s">
        <v>23850</v>
      </c>
      <c r="D4613" t="s">
        <v>9405</v>
      </c>
      <c r="E4613">
        <v>0.45644047215165801</v>
      </c>
      <c r="F4613">
        <v>0.70172673526376805</v>
      </c>
      <c r="G4613">
        <v>0.61772586373781302</v>
      </c>
      <c r="H4613" t="s">
        <v>25009</v>
      </c>
      <c r="I4613">
        <v>6</v>
      </c>
    </row>
    <row r="4614" spans="1:9" x14ac:dyDescent="0.25">
      <c r="A4614" t="s">
        <v>15878</v>
      </c>
      <c r="B4614" t="s">
        <v>15878</v>
      </c>
      <c r="C4614" t="s">
        <v>23854</v>
      </c>
      <c r="D4614" t="s">
        <v>1726</v>
      </c>
      <c r="E4614">
        <v>0.45781646013067601</v>
      </c>
      <c r="F4614">
        <v>0.70172673526376805</v>
      </c>
      <c r="G4614">
        <v>0.61772586373781302</v>
      </c>
      <c r="H4614" t="s">
        <v>25294</v>
      </c>
      <c r="I4614">
        <v>11</v>
      </c>
    </row>
    <row r="4615" spans="1:9" x14ac:dyDescent="0.25">
      <c r="A4615" t="s">
        <v>11323</v>
      </c>
      <c r="B4615" t="s">
        <v>11323</v>
      </c>
      <c r="C4615" t="s">
        <v>24003</v>
      </c>
      <c r="D4615" t="s">
        <v>1840</v>
      </c>
      <c r="E4615">
        <v>0.45837191219376</v>
      </c>
      <c r="F4615">
        <v>0.70172673526376805</v>
      </c>
      <c r="G4615">
        <v>0.61772586373781302</v>
      </c>
      <c r="H4615" t="s">
        <v>25295</v>
      </c>
      <c r="I4615">
        <v>3</v>
      </c>
    </row>
    <row r="4616" spans="1:9" x14ac:dyDescent="0.25">
      <c r="A4616" t="s">
        <v>14256</v>
      </c>
      <c r="B4616" t="s">
        <v>14256</v>
      </c>
      <c r="C4616" t="s">
        <v>24273</v>
      </c>
      <c r="D4616" t="s">
        <v>2074</v>
      </c>
      <c r="E4616">
        <v>0.458590972653455</v>
      </c>
      <c r="F4616">
        <v>0.70172673526376805</v>
      </c>
      <c r="G4616">
        <v>0.61772586373781302</v>
      </c>
      <c r="H4616" t="s">
        <v>24576</v>
      </c>
      <c r="I4616">
        <v>2</v>
      </c>
    </row>
    <row r="4617" spans="1:9" x14ac:dyDescent="0.25">
      <c r="A4617" t="s">
        <v>12909</v>
      </c>
      <c r="B4617" t="s">
        <v>12909</v>
      </c>
      <c r="C4617" t="s">
        <v>24273</v>
      </c>
      <c r="D4617" t="s">
        <v>2074</v>
      </c>
      <c r="E4617">
        <v>0.458590972653455</v>
      </c>
      <c r="F4617">
        <v>0.70172673526376805</v>
      </c>
      <c r="G4617">
        <v>0.61772586373781302</v>
      </c>
      <c r="H4617" t="s">
        <v>25296</v>
      </c>
      <c r="I4617">
        <v>2</v>
      </c>
    </row>
    <row r="4618" spans="1:9" x14ac:dyDescent="0.25">
      <c r="A4618" t="s">
        <v>14258</v>
      </c>
      <c r="B4618" t="s">
        <v>14258</v>
      </c>
      <c r="C4618" t="s">
        <v>24273</v>
      </c>
      <c r="D4618" t="s">
        <v>2074</v>
      </c>
      <c r="E4618">
        <v>0.458590972653455</v>
      </c>
      <c r="F4618">
        <v>0.70172673526376805</v>
      </c>
      <c r="G4618">
        <v>0.61772586373781302</v>
      </c>
      <c r="H4618" t="s">
        <v>14804</v>
      </c>
      <c r="I4618">
        <v>2</v>
      </c>
    </row>
    <row r="4619" spans="1:9" x14ac:dyDescent="0.25">
      <c r="A4619" t="s">
        <v>12911</v>
      </c>
      <c r="B4619" t="s">
        <v>12911</v>
      </c>
      <c r="C4619" t="s">
        <v>24273</v>
      </c>
      <c r="D4619" t="s">
        <v>2074</v>
      </c>
      <c r="E4619">
        <v>0.458590972653455</v>
      </c>
      <c r="F4619">
        <v>0.70172673526376805</v>
      </c>
      <c r="G4619">
        <v>0.61772586373781302</v>
      </c>
      <c r="H4619" t="s">
        <v>24984</v>
      </c>
      <c r="I4619">
        <v>2</v>
      </c>
    </row>
    <row r="4620" spans="1:9" x14ac:dyDescent="0.25">
      <c r="A4620" t="s">
        <v>8598</v>
      </c>
      <c r="B4620" t="s">
        <v>8598</v>
      </c>
      <c r="C4620" t="s">
        <v>24273</v>
      </c>
      <c r="D4620" t="s">
        <v>2074</v>
      </c>
      <c r="E4620">
        <v>0.458590972653455</v>
      </c>
      <c r="F4620">
        <v>0.70172673526376805</v>
      </c>
      <c r="G4620">
        <v>0.61772586373781302</v>
      </c>
      <c r="H4620" t="s">
        <v>25297</v>
      </c>
      <c r="I4620">
        <v>2</v>
      </c>
    </row>
    <row r="4621" spans="1:9" x14ac:dyDescent="0.25">
      <c r="A4621" t="s">
        <v>11511</v>
      </c>
      <c r="B4621" t="s">
        <v>11511</v>
      </c>
      <c r="C4621" t="s">
        <v>23920</v>
      </c>
      <c r="D4621" t="s">
        <v>11512</v>
      </c>
      <c r="E4621">
        <v>0.45945976431094598</v>
      </c>
      <c r="F4621">
        <v>0.70172673526376805</v>
      </c>
      <c r="G4621">
        <v>0.61772586373781302</v>
      </c>
      <c r="H4621" t="s">
        <v>25298</v>
      </c>
      <c r="I4621">
        <v>8</v>
      </c>
    </row>
    <row r="4622" spans="1:9" x14ac:dyDescent="0.25">
      <c r="A4622" t="s">
        <v>9392</v>
      </c>
      <c r="B4622" t="s">
        <v>9392</v>
      </c>
      <c r="C4622" t="s">
        <v>23897</v>
      </c>
      <c r="D4622" t="s">
        <v>9393</v>
      </c>
      <c r="E4622">
        <v>0.46104000010497298</v>
      </c>
      <c r="F4622">
        <v>0.70172673526376805</v>
      </c>
      <c r="G4622">
        <v>0.61772586373781302</v>
      </c>
      <c r="H4622" t="s">
        <v>25299</v>
      </c>
      <c r="I4622">
        <v>10</v>
      </c>
    </row>
    <row r="4623" spans="1:9" x14ac:dyDescent="0.25">
      <c r="A4623" t="s">
        <v>12982</v>
      </c>
      <c r="B4623" t="s">
        <v>12982</v>
      </c>
      <c r="C4623" t="s">
        <v>24966</v>
      </c>
      <c r="D4623" t="s">
        <v>1950</v>
      </c>
      <c r="E4623">
        <v>0.46198874022581299</v>
      </c>
      <c r="F4623">
        <v>0.70172673526376805</v>
      </c>
      <c r="G4623">
        <v>0.61772586373781302</v>
      </c>
      <c r="H4623" t="s">
        <v>7889</v>
      </c>
      <c r="I4623">
        <v>1</v>
      </c>
    </row>
    <row r="4624" spans="1:9" x14ac:dyDescent="0.25">
      <c r="A4624" t="s">
        <v>14982</v>
      </c>
      <c r="B4624" t="s">
        <v>14982</v>
      </c>
      <c r="C4624" t="s">
        <v>24966</v>
      </c>
      <c r="D4624" t="s">
        <v>1950</v>
      </c>
      <c r="E4624">
        <v>0.46198874022581299</v>
      </c>
      <c r="F4624">
        <v>0.70172673526376805</v>
      </c>
      <c r="G4624">
        <v>0.61772586373781302</v>
      </c>
      <c r="H4624" t="s">
        <v>13515</v>
      </c>
      <c r="I4624">
        <v>1</v>
      </c>
    </row>
    <row r="4625" spans="1:9" x14ac:dyDescent="0.25">
      <c r="A4625" t="s">
        <v>12986</v>
      </c>
      <c r="B4625" t="s">
        <v>12986</v>
      </c>
      <c r="C4625" t="s">
        <v>24966</v>
      </c>
      <c r="D4625" t="s">
        <v>1950</v>
      </c>
      <c r="E4625">
        <v>0.46198874022581299</v>
      </c>
      <c r="F4625">
        <v>0.70172673526376805</v>
      </c>
      <c r="G4625">
        <v>0.61772586373781302</v>
      </c>
      <c r="H4625" t="s">
        <v>13159</v>
      </c>
      <c r="I4625">
        <v>1</v>
      </c>
    </row>
    <row r="4626" spans="1:9" x14ac:dyDescent="0.25">
      <c r="A4626" t="s">
        <v>14983</v>
      </c>
      <c r="B4626" t="s">
        <v>14983</v>
      </c>
      <c r="C4626" t="s">
        <v>24966</v>
      </c>
      <c r="D4626" t="s">
        <v>1950</v>
      </c>
      <c r="E4626">
        <v>0.46198874022581299</v>
      </c>
      <c r="F4626">
        <v>0.70172673526376805</v>
      </c>
      <c r="G4626">
        <v>0.61772586373781302</v>
      </c>
      <c r="H4626" t="s">
        <v>23495</v>
      </c>
      <c r="I4626">
        <v>1</v>
      </c>
    </row>
    <row r="4627" spans="1:9" x14ac:dyDescent="0.25">
      <c r="A4627" t="s">
        <v>12990</v>
      </c>
      <c r="B4627" t="s">
        <v>12990</v>
      </c>
      <c r="C4627" t="s">
        <v>24966</v>
      </c>
      <c r="D4627" t="s">
        <v>1950</v>
      </c>
      <c r="E4627">
        <v>0.46198874022581299</v>
      </c>
      <c r="F4627">
        <v>0.70172673526376805</v>
      </c>
      <c r="G4627">
        <v>0.61772586373781302</v>
      </c>
      <c r="H4627" t="s">
        <v>13106</v>
      </c>
      <c r="I4627">
        <v>1</v>
      </c>
    </row>
    <row r="4628" spans="1:9" x14ac:dyDescent="0.25">
      <c r="A4628" t="s">
        <v>14987</v>
      </c>
      <c r="B4628" t="s">
        <v>14987</v>
      </c>
      <c r="C4628" t="s">
        <v>24966</v>
      </c>
      <c r="D4628" t="s">
        <v>1950</v>
      </c>
      <c r="E4628">
        <v>0.46198874022581299</v>
      </c>
      <c r="F4628">
        <v>0.70172673526376805</v>
      </c>
      <c r="G4628">
        <v>0.61772586373781302</v>
      </c>
      <c r="H4628" t="s">
        <v>7280</v>
      </c>
      <c r="I4628">
        <v>1</v>
      </c>
    </row>
    <row r="4629" spans="1:9" x14ac:dyDescent="0.25">
      <c r="A4629" t="s">
        <v>14990</v>
      </c>
      <c r="B4629" t="s">
        <v>14990</v>
      </c>
      <c r="C4629" t="s">
        <v>24966</v>
      </c>
      <c r="D4629" t="s">
        <v>1950</v>
      </c>
      <c r="E4629">
        <v>0.46198874022581299</v>
      </c>
      <c r="F4629">
        <v>0.70172673526376805</v>
      </c>
      <c r="G4629">
        <v>0.61772586373781302</v>
      </c>
      <c r="H4629" t="s">
        <v>13450</v>
      </c>
      <c r="I4629">
        <v>1</v>
      </c>
    </row>
    <row r="4630" spans="1:9" x14ac:dyDescent="0.25">
      <c r="A4630" t="s">
        <v>11441</v>
      </c>
      <c r="B4630" t="s">
        <v>11441</v>
      </c>
      <c r="C4630" t="s">
        <v>24966</v>
      </c>
      <c r="D4630" t="s">
        <v>1950</v>
      </c>
      <c r="E4630">
        <v>0.46198874022581299</v>
      </c>
      <c r="F4630">
        <v>0.70172673526376805</v>
      </c>
      <c r="G4630">
        <v>0.61772586373781302</v>
      </c>
      <c r="H4630" t="s">
        <v>13956</v>
      </c>
      <c r="I4630">
        <v>1</v>
      </c>
    </row>
    <row r="4631" spans="1:9" x14ac:dyDescent="0.25">
      <c r="A4631" t="s">
        <v>1949</v>
      </c>
      <c r="B4631" t="s">
        <v>1949</v>
      </c>
      <c r="C4631" t="s">
        <v>24966</v>
      </c>
      <c r="D4631" t="s">
        <v>1950</v>
      </c>
      <c r="E4631">
        <v>0.46198874022581299</v>
      </c>
      <c r="F4631">
        <v>0.70172673526376805</v>
      </c>
      <c r="G4631">
        <v>0.61772586373781302</v>
      </c>
      <c r="H4631" t="s">
        <v>14925</v>
      </c>
      <c r="I4631">
        <v>1</v>
      </c>
    </row>
    <row r="4632" spans="1:9" x14ac:dyDescent="0.25">
      <c r="A4632" t="s">
        <v>11443</v>
      </c>
      <c r="B4632" t="s">
        <v>11443</v>
      </c>
      <c r="C4632" t="s">
        <v>24966</v>
      </c>
      <c r="D4632" t="s">
        <v>1950</v>
      </c>
      <c r="E4632">
        <v>0.46198874022581299</v>
      </c>
      <c r="F4632">
        <v>0.70172673526376805</v>
      </c>
      <c r="G4632">
        <v>0.61772586373781302</v>
      </c>
      <c r="H4632" t="s">
        <v>13972</v>
      </c>
      <c r="I4632">
        <v>1</v>
      </c>
    </row>
    <row r="4633" spans="1:9" x14ac:dyDescent="0.25">
      <c r="A4633" t="s">
        <v>12995</v>
      </c>
      <c r="B4633" t="s">
        <v>12995</v>
      </c>
      <c r="C4633" t="s">
        <v>24966</v>
      </c>
      <c r="D4633" t="s">
        <v>1950</v>
      </c>
      <c r="E4633">
        <v>0.46198874022581299</v>
      </c>
      <c r="F4633">
        <v>0.70172673526376805</v>
      </c>
      <c r="G4633">
        <v>0.61772586373781302</v>
      </c>
      <c r="H4633" t="s">
        <v>15001</v>
      </c>
      <c r="I4633">
        <v>1</v>
      </c>
    </row>
    <row r="4634" spans="1:9" x14ac:dyDescent="0.25">
      <c r="A4634" t="s">
        <v>11445</v>
      </c>
      <c r="B4634" t="s">
        <v>11445</v>
      </c>
      <c r="C4634" t="s">
        <v>24966</v>
      </c>
      <c r="D4634" t="s">
        <v>1950</v>
      </c>
      <c r="E4634">
        <v>0.46198874022581299</v>
      </c>
      <c r="F4634">
        <v>0.70172673526376805</v>
      </c>
      <c r="G4634">
        <v>0.61772586373781302</v>
      </c>
      <c r="H4634" t="s">
        <v>8185</v>
      </c>
      <c r="I4634">
        <v>1</v>
      </c>
    </row>
    <row r="4635" spans="1:9" x14ac:dyDescent="0.25">
      <c r="A4635" t="s">
        <v>12997</v>
      </c>
      <c r="B4635" t="s">
        <v>12997</v>
      </c>
      <c r="C4635" t="s">
        <v>24966</v>
      </c>
      <c r="D4635" t="s">
        <v>1950</v>
      </c>
      <c r="E4635">
        <v>0.46198874022581299</v>
      </c>
      <c r="F4635">
        <v>0.70172673526376805</v>
      </c>
      <c r="G4635">
        <v>0.61772586373781302</v>
      </c>
      <c r="H4635" t="s">
        <v>13985</v>
      </c>
      <c r="I4635">
        <v>1</v>
      </c>
    </row>
    <row r="4636" spans="1:9" x14ac:dyDescent="0.25">
      <c r="A4636" t="s">
        <v>14996</v>
      </c>
      <c r="B4636" t="s">
        <v>14996</v>
      </c>
      <c r="C4636" t="s">
        <v>24966</v>
      </c>
      <c r="D4636" t="s">
        <v>1950</v>
      </c>
      <c r="E4636">
        <v>0.46198874022581299</v>
      </c>
      <c r="F4636">
        <v>0.70172673526376805</v>
      </c>
      <c r="G4636">
        <v>0.61772586373781302</v>
      </c>
      <c r="H4636" t="s">
        <v>7329</v>
      </c>
      <c r="I4636">
        <v>1</v>
      </c>
    </row>
    <row r="4637" spans="1:9" x14ac:dyDescent="0.25">
      <c r="A4637" t="s">
        <v>11448</v>
      </c>
      <c r="B4637" t="s">
        <v>11448</v>
      </c>
      <c r="C4637" t="s">
        <v>24966</v>
      </c>
      <c r="D4637" t="s">
        <v>1950</v>
      </c>
      <c r="E4637">
        <v>0.46198874022581299</v>
      </c>
      <c r="F4637">
        <v>0.70172673526376805</v>
      </c>
      <c r="G4637">
        <v>0.61772586373781302</v>
      </c>
      <c r="H4637" t="s">
        <v>6668</v>
      </c>
      <c r="I4637">
        <v>1</v>
      </c>
    </row>
    <row r="4638" spans="1:9" x14ac:dyDescent="0.25">
      <c r="A4638" t="s">
        <v>11454</v>
      </c>
      <c r="B4638" t="s">
        <v>11454</v>
      </c>
      <c r="C4638" t="s">
        <v>24966</v>
      </c>
      <c r="D4638" t="s">
        <v>1950</v>
      </c>
      <c r="E4638">
        <v>0.46198874022581299</v>
      </c>
      <c r="F4638">
        <v>0.70172673526376805</v>
      </c>
      <c r="G4638">
        <v>0.61772586373781302</v>
      </c>
      <c r="H4638" t="s">
        <v>23583</v>
      </c>
      <c r="I4638">
        <v>1</v>
      </c>
    </row>
    <row r="4639" spans="1:9" x14ac:dyDescent="0.25">
      <c r="A4639" t="s">
        <v>15000</v>
      </c>
      <c r="B4639" t="s">
        <v>15000</v>
      </c>
      <c r="C4639" t="s">
        <v>24966</v>
      </c>
      <c r="D4639" t="s">
        <v>1950</v>
      </c>
      <c r="E4639">
        <v>0.46198874022581299</v>
      </c>
      <c r="F4639">
        <v>0.70172673526376805</v>
      </c>
      <c r="G4639">
        <v>0.61772586373781302</v>
      </c>
      <c r="H4639" t="s">
        <v>15001</v>
      </c>
      <c r="I4639">
        <v>1</v>
      </c>
    </row>
    <row r="4640" spans="1:9" x14ac:dyDescent="0.25">
      <c r="A4640" t="s">
        <v>11460</v>
      </c>
      <c r="B4640" t="s">
        <v>11460</v>
      </c>
      <c r="C4640" t="s">
        <v>24966</v>
      </c>
      <c r="D4640" t="s">
        <v>1950</v>
      </c>
      <c r="E4640">
        <v>0.46198874022581299</v>
      </c>
      <c r="F4640">
        <v>0.70172673526376805</v>
      </c>
      <c r="G4640">
        <v>0.61772586373781302</v>
      </c>
      <c r="H4640" t="s">
        <v>6513</v>
      </c>
      <c r="I4640">
        <v>1</v>
      </c>
    </row>
    <row r="4641" spans="1:9" x14ac:dyDescent="0.25">
      <c r="A4641" t="s">
        <v>15002</v>
      </c>
      <c r="B4641" t="s">
        <v>15002</v>
      </c>
      <c r="C4641" t="s">
        <v>24966</v>
      </c>
      <c r="D4641" t="s">
        <v>1950</v>
      </c>
      <c r="E4641">
        <v>0.46198874022581299</v>
      </c>
      <c r="F4641">
        <v>0.70172673526376805</v>
      </c>
      <c r="G4641">
        <v>0.61772586373781302</v>
      </c>
      <c r="H4641" t="s">
        <v>15003</v>
      </c>
      <c r="I4641">
        <v>1</v>
      </c>
    </row>
    <row r="4642" spans="1:9" x14ac:dyDescent="0.25">
      <c r="A4642" t="s">
        <v>15004</v>
      </c>
      <c r="B4642" t="s">
        <v>15004</v>
      </c>
      <c r="C4642" t="s">
        <v>24966</v>
      </c>
      <c r="D4642" t="s">
        <v>1950</v>
      </c>
      <c r="E4642">
        <v>0.46198874022581299</v>
      </c>
      <c r="F4642">
        <v>0.70172673526376805</v>
      </c>
      <c r="G4642">
        <v>0.61772586373781302</v>
      </c>
      <c r="H4642" t="s">
        <v>7280</v>
      </c>
      <c r="I4642">
        <v>1</v>
      </c>
    </row>
    <row r="4643" spans="1:9" x14ac:dyDescent="0.25">
      <c r="A4643" t="s">
        <v>25300</v>
      </c>
      <c r="B4643" t="s">
        <v>25300</v>
      </c>
      <c r="C4643" t="s">
        <v>24966</v>
      </c>
      <c r="D4643" t="s">
        <v>1950</v>
      </c>
      <c r="E4643">
        <v>0.46198874022581299</v>
      </c>
      <c r="F4643">
        <v>0.70172673526376805</v>
      </c>
      <c r="G4643">
        <v>0.61772586373781302</v>
      </c>
      <c r="H4643" t="s">
        <v>25135</v>
      </c>
      <c r="I4643">
        <v>1</v>
      </c>
    </row>
    <row r="4644" spans="1:9" x14ac:dyDescent="0.25">
      <c r="A4644" t="s">
        <v>8283</v>
      </c>
      <c r="B4644" t="s">
        <v>8283</v>
      </c>
      <c r="C4644" t="s">
        <v>24966</v>
      </c>
      <c r="D4644" t="s">
        <v>1950</v>
      </c>
      <c r="E4644">
        <v>0.46198874022581299</v>
      </c>
      <c r="F4644">
        <v>0.70172673526376805</v>
      </c>
      <c r="G4644">
        <v>0.61772586373781302</v>
      </c>
      <c r="H4644" t="s">
        <v>7331</v>
      </c>
      <c r="I4644">
        <v>1</v>
      </c>
    </row>
    <row r="4645" spans="1:9" x14ac:dyDescent="0.25">
      <c r="A4645" t="s">
        <v>11465</v>
      </c>
      <c r="B4645" t="s">
        <v>11465</v>
      </c>
      <c r="C4645" t="s">
        <v>24966</v>
      </c>
      <c r="D4645" t="s">
        <v>1950</v>
      </c>
      <c r="E4645">
        <v>0.46198874022581299</v>
      </c>
      <c r="F4645">
        <v>0.70172673526376805</v>
      </c>
      <c r="G4645">
        <v>0.61772586373781302</v>
      </c>
      <c r="H4645" t="s">
        <v>23296</v>
      </c>
      <c r="I4645">
        <v>1</v>
      </c>
    </row>
    <row r="4646" spans="1:9" x14ac:dyDescent="0.25">
      <c r="A4646" t="s">
        <v>15008</v>
      </c>
      <c r="B4646" t="s">
        <v>15008</v>
      </c>
      <c r="C4646" t="s">
        <v>24966</v>
      </c>
      <c r="D4646" t="s">
        <v>1950</v>
      </c>
      <c r="E4646">
        <v>0.46198874022581299</v>
      </c>
      <c r="F4646">
        <v>0.70172673526376805</v>
      </c>
      <c r="G4646">
        <v>0.61772586373781302</v>
      </c>
      <c r="H4646" t="s">
        <v>23541</v>
      </c>
      <c r="I4646">
        <v>1</v>
      </c>
    </row>
    <row r="4647" spans="1:9" x14ac:dyDescent="0.25">
      <c r="A4647" t="s">
        <v>3498</v>
      </c>
      <c r="B4647" t="s">
        <v>3498</v>
      </c>
      <c r="C4647" t="s">
        <v>24966</v>
      </c>
      <c r="D4647" t="s">
        <v>1950</v>
      </c>
      <c r="E4647">
        <v>0.46198874022581299</v>
      </c>
      <c r="F4647">
        <v>0.70172673526376805</v>
      </c>
      <c r="G4647">
        <v>0.61772586373781302</v>
      </c>
      <c r="H4647" t="s">
        <v>23679</v>
      </c>
      <c r="I4647">
        <v>1</v>
      </c>
    </row>
    <row r="4648" spans="1:9" x14ac:dyDescent="0.25">
      <c r="A4648" t="s">
        <v>13008</v>
      </c>
      <c r="B4648" t="s">
        <v>13008</v>
      </c>
      <c r="C4648" t="s">
        <v>24966</v>
      </c>
      <c r="D4648" t="s">
        <v>1950</v>
      </c>
      <c r="E4648">
        <v>0.46198874022581299</v>
      </c>
      <c r="F4648">
        <v>0.70172673526376805</v>
      </c>
      <c r="G4648">
        <v>0.61772586373781302</v>
      </c>
      <c r="H4648" t="s">
        <v>7028</v>
      </c>
      <c r="I4648">
        <v>1</v>
      </c>
    </row>
    <row r="4649" spans="1:9" x14ac:dyDescent="0.25">
      <c r="A4649" t="s">
        <v>13010</v>
      </c>
      <c r="B4649" t="s">
        <v>13010</v>
      </c>
      <c r="C4649" t="s">
        <v>24966</v>
      </c>
      <c r="D4649" t="s">
        <v>1950</v>
      </c>
      <c r="E4649">
        <v>0.46198874022581299</v>
      </c>
      <c r="F4649">
        <v>0.70172673526376805</v>
      </c>
      <c r="G4649">
        <v>0.61772586373781302</v>
      </c>
      <c r="H4649" t="s">
        <v>14167</v>
      </c>
      <c r="I4649">
        <v>1</v>
      </c>
    </row>
    <row r="4650" spans="1:9" x14ac:dyDescent="0.25">
      <c r="A4650" t="s">
        <v>13011</v>
      </c>
      <c r="B4650" t="s">
        <v>13011</v>
      </c>
      <c r="C4650" t="s">
        <v>24966</v>
      </c>
      <c r="D4650" t="s">
        <v>1950</v>
      </c>
      <c r="E4650">
        <v>0.46198874022581299</v>
      </c>
      <c r="F4650">
        <v>0.70172673526376805</v>
      </c>
      <c r="G4650">
        <v>0.61772586373781302</v>
      </c>
      <c r="H4650" t="s">
        <v>15001</v>
      </c>
      <c r="I4650">
        <v>1</v>
      </c>
    </row>
    <row r="4651" spans="1:9" x14ac:dyDescent="0.25">
      <c r="A4651" t="s">
        <v>9872</v>
      </c>
      <c r="B4651" t="s">
        <v>9872</v>
      </c>
      <c r="C4651" t="s">
        <v>24966</v>
      </c>
      <c r="D4651" t="s">
        <v>1950</v>
      </c>
      <c r="E4651">
        <v>0.46198874022581299</v>
      </c>
      <c r="F4651">
        <v>0.70172673526376805</v>
      </c>
      <c r="G4651">
        <v>0.61772586373781302</v>
      </c>
      <c r="H4651" t="s">
        <v>13235</v>
      </c>
      <c r="I4651">
        <v>1</v>
      </c>
    </row>
    <row r="4652" spans="1:9" x14ac:dyDescent="0.25">
      <c r="A4652" t="s">
        <v>15012</v>
      </c>
      <c r="B4652" t="s">
        <v>15012</v>
      </c>
      <c r="C4652" t="s">
        <v>24966</v>
      </c>
      <c r="D4652" t="s">
        <v>1950</v>
      </c>
      <c r="E4652">
        <v>0.46198874022581299</v>
      </c>
      <c r="F4652">
        <v>0.70172673526376805</v>
      </c>
      <c r="G4652">
        <v>0.61772586373781302</v>
      </c>
      <c r="H4652" t="s">
        <v>15013</v>
      </c>
      <c r="I4652">
        <v>1</v>
      </c>
    </row>
    <row r="4653" spans="1:9" x14ac:dyDescent="0.25">
      <c r="A4653" t="s">
        <v>8813</v>
      </c>
      <c r="B4653" t="s">
        <v>8813</v>
      </c>
      <c r="C4653" t="s">
        <v>24966</v>
      </c>
      <c r="D4653" t="s">
        <v>1950</v>
      </c>
      <c r="E4653">
        <v>0.46198874022581299</v>
      </c>
      <c r="F4653">
        <v>0.70172673526376805</v>
      </c>
      <c r="G4653">
        <v>0.61772586373781302</v>
      </c>
      <c r="H4653" t="s">
        <v>13230</v>
      </c>
      <c r="I4653">
        <v>1</v>
      </c>
    </row>
    <row r="4654" spans="1:9" x14ac:dyDescent="0.25">
      <c r="A4654" t="s">
        <v>13597</v>
      </c>
      <c r="B4654" t="s">
        <v>13597</v>
      </c>
      <c r="C4654" t="s">
        <v>23920</v>
      </c>
      <c r="D4654" t="s">
        <v>1876</v>
      </c>
      <c r="E4654">
        <v>0.46384321362983599</v>
      </c>
      <c r="F4654">
        <v>0.704233581274336</v>
      </c>
      <c r="G4654">
        <v>0.61993262534360205</v>
      </c>
      <c r="H4654" t="s">
        <v>25301</v>
      </c>
      <c r="I4654">
        <v>8</v>
      </c>
    </row>
    <row r="4655" spans="1:9" x14ac:dyDescent="0.25">
      <c r="A4655" t="s">
        <v>12008</v>
      </c>
      <c r="B4655" t="s">
        <v>12008</v>
      </c>
      <c r="C4655" t="s">
        <v>23923</v>
      </c>
      <c r="D4655" t="s">
        <v>1490</v>
      </c>
      <c r="E4655">
        <v>0.46518338162956901</v>
      </c>
      <c r="F4655">
        <v>0.70441542234295695</v>
      </c>
      <c r="G4655">
        <v>0.62009269895278996</v>
      </c>
      <c r="H4655" t="s">
        <v>25302</v>
      </c>
      <c r="I4655">
        <v>5</v>
      </c>
    </row>
    <row r="4656" spans="1:9" x14ac:dyDescent="0.25">
      <c r="A4656" t="s">
        <v>9848</v>
      </c>
      <c r="B4656" t="s">
        <v>9848</v>
      </c>
      <c r="C4656" t="s">
        <v>24003</v>
      </c>
      <c r="D4656" t="s">
        <v>1854</v>
      </c>
      <c r="E4656">
        <v>0.46592826248505098</v>
      </c>
      <c r="F4656">
        <v>0.70441542234295695</v>
      </c>
      <c r="G4656">
        <v>0.62009269895278996</v>
      </c>
      <c r="H4656" t="s">
        <v>25303</v>
      </c>
      <c r="I4656">
        <v>3</v>
      </c>
    </row>
    <row r="4657" spans="1:9" x14ac:dyDescent="0.25">
      <c r="A4657" t="s">
        <v>11991</v>
      </c>
      <c r="B4657" t="s">
        <v>11991</v>
      </c>
      <c r="C4657" t="s">
        <v>24273</v>
      </c>
      <c r="D4657" t="s">
        <v>1955</v>
      </c>
      <c r="E4657">
        <v>0.468268906662617</v>
      </c>
      <c r="F4657">
        <v>0.70441542234295695</v>
      </c>
      <c r="G4657">
        <v>0.62009269895278996</v>
      </c>
      <c r="H4657" t="s">
        <v>25189</v>
      </c>
      <c r="I4657">
        <v>2</v>
      </c>
    </row>
    <row r="4658" spans="1:9" x14ac:dyDescent="0.25">
      <c r="A4658" t="s">
        <v>14364</v>
      </c>
      <c r="B4658" t="s">
        <v>14364</v>
      </c>
      <c r="C4658" t="s">
        <v>24273</v>
      </c>
      <c r="D4658" t="s">
        <v>1955</v>
      </c>
      <c r="E4658">
        <v>0.468268906662617</v>
      </c>
      <c r="F4658">
        <v>0.70441542234295695</v>
      </c>
      <c r="G4658">
        <v>0.62009269895278996</v>
      </c>
      <c r="H4658" t="s">
        <v>25304</v>
      </c>
      <c r="I4658">
        <v>2</v>
      </c>
    </row>
    <row r="4659" spans="1:9" x14ac:dyDescent="0.25">
      <c r="A4659" t="s">
        <v>15176</v>
      </c>
      <c r="B4659" t="s">
        <v>15176</v>
      </c>
      <c r="C4659" t="s">
        <v>24273</v>
      </c>
      <c r="D4659" t="s">
        <v>1955</v>
      </c>
      <c r="E4659">
        <v>0.468268906662617</v>
      </c>
      <c r="F4659">
        <v>0.70441542234295695</v>
      </c>
      <c r="G4659">
        <v>0.62009269895278996</v>
      </c>
      <c r="H4659" t="s">
        <v>11845</v>
      </c>
      <c r="I4659">
        <v>2</v>
      </c>
    </row>
    <row r="4660" spans="1:9" x14ac:dyDescent="0.25">
      <c r="A4660" t="s">
        <v>10011</v>
      </c>
      <c r="B4660" t="s">
        <v>10011</v>
      </c>
      <c r="C4660" t="s">
        <v>24273</v>
      </c>
      <c r="D4660" t="s">
        <v>1955</v>
      </c>
      <c r="E4660">
        <v>0.468268906662617</v>
      </c>
      <c r="F4660">
        <v>0.70441542234295695</v>
      </c>
      <c r="G4660">
        <v>0.62009269895278996</v>
      </c>
      <c r="H4660" t="s">
        <v>25305</v>
      </c>
      <c r="I4660">
        <v>2</v>
      </c>
    </row>
    <row r="4661" spans="1:9" x14ac:dyDescent="0.25">
      <c r="A4661" t="s">
        <v>12970</v>
      </c>
      <c r="B4661" t="s">
        <v>12970</v>
      </c>
      <c r="C4661" t="s">
        <v>24273</v>
      </c>
      <c r="D4661" t="s">
        <v>1955</v>
      </c>
      <c r="E4661">
        <v>0.468268906662617</v>
      </c>
      <c r="F4661">
        <v>0.70441542234295695</v>
      </c>
      <c r="G4661">
        <v>0.62009269895278996</v>
      </c>
      <c r="H4661" t="s">
        <v>24863</v>
      </c>
      <c r="I4661">
        <v>2</v>
      </c>
    </row>
    <row r="4662" spans="1:9" x14ac:dyDescent="0.25">
      <c r="A4662" t="s">
        <v>11998</v>
      </c>
      <c r="B4662" t="s">
        <v>11998</v>
      </c>
      <c r="C4662" t="s">
        <v>24273</v>
      </c>
      <c r="D4662" t="s">
        <v>1955</v>
      </c>
      <c r="E4662">
        <v>0.468268906662617</v>
      </c>
      <c r="F4662">
        <v>0.70441542234295695</v>
      </c>
      <c r="G4662">
        <v>0.62009269895278996</v>
      </c>
      <c r="H4662" t="s">
        <v>25002</v>
      </c>
      <c r="I4662">
        <v>2</v>
      </c>
    </row>
    <row r="4663" spans="1:9" x14ac:dyDescent="0.25">
      <c r="A4663" t="s">
        <v>2212</v>
      </c>
      <c r="B4663" t="s">
        <v>2212</v>
      </c>
      <c r="C4663" t="s">
        <v>23899</v>
      </c>
      <c r="D4663" t="s">
        <v>2071</v>
      </c>
      <c r="E4663">
        <v>0.46913133065478402</v>
      </c>
      <c r="F4663">
        <v>0.70441542234295695</v>
      </c>
      <c r="G4663">
        <v>0.62009269895278996</v>
      </c>
      <c r="H4663" t="s">
        <v>25306</v>
      </c>
      <c r="I4663">
        <v>4</v>
      </c>
    </row>
    <row r="4664" spans="1:9" x14ac:dyDescent="0.25">
      <c r="A4664" t="s">
        <v>10358</v>
      </c>
      <c r="B4664" t="s">
        <v>10358</v>
      </c>
      <c r="C4664" t="s">
        <v>23899</v>
      </c>
      <c r="D4664" t="s">
        <v>2071</v>
      </c>
      <c r="E4664">
        <v>0.46913133065478402</v>
      </c>
      <c r="F4664">
        <v>0.70441542234295695</v>
      </c>
      <c r="G4664">
        <v>0.62009269895278996</v>
      </c>
      <c r="H4664" t="s">
        <v>25307</v>
      </c>
      <c r="I4664">
        <v>4</v>
      </c>
    </row>
    <row r="4665" spans="1:9" x14ac:dyDescent="0.25">
      <c r="A4665" t="s">
        <v>14677</v>
      </c>
      <c r="B4665" t="s">
        <v>14677</v>
      </c>
      <c r="C4665" t="s">
        <v>23923</v>
      </c>
      <c r="D4665" t="s">
        <v>2037</v>
      </c>
      <c r="E4665">
        <v>0.47081312678738002</v>
      </c>
      <c r="F4665">
        <v>0.70441542234295695</v>
      </c>
      <c r="G4665">
        <v>0.62009269895278996</v>
      </c>
      <c r="H4665" t="s">
        <v>25308</v>
      </c>
      <c r="I4665">
        <v>5</v>
      </c>
    </row>
    <row r="4666" spans="1:9" x14ac:dyDescent="0.25">
      <c r="A4666" t="s">
        <v>12327</v>
      </c>
      <c r="B4666" t="s">
        <v>12327</v>
      </c>
      <c r="C4666" t="s">
        <v>23850</v>
      </c>
      <c r="D4666" t="s">
        <v>12328</v>
      </c>
      <c r="E4666">
        <v>0.47176193514074299</v>
      </c>
      <c r="F4666">
        <v>0.70441542234295695</v>
      </c>
      <c r="G4666">
        <v>0.62009269895278996</v>
      </c>
      <c r="H4666" t="s">
        <v>25309</v>
      </c>
      <c r="I4666">
        <v>6</v>
      </c>
    </row>
    <row r="4667" spans="1:9" x14ac:dyDescent="0.25">
      <c r="A4667" t="s">
        <v>12920</v>
      </c>
      <c r="B4667" t="s">
        <v>12920</v>
      </c>
      <c r="C4667" t="s">
        <v>23880</v>
      </c>
      <c r="D4667" t="s">
        <v>12921</v>
      </c>
      <c r="E4667">
        <v>0.471895361988586</v>
      </c>
      <c r="F4667">
        <v>0.70441542234295695</v>
      </c>
      <c r="G4667">
        <v>0.62009269895278996</v>
      </c>
      <c r="H4667" t="s">
        <v>25310</v>
      </c>
      <c r="I4667">
        <v>15</v>
      </c>
    </row>
    <row r="4668" spans="1:9" x14ac:dyDescent="0.25">
      <c r="A4668" t="s">
        <v>13078</v>
      </c>
      <c r="B4668" t="s">
        <v>13078</v>
      </c>
      <c r="C4668" t="s">
        <v>24003</v>
      </c>
      <c r="D4668" t="s">
        <v>2306</v>
      </c>
      <c r="E4668">
        <v>0.47343782783662702</v>
      </c>
      <c r="F4668">
        <v>0.70441542234295695</v>
      </c>
      <c r="G4668">
        <v>0.62009269895278996</v>
      </c>
      <c r="H4668" t="s">
        <v>25116</v>
      </c>
      <c r="I4668">
        <v>3</v>
      </c>
    </row>
    <row r="4669" spans="1:9" x14ac:dyDescent="0.25">
      <c r="A4669" t="s">
        <v>2305</v>
      </c>
      <c r="B4669" t="s">
        <v>2305</v>
      </c>
      <c r="C4669" t="s">
        <v>24003</v>
      </c>
      <c r="D4669" t="s">
        <v>2306</v>
      </c>
      <c r="E4669">
        <v>0.47343782783662702</v>
      </c>
      <c r="F4669">
        <v>0.70441542234295695</v>
      </c>
      <c r="G4669">
        <v>0.62009269895278996</v>
      </c>
      <c r="H4669" t="s">
        <v>25311</v>
      </c>
      <c r="I4669">
        <v>3</v>
      </c>
    </row>
    <row r="4670" spans="1:9" x14ac:dyDescent="0.25">
      <c r="A4670" t="s">
        <v>9937</v>
      </c>
      <c r="B4670" t="s">
        <v>9937</v>
      </c>
      <c r="C4670" t="s">
        <v>24003</v>
      </c>
      <c r="D4670" t="s">
        <v>2306</v>
      </c>
      <c r="E4670">
        <v>0.47343782783662702</v>
      </c>
      <c r="F4670">
        <v>0.70441542234295695</v>
      </c>
      <c r="G4670">
        <v>0.62009269895278996</v>
      </c>
      <c r="H4670" t="s">
        <v>25312</v>
      </c>
      <c r="I4670">
        <v>3</v>
      </c>
    </row>
    <row r="4671" spans="1:9" x14ac:dyDescent="0.25">
      <c r="A4671" t="s">
        <v>9939</v>
      </c>
      <c r="B4671" t="s">
        <v>9939</v>
      </c>
      <c r="C4671" t="s">
        <v>24003</v>
      </c>
      <c r="D4671" t="s">
        <v>2306</v>
      </c>
      <c r="E4671">
        <v>0.47343782783662702</v>
      </c>
      <c r="F4671">
        <v>0.70441542234295695</v>
      </c>
      <c r="G4671">
        <v>0.62009269895278996</v>
      </c>
      <c r="H4671" t="s">
        <v>25313</v>
      </c>
      <c r="I4671">
        <v>3</v>
      </c>
    </row>
    <row r="4672" spans="1:9" x14ac:dyDescent="0.25">
      <c r="A4672" t="s">
        <v>14210</v>
      </c>
      <c r="B4672" t="s">
        <v>14210</v>
      </c>
      <c r="C4672" t="s">
        <v>23899</v>
      </c>
      <c r="D4672" t="s">
        <v>1610</v>
      </c>
      <c r="E4672">
        <v>0.47548625857529497</v>
      </c>
      <c r="F4672">
        <v>0.70441542234295695</v>
      </c>
      <c r="G4672">
        <v>0.62009269895278996</v>
      </c>
      <c r="H4672" t="s">
        <v>25314</v>
      </c>
      <c r="I4672">
        <v>4</v>
      </c>
    </row>
    <row r="4673" spans="1:9" x14ac:dyDescent="0.25">
      <c r="A4673" t="s">
        <v>12556</v>
      </c>
      <c r="B4673" t="s">
        <v>12556</v>
      </c>
      <c r="C4673" t="s">
        <v>23899</v>
      </c>
      <c r="D4673" t="s">
        <v>1610</v>
      </c>
      <c r="E4673">
        <v>0.47548625857529497</v>
      </c>
      <c r="F4673">
        <v>0.70441542234295695</v>
      </c>
      <c r="G4673">
        <v>0.62009269895278996</v>
      </c>
      <c r="H4673" t="s">
        <v>25315</v>
      </c>
      <c r="I4673">
        <v>4</v>
      </c>
    </row>
    <row r="4674" spans="1:9" x14ac:dyDescent="0.25">
      <c r="A4674" t="s">
        <v>12176</v>
      </c>
      <c r="B4674" t="s">
        <v>12176</v>
      </c>
      <c r="C4674" t="s">
        <v>23923</v>
      </c>
      <c r="D4674" t="s">
        <v>9217</v>
      </c>
      <c r="E4674">
        <v>0.47642420875389901</v>
      </c>
      <c r="F4674">
        <v>0.70441542234295695</v>
      </c>
      <c r="G4674">
        <v>0.62009269895278996</v>
      </c>
      <c r="H4674" t="s">
        <v>25316</v>
      </c>
      <c r="I4674">
        <v>5</v>
      </c>
    </row>
    <row r="4675" spans="1:9" x14ac:dyDescent="0.25">
      <c r="A4675" t="s">
        <v>12178</v>
      </c>
      <c r="B4675" t="s">
        <v>12178</v>
      </c>
      <c r="C4675" t="s">
        <v>23923</v>
      </c>
      <c r="D4675" t="s">
        <v>9217</v>
      </c>
      <c r="E4675">
        <v>0.47642420875389901</v>
      </c>
      <c r="F4675">
        <v>0.70441542234295695</v>
      </c>
      <c r="G4675">
        <v>0.62009269895278996</v>
      </c>
      <c r="H4675" t="s">
        <v>25317</v>
      </c>
      <c r="I4675">
        <v>5</v>
      </c>
    </row>
    <row r="4676" spans="1:9" x14ac:dyDescent="0.25">
      <c r="A4676" t="s">
        <v>2265</v>
      </c>
      <c r="B4676" t="s">
        <v>2265</v>
      </c>
      <c r="C4676" t="s">
        <v>24966</v>
      </c>
      <c r="D4676" t="s">
        <v>2010</v>
      </c>
      <c r="E4676">
        <v>0.47764861248766399</v>
      </c>
      <c r="F4676">
        <v>0.70441542234295695</v>
      </c>
      <c r="G4676">
        <v>0.62009269895278996</v>
      </c>
      <c r="H4676" t="s">
        <v>14580</v>
      </c>
      <c r="I4676">
        <v>1</v>
      </c>
    </row>
    <row r="4677" spans="1:9" x14ac:dyDescent="0.25">
      <c r="A4677" t="s">
        <v>15061</v>
      </c>
      <c r="B4677" t="s">
        <v>15061</v>
      </c>
      <c r="C4677" t="s">
        <v>24966</v>
      </c>
      <c r="D4677" t="s">
        <v>2010</v>
      </c>
      <c r="E4677">
        <v>0.47764861248766399</v>
      </c>
      <c r="F4677">
        <v>0.70441542234295695</v>
      </c>
      <c r="G4677">
        <v>0.62009269895278996</v>
      </c>
      <c r="H4677" t="s">
        <v>13172</v>
      </c>
      <c r="I4677">
        <v>1</v>
      </c>
    </row>
    <row r="4678" spans="1:9" x14ac:dyDescent="0.25">
      <c r="A4678" t="s">
        <v>10055</v>
      </c>
      <c r="B4678" t="s">
        <v>10055</v>
      </c>
      <c r="C4678" t="s">
        <v>24966</v>
      </c>
      <c r="D4678" t="s">
        <v>2010</v>
      </c>
      <c r="E4678">
        <v>0.47764861248766399</v>
      </c>
      <c r="F4678">
        <v>0.70441542234295695</v>
      </c>
      <c r="G4678">
        <v>0.62009269895278996</v>
      </c>
      <c r="H4678" t="s">
        <v>25170</v>
      </c>
      <c r="I4678">
        <v>1</v>
      </c>
    </row>
    <row r="4679" spans="1:9" x14ac:dyDescent="0.25">
      <c r="A4679" t="s">
        <v>8924</v>
      </c>
      <c r="B4679" t="s">
        <v>8924</v>
      </c>
      <c r="C4679" t="s">
        <v>24966</v>
      </c>
      <c r="D4679" t="s">
        <v>2010</v>
      </c>
      <c r="E4679">
        <v>0.47764861248766399</v>
      </c>
      <c r="F4679">
        <v>0.70441542234295695</v>
      </c>
      <c r="G4679">
        <v>0.62009269895278996</v>
      </c>
      <c r="H4679" t="s">
        <v>8100</v>
      </c>
      <c r="I4679">
        <v>1</v>
      </c>
    </row>
    <row r="4680" spans="1:9" x14ac:dyDescent="0.25">
      <c r="A4680" t="s">
        <v>8353</v>
      </c>
      <c r="B4680" t="s">
        <v>8353</v>
      </c>
      <c r="C4680" t="s">
        <v>24966</v>
      </c>
      <c r="D4680" t="s">
        <v>2010</v>
      </c>
      <c r="E4680">
        <v>0.47764861248766399</v>
      </c>
      <c r="F4680">
        <v>0.70441542234295695</v>
      </c>
      <c r="G4680">
        <v>0.62009269895278996</v>
      </c>
      <c r="H4680" t="s">
        <v>13122</v>
      </c>
      <c r="I4680">
        <v>1</v>
      </c>
    </row>
    <row r="4681" spans="1:9" x14ac:dyDescent="0.25">
      <c r="A4681" t="s">
        <v>20605</v>
      </c>
      <c r="B4681" t="s">
        <v>20605</v>
      </c>
      <c r="C4681" t="s">
        <v>24966</v>
      </c>
      <c r="D4681" t="s">
        <v>2010</v>
      </c>
      <c r="E4681">
        <v>0.47764861248766399</v>
      </c>
      <c r="F4681">
        <v>0.70441542234295695</v>
      </c>
      <c r="G4681">
        <v>0.62009269895278996</v>
      </c>
      <c r="H4681" t="s">
        <v>23483</v>
      </c>
      <c r="I4681">
        <v>1</v>
      </c>
    </row>
    <row r="4682" spans="1:9" x14ac:dyDescent="0.25">
      <c r="A4682" t="s">
        <v>15064</v>
      </c>
      <c r="B4682" t="s">
        <v>15064</v>
      </c>
      <c r="C4682" t="s">
        <v>24966</v>
      </c>
      <c r="D4682" t="s">
        <v>2010</v>
      </c>
      <c r="E4682">
        <v>0.47764861248766399</v>
      </c>
      <c r="F4682">
        <v>0.70441542234295695</v>
      </c>
      <c r="G4682">
        <v>0.62009269895278996</v>
      </c>
      <c r="H4682" t="s">
        <v>13138</v>
      </c>
      <c r="I4682">
        <v>1</v>
      </c>
    </row>
    <row r="4683" spans="1:9" x14ac:dyDescent="0.25">
      <c r="A4683" t="s">
        <v>15065</v>
      </c>
      <c r="B4683" t="s">
        <v>15065</v>
      </c>
      <c r="C4683" t="s">
        <v>24966</v>
      </c>
      <c r="D4683" t="s">
        <v>2010</v>
      </c>
      <c r="E4683">
        <v>0.47764861248766399</v>
      </c>
      <c r="F4683">
        <v>0.70441542234295695</v>
      </c>
      <c r="G4683">
        <v>0.62009269895278996</v>
      </c>
      <c r="H4683" t="s">
        <v>14310</v>
      </c>
      <c r="I4683">
        <v>1</v>
      </c>
    </row>
    <row r="4684" spans="1:9" x14ac:dyDescent="0.25">
      <c r="A4684" t="s">
        <v>15070</v>
      </c>
      <c r="B4684" t="s">
        <v>15070</v>
      </c>
      <c r="C4684" t="s">
        <v>24966</v>
      </c>
      <c r="D4684" t="s">
        <v>2010</v>
      </c>
      <c r="E4684">
        <v>0.47764861248766399</v>
      </c>
      <c r="F4684">
        <v>0.70441542234295695</v>
      </c>
      <c r="G4684">
        <v>0.62009269895278996</v>
      </c>
      <c r="H4684" t="s">
        <v>13734</v>
      </c>
      <c r="I4684">
        <v>1</v>
      </c>
    </row>
    <row r="4685" spans="1:9" x14ac:dyDescent="0.25">
      <c r="A4685" t="s">
        <v>13250</v>
      </c>
      <c r="B4685" t="s">
        <v>13250</v>
      </c>
      <c r="C4685" t="s">
        <v>24966</v>
      </c>
      <c r="D4685" t="s">
        <v>2010</v>
      </c>
      <c r="E4685">
        <v>0.47764861248766399</v>
      </c>
      <c r="F4685">
        <v>0.70441542234295695</v>
      </c>
      <c r="G4685">
        <v>0.62009269895278996</v>
      </c>
      <c r="H4685" t="s">
        <v>13122</v>
      </c>
      <c r="I4685">
        <v>1</v>
      </c>
    </row>
    <row r="4686" spans="1:9" x14ac:dyDescent="0.25">
      <c r="A4686" t="s">
        <v>8926</v>
      </c>
      <c r="B4686" t="s">
        <v>8926</v>
      </c>
      <c r="C4686" t="s">
        <v>24966</v>
      </c>
      <c r="D4686" t="s">
        <v>2010</v>
      </c>
      <c r="E4686">
        <v>0.47764861248766399</v>
      </c>
      <c r="F4686">
        <v>0.70441542234295695</v>
      </c>
      <c r="G4686">
        <v>0.62009269895278996</v>
      </c>
      <c r="H4686" t="s">
        <v>25016</v>
      </c>
      <c r="I4686">
        <v>1</v>
      </c>
    </row>
    <row r="4687" spans="1:9" x14ac:dyDescent="0.25">
      <c r="A4687" t="s">
        <v>10059</v>
      </c>
      <c r="B4687" t="s">
        <v>10059</v>
      </c>
      <c r="C4687" t="s">
        <v>24966</v>
      </c>
      <c r="D4687" t="s">
        <v>2010</v>
      </c>
      <c r="E4687">
        <v>0.47764861248766399</v>
      </c>
      <c r="F4687">
        <v>0.70441542234295695</v>
      </c>
      <c r="G4687">
        <v>0.62009269895278996</v>
      </c>
      <c r="H4687" t="s">
        <v>13515</v>
      </c>
      <c r="I4687">
        <v>1</v>
      </c>
    </row>
    <row r="4688" spans="1:9" x14ac:dyDescent="0.25">
      <c r="A4688" t="s">
        <v>8355</v>
      </c>
      <c r="B4688" t="s">
        <v>8355</v>
      </c>
      <c r="C4688" t="s">
        <v>24966</v>
      </c>
      <c r="D4688" t="s">
        <v>2010</v>
      </c>
      <c r="E4688">
        <v>0.47764861248766399</v>
      </c>
      <c r="F4688">
        <v>0.70441542234295695</v>
      </c>
      <c r="G4688">
        <v>0.62009269895278996</v>
      </c>
      <c r="H4688" t="s">
        <v>17831</v>
      </c>
      <c r="I4688">
        <v>1</v>
      </c>
    </row>
    <row r="4689" spans="1:9" x14ac:dyDescent="0.25">
      <c r="A4689" t="s">
        <v>11581</v>
      </c>
      <c r="B4689" t="s">
        <v>11581</v>
      </c>
      <c r="C4689" t="s">
        <v>24966</v>
      </c>
      <c r="D4689" t="s">
        <v>2010</v>
      </c>
      <c r="E4689">
        <v>0.47764861248766399</v>
      </c>
      <c r="F4689">
        <v>0.70441542234295695</v>
      </c>
      <c r="G4689">
        <v>0.62009269895278996</v>
      </c>
      <c r="H4689" t="s">
        <v>25136</v>
      </c>
      <c r="I4689">
        <v>1</v>
      </c>
    </row>
    <row r="4690" spans="1:9" x14ac:dyDescent="0.25">
      <c r="A4690" t="s">
        <v>13256</v>
      </c>
      <c r="B4690" t="s">
        <v>13256</v>
      </c>
      <c r="C4690" t="s">
        <v>24966</v>
      </c>
      <c r="D4690" t="s">
        <v>2010</v>
      </c>
      <c r="E4690">
        <v>0.47764861248766399</v>
      </c>
      <c r="F4690">
        <v>0.70441542234295695</v>
      </c>
      <c r="G4690">
        <v>0.62009269895278996</v>
      </c>
      <c r="H4690" t="s">
        <v>25318</v>
      </c>
      <c r="I4690">
        <v>1</v>
      </c>
    </row>
    <row r="4691" spans="1:9" x14ac:dyDescent="0.25">
      <c r="A4691" t="s">
        <v>13258</v>
      </c>
      <c r="B4691" t="s">
        <v>13258</v>
      </c>
      <c r="C4691" t="s">
        <v>24966</v>
      </c>
      <c r="D4691" t="s">
        <v>2010</v>
      </c>
      <c r="E4691">
        <v>0.47764861248766399</v>
      </c>
      <c r="F4691">
        <v>0.70441542234295695</v>
      </c>
      <c r="G4691">
        <v>0.62009269895278996</v>
      </c>
      <c r="H4691" t="s">
        <v>13235</v>
      </c>
      <c r="I4691">
        <v>1</v>
      </c>
    </row>
    <row r="4692" spans="1:9" x14ac:dyDescent="0.25">
      <c r="A4692" t="s">
        <v>15078</v>
      </c>
      <c r="B4692" t="s">
        <v>15078</v>
      </c>
      <c r="C4692" t="s">
        <v>24966</v>
      </c>
      <c r="D4692" t="s">
        <v>2010</v>
      </c>
      <c r="E4692">
        <v>0.47764861248766399</v>
      </c>
      <c r="F4692">
        <v>0.70441542234295695</v>
      </c>
      <c r="G4692">
        <v>0.62009269895278996</v>
      </c>
      <c r="H4692" t="s">
        <v>25319</v>
      </c>
      <c r="I4692">
        <v>1</v>
      </c>
    </row>
    <row r="4693" spans="1:9" x14ac:dyDescent="0.25">
      <c r="A4693" t="s">
        <v>13264</v>
      </c>
      <c r="B4693" t="s">
        <v>13264</v>
      </c>
      <c r="C4693" t="s">
        <v>24966</v>
      </c>
      <c r="D4693" t="s">
        <v>2010</v>
      </c>
      <c r="E4693">
        <v>0.47764861248766399</v>
      </c>
      <c r="F4693">
        <v>0.70441542234295695</v>
      </c>
      <c r="G4693">
        <v>0.62009269895278996</v>
      </c>
      <c r="H4693" t="s">
        <v>7710</v>
      </c>
      <c r="I4693">
        <v>1</v>
      </c>
    </row>
    <row r="4694" spans="1:9" x14ac:dyDescent="0.25">
      <c r="A4694" t="s">
        <v>15080</v>
      </c>
      <c r="B4694" t="s">
        <v>15080</v>
      </c>
      <c r="C4694" t="s">
        <v>24966</v>
      </c>
      <c r="D4694" t="s">
        <v>2010</v>
      </c>
      <c r="E4694">
        <v>0.47764861248766399</v>
      </c>
      <c r="F4694">
        <v>0.70441542234295695</v>
      </c>
      <c r="G4694">
        <v>0.62009269895278996</v>
      </c>
      <c r="H4694" t="s">
        <v>13230</v>
      </c>
      <c r="I4694">
        <v>1</v>
      </c>
    </row>
    <row r="4695" spans="1:9" x14ac:dyDescent="0.25">
      <c r="A4695" t="s">
        <v>13266</v>
      </c>
      <c r="B4695" t="s">
        <v>13266</v>
      </c>
      <c r="C4695" t="s">
        <v>24966</v>
      </c>
      <c r="D4695" t="s">
        <v>2010</v>
      </c>
      <c r="E4695">
        <v>0.47764861248766399</v>
      </c>
      <c r="F4695">
        <v>0.70441542234295695</v>
      </c>
      <c r="G4695">
        <v>0.62009269895278996</v>
      </c>
      <c r="H4695" t="s">
        <v>13515</v>
      </c>
      <c r="I4695">
        <v>1</v>
      </c>
    </row>
    <row r="4696" spans="1:9" x14ac:dyDescent="0.25">
      <c r="A4696" t="s">
        <v>11582</v>
      </c>
      <c r="B4696" t="s">
        <v>11582</v>
      </c>
      <c r="C4696" t="s">
        <v>24966</v>
      </c>
      <c r="D4696" t="s">
        <v>2010</v>
      </c>
      <c r="E4696">
        <v>0.47764861248766399</v>
      </c>
      <c r="F4696">
        <v>0.70441542234295695</v>
      </c>
      <c r="G4696">
        <v>0.62009269895278996</v>
      </c>
      <c r="H4696" t="s">
        <v>25320</v>
      </c>
      <c r="I4696">
        <v>1</v>
      </c>
    </row>
    <row r="4697" spans="1:9" x14ac:dyDescent="0.25">
      <c r="A4697" t="s">
        <v>11586</v>
      </c>
      <c r="B4697" t="s">
        <v>11586</v>
      </c>
      <c r="C4697" t="s">
        <v>24966</v>
      </c>
      <c r="D4697" t="s">
        <v>2010</v>
      </c>
      <c r="E4697">
        <v>0.47764861248766399</v>
      </c>
      <c r="F4697">
        <v>0.70441542234295695</v>
      </c>
      <c r="G4697">
        <v>0.62009269895278996</v>
      </c>
      <c r="H4697" t="s">
        <v>13230</v>
      </c>
      <c r="I4697">
        <v>1</v>
      </c>
    </row>
    <row r="4698" spans="1:9" x14ac:dyDescent="0.25">
      <c r="A4698" t="s">
        <v>25321</v>
      </c>
      <c r="B4698" t="s">
        <v>25321</v>
      </c>
      <c r="C4698" t="s">
        <v>24966</v>
      </c>
      <c r="D4698" t="s">
        <v>2010</v>
      </c>
      <c r="E4698">
        <v>0.47764861248766399</v>
      </c>
      <c r="F4698">
        <v>0.70441542234295695</v>
      </c>
      <c r="G4698">
        <v>0.62009269895278996</v>
      </c>
      <c r="H4698" t="s">
        <v>23583</v>
      </c>
      <c r="I4698">
        <v>1</v>
      </c>
    </row>
    <row r="4699" spans="1:9" x14ac:dyDescent="0.25">
      <c r="A4699" t="s">
        <v>10066</v>
      </c>
      <c r="B4699" t="s">
        <v>10066</v>
      </c>
      <c r="C4699" t="s">
        <v>24966</v>
      </c>
      <c r="D4699" t="s">
        <v>2010</v>
      </c>
      <c r="E4699">
        <v>0.47764861248766399</v>
      </c>
      <c r="F4699">
        <v>0.70441542234295695</v>
      </c>
      <c r="G4699">
        <v>0.62009269895278996</v>
      </c>
      <c r="H4699" t="s">
        <v>13976</v>
      </c>
      <c r="I4699">
        <v>1</v>
      </c>
    </row>
    <row r="4700" spans="1:9" x14ac:dyDescent="0.25">
      <c r="A4700" t="s">
        <v>11592</v>
      </c>
      <c r="B4700" t="s">
        <v>11592</v>
      </c>
      <c r="C4700" t="s">
        <v>24966</v>
      </c>
      <c r="D4700" t="s">
        <v>2010</v>
      </c>
      <c r="E4700">
        <v>0.47764861248766399</v>
      </c>
      <c r="F4700">
        <v>0.70441542234295695</v>
      </c>
      <c r="G4700">
        <v>0.62009269895278996</v>
      </c>
      <c r="H4700" t="s">
        <v>7473</v>
      </c>
      <c r="I4700">
        <v>1</v>
      </c>
    </row>
    <row r="4701" spans="1:9" x14ac:dyDescent="0.25">
      <c r="A4701" t="s">
        <v>15084</v>
      </c>
      <c r="B4701" t="s">
        <v>15084</v>
      </c>
      <c r="C4701" t="s">
        <v>24966</v>
      </c>
      <c r="D4701" t="s">
        <v>2010</v>
      </c>
      <c r="E4701">
        <v>0.47764861248766399</v>
      </c>
      <c r="F4701">
        <v>0.70441542234295695</v>
      </c>
      <c r="G4701">
        <v>0.62009269895278996</v>
      </c>
      <c r="H4701" t="s">
        <v>23106</v>
      </c>
      <c r="I4701">
        <v>1</v>
      </c>
    </row>
    <row r="4702" spans="1:9" x14ac:dyDescent="0.25">
      <c r="A4702" t="s">
        <v>13269</v>
      </c>
      <c r="B4702" t="s">
        <v>13269</v>
      </c>
      <c r="C4702" t="s">
        <v>24966</v>
      </c>
      <c r="D4702" t="s">
        <v>2010</v>
      </c>
      <c r="E4702">
        <v>0.47764861248766399</v>
      </c>
      <c r="F4702">
        <v>0.70441542234295695</v>
      </c>
      <c r="G4702">
        <v>0.62009269895278996</v>
      </c>
      <c r="H4702" t="s">
        <v>13120</v>
      </c>
      <c r="I4702">
        <v>1</v>
      </c>
    </row>
    <row r="4703" spans="1:9" x14ac:dyDescent="0.25">
      <c r="A4703" t="s">
        <v>13273</v>
      </c>
      <c r="B4703" t="s">
        <v>13273</v>
      </c>
      <c r="C4703" t="s">
        <v>24966</v>
      </c>
      <c r="D4703" t="s">
        <v>2010</v>
      </c>
      <c r="E4703">
        <v>0.47764861248766399</v>
      </c>
      <c r="F4703">
        <v>0.70441542234295695</v>
      </c>
      <c r="G4703">
        <v>0.62009269895278996</v>
      </c>
      <c r="H4703" t="s">
        <v>6646</v>
      </c>
      <c r="I4703">
        <v>1</v>
      </c>
    </row>
    <row r="4704" spans="1:9" x14ac:dyDescent="0.25">
      <c r="A4704" t="s">
        <v>13276</v>
      </c>
      <c r="B4704" t="s">
        <v>13276</v>
      </c>
      <c r="C4704" t="s">
        <v>24966</v>
      </c>
      <c r="D4704" t="s">
        <v>2010</v>
      </c>
      <c r="E4704">
        <v>0.47764861248766399</v>
      </c>
      <c r="F4704">
        <v>0.70441542234295695</v>
      </c>
      <c r="G4704">
        <v>0.62009269895278996</v>
      </c>
      <c r="H4704" t="s">
        <v>13985</v>
      </c>
      <c r="I4704">
        <v>1</v>
      </c>
    </row>
    <row r="4705" spans="1:9" x14ac:dyDescent="0.25">
      <c r="A4705" t="s">
        <v>10068</v>
      </c>
      <c r="B4705" t="s">
        <v>10068</v>
      </c>
      <c r="C4705" t="s">
        <v>24966</v>
      </c>
      <c r="D4705" t="s">
        <v>2010</v>
      </c>
      <c r="E4705">
        <v>0.47764861248766399</v>
      </c>
      <c r="F4705">
        <v>0.70441542234295695</v>
      </c>
      <c r="G4705">
        <v>0.62009269895278996</v>
      </c>
      <c r="H4705" t="s">
        <v>13159</v>
      </c>
      <c r="I4705">
        <v>1</v>
      </c>
    </row>
    <row r="4706" spans="1:9" x14ac:dyDescent="0.25">
      <c r="A4706" t="s">
        <v>11594</v>
      </c>
      <c r="B4706" t="s">
        <v>11594</v>
      </c>
      <c r="C4706" t="s">
        <v>24966</v>
      </c>
      <c r="D4706" t="s">
        <v>2010</v>
      </c>
      <c r="E4706">
        <v>0.47764861248766399</v>
      </c>
      <c r="F4706">
        <v>0.70441542234295695</v>
      </c>
      <c r="G4706">
        <v>0.62009269895278996</v>
      </c>
      <c r="H4706" t="s">
        <v>13530</v>
      </c>
      <c r="I4706">
        <v>1</v>
      </c>
    </row>
    <row r="4707" spans="1:9" x14ac:dyDescent="0.25">
      <c r="A4707" t="s">
        <v>11596</v>
      </c>
      <c r="B4707" t="s">
        <v>11596</v>
      </c>
      <c r="C4707" t="s">
        <v>24966</v>
      </c>
      <c r="D4707" t="s">
        <v>2010</v>
      </c>
      <c r="E4707">
        <v>0.47764861248766399</v>
      </c>
      <c r="F4707">
        <v>0.70441542234295695</v>
      </c>
      <c r="G4707">
        <v>0.62009269895278996</v>
      </c>
      <c r="H4707" t="s">
        <v>13442</v>
      </c>
      <c r="I4707">
        <v>1</v>
      </c>
    </row>
    <row r="4708" spans="1:9" x14ac:dyDescent="0.25">
      <c r="A4708" t="s">
        <v>2009</v>
      </c>
      <c r="B4708" t="s">
        <v>2009</v>
      </c>
      <c r="C4708" t="s">
        <v>24966</v>
      </c>
      <c r="D4708" t="s">
        <v>2010</v>
      </c>
      <c r="E4708">
        <v>0.47764861248766399</v>
      </c>
      <c r="F4708">
        <v>0.70441542234295695</v>
      </c>
      <c r="G4708">
        <v>0.62009269895278996</v>
      </c>
      <c r="H4708" t="s">
        <v>23507</v>
      </c>
      <c r="I4708">
        <v>1</v>
      </c>
    </row>
    <row r="4709" spans="1:9" x14ac:dyDescent="0.25">
      <c r="A4709" t="s">
        <v>11597</v>
      </c>
      <c r="B4709" t="s">
        <v>11597</v>
      </c>
      <c r="C4709" t="s">
        <v>24966</v>
      </c>
      <c r="D4709" t="s">
        <v>2010</v>
      </c>
      <c r="E4709">
        <v>0.47764861248766399</v>
      </c>
      <c r="F4709">
        <v>0.70441542234295695</v>
      </c>
      <c r="G4709">
        <v>0.62009269895278996</v>
      </c>
      <c r="H4709" t="s">
        <v>6828</v>
      </c>
      <c r="I4709">
        <v>1</v>
      </c>
    </row>
    <row r="4710" spans="1:9" x14ac:dyDescent="0.25">
      <c r="A4710" t="s">
        <v>13280</v>
      </c>
      <c r="B4710" t="s">
        <v>13280</v>
      </c>
      <c r="C4710" t="s">
        <v>24966</v>
      </c>
      <c r="D4710" t="s">
        <v>2010</v>
      </c>
      <c r="E4710">
        <v>0.47764861248766399</v>
      </c>
      <c r="F4710">
        <v>0.70441542234295695</v>
      </c>
      <c r="G4710">
        <v>0.62009269895278996</v>
      </c>
      <c r="H4710" t="s">
        <v>25048</v>
      </c>
      <c r="I4710">
        <v>1</v>
      </c>
    </row>
    <row r="4711" spans="1:9" x14ac:dyDescent="0.25">
      <c r="A4711" t="s">
        <v>15087</v>
      </c>
      <c r="B4711" t="s">
        <v>15087</v>
      </c>
      <c r="C4711" t="s">
        <v>24966</v>
      </c>
      <c r="D4711" t="s">
        <v>2010</v>
      </c>
      <c r="E4711">
        <v>0.47764861248766399</v>
      </c>
      <c r="F4711">
        <v>0.70441542234295695</v>
      </c>
      <c r="G4711">
        <v>0.62009269895278996</v>
      </c>
      <c r="H4711" t="s">
        <v>13235</v>
      </c>
      <c r="I4711">
        <v>1</v>
      </c>
    </row>
    <row r="4712" spans="1:9" x14ac:dyDescent="0.25">
      <c r="A4712" t="s">
        <v>15091</v>
      </c>
      <c r="B4712" t="s">
        <v>15091</v>
      </c>
      <c r="C4712" t="s">
        <v>24966</v>
      </c>
      <c r="D4712" t="s">
        <v>2010</v>
      </c>
      <c r="E4712">
        <v>0.47764861248766399</v>
      </c>
      <c r="F4712">
        <v>0.70441542234295695</v>
      </c>
      <c r="G4712">
        <v>0.62009269895278996</v>
      </c>
      <c r="H4712" t="s">
        <v>14146</v>
      </c>
      <c r="I4712">
        <v>1</v>
      </c>
    </row>
    <row r="4713" spans="1:9" x14ac:dyDescent="0.25">
      <c r="A4713" t="s">
        <v>15093</v>
      </c>
      <c r="B4713" t="s">
        <v>15093</v>
      </c>
      <c r="C4713" t="s">
        <v>24966</v>
      </c>
      <c r="D4713" t="s">
        <v>2010</v>
      </c>
      <c r="E4713">
        <v>0.47764861248766399</v>
      </c>
      <c r="F4713">
        <v>0.70441542234295695</v>
      </c>
      <c r="G4713">
        <v>0.62009269895278996</v>
      </c>
      <c r="H4713" t="s">
        <v>23232</v>
      </c>
      <c r="I4713">
        <v>1</v>
      </c>
    </row>
    <row r="4714" spans="1:9" x14ac:dyDescent="0.25">
      <c r="A4714" t="s">
        <v>8360</v>
      </c>
      <c r="B4714" t="s">
        <v>8360</v>
      </c>
      <c r="C4714" t="s">
        <v>24966</v>
      </c>
      <c r="D4714" t="s">
        <v>2010</v>
      </c>
      <c r="E4714">
        <v>0.47764861248766399</v>
      </c>
      <c r="F4714">
        <v>0.70441542234295695</v>
      </c>
      <c r="G4714">
        <v>0.62009269895278996</v>
      </c>
      <c r="H4714" t="s">
        <v>13120</v>
      </c>
      <c r="I4714">
        <v>1</v>
      </c>
    </row>
    <row r="4715" spans="1:9" x14ac:dyDescent="0.25">
      <c r="A4715" t="s">
        <v>11599</v>
      </c>
      <c r="B4715" t="s">
        <v>11599</v>
      </c>
      <c r="C4715" t="s">
        <v>24966</v>
      </c>
      <c r="D4715" t="s">
        <v>2010</v>
      </c>
      <c r="E4715">
        <v>0.47764861248766399</v>
      </c>
      <c r="F4715">
        <v>0.70441542234295695</v>
      </c>
      <c r="G4715">
        <v>0.62009269895278996</v>
      </c>
      <c r="H4715" t="s">
        <v>21330</v>
      </c>
      <c r="I4715">
        <v>1</v>
      </c>
    </row>
    <row r="4716" spans="1:9" x14ac:dyDescent="0.25">
      <c r="A4716" t="s">
        <v>10071</v>
      </c>
      <c r="B4716" t="s">
        <v>10071</v>
      </c>
      <c r="C4716" t="s">
        <v>24966</v>
      </c>
      <c r="D4716" t="s">
        <v>2010</v>
      </c>
      <c r="E4716">
        <v>0.47764861248766399</v>
      </c>
      <c r="F4716">
        <v>0.70441542234295695</v>
      </c>
      <c r="G4716">
        <v>0.62009269895278996</v>
      </c>
      <c r="H4716" t="s">
        <v>7710</v>
      </c>
      <c r="I4716">
        <v>1</v>
      </c>
    </row>
    <row r="4717" spans="1:9" x14ac:dyDescent="0.25">
      <c r="A4717" t="s">
        <v>15094</v>
      </c>
      <c r="B4717" t="s">
        <v>15094</v>
      </c>
      <c r="C4717" t="s">
        <v>24966</v>
      </c>
      <c r="D4717" t="s">
        <v>2010</v>
      </c>
      <c r="E4717">
        <v>0.47764861248766399</v>
      </c>
      <c r="F4717">
        <v>0.70441542234295695</v>
      </c>
      <c r="G4717">
        <v>0.62009269895278996</v>
      </c>
      <c r="H4717" t="s">
        <v>13235</v>
      </c>
      <c r="I4717">
        <v>1</v>
      </c>
    </row>
    <row r="4718" spans="1:9" x14ac:dyDescent="0.25">
      <c r="A4718" t="s">
        <v>11600</v>
      </c>
      <c r="B4718" t="s">
        <v>11600</v>
      </c>
      <c r="C4718" t="s">
        <v>24966</v>
      </c>
      <c r="D4718" t="s">
        <v>2010</v>
      </c>
      <c r="E4718">
        <v>0.47764861248766399</v>
      </c>
      <c r="F4718">
        <v>0.70441542234295695</v>
      </c>
      <c r="G4718">
        <v>0.62009269895278996</v>
      </c>
      <c r="H4718" t="s">
        <v>25168</v>
      </c>
      <c r="I4718">
        <v>1</v>
      </c>
    </row>
    <row r="4719" spans="1:9" x14ac:dyDescent="0.25">
      <c r="A4719" t="s">
        <v>12157</v>
      </c>
      <c r="B4719" t="s">
        <v>12157</v>
      </c>
      <c r="C4719" t="s">
        <v>24273</v>
      </c>
      <c r="D4719" t="s">
        <v>2390</v>
      </c>
      <c r="E4719">
        <v>0.47784309003328401</v>
      </c>
      <c r="F4719">
        <v>0.70441542234295695</v>
      </c>
      <c r="G4719">
        <v>0.62009269895278996</v>
      </c>
      <c r="H4719" t="s">
        <v>25322</v>
      </c>
      <c r="I4719">
        <v>2</v>
      </c>
    </row>
    <row r="4720" spans="1:9" x14ac:dyDescent="0.25">
      <c r="A4720" t="s">
        <v>10093</v>
      </c>
      <c r="B4720" t="s">
        <v>10093</v>
      </c>
      <c r="C4720" t="s">
        <v>24273</v>
      </c>
      <c r="D4720" t="s">
        <v>2390</v>
      </c>
      <c r="E4720">
        <v>0.47784309003328401</v>
      </c>
      <c r="F4720">
        <v>0.70441542234295695</v>
      </c>
      <c r="G4720">
        <v>0.62009269895278996</v>
      </c>
      <c r="H4720" t="s">
        <v>25323</v>
      </c>
      <c r="I4720">
        <v>2</v>
      </c>
    </row>
    <row r="4721" spans="1:9" x14ac:dyDescent="0.25">
      <c r="A4721" t="s">
        <v>13056</v>
      </c>
      <c r="B4721" t="s">
        <v>13056</v>
      </c>
      <c r="C4721" t="s">
        <v>24273</v>
      </c>
      <c r="D4721" t="s">
        <v>2390</v>
      </c>
      <c r="E4721">
        <v>0.47784309003328401</v>
      </c>
      <c r="F4721">
        <v>0.70441542234295695</v>
      </c>
      <c r="G4721">
        <v>0.62009269895278996</v>
      </c>
      <c r="H4721" t="s">
        <v>25324</v>
      </c>
      <c r="I4721">
        <v>2</v>
      </c>
    </row>
    <row r="4722" spans="1:9" x14ac:dyDescent="0.25">
      <c r="A4722" t="s">
        <v>14420</v>
      </c>
      <c r="B4722" t="s">
        <v>14420</v>
      </c>
      <c r="C4722" t="s">
        <v>24273</v>
      </c>
      <c r="D4722" t="s">
        <v>2390</v>
      </c>
      <c r="E4722">
        <v>0.47784309003328401</v>
      </c>
      <c r="F4722">
        <v>0.70441542234295695</v>
      </c>
      <c r="G4722">
        <v>0.62009269895278996</v>
      </c>
      <c r="H4722" t="s">
        <v>24658</v>
      </c>
      <c r="I4722">
        <v>2</v>
      </c>
    </row>
    <row r="4723" spans="1:9" x14ac:dyDescent="0.25">
      <c r="A4723" t="s">
        <v>12111</v>
      </c>
      <c r="B4723" t="s">
        <v>12111</v>
      </c>
      <c r="C4723" t="s">
        <v>23897</v>
      </c>
      <c r="D4723" t="s">
        <v>1754</v>
      </c>
      <c r="E4723">
        <v>0.48047931751454098</v>
      </c>
      <c r="F4723">
        <v>0.70799919929235</v>
      </c>
      <c r="G4723">
        <v>0.62324747644701595</v>
      </c>
      <c r="H4723" t="s">
        <v>25325</v>
      </c>
      <c r="I4723">
        <v>10</v>
      </c>
    </row>
    <row r="4724" spans="1:9" x14ac:dyDescent="0.25">
      <c r="A4724" t="s">
        <v>8261</v>
      </c>
      <c r="B4724" t="s">
        <v>8261</v>
      </c>
      <c r="C4724" t="s">
        <v>24003</v>
      </c>
      <c r="D4724" t="s">
        <v>1592</v>
      </c>
      <c r="E4724">
        <v>0.480898888640859</v>
      </c>
      <c r="F4724">
        <v>0.708315008407855</v>
      </c>
      <c r="G4724">
        <v>0.62352548132961305</v>
      </c>
      <c r="H4724" t="s">
        <v>24679</v>
      </c>
      <c r="I4724">
        <v>3</v>
      </c>
    </row>
    <row r="4725" spans="1:9" x14ac:dyDescent="0.25">
      <c r="A4725" t="s">
        <v>14867</v>
      </c>
      <c r="B4725" t="s">
        <v>14867</v>
      </c>
      <c r="C4725" t="s">
        <v>23899</v>
      </c>
      <c r="D4725" t="s">
        <v>1788</v>
      </c>
      <c r="E4725">
        <v>0.48181220369835398</v>
      </c>
      <c r="F4725">
        <v>0.70905212327408795</v>
      </c>
      <c r="G4725">
        <v>0.62417435915417896</v>
      </c>
      <c r="H4725" t="s">
        <v>25326</v>
      </c>
      <c r="I4725">
        <v>4</v>
      </c>
    </row>
    <row r="4726" spans="1:9" x14ac:dyDescent="0.25">
      <c r="A4726" t="s">
        <v>12798</v>
      </c>
      <c r="B4726" t="s">
        <v>12798</v>
      </c>
      <c r="C4726" t="s">
        <v>23923</v>
      </c>
      <c r="D4726" t="s">
        <v>1698</v>
      </c>
      <c r="E4726">
        <v>0.48201572912228602</v>
      </c>
      <c r="F4726">
        <v>0.70905212327408795</v>
      </c>
      <c r="G4726">
        <v>0.62417435915417896</v>
      </c>
      <c r="H4726" t="s">
        <v>25327</v>
      </c>
      <c r="I4726">
        <v>5</v>
      </c>
    </row>
    <row r="4727" spans="1:9" x14ac:dyDescent="0.25">
      <c r="A4727" t="s">
        <v>10290</v>
      </c>
      <c r="B4727" t="s">
        <v>10290</v>
      </c>
      <c r="C4727" t="s">
        <v>23923</v>
      </c>
      <c r="D4727" t="s">
        <v>1698</v>
      </c>
      <c r="E4727">
        <v>0.48201572912228602</v>
      </c>
      <c r="F4727">
        <v>0.70905212327408795</v>
      </c>
      <c r="G4727">
        <v>0.62417435915417896</v>
      </c>
      <c r="H4727" t="s">
        <v>25328</v>
      </c>
      <c r="I4727">
        <v>5</v>
      </c>
    </row>
    <row r="4728" spans="1:9" x14ac:dyDescent="0.25">
      <c r="A4728" t="s">
        <v>14281</v>
      </c>
      <c r="B4728" t="s">
        <v>14281</v>
      </c>
      <c r="C4728" t="s">
        <v>23838</v>
      </c>
      <c r="D4728" t="s">
        <v>14282</v>
      </c>
      <c r="E4728">
        <v>0.48519627463631798</v>
      </c>
      <c r="F4728">
        <v>0.71342664838940595</v>
      </c>
      <c r="G4728">
        <v>0.62802522754710999</v>
      </c>
      <c r="H4728" t="s">
        <v>25329</v>
      </c>
      <c r="I4728">
        <v>14</v>
      </c>
    </row>
    <row r="4729" spans="1:9" x14ac:dyDescent="0.25">
      <c r="A4729" t="s">
        <v>13295</v>
      </c>
      <c r="B4729" t="s">
        <v>13295</v>
      </c>
      <c r="C4729" t="s">
        <v>24273</v>
      </c>
      <c r="D4729" t="s">
        <v>3321</v>
      </c>
      <c r="E4729">
        <v>0.48731136872188802</v>
      </c>
      <c r="F4729">
        <v>0.71480972242579</v>
      </c>
      <c r="G4729">
        <v>0.62924273938014397</v>
      </c>
      <c r="H4729" t="s">
        <v>25330</v>
      </c>
      <c r="I4729">
        <v>2</v>
      </c>
    </row>
    <row r="4730" spans="1:9" x14ac:dyDescent="0.25">
      <c r="A4730" t="s">
        <v>15252</v>
      </c>
      <c r="B4730" t="s">
        <v>15252</v>
      </c>
      <c r="C4730" t="s">
        <v>24273</v>
      </c>
      <c r="D4730" t="s">
        <v>3321</v>
      </c>
      <c r="E4730">
        <v>0.48731136872188802</v>
      </c>
      <c r="F4730">
        <v>0.71480972242579</v>
      </c>
      <c r="G4730">
        <v>0.62924273938014397</v>
      </c>
      <c r="H4730" t="s">
        <v>25331</v>
      </c>
      <c r="I4730">
        <v>2</v>
      </c>
    </row>
    <row r="4731" spans="1:9" x14ac:dyDescent="0.25">
      <c r="A4731" t="s">
        <v>12200</v>
      </c>
      <c r="B4731" t="s">
        <v>12200</v>
      </c>
      <c r="C4731" t="s">
        <v>24273</v>
      </c>
      <c r="D4731" t="s">
        <v>3321</v>
      </c>
      <c r="E4731">
        <v>0.48731136872188802</v>
      </c>
      <c r="F4731">
        <v>0.71480972242579</v>
      </c>
      <c r="G4731">
        <v>0.62924273938014397</v>
      </c>
      <c r="H4731" t="s">
        <v>25332</v>
      </c>
      <c r="I4731">
        <v>2</v>
      </c>
    </row>
    <row r="4732" spans="1:9" x14ac:dyDescent="0.25">
      <c r="A4732" t="s">
        <v>15284</v>
      </c>
      <c r="B4732" t="s">
        <v>15284</v>
      </c>
      <c r="C4732" t="s">
        <v>23854</v>
      </c>
      <c r="D4732" t="s">
        <v>11020</v>
      </c>
      <c r="E4732">
        <v>0.48740645138405297</v>
      </c>
      <c r="F4732">
        <v>0.71480972242579</v>
      </c>
      <c r="G4732">
        <v>0.62924273938014397</v>
      </c>
      <c r="H4732" t="s">
        <v>25333</v>
      </c>
      <c r="I4732">
        <v>11</v>
      </c>
    </row>
    <row r="4733" spans="1:9" x14ac:dyDescent="0.25">
      <c r="A4733" t="s">
        <v>12819</v>
      </c>
      <c r="B4733" t="s">
        <v>12819</v>
      </c>
      <c r="C4733" t="s">
        <v>23923</v>
      </c>
      <c r="D4733" t="s">
        <v>8426</v>
      </c>
      <c r="E4733">
        <v>0.48758681153008099</v>
      </c>
      <c r="F4733">
        <v>0.71480972242579</v>
      </c>
      <c r="G4733">
        <v>0.62924273938014397</v>
      </c>
      <c r="H4733" t="s">
        <v>25334</v>
      </c>
      <c r="I4733">
        <v>5</v>
      </c>
    </row>
    <row r="4734" spans="1:9" x14ac:dyDescent="0.25">
      <c r="A4734" t="s">
        <v>15204</v>
      </c>
      <c r="B4734" t="s">
        <v>15204</v>
      </c>
      <c r="C4734" t="s">
        <v>23923</v>
      </c>
      <c r="D4734" t="s">
        <v>8426</v>
      </c>
      <c r="E4734">
        <v>0.48758681153008099</v>
      </c>
      <c r="F4734">
        <v>0.71480972242579</v>
      </c>
      <c r="G4734">
        <v>0.62924273938014397</v>
      </c>
      <c r="H4734" t="s">
        <v>25212</v>
      </c>
      <c r="I4734">
        <v>5</v>
      </c>
    </row>
    <row r="4735" spans="1:9" x14ac:dyDescent="0.25">
      <c r="A4735" t="s">
        <v>11682</v>
      </c>
      <c r="B4735" t="s">
        <v>11682</v>
      </c>
      <c r="C4735" t="s">
        <v>23923</v>
      </c>
      <c r="D4735" t="s">
        <v>8426</v>
      </c>
      <c r="E4735">
        <v>0.48758681153008099</v>
      </c>
      <c r="F4735">
        <v>0.71480972242579</v>
      </c>
      <c r="G4735">
        <v>0.62924273938014397</v>
      </c>
      <c r="H4735" t="s">
        <v>24844</v>
      </c>
      <c r="I4735">
        <v>5</v>
      </c>
    </row>
    <row r="4736" spans="1:9" x14ac:dyDescent="0.25">
      <c r="A4736" t="s">
        <v>10009</v>
      </c>
      <c r="B4736" t="s">
        <v>10009</v>
      </c>
      <c r="C4736" t="s">
        <v>23899</v>
      </c>
      <c r="D4736" t="s">
        <v>2146</v>
      </c>
      <c r="E4736">
        <v>0.48810799569277602</v>
      </c>
      <c r="F4736">
        <v>0.71493818112443497</v>
      </c>
      <c r="G4736">
        <v>0.62935582080712504</v>
      </c>
      <c r="H4736" t="s">
        <v>25335</v>
      </c>
      <c r="I4736">
        <v>4</v>
      </c>
    </row>
    <row r="4737" spans="1:9" x14ac:dyDescent="0.25">
      <c r="A4737" t="s">
        <v>15282</v>
      </c>
      <c r="B4737" t="s">
        <v>15282</v>
      </c>
      <c r="C4737" t="s">
        <v>23899</v>
      </c>
      <c r="D4737" t="s">
        <v>2146</v>
      </c>
      <c r="E4737">
        <v>0.48810799569277602</v>
      </c>
      <c r="F4737">
        <v>0.71493818112443497</v>
      </c>
      <c r="G4737">
        <v>0.62935582080712504</v>
      </c>
      <c r="H4737" t="s">
        <v>25336</v>
      </c>
      <c r="I4737">
        <v>4</v>
      </c>
    </row>
    <row r="4738" spans="1:9" x14ac:dyDescent="0.25">
      <c r="A4738" t="s">
        <v>14980</v>
      </c>
      <c r="B4738" t="s">
        <v>14980</v>
      </c>
      <c r="C4738" t="s">
        <v>24003</v>
      </c>
      <c r="D4738" t="s">
        <v>10103</v>
      </c>
      <c r="E4738">
        <v>0.48830980746306402</v>
      </c>
      <c r="F4738">
        <v>0.71493818112443497</v>
      </c>
      <c r="G4738">
        <v>0.62935582080712504</v>
      </c>
      <c r="H4738" t="s">
        <v>24994</v>
      </c>
      <c r="I4738">
        <v>3</v>
      </c>
    </row>
    <row r="4739" spans="1:9" x14ac:dyDescent="0.25">
      <c r="A4739" t="s">
        <v>11171</v>
      </c>
      <c r="B4739" t="s">
        <v>11171</v>
      </c>
      <c r="C4739" t="s">
        <v>23861</v>
      </c>
      <c r="D4739" t="s">
        <v>2457</v>
      </c>
      <c r="E4739">
        <v>0.490950080542358</v>
      </c>
      <c r="F4739">
        <v>0.71493818112443497</v>
      </c>
      <c r="G4739">
        <v>0.62935582080712504</v>
      </c>
      <c r="H4739" t="s">
        <v>25337</v>
      </c>
      <c r="I4739">
        <v>7</v>
      </c>
    </row>
    <row r="4740" spans="1:9" x14ac:dyDescent="0.25">
      <c r="A4740" t="s">
        <v>12489</v>
      </c>
      <c r="B4740" t="s">
        <v>12489</v>
      </c>
      <c r="C4740" t="s">
        <v>23850</v>
      </c>
      <c r="D4740" t="s">
        <v>9772</v>
      </c>
      <c r="E4740">
        <v>0.491998422722361</v>
      </c>
      <c r="F4740">
        <v>0.71493818112443497</v>
      </c>
      <c r="G4740">
        <v>0.62935582080712504</v>
      </c>
      <c r="H4740" t="s">
        <v>25338</v>
      </c>
      <c r="I4740">
        <v>6</v>
      </c>
    </row>
    <row r="4741" spans="1:9" x14ac:dyDescent="0.25">
      <c r="A4741" t="s">
        <v>10661</v>
      </c>
      <c r="B4741" t="s">
        <v>10661</v>
      </c>
      <c r="C4741" t="s">
        <v>23850</v>
      </c>
      <c r="D4741" t="s">
        <v>9772</v>
      </c>
      <c r="E4741">
        <v>0.491998422722361</v>
      </c>
      <c r="F4741">
        <v>0.71493818112443497</v>
      </c>
      <c r="G4741">
        <v>0.62935582080712504</v>
      </c>
      <c r="H4741" t="s">
        <v>25339</v>
      </c>
      <c r="I4741">
        <v>6</v>
      </c>
    </row>
    <row r="4742" spans="1:9" x14ac:dyDescent="0.25">
      <c r="A4742" t="s">
        <v>11744</v>
      </c>
      <c r="B4742" t="s">
        <v>11744</v>
      </c>
      <c r="C4742" t="s">
        <v>24966</v>
      </c>
      <c r="D4742" t="s">
        <v>2044</v>
      </c>
      <c r="E4742">
        <v>0.492853646159093</v>
      </c>
      <c r="F4742">
        <v>0.71493818112443497</v>
      </c>
      <c r="G4742">
        <v>0.62935582080712504</v>
      </c>
      <c r="H4742" t="s">
        <v>25019</v>
      </c>
      <c r="I4742">
        <v>1</v>
      </c>
    </row>
    <row r="4743" spans="1:9" x14ac:dyDescent="0.25">
      <c r="A4743" t="s">
        <v>11750</v>
      </c>
      <c r="B4743" t="s">
        <v>11750</v>
      </c>
      <c r="C4743" t="s">
        <v>24966</v>
      </c>
      <c r="D4743" t="s">
        <v>2044</v>
      </c>
      <c r="E4743">
        <v>0.492853646159093</v>
      </c>
      <c r="F4743">
        <v>0.71493818112443497</v>
      </c>
      <c r="G4743">
        <v>0.62935582080712504</v>
      </c>
      <c r="H4743" t="s">
        <v>13172</v>
      </c>
      <c r="I4743">
        <v>1</v>
      </c>
    </row>
    <row r="4744" spans="1:9" x14ac:dyDescent="0.25">
      <c r="A4744" t="s">
        <v>9086</v>
      </c>
      <c r="B4744" t="s">
        <v>9086</v>
      </c>
      <c r="C4744" t="s">
        <v>24966</v>
      </c>
      <c r="D4744" t="s">
        <v>2044</v>
      </c>
      <c r="E4744">
        <v>0.492853646159093</v>
      </c>
      <c r="F4744">
        <v>0.71493818112443497</v>
      </c>
      <c r="G4744">
        <v>0.62935582080712504</v>
      </c>
      <c r="H4744" t="s">
        <v>13122</v>
      </c>
      <c r="I4744">
        <v>1</v>
      </c>
    </row>
    <row r="4745" spans="1:9" x14ac:dyDescent="0.25">
      <c r="A4745" t="s">
        <v>13370</v>
      </c>
      <c r="B4745" t="s">
        <v>13370</v>
      </c>
      <c r="C4745" t="s">
        <v>24966</v>
      </c>
      <c r="D4745" t="s">
        <v>2044</v>
      </c>
      <c r="E4745">
        <v>0.492853646159093</v>
      </c>
      <c r="F4745">
        <v>0.71493818112443497</v>
      </c>
      <c r="G4745">
        <v>0.62935582080712504</v>
      </c>
      <c r="H4745" t="s">
        <v>7587</v>
      </c>
      <c r="I4745">
        <v>1</v>
      </c>
    </row>
    <row r="4746" spans="1:9" x14ac:dyDescent="0.25">
      <c r="A4746" t="s">
        <v>8438</v>
      </c>
      <c r="B4746" t="s">
        <v>8438</v>
      </c>
      <c r="C4746" t="s">
        <v>24966</v>
      </c>
      <c r="D4746" t="s">
        <v>2044</v>
      </c>
      <c r="E4746">
        <v>0.492853646159093</v>
      </c>
      <c r="F4746">
        <v>0.71493818112443497</v>
      </c>
      <c r="G4746">
        <v>0.62935582080712504</v>
      </c>
      <c r="H4746" t="s">
        <v>25095</v>
      </c>
      <c r="I4746">
        <v>1</v>
      </c>
    </row>
    <row r="4747" spans="1:9" x14ac:dyDescent="0.25">
      <c r="A4747" t="s">
        <v>13376</v>
      </c>
      <c r="B4747" t="s">
        <v>13376</v>
      </c>
      <c r="C4747" t="s">
        <v>24966</v>
      </c>
      <c r="D4747" t="s">
        <v>2044</v>
      </c>
      <c r="E4747">
        <v>0.492853646159093</v>
      </c>
      <c r="F4747">
        <v>0.71493818112443497</v>
      </c>
      <c r="G4747">
        <v>0.62935582080712504</v>
      </c>
      <c r="H4747" t="s">
        <v>23745</v>
      </c>
      <c r="I4747">
        <v>1</v>
      </c>
    </row>
    <row r="4748" spans="1:9" x14ac:dyDescent="0.25">
      <c r="A4748" t="s">
        <v>15154</v>
      </c>
      <c r="B4748" t="s">
        <v>15154</v>
      </c>
      <c r="C4748" t="s">
        <v>24966</v>
      </c>
      <c r="D4748" t="s">
        <v>2044</v>
      </c>
      <c r="E4748">
        <v>0.492853646159093</v>
      </c>
      <c r="F4748">
        <v>0.71493818112443497</v>
      </c>
      <c r="G4748">
        <v>0.62935582080712504</v>
      </c>
      <c r="H4748" t="s">
        <v>7587</v>
      </c>
      <c r="I4748">
        <v>1</v>
      </c>
    </row>
    <row r="4749" spans="1:9" x14ac:dyDescent="0.25">
      <c r="A4749" t="s">
        <v>13379</v>
      </c>
      <c r="B4749" t="s">
        <v>13379</v>
      </c>
      <c r="C4749" t="s">
        <v>24966</v>
      </c>
      <c r="D4749" t="s">
        <v>2044</v>
      </c>
      <c r="E4749">
        <v>0.492853646159093</v>
      </c>
      <c r="F4749">
        <v>0.71493818112443497</v>
      </c>
      <c r="G4749">
        <v>0.62935582080712504</v>
      </c>
      <c r="H4749" t="s">
        <v>20687</v>
      </c>
      <c r="I4749">
        <v>1</v>
      </c>
    </row>
    <row r="4750" spans="1:9" x14ac:dyDescent="0.25">
      <c r="A4750" t="s">
        <v>20730</v>
      </c>
      <c r="B4750" t="s">
        <v>20730</v>
      </c>
      <c r="C4750" t="s">
        <v>24966</v>
      </c>
      <c r="D4750" t="s">
        <v>2044</v>
      </c>
      <c r="E4750">
        <v>0.492853646159093</v>
      </c>
      <c r="F4750">
        <v>0.71493818112443497</v>
      </c>
      <c r="G4750">
        <v>0.62935582080712504</v>
      </c>
      <c r="H4750" t="s">
        <v>23232</v>
      </c>
      <c r="I4750">
        <v>1</v>
      </c>
    </row>
    <row r="4751" spans="1:9" x14ac:dyDescent="0.25">
      <c r="A4751" t="s">
        <v>15157</v>
      </c>
      <c r="B4751" t="s">
        <v>15157</v>
      </c>
      <c r="C4751" t="s">
        <v>24966</v>
      </c>
      <c r="D4751" t="s">
        <v>2044</v>
      </c>
      <c r="E4751">
        <v>0.492853646159093</v>
      </c>
      <c r="F4751">
        <v>0.71493818112443497</v>
      </c>
      <c r="G4751">
        <v>0.62935582080712504</v>
      </c>
      <c r="H4751" t="s">
        <v>13235</v>
      </c>
      <c r="I4751">
        <v>1</v>
      </c>
    </row>
    <row r="4752" spans="1:9" x14ac:dyDescent="0.25">
      <c r="A4752" t="s">
        <v>10240</v>
      </c>
      <c r="B4752" t="s">
        <v>10240</v>
      </c>
      <c r="C4752" t="s">
        <v>24966</v>
      </c>
      <c r="D4752" t="s">
        <v>2044</v>
      </c>
      <c r="E4752">
        <v>0.492853646159093</v>
      </c>
      <c r="F4752">
        <v>0.71493818112443497</v>
      </c>
      <c r="G4752">
        <v>0.62935582080712504</v>
      </c>
      <c r="H4752" t="s">
        <v>23199</v>
      </c>
      <c r="I4752">
        <v>1</v>
      </c>
    </row>
    <row r="4753" spans="1:9" x14ac:dyDescent="0.25">
      <c r="A4753" t="s">
        <v>11755</v>
      </c>
      <c r="B4753" t="s">
        <v>11755</v>
      </c>
      <c r="C4753" t="s">
        <v>24966</v>
      </c>
      <c r="D4753" t="s">
        <v>2044</v>
      </c>
      <c r="E4753">
        <v>0.492853646159093</v>
      </c>
      <c r="F4753">
        <v>0.71493818112443497</v>
      </c>
      <c r="G4753">
        <v>0.62935582080712504</v>
      </c>
      <c r="H4753" t="s">
        <v>23801</v>
      </c>
      <c r="I4753">
        <v>1</v>
      </c>
    </row>
    <row r="4754" spans="1:9" x14ac:dyDescent="0.25">
      <c r="A4754" t="s">
        <v>10242</v>
      </c>
      <c r="B4754" t="s">
        <v>10242</v>
      </c>
      <c r="C4754" t="s">
        <v>24966</v>
      </c>
      <c r="D4754" t="s">
        <v>2044</v>
      </c>
      <c r="E4754">
        <v>0.492853646159093</v>
      </c>
      <c r="F4754">
        <v>0.71493818112443497</v>
      </c>
      <c r="G4754">
        <v>0.62935582080712504</v>
      </c>
      <c r="H4754" t="s">
        <v>24967</v>
      </c>
      <c r="I4754">
        <v>1</v>
      </c>
    </row>
    <row r="4755" spans="1:9" x14ac:dyDescent="0.25">
      <c r="A4755" t="s">
        <v>13383</v>
      </c>
      <c r="B4755" t="s">
        <v>13383</v>
      </c>
      <c r="C4755" t="s">
        <v>24966</v>
      </c>
      <c r="D4755" t="s">
        <v>2044</v>
      </c>
      <c r="E4755">
        <v>0.492853646159093</v>
      </c>
      <c r="F4755">
        <v>0.71493818112443497</v>
      </c>
      <c r="G4755">
        <v>0.62935582080712504</v>
      </c>
      <c r="H4755" t="s">
        <v>7988</v>
      </c>
      <c r="I4755">
        <v>1</v>
      </c>
    </row>
    <row r="4756" spans="1:9" x14ac:dyDescent="0.25">
      <c r="A4756" t="s">
        <v>15161</v>
      </c>
      <c r="B4756" t="s">
        <v>15161</v>
      </c>
      <c r="C4756" t="s">
        <v>24966</v>
      </c>
      <c r="D4756" t="s">
        <v>2044</v>
      </c>
      <c r="E4756">
        <v>0.492853646159093</v>
      </c>
      <c r="F4756">
        <v>0.71493818112443497</v>
      </c>
      <c r="G4756">
        <v>0.62935582080712504</v>
      </c>
      <c r="H4756" t="s">
        <v>13515</v>
      </c>
      <c r="I4756">
        <v>1</v>
      </c>
    </row>
    <row r="4757" spans="1:9" x14ac:dyDescent="0.25">
      <c r="A4757" t="s">
        <v>8446</v>
      </c>
      <c r="B4757" t="s">
        <v>8446</v>
      </c>
      <c r="C4757" t="s">
        <v>24966</v>
      </c>
      <c r="D4757" t="s">
        <v>2044</v>
      </c>
      <c r="E4757">
        <v>0.492853646159093</v>
      </c>
      <c r="F4757">
        <v>0.71493818112443497</v>
      </c>
      <c r="G4757">
        <v>0.62935582080712504</v>
      </c>
      <c r="H4757" t="s">
        <v>14925</v>
      </c>
      <c r="I4757">
        <v>1</v>
      </c>
    </row>
    <row r="4758" spans="1:9" x14ac:dyDescent="0.25">
      <c r="A4758" t="s">
        <v>9097</v>
      </c>
      <c r="B4758" t="s">
        <v>9097</v>
      </c>
      <c r="C4758" t="s">
        <v>24966</v>
      </c>
      <c r="D4758" t="s">
        <v>2044</v>
      </c>
      <c r="E4758">
        <v>0.492853646159093</v>
      </c>
      <c r="F4758">
        <v>0.71493818112443497</v>
      </c>
      <c r="G4758">
        <v>0.62935582080712504</v>
      </c>
      <c r="H4758" t="s">
        <v>25092</v>
      </c>
      <c r="I4758">
        <v>1</v>
      </c>
    </row>
    <row r="4759" spans="1:9" x14ac:dyDescent="0.25">
      <c r="A4759" t="s">
        <v>11757</v>
      </c>
      <c r="B4759" t="s">
        <v>11757</v>
      </c>
      <c r="C4759" t="s">
        <v>24966</v>
      </c>
      <c r="D4759" t="s">
        <v>2044</v>
      </c>
      <c r="E4759">
        <v>0.492853646159093</v>
      </c>
      <c r="F4759">
        <v>0.71493818112443497</v>
      </c>
      <c r="G4759">
        <v>0.62935582080712504</v>
      </c>
      <c r="H4759" t="s">
        <v>25048</v>
      </c>
      <c r="I4759">
        <v>1</v>
      </c>
    </row>
    <row r="4760" spans="1:9" x14ac:dyDescent="0.25">
      <c r="A4760" t="s">
        <v>15164</v>
      </c>
      <c r="B4760" t="s">
        <v>15164</v>
      </c>
      <c r="C4760" t="s">
        <v>24966</v>
      </c>
      <c r="D4760" t="s">
        <v>2044</v>
      </c>
      <c r="E4760">
        <v>0.492853646159093</v>
      </c>
      <c r="F4760">
        <v>0.71493818112443497</v>
      </c>
      <c r="G4760">
        <v>0.62935582080712504</v>
      </c>
      <c r="H4760" t="s">
        <v>13106</v>
      </c>
      <c r="I4760">
        <v>1</v>
      </c>
    </row>
    <row r="4761" spans="1:9" x14ac:dyDescent="0.25">
      <c r="A4761" t="s">
        <v>8478</v>
      </c>
      <c r="B4761" t="s">
        <v>8478</v>
      </c>
      <c r="C4761" t="s">
        <v>23920</v>
      </c>
      <c r="D4761" t="s">
        <v>8479</v>
      </c>
      <c r="E4761">
        <v>0.494301762087063</v>
      </c>
      <c r="F4761">
        <v>0.716539062824747</v>
      </c>
      <c r="G4761">
        <v>0.63076506742888205</v>
      </c>
      <c r="H4761" t="s">
        <v>25340</v>
      </c>
      <c r="I4761">
        <v>8</v>
      </c>
    </row>
    <row r="4762" spans="1:9" x14ac:dyDescent="0.25">
      <c r="A4762" t="s">
        <v>10573</v>
      </c>
      <c r="B4762" t="s">
        <v>10573</v>
      </c>
      <c r="C4762" t="s">
        <v>23899</v>
      </c>
      <c r="D4762" t="s">
        <v>1720</v>
      </c>
      <c r="E4762">
        <v>0.49437250321232201</v>
      </c>
      <c r="F4762">
        <v>0.716539062824747</v>
      </c>
      <c r="G4762">
        <v>0.63076506742888205</v>
      </c>
      <c r="H4762" t="s">
        <v>24961</v>
      </c>
      <c r="I4762">
        <v>4</v>
      </c>
    </row>
    <row r="4763" spans="1:9" x14ac:dyDescent="0.25">
      <c r="A4763" t="s">
        <v>2369</v>
      </c>
      <c r="B4763" t="s">
        <v>2369</v>
      </c>
      <c r="C4763" t="s">
        <v>23854</v>
      </c>
      <c r="D4763" t="s">
        <v>2370</v>
      </c>
      <c r="E4763">
        <v>0.49475335357900802</v>
      </c>
      <c r="F4763">
        <v>0.716790018136506</v>
      </c>
      <c r="G4763">
        <v>0.63098598189447896</v>
      </c>
      <c r="H4763" t="s">
        <v>25341</v>
      </c>
      <c r="I4763">
        <v>11</v>
      </c>
    </row>
    <row r="4764" spans="1:9" x14ac:dyDescent="0.25">
      <c r="A4764" t="s">
        <v>11768</v>
      </c>
      <c r="B4764" t="s">
        <v>11768</v>
      </c>
      <c r="C4764" t="s">
        <v>24003</v>
      </c>
      <c r="D4764" t="s">
        <v>1608</v>
      </c>
      <c r="E4764">
        <v>0.49566902738517798</v>
      </c>
      <c r="F4764">
        <v>0.717213338996331</v>
      </c>
      <c r="G4764">
        <v>0.63135862872498005</v>
      </c>
      <c r="H4764" t="s">
        <v>24870</v>
      </c>
      <c r="I4764">
        <v>3</v>
      </c>
    </row>
    <row r="4765" spans="1:9" x14ac:dyDescent="0.25">
      <c r="A4765" t="s">
        <v>14415</v>
      </c>
      <c r="B4765" t="s">
        <v>14415</v>
      </c>
      <c r="C4765" t="s">
        <v>24003</v>
      </c>
      <c r="D4765" t="s">
        <v>1608</v>
      </c>
      <c r="E4765">
        <v>0.49566902738517798</v>
      </c>
      <c r="F4765">
        <v>0.717213338996331</v>
      </c>
      <c r="G4765">
        <v>0.63135862872498005</v>
      </c>
      <c r="H4765" t="s">
        <v>25054</v>
      </c>
      <c r="I4765">
        <v>3</v>
      </c>
    </row>
    <row r="4766" spans="1:9" x14ac:dyDescent="0.25">
      <c r="A4766" t="s">
        <v>10174</v>
      </c>
      <c r="B4766" t="s">
        <v>10174</v>
      </c>
      <c r="C4766" t="s">
        <v>24003</v>
      </c>
      <c r="D4766" t="s">
        <v>1608</v>
      </c>
      <c r="E4766">
        <v>0.49566902738517798</v>
      </c>
      <c r="F4766">
        <v>0.717213338996331</v>
      </c>
      <c r="G4766">
        <v>0.63135862872498005</v>
      </c>
      <c r="H4766" t="s">
        <v>25251</v>
      </c>
      <c r="I4766">
        <v>3</v>
      </c>
    </row>
    <row r="4767" spans="1:9" x14ac:dyDescent="0.25">
      <c r="A4767" t="s">
        <v>15281</v>
      </c>
      <c r="B4767" t="s">
        <v>15281</v>
      </c>
      <c r="C4767" t="s">
        <v>24273</v>
      </c>
      <c r="D4767" t="s">
        <v>1604</v>
      </c>
      <c r="E4767">
        <v>0.49667180085367602</v>
      </c>
      <c r="F4767">
        <v>0.71746102333446504</v>
      </c>
      <c r="G4767">
        <v>0.63157666377198596</v>
      </c>
      <c r="H4767" t="s">
        <v>25004</v>
      </c>
      <c r="I4767">
        <v>2</v>
      </c>
    </row>
    <row r="4768" spans="1:9" x14ac:dyDescent="0.25">
      <c r="A4768" t="s">
        <v>13356</v>
      </c>
      <c r="B4768" t="s">
        <v>13356</v>
      </c>
      <c r="C4768" t="s">
        <v>24273</v>
      </c>
      <c r="D4768" t="s">
        <v>1604</v>
      </c>
      <c r="E4768">
        <v>0.49667180085367602</v>
      </c>
      <c r="F4768">
        <v>0.71746102333446504</v>
      </c>
      <c r="G4768">
        <v>0.63157666377198596</v>
      </c>
      <c r="H4768" t="s">
        <v>25342</v>
      </c>
      <c r="I4768">
        <v>2</v>
      </c>
    </row>
    <row r="4769" spans="1:9" x14ac:dyDescent="0.25">
      <c r="A4769" t="s">
        <v>11308</v>
      </c>
      <c r="B4769" t="s">
        <v>11308</v>
      </c>
      <c r="C4769" t="s">
        <v>24273</v>
      </c>
      <c r="D4769" t="s">
        <v>1604</v>
      </c>
      <c r="E4769">
        <v>0.49667180085367602</v>
      </c>
      <c r="F4769">
        <v>0.71746102333446504</v>
      </c>
      <c r="G4769">
        <v>0.63157666377198596</v>
      </c>
      <c r="H4769" t="s">
        <v>23315</v>
      </c>
      <c r="I4769">
        <v>2</v>
      </c>
    </row>
    <row r="4770" spans="1:9" x14ac:dyDescent="0.25">
      <c r="A4770" t="s">
        <v>15643</v>
      </c>
      <c r="B4770" t="s">
        <v>15643</v>
      </c>
      <c r="C4770" t="s">
        <v>24273</v>
      </c>
      <c r="D4770" t="s">
        <v>1604</v>
      </c>
      <c r="E4770">
        <v>0.49667180085367602</v>
      </c>
      <c r="F4770">
        <v>0.71746102333446504</v>
      </c>
      <c r="G4770">
        <v>0.63157666377198596</v>
      </c>
      <c r="H4770" t="s">
        <v>25245</v>
      </c>
      <c r="I4770">
        <v>2</v>
      </c>
    </row>
    <row r="4771" spans="1:9" x14ac:dyDescent="0.25">
      <c r="A4771" t="s">
        <v>10280</v>
      </c>
      <c r="B4771" t="s">
        <v>10280</v>
      </c>
      <c r="C4771" t="s">
        <v>23850</v>
      </c>
      <c r="D4771" t="s">
        <v>8966</v>
      </c>
      <c r="E4771">
        <v>0.49701866975903802</v>
      </c>
      <c r="F4771">
        <v>0.71766168591566604</v>
      </c>
      <c r="G4771">
        <v>0.63175330584654699</v>
      </c>
      <c r="H4771" t="s">
        <v>25343</v>
      </c>
      <c r="I4771">
        <v>6</v>
      </c>
    </row>
    <row r="4772" spans="1:9" x14ac:dyDescent="0.25">
      <c r="A4772" t="s">
        <v>8977</v>
      </c>
      <c r="B4772" t="s">
        <v>8977</v>
      </c>
      <c r="C4772" t="s">
        <v>23923</v>
      </c>
      <c r="D4772" t="s">
        <v>8470</v>
      </c>
      <c r="E4772">
        <v>0.498664267225846</v>
      </c>
      <c r="F4772">
        <v>0.71943578018243903</v>
      </c>
      <c r="G4772">
        <v>0.63331503045845405</v>
      </c>
      <c r="H4772" t="s">
        <v>25344</v>
      </c>
      <c r="I4772">
        <v>5</v>
      </c>
    </row>
    <row r="4773" spans="1:9" x14ac:dyDescent="0.25">
      <c r="A4773" t="s">
        <v>10450</v>
      </c>
      <c r="B4773" t="s">
        <v>10450</v>
      </c>
      <c r="C4773" t="s">
        <v>23923</v>
      </c>
      <c r="D4773" t="s">
        <v>8470</v>
      </c>
      <c r="E4773">
        <v>0.498664267225846</v>
      </c>
      <c r="F4773">
        <v>0.71943578018243903</v>
      </c>
      <c r="G4773">
        <v>0.63331503045845405</v>
      </c>
      <c r="H4773" t="s">
        <v>25345</v>
      </c>
      <c r="I4773">
        <v>5</v>
      </c>
    </row>
    <row r="4774" spans="1:9" x14ac:dyDescent="0.25">
      <c r="A4774" t="s">
        <v>11896</v>
      </c>
      <c r="B4774" t="s">
        <v>11896</v>
      </c>
      <c r="C4774" t="s">
        <v>23897</v>
      </c>
      <c r="D4774" t="s">
        <v>10138</v>
      </c>
      <c r="E4774">
        <v>0.49976804511387801</v>
      </c>
      <c r="F4774">
        <v>0.72030688684047695</v>
      </c>
      <c r="G4774">
        <v>0.63408186045894099</v>
      </c>
      <c r="H4774" t="s">
        <v>25346</v>
      </c>
      <c r="I4774">
        <v>10</v>
      </c>
    </row>
    <row r="4775" spans="1:9" x14ac:dyDescent="0.25">
      <c r="A4775" t="s">
        <v>10137</v>
      </c>
      <c r="B4775" t="s">
        <v>10137</v>
      </c>
      <c r="C4775" t="s">
        <v>23897</v>
      </c>
      <c r="D4775" t="s">
        <v>10138</v>
      </c>
      <c r="E4775">
        <v>0.49976804511387801</v>
      </c>
      <c r="F4775">
        <v>0.72030688684047695</v>
      </c>
      <c r="G4775">
        <v>0.63408186045894099</v>
      </c>
      <c r="H4775" t="s">
        <v>25347</v>
      </c>
      <c r="I4775">
        <v>10</v>
      </c>
    </row>
    <row r="4776" spans="1:9" x14ac:dyDescent="0.25">
      <c r="A4776" t="s">
        <v>14950</v>
      </c>
      <c r="B4776" t="s">
        <v>14950</v>
      </c>
      <c r="C4776" t="s">
        <v>23899</v>
      </c>
      <c r="D4776" t="s">
        <v>2174</v>
      </c>
      <c r="E4776">
        <v>0.50060463358074303</v>
      </c>
      <c r="F4776">
        <v>0.72030688684047695</v>
      </c>
      <c r="G4776">
        <v>0.63408186045894099</v>
      </c>
      <c r="H4776" t="s">
        <v>25348</v>
      </c>
      <c r="I4776">
        <v>4</v>
      </c>
    </row>
    <row r="4777" spans="1:9" x14ac:dyDescent="0.25">
      <c r="A4777" t="s">
        <v>10110</v>
      </c>
      <c r="B4777" t="s">
        <v>10110</v>
      </c>
      <c r="C4777" t="s">
        <v>23899</v>
      </c>
      <c r="D4777" t="s">
        <v>2174</v>
      </c>
      <c r="E4777">
        <v>0.50060463358074303</v>
      </c>
      <c r="F4777">
        <v>0.72030688684047695</v>
      </c>
      <c r="G4777">
        <v>0.63408186045894099</v>
      </c>
      <c r="H4777" t="s">
        <v>25349</v>
      </c>
      <c r="I4777">
        <v>4</v>
      </c>
    </row>
    <row r="4778" spans="1:9" x14ac:dyDescent="0.25">
      <c r="A4778" t="s">
        <v>11003</v>
      </c>
      <c r="B4778" t="s">
        <v>11003</v>
      </c>
      <c r="C4778" t="s">
        <v>24003</v>
      </c>
      <c r="D4778" t="s">
        <v>3364</v>
      </c>
      <c r="E4778">
        <v>0.50297507032837896</v>
      </c>
      <c r="F4778">
        <v>0.72030688684047695</v>
      </c>
      <c r="G4778">
        <v>0.63408186045894099</v>
      </c>
      <c r="H4778" t="s">
        <v>25350</v>
      </c>
      <c r="I4778">
        <v>3</v>
      </c>
    </row>
    <row r="4779" spans="1:9" x14ac:dyDescent="0.25">
      <c r="A4779" t="s">
        <v>10270</v>
      </c>
      <c r="B4779" t="s">
        <v>10270</v>
      </c>
      <c r="C4779" t="s">
        <v>24003</v>
      </c>
      <c r="D4779" t="s">
        <v>3364</v>
      </c>
      <c r="E4779">
        <v>0.50297507032837896</v>
      </c>
      <c r="F4779">
        <v>0.72030688684047695</v>
      </c>
      <c r="G4779">
        <v>0.63408186045894099</v>
      </c>
      <c r="H4779" t="s">
        <v>25351</v>
      </c>
      <c r="I4779">
        <v>3</v>
      </c>
    </row>
    <row r="4780" spans="1:9" x14ac:dyDescent="0.25">
      <c r="A4780" t="s">
        <v>11296</v>
      </c>
      <c r="B4780" t="s">
        <v>11296</v>
      </c>
      <c r="C4780" t="s">
        <v>23861</v>
      </c>
      <c r="D4780" t="s">
        <v>3207</v>
      </c>
      <c r="E4780">
        <v>0.50480810143919697</v>
      </c>
      <c r="F4780">
        <v>0.72030688684047695</v>
      </c>
      <c r="G4780">
        <v>0.63408186045894099</v>
      </c>
      <c r="H4780" t="s">
        <v>25352</v>
      </c>
      <c r="I4780">
        <v>7</v>
      </c>
    </row>
    <row r="4781" spans="1:9" x14ac:dyDescent="0.25">
      <c r="A4781" t="s">
        <v>8886</v>
      </c>
      <c r="B4781" t="s">
        <v>8886</v>
      </c>
      <c r="C4781" t="s">
        <v>24273</v>
      </c>
      <c r="D4781" t="s">
        <v>1669</v>
      </c>
      <c r="E4781">
        <v>0.505922646257013</v>
      </c>
      <c r="F4781">
        <v>0.72030688684047695</v>
      </c>
      <c r="G4781">
        <v>0.63408186045894099</v>
      </c>
      <c r="H4781" t="s">
        <v>24822</v>
      </c>
      <c r="I4781">
        <v>2</v>
      </c>
    </row>
    <row r="4782" spans="1:9" x14ac:dyDescent="0.25">
      <c r="A4782" t="s">
        <v>12449</v>
      </c>
      <c r="B4782" t="s">
        <v>12449</v>
      </c>
      <c r="C4782" t="s">
        <v>24273</v>
      </c>
      <c r="D4782" t="s">
        <v>1669</v>
      </c>
      <c r="E4782">
        <v>0.505922646257013</v>
      </c>
      <c r="F4782">
        <v>0.72030688684047695</v>
      </c>
      <c r="G4782">
        <v>0.63408186045894099</v>
      </c>
      <c r="H4782" t="s">
        <v>25215</v>
      </c>
      <c r="I4782">
        <v>2</v>
      </c>
    </row>
    <row r="4783" spans="1:9" x14ac:dyDescent="0.25">
      <c r="A4783" t="s">
        <v>12451</v>
      </c>
      <c r="B4783" t="s">
        <v>12451</v>
      </c>
      <c r="C4783" t="s">
        <v>24273</v>
      </c>
      <c r="D4783" t="s">
        <v>1669</v>
      </c>
      <c r="E4783">
        <v>0.505922646257013</v>
      </c>
      <c r="F4783">
        <v>0.72030688684047695</v>
      </c>
      <c r="G4783">
        <v>0.63408186045894099</v>
      </c>
      <c r="H4783" t="s">
        <v>24860</v>
      </c>
      <c r="I4783">
        <v>2</v>
      </c>
    </row>
    <row r="4784" spans="1:9" x14ac:dyDescent="0.25">
      <c r="A4784" t="s">
        <v>12453</v>
      </c>
      <c r="B4784" t="s">
        <v>12453</v>
      </c>
      <c r="C4784" t="s">
        <v>24273</v>
      </c>
      <c r="D4784" t="s">
        <v>1669</v>
      </c>
      <c r="E4784">
        <v>0.505922646257013</v>
      </c>
      <c r="F4784">
        <v>0.72030688684047695</v>
      </c>
      <c r="G4784">
        <v>0.63408186045894099</v>
      </c>
      <c r="H4784" t="s">
        <v>24865</v>
      </c>
      <c r="I4784">
        <v>2</v>
      </c>
    </row>
    <row r="4785" spans="1:9" x14ac:dyDescent="0.25">
      <c r="A4785" t="s">
        <v>11435</v>
      </c>
      <c r="B4785" t="s">
        <v>11435</v>
      </c>
      <c r="C4785" t="s">
        <v>24273</v>
      </c>
      <c r="D4785" t="s">
        <v>1669</v>
      </c>
      <c r="E4785">
        <v>0.505922646257013</v>
      </c>
      <c r="F4785">
        <v>0.72030688684047695</v>
      </c>
      <c r="G4785">
        <v>0.63408186045894099</v>
      </c>
      <c r="H4785" t="s">
        <v>25353</v>
      </c>
      <c r="I4785">
        <v>2</v>
      </c>
    </row>
    <row r="4786" spans="1:9" x14ac:dyDescent="0.25">
      <c r="A4786" t="s">
        <v>8693</v>
      </c>
      <c r="B4786" t="s">
        <v>8693</v>
      </c>
      <c r="C4786" t="s">
        <v>23897</v>
      </c>
      <c r="D4786" t="s">
        <v>1481</v>
      </c>
      <c r="E4786">
        <v>0.50743221842655395</v>
      </c>
      <c r="F4786">
        <v>0.72030688684047695</v>
      </c>
      <c r="G4786">
        <v>0.63408186045894099</v>
      </c>
      <c r="H4786" t="s">
        <v>25354</v>
      </c>
      <c r="I4786">
        <v>10</v>
      </c>
    </row>
    <row r="4787" spans="1:9" x14ac:dyDescent="0.25">
      <c r="A4787" t="s">
        <v>8519</v>
      </c>
      <c r="B4787" t="s">
        <v>8519</v>
      </c>
      <c r="C4787" t="s">
        <v>24966</v>
      </c>
      <c r="D4787" t="s">
        <v>2077</v>
      </c>
      <c r="E4787">
        <v>0.50761702370212702</v>
      </c>
      <c r="F4787">
        <v>0.72030688684047695</v>
      </c>
      <c r="G4787">
        <v>0.63408186045894099</v>
      </c>
      <c r="H4787" t="s">
        <v>18037</v>
      </c>
      <c r="I4787">
        <v>1</v>
      </c>
    </row>
    <row r="4788" spans="1:9" x14ac:dyDescent="0.25">
      <c r="A4788" t="s">
        <v>15213</v>
      </c>
      <c r="B4788" t="s">
        <v>15213</v>
      </c>
      <c r="C4788" t="s">
        <v>24966</v>
      </c>
      <c r="D4788" t="s">
        <v>2077</v>
      </c>
      <c r="E4788">
        <v>0.50761702370212702</v>
      </c>
      <c r="F4788">
        <v>0.72030688684047695</v>
      </c>
      <c r="G4788">
        <v>0.63408186045894099</v>
      </c>
      <c r="H4788" t="s">
        <v>6662</v>
      </c>
      <c r="I4788">
        <v>1</v>
      </c>
    </row>
    <row r="4789" spans="1:9" x14ac:dyDescent="0.25">
      <c r="A4789" t="s">
        <v>11915</v>
      </c>
      <c r="B4789" t="s">
        <v>11915</v>
      </c>
      <c r="C4789" t="s">
        <v>24966</v>
      </c>
      <c r="D4789" t="s">
        <v>2077</v>
      </c>
      <c r="E4789">
        <v>0.50761702370212702</v>
      </c>
      <c r="F4789">
        <v>0.72030688684047695</v>
      </c>
      <c r="G4789">
        <v>0.63408186045894099</v>
      </c>
      <c r="H4789" t="s">
        <v>23813</v>
      </c>
      <c r="I4789">
        <v>1</v>
      </c>
    </row>
    <row r="4790" spans="1:9" x14ac:dyDescent="0.25">
      <c r="A4790" t="s">
        <v>15214</v>
      </c>
      <c r="B4790" t="s">
        <v>15214</v>
      </c>
      <c r="C4790" t="s">
        <v>24966</v>
      </c>
      <c r="D4790" t="s">
        <v>2077</v>
      </c>
      <c r="E4790">
        <v>0.50761702370212702</v>
      </c>
      <c r="F4790">
        <v>0.72030688684047695</v>
      </c>
      <c r="G4790">
        <v>0.63408186045894099</v>
      </c>
      <c r="H4790" t="s">
        <v>20685</v>
      </c>
      <c r="I4790">
        <v>1</v>
      </c>
    </row>
    <row r="4791" spans="1:9" x14ac:dyDescent="0.25">
      <c r="A4791" t="s">
        <v>9200</v>
      </c>
      <c r="B4791" t="s">
        <v>9200</v>
      </c>
      <c r="C4791" t="s">
        <v>24966</v>
      </c>
      <c r="D4791" t="s">
        <v>2077</v>
      </c>
      <c r="E4791">
        <v>0.50761702370212702</v>
      </c>
      <c r="F4791">
        <v>0.72030688684047695</v>
      </c>
      <c r="G4791">
        <v>0.63408186045894099</v>
      </c>
      <c r="H4791" t="s">
        <v>13235</v>
      </c>
      <c r="I4791">
        <v>1</v>
      </c>
    </row>
    <row r="4792" spans="1:9" x14ac:dyDescent="0.25">
      <c r="A4792" t="s">
        <v>15215</v>
      </c>
      <c r="B4792" t="s">
        <v>15215</v>
      </c>
      <c r="C4792" t="s">
        <v>24966</v>
      </c>
      <c r="D4792" t="s">
        <v>2077</v>
      </c>
      <c r="E4792">
        <v>0.50761702370212702</v>
      </c>
      <c r="F4792">
        <v>0.72030688684047695</v>
      </c>
      <c r="G4792">
        <v>0.63408186045894099</v>
      </c>
      <c r="H4792" t="s">
        <v>15216</v>
      </c>
      <c r="I4792">
        <v>1</v>
      </c>
    </row>
    <row r="4793" spans="1:9" x14ac:dyDescent="0.25">
      <c r="A4793" t="s">
        <v>11919</v>
      </c>
      <c r="B4793" t="s">
        <v>11919</v>
      </c>
      <c r="C4793" t="s">
        <v>24966</v>
      </c>
      <c r="D4793" t="s">
        <v>2077</v>
      </c>
      <c r="E4793">
        <v>0.50761702370212702</v>
      </c>
      <c r="F4793">
        <v>0.72030688684047695</v>
      </c>
      <c r="G4793">
        <v>0.63408186045894099</v>
      </c>
      <c r="H4793" t="s">
        <v>13438</v>
      </c>
      <c r="I4793">
        <v>1</v>
      </c>
    </row>
    <row r="4794" spans="1:9" x14ac:dyDescent="0.25">
      <c r="A4794" t="s">
        <v>10366</v>
      </c>
      <c r="B4794" t="s">
        <v>10366</v>
      </c>
      <c r="C4794" t="s">
        <v>24966</v>
      </c>
      <c r="D4794" t="s">
        <v>2077</v>
      </c>
      <c r="E4794">
        <v>0.50761702370212702</v>
      </c>
      <c r="F4794">
        <v>0.72030688684047695</v>
      </c>
      <c r="G4794">
        <v>0.63408186045894099</v>
      </c>
      <c r="H4794" t="s">
        <v>13143</v>
      </c>
      <c r="I4794">
        <v>1</v>
      </c>
    </row>
    <row r="4795" spans="1:9" x14ac:dyDescent="0.25">
      <c r="A4795" t="s">
        <v>11921</v>
      </c>
      <c r="B4795" t="s">
        <v>11921</v>
      </c>
      <c r="C4795" t="s">
        <v>24966</v>
      </c>
      <c r="D4795" t="s">
        <v>2077</v>
      </c>
      <c r="E4795">
        <v>0.50761702370212702</v>
      </c>
      <c r="F4795">
        <v>0.72030688684047695</v>
      </c>
      <c r="G4795">
        <v>0.63408186045894099</v>
      </c>
      <c r="H4795" t="s">
        <v>6668</v>
      </c>
      <c r="I4795">
        <v>1</v>
      </c>
    </row>
    <row r="4796" spans="1:9" x14ac:dyDescent="0.25">
      <c r="A4796" t="s">
        <v>2076</v>
      </c>
      <c r="B4796" t="s">
        <v>2076</v>
      </c>
      <c r="C4796" t="s">
        <v>24966</v>
      </c>
      <c r="D4796" t="s">
        <v>2077</v>
      </c>
      <c r="E4796">
        <v>0.50761702370212702</v>
      </c>
      <c r="F4796">
        <v>0.72030688684047695</v>
      </c>
      <c r="G4796">
        <v>0.63408186045894099</v>
      </c>
      <c r="H4796" t="s">
        <v>25355</v>
      </c>
      <c r="I4796">
        <v>1</v>
      </c>
    </row>
    <row r="4797" spans="1:9" x14ac:dyDescent="0.25">
      <c r="A4797" t="s">
        <v>8521</v>
      </c>
      <c r="B4797" t="s">
        <v>8521</v>
      </c>
      <c r="C4797" t="s">
        <v>24966</v>
      </c>
      <c r="D4797" t="s">
        <v>2077</v>
      </c>
      <c r="E4797">
        <v>0.50761702370212702</v>
      </c>
      <c r="F4797">
        <v>0.72030688684047695</v>
      </c>
      <c r="G4797">
        <v>0.63408186045894099</v>
      </c>
      <c r="H4797" t="s">
        <v>13237</v>
      </c>
      <c r="I4797">
        <v>1</v>
      </c>
    </row>
    <row r="4798" spans="1:9" x14ac:dyDescent="0.25">
      <c r="A4798" t="s">
        <v>15218</v>
      </c>
      <c r="B4798" t="s">
        <v>15218</v>
      </c>
      <c r="C4798" t="s">
        <v>24966</v>
      </c>
      <c r="D4798" t="s">
        <v>2077</v>
      </c>
      <c r="E4798">
        <v>0.50761702370212702</v>
      </c>
      <c r="F4798">
        <v>0.72030688684047695</v>
      </c>
      <c r="G4798">
        <v>0.63408186045894099</v>
      </c>
      <c r="H4798" t="s">
        <v>7327</v>
      </c>
      <c r="I4798">
        <v>1</v>
      </c>
    </row>
    <row r="4799" spans="1:9" x14ac:dyDescent="0.25">
      <c r="A4799" t="s">
        <v>13614</v>
      </c>
      <c r="B4799" t="s">
        <v>13614</v>
      </c>
      <c r="C4799" t="s">
        <v>24966</v>
      </c>
      <c r="D4799" t="s">
        <v>2077</v>
      </c>
      <c r="E4799">
        <v>0.50761702370212702</v>
      </c>
      <c r="F4799">
        <v>0.72030688684047695</v>
      </c>
      <c r="G4799">
        <v>0.63408186045894099</v>
      </c>
      <c r="H4799" t="s">
        <v>13442</v>
      </c>
      <c r="I4799">
        <v>1</v>
      </c>
    </row>
    <row r="4800" spans="1:9" x14ac:dyDescent="0.25">
      <c r="A4800" t="s">
        <v>10371</v>
      </c>
      <c r="B4800" t="s">
        <v>10371</v>
      </c>
      <c r="C4800" t="s">
        <v>24966</v>
      </c>
      <c r="D4800" t="s">
        <v>2077</v>
      </c>
      <c r="E4800">
        <v>0.50761702370212702</v>
      </c>
      <c r="F4800">
        <v>0.72030688684047695</v>
      </c>
      <c r="G4800">
        <v>0.63408186045894099</v>
      </c>
      <c r="H4800" t="s">
        <v>24967</v>
      </c>
      <c r="I4800">
        <v>1</v>
      </c>
    </row>
    <row r="4801" spans="1:9" x14ac:dyDescent="0.25">
      <c r="A4801" t="s">
        <v>13618</v>
      </c>
      <c r="B4801" t="s">
        <v>13618</v>
      </c>
      <c r="C4801" t="s">
        <v>24966</v>
      </c>
      <c r="D4801" t="s">
        <v>2077</v>
      </c>
      <c r="E4801">
        <v>0.50761702370212702</v>
      </c>
      <c r="F4801">
        <v>0.72030688684047695</v>
      </c>
      <c r="G4801">
        <v>0.63408186045894099</v>
      </c>
      <c r="H4801" t="s">
        <v>13980</v>
      </c>
      <c r="I4801">
        <v>1</v>
      </c>
    </row>
    <row r="4802" spans="1:9" x14ac:dyDescent="0.25">
      <c r="A4802" t="s">
        <v>11927</v>
      </c>
      <c r="B4802" t="s">
        <v>11927</v>
      </c>
      <c r="C4802" t="s">
        <v>24966</v>
      </c>
      <c r="D4802" t="s">
        <v>2077</v>
      </c>
      <c r="E4802">
        <v>0.50761702370212702</v>
      </c>
      <c r="F4802">
        <v>0.72030688684047695</v>
      </c>
      <c r="G4802">
        <v>0.63408186045894099</v>
      </c>
      <c r="H4802" t="s">
        <v>20685</v>
      </c>
      <c r="I4802">
        <v>1</v>
      </c>
    </row>
    <row r="4803" spans="1:9" x14ac:dyDescent="0.25">
      <c r="A4803" t="s">
        <v>13620</v>
      </c>
      <c r="B4803" t="s">
        <v>13620</v>
      </c>
      <c r="C4803" t="s">
        <v>24966</v>
      </c>
      <c r="D4803" t="s">
        <v>2077</v>
      </c>
      <c r="E4803">
        <v>0.50761702370212702</v>
      </c>
      <c r="F4803">
        <v>0.72030688684047695</v>
      </c>
      <c r="G4803">
        <v>0.63408186045894099</v>
      </c>
      <c r="H4803" t="s">
        <v>13515</v>
      </c>
      <c r="I4803">
        <v>1</v>
      </c>
    </row>
    <row r="4804" spans="1:9" x14ac:dyDescent="0.25">
      <c r="A4804" t="s">
        <v>11931</v>
      </c>
      <c r="B4804" t="s">
        <v>11931</v>
      </c>
      <c r="C4804" t="s">
        <v>24966</v>
      </c>
      <c r="D4804" t="s">
        <v>2077</v>
      </c>
      <c r="E4804">
        <v>0.50761702370212702</v>
      </c>
      <c r="F4804">
        <v>0.72030688684047695</v>
      </c>
      <c r="G4804">
        <v>0.63408186045894099</v>
      </c>
      <c r="H4804" t="s">
        <v>13515</v>
      </c>
      <c r="I4804">
        <v>1</v>
      </c>
    </row>
    <row r="4805" spans="1:9" x14ac:dyDescent="0.25">
      <c r="A4805" t="s">
        <v>15227</v>
      </c>
      <c r="B4805" t="s">
        <v>15227</v>
      </c>
      <c r="C4805" t="s">
        <v>24966</v>
      </c>
      <c r="D4805" t="s">
        <v>2077</v>
      </c>
      <c r="E4805">
        <v>0.50761702370212702</v>
      </c>
      <c r="F4805">
        <v>0.72030688684047695</v>
      </c>
      <c r="G4805">
        <v>0.63408186045894099</v>
      </c>
      <c r="H4805" t="s">
        <v>13230</v>
      </c>
      <c r="I4805">
        <v>1</v>
      </c>
    </row>
    <row r="4806" spans="1:9" x14ac:dyDescent="0.25">
      <c r="A4806" t="s">
        <v>11935</v>
      </c>
      <c r="B4806" t="s">
        <v>11935</v>
      </c>
      <c r="C4806" t="s">
        <v>24966</v>
      </c>
      <c r="D4806" t="s">
        <v>2077</v>
      </c>
      <c r="E4806">
        <v>0.50761702370212702</v>
      </c>
      <c r="F4806">
        <v>0.72030688684047695</v>
      </c>
      <c r="G4806">
        <v>0.63408186045894099</v>
      </c>
      <c r="H4806" t="s">
        <v>7192</v>
      </c>
      <c r="I4806">
        <v>1</v>
      </c>
    </row>
    <row r="4807" spans="1:9" x14ac:dyDescent="0.25">
      <c r="A4807" t="s">
        <v>11937</v>
      </c>
      <c r="B4807" t="s">
        <v>11937</v>
      </c>
      <c r="C4807" t="s">
        <v>24966</v>
      </c>
      <c r="D4807" t="s">
        <v>2077</v>
      </c>
      <c r="E4807">
        <v>0.50761702370212702</v>
      </c>
      <c r="F4807">
        <v>0.72030688684047695</v>
      </c>
      <c r="G4807">
        <v>0.63408186045894099</v>
      </c>
      <c r="H4807" t="s">
        <v>21232</v>
      </c>
      <c r="I4807">
        <v>1</v>
      </c>
    </row>
    <row r="4808" spans="1:9" x14ac:dyDescent="0.25">
      <c r="A4808" t="s">
        <v>13622</v>
      </c>
      <c r="B4808" t="s">
        <v>13622</v>
      </c>
      <c r="C4808" t="s">
        <v>24966</v>
      </c>
      <c r="D4808" t="s">
        <v>2077</v>
      </c>
      <c r="E4808">
        <v>0.50761702370212702</v>
      </c>
      <c r="F4808">
        <v>0.72030688684047695</v>
      </c>
      <c r="G4808">
        <v>0.63408186045894099</v>
      </c>
      <c r="H4808" t="s">
        <v>13502</v>
      </c>
      <c r="I4808">
        <v>1</v>
      </c>
    </row>
    <row r="4809" spans="1:9" x14ac:dyDescent="0.25">
      <c r="A4809" t="s">
        <v>8526</v>
      </c>
      <c r="B4809" t="s">
        <v>8526</v>
      </c>
      <c r="C4809" t="s">
        <v>24966</v>
      </c>
      <c r="D4809" t="s">
        <v>2077</v>
      </c>
      <c r="E4809">
        <v>0.50761702370212702</v>
      </c>
      <c r="F4809">
        <v>0.72030688684047695</v>
      </c>
      <c r="G4809">
        <v>0.63408186045894099</v>
      </c>
      <c r="H4809" t="s">
        <v>6662</v>
      </c>
      <c r="I4809">
        <v>1</v>
      </c>
    </row>
    <row r="4810" spans="1:9" x14ac:dyDescent="0.25">
      <c r="A4810" t="s">
        <v>15229</v>
      </c>
      <c r="B4810" t="s">
        <v>15229</v>
      </c>
      <c r="C4810" t="s">
        <v>24966</v>
      </c>
      <c r="D4810" t="s">
        <v>2077</v>
      </c>
      <c r="E4810">
        <v>0.50761702370212702</v>
      </c>
      <c r="F4810">
        <v>0.72030688684047695</v>
      </c>
      <c r="G4810">
        <v>0.63408186045894099</v>
      </c>
      <c r="H4810" t="s">
        <v>23102</v>
      </c>
      <c r="I4810">
        <v>1</v>
      </c>
    </row>
    <row r="4811" spans="1:9" x14ac:dyDescent="0.25">
      <c r="A4811" t="s">
        <v>11943</v>
      </c>
      <c r="B4811" t="s">
        <v>11943</v>
      </c>
      <c r="C4811" t="s">
        <v>24966</v>
      </c>
      <c r="D4811" t="s">
        <v>2077</v>
      </c>
      <c r="E4811">
        <v>0.50761702370212702</v>
      </c>
      <c r="F4811">
        <v>0.72030688684047695</v>
      </c>
      <c r="G4811">
        <v>0.63408186045894099</v>
      </c>
      <c r="H4811" t="s">
        <v>14154</v>
      </c>
      <c r="I4811">
        <v>1</v>
      </c>
    </row>
    <row r="4812" spans="1:9" x14ac:dyDescent="0.25">
      <c r="A4812" t="s">
        <v>13630</v>
      </c>
      <c r="B4812" t="s">
        <v>13630</v>
      </c>
      <c r="C4812" t="s">
        <v>24966</v>
      </c>
      <c r="D4812" t="s">
        <v>2077</v>
      </c>
      <c r="E4812">
        <v>0.50761702370212702</v>
      </c>
      <c r="F4812">
        <v>0.72030688684047695</v>
      </c>
      <c r="G4812">
        <v>0.63408186045894099</v>
      </c>
      <c r="H4812" t="s">
        <v>25238</v>
      </c>
      <c r="I4812">
        <v>1</v>
      </c>
    </row>
    <row r="4813" spans="1:9" x14ac:dyDescent="0.25">
      <c r="A4813" t="s">
        <v>13632</v>
      </c>
      <c r="B4813" t="s">
        <v>13632</v>
      </c>
      <c r="C4813" t="s">
        <v>24966</v>
      </c>
      <c r="D4813" t="s">
        <v>2077</v>
      </c>
      <c r="E4813">
        <v>0.50761702370212702</v>
      </c>
      <c r="F4813">
        <v>0.72030688684047695</v>
      </c>
      <c r="G4813">
        <v>0.63408186045894099</v>
      </c>
      <c r="H4813" t="s">
        <v>25356</v>
      </c>
      <c r="I4813">
        <v>1</v>
      </c>
    </row>
    <row r="4814" spans="1:9" x14ac:dyDescent="0.25">
      <c r="A4814" t="s">
        <v>12356</v>
      </c>
      <c r="B4814" t="s">
        <v>12356</v>
      </c>
      <c r="C4814" t="s">
        <v>23861</v>
      </c>
      <c r="D4814" t="s">
        <v>11879</v>
      </c>
      <c r="E4814">
        <v>0.50940011707008404</v>
      </c>
      <c r="F4814">
        <v>0.72253999342739805</v>
      </c>
      <c r="G4814">
        <v>0.63604765088119997</v>
      </c>
      <c r="H4814" t="s">
        <v>25357</v>
      </c>
      <c r="I4814">
        <v>7</v>
      </c>
    </row>
    <row r="4815" spans="1:9" x14ac:dyDescent="0.25">
      <c r="A4815" t="s">
        <v>10087</v>
      </c>
      <c r="B4815" t="s">
        <v>10087</v>
      </c>
      <c r="C4815" t="s">
        <v>23923</v>
      </c>
      <c r="D4815" t="s">
        <v>1928</v>
      </c>
      <c r="E4815">
        <v>0.50965000546015005</v>
      </c>
      <c r="F4815">
        <v>0.72259743995192205</v>
      </c>
      <c r="G4815">
        <v>0.636098220714437</v>
      </c>
      <c r="H4815" t="s">
        <v>25358</v>
      </c>
      <c r="I4815">
        <v>5</v>
      </c>
    </row>
    <row r="4816" spans="1:9" x14ac:dyDescent="0.25">
      <c r="A4816" t="s">
        <v>11181</v>
      </c>
      <c r="B4816" t="s">
        <v>11181</v>
      </c>
      <c r="C4816" t="s">
        <v>24003</v>
      </c>
      <c r="D4816" t="s">
        <v>1843</v>
      </c>
      <c r="E4816">
        <v>0.51022653535865403</v>
      </c>
      <c r="F4816">
        <v>0.72311777146723499</v>
      </c>
      <c r="G4816">
        <v>0.63655626544691502</v>
      </c>
      <c r="H4816" t="s">
        <v>24233</v>
      </c>
      <c r="I4816">
        <v>3</v>
      </c>
    </row>
    <row r="4817" spans="1:9" x14ac:dyDescent="0.25">
      <c r="A4817" t="s">
        <v>15808</v>
      </c>
      <c r="B4817" t="s">
        <v>15808</v>
      </c>
      <c r="C4817" t="s">
        <v>23897</v>
      </c>
      <c r="D4817" t="s">
        <v>15809</v>
      </c>
      <c r="E4817">
        <v>0.51125205049069899</v>
      </c>
      <c r="F4817">
        <v>0.72427373819515695</v>
      </c>
      <c r="G4817">
        <v>0.63757385606955197</v>
      </c>
      <c r="H4817" t="s">
        <v>25359</v>
      </c>
      <c r="I4817">
        <v>10</v>
      </c>
    </row>
    <row r="4818" spans="1:9" x14ac:dyDescent="0.25">
      <c r="A4818" t="s">
        <v>12325</v>
      </c>
      <c r="B4818" t="s">
        <v>12325</v>
      </c>
      <c r="C4818" t="s">
        <v>23882</v>
      </c>
      <c r="D4818" t="s">
        <v>8750</v>
      </c>
      <c r="E4818">
        <v>0.51335952221953296</v>
      </c>
      <c r="F4818">
        <v>0.72696089912991702</v>
      </c>
      <c r="G4818">
        <v>0.639939347828681</v>
      </c>
      <c r="H4818" t="s">
        <v>25360</v>
      </c>
      <c r="I4818">
        <v>9</v>
      </c>
    </row>
    <row r="4819" spans="1:9" x14ac:dyDescent="0.25">
      <c r="A4819" t="s">
        <v>13634</v>
      </c>
      <c r="B4819" t="s">
        <v>13634</v>
      </c>
      <c r="C4819" t="s">
        <v>24273</v>
      </c>
      <c r="D4819" t="s">
        <v>1619</v>
      </c>
      <c r="E4819">
        <v>0.51506235642462805</v>
      </c>
      <c r="F4819">
        <v>0.72748577802870396</v>
      </c>
      <c r="G4819">
        <v>0.64040139559573594</v>
      </c>
      <c r="H4819" t="s">
        <v>24797</v>
      </c>
      <c r="I4819">
        <v>2</v>
      </c>
    </row>
    <row r="4820" spans="1:9" x14ac:dyDescent="0.25">
      <c r="A4820" t="s">
        <v>10430</v>
      </c>
      <c r="B4820" t="s">
        <v>10430</v>
      </c>
      <c r="C4820" t="s">
        <v>24273</v>
      </c>
      <c r="D4820" t="s">
        <v>1619</v>
      </c>
      <c r="E4820">
        <v>0.51506235642462805</v>
      </c>
      <c r="F4820">
        <v>0.72748577802870396</v>
      </c>
      <c r="G4820">
        <v>0.64040139559573594</v>
      </c>
      <c r="H4820" t="s">
        <v>25361</v>
      </c>
      <c r="I4820">
        <v>2</v>
      </c>
    </row>
    <row r="4821" spans="1:9" x14ac:dyDescent="0.25">
      <c r="A4821" t="s">
        <v>12491</v>
      </c>
      <c r="B4821" t="s">
        <v>12491</v>
      </c>
      <c r="C4821" t="s">
        <v>24273</v>
      </c>
      <c r="D4821" t="s">
        <v>1619</v>
      </c>
      <c r="E4821">
        <v>0.51506235642462805</v>
      </c>
      <c r="F4821">
        <v>0.72748577802870396</v>
      </c>
      <c r="G4821">
        <v>0.64040139559573594</v>
      </c>
      <c r="H4821" t="s">
        <v>25362</v>
      </c>
      <c r="I4821">
        <v>2</v>
      </c>
    </row>
    <row r="4822" spans="1:9" x14ac:dyDescent="0.25">
      <c r="A4822" t="s">
        <v>14686</v>
      </c>
      <c r="B4822" t="s">
        <v>14686</v>
      </c>
      <c r="C4822" t="s">
        <v>24273</v>
      </c>
      <c r="D4822" t="s">
        <v>1619</v>
      </c>
      <c r="E4822">
        <v>0.51506235642462805</v>
      </c>
      <c r="F4822">
        <v>0.72748577802870396</v>
      </c>
      <c r="G4822">
        <v>0.64040139559573594</v>
      </c>
      <c r="H4822" t="s">
        <v>25106</v>
      </c>
      <c r="I4822">
        <v>2</v>
      </c>
    </row>
    <row r="4823" spans="1:9" x14ac:dyDescent="0.25">
      <c r="A4823" t="s">
        <v>1642</v>
      </c>
      <c r="B4823" t="s">
        <v>1642</v>
      </c>
      <c r="C4823" t="s">
        <v>23923</v>
      </c>
      <c r="D4823" t="s">
        <v>1644</v>
      </c>
      <c r="E4823">
        <v>0.515106523344523</v>
      </c>
      <c r="F4823">
        <v>0.72748577802870396</v>
      </c>
      <c r="G4823">
        <v>0.64040139559573594</v>
      </c>
      <c r="H4823" t="s">
        <v>25363</v>
      </c>
      <c r="I4823">
        <v>5</v>
      </c>
    </row>
    <row r="4824" spans="1:9" x14ac:dyDescent="0.25">
      <c r="A4824" t="s">
        <v>11900</v>
      </c>
      <c r="B4824" t="s">
        <v>11900</v>
      </c>
      <c r="C4824" t="s">
        <v>23882</v>
      </c>
      <c r="D4824" t="s">
        <v>11901</v>
      </c>
      <c r="E4824">
        <v>0.51737409954407099</v>
      </c>
      <c r="F4824">
        <v>0.72748577802870396</v>
      </c>
      <c r="G4824">
        <v>0.64040139559573594</v>
      </c>
      <c r="H4824" t="s">
        <v>25364</v>
      </c>
      <c r="I4824">
        <v>9</v>
      </c>
    </row>
    <row r="4825" spans="1:9" x14ac:dyDescent="0.25">
      <c r="A4825" t="s">
        <v>9711</v>
      </c>
      <c r="B4825" t="s">
        <v>9711</v>
      </c>
      <c r="C4825" t="s">
        <v>24003</v>
      </c>
      <c r="D4825" t="s">
        <v>1564</v>
      </c>
      <c r="E4825">
        <v>0.51742209697903796</v>
      </c>
      <c r="F4825">
        <v>0.72748577802870396</v>
      </c>
      <c r="G4825">
        <v>0.64040139559573594</v>
      </c>
      <c r="H4825" t="s">
        <v>25365</v>
      </c>
      <c r="I4825">
        <v>3</v>
      </c>
    </row>
    <row r="4826" spans="1:9" x14ac:dyDescent="0.25">
      <c r="A4826" t="s">
        <v>9482</v>
      </c>
      <c r="B4826" t="s">
        <v>9482</v>
      </c>
      <c r="C4826" t="s">
        <v>23861</v>
      </c>
      <c r="D4826" t="s">
        <v>2059</v>
      </c>
      <c r="E4826">
        <v>0.51854016441808604</v>
      </c>
      <c r="F4826">
        <v>0.72748577802870396</v>
      </c>
      <c r="G4826">
        <v>0.64040139559573594</v>
      </c>
      <c r="H4826" t="s">
        <v>25366</v>
      </c>
      <c r="I4826">
        <v>7</v>
      </c>
    </row>
    <row r="4827" spans="1:9" x14ac:dyDescent="0.25">
      <c r="A4827" t="s">
        <v>8783</v>
      </c>
      <c r="B4827" t="s">
        <v>8783</v>
      </c>
      <c r="C4827" t="s">
        <v>23899</v>
      </c>
      <c r="D4827" t="s">
        <v>1551</v>
      </c>
      <c r="E4827">
        <v>0.51909640776533195</v>
      </c>
      <c r="F4827">
        <v>0.72748577802870396</v>
      </c>
      <c r="G4827">
        <v>0.64040139559573594</v>
      </c>
      <c r="H4827" t="s">
        <v>25109</v>
      </c>
      <c r="I4827">
        <v>4</v>
      </c>
    </row>
    <row r="4828" spans="1:9" x14ac:dyDescent="0.25">
      <c r="A4828" t="s">
        <v>8840</v>
      </c>
      <c r="B4828" t="s">
        <v>8840</v>
      </c>
      <c r="C4828" t="s">
        <v>23850</v>
      </c>
      <c r="D4828" t="s">
        <v>8841</v>
      </c>
      <c r="E4828">
        <v>0.52185466162648397</v>
      </c>
      <c r="F4828">
        <v>0.72748577802870396</v>
      </c>
      <c r="G4828">
        <v>0.64040139559573594</v>
      </c>
      <c r="H4828" t="s">
        <v>25367</v>
      </c>
      <c r="I4828">
        <v>6</v>
      </c>
    </row>
    <row r="4829" spans="1:9" x14ac:dyDescent="0.25">
      <c r="A4829" t="s">
        <v>12078</v>
      </c>
      <c r="B4829" t="s">
        <v>12078</v>
      </c>
      <c r="C4829" t="s">
        <v>24966</v>
      </c>
      <c r="D4829" t="s">
        <v>2492</v>
      </c>
      <c r="E4829">
        <v>0.52195154633412699</v>
      </c>
      <c r="F4829">
        <v>0.72748577802870396</v>
      </c>
      <c r="G4829">
        <v>0.64040139559573594</v>
      </c>
      <c r="H4829" t="s">
        <v>23699</v>
      </c>
      <c r="I4829">
        <v>1</v>
      </c>
    </row>
    <row r="4830" spans="1:9" x14ac:dyDescent="0.25">
      <c r="A4830" t="s">
        <v>12080</v>
      </c>
      <c r="B4830" t="s">
        <v>12080</v>
      </c>
      <c r="C4830" t="s">
        <v>24966</v>
      </c>
      <c r="D4830" t="s">
        <v>2492</v>
      </c>
      <c r="E4830">
        <v>0.52195154633412699</v>
      </c>
      <c r="F4830">
        <v>0.72748577802870396</v>
      </c>
      <c r="G4830">
        <v>0.64040139559573594</v>
      </c>
      <c r="H4830" t="s">
        <v>7413</v>
      </c>
      <c r="I4830">
        <v>1</v>
      </c>
    </row>
    <row r="4831" spans="1:9" x14ac:dyDescent="0.25">
      <c r="A4831" t="s">
        <v>15258</v>
      </c>
      <c r="B4831" t="s">
        <v>15258</v>
      </c>
      <c r="C4831" t="s">
        <v>24966</v>
      </c>
      <c r="D4831" t="s">
        <v>2492</v>
      </c>
      <c r="E4831">
        <v>0.52195154633412699</v>
      </c>
      <c r="F4831">
        <v>0.72748577802870396</v>
      </c>
      <c r="G4831">
        <v>0.64040139559573594</v>
      </c>
      <c r="H4831" t="s">
        <v>13980</v>
      </c>
      <c r="I4831">
        <v>1</v>
      </c>
    </row>
    <row r="4832" spans="1:9" x14ac:dyDescent="0.25">
      <c r="A4832" t="s">
        <v>13802</v>
      </c>
      <c r="B4832" t="s">
        <v>13802</v>
      </c>
      <c r="C4832" t="s">
        <v>24966</v>
      </c>
      <c r="D4832" t="s">
        <v>2492</v>
      </c>
      <c r="E4832">
        <v>0.52195154633412699</v>
      </c>
      <c r="F4832">
        <v>0.72748577802870396</v>
      </c>
      <c r="G4832">
        <v>0.64040139559573594</v>
      </c>
      <c r="H4832" t="s">
        <v>7580</v>
      </c>
      <c r="I4832">
        <v>1</v>
      </c>
    </row>
    <row r="4833" spans="1:9" x14ac:dyDescent="0.25">
      <c r="A4833" t="s">
        <v>21580</v>
      </c>
      <c r="B4833" t="s">
        <v>21580</v>
      </c>
      <c r="C4833" t="s">
        <v>24966</v>
      </c>
      <c r="D4833" t="s">
        <v>2492</v>
      </c>
      <c r="E4833">
        <v>0.52195154633412699</v>
      </c>
      <c r="F4833">
        <v>0.72748577802870396</v>
      </c>
      <c r="G4833">
        <v>0.64040139559573594</v>
      </c>
      <c r="H4833" t="s">
        <v>23739</v>
      </c>
      <c r="I4833">
        <v>1</v>
      </c>
    </row>
    <row r="4834" spans="1:9" x14ac:dyDescent="0.25">
      <c r="A4834" t="s">
        <v>13804</v>
      </c>
      <c r="B4834" t="s">
        <v>13804</v>
      </c>
      <c r="C4834" t="s">
        <v>24966</v>
      </c>
      <c r="D4834" t="s">
        <v>2492</v>
      </c>
      <c r="E4834">
        <v>0.52195154633412699</v>
      </c>
      <c r="F4834">
        <v>0.72748577802870396</v>
      </c>
      <c r="G4834">
        <v>0.64040139559573594</v>
      </c>
      <c r="H4834" t="s">
        <v>13993</v>
      </c>
      <c r="I4834">
        <v>1</v>
      </c>
    </row>
    <row r="4835" spans="1:9" x14ac:dyDescent="0.25">
      <c r="A4835" t="s">
        <v>15260</v>
      </c>
      <c r="B4835" t="s">
        <v>15260</v>
      </c>
      <c r="C4835" t="s">
        <v>24966</v>
      </c>
      <c r="D4835" t="s">
        <v>2492</v>
      </c>
      <c r="E4835">
        <v>0.52195154633412699</v>
      </c>
      <c r="F4835">
        <v>0.72748577802870396</v>
      </c>
      <c r="G4835">
        <v>0.64040139559573594</v>
      </c>
      <c r="H4835" t="s">
        <v>13734</v>
      </c>
      <c r="I4835">
        <v>1</v>
      </c>
    </row>
    <row r="4836" spans="1:9" x14ac:dyDescent="0.25">
      <c r="A4836" t="s">
        <v>13808</v>
      </c>
      <c r="B4836" t="s">
        <v>13808</v>
      </c>
      <c r="C4836" t="s">
        <v>24966</v>
      </c>
      <c r="D4836" t="s">
        <v>2492</v>
      </c>
      <c r="E4836">
        <v>0.52195154633412699</v>
      </c>
      <c r="F4836">
        <v>0.72748577802870396</v>
      </c>
      <c r="G4836">
        <v>0.64040139559573594</v>
      </c>
      <c r="H4836" t="s">
        <v>6662</v>
      </c>
      <c r="I4836">
        <v>1</v>
      </c>
    </row>
    <row r="4837" spans="1:9" x14ac:dyDescent="0.25">
      <c r="A4837" t="s">
        <v>15261</v>
      </c>
      <c r="B4837" t="s">
        <v>15261</v>
      </c>
      <c r="C4837" t="s">
        <v>24966</v>
      </c>
      <c r="D4837" t="s">
        <v>2492</v>
      </c>
      <c r="E4837">
        <v>0.52195154633412699</v>
      </c>
      <c r="F4837">
        <v>0.72748577802870396</v>
      </c>
      <c r="G4837">
        <v>0.64040139559573594</v>
      </c>
      <c r="H4837" t="s">
        <v>15262</v>
      </c>
      <c r="I4837">
        <v>1</v>
      </c>
    </row>
    <row r="4838" spans="1:9" x14ac:dyDescent="0.25">
      <c r="A4838" t="s">
        <v>2491</v>
      </c>
      <c r="B4838" t="s">
        <v>2491</v>
      </c>
      <c r="C4838" t="s">
        <v>24966</v>
      </c>
      <c r="D4838" t="s">
        <v>2492</v>
      </c>
      <c r="E4838">
        <v>0.52195154633412699</v>
      </c>
      <c r="F4838">
        <v>0.72748577802870396</v>
      </c>
      <c r="G4838">
        <v>0.64040139559573594</v>
      </c>
      <c r="H4838" t="s">
        <v>13172</v>
      </c>
      <c r="I4838">
        <v>1</v>
      </c>
    </row>
    <row r="4839" spans="1:9" x14ac:dyDescent="0.25">
      <c r="A4839" t="s">
        <v>9339</v>
      </c>
      <c r="B4839" t="s">
        <v>9339</v>
      </c>
      <c r="C4839" t="s">
        <v>24966</v>
      </c>
      <c r="D4839" t="s">
        <v>2492</v>
      </c>
      <c r="E4839">
        <v>0.52195154633412699</v>
      </c>
      <c r="F4839">
        <v>0.72748577802870396</v>
      </c>
      <c r="G4839">
        <v>0.64040139559573594</v>
      </c>
      <c r="H4839" t="s">
        <v>23380</v>
      </c>
      <c r="I4839">
        <v>1</v>
      </c>
    </row>
    <row r="4840" spans="1:9" x14ac:dyDescent="0.25">
      <c r="A4840" t="s">
        <v>10482</v>
      </c>
      <c r="B4840" t="s">
        <v>10482</v>
      </c>
      <c r="C4840" t="s">
        <v>24966</v>
      </c>
      <c r="D4840" t="s">
        <v>2492</v>
      </c>
      <c r="E4840">
        <v>0.52195154633412699</v>
      </c>
      <c r="F4840">
        <v>0.72748577802870396</v>
      </c>
      <c r="G4840">
        <v>0.64040139559573594</v>
      </c>
      <c r="H4840" t="s">
        <v>24967</v>
      </c>
      <c r="I4840">
        <v>1</v>
      </c>
    </row>
    <row r="4841" spans="1:9" x14ac:dyDescent="0.25">
      <c r="A4841" t="s">
        <v>10485</v>
      </c>
      <c r="B4841" t="s">
        <v>10485</v>
      </c>
      <c r="C4841" t="s">
        <v>24966</v>
      </c>
      <c r="D4841" t="s">
        <v>2492</v>
      </c>
      <c r="E4841">
        <v>0.52195154633412699</v>
      </c>
      <c r="F4841">
        <v>0.72748577802870396</v>
      </c>
      <c r="G4841">
        <v>0.64040139559573594</v>
      </c>
      <c r="H4841" t="s">
        <v>6815</v>
      </c>
      <c r="I4841">
        <v>1</v>
      </c>
    </row>
    <row r="4842" spans="1:9" x14ac:dyDescent="0.25">
      <c r="A4842" t="s">
        <v>13813</v>
      </c>
      <c r="B4842" t="s">
        <v>13813</v>
      </c>
      <c r="C4842" t="s">
        <v>24966</v>
      </c>
      <c r="D4842" t="s">
        <v>2492</v>
      </c>
      <c r="E4842">
        <v>0.52195154633412699</v>
      </c>
      <c r="F4842">
        <v>0.72748577802870396</v>
      </c>
      <c r="G4842">
        <v>0.64040139559573594</v>
      </c>
      <c r="H4842" t="s">
        <v>14167</v>
      </c>
      <c r="I4842">
        <v>1</v>
      </c>
    </row>
    <row r="4843" spans="1:9" x14ac:dyDescent="0.25">
      <c r="A4843" t="s">
        <v>13814</v>
      </c>
      <c r="B4843" t="s">
        <v>13814</v>
      </c>
      <c r="C4843" t="s">
        <v>24966</v>
      </c>
      <c r="D4843" t="s">
        <v>2492</v>
      </c>
      <c r="E4843">
        <v>0.52195154633412699</v>
      </c>
      <c r="F4843">
        <v>0.72748577802870396</v>
      </c>
      <c r="G4843">
        <v>0.64040139559573594</v>
      </c>
      <c r="H4843" t="s">
        <v>25019</v>
      </c>
      <c r="I4843">
        <v>1</v>
      </c>
    </row>
    <row r="4844" spans="1:9" x14ac:dyDescent="0.25">
      <c r="A4844" t="s">
        <v>10487</v>
      </c>
      <c r="B4844" t="s">
        <v>10487</v>
      </c>
      <c r="C4844" t="s">
        <v>24966</v>
      </c>
      <c r="D4844" t="s">
        <v>2492</v>
      </c>
      <c r="E4844">
        <v>0.52195154633412699</v>
      </c>
      <c r="F4844">
        <v>0.72748577802870396</v>
      </c>
      <c r="G4844">
        <v>0.64040139559573594</v>
      </c>
      <c r="H4844" t="s">
        <v>23380</v>
      </c>
      <c r="I4844">
        <v>1</v>
      </c>
    </row>
    <row r="4845" spans="1:9" x14ac:dyDescent="0.25">
      <c r="A4845" t="s">
        <v>13825</v>
      </c>
      <c r="B4845" t="s">
        <v>13825</v>
      </c>
      <c r="C4845" t="s">
        <v>24966</v>
      </c>
      <c r="D4845" t="s">
        <v>2492</v>
      </c>
      <c r="E4845">
        <v>0.52195154633412699</v>
      </c>
      <c r="F4845">
        <v>0.72748577802870396</v>
      </c>
      <c r="G4845">
        <v>0.64040139559573594</v>
      </c>
      <c r="H4845" t="s">
        <v>13976</v>
      </c>
      <c r="I4845">
        <v>1</v>
      </c>
    </row>
    <row r="4846" spans="1:9" x14ac:dyDescent="0.25">
      <c r="A4846" t="s">
        <v>12089</v>
      </c>
      <c r="B4846" t="s">
        <v>12089</v>
      </c>
      <c r="C4846" t="s">
        <v>24966</v>
      </c>
      <c r="D4846" t="s">
        <v>2492</v>
      </c>
      <c r="E4846">
        <v>0.52195154633412699</v>
      </c>
      <c r="F4846">
        <v>0.72748577802870396</v>
      </c>
      <c r="G4846">
        <v>0.64040139559573594</v>
      </c>
      <c r="H4846" t="s">
        <v>13230</v>
      </c>
      <c r="I4846">
        <v>1</v>
      </c>
    </row>
    <row r="4847" spans="1:9" x14ac:dyDescent="0.25">
      <c r="A4847" t="s">
        <v>12091</v>
      </c>
      <c r="B4847" t="s">
        <v>12091</v>
      </c>
      <c r="C4847" t="s">
        <v>24966</v>
      </c>
      <c r="D4847" t="s">
        <v>2492</v>
      </c>
      <c r="E4847">
        <v>0.52195154633412699</v>
      </c>
      <c r="F4847">
        <v>0.72748577802870396</v>
      </c>
      <c r="G4847">
        <v>0.64040139559573594</v>
      </c>
      <c r="H4847" t="s">
        <v>13414</v>
      </c>
      <c r="I4847">
        <v>1</v>
      </c>
    </row>
    <row r="4848" spans="1:9" x14ac:dyDescent="0.25">
      <c r="A4848" t="s">
        <v>13831</v>
      </c>
      <c r="B4848" t="s">
        <v>13831</v>
      </c>
      <c r="C4848" t="s">
        <v>24966</v>
      </c>
      <c r="D4848" t="s">
        <v>2492</v>
      </c>
      <c r="E4848">
        <v>0.52195154633412699</v>
      </c>
      <c r="F4848">
        <v>0.72748577802870396</v>
      </c>
      <c r="G4848">
        <v>0.64040139559573594</v>
      </c>
      <c r="H4848" t="s">
        <v>21583</v>
      </c>
      <c r="I4848">
        <v>1</v>
      </c>
    </row>
    <row r="4849" spans="1:9" x14ac:dyDescent="0.25">
      <c r="A4849" t="s">
        <v>10488</v>
      </c>
      <c r="B4849" t="s">
        <v>10488</v>
      </c>
      <c r="C4849" t="s">
        <v>24966</v>
      </c>
      <c r="D4849" t="s">
        <v>2492</v>
      </c>
      <c r="E4849">
        <v>0.52195154633412699</v>
      </c>
      <c r="F4849">
        <v>0.72748577802870396</v>
      </c>
      <c r="G4849">
        <v>0.64040139559573594</v>
      </c>
      <c r="H4849" t="s">
        <v>13172</v>
      </c>
      <c r="I4849">
        <v>1</v>
      </c>
    </row>
    <row r="4850" spans="1:9" x14ac:dyDescent="0.25">
      <c r="A4850" t="s">
        <v>12094</v>
      </c>
      <c r="B4850" t="s">
        <v>12094</v>
      </c>
      <c r="C4850" t="s">
        <v>24966</v>
      </c>
      <c r="D4850" t="s">
        <v>2492</v>
      </c>
      <c r="E4850">
        <v>0.52195154633412699</v>
      </c>
      <c r="F4850">
        <v>0.72748577802870396</v>
      </c>
      <c r="G4850">
        <v>0.64040139559573594</v>
      </c>
      <c r="H4850" t="s">
        <v>13954</v>
      </c>
      <c r="I4850">
        <v>1</v>
      </c>
    </row>
    <row r="4851" spans="1:9" x14ac:dyDescent="0.25">
      <c r="A4851" t="s">
        <v>9344</v>
      </c>
      <c r="B4851" t="s">
        <v>9344</v>
      </c>
      <c r="C4851" t="s">
        <v>24966</v>
      </c>
      <c r="D4851" t="s">
        <v>2492</v>
      </c>
      <c r="E4851">
        <v>0.52195154633412699</v>
      </c>
      <c r="F4851">
        <v>0.72748577802870396</v>
      </c>
      <c r="G4851">
        <v>0.64040139559573594</v>
      </c>
      <c r="H4851" t="s">
        <v>13172</v>
      </c>
      <c r="I4851">
        <v>1</v>
      </c>
    </row>
    <row r="4852" spans="1:9" x14ac:dyDescent="0.25">
      <c r="A4852" t="s">
        <v>13838</v>
      </c>
      <c r="B4852" t="s">
        <v>13838</v>
      </c>
      <c r="C4852" t="s">
        <v>24966</v>
      </c>
      <c r="D4852" t="s">
        <v>2492</v>
      </c>
      <c r="E4852">
        <v>0.52195154633412699</v>
      </c>
      <c r="F4852">
        <v>0.72748577802870396</v>
      </c>
      <c r="G4852">
        <v>0.64040139559573594</v>
      </c>
      <c r="H4852" t="s">
        <v>25169</v>
      </c>
      <c r="I4852">
        <v>1</v>
      </c>
    </row>
    <row r="4853" spans="1:9" x14ac:dyDescent="0.25">
      <c r="A4853" t="s">
        <v>12102</v>
      </c>
      <c r="B4853" t="s">
        <v>12102</v>
      </c>
      <c r="C4853" t="s">
        <v>24966</v>
      </c>
      <c r="D4853" t="s">
        <v>2492</v>
      </c>
      <c r="E4853">
        <v>0.52195154633412699</v>
      </c>
      <c r="F4853">
        <v>0.72748577802870396</v>
      </c>
      <c r="G4853">
        <v>0.64040139559573594</v>
      </c>
      <c r="H4853" t="s">
        <v>23104</v>
      </c>
      <c r="I4853">
        <v>1</v>
      </c>
    </row>
    <row r="4854" spans="1:9" x14ac:dyDescent="0.25">
      <c r="A4854" t="s">
        <v>15270</v>
      </c>
      <c r="B4854" t="s">
        <v>15270</v>
      </c>
      <c r="C4854" t="s">
        <v>24966</v>
      </c>
      <c r="D4854" t="s">
        <v>2492</v>
      </c>
      <c r="E4854">
        <v>0.52195154633412699</v>
      </c>
      <c r="F4854">
        <v>0.72748577802870396</v>
      </c>
      <c r="G4854">
        <v>0.64040139559573594</v>
      </c>
      <c r="H4854" t="s">
        <v>13172</v>
      </c>
      <c r="I4854">
        <v>1</v>
      </c>
    </row>
    <row r="4855" spans="1:9" x14ac:dyDescent="0.25">
      <c r="A4855" t="s">
        <v>12105</v>
      </c>
      <c r="B4855" t="s">
        <v>12105</v>
      </c>
      <c r="C4855" t="s">
        <v>24966</v>
      </c>
      <c r="D4855" t="s">
        <v>2492</v>
      </c>
      <c r="E4855">
        <v>0.52195154633412699</v>
      </c>
      <c r="F4855">
        <v>0.72748577802870396</v>
      </c>
      <c r="G4855">
        <v>0.64040139559573594</v>
      </c>
      <c r="H4855" t="s">
        <v>25048</v>
      </c>
      <c r="I4855">
        <v>1</v>
      </c>
    </row>
    <row r="4856" spans="1:9" x14ac:dyDescent="0.25">
      <c r="A4856" t="s">
        <v>2500</v>
      </c>
      <c r="B4856" t="s">
        <v>2500</v>
      </c>
      <c r="C4856" t="s">
        <v>24966</v>
      </c>
      <c r="D4856" t="s">
        <v>2492</v>
      </c>
      <c r="E4856">
        <v>0.52195154633412699</v>
      </c>
      <c r="F4856">
        <v>0.72748577802870396</v>
      </c>
      <c r="G4856">
        <v>0.64040139559573594</v>
      </c>
      <c r="H4856" t="s">
        <v>25368</v>
      </c>
      <c r="I4856">
        <v>1</v>
      </c>
    </row>
    <row r="4857" spans="1:9" x14ac:dyDescent="0.25">
      <c r="A4857" t="s">
        <v>3541</v>
      </c>
      <c r="B4857" t="s">
        <v>3541</v>
      </c>
      <c r="C4857" t="s">
        <v>24966</v>
      </c>
      <c r="D4857" t="s">
        <v>2492</v>
      </c>
      <c r="E4857">
        <v>0.52195154633412699</v>
      </c>
      <c r="F4857">
        <v>0.72748577802870396</v>
      </c>
      <c r="G4857">
        <v>0.64040139559573594</v>
      </c>
      <c r="H4857" t="s">
        <v>13770</v>
      </c>
      <c r="I4857">
        <v>1</v>
      </c>
    </row>
    <row r="4858" spans="1:9" x14ac:dyDescent="0.25">
      <c r="A4858" t="s">
        <v>14781</v>
      </c>
      <c r="B4858" t="s">
        <v>14781</v>
      </c>
      <c r="C4858" t="s">
        <v>24273</v>
      </c>
      <c r="D4858" t="s">
        <v>1484</v>
      </c>
      <c r="E4858">
        <v>0.52408956488590996</v>
      </c>
      <c r="F4858">
        <v>0.72847416389328301</v>
      </c>
      <c r="G4858">
        <v>0.64127146578292005</v>
      </c>
      <c r="H4858" t="s">
        <v>25369</v>
      </c>
      <c r="I4858">
        <v>2</v>
      </c>
    </row>
    <row r="4859" spans="1:9" x14ac:dyDescent="0.25">
      <c r="A4859" t="s">
        <v>10543</v>
      </c>
      <c r="B4859" t="s">
        <v>10543</v>
      </c>
      <c r="C4859" t="s">
        <v>24273</v>
      </c>
      <c r="D4859" t="s">
        <v>1484</v>
      </c>
      <c r="E4859">
        <v>0.52408956488590996</v>
      </c>
      <c r="F4859">
        <v>0.72847416389328301</v>
      </c>
      <c r="G4859">
        <v>0.64127146578292005</v>
      </c>
      <c r="H4859" t="s">
        <v>25370</v>
      </c>
      <c r="I4859">
        <v>2</v>
      </c>
    </row>
    <row r="4860" spans="1:9" x14ac:dyDescent="0.25">
      <c r="A4860" t="s">
        <v>10545</v>
      </c>
      <c r="B4860" t="s">
        <v>10545</v>
      </c>
      <c r="C4860" t="s">
        <v>24273</v>
      </c>
      <c r="D4860" t="s">
        <v>1484</v>
      </c>
      <c r="E4860">
        <v>0.52408956488590996</v>
      </c>
      <c r="F4860">
        <v>0.72847416389328301</v>
      </c>
      <c r="G4860">
        <v>0.64127146578292005</v>
      </c>
      <c r="H4860" t="s">
        <v>25371</v>
      </c>
      <c r="I4860">
        <v>2</v>
      </c>
    </row>
    <row r="4861" spans="1:9" x14ac:dyDescent="0.25">
      <c r="A4861" t="s">
        <v>13783</v>
      </c>
      <c r="B4861" t="s">
        <v>13783</v>
      </c>
      <c r="C4861" t="s">
        <v>24273</v>
      </c>
      <c r="D4861" t="s">
        <v>1484</v>
      </c>
      <c r="E4861">
        <v>0.52408956488590996</v>
      </c>
      <c r="F4861">
        <v>0.72847416389328301</v>
      </c>
      <c r="G4861">
        <v>0.64127146578292005</v>
      </c>
      <c r="H4861" t="s">
        <v>25372</v>
      </c>
      <c r="I4861">
        <v>2</v>
      </c>
    </row>
    <row r="4862" spans="1:9" x14ac:dyDescent="0.25">
      <c r="A4862" t="s">
        <v>14782</v>
      </c>
      <c r="B4862" t="s">
        <v>14782</v>
      </c>
      <c r="C4862" t="s">
        <v>24273</v>
      </c>
      <c r="D4862" t="s">
        <v>1484</v>
      </c>
      <c r="E4862">
        <v>0.52408956488590996</v>
      </c>
      <c r="F4862">
        <v>0.72847416389328301</v>
      </c>
      <c r="G4862">
        <v>0.64127146578292005</v>
      </c>
      <c r="H4862" t="s">
        <v>12751</v>
      </c>
      <c r="I4862">
        <v>2</v>
      </c>
    </row>
    <row r="4863" spans="1:9" x14ac:dyDescent="0.25">
      <c r="A4863" t="s">
        <v>14784</v>
      </c>
      <c r="B4863" t="s">
        <v>14784</v>
      </c>
      <c r="C4863" t="s">
        <v>24273</v>
      </c>
      <c r="D4863" t="s">
        <v>1484</v>
      </c>
      <c r="E4863">
        <v>0.52408956488590996</v>
      </c>
      <c r="F4863">
        <v>0.72847416389328301</v>
      </c>
      <c r="G4863">
        <v>0.64127146578292005</v>
      </c>
      <c r="H4863" t="s">
        <v>25164</v>
      </c>
      <c r="I4863">
        <v>2</v>
      </c>
    </row>
    <row r="4864" spans="1:9" x14ac:dyDescent="0.25">
      <c r="A4864" t="s">
        <v>13856</v>
      </c>
      <c r="B4864" t="s">
        <v>13856</v>
      </c>
      <c r="C4864" t="s">
        <v>24003</v>
      </c>
      <c r="D4864" t="s">
        <v>2135</v>
      </c>
      <c r="E4864">
        <v>0.524560503411999</v>
      </c>
      <c r="F4864">
        <v>0.72847416389328301</v>
      </c>
      <c r="G4864">
        <v>0.64127146578292005</v>
      </c>
      <c r="H4864" t="s">
        <v>25373</v>
      </c>
      <c r="I4864">
        <v>3</v>
      </c>
    </row>
    <row r="4865" spans="1:9" x14ac:dyDescent="0.25">
      <c r="A4865" t="s">
        <v>14658</v>
      </c>
      <c r="B4865" t="s">
        <v>14658</v>
      </c>
      <c r="C4865" t="s">
        <v>24003</v>
      </c>
      <c r="D4865" t="s">
        <v>2135</v>
      </c>
      <c r="E4865">
        <v>0.524560503411999</v>
      </c>
      <c r="F4865">
        <v>0.72847416389328301</v>
      </c>
      <c r="G4865">
        <v>0.64127146578292005</v>
      </c>
      <c r="H4865" t="s">
        <v>25374</v>
      </c>
      <c r="I4865">
        <v>3</v>
      </c>
    </row>
    <row r="4866" spans="1:9" x14ac:dyDescent="0.25">
      <c r="A4866" t="s">
        <v>9808</v>
      </c>
      <c r="B4866" t="s">
        <v>9808</v>
      </c>
      <c r="C4866" t="s">
        <v>24003</v>
      </c>
      <c r="D4866" t="s">
        <v>2135</v>
      </c>
      <c r="E4866">
        <v>0.524560503411999</v>
      </c>
      <c r="F4866">
        <v>0.72847416389328301</v>
      </c>
      <c r="G4866">
        <v>0.64127146578292005</v>
      </c>
      <c r="H4866" t="s">
        <v>25375</v>
      </c>
      <c r="I4866">
        <v>3</v>
      </c>
    </row>
    <row r="4867" spans="1:9" x14ac:dyDescent="0.25">
      <c r="A4867" t="s">
        <v>14391</v>
      </c>
      <c r="B4867" t="s">
        <v>14391</v>
      </c>
      <c r="C4867" t="s">
        <v>23882</v>
      </c>
      <c r="D4867" t="s">
        <v>13330</v>
      </c>
      <c r="E4867">
        <v>0.52537120246922098</v>
      </c>
      <c r="F4867">
        <v>0.72930652442529498</v>
      </c>
      <c r="G4867">
        <v>0.64200418779954005</v>
      </c>
      <c r="H4867" t="s">
        <v>25376</v>
      </c>
      <c r="I4867">
        <v>9</v>
      </c>
    </row>
    <row r="4868" spans="1:9" x14ac:dyDescent="0.25">
      <c r="A4868" t="s">
        <v>10265</v>
      </c>
      <c r="B4868" t="s">
        <v>10265</v>
      </c>
      <c r="C4868" t="s">
        <v>23923</v>
      </c>
      <c r="D4868" t="s">
        <v>1654</v>
      </c>
      <c r="E4868">
        <v>0.52594313339046805</v>
      </c>
      <c r="F4868">
        <v>0.72980689719762903</v>
      </c>
      <c r="G4868">
        <v>0.64244466296949998</v>
      </c>
      <c r="H4868" t="s">
        <v>25377</v>
      </c>
      <c r="I4868">
        <v>5</v>
      </c>
    </row>
    <row r="4869" spans="1:9" x14ac:dyDescent="0.25">
      <c r="A4869" t="s">
        <v>11851</v>
      </c>
      <c r="B4869" t="s">
        <v>11851</v>
      </c>
      <c r="C4869" t="s">
        <v>23899</v>
      </c>
      <c r="D4869" t="s">
        <v>2482</v>
      </c>
      <c r="E4869">
        <v>0.531244046636561</v>
      </c>
      <c r="F4869">
        <v>0.73065434413207497</v>
      </c>
      <c r="G4869">
        <v>0.643190665456288</v>
      </c>
      <c r="H4869" t="s">
        <v>25378</v>
      </c>
      <c r="I4869">
        <v>4</v>
      </c>
    </row>
    <row r="4870" spans="1:9" x14ac:dyDescent="0.25">
      <c r="A4870" t="s">
        <v>9854</v>
      </c>
      <c r="B4870" t="s">
        <v>9854</v>
      </c>
      <c r="C4870" t="s">
        <v>24003</v>
      </c>
      <c r="D4870" t="s">
        <v>1502</v>
      </c>
      <c r="E4870">
        <v>0.53164057487524896</v>
      </c>
      <c r="F4870">
        <v>0.73065434413207497</v>
      </c>
      <c r="G4870">
        <v>0.643190665456288</v>
      </c>
      <c r="H4870" t="s">
        <v>25379</v>
      </c>
      <c r="I4870">
        <v>3</v>
      </c>
    </row>
    <row r="4871" spans="1:9" x14ac:dyDescent="0.25">
      <c r="A4871" t="s">
        <v>11302</v>
      </c>
      <c r="B4871" t="s">
        <v>11302</v>
      </c>
      <c r="C4871" t="s">
        <v>23850</v>
      </c>
      <c r="D4871" t="s">
        <v>9236</v>
      </c>
      <c r="E4871">
        <v>0.53165411548518904</v>
      </c>
      <c r="F4871">
        <v>0.73065434413207497</v>
      </c>
      <c r="G4871">
        <v>0.643190665456288</v>
      </c>
      <c r="H4871" t="s">
        <v>25380</v>
      </c>
      <c r="I4871">
        <v>6</v>
      </c>
    </row>
    <row r="4872" spans="1:9" x14ac:dyDescent="0.25">
      <c r="A4872" t="s">
        <v>14740</v>
      </c>
      <c r="B4872" t="s">
        <v>14740</v>
      </c>
      <c r="C4872" t="s">
        <v>23861</v>
      </c>
      <c r="D4872" t="s">
        <v>8473</v>
      </c>
      <c r="E4872">
        <v>0.53213310783749301</v>
      </c>
      <c r="F4872">
        <v>0.73065434413207497</v>
      </c>
      <c r="G4872">
        <v>0.643190665456288</v>
      </c>
      <c r="H4872" t="s">
        <v>25381</v>
      </c>
      <c r="I4872">
        <v>7</v>
      </c>
    </row>
    <row r="4873" spans="1:9" x14ac:dyDescent="0.25">
      <c r="A4873" t="s">
        <v>12691</v>
      </c>
      <c r="B4873" t="s">
        <v>12691</v>
      </c>
      <c r="C4873" t="s">
        <v>24273</v>
      </c>
      <c r="D4873" t="s">
        <v>1979</v>
      </c>
      <c r="E4873">
        <v>0.53300307797492996</v>
      </c>
      <c r="F4873">
        <v>0.73065434413207497</v>
      </c>
      <c r="G4873">
        <v>0.643190665456288</v>
      </c>
      <c r="H4873" t="s">
        <v>25103</v>
      </c>
      <c r="I4873">
        <v>2</v>
      </c>
    </row>
    <row r="4874" spans="1:9" x14ac:dyDescent="0.25">
      <c r="A4874" t="s">
        <v>11721</v>
      </c>
      <c r="B4874" t="s">
        <v>11721</v>
      </c>
      <c r="C4874" t="s">
        <v>24273</v>
      </c>
      <c r="D4874" t="s">
        <v>1979</v>
      </c>
      <c r="E4874">
        <v>0.53300307797492996</v>
      </c>
      <c r="F4874">
        <v>0.73065434413207497</v>
      </c>
      <c r="G4874">
        <v>0.643190665456288</v>
      </c>
      <c r="H4874" t="s">
        <v>25382</v>
      </c>
      <c r="I4874">
        <v>2</v>
      </c>
    </row>
    <row r="4875" spans="1:9" x14ac:dyDescent="0.25">
      <c r="A4875" t="s">
        <v>15698</v>
      </c>
      <c r="B4875" t="s">
        <v>15698</v>
      </c>
      <c r="C4875" t="s">
        <v>24273</v>
      </c>
      <c r="D4875" t="s">
        <v>1979</v>
      </c>
      <c r="E4875">
        <v>0.53300307797492996</v>
      </c>
      <c r="F4875">
        <v>0.73065434413207497</v>
      </c>
      <c r="G4875">
        <v>0.643190665456288</v>
      </c>
      <c r="H4875" t="s">
        <v>25383</v>
      </c>
      <c r="I4875">
        <v>2</v>
      </c>
    </row>
    <row r="4876" spans="1:9" x14ac:dyDescent="0.25">
      <c r="A4876" t="s">
        <v>11723</v>
      </c>
      <c r="B4876" t="s">
        <v>11723</v>
      </c>
      <c r="C4876" t="s">
        <v>24273</v>
      </c>
      <c r="D4876" t="s">
        <v>1979</v>
      </c>
      <c r="E4876">
        <v>0.53300307797492996</v>
      </c>
      <c r="F4876">
        <v>0.73065434413207497</v>
      </c>
      <c r="G4876">
        <v>0.643190665456288</v>
      </c>
      <c r="H4876" t="s">
        <v>24799</v>
      </c>
      <c r="I4876">
        <v>2</v>
      </c>
    </row>
    <row r="4877" spans="1:9" x14ac:dyDescent="0.25">
      <c r="A4877" t="s">
        <v>9836</v>
      </c>
      <c r="B4877" t="s">
        <v>9836</v>
      </c>
      <c r="C4877" t="s">
        <v>24273</v>
      </c>
      <c r="D4877" t="s">
        <v>1979</v>
      </c>
      <c r="E4877">
        <v>0.53300307797492996</v>
      </c>
      <c r="F4877">
        <v>0.73065434413207497</v>
      </c>
      <c r="G4877">
        <v>0.643190665456288</v>
      </c>
      <c r="H4877" t="s">
        <v>25384</v>
      </c>
      <c r="I4877">
        <v>2</v>
      </c>
    </row>
    <row r="4878" spans="1:9" x14ac:dyDescent="0.25">
      <c r="A4878" t="s">
        <v>8672</v>
      </c>
      <c r="B4878" t="s">
        <v>8672</v>
      </c>
      <c r="C4878" t="s">
        <v>23897</v>
      </c>
      <c r="D4878" t="s">
        <v>8673</v>
      </c>
      <c r="E4878">
        <v>0.53398054367569303</v>
      </c>
      <c r="F4878">
        <v>0.73065434413207497</v>
      </c>
      <c r="G4878">
        <v>0.643190665456288</v>
      </c>
      <c r="H4878" t="s">
        <v>25385</v>
      </c>
      <c r="I4878">
        <v>10</v>
      </c>
    </row>
    <row r="4879" spans="1:9" x14ac:dyDescent="0.25">
      <c r="A4879" t="s">
        <v>21597</v>
      </c>
      <c r="B4879" t="s">
        <v>21597</v>
      </c>
      <c r="C4879" t="s">
        <v>24966</v>
      </c>
      <c r="D4879" t="s">
        <v>1770</v>
      </c>
      <c r="E4879">
        <v>0.53586964502992795</v>
      </c>
      <c r="F4879">
        <v>0.73065434413207497</v>
      </c>
      <c r="G4879">
        <v>0.643190665456288</v>
      </c>
      <c r="H4879" t="s">
        <v>23198</v>
      </c>
      <c r="I4879">
        <v>1</v>
      </c>
    </row>
    <row r="4880" spans="1:9" x14ac:dyDescent="0.25">
      <c r="A4880" t="s">
        <v>9460</v>
      </c>
      <c r="B4880" t="s">
        <v>9460</v>
      </c>
      <c r="C4880" t="s">
        <v>24966</v>
      </c>
      <c r="D4880" t="s">
        <v>1770</v>
      </c>
      <c r="E4880">
        <v>0.53586964502992795</v>
      </c>
      <c r="F4880">
        <v>0.73065434413207497</v>
      </c>
      <c r="G4880">
        <v>0.643190665456288</v>
      </c>
      <c r="H4880" t="s">
        <v>13172</v>
      </c>
      <c r="I4880">
        <v>1</v>
      </c>
    </row>
    <row r="4881" spans="1:9" x14ac:dyDescent="0.25">
      <c r="A4881" t="s">
        <v>13904</v>
      </c>
      <c r="B4881" t="s">
        <v>13904</v>
      </c>
      <c r="C4881" t="s">
        <v>24966</v>
      </c>
      <c r="D4881" t="s">
        <v>1770</v>
      </c>
      <c r="E4881">
        <v>0.53586964502992795</v>
      </c>
      <c r="F4881">
        <v>0.73065434413207497</v>
      </c>
      <c r="G4881">
        <v>0.643190665456288</v>
      </c>
      <c r="H4881" t="s">
        <v>13122</v>
      </c>
      <c r="I4881">
        <v>1</v>
      </c>
    </row>
    <row r="4882" spans="1:9" x14ac:dyDescent="0.25">
      <c r="A4882" t="s">
        <v>13905</v>
      </c>
      <c r="B4882" t="s">
        <v>13905</v>
      </c>
      <c r="C4882" t="s">
        <v>24966</v>
      </c>
      <c r="D4882" t="s">
        <v>1770</v>
      </c>
      <c r="E4882">
        <v>0.53586964502992795</v>
      </c>
      <c r="F4882">
        <v>0.73065434413207497</v>
      </c>
      <c r="G4882">
        <v>0.643190665456288</v>
      </c>
      <c r="H4882" t="s">
        <v>23360</v>
      </c>
      <c r="I4882">
        <v>1</v>
      </c>
    </row>
    <row r="4883" spans="1:9" x14ac:dyDescent="0.25">
      <c r="A4883" t="s">
        <v>12287</v>
      </c>
      <c r="B4883" t="s">
        <v>12287</v>
      </c>
      <c r="C4883" t="s">
        <v>24966</v>
      </c>
      <c r="D4883" t="s">
        <v>1770</v>
      </c>
      <c r="E4883">
        <v>0.53586964502992795</v>
      </c>
      <c r="F4883">
        <v>0.73065434413207497</v>
      </c>
      <c r="G4883">
        <v>0.643190665456288</v>
      </c>
      <c r="H4883" t="s">
        <v>25277</v>
      </c>
      <c r="I4883">
        <v>1</v>
      </c>
    </row>
    <row r="4884" spans="1:9" x14ac:dyDescent="0.25">
      <c r="A4884" t="s">
        <v>12289</v>
      </c>
      <c r="B4884" t="s">
        <v>12289</v>
      </c>
      <c r="C4884" t="s">
        <v>24966</v>
      </c>
      <c r="D4884" t="s">
        <v>1770</v>
      </c>
      <c r="E4884">
        <v>0.53586964502992795</v>
      </c>
      <c r="F4884">
        <v>0.73065434413207497</v>
      </c>
      <c r="G4884">
        <v>0.643190665456288</v>
      </c>
      <c r="H4884" t="s">
        <v>13943</v>
      </c>
      <c r="I4884">
        <v>1</v>
      </c>
    </row>
    <row r="4885" spans="1:9" x14ac:dyDescent="0.25">
      <c r="A4885" t="s">
        <v>10615</v>
      </c>
      <c r="B4885" t="s">
        <v>10615</v>
      </c>
      <c r="C4885" t="s">
        <v>24966</v>
      </c>
      <c r="D4885" t="s">
        <v>1770</v>
      </c>
      <c r="E4885">
        <v>0.53586964502992795</v>
      </c>
      <c r="F4885">
        <v>0.73065434413207497</v>
      </c>
      <c r="G4885">
        <v>0.643190665456288</v>
      </c>
      <c r="H4885" t="s">
        <v>6662</v>
      </c>
      <c r="I4885">
        <v>1</v>
      </c>
    </row>
    <row r="4886" spans="1:9" x14ac:dyDescent="0.25">
      <c r="A4886" t="s">
        <v>13906</v>
      </c>
      <c r="B4886" t="s">
        <v>13906</v>
      </c>
      <c r="C4886" t="s">
        <v>24966</v>
      </c>
      <c r="D4886" t="s">
        <v>1770</v>
      </c>
      <c r="E4886">
        <v>0.53586964502992795</v>
      </c>
      <c r="F4886">
        <v>0.73065434413207497</v>
      </c>
      <c r="G4886">
        <v>0.643190665456288</v>
      </c>
      <c r="H4886" t="s">
        <v>25386</v>
      </c>
      <c r="I4886">
        <v>1</v>
      </c>
    </row>
    <row r="4887" spans="1:9" x14ac:dyDescent="0.25">
      <c r="A4887" t="s">
        <v>15303</v>
      </c>
      <c r="B4887" t="s">
        <v>15303</v>
      </c>
      <c r="C4887" t="s">
        <v>24966</v>
      </c>
      <c r="D4887" t="s">
        <v>1770</v>
      </c>
      <c r="E4887">
        <v>0.53586964502992795</v>
      </c>
      <c r="F4887">
        <v>0.73065434413207497</v>
      </c>
      <c r="G4887">
        <v>0.643190665456288</v>
      </c>
      <c r="H4887" t="s">
        <v>13515</v>
      </c>
      <c r="I4887">
        <v>1</v>
      </c>
    </row>
    <row r="4888" spans="1:9" x14ac:dyDescent="0.25">
      <c r="A4888" t="s">
        <v>13908</v>
      </c>
      <c r="B4888" t="s">
        <v>13908</v>
      </c>
      <c r="C4888" t="s">
        <v>24966</v>
      </c>
      <c r="D4888" t="s">
        <v>1770</v>
      </c>
      <c r="E4888">
        <v>0.53586964502992795</v>
      </c>
      <c r="F4888">
        <v>0.73065434413207497</v>
      </c>
      <c r="G4888">
        <v>0.643190665456288</v>
      </c>
      <c r="H4888" t="s">
        <v>13172</v>
      </c>
      <c r="I4888">
        <v>1</v>
      </c>
    </row>
    <row r="4889" spans="1:9" x14ac:dyDescent="0.25">
      <c r="A4889" t="s">
        <v>10617</v>
      </c>
      <c r="B4889" t="s">
        <v>10617</v>
      </c>
      <c r="C4889" t="s">
        <v>24966</v>
      </c>
      <c r="D4889" t="s">
        <v>1770</v>
      </c>
      <c r="E4889">
        <v>0.53586964502992795</v>
      </c>
      <c r="F4889">
        <v>0.73065434413207497</v>
      </c>
      <c r="G4889">
        <v>0.643190665456288</v>
      </c>
      <c r="H4889" t="s">
        <v>13972</v>
      </c>
      <c r="I4889">
        <v>1</v>
      </c>
    </row>
    <row r="4890" spans="1:9" x14ac:dyDescent="0.25">
      <c r="A4890" t="s">
        <v>10623</v>
      </c>
      <c r="B4890" t="s">
        <v>10623</v>
      </c>
      <c r="C4890" t="s">
        <v>24966</v>
      </c>
      <c r="D4890" t="s">
        <v>1770</v>
      </c>
      <c r="E4890">
        <v>0.53586964502992795</v>
      </c>
      <c r="F4890">
        <v>0.73065434413207497</v>
      </c>
      <c r="G4890">
        <v>0.643190665456288</v>
      </c>
      <c r="H4890" t="s">
        <v>13515</v>
      </c>
      <c r="I4890">
        <v>1</v>
      </c>
    </row>
    <row r="4891" spans="1:9" x14ac:dyDescent="0.25">
      <c r="A4891" t="s">
        <v>13910</v>
      </c>
      <c r="B4891" t="s">
        <v>13910</v>
      </c>
      <c r="C4891" t="s">
        <v>24966</v>
      </c>
      <c r="D4891" t="s">
        <v>1770</v>
      </c>
      <c r="E4891">
        <v>0.53586964502992795</v>
      </c>
      <c r="F4891">
        <v>0.73065434413207497</v>
      </c>
      <c r="G4891">
        <v>0.643190665456288</v>
      </c>
      <c r="H4891" t="s">
        <v>15001</v>
      </c>
      <c r="I4891">
        <v>1</v>
      </c>
    </row>
    <row r="4892" spans="1:9" x14ac:dyDescent="0.25">
      <c r="A4892" t="s">
        <v>9464</v>
      </c>
      <c r="B4892" t="s">
        <v>9464</v>
      </c>
      <c r="C4892" t="s">
        <v>24966</v>
      </c>
      <c r="D4892" t="s">
        <v>1770</v>
      </c>
      <c r="E4892">
        <v>0.53586964502992795</v>
      </c>
      <c r="F4892">
        <v>0.73065434413207497</v>
      </c>
      <c r="G4892">
        <v>0.643190665456288</v>
      </c>
      <c r="H4892" t="s">
        <v>13530</v>
      </c>
      <c r="I4892">
        <v>1</v>
      </c>
    </row>
    <row r="4893" spans="1:9" x14ac:dyDescent="0.25">
      <c r="A4893" t="s">
        <v>13911</v>
      </c>
      <c r="B4893" t="s">
        <v>13911</v>
      </c>
      <c r="C4893" t="s">
        <v>24966</v>
      </c>
      <c r="D4893" t="s">
        <v>1770</v>
      </c>
      <c r="E4893">
        <v>0.53586964502992795</v>
      </c>
      <c r="F4893">
        <v>0.73065434413207497</v>
      </c>
      <c r="G4893">
        <v>0.643190665456288</v>
      </c>
      <c r="H4893" t="s">
        <v>18261</v>
      </c>
      <c r="I4893">
        <v>1</v>
      </c>
    </row>
    <row r="4894" spans="1:9" x14ac:dyDescent="0.25">
      <c r="A4894" t="s">
        <v>12291</v>
      </c>
      <c r="B4894" t="s">
        <v>12291</v>
      </c>
      <c r="C4894" t="s">
        <v>24966</v>
      </c>
      <c r="D4894" t="s">
        <v>1770</v>
      </c>
      <c r="E4894">
        <v>0.53586964502992795</v>
      </c>
      <c r="F4894">
        <v>0.73065434413207497</v>
      </c>
      <c r="G4894">
        <v>0.643190665456288</v>
      </c>
      <c r="H4894" t="s">
        <v>20685</v>
      </c>
      <c r="I4894">
        <v>1</v>
      </c>
    </row>
    <row r="4895" spans="1:9" x14ac:dyDescent="0.25">
      <c r="A4895" t="s">
        <v>13914</v>
      </c>
      <c r="B4895" t="s">
        <v>13914</v>
      </c>
      <c r="C4895" t="s">
        <v>24966</v>
      </c>
      <c r="D4895" t="s">
        <v>1770</v>
      </c>
      <c r="E4895">
        <v>0.53586964502992795</v>
      </c>
      <c r="F4895">
        <v>0.73065434413207497</v>
      </c>
      <c r="G4895">
        <v>0.643190665456288</v>
      </c>
      <c r="H4895" t="s">
        <v>14154</v>
      </c>
      <c r="I4895">
        <v>1</v>
      </c>
    </row>
    <row r="4896" spans="1:9" x14ac:dyDescent="0.25">
      <c r="A4896" t="s">
        <v>15305</v>
      </c>
      <c r="B4896" t="s">
        <v>15305</v>
      </c>
      <c r="C4896" t="s">
        <v>24966</v>
      </c>
      <c r="D4896" t="s">
        <v>1770</v>
      </c>
      <c r="E4896">
        <v>0.53586964502992795</v>
      </c>
      <c r="F4896">
        <v>0.73065434413207497</v>
      </c>
      <c r="G4896">
        <v>0.643190665456288</v>
      </c>
      <c r="H4896" t="s">
        <v>13976</v>
      </c>
      <c r="I4896">
        <v>1</v>
      </c>
    </row>
    <row r="4897" spans="1:9" x14ac:dyDescent="0.25">
      <c r="A4897" t="s">
        <v>12295</v>
      </c>
      <c r="B4897" t="s">
        <v>12295</v>
      </c>
      <c r="C4897" t="s">
        <v>24966</v>
      </c>
      <c r="D4897" t="s">
        <v>1770</v>
      </c>
      <c r="E4897">
        <v>0.53586964502992795</v>
      </c>
      <c r="F4897">
        <v>0.73065434413207497</v>
      </c>
      <c r="G4897">
        <v>0.643190665456288</v>
      </c>
      <c r="H4897" t="s">
        <v>23813</v>
      </c>
      <c r="I4897">
        <v>1</v>
      </c>
    </row>
    <row r="4898" spans="1:9" x14ac:dyDescent="0.25">
      <c r="A4898" t="s">
        <v>13916</v>
      </c>
      <c r="B4898" t="s">
        <v>13916</v>
      </c>
      <c r="C4898" t="s">
        <v>24966</v>
      </c>
      <c r="D4898" t="s">
        <v>1770</v>
      </c>
      <c r="E4898">
        <v>0.53586964502992795</v>
      </c>
      <c r="F4898">
        <v>0.73065434413207497</v>
      </c>
      <c r="G4898">
        <v>0.643190665456288</v>
      </c>
      <c r="H4898" t="s">
        <v>13172</v>
      </c>
      <c r="I4898">
        <v>1</v>
      </c>
    </row>
    <row r="4899" spans="1:9" x14ac:dyDescent="0.25">
      <c r="A4899" t="s">
        <v>12296</v>
      </c>
      <c r="B4899" t="s">
        <v>12296</v>
      </c>
      <c r="C4899" t="s">
        <v>24966</v>
      </c>
      <c r="D4899" t="s">
        <v>1770</v>
      </c>
      <c r="E4899">
        <v>0.53586964502992795</v>
      </c>
      <c r="F4899">
        <v>0.73065434413207497</v>
      </c>
      <c r="G4899">
        <v>0.643190665456288</v>
      </c>
      <c r="H4899" t="s">
        <v>13954</v>
      </c>
      <c r="I4899">
        <v>1</v>
      </c>
    </row>
    <row r="4900" spans="1:9" x14ac:dyDescent="0.25">
      <c r="A4900" t="s">
        <v>13920</v>
      </c>
      <c r="B4900" t="s">
        <v>13920</v>
      </c>
      <c r="C4900" t="s">
        <v>24966</v>
      </c>
      <c r="D4900" t="s">
        <v>1770</v>
      </c>
      <c r="E4900">
        <v>0.53586964502992795</v>
      </c>
      <c r="F4900">
        <v>0.73065434413207497</v>
      </c>
      <c r="G4900">
        <v>0.643190665456288</v>
      </c>
      <c r="H4900" t="s">
        <v>25169</v>
      </c>
      <c r="I4900">
        <v>1</v>
      </c>
    </row>
    <row r="4901" spans="1:9" x14ac:dyDescent="0.25">
      <c r="A4901" t="s">
        <v>8689</v>
      </c>
      <c r="B4901" t="s">
        <v>8689</v>
      </c>
      <c r="C4901" t="s">
        <v>24966</v>
      </c>
      <c r="D4901" t="s">
        <v>1770</v>
      </c>
      <c r="E4901">
        <v>0.53586964502992795</v>
      </c>
      <c r="F4901">
        <v>0.73065434413207497</v>
      </c>
      <c r="G4901">
        <v>0.643190665456288</v>
      </c>
      <c r="H4901" t="s">
        <v>23104</v>
      </c>
      <c r="I4901">
        <v>1</v>
      </c>
    </row>
    <row r="4902" spans="1:9" x14ac:dyDescent="0.25">
      <c r="A4902" t="s">
        <v>12298</v>
      </c>
      <c r="B4902" t="s">
        <v>12298</v>
      </c>
      <c r="C4902" t="s">
        <v>24966</v>
      </c>
      <c r="D4902" t="s">
        <v>1770</v>
      </c>
      <c r="E4902">
        <v>0.53586964502992795</v>
      </c>
      <c r="F4902">
        <v>0.73065434413207497</v>
      </c>
      <c r="G4902">
        <v>0.643190665456288</v>
      </c>
      <c r="H4902" t="s">
        <v>17539</v>
      </c>
      <c r="I4902">
        <v>1</v>
      </c>
    </row>
    <row r="4903" spans="1:9" x14ac:dyDescent="0.25">
      <c r="A4903" t="s">
        <v>12300</v>
      </c>
      <c r="B4903" t="s">
        <v>12300</v>
      </c>
      <c r="C4903" t="s">
        <v>24966</v>
      </c>
      <c r="D4903" t="s">
        <v>1770</v>
      </c>
      <c r="E4903">
        <v>0.53586964502992795</v>
      </c>
      <c r="F4903">
        <v>0.73065434413207497</v>
      </c>
      <c r="G4903">
        <v>0.643190665456288</v>
      </c>
      <c r="H4903" t="s">
        <v>23254</v>
      </c>
      <c r="I4903">
        <v>1</v>
      </c>
    </row>
    <row r="4904" spans="1:9" x14ac:dyDescent="0.25">
      <c r="A4904" t="s">
        <v>12302</v>
      </c>
      <c r="B4904" t="s">
        <v>12302</v>
      </c>
      <c r="C4904" t="s">
        <v>24966</v>
      </c>
      <c r="D4904" t="s">
        <v>1770</v>
      </c>
      <c r="E4904">
        <v>0.53586964502992795</v>
      </c>
      <c r="F4904">
        <v>0.73065434413207497</v>
      </c>
      <c r="G4904">
        <v>0.643190665456288</v>
      </c>
      <c r="H4904" t="s">
        <v>25016</v>
      </c>
      <c r="I4904">
        <v>1</v>
      </c>
    </row>
    <row r="4905" spans="1:9" x14ac:dyDescent="0.25">
      <c r="A4905" t="s">
        <v>9470</v>
      </c>
      <c r="B4905" t="s">
        <v>9470</v>
      </c>
      <c r="C4905" t="s">
        <v>24966</v>
      </c>
      <c r="D4905" t="s">
        <v>1770</v>
      </c>
      <c r="E4905">
        <v>0.53586964502992795</v>
      </c>
      <c r="F4905">
        <v>0.73065434413207497</v>
      </c>
      <c r="G4905">
        <v>0.643190665456288</v>
      </c>
      <c r="H4905" t="s">
        <v>13972</v>
      </c>
      <c r="I4905">
        <v>1</v>
      </c>
    </row>
    <row r="4906" spans="1:9" x14ac:dyDescent="0.25">
      <c r="A4906" t="s">
        <v>12304</v>
      </c>
      <c r="B4906" t="s">
        <v>12304</v>
      </c>
      <c r="C4906" t="s">
        <v>24966</v>
      </c>
      <c r="D4906" t="s">
        <v>1770</v>
      </c>
      <c r="E4906">
        <v>0.53586964502992795</v>
      </c>
      <c r="F4906">
        <v>0.73065434413207497</v>
      </c>
      <c r="G4906">
        <v>0.643190665456288</v>
      </c>
      <c r="H4906" t="s">
        <v>13230</v>
      </c>
      <c r="I4906">
        <v>1</v>
      </c>
    </row>
    <row r="4907" spans="1:9" x14ac:dyDescent="0.25">
      <c r="A4907" t="s">
        <v>12306</v>
      </c>
      <c r="B4907" t="s">
        <v>12306</v>
      </c>
      <c r="C4907" t="s">
        <v>24966</v>
      </c>
      <c r="D4907" t="s">
        <v>1770</v>
      </c>
      <c r="E4907">
        <v>0.53586964502992795</v>
      </c>
      <c r="F4907">
        <v>0.73065434413207497</v>
      </c>
      <c r="G4907">
        <v>0.643190665456288</v>
      </c>
      <c r="H4907" t="s">
        <v>23590</v>
      </c>
      <c r="I4907">
        <v>1</v>
      </c>
    </row>
    <row r="4908" spans="1:9" x14ac:dyDescent="0.25">
      <c r="A4908" t="s">
        <v>12308</v>
      </c>
      <c r="B4908" t="s">
        <v>12308</v>
      </c>
      <c r="C4908" t="s">
        <v>24966</v>
      </c>
      <c r="D4908" t="s">
        <v>1770</v>
      </c>
      <c r="E4908">
        <v>0.53586964502992795</v>
      </c>
      <c r="F4908">
        <v>0.73065434413207497</v>
      </c>
      <c r="G4908">
        <v>0.643190665456288</v>
      </c>
      <c r="H4908" t="s">
        <v>14476</v>
      </c>
      <c r="I4908">
        <v>1</v>
      </c>
    </row>
    <row r="4909" spans="1:9" x14ac:dyDescent="0.25">
      <c r="A4909" t="s">
        <v>15310</v>
      </c>
      <c r="B4909" t="s">
        <v>15310</v>
      </c>
      <c r="C4909" t="s">
        <v>24966</v>
      </c>
      <c r="D4909" t="s">
        <v>1770</v>
      </c>
      <c r="E4909">
        <v>0.53586964502992795</v>
      </c>
      <c r="F4909">
        <v>0.73065434413207497</v>
      </c>
      <c r="G4909">
        <v>0.643190665456288</v>
      </c>
      <c r="H4909" t="s">
        <v>6662</v>
      </c>
      <c r="I4909">
        <v>1</v>
      </c>
    </row>
    <row r="4910" spans="1:9" x14ac:dyDescent="0.25">
      <c r="A4910" t="s">
        <v>15311</v>
      </c>
      <c r="B4910" t="s">
        <v>15311</v>
      </c>
      <c r="C4910" t="s">
        <v>24966</v>
      </c>
      <c r="D4910" t="s">
        <v>1770</v>
      </c>
      <c r="E4910">
        <v>0.53586964502992795</v>
      </c>
      <c r="F4910">
        <v>0.73065434413207497</v>
      </c>
      <c r="G4910">
        <v>0.643190665456288</v>
      </c>
      <c r="H4910" t="s">
        <v>7413</v>
      </c>
      <c r="I4910">
        <v>1</v>
      </c>
    </row>
    <row r="4911" spans="1:9" x14ac:dyDescent="0.25">
      <c r="A4911" t="s">
        <v>13928</v>
      </c>
      <c r="B4911" t="s">
        <v>13928</v>
      </c>
      <c r="C4911" t="s">
        <v>24966</v>
      </c>
      <c r="D4911" t="s">
        <v>1770</v>
      </c>
      <c r="E4911">
        <v>0.53586964502992795</v>
      </c>
      <c r="F4911">
        <v>0.73065434413207497</v>
      </c>
      <c r="G4911">
        <v>0.643190665456288</v>
      </c>
      <c r="H4911" t="s">
        <v>13120</v>
      </c>
      <c r="I4911">
        <v>1</v>
      </c>
    </row>
    <row r="4912" spans="1:9" x14ac:dyDescent="0.25">
      <c r="A4912" t="s">
        <v>9475</v>
      </c>
      <c r="B4912" t="s">
        <v>9475</v>
      </c>
      <c r="C4912" t="s">
        <v>24966</v>
      </c>
      <c r="D4912" t="s">
        <v>1770</v>
      </c>
      <c r="E4912">
        <v>0.53586964502992795</v>
      </c>
      <c r="F4912">
        <v>0.73065434413207497</v>
      </c>
      <c r="G4912">
        <v>0.643190665456288</v>
      </c>
      <c r="H4912" t="s">
        <v>13972</v>
      </c>
      <c r="I4912">
        <v>1</v>
      </c>
    </row>
    <row r="4913" spans="1:9" x14ac:dyDescent="0.25">
      <c r="A4913" t="s">
        <v>10950</v>
      </c>
      <c r="B4913" t="s">
        <v>10950</v>
      </c>
      <c r="C4913" t="s">
        <v>23923</v>
      </c>
      <c r="D4913" t="s">
        <v>1817</v>
      </c>
      <c r="E4913">
        <v>0.53667313106748604</v>
      </c>
      <c r="F4913">
        <v>0.73146089072428699</v>
      </c>
      <c r="G4913">
        <v>0.64390066361551701</v>
      </c>
      <c r="H4913" t="s">
        <v>25387</v>
      </c>
      <c r="I4913">
        <v>5</v>
      </c>
    </row>
    <row r="4914" spans="1:9" x14ac:dyDescent="0.25">
      <c r="A4914" t="s">
        <v>13244</v>
      </c>
      <c r="B4914" t="s">
        <v>13244</v>
      </c>
      <c r="C4914" t="s">
        <v>23899</v>
      </c>
      <c r="D4914" t="s">
        <v>8393</v>
      </c>
      <c r="E4914">
        <v>0.53726108774965498</v>
      </c>
      <c r="F4914">
        <v>0.731973159819999</v>
      </c>
      <c r="G4914">
        <v>0.64435161104806205</v>
      </c>
      <c r="H4914" t="s">
        <v>25074</v>
      </c>
      <c r="I4914">
        <v>4</v>
      </c>
    </row>
    <row r="4915" spans="1:9" x14ac:dyDescent="0.25">
      <c r="A4915" t="s">
        <v>15728</v>
      </c>
      <c r="B4915" t="s">
        <v>15728</v>
      </c>
      <c r="C4915" t="s">
        <v>24003</v>
      </c>
      <c r="D4915" t="s">
        <v>1922</v>
      </c>
      <c r="E4915">
        <v>0.53866120185402599</v>
      </c>
      <c r="F4915">
        <v>0.73359108429291298</v>
      </c>
      <c r="G4915">
        <v>0.64577586032098999</v>
      </c>
      <c r="H4915" t="s">
        <v>24234</v>
      </c>
      <c r="I4915">
        <v>3</v>
      </c>
    </row>
    <row r="4916" spans="1:9" x14ac:dyDescent="0.25">
      <c r="A4916" t="s">
        <v>15708</v>
      </c>
      <c r="B4916" t="s">
        <v>15708</v>
      </c>
      <c r="C4916" t="s">
        <v>24273</v>
      </c>
      <c r="D4916" t="s">
        <v>2400</v>
      </c>
      <c r="E4916">
        <v>0.54180186597939295</v>
      </c>
      <c r="F4916">
        <v>0.73670537411145998</v>
      </c>
      <c r="G4916">
        <v>0.64851735109142306</v>
      </c>
      <c r="H4916" t="s">
        <v>15709</v>
      </c>
      <c r="I4916">
        <v>2</v>
      </c>
    </row>
    <row r="4917" spans="1:9" x14ac:dyDescent="0.25">
      <c r="A4917" t="s">
        <v>15409</v>
      </c>
      <c r="B4917" t="s">
        <v>15409</v>
      </c>
      <c r="C4917" t="s">
        <v>24273</v>
      </c>
      <c r="D4917" t="s">
        <v>2400</v>
      </c>
      <c r="E4917">
        <v>0.54180186597939295</v>
      </c>
      <c r="F4917">
        <v>0.73670537411145998</v>
      </c>
      <c r="G4917">
        <v>0.64851735109142306</v>
      </c>
      <c r="H4917" t="s">
        <v>25388</v>
      </c>
      <c r="I4917">
        <v>2</v>
      </c>
    </row>
    <row r="4918" spans="1:9" x14ac:dyDescent="0.25">
      <c r="A4918" t="s">
        <v>12784</v>
      </c>
      <c r="B4918" t="s">
        <v>12784</v>
      </c>
      <c r="C4918" t="s">
        <v>24273</v>
      </c>
      <c r="D4918" t="s">
        <v>2400</v>
      </c>
      <c r="E4918">
        <v>0.54180186597939295</v>
      </c>
      <c r="F4918">
        <v>0.73670537411145998</v>
      </c>
      <c r="G4918">
        <v>0.64851735109142306</v>
      </c>
      <c r="H4918" t="s">
        <v>25245</v>
      </c>
      <c r="I4918">
        <v>2</v>
      </c>
    </row>
    <row r="4919" spans="1:9" x14ac:dyDescent="0.25">
      <c r="A4919" t="s">
        <v>12794</v>
      </c>
      <c r="B4919" t="s">
        <v>12794</v>
      </c>
      <c r="C4919" t="s">
        <v>24273</v>
      </c>
      <c r="D4919" t="s">
        <v>2400</v>
      </c>
      <c r="E4919">
        <v>0.54180186597939295</v>
      </c>
      <c r="F4919">
        <v>0.73670537411145998</v>
      </c>
      <c r="G4919">
        <v>0.64851735109142306</v>
      </c>
      <c r="H4919" t="s">
        <v>25389</v>
      </c>
      <c r="I4919">
        <v>2</v>
      </c>
    </row>
    <row r="4920" spans="1:9" x14ac:dyDescent="0.25">
      <c r="A4920" t="s">
        <v>9385</v>
      </c>
      <c r="B4920" t="s">
        <v>9385</v>
      </c>
      <c r="C4920" t="s">
        <v>23861</v>
      </c>
      <c r="D4920" t="s">
        <v>9386</v>
      </c>
      <c r="E4920">
        <v>0.54557455245695197</v>
      </c>
      <c r="F4920">
        <v>0.73943918995938296</v>
      </c>
      <c r="G4920">
        <v>0.65092391289261098</v>
      </c>
      <c r="H4920" t="s">
        <v>25390</v>
      </c>
      <c r="I4920">
        <v>7</v>
      </c>
    </row>
    <row r="4921" spans="1:9" x14ac:dyDescent="0.25">
      <c r="A4921" t="s">
        <v>11727</v>
      </c>
      <c r="B4921" t="s">
        <v>11727</v>
      </c>
      <c r="C4921" t="s">
        <v>23861</v>
      </c>
      <c r="D4921" t="s">
        <v>9386</v>
      </c>
      <c r="E4921">
        <v>0.54557455245695197</v>
      </c>
      <c r="F4921">
        <v>0.73943918995938296</v>
      </c>
      <c r="G4921">
        <v>0.65092391289261098</v>
      </c>
      <c r="H4921" t="s">
        <v>25391</v>
      </c>
      <c r="I4921">
        <v>7</v>
      </c>
    </row>
    <row r="4922" spans="1:9" x14ac:dyDescent="0.25">
      <c r="A4922" t="s">
        <v>13044</v>
      </c>
      <c r="B4922" t="s">
        <v>13044</v>
      </c>
      <c r="C4922" t="s">
        <v>24003</v>
      </c>
      <c r="D4922" t="s">
        <v>8289</v>
      </c>
      <c r="E4922">
        <v>0.54562134337266899</v>
      </c>
      <c r="F4922">
        <v>0.73943918995938296</v>
      </c>
      <c r="G4922">
        <v>0.65092391289261098</v>
      </c>
      <c r="H4922" t="s">
        <v>25392</v>
      </c>
      <c r="I4922">
        <v>3</v>
      </c>
    </row>
    <row r="4923" spans="1:9" x14ac:dyDescent="0.25">
      <c r="A4923" t="s">
        <v>10636</v>
      </c>
      <c r="B4923" t="s">
        <v>10636</v>
      </c>
      <c r="C4923" t="s">
        <v>24003</v>
      </c>
      <c r="D4923" t="s">
        <v>8289</v>
      </c>
      <c r="E4923">
        <v>0.54562134337266899</v>
      </c>
      <c r="F4923">
        <v>0.73943918995938296</v>
      </c>
      <c r="G4923">
        <v>0.65092391289261098</v>
      </c>
      <c r="H4923" t="s">
        <v>25393</v>
      </c>
      <c r="I4923">
        <v>3</v>
      </c>
    </row>
    <row r="4924" spans="1:9" x14ac:dyDescent="0.25">
      <c r="A4924" t="s">
        <v>15347</v>
      </c>
      <c r="B4924" t="s">
        <v>15347</v>
      </c>
      <c r="C4924" t="s">
        <v>24966</v>
      </c>
      <c r="D4924" t="s">
        <v>1800</v>
      </c>
      <c r="E4924">
        <v>0.54938339120714497</v>
      </c>
      <c r="F4924">
        <v>0.73943918995938296</v>
      </c>
      <c r="G4924">
        <v>0.65092391289261098</v>
      </c>
      <c r="H4924" t="s">
        <v>23483</v>
      </c>
      <c r="I4924">
        <v>1</v>
      </c>
    </row>
    <row r="4925" spans="1:9" x14ac:dyDescent="0.25">
      <c r="A4925" t="s">
        <v>2226</v>
      </c>
      <c r="B4925" t="s">
        <v>2226</v>
      </c>
      <c r="C4925" t="s">
        <v>24966</v>
      </c>
      <c r="D4925" t="s">
        <v>1800</v>
      </c>
      <c r="E4925">
        <v>0.54938339120714497</v>
      </c>
      <c r="F4925">
        <v>0.73943918995938296</v>
      </c>
      <c r="G4925">
        <v>0.65092391289261098</v>
      </c>
      <c r="H4925" t="s">
        <v>20685</v>
      </c>
      <c r="I4925">
        <v>1</v>
      </c>
    </row>
    <row r="4926" spans="1:9" x14ac:dyDescent="0.25">
      <c r="A4926" t="s">
        <v>14080</v>
      </c>
      <c r="B4926" t="s">
        <v>14080</v>
      </c>
      <c r="C4926" t="s">
        <v>24966</v>
      </c>
      <c r="D4926" t="s">
        <v>1800</v>
      </c>
      <c r="E4926">
        <v>0.54938339120714497</v>
      </c>
      <c r="F4926">
        <v>0.73943918995938296</v>
      </c>
      <c r="G4926">
        <v>0.65092391289261098</v>
      </c>
      <c r="H4926" t="s">
        <v>7331</v>
      </c>
      <c r="I4926">
        <v>1</v>
      </c>
    </row>
    <row r="4927" spans="1:9" x14ac:dyDescent="0.25">
      <c r="A4927" t="s">
        <v>10879</v>
      </c>
      <c r="B4927" t="s">
        <v>10879</v>
      </c>
      <c r="C4927" t="s">
        <v>24966</v>
      </c>
      <c r="D4927" t="s">
        <v>1800</v>
      </c>
      <c r="E4927">
        <v>0.54938339120714497</v>
      </c>
      <c r="F4927">
        <v>0.73943918995938296</v>
      </c>
      <c r="G4927">
        <v>0.65092391289261098</v>
      </c>
      <c r="H4927" t="s">
        <v>14925</v>
      </c>
      <c r="I4927">
        <v>1</v>
      </c>
    </row>
    <row r="4928" spans="1:9" x14ac:dyDescent="0.25">
      <c r="A4928" t="s">
        <v>15348</v>
      </c>
      <c r="B4928" t="s">
        <v>15348</v>
      </c>
      <c r="C4928" t="s">
        <v>24966</v>
      </c>
      <c r="D4928" t="s">
        <v>1800</v>
      </c>
      <c r="E4928">
        <v>0.54938339120714497</v>
      </c>
      <c r="F4928">
        <v>0.73943918995938296</v>
      </c>
      <c r="G4928">
        <v>0.65092391289261098</v>
      </c>
      <c r="H4928" t="s">
        <v>14310</v>
      </c>
      <c r="I4928">
        <v>1</v>
      </c>
    </row>
    <row r="4929" spans="1:9" x14ac:dyDescent="0.25">
      <c r="A4929" t="s">
        <v>12362</v>
      </c>
      <c r="B4929" t="s">
        <v>12362</v>
      </c>
      <c r="C4929" t="s">
        <v>24966</v>
      </c>
      <c r="D4929" t="s">
        <v>1800</v>
      </c>
      <c r="E4929">
        <v>0.54938339120714497</v>
      </c>
      <c r="F4929">
        <v>0.73943918995938296</v>
      </c>
      <c r="G4929">
        <v>0.65092391289261098</v>
      </c>
      <c r="H4929" t="s">
        <v>13414</v>
      </c>
      <c r="I4929">
        <v>1</v>
      </c>
    </row>
    <row r="4930" spans="1:9" x14ac:dyDescent="0.25">
      <c r="A4930" t="s">
        <v>10882</v>
      </c>
      <c r="B4930" t="s">
        <v>10882</v>
      </c>
      <c r="C4930" t="s">
        <v>24966</v>
      </c>
      <c r="D4930" t="s">
        <v>1800</v>
      </c>
      <c r="E4930">
        <v>0.54938339120714497</v>
      </c>
      <c r="F4930">
        <v>0.73943918995938296</v>
      </c>
      <c r="G4930">
        <v>0.65092391289261098</v>
      </c>
      <c r="H4930" t="s">
        <v>23679</v>
      </c>
      <c r="I4930">
        <v>1</v>
      </c>
    </row>
    <row r="4931" spans="1:9" x14ac:dyDescent="0.25">
      <c r="A4931" t="s">
        <v>15350</v>
      </c>
      <c r="B4931" t="s">
        <v>15350</v>
      </c>
      <c r="C4931" t="s">
        <v>24966</v>
      </c>
      <c r="D4931" t="s">
        <v>1800</v>
      </c>
      <c r="E4931">
        <v>0.54938339120714497</v>
      </c>
      <c r="F4931">
        <v>0.73943918995938296</v>
      </c>
      <c r="G4931">
        <v>0.65092391289261098</v>
      </c>
      <c r="H4931" t="s">
        <v>23102</v>
      </c>
      <c r="I4931">
        <v>1</v>
      </c>
    </row>
    <row r="4932" spans="1:9" x14ac:dyDescent="0.25">
      <c r="A4932" t="s">
        <v>14085</v>
      </c>
      <c r="B4932" t="s">
        <v>14085</v>
      </c>
      <c r="C4932" t="s">
        <v>24966</v>
      </c>
      <c r="D4932" t="s">
        <v>1800</v>
      </c>
      <c r="E4932">
        <v>0.54938339120714497</v>
      </c>
      <c r="F4932">
        <v>0.73943918995938296</v>
      </c>
      <c r="G4932">
        <v>0.65092391289261098</v>
      </c>
      <c r="H4932" t="s">
        <v>13985</v>
      </c>
      <c r="I4932">
        <v>1</v>
      </c>
    </row>
    <row r="4933" spans="1:9" x14ac:dyDescent="0.25">
      <c r="A4933" t="s">
        <v>12366</v>
      </c>
      <c r="B4933" t="s">
        <v>12366</v>
      </c>
      <c r="C4933" t="s">
        <v>24966</v>
      </c>
      <c r="D4933" t="s">
        <v>1800</v>
      </c>
      <c r="E4933">
        <v>0.54938339120714497</v>
      </c>
      <c r="F4933">
        <v>0.73943918995938296</v>
      </c>
      <c r="G4933">
        <v>0.65092391289261098</v>
      </c>
      <c r="H4933" t="s">
        <v>13515</v>
      </c>
      <c r="I4933">
        <v>1</v>
      </c>
    </row>
    <row r="4934" spans="1:9" x14ac:dyDescent="0.25">
      <c r="A4934" t="s">
        <v>10884</v>
      </c>
      <c r="B4934" t="s">
        <v>10884</v>
      </c>
      <c r="C4934" t="s">
        <v>24966</v>
      </c>
      <c r="D4934" t="s">
        <v>1800</v>
      </c>
      <c r="E4934">
        <v>0.54938339120714497</v>
      </c>
      <c r="F4934">
        <v>0.73943918995938296</v>
      </c>
      <c r="G4934">
        <v>0.65092391289261098</v>
      </c>
      <c r="H4934" t="s">
        <v>14832</v>
      </c>
      <c r="I4934">
        <v>1</v>
      </c>
    </row>
    <row r="4935" spans="1:9" x14ac:dyDescent="0.25">
      <c r="A4935" t="s">
        <v>15358</v>
      </c>
      <c r="B4935" t="s">
        <v>15358</v>
      </c>
      <c r="C4935" t="s">
        <v>24966</v>
      </c>
      <c r="D4935" t="s">
        <v>1800</v>
      </c>
      <c r="E4935">
        <v>0.54938339120714497</v>
      </c>
      <c r="F4935">
        <v>0.73943918995938296</v>
      </c>
      <c r="G4935">
        <v>0.65092391289261098</v>
      </c>
      <c r="H4935" t="s">
        <v>25169</v>
      </c>
      <c r="I4935">
        <v>1</v>
      </c>
    </row>
    <row r="4936" spans="1:9" x14ac:dyDescent="0.25">
      <c r="A4936" t="s">
        <v>25394</v>
      </c>
      <c r="B4936" t="s">
        <v>25394</v>
      </c>
      <c r="C4936" t="s">
        <v>24966</v>
      </c>
      <c r="D4936" t="s">
        <v>1800</v>
      </c>
      <c r="E4936">
        <v>0.54938339120714497</v>
      </c>
      <c r="F4936">
        <v>0.73943918995938296</v>
      </c>
      <c r="G4936">
        <v>0.65092391289261098</v>
      </c>
      <c r="H4936" t="s">
        <v>23106</v>
      </c>
      <c r="I4936">
        <v>1</v>
      </c>
    </row>
    <row r="4937" spans="1:9" x14ac:dyDescent="0.25">
      <c r="A4937" t="s">
        <v>15360</v>
      </c>
      <c r="B4937" t="s">
        <v>15360</v>
      </c>
      <c r="C4937" t="s">
        <v>24966</v>
      </c>
      <c r="D4937" t="s">
        <v>1800</v>
      </c>
      <c r="E4937">
        <v>0.54938339120714497</v>
      </c>
      <c r="F4937">
        <v>0.73943918995938296</v>
      </c>
      <c r="G4937">
        <v>0.65092391289261098</v>
      </c>
      <c r="H4937" t="s">
        <v>13143</v>
      </c>
      <c r="I4937">
        <v>1</v>
      </c>
    </row>
    <row r="4938" spans="1:9" x14ac:dyDescent="0.25">
      <c r="A4938" t="s">
        <v>2004</v>
      </c>
      <c r="B4938" t="s">
        <v>2004</v>
      </c>
      <c r="C4938" t="s">
        <v>24966</v>
      </c>
      <c r="D4938" t="s">
        <v>1800</v>
      </c>
      <c r="E4938">
        <v>0.54938339120714497</v>
      </c>
      <c r="F4938">
        <v>0.73943918995938296</v>
      </c>
      <c r="G4938">
        <v>0.65092391289261098</v>
      </c>
      <c r="H4938" t="s">
        <v>23229</v>
      </c>
      <c r="I4938">
        <v>1</v>
      </c>
    </row>
    <row r="4939" spans="1:9" x14ac:dyDescent="0.25">
      <c r="A4939" t="s">
        <v>14088</v>
      </c>
      <c r="B4939" t="s">
        <v>14088</v>
      </c>
      <c r="C4939" t="s">
        <v>24966</v>
      </c>
      <c r="D4939" t="s">
        <v>1800</v>
      </c>
      <c r="E4939">
        <v>0.54938339120714497</v>
      </c>
      <c r="F4939">
        <v>0.73943918995938296</v>
      </c>
      <c r="G4939">
        <v>0.65092391289261098</v>
      </c>
      <c r="H4939" t="s">
        <v>7587</v>
      </c>
      <c r="I4939">
        <v>1</v>
      </c>
    </row>
    <row r="4940" spans="1:9" x14ac:dyDescent="0.25">
      <c r="A4940" t="s">
        <v>10888</v>
      </c>
      <c r="B4940" t="s">
        <v>10888</v>
      </c>
      <c r="C4940" t="s">
        <v>24966</v>
      </c>
      <c r="D4940" t="s">
        <v>1800</v>
      </c>
      <c r="E4940">
        <v>0.54938339120714497</v>
      </c>
      <c r="F4940">
        <v>0.73943918995938296</v>
      </c>
      <c r="G4940">
        <v>0.65092391289261098</v>
      </c>
      <c r="H4940" t="s">
        <v>14925</v>
      </c>
      <c r="I4940">
        <v>1</v>
      </c>
    </row>
    <row r="4941" spans="1:9" x14ac:dyDescent="0.25">
      <c r="A4941" t="s">
        <v>14094</v>
      </c>
      <c r="B4941" t="s">
        <v>14094</v>
      </c>
      <c r="C4941" t="s">
        <v>24966</v>
      </c>
      <c r="D4941" t="s">
        <v>1800</v>
      </c>
      <c r="E4941">
        <v>0.54938339120714497</v>
      </c>
      <c r="F4941">
        <v>0.73943918995938296</v>
      </c>
      <c r="G4941">
        <v>0.65092391289261098</v>
      </c>
      <c r="H4941" t="s">
        <v>13734</v>
      </c>
      <c r="I4941">
        <v>1</v>
      </c>
    </row>
    <row r="4942" spans="1:9" x14ac:dyDescent="0.25">
      <c r="A4942" t="s">
        <v>15361</v>
      </c>
      <c r="B4942" t="s">
        <v>15361</v>
      </c>
      <c r="C4942" t="s">
        <v>24966</v>
      </c>
      <c r="D4942" t="s">
        <v>1800</v>
      </c>
      <c r="E4942">
        <v>0.54938339120714497</v>
      </c>
      <c r="F4942">
        <v>0.73943918995938296</v>
      </c>
      <c r="G4942">
        <v>0.65092391289261098</v>
      </c>
      <c r="H4942" t="s">
        <v>13493</v>
      </c>
      <c r="I4942">
        <v>1</v>
      </c>
    </row>
    <row r="4943" spans="1:9" x14ac:dyDescent="0.25">
      <c r="A4943" t="s">
        <v>14097</v>
      </c>
      <c r="B4943" t="s">
        <v>14097</v>
      </c>
      <c r="C4943" t="s">
        <v>24966</v>
      </c>
      <c r="D4943" t="s">
        <v>1800</v>
      </c>
      <c r="E4943">
        <v>0.54938339120714497</v>
      </c>
      <c r="F4943">
        <v>0.73943918995938296</v>
      </c>
      <c r="G4943">
        <v>0.65092391289261098</v>
      </c>
      <c r="H4943" t="s">
        <v>7329</v>
      </c>
      <c r="I4943">
        <v>1</v>
      </c>
    </row>
    <row r="4944" spans="1:9" x14ac:dyDescent="0.25">
      <c r="A4944" t="s">
        <v>12374</v>
      </c>
      <c r="B4944" t="s">
        <v>12374</v>
      </c>
      <c r="C4944" t="s">
        <v>24966</v>
      </c>
      <c r="D4944" t="s">
        <v>1800</v>
      </c>
      <c r="E4944">
        <v>0.54938339120714497</v>
      </c>
      <c r="F4944">
        <v>0.73943918995938296</v>
      </c>
      <c r="G4944">
        <v>0.65092391289261098</v>
      </c>
      <c r="H4944" t="s">
        <v>7710</v>
      </c>
      <c r="I4944">
        <v>1</v>
      </c>
    </row>
    <row r="4945" spans="1:9" x14ac:dyDescent="0.25">
      <c r="A4945" t="s">
        <v>12376</v>
      </c>
      <c r="B4945" t="s">
        <v>12376</v>
      </c>
      <c r="C4945" t="s">
        <v>24966</v>
      </c>
      <c r="D4945" t="s">
        <v>1800</v>
      </c>
      <c r="E4945">
        <v>0.54938339120714497</v>
      </c>
      <c r="F4945">
        <v>0.73943918995938296</v>
      </c>
      <c r="G4945">
        <v>0.65092391289261098</v>
      </c>
      <c r="H4945" t="s">
        <v>13530</v>
      </c>
      <c r="I4945">
        <v>1</v>
      </c>
    </row>
    <row r="4946" spans="1:9" x14ac:dyDescent="0.25">
      <c r="A4946" t="s">
        <v>2027</v>
      </c>
      <c r="B4946" t="s">
        <v>2027</v>
      </c>
      <c r="C4946" t="s">
        <v>24273</v>
      </c>
      <c r="D4946" t="s">
        <v>2028</v>
      </c>
      <c r="E4946">
        <v>0.55048505465625397</v>
      </c>
      <c r="F4946">
        <v>0.73976788302910101</v>
      </c>
      <c r="G4946">
        <v>0.65121325944332997</v>
      </c>
      <c r="H4946" t="s">
        <v>24891</v>
      </c>
      <c r="I4946">
        <v>2</v>
      </c>
    </row>
    <row r="4947" spans="1:9" x14ac:dyDescent="0.25">
      <c r="A4947" t="s">
        <v>9228</v>
      </c>
      <c r="B4947" t="s">
        <v>9228</v>
      </c>
      <c r="C4947" t="s">
        <v>24273</v>
      </c>
      <c r="D4947" t="s">
        <v>2028</v>
      </c>
      <c r="E4947">
        <v>0.55048505465625397</v>
      </c>
      <c r="F4947">
        <v>0.73976788302910101</v>
      </c>
      <c r="G4947">
        <v>0.65121325944332997</v>
      </c>
      <c r="H4947" t="s">
        <v>25395</v>
      </c>
      <c r="I4947">
        <v>2</v>
      </c>
    </row>
    <row r="4948" spans="1:9" x14ac:dyDescent="0.25">
      <c r="A4948" t="s">
        <v>14944</v>
      </c>
      <c r="B4948" t="s">
        <v>14944</v>
      </c>
      <c r="C4948" t="s">
        <v>24273</v>
      </c>
      <c r="D4948" t="s">
        <v>2028</v>
      </c>
      <c r="E4948">
        <v>0.55048505465625397</v>
      </c>
      <c r="F4948">
        <v>0.73976788302910101</v>
      </c>
      <c r="G4948">
        <v>0.65121325944332997</v>
      </c>
      <c r="H4948" t="s">
        <v>25396</v>
      </c>
      <c r="I4948">
        <v>2</v>
      </c>
    </row>
    <row r="4949" spans="1:9" x14ac:dyDescent="0.25">
      <c r="A4949" t="s">
        <v>12830</v>
      </c>
      <c r="B4949" t="s">
        <v>12830</v>
      </c>
      <c r="C4949" t="s">
        <v>24273</v>
      </c>
      <c r="D4949" t="s">
        <v>2028</v>
      </c>
      <c r="E4949">
        <v>0.55048505465625397</v>
      </c>
      <c r="F4949">
        <v>0.73976788302910101</v>
      </c>
      <c r="G4949">
        <v>0.65121325944332997</v>
      </c>
      <c r="H4949" t="s">
        <v>25397</v>
      </c>
      <c r="I4949">
        <v>2</v>
      </c>
    </row>
    <row r="4950" spans="1:9" x14ac:dyDescent="0.25">
      <c r="A4950" t="s">
        <v>15178</v>
      </c>
      <c r="B4950" t="s">
        <v>15178</v>
      </c>
      <c r="C4950" t="s">
        <v>23850</v>
      </c>
      <c r="D4950" t="s">
        <v>2330</v>
      </c>
      <c r="E4950">
        <v>0.55099722678070095</v>
      </c>
      <c r="F4950">
        <v>0.74016793679260395</v>
      </c>
      <c r="G4950">
        <v>0.65156542438757803</v>
      </c>
      <c r="H4950" t="s">
        <v>25398</v>
      </c>
      <c r="I4950">
        <v>6</v>
      </c>
    </row>
    <row r="4951" spans="1:9" x14ac:dyDescent="0.25">
      <c r="A4951" t="s">
        <v>15291</v>
      </c>
      <c r="B4951" t="s">
        <v>15291</v>
      </c>
      <c r="C4951" t="s">
        <v>24003</v>
      </c>
      <c r="D4951" t="s">
        <v>1942</v>
      </c>
      <c r="E4951">
        <v>0.55252002526815802</v>
      </c>
      <c r="F4951">
        <v>0.74168528605922801</v>
      </c>
      <c r="G4951">
        <v>0.65290113790569704</v>
      </c>
      <c r="H4951" t="s">
        <v>24828</v>
      </c>
      <c r="I4951">
        <v>3</v>
      </c>
    </row>
    <row r="4952" spans="1:9" x14ac:dyDescent="0.25">
      <c r="A4952" t="s">
        <v>14864</v>
      </c>
      <c r="B4952" t="s">
        <v>14864</v>
      </c>
      <c r="C4952" t="s">
        <v>23923</v>
      </c>
      <c r="D4952" t="s">
        <v>14865</v>
      </c>
      <c r="E4952">
        <v>0.55255661270886003</v>
      </c>
      <c r="F4952">
        <v>0.74168528605922801</v>
      </c>
      <c r="G4952">
        <v>0.65290113790569704</v>
      </c>
      <c r="H4952" t="s">
        <v>25399</v>
      </c>
      <c r="I4952">
        <v>5</v>
      </c>
    </row>
    <row r="4953" spans="1:9" x14ac:dyDescent="0.25">
      <c r="A4953" t="s">
        <v>14875</v>
      </c>
      <c r="B4953" t="s">
        <v>14875</v>
      </c>
      <c r="C4953" t="s">
        <v>23899</v>
      </c>
      <c r="D4953" t="s">
        <v>10108</v>
      </c>
      <c r="E4953">
        <v>0.55507520985009096</v>
      </c>
      <c r="F4953">
        <v>0.744776263294193</v>
      </c>
      <c r="G4953">
        <v>0.65562210674771404</v>
      </c>
      <c r="H4953" t="s">
        <v>25052</v>
      </c>
      <c r="I4953">
        <v>4</v>
      </c>
    </row>
    <row r="4954" spans="1:9" x14ac:dyDescent="0.25">
      <c r="A4954" t="s">
        <v>12925</v>
      </c>
      <c r="B4954" t="s">
        <v>12925</v>
      </c>
      <c r="C4954" t="s">
        <v>23923</v>
      </c>
      <c r="D4954" t="s">
        <v>1861</v>
      </c>
      <c r="E4954">
        <v>0.55779221701298598</v>
      </c>
      <c r="F4954">
        <v>0.74634273445587995</v>
      </c>
      <c r="G4954">
        <v>0.65700106197735797</v>
      </c>
      <c r="H4954" t="s">
        <v>25400</v>
      </c>
      <c r="I4954">
        <v>5</v>
      </c>
    </row>
    <row r="4955" spans="1:9" x14ac:dyDescent="0.25">
      <c r="A4955" t="s">
        <v>12388</v>
      </c>
      <c r="B4955" t="s">
        <v>12388</v>
      </c>
      <c r="C4955" t="s">
        <v>23861</v>
      </c>
      <c r="D4955" t="s">
        <v>11904</v>
      </c>
      <c r="E4955">
        <v>0.55885290595266202</v>
      </c>
      <c r="F4955">
        <v>0.74634273445587995</v>
      </c>
      <c r="G4955">
        <v>0.65700106197735797</v>
      </c>
      <c r="H4955" t="s">
        <v>25401</v>
      </c>
      <c r="I4955">
        <v>7</v>
      </c>
    </row>
    <row r="4956" spans="1:9" x14ac:dyDescent="0.25">
      <c r="A4956" t="s">
        <v>10118</v>
      </c>
      <c r="B4956" t="s">
        <v>10118</v>
      </c>
      <c r="C4956" t="s">
        <v>24273</v>
      </c>
      <c r="D4956" t="s">
        <v>1675</v>
      </c>
      <c r="E4956">
        <v>0.55905191710023505</v>
      </c>
      <c r="F4956">
        <v>0.74634273445587995</v>
      </c>
      <c r="G4956">
        <v>0.65700106197735797</v>
      </c>
      <c r="H4956" t="s">
        <v>23130</v>
      </c>
      <c r="I4956">
        <v>2</v>
      </c>
    </row>
    <row r="4957" spans="1:9" x14ac:dyDescent="0.25">
      <c r="A4957" t="s">
        <v>12002</v>
      </c>
      <c r="B4957" t="s">
        <v>12002</v>
      </c>
      <c r="C4957" t="s">
        <v>24273</v>
      </c>
      <c r="D4957" t="s">
        <v>1675</v>
      </c>
      <c r="E4957">
        <v>0.55905191710023505</v>
      </c>
      <c r="F4957">
        <v>0.74634273445587995</v>
      </c>
      <c r="G4957">
        <v>0.65700106197735797</v>
      </c>
      <c r="H4957" t="s">
        <v>25402</v>
      </c>
      <c r="I4957">
        <v>2</v>
      </c>
    </row>
    <row r="4958" spans="1:9" x14ac:dyDescent="0.25">
      <c r="A4958" t="s">
        <v>15469</v>
      </c>
      <c r="B4958" t="s">
        <v>15469</v>
      </c>
      <c r="C4958" t="s">
        <v>24273</v>
      </c>
      <c r="D4958" t="s">
        <v>1675</v>
      </c>
      <c r="E4958">
        <v>0.55905191710023505</v>
      </c>
      <c r="F4958">
        <v>0.74634273445587995</v>
      </c>
      <c r="G4958">
        <v>0.65700106197735797</v>
      </c>
      <c r="H4958" t="s">
        <v>25403</v>
      </c>
      <c r="I4958">
        <v>2</v>
      </c>
    </row>
    <row r="4959" spans="1:9" x14ac:dyDescent="0.25">
      <c r="A4959" t="s">
        <v>12484</v>
      </c>
      <c r="B4959" t="s">
        <v>12484</v>
      </c>
      <c r="C4959" t="s">
        <v>24003</v>
      </c>
      <c r="D4959" t="s">
        <v>1970</v>
      </c>
      <c r="E4959">
        <v>0.55935633846805199</v>
      </c>
      <c r="F4959">
        <v>0.74634273445587995</v>
      </c>
      <c r="G4959">
        <v>0.65700106197735797</v>
      </c>
      <c r="H4959" t="s">
        <v>25204</v>
      </c>
      <c r="I4959">
        <v>3</v>
      </c>
    </row>
    <row r="4960" spans="1:9" x14ac:dyDescent="0.25">
      <c r="A4960" t="s">
        <v>12485</v>
      </c>
      <c r="B4960" t="s">
        <v>12485</v>
      </c>
      <c r="C4960" t="s">
        <v>24003</v>
      </c>
      <c r="D4960" t="s">
        <v>1970</v>
      </c>
      <c r="E4960">
        <v>0.55935633846805199</v>
      </c>
      <c r="F4960">
        <v>0.74634273445587995</v>
      </c>
      <c r="G4960">
        <v>0.65700106197735797</v>
      </c>
      <c r="H4960" t="s">
        <v>25404</v>
      </c>
      <c r="I4960">
        <v>3</v>
      </c>
    </row>
    <row r="4961" spans="1:9" x14ac:dyDescent="0.25">
      <c r="A4961" t="s">
        <v>13303</v>
      </c>
      <c r="B4961" t="s">
        <v>13303</v>
      </c>
      <c r="C4961" t="s">
        <v>24003</v>
      </c>
      <c r="D4961" t="s">
        <v>1970</v>
      </c>
      <c r="E4961">
        <v>0.55935633846805199</v>
      </c>
      <c r="F4961">
        <v>0.74634273445587995</v>
      </c>
      <c r="G4961">
        <v>0.65700106197735797</v>
      </c>
      <c r="H4961" t="s">
        <v>25405</v>
      </c>
      <c r="I4961">
        <v>3</v>
      </c>
    </row>
    <row r="4962" spans="1:9" x14ac:dyDescent="0.25">
      <c r="A4962" t="s">
        <v>8664</v>
      </c>
      <c r="B4962" t="s">
        <v>8664</v>
      </c>
      <c r="C4962" t="s">
        <v>24003</v>
      </c>
      <c r="D4962" t="s">
        <v>1970</v>
      </c>
      <c r="E4962">
        <v>0.55935633846805199</v>
      </c>
      <c r="F4962">
        <v>0.74634273445587995</v>
      </c>
      <c r="G4962">
        <v>0.65700106197735797</v>
      </c>
      <c r="H4962" t="s">
        <v>25365</v>
      </c>
      <c r="I4962">
        <v>3</v>
      </c>
    </row>
    <row r="4963" spans="1:9" x14ac:dyDescent="0.25">
      <c r="A4963" t="s">
        <v>10905</v>
      </c>
      <c r="B4963" t="s">
        <v>10905</v>
      </c>
      <c r="C4963" t="s">
        <v>24003</v>
      </c>
      <c r="D4963" t="s">
        <v>1970</v>
      </c>
      <c r="E4963">
        <v>0.55935633846805199</v>
      </c>
      <c r="F4963">
        <v>0.74634273445587995</v>
      </c>
      <c r="G4963">
        <v>0.65700106197735797</v>
      </c>
      <c r="H4963" t="s">
        <v>24489</v>
      </c>
      <c r="I4963">
        <v>3</v>
      </c>
    </row>
    <row r="4964" spans="1:9" x14ac:dyDescent="0.25">
      <c r="A4964" t="s">
        <v>11032</v>
      </c>
      <c r="B4964" t="s">
        <v>11032</v>
      </c>
      <c r="C4964" t="s">
        <v>23854</v>
      </c>
      <c r="D4964" t="s">
        <v>1706</v>
      </c>
      <c r="E4964">
        <v>0.55950320843065005</v>
      </c>
      <c r="F4964">
        <v>0.74634273445587995</v>
      </c>
      <c r="G4964">
        <v>0.65700106197735797</v>
      </c>
      <c r="H4964" t="s">
        <v>25406</v>
      </c>
      <c r="I4964">
        <v>11</v>
      </c>
    </row>
    <row r="4965" spans="1:9" x14ac:dyDescent="0.25">
      <c r="A4965" t="s">
        <v>11014</v>
      </c>
      <c r="B4965" t="s">
        <v>11014</v>
      </c>
      <c r="C4965" t="s">
        <v>23850</v>
      </c>
      <c r="D4965" t="s">
        <v>8592</v>
      </c>
      <c r="E4965">
        <v>0.56053271242051705</v>
      </c>
      <c r="F4965">
        <v>0.74634273445587995</v>
      </c>
      <c r="G4965">
        <v>0.65700106197735797</v>
      </c>
      <c r="H4965" t="s">
        <v>25407</v>
      </c>
      <c r="I4965">
        <v>6</v>
      </c>
    </row>
    <row r="4966" spans="1:9" x14ac:dyDescent="0.25">
      <c r="A4966" t="s">
        <v>12184</v>
      </c>
      <c r="B4966" t="s">
        <v>12184</v>
      </c>
      <c r="C4966" t="s">
        <v>23899</v>
      </c>
      <c r="D4966" t="s">
        <v>1513</v>
      </c>
      <c r="E4966">
        <v>0.56093170808869297</v>
      </c>
      <c r="F4966">
        <v>0.74634273445587995</v>
      </c>
      <c r="G4966">
        <v>0.65700106197735797</v>
      </c>
      <c r="H4966" t="s">
        <v>25408</v>
      </c>
      <c r="I4966">
        <v>4</v>
      </c>
    </row>
    <row r="4967" spans="1:9" x14ac:dyDescent="0.25">
      <c r="A4967" t="s">
        <v>14372</v>
      </c>
      <c r="B4967" t="s">
        <v>14372</v>
      </c>
      <c r="C4967" t="s">
        <v>23899</v>
      </c>
      <c r="D4967" t="s">
        <v>1513</v>
      </c>
      <c r="E4967">
        <v>0.56093170808869297</v>
      </c>
      <c r="F4967">
        <v>0.74634273445587995</v>
      </c>
      <c r="G4967">
        <v>0.65700106197735797</v>
      </c>
      <c r="H4967" t="s">
        <v>25409</v>
      </c>
      <c r="I4967">
        <v>4</v>
      </c>
    </row>
    <row r="4968" spans="1:9" x14ac:dyDescent="0.25">
      <c r="A4968" t="s">
        <v>14218</v>
      </c>
      <c r="B4968" t="s">
        <v>14218</v>
      </c>
      <c r="C4968" t="s">
        <v>24966</v>
      </c>
      <c r="D4968" t="s">
        <v>1685</v>
      </c>
      <c r="E4968">
        <v>0.56250450710377597</v>
      </c>
      <c r="F4968">
        <v>0.74634273445587995</v>
      </c>
      <c r="G4968">
        <v>0.65700106197735797</v>
      </c>
      <c r="H4968" t="s">
        <v>13235</v>
      </c>
      <c r="I4968">
        <v>1</v>
      </c>
    </row>
    <row r="4969" spans="1:9" x14ac:dyDescent="0.25">
      <c r="A4969" t="s">
        <v>2294</v>
      </c>
      <c r="B4969" t="s">
        <v>2294</v>
      </c>
      <c r="C4969" t="s">
        <v>24966</v>
      </c>
      <c r="D4969" t="s">
        <v>1685</v>
      </c>
      <c r="E4969">
        <v>0.56250450710377597</v>
      </c>
      <c r="F4969">
        <v>0.74634273445587995</v>
      </c>
      <c r="G4969">
        <v>0.65700106197735797</v>
      </c>
      <c r="H4969" t="s">
        <v>7528</v>
      </c>
      <c r="I4969">
        <v>1</v>
      </c>
    </row>
    <row r="4970" spans="1:9" x14ac:dyDescent="0.25">
      <c r="A4970" t="s">
        <v>9787</v>
      </c>
      <c r="B4970" t="s">
        <v>9787</v>
      </c>
      <c r="C4970" t="s">
        <v>24966</v>
      </c>
      <c r="D4970" t="s">
        <v>1685</v>
      </c>
      <c r="E4970">
        <v>0.56250450710377597</v>
      </c>
      <c r="F4970">
        <v>0.74634273445587995</v>
      </c>
      <c r="G4970">
        <v>0.65700106197735797</v>
      </c>
      <c r="H4970" t="s">
        <v>24967</v>
      </c>
      <c r="I4970">
        <v>1</v>
      </c>
    </row>
    <row r="4971" spans="1:9" x14ac:dyDescent="0.25">
      <c r="A4971" t="s">
        <v>12506</v>
      </c>
      <c r="B4971" t="s">
        <v>12506</v>
      </c>
      <c r="C4971" t="s">
        <v>24966</v>
      </c>
      <c r="D4971" t="s">
        <v>1685</v>
      </c>
      <c r="E4971">
        <v>0.56250450710377597</v>
      </c>
      <c r="F4971">
        <v>0.74634273445587995</v>
      </c>
      <c r="G4971">
        <v>0.65700106197735797</v>
      </c>
      <c r="H4971" t="s">
        <v>25015</v>
      </c>
      <c r="I4971">
        <v>1</v>
      </c>
    </row>
    <row r="4972" spans="1:9" x14ac:dyDescent="0.25">
      <c r="A4972" t="s">
        <v>11024</v>
      </c>
      <c r="B4972" t="s">
        <v>11024</v>
      </c>
      <c r="C4972" t="s">
        <v>24966</v>
      </c>
      <c r="D4972" t="s">
        <v>1685</v>
      </c>
      <c r="E4972">
        <v>0.56250450710377597</v>
      </c>
      <c r="F4972">
        <v>0.74634273445587995</v>
      </c>
      <c r="G4972">
        <v>0.65700106197735797</v>
      </c>
      <c r="H4972" t="s">
        <v>13237</v>
      </c>
      <c r="I4972">
        <v>1</v>
      </c>
    </row>
    <row r="4973" spans="1:9" x14ac:dyDescent="0.25">
      <c r="A4973" t="s">
        <v>9789</v>
      </c>
      <c r="B4973" t="s">
        <v>9789</v>
      </c>
      <c r="C4973" t="s">
        <v>24966</v>
      </c>
      <c r="D4973" t="s">
        <v>1685</v>
      </c>
      <c r="E4973">
        <v>0.56250450710377597</v>
      </c>
      <c r="F4973">
        <v>0.74634273445587995</v>
      </c>
      <c r="G4973">
        <v>0.65700106197735797</v>
      </c>
      <c r="H4973" t="s">
        <v>21009</v>
      </c>
      <c r="I4973">
        <v>1</v>
      </c>
    </row>
    <row r="4974" spans="1:9" x14ac:dyDescent="0.25">
      <c r="A4974" t="s">
        <v>12511</v>
      </c>
      <c r="B4974" t="s">
        <v>12511</v>
      </c>
      <c r="C4974" t="s">
        <v>24966</v>
      </c>
      <c r="D4974" t="s">
        <v>1685</v>
      </c>
      <c r="E4974">
        <v>0.56250450710377597</v>
      </c>
      <c r="F4974">
        <v>0.74634273445587995</v>
      </c>
      <c r="G4974">
        <v>0.65700106197735797</v>
      </c>
      <c r="H4974" t="s">
        <v>25320</v>
      </c>
      <c r="I4974">
        <v>1</v>
      </c>
    </row>
    <row r="4975" spans="1:9" x14ac:dyDescent="0.25">
      <c r="A4975" t="s">
        <v>12512</v>
      </c>
      <c r="B4975" t="s">
        <v>12512</v>
      </c>
      <c r="C4975" t="s">
        <v>24966</v>
      </c>
      <c r="D4975" t="s">
        <v>1685</v>
      </c>
      <c r="E4975">
        <v>0.56250450710377597</v>
      </c>
      <c r="F4975">
        <v>0.74634273445587995</v>
      </c>
      <c r="G4975">
        <v>0.65700106197735797</v>
      </c>
      <c r="H4975" t="s">
        <v>20687</v>
      </c>
      <c r="I4975">
        <v>1</v>
      </c>
    </row>
    <row r="4976" spans="1:9" x14ac:dyDescent="0.25">
      <c r="A4976" t="s">
        <v>12514</v>
      </c>
      <c r="B4976" t="s">
        <v>12514</v>
      </c>
      <c r="C4976" t="s">
        <v>24966</v>
      </c>
      <c r="D4976" t="s">
        <v>1685</v>
      </c>
      <c r="E4976">
        <v>0.56250450710377597</v>
      </c>
      <c r="F4976">
        <v>0.74634273445587995</v>
      </c>
      <c r="G4976">
        <v>0.65700106197735797</v>
      </c>
      <c r="H4976" t="s">
        <v>25410</v>
      </c>
      <c r="I4976">
        <v>1</v>
      </c>
    </row>
    <row r="4977" spans="1:9" x14ac:dyDescent="0.25">
      <c r="A4977" t="s">
        <v>14235</v>
      </c>
      <c r="B4977" t="s">
        <v>14235</v>
      </c>
      <c r="C4977" t="s">
        <v>24966</v>
      </c>
      <c r="D4977" t="s">
        <v>1685</v>
      </c>
      <c r="E4977">
        <v>0.56250450710377597</v>
      </c>
      <c r="F4977">
        <v>0.74634273445587995</v>
      </c>
      <c r="G4977">
        <v>0.65700106197735797</v>
      </c>
      <c r="H4977" t="s">
        <v>13980</v>
      </c>
      <c r="I4977">
        <v>1</v>
      </c>
    </row>
    <row r="4978" spans="1:9" x14ac:dyDescent="0.25">
      <c r="A4978" t="s">
        <v>9795</v>
      </c>
      <c r="B4978" t="s">
        <v>9795</v>
      </c>
      <c r="C4978" t="s">
        <v>24966</v>
      </c>
      <c r="D4978" t="s">
        <v>1685</v>
      </c>
      <c r="E4978">
        <v>0.56250450710377597</v>
      </c>
      <c r="F4978">
        <v>0.74634273445587995</v>
      </c>
      <c r="G4978">
        <v>0.65700106197735797</v>
      </c>
      <c r="H4978" t="s">
        <v>13237</v>
      </c>
      <c r="I4978">
        <v>1</v>
      </c>
    </row>
    <row r="4979" spans="1:9" x14ac:dyDescent="0.25">
      <c r="A4979" t="s">
        <v>11028</v>
      </c>
      <c r="B4979" t="s">
        <v>11028</v>
      </c>
      <c r="C4979" t="s">
        <v>24966</v>
      </c>
      <c r="D4979" t="s">
        <v>1685</v>
      </c>
      <c r="E4979">
        <v>0.56250450710377597</v>
      </c>
      <c r="F4979">
        <v>0.74634273445587995</v>
      </c>
      <c r="G4979">
        <v>0.65700106197735797</v>
      </c>
      <c r="H4979" t="s">
        <v>23717</v>
      </c>
      <c r="I4979">
        <v>1</v>
      </c>
    </row>
    <row r="4980" spans="1:9" x14ac:dyDescent="0.25">
      <c r="A4980" t="s">
        <v>12521</v>
      </c>
      <c r="B4980" t="s">
        <v>12521</v>
      </c>
      <c r="C4980" t="s">
        <v>24966</v>
      </c>
      <c r="D4980" t="s">
        <v>1685</v>
      </c>
      <c r="E4980">
        <v>0.56250450710377597</v>
      </c>
      <c r="F4980">
        <v>0.74634273445587995</v>
      </c>
      <c r="G4980">
        <v>0.65700106197735797</v>
      </c>
      <c r="H4980" t="s">
        <v>13954</v>
      </c>
      <c r="I4980">
        <v>1</v>
      </c>
    </row>
    <row r="4981" spans="1:9" x14ac:dyDescent="0.25">
      <c r="A4981" t="s">
        <v>11030</v>
      </c>
      <c r="B4981" t="s">
        <v>11030</v>
      </c>
      <c r="C4981" t="s">
        <v>24966</v>
      </c>
      <c r="D4981" t="s">
        <v>1685</v>
      </c>
      <c r="E4981">
        <v>0.56250450710377597</v>
      </c>
      <c r="F4981">
        <v>0.74634273445587995</v>
      </c>
      <c r="G4981">
        <v>0.65700106197735797</v>
      </c>
      <c r="H4981" t="s">
        <v>7192</v>
      </c>
      <c r="I4981">
        <v>1</v>
      </c>
    </row>
    <row r="4982" spans="1:9" x14ac:dyDescent="0.25">
      <c r="A4982" t="s">
        <v>12487</v>
      </c>
      <c r="B4982" t="s">
        <v>12487</v>
      </c>
      <c r="C4982" t="s">
        <v>23865</v>
      </c>
      <c r="D4982" t="s">
        <v>2282</v>
      </c>
      <c r="E4982">
        <v>0.56251447473768301</v>
      </c>
      <c r="F4982">
        <v>0.74634273445587995</v>
      </c>
      <c r="G4982">
        <v>0.65700106197735797</v>
      </c>
      <c r="H4982" t="s">
        <v>25411</v>
      </c>
      <c r="I4982">
        <v>12</v>
      </c>
    </row>
    <row r="4983" spans="1:9" x14ac:dyDescent="0.25">
      <c r="A4983" t="s">
        <v>13570</v>
      </c>
      <c r="B4983" t="s">
        <v>13570</v>
      </c>
      <c r="C4983" t="s">
        <v>23861</v>
      </c>
      <c r="D4983" t="s">
        <v>1629</v>
      </c>
      <c r="E4983">
        <v>0.56324089118561105</v>
      </c>
      <c r="F4983">
        <v>0.74701933723349101</v>
      </c>
      <c r="G4983">
        <v>0.65759667137087796</v>
      </c>
      <c r="H4983" t="s">
        <v>25412</v>
      </c>
      <c r="I4983">
        <v>7</v>
      </c>
    </row>
    <row r="4984" spans="1:9" x14ac:dyDescent="0.25">
      <c r="A4984" t="s">
        <v>10958</v>
      </c>
      <c r="B4984" t="s">
        <v>10958</v>
      </c>
      <c r="C4984" t="s">
        <v>24003</v>
      </c>
      <c r="D4984" t="s">
        <v>1576</v>
      </c>
      <c r="E4984">
        <v>0.56612943727513299</v>
      </c>
      <c r="F4984">
        <v>0.75007619279979298</v>
      </c>
      <c r="G4984">
        <v>0.66028760311128898</v>
      </c>
      <c r="H4984" t="s">
        <v>25413</v>
      </c>
      <c r="I4984">
        <v>3</v>
      </c>
    </row>
    <row r="4985" spans="1:9" x14ac:dyDescent="0.25">
      <c r="A4985" t="s">
        <v>8681</v>
      </c>
      <c r="B4985" t="s">
        <v>8681</v>
      </c>
      <c r="C4985" t="s">
        <v>24003</v>
      </c>
      <c r="D4985" t="s">
        <v>1576</v>
      </c>
      <c r="E4985">
        <v>0.56612943727513299</v>
      </c>
      <c r="F4985">
        <v>0.75007619279979298</v>
      </c>
      <c r="G4985">
        <v>0.66028760311128898</v>
      </c>
      <c r="H4985" t="s">
        <v>25414</v>
      </c>
      <c r="I4985">
        <v>3</v>
      </c>
    </row>
    <row r="4986" spans="1:9" x14ac:dyDescent="0.25">
      <c r="A4986" t="s">
        <v>14402</v>
      </c>
      <c r="B4986" t="s">
        <v>14402</v>
      </c>
      <c r="C4986" t="s">
        <v>23899</v>
      </c>
      <c r="D4986" t="s">
        <v>10249</v>
      </c>
      <c r="E4986">
        <v>0.566746249760396</v>
      </c>
      <c r="F4986">
        <v>0.75007619279979298</v>
      </c>
      <c r="G4986">
        <v>0.66028760311128898</v>
      </c>
      <c r="H4986" t="s">
        <v>25415</v>
      </c>
      <c r="I4986">
        <v>4</v>
      </c>
    </row>
    <row r="4987" spans="1:9" x14ac:dyDescent="0.25">
      <c r="A4987" t="s">
        <v>14936</v>
      </c>
      <c r="B4987" t="s">
        <v>14936</v>
      </c>
      <c r="C4987" t="s">
        <v>23899</v>
      </c>
      <c r="D4987" t="s">
        <v>10249</v>
      </c>
      <c r="E4987">
        <v>0.566746249760396</v>
      </c>
      <c r="F4987">
        <v>0.75007619279979298</v>
      </c>
      <c r="G4987">
        <v>0.66028760311128898</v>
      </c>
      <c r="H4987" t="s">
        <v>25416</v>
      </c>
      <c r="I4987">
        <v>4</v>
      </c>
    </row>
    <row r="4988" spans="1:9" x14ac:dyDescent="0.25">
      <c r="A4988" t="s">
        <v>12978</v>
      </c>
      <c r="B4988" t="s">
        <v>12978</v>
      </c>
      <c r="C4988" t="s">
        <v>24273</v>
      </c>
      <c r="D4988" t="s">
        <v>2535</v>
      </c>
      <c r="E4988">
        <v>0.56750186595197305</v>
      </c>
      <c r="F4988">
        <v>0.75007619279979298</v>
      </c>
      <c r="G4988">
        <v>0.66028760311128898</v>
      </c>
      <c r="H4988" t="s">
        <v>25417</v>
      </c>
      <c r="I4988">
        <v>2</v>
      </c>
    </row>
    <row r="4989" spans="1:9" x14ac:dyDescent="0.25">
      <c r="A4989" t="s">
        <v>11187</v>
      </c>
      <c r="B4989" t="s">
        <v>11187</v>
      </c>
      <c r="C4989" t="s">
        <v>24273</v>
      </c>
      <c r="D4989" t="s">
        <v>2535</v>
      </c>
      <c r="E4989">
        <v>0.56750186595197305</v>
      </c>
      <c r="F4989">
        <v>0.75007619279979298</v>
      </c>
      <c r="G4989">
        <v>0.66028760311128898</v>
      </c>
      <c r="H4989" t="s">
        <v>24659</v>
      </c>
      <c r="I4989">
        <v>2</v>
      </c>
    </row>
    <row r="4990" spans="1:9" x14ac:dyDescent="0.25">
      <c r="A4990" t="s">
        <v>14246</v>
      </c>
      <c r="B4990" t="s">
        <v>14246</v>
      </c>
      <c r="C4990" t="s">
        <v>24273</v>
      </c>
      <c r="D4990" t="s">
        <v>2535</v>
      </c>
      <c r="E4990">
        <v>0.56750186595197305</v>
      </c>
      <c r="F4990">
        <v>0.75007619279979298</v>
      </c>
      <c r="G4990">
        <v>0.66028760311128898</v>
      </c>
      <c r="H4990" t="s">
        <v>25418</v>
      </c>
      <c r="I4990">
        <v>2</v>
      </c>
    </row>
    <row r="4991" spans="1:9" x14ac:dyDescent="0.25">
      <c r="A4991" t="s">
        <v>8822</v>
      </c>
      <c r="B4991" t="s">
        <v>8822</v>
      </c>
      <c r="C4991" t="s">
        <v>24273</v>
      </c>
      <c r="D4991" t="s">
        <v>2535</v>
      </c>
      <c r="E4991">
        <v>0.56750186595197305</v>
      </c>
      <c r="F4991">
        <v>0.75007619279979298</v>
      </c>
      <c r="G4991">
        <v>0.66028760311128898</v>
      </c>
      <c r="H4991" t="s">
        <v>25419</v>
      </c>
      <c r="I4991">
        <v>2</v>
      </c>
    </row>
    <row r="4992" spans="1:9" x14ac:dyDescent="0.25">
      <c r="A4992" t="s">
        <v>15041</v>
      </c>
      <c r="B4992" t="s">
        <v>15041</v>
      </c>
      <c r="C4992" t="s">
        <v>24273</v>
      </c>
      <c r="D4992" t="s">
        <v>2535</v>
      </c>
      <c r="E4992">
        <v>0.56750186595197305</v>
      </c>
      <c r="F4992">
        <v>0.75007619279979298</v>
      </c>
      <c r="G4992">
        <v>0.66028760311128898</v>
      </c>
      <c r="H4992" t="s">
        <v>25420</v>
      </c>
      <c r="I4992">
        <v>2</v>
      </c>
    </row>
    <row r="4993" spans="1:9" x14ac:dyDescent="0.25">
      <c r="A4993" t="s">
        <v>14744</v>
      </c>
      <c r="B4993" t="s">
        <v>14744</v>
      </c>
      <c r="C4993" t="s">
        <v>23882</v>
      </c>
      <c r="D4993" t="s">
        <v>2002</v>
      </c>
      <c r="E4993">
        <v>0.56848377448791698</v>
      </c>
      <c r="F4993">
        <v>0.75108633451676898</v>
      </c>
      <c r="G4993">
        <v>0.66117682484570295</v>
      </c>
      <c r="H4993" t="s">
        <v>25421</v>
      </c>
      <c r="I4993">
        <v>9</v>
      </c>
    </row>
    <row r="4994" spans="1:9" x14ac:dyDescent="0.25">
      <c r="A4994" t="s">
        <v>8297</v>
      </c>
      <c r="B4994" t="s">
        <v>8297</v>
      </c>
      <c r="C4994" t="s">
        <v>23899</v>
      </c>
      <c r="D4994" t="s">
        <v>1520</v>
      </c>
      <c r="E4994">
        <v>0.57251817398927896</v>
      </c>
      <c r="F4994">
        <v>0.75272904277073505</v>
      </c>
      <c r="G4994">
        <v>0.66262289113341399</v>
      </c>
      <c r="H4994" t="s">
        <v>25422</v>
      </c>
      <c r="I4994">
        <v>4</v>
      </c>
    </row>
    <row r="4995" spans="1:9" x14ac:dyDescent="0.25">
      <c r="A4995" t="s">
        <v>11895</v>
      </c>
      <c r="B4995" t="s">
        <v>11895</v>
      </c>
      <c r="C4995" t="s">
        <v>24003</v>
      </c>
      <c r="D4995" t="s">
        <v>1579</v>
      </c>
      <c r="E4995">
        <v>0.57283853766085602</v>
      </c>
      <c r="F4995">
        <v>0.75272904277073505</v>
      </c>
      <c r="G4995">
        <v>0.66262289113341399</v>
      </c>
      <c r="H4995" t="s">
        <v>24922</v>
      </c>
      <c r="I4995">
        <v>3</v>
      </c>
    </row>
    <row r="4996" spans="1:9" x14ac:dyDescent="0.25">
      <c r="A4996" t="s">
        <v>14966</v>
      </c>
      <c r="B4996" t="s">
        <v>14966</v>
      </c>
      <c r="C4996" t="s">
        <v>24003</v>
      </c>
      <c r="D4996" t="s">
        <v>1579</v>
      </c>
      <c r="E4996">
        <v>0.57283853766085602</v>
      </c>
      <c r="F4996">
        <v>0.75272904277073505</v>
      </c>
      <c r="G4996">
        <v>0.66262289113341399</v>
      </c>
      <c r="H4996" t="s">
        <v>25423</v>
      </c>
      <c r="I4996">
        <v>3</v>
      </c>
    </row>
    <row r="4997" spans="1:9" x14ac:dyDescent="0.25">
      <c r="A4997" t="s">
        <v>14968</v>
      </c>
      <c r="B4997" t="s">
        <v>14968</v>
      </c>
      <c r="C4997" t="s">
        <v>24003</v>
      </c>
      <c r="D4997" t="s">
        <v>1579</v>
      </c>
      <c r="E4997">
        <v>0.57283853766085602</v>
      </c>
      <c r="F4997">
        <v>0.75272904277073505</v>
      </c>
      <c r="G4997">
        <v>0.66262289113341399</v>
      </c>
      <c r="H4997" t="s">
        <v>25424</v>
      </c>
      <c r="I4997">
        <v>3</v>
      </c>
    </row>
    <row r="4998" spans="1:9" x14ac:dyDescent="0.25">
      <c r="A4998" t="s">
        <v>11258</v>
      </c>
      <c r="B4998" t="s">
        <v>11258</v>
      </c>
      <c r="C4998" t="s">
        <v>24966</v>
      </c>
      <c r="D4998" t="s">
        <v>1709</v>
      </c>
      <c r="E4998">
        <v>0.57524437585691401</v>
      </c>
      <c r="F4998">
        <v>0.75272904277073505</v>
      </c>
      <c r="G4998">
        <v>0.66262289113341399</v>
      </c>
      <c r="H4998" t="s">
        <v>7413</v>
      </c>
      <c r="I4998">
        <v>1</v>
      </c>
    </row>
    <row r="4999" spans="1:9" x14ac:dyDescent="0.25">
      <c r="A4999" t="s">
        <v>15411</v>
      </c>
      <c r="B4999" t="s">
        <v>15411</v>
      </c>
      <c r="C4999" t="s">
        <v>24966</v>
      </c>
      <c r="D4999" t="s">
        <v>1709</v>
      </c>
      <c r="E4999">
        <v>0.57524437585691401</v>
      </c>
      <c r="F4999">
        <v>0.75272904277073505</v>
      </c>
      <c r="G4999">
        <v>0.66262289113341399</v>
      </c>
      <c r="H4999" t="s">
        <v>23102</v>
      </c>
      <c r="I4999">
        <v>1</v>
      </c>
    </row>
    <row r="5000" spans="1:9" x14ac:dyDescent="0.25">
      <c r="A5000" t="s">
        <v>9905</v>
      </c>
      <c r="B5000" t="s">
        <v>9905</v>
      </c>
      <c r="C5000" t="s">
        <v>24966</v>
      </c>
      <c r="D5000" t="s">
        <v>1709</v>
      </c>
      <c r="E5000">
        <v>0.57524437585691401</v>
      </c>
      <c r="F5000">
        <v>0.75272904277073505</v>
      </c>
      <c r="G5000">
        <v>0.66262289113341399</v>
      </c>
      <c r="H5000" t="s">
        <v>13122</v>
      </c>
      <c r="I5000">
        <v>1</v>
      </c>
    </row>
    <row r="5001" spans="1:9" x14ac:dyDescent="0.25">
      <c r="A5001" t="s">
        <v>11261</v>
      </c>
      <c r="B5001" t="s">
        <v>11261</v>
      </c>
      <c r="C5001" t="s">
        <v>24966</v>
      </c>
      <c r="D5001" t="s">
        <v>1709</v>
      </c>
      <c r="E5001">
        <v>0.57524437585691401</v>
      </c>
      <c r="F5001">
        <v>0.75272904277073505</v>
      </c>
      <c r="G5001">
        <v>0.66262289113341399</v>
      </c>
      <c r="H5001" t="s">
        <v>6828</v>
      </c>
      <c r="I5001">
        <v>1</v>
      </c>
    </row>
    <row r="5002" spans="1:9" x14ac:dyDescent="0.25">
      <c r="A5002" t="s">
        <v>12658</v>
      </c>
      <c r="B5002" t="s">
        <v>12658</v>
      </c>
      <c r="C5002" t="s">
        <v>24966</v>
      </c>
      <c r="D5002" t="s">
        <v>1709</v>
      </c>
      <c r="E5002">
        <v>0.57524437585691401</v>
      </c>
      <c r="F5002">
        <v>0.75272904277073505</v>
      </c>
      <c r="G5002">
        <v>0.66262289113341399</v>
      </c>
      <c r="H5002" t="s">
        <v>18293</v>
      </c>
      <c r="I5002">
        <v>1</v>
      </c>
    </row>
    <row r="5003" spans="1:9" x14ac:dyDescent="0.25">
      <c r="A5003" t="s">
        <v>12661</v>
      </c>
      <c r="B5003" t="s">
        <v>12661</v>
      </c>
      <c r="C5003" t="s">
        <v>24966</v>
      </c>
      <c r="D5003" t="s">
        <v>1709</v>
      </c>
      <c r="E5003">
        <v>0.57524437585691401</v>
      </c>
      <c r="F5003">
        <v>0.75272904277073505</v>
      </c>
      <c r="G5003">
        <v>0.66262289113341399</v>
      </c>
      <c r="H5003" t="s">
        <v>13530</v>
      </c>
      <c r="I5003">
        <v>1</v>
      </c>
    </row>
    <row r="5004" spans="1:9" x14ac:dyDescent="0.25">
      <c r="A5004" t="s">
        <v>14381</v>
      </c>
      <c r="B5004" t="s">
        <v>14381</v>
      </c>
      <c r="C5004" t="s">
        <v>24966</v>
      </c>
      <c r="D5004" t="s">
        <v>1709</v>
      </c>
      <c r="E5004">
        <v>0.57524437585691401</v>
      </c>
      <c r="F5004">
        <v>0.75272904277073505</v>
      </c>
      <c r="G5004">
        <v>0.66262289113341399</v>
      </c>
      <c r="H5004" t="s">
        <v>24967</v>
      </c>
      <c r="I5004">
        <v>1</v>
      </c>
    </row>
    <row r="5005" spans="1:9" x14ac:dyDescent="0.25">
      <c r="A5005" t="s">
        <v>8937</v>
      </c>
      <c r="B5005" t="s">
        <v>8937</v>
      </c>
      <c r="C5005" t="s">
        <v>24966</v>
      </c>
      <c r="D5005" t="s">
        <v>1709</v>
      </c>
      <c r="E5005">
        <v>0.57524437585691401</v>
      </c>
      <c r="F5005">
        <v>0.75272904277073505</v>
      </c>
      <c r="G5005">
        <v>0.66262289113341399</v>
      </c>
      <c r="H5005" t="s">
        <v>15216</v>
      </c>
      <c r="I5005">
        <v>1</v>
      </c>
    </row>
    <row r="5006" spans="1:9" x14ac:dyDescent="0.25">
      <c r="A5006" t="s">
        <v>11267</v>
      </c>
      <c r="B5006" t="s">
        <v>11267</v>
      </c>
      <c r="C5006" t="s">
        <v>24966</v>
      </c>
      <c r="D5006" t="s">
        <v>1709</v>
      </c>
      <c r="E5006">
        <v>0.57524437585691401</v>
      </c>
      <c r="F5006">
        <v>0.75272904277073505</v>
      </c>
      <c r="G5006">
        <v>0.66262289113341399</v>
      </c>
      <c r="H5006" t="s">
        <v>6646</v>
      </c>
      <c r="I5006">
        <v>1</v>
      </c>
    </row>
    <row r="5007" spans="1:9" x14ac:dyDescent="0.25">
      <c r="A5007" t="s">
        <v>8939</v>
      </c>
      <c r="B5007" t="s">
        <v>8939</v>
      </c>
      <c r="C5007" t="s">
        <v>24966</v>
      </c>
      <c r="D5007" t="s">
        <v>1709</v>
      </c>
      <c r="E5007">
        <v>0.57524437585691401</v>
      </c>
      <c r="F5007">
        <v>0.75272904277073505</v>
      </c>
      <c r="G5007">
        <v>0.66262289113341399</v>
      </c>
      <c r="H5007" t="s">
        <v>13976</v>
      </c>
      <c r="I5007">
        <v>1</v>
      </c>
    </row>
    <row r="5008" spans="1:9" x14ac:dyDescent="0.25">
      <c r="A5008" t="s">
        <v>12663</v>
      </c>
      <c r="B5008" t="s">
        <v>12663</v>
      </c>
      <c r="C5008" t="s">
        <v>24966</v>
      </c>
      <c r="D5008" t="s">
        <v>1709</v>
      </c>
      <c r="E5008">
        <v>0.57524437585691401</v>
      </c>
      <c r="F5008">
        <v>0.75272904277073505</v>
      </c>
      <c r="G5008">
        <v>0.66262289113341399</v>
      </c>
      <c r="H5008" t="s">
        <v>13530</v>
      </c>
      <c r="I5008">
        <v>1</v>
      </c>
    </row>
    <row r="5009" spans="1:9" x14ac:dyDescent="0.25">
      <c r="A5009" t="s">
        <v>12666</v>
      </c>
      <c r="B5009" t="s">
        <v>12666</v>
      </c>
      <c r="C5009" t="s">
        <v>24966</v>
      </c>
      <c r="D5009" t="s">
        <v>1709</v>
      </c>
      <c r="E5009">
        <v>0.57524437585691401</v>
      </c>
      <c r="F5009">
        <v>0.75272904277073505</v>
      </c>
      <c r="G5009">
        <v>0.66262289113341399</v>
      </c>
      <c r="H5009" t="s">
        <v>23583</v>
      </c>
      <c r="I5009">
        <v>1</v>
      </c>
    </row>
    <row r="5010" spans="1:9" x14ac:dyDescent="0.25">
      <c r="A5010" t="s">
        <v>12670</v>
      </c>
      <c r="B5010" t="s">
        <v>12670</v>
      </c>
      <c r="C5010" t="s">
        <v>24966</v>
      </c>
      <c r="D5010" t="s">
        <v>1709</v>
      </c>
      <c r="E5010">
        <v>0.57524437585691401</v>
      </c>
      <c r="F5010">
        <v>0.75272904277073505</v>
      </c>
      <c r="G5010">
        <v>0.66262289113341399</v>
      </c>
      <c r="H5010" t="s">
        <v>21583</v>
      </c>
      <c r="I5010">
        <v>1</v>
      </c>
    </row>
    <row r="5011" spans="1:9" x14ac:dyDescent="0.25">
      <c r="A5011" t="s">
        <v>12672</v>
      </c>
      <c r="B5011" t="s">
        <v>12672</v>
      </c>
      <c r="C5011" t="s">
        <v>24966</v>
      </c>
      <c r="D5011" t="s">
        <v>1709</v>
      </c>
      <c r="E5011">
        <v>0.57524437585691401</v>
      </c>
      <c r="F5011">
        <v>0.75272904277073505</v>
      </c>
      <c r="G5011">
        <v>0.66262289113341399</v>
      </c>
      <c r="H5011" t="s">
        <v>25425</v>
      </c>
      <c r="I5011">
        <v>1</v>
      </c>
    </row>
    <row r="5012" spans="1:9" x14ac:dyDescent="0.25">
      <c r="A5012" t="s">
        <v>12674</v>
      </c>
      <c r="B5012" t="s">
        <v>12674</v>
      </c>
      <c r="C5012" t="s">
        <v>24966</v>
      </c>
      <c r="D5012" t="s">
        <v>1709</v>
      </c>
      <c r="E5012">
        <v>0.57524437585691401</v>
      </c>
      <c r="F5012">
        <v>0.75272904277073505</v>
      </c>
      <c r="G5012">
        <v>0.66262289113341399</v>
      </c>
      <c r="H5012" t="s">
        <v>7473</v>
      </c>
      <c r="I5012">
        <v>1</v>
      </c>
    </row>
    <row r="5013" spans="1:9" x14ac:dyDescent="0.25">
      <c r="A5013" t="s">
        <v>14385</v>
      </c>
      <c r="B5013" t="s">
        <v>14385</v>
      </c>
      <c r="C5013" t="s">
        <v>24966</v>
      </c>
      <c r="D5013" t="s">
        <v>1709</v>
      </c>
      <c r="E5013">
        <v>0.57524437585691401</v>
      </c>
      <c r="F5013">
        <v>0.75272904277073505</v>
      </c>
      <c r="G5013">
        <v>0.66262289113341399</v>
      </c>
      <c r="H5013" t="s">
        <v>13467</v>
      </c>
      <c r="I5013">
        <v>1</v>
      </c>
    </row>
    <row r="5014" spans="1:9" x14ac:dyDescent="0.25">
      <c r="A5014" t="s">
        <v>12675</v>
      </c>
      <c r="B5014" t="s">
        <v>12675</v>
      </c>
      <c r="C5014" t="s">
        <v>24966</v>
      </c>
      <c r="D5014" t="s">
        <v>1709</v>
      </c>
      <c r="E5014">
        <v>0.57524437585691401</v>
      </c>
      <c r="F5014">
        <v>0.75272904277073505</v>
      </c>
      <c r="G5014">
        <v>0.66262289113341399</v>
      </c>
      <c r="H5014" t="s">
        <v>6662</v>
      </c>
      <c r="I5014">
        <v>1</v>
      </c>
    </row>
    <row r="5015" spans="1:9" x14ac:dyDescent="0.25">
      <c r="A5015" t="s">
        <v>9915</v>
      </c>
      <c r="B5015" t="s">
        <v>9915</v>
      </c>
      <c r="C5015" t="s">
        <v>24966</v>
      </c>
      <c r="D5015" t="s">
        <v>1709</v>
      </c>
      <c r="E5015">
        <v>0.57524437585691401</v>
      </c>
      <c r="F5015">
        <v>0.75272904277073505</v>
      </c>
      <c r="G5015">
        <v>0.66262289113341399</v>
      </c>
      <c r="H5015" t="s">
        <v>13515</v>
      </c>
      <c r="I5015">
        <v>1</v>
      </c>
    </row>
    <row r="5016" spans="1:9" x14ac:dyDescent="0.25">
      <c r="A5016" t="s">
        <v>11277</v>
      </c>
      <c r="B5016" t="s">
        <v>11277</v>
      </c>
      <c r="C5016" t="s">
        <v>24966</v>
      </c>
      <c r="D5016" t="s">
        <v>1709</v>
      </c>
      <c r="E5016">
        <v>0.57524437585691401</v>
      </c>
      <c r="F5016">
        <v>0.75272904277073505</v>
      </c>
      <c r="G5016">
        <v>0.66262289113341399</v>
      </c>
      <c r="H5016" t="s">
        <v>18293</v>
      </c>
      <c r="I5016">
        <v>1</v>
      </c>
    </row>
    <row r="5017" spans="1:9" x14ac:dyDescent="0.25">
      <c r="A5017" t="s">
        <v>8941</v>
      </c>
      <c r="B5017" t="s">
        <v>8941</v>
      </c>
      <c r="C5017" t="s">
        <v>24966</v>
      </c>
      <c r="D5017" t="s">
        <v>1709</v>
      </c>
      <c r="E5017">
        <v>0.57524437585691401</v>
      </c>
      <c r="F5017">
        <v>0.75272904277073505</v>
      </c>
      <c r="G5017">
        <v>0.66262289113341399</v>
      </c>
      <c r="H5017" t="s">
        <v>24967</v>
      </c>
      <c r="I5017">
        <v>1</v>
      </c>
    </row>
    <row r="5018" spans="1:9" x14ac:dyDescent="0.25">
      <c r="A5018" t="s">
        <v>12679</v>
      </c>
      <c r="B5018" t="s">
        <v>12679</v>
      </c>
      <c r="C5018" t="s">
        <v>24966</v>
      </c>
      <c r="D5018" t="s">
        <v>1709</v>
      </c>
      <c r="E5018">
        <v>0.57524437585691401</v>
      </c>
      <c r="F5018">
        <v>0.75272904277073505</v>
      </c>
      <c r="G5018">
        <v>0.66262289113341399</v>
      </c>
      <c r="H5018" t="s">
        <v>25426</v>
      </c>
      <c r="I5018">
        <v>1</v>
      </c>
    </row>
    <row r="5019" spans="1:9" x14ac:dyDescent="0.25">
      <c r="A5019" t="s">
        <v>14288</v>
      </c>
      <c r="B5019" t="s">
        <v>14288</v>
      </c>
      <c r="C5019" t="s">
        <v>24273</v>
      </c>
      <c r="D5019" t="s">
        <v>1934</v>
      </c>
      <c r="E5019">
        <v>0.57583444593298805</v>
      </c>
      <c r="F5019">
        <v>0.75272904277073505</v>
      </c>
      <c r="G5019">
        <v>0.66262289113341399</v>
      </c>
      <c r="H5019" t="s">
        <v>11107</v>
      </c>
      <c r="I5019">
        <v>2</v>
      </c>
    </row>
    <row r="5020" spans="1:9" x14ac:dyDescent="0.25">
      <c r="A5020" t="s">
        <v>11285</v>
      </c>
      <c r="B5020" t="s">
        <v>11285</v>
      </c>
      <c r="C5020" t="s">
        <v>24273</v>
      </c>
      <c r="D5020" t="s">
        <v>1934</v>
      </c>
      <c r="E5020">
        <v>0.57583444593298805</v>
      </c>
      <c r="F5020">
        <v>0.75272904277073505</v>
      </c>
      <c r="G5020">
        <v>0.66262289113341399</v>
      </c>
      <c r="H5020" t="s">
        <v>25427</v>
      </c>
      <c r="I5020">
        <v>2</v>
      </c>
    </row>
    <row r="5021" spans="1:9" x14ac:dyDescent="0.25">
      <c r="A5021" t="s">
        <v>2279</v>
      </c>
      <c r="B5021" t="s">
        <v>2279</v>
      </c>
      <c r="C5021" t="s">
        <v>24273</v>
      </c>
      <c r="D5021" t="s">
        <v>1934</v>
      </c>
      <c r="E5021">
        <v>0.57583444593298805</v>
      </c>
      <c r="F5021">
        <v>0.75272904277073505</v>
      </c>
      <c r="G5021">
        <v>0.66262289113341399</v>
      </c>
      <c r="H5021" t="s">
        <v>25141</v>
      </c>
      <c r="I5021">
        <v>2</v>
      </c>
    </row>
    <row r="5022" spans="1:9" x14ac:dyDescent="0.25">
      <c r="A5022" t="s">
        <v>12108</v>
      </c>
      <c r="B5022" t="s">
        <v>12108</v>
      </c>
      <c r="C5022" t="s">
        <v>23861</v>
      </c>
      <c r="D5022" t="s">
        <v>12109</v>
      </c>
      <c r="E5022">
        <v>0.576285118405096</v>
      </c>
      <c r="F5022">
        <v>0.75303292071790395</v>
      </c>
      <c r="G5022">
        <v>0.66289039307961695</v>
      </c>
      <c r="H5022" t="s">
        <v>25241</v>
      </c>
      <c r="I5022">
        <v>7</v>
      </c>
    </row>
    <row r="5023" spans="1:9" x14ac:dyDescent="0.25">
      <c r="A5023" t="s">
        <v>11506</v>
      </c>
      <c r="B5023" t="s">
        <v>11506</v>
      </c>
      <c r="C5023" t="s">
        <v>23923</v>
      </c>
      <c r="D5023" t="s">
        <v>11504</v>
      </c>
      <c r="E5023">
        <v>0.57842500361623195</v>
      </c>
      <c r="F5023">
        <v>0.75554303084012797</v>
      </c>
      <c r="G5023">
        <v>0.66510002806344704</v>
      </c>
      <c r="H5023" t="s">
        <v>25428</v>
      </c>
      <c r="I5023">
        <v>5</v>
      </c>
    </row>
    <row r="5024" spans="1:9" x14ac:dyDescent="0.25">
      <c r="A5024" t="s">
        <v>2156</v>
      </c>
      <c r="B5024" t="s">
        <v>2156</v>
      </c>
      <c r="C5024" t="s">
        <v>24003</v>
      </c>
      <c r="D5024" t="s">
        <v>2157</v>
      </c>
      <c r="E5024">
        <v>0.57948291556957798</v>
      </c>
      <c r="F5024">
        <v>0.75663849475240696</v>
      </c>
      <c r="G5024">
        <v>0.66606435841798595</v>
      </c>
      <c r="H5024" t="s">
        <v>24987</v>
      </c>
      <c r="I5024">
        <v>3</v>
      </c>
    </row>
    <row r="5025" spans="1:9" x14ac:dyDescent="0.25">
      <c r="A5025" t="s">
        <v>10304</v>
      </c>
      <c r="B5025" t="s">
        <v>10304</v>
      </c>
      <c r="C5025" t="s">
        <v>23882</v>
      </c>
      <c r="D5025" t="s">
        <v>1533</v>
      </c>
      <c r="E5025">
        <v>0.57995225568856601</v>
      </c>
      <c r="F5025">
        <v>0.75696491466764004</v>
      </c>
      <c r="G5025">
        <v>0.66635170392435705</v>
      </c>
      <c r="H5025" t="s">
        <v>25429</v>
      </c>
      <c r="I5025">
        <v>9</v>
      </c>
    </row>
    <row r="5026" spans="1:9" x14ac:dyDescent="0.25">
      <c r="A5026" t="s">
        <v>13862</v>
      </c>
      <c r="B5026" t="s">
        <v>13862</v>
      </c>
      <c r="C5026" t="s">
        <v>23854</v>
      </c>
      <c r="D5026" t="s">
        <v>13863</v>
      </c>
      <c r="E5026">
        <v>0.58038324678717601</v>
      </c>
      <c r="F5026">
        <v>0.757241052802475</v>
      </c>
      <c r="G5026">
        <v>0.66659478667905303</v>
      </c>
      <c r="H5026" t="s">
        <v>25430</v>
      </c>
      <c r="I5026">
        <v>11</v>
      </c>
    </row>
    <row r="5027" spans="1:9" x14ac:dyDescent="0.25">
      <c r="A5027" t="s">
        <v>11496</v>
      </c>
      <c r="B5027" t="s">
        <v>11496</v>
      </c>
      <c r="C5027" t="s">
        <v>23920</v>
      </c>
      <c r="D5027" t="s">
        <v>11497</v>
      </c>
      <c r="E5027">
        <v>0.582099813150324</v>
      </c>
      <c r="F5027">
        <v>0.75919367164843898</v>
      </c>
      <c r="G5027">
        <v>0.66831366541426396</v>
      </c>
      <c r="H5027" t="s">
        <v>25431</v>
      </c>
      <c r="I5027">
        <v>8</v>
      </c>
    </row>
    <row r="5028" spans="1:9" x14ac:dyDescent="0.25">
      <c r="A5028" t="s">
        <v>13585</v>
      </c>
      <c r="B5028" t="s">
        <v>13585</v>
      </c>
      <c r="C5028" t="s">
        <v>23882</v>
      </c>
      <c r="D5028" t="s">
        <v>13586</v>
      </c>
      <c r="E5028">
        <v>0.58374475175062002</v>
      </c>
      <c r="F5028">
        <v>0.75949666329808696</v>
      </c>
      <c r="G5028">
        <v>0.66858038715804102</v>
      </c>
      <c r="H5028" t="s">
        <v>25432</v>
      </c>
      <c r="I5028">
        <v>9</v>
      </c>
    </row>
    <row r="5029" spans="1:9" x14ac:dyDescent="0.25">
      <c r="A5029" t="s">
        <v>14524</v>
      </c>
      <c r="B5029" t="s">
        <v>14524</v>
      </c>
      <c r="C5029" t="s">
        <v>23899</v>
      </c>
      <c r="D5029" t="s">
        <v>1742</v>
      </c>
      <c r="E5029">
        <v>0.58393169010275203</v>
      </c>
      <c r="F5029">
        <v>0.75949666329808696</v>
      </c>
      <c r="G5029">
        <v>0.66858038715804102</v>
      </c>
      <c r="H5029" t="s">
        <v>25433</v>
      </c>
      <c r="I5029">
        <v>4</v>
      </c>
    </row>
    <row r="5030" spans="1:9" x14ac:dyDescent="0.25">
      <c r="A5030" t="s">
        <v>9389</v>
      </c>
      <c r="B5030" t="s">
        <v>9389</v>
      </c>
      <c r="C5030" t="s">
        <v>23850</v>
      </c>
      <c r="D5030" t="s">
        <v>9390</v>
      </c>
      <c r="E5030">
        <v>0.58394465955892005</v>
      </c>
      <c r="F5030">
        <v>0.75949666329808696</v>
      </c>
      <c r="G5030">
        <v>0.66858038715804102</v>
      </c>
      <c r="H5030" t="s">
        <v>24725</v>
      </c>
      <c r="I5030">
        <v>6</v>
      </c>
    </row>
    <row r="5031" spans="1:9" x14ac:dyDescent="0.25">
      <c r="A5031" t="s">
        <v>9615</v>
      </c>
      <c r="B5031" t="s">
        <v>9615</v>
      </c>
      <c r="C5031" t="s">
        <v>24273</v>
      </c>
      <c r="D5031" t="s">
        <v>2119</v>
      </c>
      <c r="E5031">
        <v>0.584049326695117</v>
      </c>
      <c r="F5031">
        <v>0.75949666329808696</v>
      </c>
      <c r="G5031">
        <v>0.66858038715804102</v>
      </c>
      <c r="H5031" t="s">
        <v>25434</v>
      </c>
      <c r="I5031">
        <v>2</v>
      </c>
    </row>
    <row r="5032" spans="1:9" x14ac:dyDescent="0.25">
      <c r="A5032" t="s">
        <v>15528</v>
      </c>
      <c r="B5032" t="s">
        <v>15528</v>
      </c>
      <c r="C5032" t="s">
        <v>24273</v>
      </c>
      <c r="D5032" t="s">
        <v>2119</v>
      </c>
      <c r="E5032">
        <v>0.584049326695117</v>
      </c>
      <c r="F5032">
        <v>0.75949666329808696</v>
      </c>
      <c r="G5032">
        <v>0.66858038715804102</v>
      </c>
      <c r="H5032" t="s">
        <v>14804</v>
      </c>
      <c r="I5032">
        <v>2</v>
      </c>
    </row>
    <row r="5033" spans="1:9" x14ac:dyDescent="0.25">
      <c r="A5033" t="s">
        <v>14404</v>
      </c>
      <c r="B5033" t="s">
        <v>14404</v>
      </c>
      <c r="C5033" t="s">
        <v>24273</v>
      </c>
      <c r="D5033" t="s">
        <v>2119</v>
      </c>
      <c r="E5033">
        <v>0.584049326695117</v>
      </c>
      <c r="F5033">
        <v>0.75949666329808696</v>
      </c>
      <c r="G5033">
        <v>0.66858038715804102</v>
      </c>
      <c r="H5033" t="s">
        <v>25075</v>
      </c>
      <c r="I5033">
        <v>2</v>
      </c>
    </row>
    <row r="5034" spans="1:9" x14ac:dyDescent="0.25">
      <c r="A5034" t="s">
        <v>12330</v>
      </c>
      <c r="B5034" t="s">
        <v>12330</v>
      </c>
      <c r="C5034" t="s">
        <v>24273</v>
      </c>
      <c r="D5034" t="s">
        <v>2119</v>
      </c>
      <c r="E5034">
        <v>0.584049326695117</v>
      </c>
      <c r="F5034">
        <v>0.75949666329808696</v>
      </c>
      <c r="G5034">
        <v>0.66858038715804102</v>
      </c>
      <c r="H5034" t="s">
        <v>24822</v>
      </c>
      <c r="I5034">
        <v>2</v>
      </c>
    </row>
    <row r="5035" spans="1:9" x14ac:dyDescent="0.25">
      <c r="A5035" t="s">
        <v>15439</v>
      </c>
      <c r="B5035" t="s">
        <v>15439</v>
      </c>
      <c r="C5035" t="s">
        <v>24966</v>
      </c>
      <c r="D5035" t="s">
        <v>2114</v>
      </c>
      <c r="E5035">
        <v>0.58761405129118904</v>
      </c>
      <c r="F5035">
        <v>0.75949666329808696</v>
      </c>
      <c r="G5035">
        <v>0.66858038715804102</v>
      </c>
      <c r="H5035" t="s">
        <v>7339</v>
      </c>
      <c r="I5035">
        <v>1</v>
      </c>
    </row>
    <row r="5036" spans="1:9" x14ac:dyDescent="0.25">
      <c r="A5036" t="s">
        <v>11416</v>
      </c>
      <c r="B5036" t="s">
        <v>11416</v>
      </c>
      <c r="C5036" t="s">
        <v>24966</v>
      </c>
      <c r="D5036" t="s">
        <v>2114</v>
      </c>
      <c r="E5036">
        <v>0.58761405129118904</v>
      </c>
      <c r="F5036">
        <v>0.75949666329808696</v>
      </c>
      <c r="G5036">
        <v>0.66858038715804102</v>
      </c>
      <c r="H5036" t="s">
        <v>23699</v>
      </c>
      <c r="I5036">
        <v>1</v>
      </c>
    </row>
    <row r="5037" spans="1:9" x14ac:dyDescent="0.25">
      <c r="A5037" t="s">
        <v>12764</v>
      </c>
      <c r="B5037" t="s">
        <v>12764</v>
      </c>
      <c r="C5037" t="s">
        <v>24966</v>
      </c>
      <c r="D5037" t="s">
        <v>2114</v>
      </c>
      <c r="E5037">
        <v>0.58761405129118904</v>
      </c>
      <c r="F5037">
        <v>0.75949666329808696</v>
      </c>
      <c r="G5037">
        <v>0.66858038715804102</v>
      </c>
      <c r="H5037" t="s">
        <v>14167</v>
      </c>
      <c r="I5037">
        <v>1</v>
      </c>
    </row>
    <row r="5038" spans="1:9" x14ac:dyDescent="0.25">
      <c r="A5038" t="s">
        <v>11418</v>
      </c>
      <c r="B5038" t="s">
        <v>11418</v>
      </c>
      <c r="C5038" t="s">
        <v>24966</v>
      </c>
      <c r="D5038" t="s">
        <v>2114</v>
      </c>
      <c r="E5038">
        <v>0.58761405129118904</v>
      </c>
      <c r="F5038">
        <v>0.75949666329808696</v>
      </c>
      <c r="G5038">
        <v>0.66858038715804102</v>
      </c>
      <c r="H5038" t="s">
        <v>13172</v>
      </c>
      <c r="I5038">
        <v>1</v>
      </c>
    </row>
    <row r="5039" spans="1:9" x14ac:dyDescent="0.25">
      <c r="A5039" t="s">
        <v>14441</v>
      </c>
      <c r="B5039" t="s">
        <v>14441</v>
      </c>
      <c r="C5039" t="s">
        <v>24966</v>
      </c>
      <c r="D5039" t="s">
        <v>2114</v>
      </c>
      <c r="E5039">
        <v>0.58761405129118904</v>
      </c>
      <c r="F5039">
        <v>0.75949666329808696</v>
      </c>
      <c r="G5039">
        <v>0.66858038715804102</v>
      </c>
      <c r="H5039" t="s">
        <v>23166</v>
      </c>
      <c r="I5039">
        <v>1</v>
      </c>
    </row>
    <row r="5040" spans="1:9" x14ac:dyDescent="0.25">
      <c r="A5040" t="s">
        <v>11426</v>
      </c>
      <c r="B5040" t="s">
        <v>11426</v>
      </c>
      <c r="C5040" t="s">
        <v>24966</v>
      </c>
      <c r="D5040" t="s">
        <v>2114</v>
      </c>
      <c r="E5040">
        <v>0.58761405129118904</v>
      </c>
      <c r="F5040">
        <v>0.75949666329808696</v>
      </c>
      <c r="G5040">
        <v>0.66858038715804102</v>
      </c>
      <c r="H5040" t="s">
        <v>13122</v>
      </c>
      <c r="I5040">
        <v>1</v>
      </c>
    </row>
    <row r="5041" spans="1:9" x14ac:dyDescent="0.25">
      <c r="A5041" t="s">
        <v>14445</v>
      </c>
      <c r="B5041" t="s">
        <v>14445</v>
      </c>
      <c r="C5041" t="s">
        <v>24966</v>
      </c>
      <c r="D5041" t="s">
        <v>2114</v>
      </c>
      <c r="E5041">
        <v>0.58761405129118904</v>
      </c>
      <c r="F5041">
        <v>0.75949666329808696</v>
      </c>
      <c r="G5041">
        <v>0.66858038715804102</v>
      </c>
      <c r="H5041" t="s">
        <v>25435</v>
      </c>
      <c r="I5041">
        <v>1</v>
      </c>
    </row>
    <row r="5042" spans="1:9" x14ac:dyDescent="0.25">
      <c r="A5042" t="s">
        <v>12770</v>
      </c>
      <c r="B5042" t="s">
        <v>12770</v>
      </c>
      <c r="C5042" t="s">
        <v>24966</v>
      </c>
      <c r="D5042" t="s">
        <v>2114</v>
      </c>
      <c r="E5042">
        <v>0.58761405129118904</v>
      </c>
      <c r="F5042">
        <v>0.75949666329808696</v>
      </c>
      <c r="G5042">
        <v>0.66858038715804102</v>
      </c>
      <c r="H5042" t="s">
        <v>25015</v>
      </c>
      <c r="I5042">
        <v>1</v>
      </c>
    </row>
    <row r="5043" spans="1:9" x14ac:dyDescent="0.25">
      <c r="A5043" t="s">
        <v>14447</v>
      </c>
      <c r="B5043" t="s">
        <v>14447</v>
      </c>
      <c r="C5043" t="s">
        <v>24966</v>
      </c>
      <c r="D5043" t="s">
        <v>2114</v>
      </c>
      <c r="E5043">
        <v>0.58761405129118904</v>
      </c>
      <c r="F5043">
        <v>0.75949666329808696</v>
      </c>
      <c r="G5043">
        <v>0.66858038715804102</v>
      </c>
      <c r="H5043" t="s">
        <v>23679</v>
      </c>
      <c r="I5043">
        <v>1</v>
      </c>
    </row>
    <row r="5044" spans="1:9" x14ac:dyDescent="0.25">
      <c r="A5044" t="s">
        <v>10079</v>
      </c>
      <c r="B5044" t="s">
        <v>10079</v>
      </c>
      <c r="C5044" t="s">
        <v>24966</v>
      </c>
      <c r="D5044" t="s">
        <v>2114</v>
      </c>
      <c r="E5044">
        <v>0.58761405129118904</v>
      </c>
      <c r="F5044">
        <v>0.75949666329808696</v>
      </c>
      <c r="G5044">
        <v>0.66858038715804102</v>
      </c>
      <c r="H5044" t="s">
        <v>15481</v>
      </c>
      <c r="I5044">
        <v>1</v>
      </c>
    </row>
    <row r="5045" spans="1:9" x14ac:dyDescent="0.25">
      <c r="A5045" t="s">
        <v>12773</v>
      </c>
      <c r="B5045" t="s">
        <v>12773</v>
      </c>
      <c r="C5045" t="s">
        <v>24966</v>
      </c>
      <c r="D5045" t="s">
        <v>2114</v>
      </c>
      <c r="E5045">
        <v>0.58761405129118904</v>
      </c>
      <c r="F5045">
        <v>0.75949666329808696</v>
      </c>
      <c r="G5045">
        <v>0.66858038715804102</v>
      </c>
      <c r="H5045" t="s">
        <v>13976</v>
      </c>
      <c r="I5045">
        <v>1</v>
      </c>
    </row>
    <row r="5046" spans="1:9" x14ac:dyDescent="0.25">
      <c r="A5046" t="s">
        <v>14449</v>
      </c>
      <c r="B5046" t="s">
        <v>14449</v>
      </c>
      <c r="C5046" t="s">
        <v>24966</v>
      </c>
      <c r="D5046" t="s">
        <v>2114</v>
      </c>
      <c r="E5046">
        <v>0.58761405129118904</v>
      </c>
      <c r="F5046">
        <v>0.75949666329808696</v>
      </c>
      <c r="G5046">
        <v>0.66858038715804102</v>
      </c>
      <c r="H5046" t="s">
        <v>6662</v>
      </c>
      <c r="I5046">
        <v>1</v>
      </c>
    </row>
    <row r="5047" spans="1:9" x14ac:dyDescent="0.25">
      <c r="A5047" t="s">
        <v>15448</v>
      </c>
      <c r="B5047" t="s">
        <v>15448</v>
      </c>
      <c r="C5047" t="s">
        <v>24966</v>
      </c>
      <c r="D5047" t="s">
        <v>2114</v>
      </c>
      <c r="E5047">
        <v>0.58761405129118904</v>
      </c>
      <c r="F5047">
        <v>0.75949666329808696</v>
      </c>
      <c r="G5047">
        <v>0.66858038715804102</v>
      </c>
      <c r="H5047" t="s">
        <v>14832</v>
      </c>
      <c r="I5047">
        <v>1</v>
      </c>
    </row>
    <row r="5048" spans="1:9" x14ac:dyDescent="0.25">
      <c r="A5048" t="s">
        <v>10081</v>
      </c>
      <c r="B5048" t="s">
        <v>10081</v>
      </c>
      <c r="C5048" t="s">
        <v>24966</v>
      </c>
      <c r="D5048" t="s">
        <v>2114</v>
      </c>
      <c r="E5048">
        <v>0.58761405129118904</v>
      </c>
      <c r="F5048">
        <v>0.75949666329808696</v>
      </c>
      <c r="G5048">
        <v>0.66858038715804102</v>
      </c>
      <c r="H5048" t="s">
        <v>7339</v>
      </c>
      <c r="I5048">
        <v>1</v>
      </c>
    </row>
    <row r="5049" spans="1:9" x14ac:dyDescent="0.25">
      <c r="A5049" t="s">
        <v>15449</v>
      </c>
      <c r="B5049" t="s">
        <v>15449</v>
      </c>
      <c r="C5049" t="s">
        <v>24966</v>
      </c>
      <c r="D5049" t="s">
        <v>2114</v>
      </c>
      <c r="E5049">
        <v>0.58761405129118904</v>
      </c>
      <c r="F5049">
        <v>0.75949666329808696</v>
      </c>
      <c r="G5049">
        <v>0.66858038715804102</v>
      </c>
      <c r="H5049" t="s">
        <v>14506</v>
      </c>
      <c r="I5049">
        <v>1</v>
      </c>
    </row>
    <row r="5050" spans="1:9" x14ac:dyDescent="0.25">
      <c r="A5050" t="s">
        <v>15454</v>
      </c>
      <c r="B5050" t="s">
        <v>15454</v>
      </c>
      <c r="C5050" t="s">
        <v>24966</v>
      </c>
      <c r="D5050" t="s">
        <v>2114</v>
      </c>
      <c r="E5050">
        <v>0.58761405129118904</v>
      </c>
      <c r="F5050">
        <v>0.75949666329808696</v>
      </c>
      <c r="G5050">
        <v>0.66858038715804102</v>
      </c>
      <c r="H5050" t="s">
        <v>23592</v>
      </c>
      <c r="I5050">
        <v>1</v>
      </c>
    </row>
    <row r="5051" spans="1:9" x14ac:dyDescent="0.25">
      <c r="A5051" t="s">
        <v>15455</v>
      </c>
      <c r="B5051" t="s">
        <v>15455</v>
      </c>
      <c r="C5051" t="s">
        <v>24966</v>
      </c>
      <c r="D5051" t="s">
        <v>2114</v>
      </c>
      <c r="E5051">
        <v>0.58761405129118904</v>
      </c>
      <c r="F5051">
        <v>0.75949666329808696</v>
      </c>
      <c r="G5051">
        <v>0.66858038715804102</v>
      </c>
      <c r="H5051" t="s">
        <v>13948</v>
      </c>
      <c r="I5051">
        <v>1</v>
      </c>
    </row>
    <row r="5052" spans="1:9" x14ac:dyDescent="0.25">
      <c r="A5052" t="s">
        <v>11664</v>
      </c>
      <c r="B5052" t="s">
        <v>11664</v>
      </c>
      <c r="C5052" t="s">
        <v>23923</v>
      </c>
      <c r="D5052" t="s">
        <v>9402</v>
      </c>
      <c r="E5052">
        <v>0.58854836098832597</v>
      </c>
      <c r="F5052">
        <v>0.76041946603171595</v>
      </c>
      <c r="G5052">
        <v>0.66939272490583401</v>
      </c>
      <c r="H5052" t="s">
        <v>25436</v>
      </c>
      <c r="I5052">
        <v>5</v>
      </c>
    </row>
    <row r="5053" spans="1:9" x14ac:dyDescent="0.25">
      <c r="A5053" t="s">
        <v>9884</v>
      </c>
      <c r="B5053" t="s">
        <v>9884</v>
      </c>
      <c r="C5053" t="s">
        <v>23899</v>
      </c>
      <c r="D5053" t="s">
        <v>1507</v>
      </c>
      <c r="E5053">
        <v>0.58957212208438103</v>
      </c>
      <c r="F5053">
        <v>0.76145710827589796</v>
      </c>
      <c r="G5053">
        <v>0.67030615519048398</v>
      </c>
      <c r="H5053" t="s">
        <v>25437</v>
      </c>
      <c r="I5053">
        <v>4</v>
      </c>
    </row>
    <row r="5054" spans="1:9" x14ac:dyDescent="0.25">
      <c r="A5054" t="s">
        <v>15601</v>
      </c>
      <c r="B5054" t="s">
        <v>15601</v>
      </c>
      <c r="C5054" t="s">
        <v>23920</v>
      </c>
      <c r="D5054" t="s">
        <v>12901</v>
      </c>
      <c r="E5054">
        <v>0.590096227842414</v>
      </c>
      <c r="F5054">
        <v>0.76184888974342302</v>
      </c>
      <c r="G5054">
        <v>0.67065103808187398</v>
      </c>
      <c r="H5054" t="s">
        <v>25438</v>
      </c>
      <c r="I5054">
        <v>8</v>
      </c>
    </row>
    <row r="5055" spans="1:9" x14ac:dyDescent="0.25">
      <c r="A5055" t="s">
        <v>11492</v>
      </c>
      <c r="B5055" t="s">
        <v>11492</v>
      </c>
      <c r="C5055" t="s">
        <v>24273</v>
      </c>
      <c r="D5055" t="s">
        <v>2152</v>
      </c>
      <c r="E5055">
        <v>0.59214629597252999</v>
      </c>
      <c r="F5055">
        <v>0.76363859020971703</v>
      </c>
      <c r="G5055">
        <v>0.67222650073822798</v>
      </c>
      <c r="H5055" t="s">
        <v>24477</v>
      </c>
      <c r="I5055">
        <v>2</v>
      </c>
    </row>
    <row r="5056" spans="1:9" x14ac:dyDescent="0.25">
      <c r="A5056" t="s">
        <v>13343</v>
      </c>
      <c r="B5056" t="s">
        <v>13343</v>
      </c>
      <c r="C5056" t="s">
        <v>24273</v>
      </c>
      <c r="D5056" t="s">
        <v>2152</v>
      </c>
      <c r="E5056">
        <v>0.59214629597252999</v>
      </c>
      <c r="F5056">
        <v>0.76363859020971703</v>
      </c>
      <c r="G5056">
        <v>0.67222650073822798</v>
      </c>
      <c r="H5056" t="s">
        <v>25439</v>
      </c>
      <c r="I5056">
        <v>2</v>
      </c>
    </row>
    <row r="5057" spans="1:9" x14ac:dyDescent="0.25">
      <c r="A5057" t="s">
        <v>15180</v>
      </c>
      <c r="B5057" t="s">
        <v>15180</v>
      </c>
      <c r="C5057" t="s">
        <v>24273</v>
      </c>
      <c r="D5057" t="s">
        <v>2152</v>
      </c>
      <c r="E5057">
        <v>0.59214629597252999</v>
      </c>
      <c r="F5057">
        <v>0.76363859020971703</v>
      </c>
      <c r="G5057">
        <v>0.67222650073822798</v>
      </c>
      <c r="H5057" t="s">
        <v>25440</v>
      </c>
      <c r="I5057">
        <v>2</v>
      </c>
    </row>
    <row r="5058" spans="1:9" x14ac:dyDescent="0.25">
      <c r="A5058" t="s">
        <v>11317</v>
      </c>
      <c r="B5058" t="s">
        <v>11317</v>
      </c>
      <c r="C5058" t="s">
        <v>24003</v>
      </c>
      <c r="D5058" t="s">
        <v>2395</v>
      </c>
      <c r="E5058">
        <v>0.59257489751299897</v>
      </c>
      <c r="F5058">
        <v>0.76390585405952904</v>
      </c>
      <c r="G5058">
        <v>0.67246177151269604</v>
      </c>
      <c r="H5058" t="s">
        <v>25441</v>
      </c>
      <c r="I5058">
        <v>3</v>
      </c>
    </row>
    <row r="5059" spans="1:9" x14ac:dyDescent="0.25">
      <c r="A5059" t="s">
        <v>9927</v>
      </c>
      <c r="B5059" t="s">
        <v>9927</v>
      </c>
      <c r="C5059" t="s">
        <v>23854</v>
      </c>
      <c r="D5059" t="s">
        <v>8971</v>
      </c>
      <c r="E5059">
        <v>0.59406654474318499</v>
      </c>
      <c r="F5059">
        <v>0.76554281027211701</v>
      </c>
      <c r="G5059">
        <v>0.67390277431265699</v>
      </c>
      <c r="H5059" t="s">
        <v>25442</v>
      </c>
      <c r="I5059">
        <v>11</v>
      </c>
    </row>
    <row r="5060" spans="1:9" x14ac:dyDescent="0.25">
      <c r="A5060" t="s">
        <v>14652</v>
      </c>
      <c r="B5060" t="s">
        <v>14652</v>
      </c>
      <c r="C5060" t="s">
        <v>23899</v>
      </c>
      <c r="D5060" t="s">
        <v>1967</v>
      </c>
      <c r="E5060">
        <v>0.59516761570718701</v>
      </c>
      <c r="F5060">
        <v>0.76667541687402097</v>
      </c>
      <c r="G5060">
        <v>0.67489980115555404</v>
      </c>
      <c r="H5060" t="s">
        <v>25443</v>
      </c>
      <c r="I5060">
        <v>4</v>
      </c>
    </row>
    <row r="5061" spans="1:9" x14ac:dyDescent="0.25">
      <c r="A5061" t="s">
        <v>13588</v>
      </c>
      <c r="B5061" t="s">
        <v>13588</v>
      </c>
      <c r="C5061" t="s">
        <v>23920</v>
      </c>
      <c r="D5061" t="s">
        <v>13589</v>
      </c>
      <c r="E5061">
        <v>0.59801862884660595</v>
      </c>
      <c r="F5061">
        <v>0.76733317828402703</v>
      </c>
      <c r="G5061">
        <v>0.67547882460543895</v>
      </c>
      <c r="H5061" t="s">
        <v>25444</v>
      </c>
      <c r="I5061">
        <v>8</v>
      </c>
    </row>
    <row r="5062" spans="1:9" x14ac:dyDescent="0.25">
      <c r="A5062" t="s">
        <v>11945</v>
      </c>
      <c r="B5062" t="s">
        <v>11945</v>
      </c>
      <c r="C5062" t="s">
        <v>23882</v>
      </c>
      <c r="D5062" t="s">
        <v>11946</v>
      </c>
      <c r="E5062">
        <v>0.59875642062270795</v>
      </c>
      <c r="F5062">
        <v>0.76733317828402703</v>
      </c>
      <c r="G5062">
        <v>0.67547882460543895</v>
      </c>
      <c r="H5062" t="s">
        <v>25445</v>
      </c>
      <c r="I5062">
        <v>9</v>
      </c>
    </row>
    <row r="5063" spans="1:9" x14ac:dyDescent="0.25">
      <c r="A5063" t="s">
        <v>15657</v>
      </c>
      <c r="B5063" t="s">
        <v>15657</v>
      </c>
      <c r="C5063" t="s">
        <v>24003</v>
      </c>
      <c r="D5063" t="s">
        <v>2426</v>
      </c>
      <c r="E5063">
        <v>0.59902133822491199</v>
      </c>
      <c r="F5063">
        <v>0.76733317828402703</v>
      </c>
      <c r="G5063">
        <v>0.67547882460543895</v>
      </c>
      <c r="H5063" t="s">
        <v>25446</v>
      </c>
      <c r="I5063">
        <v>3</v>
      </c>
    </row>
    <row r="5064" spans="1:9" x14ac:dyDescent="0.25">
      <c r="A5064" t="s">
        <v>15659</v>
      </c>
      <c r="B5064" t="s">
        <v>15659</v>
      </c>
      <c r="C5064" t="s">
        <v>24003</v>
      </c>
      <c r="D5064" t="s">
        <v>2426</v>
      </c>
      <c r="E5064">
        <v>0.59902133822491199</v>
      </c>
      <c r="F5064">
        <v>0.76733317828402703</v>
      </c>
      <c r="G5064">
        <v>0.67547882460543895</v>
      </c>
      <c r="H5064" t="s">
        <v>25447</v>
      </c>
      <c r="I5064">
        <v>3</v>
      </c>
    </row>
    <row r="5065" spans="1:9" x14ac:dyDescent="0.25">
      <c r="A5065" t="s">
        <v>14539</v>
      </c>
      <c r="B5065" t="s">
        <v>14539</v>
      </c>
      <c r="C5065" t="s">
        <v>24966</v>
      </c>
      <c r="D5065" t="s">
        <v>1775</v>
      </c>
      <c r="E5065">
        <v>0.59962426742525399</v>
      </c>
      <c r="F5065">
        <v>0.76733317828402703</v>
      </c>
      <c r="G5065">
        <v>0.67547882460543895</v>
      </c>
      <c r="H5065" t="s">
        <v>23360</v>
      </c>
      <c r="I5065">
        <v>1</v>
      </c>
    </row>
    <row r="5066" spans="1:9" x14ac:dyDescent="0.25">
      <c r="A5066" t="s">
        <v>14542</v>
      </c>
      <c r="B5066" t="s">
        <v>14542</v>
      </c>
      <c r="C5066" t="s">
        <v>24966</v>
      </c>
      <c r="D5066" t="s">
        <v>1775</v>
      </c>
      <c r="E5066">
        <v>0.59962426742525399</v>
      </c>
      <c r="F5066">
        <v>0.76733317828402703</v>
      </c>
      <c r="G5066">
        <v>0.67547882460543895</v>
      </c>
      <c r="H5066" t="s">
        <v>23753</v>
      </c>
      <c r="I5066">
        <v>1</v>
      </c>
    </row>
    <row r="5067" spans="1:9" x14ac:dyDescent="0.25">
      <c r="A5067" t="s">
        <v>12874</v>
      </c>
      <c r="B5067" t="s">
        <v>12874</v>
      </c>
      <c r="C5067" t="s">
        <v>24966</v>
      </c>
      <c r="D5067" t="s">
        <v>1775</v>
      </c>
      <c r="E5067">
        <v>0.59962426742525399</v>
      </c>
      <c r="F5067">
        <v>0.76733317828402703</v>
      </c>
      <c r="G5067">
        <v>0.67547882460543895</v>
      </c>
      <c r="H5067" t="s">
        <v>23296</v>
      </c>
      <c r="I5067">
        <v>1</v>
      </c>
    </row>
    <row r="5068" spans="1:9" x14ac:dyDescent="0.25">
      <c r="A5068" t="s">
        <v>11549</v>
      </c>
      <c r="B5068" t="s">
        <v>11549</v>
      </c>
      <c r="C5068" t="s">
        <v>24966</v>
      </c>
      <c r="D5068" t="s">
        <v>1775</v>
      </c>
      <c r="E5068">
        <v>0.59962426742525399</v>
      </c>
      <c r="F5068">
        <v>0.76733317828402703</v>
      </c>
      <c r="G5068">
        <v>0.67547882460543895</v>
      </c>
      <c r="H5068" t="s">
        <v>25448</v>
      </c>
      <c r="I5068">
        <v>1</v>
      </c>
    </row>
    <row r="5069" spans="1:9" x14ac:dyDescent="0.25">
      <c r="A5069" t="s">
        <v>14544</v>
      </c>
      <c r="B5069" t="s">
        <v>14544</v>
      </c>
      <c r="C5069" t="s">
        <v>24966</v>
      </c>
      <c r="D5069" t="s">
        <v>1775</v>
      </c>
      <c r="E5069">
        <v>0.59962426742525399</v>
      </c>
      <c r="F5069">
        <v>0.76733317828402703</v>
      </c>
      <c r="G5069">
        <v>0.67547882460543895</v>
      </c>
      <c r="H5069" t="s">
        <v>14329</v>
      </c>
      <c r="I5069">
        <v>1</v>
      </c>
    </row>
    <row r="5070" spans="1:9" x14ac:dyDescent="0.25">
      <c r="A5070" t="s">
        <v>11553</v>
      </c>
      <c r="B5070" t="s">
        <v>11553</v>
      </c>
      <c r="C5070" t="s">
        <v>24966</v>
      </c>
      <c r="D5070" t="s">
        <v>1775</v>
      </c>
      <c r="E5070">
        <v>0.59962426742525399</v>
      </c>
      <c r="F5070">
        <v>0.76733317828402703</v>
      </c>
      <c r="G5070">
        <v>0.67547882460543895</v>
      </c>
      <c r="H5070" t="s">
        <v>6513</v>
      </c>
      <c r="I5070">
        <v>1</v>
      </c>
    </row>
    <row r="5071" spans="1:9" x14ac:dyDescent="0.25">
      <c r="A5071" t="s">
        <v>15480</v>
      </c>
      <c r="B5071" t="s">
        <v>15480</v>
      </c>
      <c r="C5071" t="s">
        <v>24966</v>
      </c>
      <c r="D5071" t="s">
        <v>1775</v>
      </c>
      <c r="E5071">
        <v>0.59962426742525399</v>
      </c>
      <c r="F5071">
        <v>0.76733317828402703</v>
      </c>
      <c r="G5071">
        <v>0.67547882460543895</v>
      </c>
      <c r="H5071" t="s">
        <v>15481</v>
      </c>
      <c r="I5071">
        <v>1</v>
      </c>
    </row>
    <row r="5072" spans="1:9" x14ac:dyDescent="0.25">
      <c r="A5072" t="s">
        <v>12879</v>
      </c>
      <c r="B5072" t="s">
        <v>12879</v>
      </c>
      <c r="C5072" t="s">
        <v>24966</v>
      </c>
      <c r="D5072" t="s">
        <v>1775</v>
      </c>
      <c r="E5072">
        <v>0.59962426742525399</v>
      </c>
      <c r="F5072">
        <v>0.76733317828402703</v>
      </c>
      <c r="G5072">
        <v>0.67547882460543895</v>
      </c>
      <c r="H5072" t="s">
        <v>25410</v>
      </c>
      <c r="I5072">
        <v>1</v>
      </c>
    </row>
    <row r="5073" spans="1:9" x14ac:dyDescent="0.25">
      <c r="A5073" t="s">
        <v>12882</v>
      </c>
      <c r="B5073" t="s">
        <v>12882</v>
      </c>
      <c r="C5073" t="s">
        <v>24966</v>
      </c>
      <c r="D5073" t="s">
        <v>1775</v>
      </c>
      <c r="E5073">
        <v>0.59962426742525399</v>
      </c>
      <c r="F5073">
        <v>0.76733317828402703</v>
      </c>
      <c r="G5073">
        <v>0.67547882460543895</v>
      </c>
      <c r="H5073" t="s">
        <v>13985</v>
      </c>
      <c r="I5073">
        <v>1</v>
      </c>
    </row>
    <row r="5074" spans="1:9" x14ac:dyDescent="0.25">
      <c r="A5074" t="s">
        <v>15482</v>
      </c>
      <c r="B5074" t="s">
        <v>15482</v>
      </c>
      <c r="C5074" t="s">
        <v>24966</v>
      </c>
      <c r="D5074" t="s">
        <v>1775</v>
      </c>
      <c r="E5074">
        <v>0.59962426742525399</v>
      </c>
      <c r="F5074">
        <v>0.76733317828402703</v>
      </c>
      <c r="G5074">
        <v>0.67547882460543895</v>
      </c>
      <c r="H5074" t="s">
        <v>13502</v>
      </c>
      <c r="I5074">
        <v>1</v>
      </c>
    </row>
    <row r="5075" spans="1:9" x14ac:dyDescent="0.25">
      <c r="A5075" t="s">
        <v>10212</v>
      </c>
      <c r="B5075" t="s">
        <v>10212</v>
      </c>
      <c r="C5075" t="s">
        <v>24966</v>
      </c>
      <c r="D5075" t="s">
        <v>1775</v>
      </c>
      <c r="E5075">
        <v>0.59962426742525399</v>
      </c>
      <c r="F5075">
        <v>0.76733317828402703</v>
      </c>
      <c r="G5075">
        <v>0.67547882460543895</v>
      </c>
      <c r="H5075" t="s">
        <v>13943</v>
      </c>
      <c r="I5075">
        <v>1</v>
      </c>
    </row>
    <row r="5076" spans="1:9" x14ac:dyDescent="0.25">
      <c r="A5076" t="s">
        <v>12884</v>
      </c>
      <c r="B5076" t="s">
        <v>12884</v>
      </c>
      <c r="C5076" t="s">
        <v>24966</v>
      </c>
      <c r="D5076" t="s">
        <v>1775</v>
      </c>
      <c r="E5076">
        <v>0.59962426742525399</v>
      </c>
      <c r="F5076">
        <v>0.76733317828402703</v>
      </c>
      <c r="G5076">
        <v>0.67547882460543895</v>
      </c>
      <c r="H5076" t="s">
        <v>23504</v>
      </c>
      <c r="I5076">
        <v>1</v>
      </c>
    </row>
    <row r="5077" spans="1:9" x14ac:dyDescent="0.25">
      <c r="A5077" t="s">
        <v>14560</v>
      </c>
      <c r="B5077" t="s">
        <v>14560</v>
      </c>
      <c r="C5077" t="s">
        <v>24966</v>
      </c>
      <c r="D5077" t="s">
        <v>1775</v>
      </c>
      <c r="E5077">
        <v>0.59962426742525399</v>
      </c>
      <c r="F5077">
        <v>0.76733317828402703</v>
      </c>
      <c r="G5077">
        <v>0.67547882460543895</v>
      </c>
      <c r="H5077" t="s">
        <v>7109</v>
      </c>
      <c r="I5077">
        <v>1</v>
      </c>
    </row>
    <row r="5078" spans="1:9" x14ac:dyDescent="0.25">
      <c r="A5078" t="s">
        <v>13538</v>
      </c>
      <c r="B5078" t="s">
        <v>13538</v>
      </c>
      <c r="C5078" t="s">
        <v>24273</v>
      </c>
      <c r="D5078" t="s">
        <v>1873</v>
      </c>
      <c r="E5078">
        <v>0.60012525302480102</v>
      </c>
      <c r="F5078">
        <v>0.76733317828402703</v>
      </c>
      <c r="G5078">
        <v>0.67547882460543895</v>
      </c>
      <c r="H5078" t="s">
        <v>24576</v>
      </c>
      <c r="I5078">
        <v>2</v>
      </c>
    </row>
    <row r="5079" spans="1:9" x14ac:dyDescent="0.25">
      <c r="A5079" t="s">
        <v>10548</v>
      </c>
      <c r="B5079" t="s">
        <v>10548</v>
      </c>
      <c r="C5079" t="s">
        <v>24273</v>
      </c>
      <c r="D5079" t="s">
        <v>1873</v>
      </c>
      <c r="E5079">
        <v>0.60012525302480102</v>
      </c>
      <c r="F5079">
        <v>0.76733317828402703</v>
      </c>
      <c r="G5079">
        <v>0.67547882460543895</v>
      </c>
      <c r="H5079" t="s">
        <v>25449</v>
      </c>
      <c r="I5079">
        <v>2</v>
      </c>
    </row>
    <row r="5080" spans="1:9" x14ac:dyDescent="0.25">
      <c r="A5080" t="s">
        <v>9125</v>
      </c>
      <c r="B5080" t="s">
        <v>9125</v>
      </c>
      <c r="C5080" t="s">
        <v>24273</v>
      </c>
      <c r="D5080" t="s">
        <v>1873</v>
      </c>
      <c r="E5080">
        <v>0.60012525302480102</v>
      </c>
      <c r="F5080">
        <v>0.76733317828402703</v>
      </c>
      <c r="G5080">
        <v>0.67547882460543895</v>
      </c>
      <c r="H5080" t="s">
        <v>25077</v>
      </c>
      <c r="I5080">
        <v>2</v>
      </c>
    </row>
    <row r="5081" spans="1:9" x14ac:dyDescent="0.25">
      <c r="A5081" t="s">
        <v>9011</v>
      </c>
      <c r="B5081" t="s">
        <v>9011</v>
      </c>
      <c r="C5081" t="s">
        <v>23899</v>
      </c>
      <c r="D5081" t="s">
        <v>8462</v>
      </c>
      <c r="E5081">
        <v>0.60071766861567799</v>
      </c>
      <c r="F5081">
        <v>0.76780617570100196</v>
      </c>
      <c r="G5081">
        <v>0.67589520141319603</v>
      </c>
      <c r="H5081" t="s">
        <v>25450</v>
      </c>
      <c r="I5081">
        <v>4</v>
      </c>
    </row>
    <row r="5082" spans="1:9" x14ac:dyDescent="0.25">
      <c r="A5082" t="s">
        <v>14879</v>
      </c>
      <c r="B5082" t="s">
        <v>14879</v>
      </c>
      <c r="C5082" t="s">
        <v>23865</v>
      </c>
      <c r="D5082" t="s">
        <v>14880</v>
      </c>
      <c r="E5082">
        <v>0.60206010348010697</v>
      </c>
      <c r="F5082">
        <v>0.76923710370597898</v>
      </c>
      <c r="G5082">
        <v>0.677154838809638</v>
      </c>
      <c r="H5082" t="s">
        <v>25451</v>
      </c>
      <c r="I5082">
        <v>12</v>
      </c>
    </row>
    <row r="5083" spans="1:9" x14ac:dyDescent="0.25">
      <c r="A5083" t="s">
        <v>10500</v>
      </c>
      <c r="B5083" t="s">
        <v>10500</v>
      </c>
      <c r="C5083" t="s">
        <v>23923</v>
      </c>
      <c r="D5083" t="s">
        <v>3461</v>
      </c>
      <c r="E5083">
        <v>0.60348155489949595</v>
      </c>
      <c r="F5083">
        <v>0.77076789265661105</v>
      </c>
      <c r="G5083">
        <v>0.67850238320150602</v>
      </c>
      <c r="H5083" t="s">
        <v>25452</v>
      </c>
      <c r="I5083">
        <v>5</v>
      </c>
    </row>
    <row r="5084" spans="1:9" x14ac:dyDescent="0.25">
      <c r="A5084" t="s">
        <v>12923</v>
      </c>
      <c r="B5084" t="s">
        <v>12923</v>
      </c>
      <c r="C5084" t="s">
        <v>24003</v>
      </c>
      <c r="D5084" t="s">
        <v>8312</v>
      </c>
      <c r="E5084">
        <v>0.60540072652509702</v>
      </c>
      <c r="F5084">
        <v>0.77293300304776502</v>
      </c>
      <c r="G5084">
        <v>0.68040831697779403</v>
      </c>
      <c r="H5084" t="s">
        <v>25453</v>
      </c>
      <c r="I5084">
        <v>3</v>
      </c>
    </row>
    <row r="5085" spans="1:9" x14ac:dyDescent="0.25">
      <c r="A5085" t="s">
        <v>8280</v>
      </c>
      <c r="B5085" t="s">
        <v>8280</v>
      </c>
      <c r="C5085" t="s">
        <v>23899</v>
      </c>
      <c r="D5085" t="s">
        <v>1794</v>
      </c>
      <c r="E5085">
        <v>0.60622180847249996</v>
      </c>
      <c r="F5085">
        <v>0.77369506695214496</v>
      </c>
      <c r="G5085">
        <v>0.68107915729197899</v>
      </c>
      <c r="H5085" t="s">
        <v>24795</v>
      </c>
      <c r="I5085">
        <v>4</v>
      </c>
    </row>
    <row r="5086" spans="1:9" x14ac:dyDescent="0.25">
      <c r="A5086" t="s">
        <v>9805</v>
      </c>
      <c r="B5086" t="s">
        <v>9805</v>
      </c>
      <c r="C5086" t="s">
        <v>23897</v>
      </c>
      <c r="D5086" t="s">
        <v>9806</v>
      </c>
      <c r="E5086">
        <v>0.60675143482827398</v>
      </c>
      <c r="F5086">
        <v>0.77383439458759795</v>
      </c>
      <c r="G5086">
        <v>0.68120180657926999</v>
      </c>
      <c r="H5086" t="s">
        <v>25454</v>
      </c>
      <c r="I5086">
        <v>10</v>
      </c>
    </row>
    <row r="5087" spans="1:9" x14ac:dyDescent="0.25">
      <c r="A5087" t="s">
        <v>12551</v>
      </c>
      <c r="B5087" t="s">
        <v>12551</v>
      </c>
      <c r="C5087" t="s">
        <v>24273</v>
      </c>
      <c r="D5087" t="s">
        <v>2199</v>
      </c>
      <c r="E5087">
        <v>0.60798620235999301</v>
      </c>
      <c r="F5087">
        <v>0.77383439458759795</v>
      </c>
      <c r="G5087">
        <v>0.68120180657926999</v>
      </c>
      <c r="H5087" t="s">
        <v>25455</v>
      </c>
      <c r="I5087">
        <v>2</v>
      </c>
    </row>
    <row r="5088" spans="1:9" x14ac:dyDescent="0.25">
      <c r="A5088" t="s">
        <v>13601</v>
      </c>
      <c r="B5088" t="s">
        <v>13601</v>
      </c>
      <c r="C5088" t="s">
        <v>24273</v>
      </c>
      <c r="D5088" t="s">
        <v>2199</v>
      </c>
      <c r="E5088">
        <v>0.60798620235999301</v>
      </c>
      <c r="F5088">
        <v>0.77383439458759795</v>
      </c>
      <c r="G5088">
        <v>0.68120180657926999</v>
      </c>
      <c r="H5088" t="s">
        <v>24861</v>
      </c>
      <c r="I5088">
        <v>2</v>
      </c>
    </row>
    <row r="5089" spans="1:9" x14ac:dyDescent="0.25">
      <c r="A5089" t="s">
        <v>12553</v>
      </c>
      <c r="B5089" t="s">
        <v>12553</v>
      </c>
      <c r="C5089" t="s">
        <v>24273</v>
      </c>
      <c r="D5089" t="s">
        <v>2199</v>
      </c>
      <c r="E5089">
        <v>0.60798620235999301</v>
      </c>
      <c r="F5089">
        <v>0.77383439458759795</v>
      </c>
      <c r="G5089">
        <v>0.68120180657926999</v>
      </c>
      <c r="H5089" t="s">
        <v>24928</v>
      </c>
      <c r="I5089">
        <v>2</v>
      </c>
    </row>
    <row r="5090" spans="1:9" x14ac:dyDescent="0.25">
      <c r="A5090" t="s">
        <v>15577</v>
      </c>
      <c r="B5090" t="s">
        <v>15577</v>
      </c>
      <c r="C5090" t="s">
        <v>24273</v>
      </c>
      <c r="D5090" t="s">
        <v>2199</v>
      </c>
      <c r="E5090">
        <v>0.60798620235999301</v>
      </c>
      <c r="F5090">
        <v>0.77383439458759795</v>
      </c>
      <c r="G5090">
        <v>0.68120180657926999</v>
      </c>
      <c r="H5090" t="s">
        <v>24769</v>
      </c>
      <c r="I5090">
        <v>2</v>
      </c>
    </row>
    <row r="5091" spans="1:9" x14ac:dyDescent="0.25">
      <c r="A5091" t="s">
        <v>8631</v>
      </c>
      <c r="B5091" t="s">
        <v>8631</v>
      </c>
      <c r="C5091" t="s">
        <v>24966</v>
      </c>
      <c r="D5091" t="s">
        <v>1995</v>
      </c>
      <c r="E5091">
        <v>0.61128544770444504</v>
      </c>
      <c r="F5091">
        <v>0.77383439458759795</v>
      </c>
      <c r="G5091">
        <v>0.68120180657926999</v>
      </c>
      <c r="H5091" t="s">
        <v>7988</v>
      </c>
      <c r="I5091">
        <v>1</v>
      </c>
    </row>
    <row r="5092" spans="1:9" x14ac:dyDescent="0.25">
      <c r="A5092" t="s">
        <v>9304</v>
      </c>
      <c r="B5092" t="s">
        <v>9304</v>
      </c>
      <c r="C5092" t="s">
        <v>24966</v>
      </c>
      <c r="D5092" t="s">
        <v>1995</v>
      </c>
      <c r="E5092">
        <v>0.61128544770444504</v>
      </c>
      <c r="F5092">
        <v>0.77383439458759795</v>
      </c>
      <c r="G5092">
        <v>0.68120180657926999</v>
      </c>
      <c r="H5092" t="s">
        <v>14925</v>
      </c>
      <c r="I5092">
        <v>1</v>
      </c>
    </row>
    <row r="5093" spans="1:9" x14ac:dyDescent="0.25">
      <c r="A5093" t="s">
        <v>14666</v>
      </c>
      <c r="B5093" t="s">
        <v>14666</v>
      </c>
      <c r="C5093" t="s">
        <v>24966</v>
      </c>
      <c r="D5093" t="s">
        <v>1995</v>
      </c>
      <c r="E5093">
        <v>0.61128544770444504</v>
      </c>
      <c r="F5093">
        <v>0.77383439458759795</v>
      </c>
      <c r="G5093">
        <v>0.68120180657926999</v>
      </c>
      <c r="H5093" t="s">
        <v>13770</v>
      </c>
      <c r="I5093">
        <v>1</v>
      </c>
    </row>
    <row r="5094" spans="1:9" x14ac:dyDescent="0.25">
      <c r="A5094" t="s">
        <v>15511</v>
      </c>
      <c r="B5094" t="s">
        <v>15511</v>
      </c>
      <c r="C5094" t="s">
        <v>24966</v>
      </c>
      <c r="D5094" t="s">
        <v>1995</v>
      </c>
      <c r="E5094">
        <v>0.61128544770444504</v>
      </c>
      <c r="F5094">
        <v>0.77383439458759795</v>
      </c>
      <c r="G5094">
        <v>0.68120180657926999</v>
      </c>
      <c r="H5094" t="s">
        <v>13515</v>
      </c>
      <c r="I5094">
        <v>1</v>
      </c>
    </row>
    <row r="5095" spans="1:9" x14ac:dyDescent="0.25">
      <c r="A5095" t="s">
        <v>12949</v>
      </c>
      <c r="B5095" t="s">
        <v>12949</v>
      </c>
      <c r="C5095" t="s">
        <v>24966</v>
      </c>
      <c r="D5095" t="s">
        <v>1995</v>
      </c>
      <c r="E5095">
        <v>0.61128544770444504</v>
      </c>
      <c r="F5095">
        <v>0.77383439458759795</v>
      </c>
      <c r="G5095">
        <v>0.68120180657926999</v>
      </c>
      <c r="H5095" t="s">
        <v>25356</v>
      </c>
      <c r="I5095">
        <v>1</v>
      </c>
    </row>
    <row r="5096" spans="1:9" x14ac:dyDescent="0.25">
      <c r="A5096" t="s">
        <v>11703</v>
      </c>
      <c r="B5096" t="s">
        <v>11703</v>
      </c>
      <c r="C5096" t="s">
        <v>24966</v>
      </c>
      <c r="D5096" t="s">
        <v>1995</v>
      </c>
      <c r="E5096">
        <v>0.61128544770444504</v>
      </c>
      <c r="F5096">
        <v>0.77383439458759795</v>
      </c>
      <c r="G5096">
        <v>0.68120180657926999</v>
      </c>
      <c r="H5096" t="s">
        <v>7710</v>
      </c>
      <c r="I5096">
        <v>1</v>
      </c>
    </row>
    <row r="5097" spans="1:9" x14ac:dyDescent="0.25">
      <c r="A5097" t="s">
        <v>15516</v>
      </c>
      <c r="B5097" t="s">
        <v>15516</v>
      </c>
      <c r="C5097" t="s">
        <v>24966</v>
      </c>
      <c r="D5097" t="s">
        <v>1995</v>
      </c>
      <c r="E5097">
        <v>0.61128544770444504</v>
      </c>
      <c r="F5097">
        <v>0.77383439458759795</v>
      </c>
      <c r="G5097">
        <v>0.68120180657926999</v>
      </c>
      <c r="H5097" t="s">
        <v>23198</v>
      </c>
      <c r="I5097">
        <v>1</v>
      </c>
    </row>
    <row r="5098" spans="1:9" x14ac:dyDescent="0.25">
      <c r="A5098" t="s">
        <v>11707</v>
      </c>
      <c r="B5098" t="s">
        <v>11707</v>
      </c>
      <c r="C5098" t="s">
        <v>24966</v>
      </c>
      <c r="D5098" t="s">
        <v>1995</v>
      </c>
      <c r="E5098">
        <v>0.61128544770444504</v>
      </c>
      <c r="F5098">
        <v>0.77383439458759795</v>
      </c>
      <c r="G5098">
        <v>0.68120180657926999</v>
      </c>
      <c r="H5098" t="s">
        <v>13972</v>
      </c>
      <c r="I5098">
        <v>1</v>
      </c>
    </row>
    <row r="5099" spans="1:9" x14ac:dyDescent="0.25">
      <c r="A5099" t="s">
        <v>12951</v>
      </c>
      <c r="B5099" t="s">
        <v>12951</v>
      </c>
      <c r="C5099" t="s">
        <v>24966</v>
      </c>
      <c r="D5099" t="s">
        <v>1995</v>
      </c>
      <c r="E5099">
        <v>0.61128544770444504</v>
      </c>
      <c r="F5099">
        <v>0.77383439458759795</v>
      </c>
      <c r="G5099">
        <v>0.68120180657926999</v>
      </c>
      <c r="H5099" t="s">
        <v>25435</v>
      </c>
      <c r="I5099">
        <v>1</v>
      </c>
    </row>
    <row r="5100" spans="1:9" x14ac:dyDescent="0.25">
      <c r="A5100" t="s">
        <v>11709</v>
      </c>
      <c r="B5100" t="s">
        <v>11709</v>
      </c>
      <c r="C5100" t="s">
        <v>24966</v>
      </c>
      <c r="D5100" t="s">
        <v>1995</v>
      </c>
      <c r="E5100">
        <v>0.61128544770444504</v>
      </c>
      <c r="F5100">
        <v>0.77383439458759795</v>
      </c>
      <c r="G5100">
        <v>0.68120180657926999</v>
      </c>
      <c r="H5100" t="s">
        <v>25410</v>
      </c>
      <c r="I5100">
        <v>1</v>
      </c>
    </row>
    <row r="5101" spans="1:9" x14ac:dyDescent="0.25">
      <c r="A5101" t="s">
        <v>9310</v>
      </c>
      <c r="B5101" t="s">
        <v>9310</v>
      </c>
      <c r="C5101" t="s">
        <v>24966</v>
      </c>
      <c r="D5101" t="s">
        <v>1995</v>
      </c>
      <c r="E5101">
        <v>0.61128544770444504</v>
      </c>
      <c r="F5101">
        <v>0.77383439458759795</v>
      </c>
      <c r="G5101">
        <v>0.68120180657926999</v>
      </c>
      <c r="H5101" t="s">
        <v>13976</v>
      </c>
      <c r="I5101">
        <v>1</v>
      </c>
    </row>
    <row r="5102" spans="1:9" x14ac:dyDescent="0.25">
      <c r="A5102" t="s">
        <v>11711</v>
      </c>
      <c r="B5102" t="s">
        <v>11711</v>
      </c>
      <c r="C5102" t="s">
        <v>24966</v>
      </c>
      <c r="D5102" t="s">
        <v>1995</v>
      </c>
      <c r="E5102">
        <v>0.61128544770444504</v>
      </c>
      <c r="F5102">
        <v>0.77383439458759795</v>
      </c>
      <c r="G5102">
        <v>0.68120180657926999</v>
      </c>
      <c r="H5102" t="s">
        <v>13159</v>
      </c>
      <c r="I5102">
        <v>1</v>
      </c>
    </row>
    <row r="5103" spans="1:9" x14ac:dyDescent="0.25">
      <c r="A5103" t="s">
        <v>11713</v>
      </c>
      <c r="B5103" t="s">
        <v>11713</v>
      </c>
      <c r="C5103" t="s">
        <v>24966</v>
      </c>
      <c r="D5103" t="s">
        <v>1995</v>
      </c>
      <c r="E5103">
        <v>0.61128544770444504</v>
      </c>
      <c r="F5103">
        <v>0.77383439458759795</v>
      </c>
      <c r="G5103">
        <v>0.68120180657926999</v>
      </c>
      <c r="H5103" t="s">
        <v>7190</v>
      </c>
      <c r="I5103">
        <v>1</v>
      </c>
    </row>
    <row r="5104" spans="1:9" x14ac:dyDescent="0.25">
      <c r="A5104" t="s">
        <v>12957</v>
      </c>
      <c r="B5104" t="s">
        <v>12957</v>
      </c>
      <c r="C5104" t="s">
        <v>24966</v>
      </c>
      <c r="D5104" t="s">
        <v>1995</v>
      </c>
      <c r="E5104">
        <v>0.61128544770444504</v>
      </c>
      <c r="F5104">
        <v>0.77383439458759795</v>
      </c>
      <c r="G5104">
        <v>0.68120180657926999</v>
      </c>
      <c r="H5104" t="s">
        <v>6646</v>
      </c>
      <c r="I5104">
        <v>1</v>
      </c>
    </row>
    <row r="5105" spans="1:9" x14ac:dyDescent="0.25">
      <c r="A5105" t="s">
        <v>14668</v>
      </c>
      <c r="B5105" t="s">
        <v>14668</v>
      </c>
      <c r="C5105" t="s">
        <v>24966</v>
      </c>
      <c r="D5105" t="s">
        <v>1995</v>
      </c>
      <c r="E5105">
        <v>0.61128544770444504</v>
      </c>
      <c r="F5105">
        <v>0.77383439458759795</v>
      </c>
      <c r="G5105">
        <v>0.68120180657926999</v>
      </c>
      <c r="H5105" t="s">
        <v>13106</v>
      </c>
      <c r="I5105">
        <v>1</v>
      </c>
    </row>
    <row r="5106" spans="1:9" x14ac:dyDescent="0.25">
      <c r="A5106" t="s">
        <v>14669</v>
      </c>
      <c r="B5106" t="s">
        <v>14669</v>
      </c>
      <c r="C5106" t="s">
        <v>24966</v>
      </c>
      <c r="D5106" t="s">
        <v>1995</v>
      </c>
      <c r="E5106">
        <v>0.61128544770444504</v>
      </c>
      <c r="F5106">
        <v>0.77383439458759795</v>
      </c>
      <c r="G5106">
        <v>0.68120180657926999</v>
      </c>
      <c r="H5106" t="s">
        <v>13956</v>
      </c>
      <c r="I5106">
        <v>1</v>
      </c>
    </row>
    <row r="5107" spans="1:9" x14ac:dyDescent="0.25">
      <c r="A5107" t="s">
        <v>12962</v>
      </c>
      <c r="B5107" t="s">
        <v>12962</v>
      </c>
      <c r="C5107" t="s">
        <v>24966</v>
      </c>
      <c r="D5107" t="s">
        <v>1995</v>
      </c>
      <c r="E5107">
        <v>0.61128544770444504</v>
      </c>
      <c r="F5107">
        <v>0.77383439458759795</v>
      </c>
      <c r="G5107">
        <v>0.68120180657926999</v>
      </c>
      <c r="H5107" t="s">
        <v>7190</v>
      </c>
      <c r="I5107">
        <v>1</v>
      </c>
    </row>
    <row r="5108" spans="1:9" x14ac:dyDescent="0.25">
      <c r="A5108" t="s">
        <v>11567</v>
      </c>
      <c r="B5108" t="s">
        <v>11567</v>
      </c>
      <c r="C5108" t="s">
        <v>24003</v>
      </c>
      <c r="D5108" t="s">
        <v>3473</v>
      </c>
      <c r="E5108">
        <v>0.61171261328164805</v>
      </c>
      <c r="F5108">
        <v>0.77383439458759795</v>
      </c>
      <c r="G5108">
        <v>0.68120180657926999</v>
      </c>
      <c r="H5108" t="s">
        <v>25456</v>
      </c>
      <c r="I5108">
        <v>3</v>
      </c>
    </row>
    <row r="5109" spans="1:9" x14ac:dyDescent="0.25">
      <c r="A5109" t="s">
        <v>12340</v>
      </c>
      <c r="B5109" t="s">
        <v>12340</v>
      </c>
      <c r="C5109" t="s">
        <v>24003</v>
      </c>
      <c r="D5109" t="s">
        <v>3473</v>
      </c>
      <c r="E5109">
        <v>0.61171261328164805</v>
      </c>
      <c r="F5109">
        <v>0.77383439458759795</v>
      </c>
      <c r="G5109">
        <v>0.68120180657926999</v>
      </c>
      <c r="H5109" t="s">
        <v>24786</v>
      </c>
      <c r="I5109">
        <v>3</v>
      </c>
    </row>
    <row r="5110" spans="1:9" x14ac:dyDescent="0.25">
      <c r="A5110" t="s">
        <v>15586</v>
      </c>
      <c r="B5110" t="s">
        <v>15586</v>
      </c>
      <c r="C5110" t="s">
        <v>23923</v>
      </c>
      <c r="D5110" t="s">
        <v>2375</v>
      </c>
      <c r="E5110">
        <v>0.61326427363542002</v>
      </c>
      <c r="F5110">
        <v>0.77522894077503102</v>
      </c>
      <c r="G5110">
        <v>0.68242941727851303</v>
      </c>
      <c r="H5110" t="s">
        <v>25457</v>
      </c>
      <c r="I5110">
        <v>5</v>
      </c>
    </row>
    <row r="5111" spans="1:9" x14ac:dyDescent="0.25">
      <c r="A5111" t="s">
        <v>10599</v>
      </c>
      <c r="B5111" t="s">
        <v>10599</v>
      </c>
      <c r="C5111" t="s">
        <v>23923</v>
      </c>
      <c r="D5111" t="s">
        <v>2375</v>
      </c>
      <c r="E5111">
        <v>0.61326427363542002</v>
      </c>
      <c r="F5111">
        <v>0.77522894077503102</v>
      </c>
      <c r="G5111">
        <v>0.68242941727851303</v>
      </c>
      <c r="H5111" t="s">
        <v>25458</v>
      </c>
      <c r="I5111">
        <v>5</v>
      </c>
    </row>
    <row r="5112" spans="1:9" x14ac:dyDescent="0.25">
      <c r="A5112" t="s">
        <v>11019</v>
      </c>
      <c r="B5112" t="s">
        <v>11019</v>
      </c>
      <c r="C5112" t="s">
        <v>23897</v>
      </c>
      <c r="D5112" t="s">
        <v>11020</v>
      </c>
      <c r="E5112">
        <v>0.61372640989330396</v>
      </c>
      <c r="F5112">
        <v>0.77552905182782605</v>
      </c>
      <c r="G5112">
        <v>0.68269360325004302</v>
      </c>
      <c r="H5112" t="s">
        <v>25459</v>
      </c>
      <c r="I5112">
        <v>10</v>
      </c>
    </row>
    <row r="5113" spans="1:9" x14ac:dyDescent="0.25">
      <c r="A5113" t="s">
        <v>14673</v>
      </c>
      <c r="B5113" t="s">
        <v>14673</v>
      </c>
      <c r="C5113" t="s">
        <v>24273</v>
      </c>
      <c r="D5113" t="s">
        <v>2473</v>
      </c>
      <c r="E5113">
        <v>0.61572924772706605</v>
      </c>
      <c r="F5113">
        <v>0.77578738003143699</v>
      </c>
      <c r="G5113">
        <v>0.68292100802840605</v>
      </c>
      <c r="H5113" t="s">
        <v>24861</v>
      </c>
      <c r="I5113">
        <v>2</v>
      </c>
    </row>
    <row r="5114" spans="1:9" x14ac:dyDescent="0.25">
      <c r="A5114" t="s">
        <v>10834</v>
      </c>
      <c r="B5114" t="s">
        <v>10834</v>
      </c>
      <c r="C5114" t="s">
        <v>24273</v>
      </c>
      <c r="D5114" t="s">
        <v>2473</v>
      </c>
      <c r="E5114">
        <v>0.61572924772706605</v>
      </c>
      <c r="F5114">
        <v>0.77578738003143699</v>
      </c>
      <c r="G5114">
        <v>0.68292100802840605</v>
      </c>
      <c r="H5114" t="s">
        <v>25460</v>
      </c>
      <c r="I5114">
        <v>2</v>
      </c>
    </row>
    <row r="5115" spans="1:9" x14ac:dyDescent="0.25">
      <c r="A5115" t="s">
        <v>10836</v>
      </c>
      <c r="B5115" t="s">
        <v>10836</v>
      </c>
      <c r="C5115" t="s">
        <v>24273</v>
      </c>
      <c r="D5115" t="s">
        <v>2473</v>
      </c>
      <c r="E5115">
        <v>0.61572924772706605</v>
      </c>
      <c r="F5115">
        <v>0.77578738003143699</v>
      </c>
      <c r="G5115">
        <v>0.68292100802840605</v>
      </c>
      <c r="H5115" t="s">
        <v>25145</v>
      </c>
      <c r="I5115">
        <v>2</v>
      </c>
    </row>
    <row r="5116" spans="1:9" x14ac:dyDescent="0.25">
      <c r="A5116" t="s">
        <v>12649</v>
      </c>
      <c r="B5116" t="s">
        <v>12649</v>
      </c>
      <c r="C5116" t="s">
        <v>24273</v>
      </c>
      <c r="D5116" t="s">
        <v>2473</v>
      </c>
      <c r="E5116">
        <v>0.61572924772706605</v>
      </c>
      <c r="F5116">
        <v>0.77578738003143699</v>
      </c>
      <c r="G5116">
        <v>0.68292100802840605</v>
      </c>
      <c r="H5116" t="s">
        <v>25461</v>
      </c>
      <c r="I5116">
        <v>2</v>
      </c>
    </row>
    <row r="5117" spans="1:9" x14ac:dyDescent="0.25">
      <c r="A5117" t="s">
        <v>10838</v>
      </c>
      <c r="B5117" t="s">
        <v>10838</v>
      </c>
      <c r="C5117" t="s">
        <v>24273</v>
      </c>
      <c r="D5117" t="s">
        <v>2473</v>
      </c>
      <c r="E5117">
        <v>0.61572924772706605</v>
      </c>
      <c r="F5117">
        <v>0.77578738003143699</v>
      </c>
      <c r="G5117">
        <v>0.68292100802840605</v>
      </c>
      <c r="H5117" t="s">
        <v>25462</v>
      </c>
      <c r="I5117">
        <v>2</v>
      </c>
    </row>
    <row r="5118" spans="1:9" x14ac:dyDescent="0.25">
      <c r="A5118" t="s">
        <v>2475</v>
      </c>
      <c r="B5118" t="s">
        <v>2475</v>
      </c>
      <c r="C5118" t="s">
        <v>24273</v>
      </c>
      <c r="D5118" t="s">
        <v>2473</v>
      </c>
      <c r="E5118">
        <v>0.61572924772706605</v>
      </c>
      <c r="F5118">
        <v>0.77578738003143699</v>
      </c>
      <c r="G5118">
        <v>0.68292100802840605</v>
      </c>
      <c r="H5118" t="s">
        <v>25463</v>
      </c>
      <c r="I5118">
        <v>2</v>
      </c>
    </row>
    <row r="5119" spans="1:9" x14ac:dyDescent="0.25">
      <c r="A5119" t="s">
        <v>9219</v>
      </c>
      <c r="B5119" t="s">
        <v>9219</v>
      </c>
      <c r="C5119" t="s">
        <v>24273</v>
      </c>
      <c r="D5119" t="s">
        <v>2473</v>
      </c>
      <c r="E5119">
        <v>0.61572924772706605</v>
      </c>
      <c r="F5119">
        <v>0.77578738003143699</v>
      </c>
      <c r="G5119">
        <v>0.68292100802840605</v>
      </c>
      <c r="H5119" t="s">
        <v>25464</v>
      </c>
      <c r="I5119">
        <v>2</v>
      </c>
    </row>
    <row r="5120" spans="1:9" x14ac:dyDescent="0.25">
      <c r="A5120" t="s">
        <v>9221</v>
      </c>
      <c r="B5120" t="s">
        <v>9221</v>
      </c>
      <c r="C5120" t="s">
        <v>24273</v>
      </c>
      <c r="D5120" t="s">
        <v>2473</v>
      </c>
      <c r="E5120">
        <v>0.61572924772706605</v>
      </c>
      <c r="F5120">
        <v>0.77578738003143699</v>
      </c>
      <c r="G5120">
        <v>0.68292100802840605</v>
      </c>
      <c r="H5120" t="s">
        <v>11845</v>
      </c>
      <c r="I5120">
        <v>2</v>
      </c>
    </row>
    <row r="5121" spans="1:9" x14ac:dyDescent="0.25">
      <c r="A5121" t="s">
        <v>10222</v>
      </c>
      <c r="B5121" t="s">
        <v>10222</v>
      </c>
      <c r="C5121" t="s">
        <v>23899</v>
      </c>
      <c r="D5121" t="s">
        <v>10223</v>
      </c>
      <c r="E5121">
        <v>0.61709060632339796</v>
      </c>
      <c r="F5121">
        <v>0.776651962954794</v>
      </c>
      <c r="G5121">
        <v>0.68368209522412604</v>
      </c>
      <c r="H5121" t="s">
        <v>25465</v>
      </c>
      <c r="I5121">
        <v>4</v>
      </c>
    </row>
    <row r="5122" spans="1:9" x14ac:dyDescent="0.25">
      <c r="A5122" t="s">
        <v>10225</v>
      </c>
      <c r="B5122" t="s">
        <v>10225</v>
      </c>
      <c r="C5122" t="s">
        <v>23899</v>
      </c>
      <c r="D5122" t="s">
        <v>10223</v>
      </c>
      <c r="E5122">
        <v>0.61709060632339796</v>
      </c>
      <c r="F5122">
        <v>0.776651962954794</v>
      </c>
      <c r="G5122">
        <v>0.68368209522412604</v>
      </c>
      <c r="H5122" t="s">
        <v>25466</v>
      </c>
      <c r="I5122">
        <v>4</v>
      </c>
    </row>
    <row r="5123" spans="1:9" x14ac:dyDescent="0.25">
      <c r="A5123" t="s">
        <v>14264</v>
      </c>
      <c r="B5123" t="s">
        <v>14264</v>
      </c>
      <c r="C5123" t="s">
        <v>23899</v>
      </c>
      <c r="D5123" t="s">
        <v>10223</v>
      </c>
      <c r="E5123">
        <v>0.61709060632339796</v>
      </c>
      <c r="F5123">
        <v>0.776651962954794</v>
      </c>
      <c r="G5123">
        <v>0.68368209522412604</v>
      </c>
      <c r="H5123" t="s">
        <v>24960</v>
      </c>
      <c r="I5123">
        <v>4</v>
      </c>
    </row>
    <row r="5124" spans="1:9" x14ac:dyDescent="0.25">
      <c r="A5124" t="s">
        <v>13050</v>
      </c>
      <c r="B5124" t="s">
        <v>13050</v>
      </c>
      <c r="C5124" t="s">
        <v>24003</v>
      </c>
      <c r="D5124" t="s">
        <v>2523</v>
      </c>
      <c r="E5124">
        <v>0.61795659947887005</v>
      </c>
      <c r="F5124">
        <v>0.77745833933706898</v>
      </c>
      <c r="G5124">
        <v>0.68439194354856103</v>
      </c>
      <c r="H5124" t="s">
        <v>25116</v>
      </c>
      <c r="I5124">
        <v>3</v>
      </c>
    </row>
    <row r="5125" spans="1:9" x14ac:dyDescent="0.25">
      <c r="A5125" t="s">
        <v>14535</v>
      </c>
      <c r="B5125" t="s">
        <v>14535</v>
      </c>
      <c r="C5125" t="s">
        <v>23850</v>
      </c>
      <c r="D5125" t="s">
        <v>2312</v>
      </c>
      <c r="E5125">
        <v>0.62003120179422999</v>
      </c>
      <c r="F5125">
        <v>0.778485224964379</v>
      </c>
      <c r="G5125">
        <v>0.68529590484747305</v>
      </c>
      <c r="H5125" t="s">
        <v>25467</v>
      </c>
      <c r="I5125">
        <v>6</v>
      </c>
    </row>
    <row r="5126" spans="1:9" x14ac:dyDescent="0.25">
      <c r="A5126" t="s">
        <v>11565</v>
      </c>
      <c r="B5126" t="s">
        <v>11565</v>
      </c>
      <c r="C5126" t="s">
        <v>23899</v>
      </c>
      <c r="D5126" t="s">
        <v>2507</v>
      </c>
      <c r="E5126">
        <v>0.62245446454794595</v>
      </c>
      <c r="F5126">
        <v>0.778485224964379</v>
      </c>
      <c r="G5126">
        <v>0.68529590484747305</v>
      </c>
      <c r="H5126" t="s">
        <v>25468</v>
      </c>
      <c r="I5126">
        <v>4</v>
      </c>
    </row>
    <row r="5127" spans="1:9" x14ac:dyDescent="0.25">
      <c r="A5127" t="s">
        <v>11855</v>
      </c>
      <c r="B5127" t="s">
        <v>11855</v>
      </c>
      <c r="C5127" t="s">
        <v>24966</v>
      </c>
      <c r="D5127" t="s">
        <v>2243</v>
      </c>
      <c r="E5127">
        <v>0.62260771396745396</v>
      </c>
      <c r="F5127">
        <v>0.778485224964379</v>
      </c>
      <c r="G5127">
        <v>0.68529590484747305</v>
      </c>
      <c r="H5127" t="s">
        <v>13530</v>
      </c>
      <c r="I5127">
        <v>1</v>
      </c>
    </row>
    <row r="5128" spans="1:9" x14ac:dyDescent="0.25">
      <c r="A5128" t="s">
        <v>11860</v>
      </c>
      <c r="B5128" t="s">
        <v>11860</v>
      </c>
      <c r="C5128" t="s">
        <v>24966</v>
      </c>
      <c r="D5128" t="s">
        <v>2243</v>
      </c>
      <c r="E5128">
        <v>0.62260771396745396</v>
      </c>
      <c r="F5128">
        <v>0.778485224964379</v>
      </c>
      <c r="G5128">
        <v>0.68529590484747305</v>
      </c>
      <c r="H5128" t="s">
        <v>6662</v>
      </c>
      <c r="I5128">
        <v>1</v>
      </c>
    </row>
    <row r="5129" spans="1:9" x14ac:dyDescent="0.25">
      <c r="A5129" t="s">
        <v>15542</v>
      </c>
      <c r="B5129" t="s">
        <v>15542</v>
      </c>
      <c r="C5129" t="s">
        <v>24966</v>
      </c>
      <c r="D5129" t="s">
        <v>2243</v>
      </c>
      <c r="E5129">
        <v>0.62260771396745396</v>
      </c>
      <c r="F5129">
        <v>0.778485224964379</v>
      </c>
      <c r="G5129">
        <v>0.68529590484747305</v>
      </c>
      <c r="H5129" t="s">
        <v>15543</v>
      </c>
      <c r="I5129">
        <v>1</v>
      </c>
    </row>
    <row r="5130" spans="1:9" x14ac:dyDescent="0.25">
      <c r="A5130" t="s">
        <v>14757</v>
      </c>
      <c r="B5130" t="s">
        <v>14757</v>
      </c>
      <c r="C5130" t="s">
        <v>24966</v>
      </c>
      <c r="D5130" t="s">
        <v>2243</v>
      </c>
      <c r="E5130">
        <v>0.62260771396745396</v>
      </c>
      <c r="F5130">
        <v>0.778485224964379</v>
      </c>
      <c r="G5130">
        <v>0.68529590484747305</v>
      </c>
      <c r="H5130" t="s">
        <v>18261</v>
      </c>
      <c r="I5130">
        <v>1</v>
      </c>
    </row>
    <row r="5131" spans="1:9" x14ac:dyDescent="0.25">
      <c r="A5131" t="s">
        <v>9409</v>
      </c>
      <c r="B5131" t="s">
        <v>9409</v>
      </c>
      <c r="C5131" t="s">
        <v>24966</v>
      </c>
      <c r="D5131" t="s">
        <v>2243</v>
      </c>
      <c r="E5131">
        <v>0.62260771396745396</v>
      </c>
      <c r="F5131">
        <v>0.778485224964379</v>
      </c>
      <c r="G5131">
        <v>0.68529590484747305</v>
      </c>
      <c r="H5131" t="s">
        <v>23381</v>
      </c>
      <c r="I5131">
        <v>1</v>
      </c>
    </row>
    <row r="5132" spans="1:9" x14ac:dyDescent="0.25">
      <c r="A5132" t="s">
        <v>13088</v>
      </c>
      <c r="B5132" t="s">
        <v>13088</v>
      </c>
      <c r="C5132" t="s">
        <v>24966</v>
      </c>
      <c r="D5132" t="s">
        <v>2243</v>
      </c>
      <c r="E5132">
        <v>0.62260771396745396</v>
      </c>
      <c r="F5132">
        <v>0.778485224964379</v>
      </c>
      <c r="G5132">
        <v>0.68529590484747305</v>
      </c>
      <c r="H5132" t="s">
        <v>13993</v>
      </c>
      <c r="I5132">
        <v>1</v>
      </c>
    </row>
    <row r="5133" spans="1:9" x14ac:dyDescent="0.25">
      <c r="A5133" t="s">
        <v>13092</v>
      </c>
      <c r="B5133" t="s">
        <v>13092</v>
      </c>
      <c r="C5133" t="s">
        <v>24966</v>
      </c>
      <c r="D5133" t="s">
        <v>2243</v>
      </c>
      <c r="E5133">
        <v>0.62260771396745396</v>
      </c>
      <c r="F5133">
        <v>0.778485224964379</v>
      </c>
      <c r="G5133">
        <v>0.68529590484747305</v>
      </c>
      <c r="H5133" t="s">
        <v>14308</v>
      </c>
      <c r="I5133">
        <v>1</v>
      </c>
    </row>
    <row r="5134" spans="1:9" x14ac:dyDescent="0.25">
      <c r="A5134" t="s">
        <v>11864</v>
      </c>
      <c r="B5134" t="s">
        <v>11864</v>
      </c>
      <c r="C5134" t="s">
        <v>24966</v>
      </c>
      <c r="D5134" t="s">
        <v>2243</v>
      </c>
      <c r="E5134">
        <v>0.62260771396745396</v>
      </c>
      <c r="F5134">
        <v>0.778485224964379</v>
      </c>
      <c r="G5134">
        <v>0.68529590484747305</v>
      </c>
      <c r="H5134" t="s">
        <v>25169</v>
      </c>
      <c r="I5134">
        <v>1</v>
      </c>
    </row>
    <row r="5135" spans="1:9" x14ac:dyDescent="0.25">
      <c r="A5135" t="s">
        <v>15545</v>
      </c>
      <c r="B5135" t="s">
        <v>15545</v>
      </c>
      <c r="C5135" t="s">
        <v>24966</v>
      </c>
      <c r="D5135" t="s">
        <v>2243</v>
      </c>
      <c r="E5135">
        <v>0.62260771396745396</v>
      </c>
      <c r="F5135">
        <v>0.778485224964379</v>
      </c>
      <c r="G5135">
        <v>0.68529590484747305</v>
      </c>
      <c r="H5135" t="s">
        <v>13515</v>
      </c>
      <c r="I5135">
        <v>1</v>
      </c>
    </row>
    <row r="5136" spans="1:9" x14ac:dyDescent="0.25">
      <c r="A5136" t="s">
        <v>11870</v>
      </c>
      <c r="B5136" t="s">
        <v>11870</v>
      </c>
      <c r="C5136" t="s">
        <v>24966</v>
      </c>
      <c r="D5136" t="s">
        <v>2243</v>
      </c>
      <c r="E5136">
        <v>0.62260771396745396</v>
      </c>
      <c r="F5136">
        <v>0.778485224964379</v>
      </c>
      <c r="G5136">
        <v>0.68529590484747305</v>
      </c>
      <c r="H5136" t="s">
        <v>13442</v>
      </c>
      <c r="I5136">
        <v>1</v>
      </c>
    </row>
    <row r="5137" spans="1:9" x14ac:dyDescent="0.25">
      <c r="A5137" t="s">
        <v>13094</v>
      </c>
      <c r="B5137" t="s">
        <v>13094</v>
      </c>
      <c r="C5137" t="s">
        <v>24966</v>
      </c>
      <c r="D5137" t="s">
        <v>2243</v>
      </c>
      <c r="E5137">
        <v>0.62260771396745396</v>
      </c>
      <c r="F5137">
        <v>0.778485224964379</v>
      </c>
      <c r="G5137">
        <v>0.68529590484747305</v>
      </c>
      <c r="H5137" t="s">
        <v>13230</v>
      </c>
      <c r="I5137">
        <v>1</v>
      </c>
    </row>
    <row r="5138" spans="1:9" x14ac:dyDescent="0.25">
      <c r="A5138" t="s">
        <v>2245</v>
      </c>
      <c r="B5138" t="s">
        <v>2245</v>
      </c>
      <c r="C5138" t="s">
        <v>24966</v>
      </c>
      <c r="D5138" t="s">
        <v>2243</v>
      </c>
      <c r="E5138">
        <v>0.62260771396745396</v>
      </c>
      <c r="F5138">
        <v>0.778485224964379</v>
      </c>
      <c r="G5138">
        <v>0.68529590484747305</v>
      </c>
      <c r="H5138" t="s">
        <v>25469</v>
      </c>
      <c r="I5138">
        <v>1</v>
      </c>
    </row>
    <row r="5139" spans="1:9" x14ac:dyDescent="0.25">
      <c r="A5139" t="s">
        <v>10440</v>
      </c>
      <c r="B5139" t="s">
        <v>10440</v>
      </c>
      <c r="C5139" t="s">
        <v>24966</v>
      </c>
      <c r="D5139" t="s">
        <v>2243</v>
      </c>
      <c r="E5139">
        <v>0.62260771396745396</v>
      </c>
      <c r="F5139">
        <v>0.778485224964379</v>
      </c>
      <c r="G5139">
        <v>0.68529590484747305</v>
      </c>
      <c r="H5139" t="s">
        <v>23104</v>
      </c>
      <c r="I5139">
        <v>1</v>
      </c>
    </row>
    <row r="5140" spans="1:9" x14ac:dyDescent="0.25">
      <c r="A5140" t="s">
        <v>14761</v>
      </c>
      <c r="B5140" t="s">
        <v>14761</v>
      </c>
      <c r="C5140" t="s">
        <v>24966</v>
      </c>
      <c r="D5140" t="s">
        <v>2243</v>
      </c>
      <c r="E5140">
        <v>0.62260771396745396</v>
      </c>
      <c r="F5140">
        <v>0.778485224964379</v>
      </c>
      <c r="G5140">
        <v>0.68529590484747305</v>
      </c>
      <c r="H5140" t="s">
        <v>14329</v>
      </c>
      <c r="I5140">
        <v>1</v>
      </c>
    </row>
    <row r="5141" spans="1:9" x14ac:dyDescent="0.25">
      <c r="A5141" t="s">
        <v>10444</v>
      </c>
      <c r="B5141" t="s">
        <v>10444</v>
      </c>
      <c r="C5141" t="s">
        <v>24966</v>
      </c>
      <c r="D5141" t="s">
        <v>2243</v>
      </c>
      <c r="E5141">
        <v>0.62260771396745396</v>
      </c>
      <c r="F5141">
        <v>0.778485224964379</v>
      </c>
      <c r="G5141">
        <v>0.68529590484747305</v>
      </c>
      <c r="H5141" t="s">
        <v>13235</v>
      </c>
      <c r="I5141">
        <v>1</v>
      </c>
    </row>
    <row r="5142" spans="1:9" x14ac:dyDescent="0.25">
      <c r="A5142" t="s">
        <v>11479</v>
      </c>
      <c r="B5142" t="s">
        <v>11479</v>
      </c>
      <c r="C5142" t="s">
        <v>23923</v>
      </c>
      <c r="D5142" t="s">
        <v>9317</v>
      </c>
      <c r="E5142">
        <v>0.62290531075860101</v>
      </c>
      <c r="F5142">
        <v>0.77857523630131498</v>
      </c>
      <c r="G5142">
        <v>0.68537514129103605</v>
      </c>
      <c r="H5142" t="s">
        <v>25470</v>
      </c>
      <c r="I5142">
        <v>5</v>
      </c>
    </row>
    <row r="5143" spans="1:9" x14ac:dyDescent="0.25">
      <c r="A5143" t="s">
        <v>10901</v>
      </c>
      <c r="B5143" t="s">
        <v>10901</v>
      </c>
      <c r="C5143" t="s">
        <v>24273</v>
      </c>
      <c r="D5143" t="s">
        <v>1807</v>
      </c>
      <c r="E5143">
        <v>0.62335458636730101</v>
      </c>
      <c r="F5143">
        <v>0.77885469860737</v>
      </c>
      <c r="G5143">
        <v>0.68562115029384996</v>
      </c>
      <c r="H5143" t="s">
        <v>11348</v>
      </c>
      <c r="I5143">
        <v>2</v>
      </c>
    </row>
    <row r="5144" spans="1:9" x14ac:dyDescent="0.25">
      <c r="A5144" t="s">
        <v>15483</v>
      </c>
      <c r="B5144" t="s">
        <v>15483</v>
      </c>
      <c r="C5144" t="s">
        <v>23899</v>
      </c>
      <c r="D5144" t="s">
        <v>2309</v>
      </c>
      <c r="E5144">
        <v>0.62777080901804105</v>
      </c>
      <c r="F5144">
        <v>0.784088694144502</v>
      </c>
      <c r="G5144">
        <v>0.69022860537785602</v>
      </c>
      <c r="H5144" t="s">
        <v>25471</v>
      </c>
      <c r="I5144">
        <v>4</v>
      </c>
    </row>
    <row r="5145" spans="1:9" x14ac:dyDescent="0.25">
      <c r="A5145" t="s">
        <v>8825</v>
      </c>
      <c r="B5145" t="s">
        <v>8825</v>
      </c>
      <c r="C5145" t="s">
        <v>24273</v>
      </c>
      <c r="D5145" t="s">
        <v>8826</v>
      </c>
      <c r="E5145">
        <v>0.63086250351482198</v>
      </c>
      <c r="F5145">
        <v>0.78624836000678799</v>
      </c>
      <c r="G5145">
        <v>0.69212974636782298</v>
      </c>
      <c r="H5145" t="s">
        <v>25472</v>
      </c>
      <c r="I5145">
        <v>2</v>
      </c>
    </row>
    <row r="5146" spans="1:9" x14ac:dyDescent="0.25">
      <c r="A5146" t="s">
        <v>15634</v>
      </c>
      <c r="B5146" t="s">
        <v>15634</v>
      </c>
      <c r="C5146" t="s">
        <v>23923</v>
      </c>
      <c r="D5146" t="s">
        <v>9405</v>
      </c>
      <c r="E5146">
        <v>0.63240200456769302</v>
      </c>
      <c r="F5146">
        <v>0.78624836000678799</v>
      </c>
      <c r="G5146">
        <v>0.69212974636782298</v>
      </c>
      <c r="H5146" t="s">
        <v>25473</v>
      </c>
      <c r="I5146">
        <v>5</v>
      </c>
    </row>
    <row r="5147" spans="1:9" x14ac:dyDescent="0.25">
      <c r="A5147" t="s">
        <v>10388</v>
      </c>
      <c r="B5147" t="s">
        <v>10388</v>
      </c>
      <c r="C5147" t="s">
        <v>23899</v>
      </c>
      <c r="D5147" t="s">
        <v>8408</v>
      </c>
      <c r="E5147">
        <v>0.633039308811708</v>
      </c>
      <c r="F5147">
        <v>0.78624836000678799</v>
      </c>
      <c r="G5147">
        <v>0.69212974636782298</v>
      </c>
      <c r="H5147" t="s">
        <v>25474</v>
      </c>
      <c r="I5147">
        <v>4</v>
      </c>
    </row>
    <row r="5148" spans="1:9" x14ac:dyDescent="0.25">
      <c r="A5148" t="s">
        <v>9576</v>
      </c>
      <c r="B5148" t="s">
        <v>9576</v>
      </c>
      <c r="C5148" t="s">
        <v>24966</v>
      </c>
      <c r="D5148" t="s">
        <v>2056</v>
      </c>
      <c r="E5148">
        <v>0.63360089515470197</v>
      </c>
      <c r="F5148">
        <v>0.78624836000678799</v>
      </c>
      <c r="G5148">
        <v>0.69212974636782298</v>
      </c>
      <c r="H5148" t="s">
        <v>14925</v>
      </c>
      <c r="I5148">
        <v>1</v>
      </c>
    </row>
    <row r="5149" spans="1:9" x14ac:dyDescent="0.25">
      <c r="A5149" t="s">
        <v>11964</v>
      </c>
      <c r="B5149" t="s">
        <v>11964</v>
      </c>
      <c r="C5149" t="s">
        <v>24966</v>
      </c>
      <c r="D5149" t="s">
        <v>2056</v>
      </c>
      <c r="E5149">
        <v>0.63360089515470197</v>
      </c>
      <c r="F5149">
        <v>0.78624836000678799</v>
      </c>
      <c r="G5149">
        <v>0.69212974636782298</v>
      </c>
      <c r="H5149" t="s">
        <v>14308</v>
      </c>
      <c r="I5149">
        <v>1</v>
      </c>
    </row>
    <row r="5150" spans="1:9" x14ac:dyDescent="0.25">
      <c r="A5150" t="s">
        <v>15561</v>
      </c>
      <c r="B5150" t="s">
        <v>15561</v>
      </c>
      <c r="C5150" t="s">
        <v>24966</v>
      </c>
      <c r="D5150" t="s">
        <v>2056</v>
      </c>
      <c r="E5150">
        <v>0.63360089515470197</v>
      </c>
      <c r="F5150">
        <v>0.78624836000678799</v>
      </c>
      <c r="G5150">
        <v>0.69212974636782298</v>
      </c>
      <c r="H5150" t="s">
        <v>13948</v>
      </c>
      <c r="I5150">
        <v>1</v>
      </c>
    </row>
    <row r="5151" spans="1:9" x14ac:dyDescent="0.25">
      <c r="A5151" t="s">
        <v>14805</v>
      </c>
      <c r="B5151" t="s">
        <v>14805</v>
      </c>
      <c r="C5151" t="s">
        <v>24966</v>
      </c>
      <c r="D5151" t="s">
        <v>2056</v>
      </c>
      <c r="E5151">
        <v>0.63360089515470197</v>
      </c>
      <c r="F5151">
        <v>0.78624836000678799</v>
      </c>
      <c r="G5151">
        <v>0.69212974636782298</v>
      </c>
      <c r="H5151" t="s">
        <v>7757</v>
      </c>
      <c r="I5151">
        <v>1</v>
      </c>
    </row>
    <row r="5152" spans="1:9" x14ac:dyDescent="0.25">
      <c r="A5152" t="s">
        <v>14807</v>
      </c>
      <c r="B5152" t="s">
        <v>14807</v>
      </c>
      <c r="C5152" t="s">
        <v>24966</v>
      </c>
      <c r="D5152" t="s">
        <v>2056</v>
      </c>
      <c r="E5152">
        <v>0.63360089515470197</v>
      </c>
      <c r="F5152">
        <v>0.78624836000678799</v>
      </c>
      <c r="G5152">
        <v>0.69212974636782298</v>
      </c>
      <c r="H5152" t="s">
        <v>14329</v>
      </c>
      <c r="I5152">
        <v>1</v>
      </c>
    </row>
    <row r="5153" spans="1:9" x14ac:dyDescent="0.25">
      <c r="A5153" t="s">
        <v>3421</v>
      </c>
      <c r="B5153" t="s">
        <v>3421</v>
      </c>
      <c r="C5153" t="s">
        <v>24966</v>
      </c>
      <c r="D5153" t="s">
        <v>2056</v>
      </c>
      <c r="E5153">
        <v>0.63360089515470197</v>
      </c>
      <c r="F5153">
        <v>0.78624836000678799</v>
      </c>
      <c r="G5153">
        <v>0.69212974636782298</v>
      </c>
      <c r="H5153" t="s">
        <v>14580</v>
      </c>
      <c r="I5153">
        <v>1</v>
      </c>
    </row>
    <row r="5154" spans="1:9" x14ac:dyDescent="0.25">
      <c r="A5154" t="s">
        <v>10562</v>
      </c>
      <c r="B5154" t="s">
        <v>10562</v>
      </c>
      <c r="C5154" t="s">
        <v>24966</v>
      </c>
      <c r="D5154" t="s">
        <v>2056</v>
      </c>
      <c r="E5154">
        <v>0.63360089515470197</v>
      </c>
      <c r="F5154">
        <v>0.78624836000678799</v>
      </c>
      <c r="G5154">
        <v>0.69212974636782298</v>
      </c>
      <c r="H5154" t="s">
        <v>7284</v>
      </c>
      <c r="I5154">
        <v>1</v>
      </c>
    </row>
    <row r="5155" spans="1:9" x14ac:dyDescent="0.25">
      <c r="A5155" t="s">
        <v>13326</v>
      </c>
      <c r="B5155" t="s">
        <v>13326</v>
      </c>
      <c r="C5155" t="s">
        <v>24966</v>
      </c>
      <c r="D5155" t="s">
        <v>2056</v>
      </c>
      <c r="E5155">
        <v>0.63360089515470197</v>
      </c>
      <c r="F5155">
        <v>0.78624836000678799</v>
      </c>
      <c r="G5155">
        <v>0.69212974636782298</v>
      </c>
      <c r="H5155" t="s">
        <v>21719</v>
      </c>
      <c r="I5155">
        <v>1</v>
      </c>
    </row>
    <row r="5156" spans="1:9" x14ac:dyDescent="0.25">
      <c r="A5156" t="s">
        <v>14810</v>
      </c>
      <c r="B5156" t="s">
        <v>14810</v>
      </c>
      <c r="C5156" t="s">
        <v>24966</v>
      </c>
      <c r="D5156" t="s">
        <v>2056</v>
      </c>
      <c r="E5156">
        <v>0.63360089515470197</v>
      </c>
      <c r="F5156">
        <v>0.78624836000678799</v>
      </c>
      <c r="G5156">
        <v>0.69212974636782298</v>
      </c>
      <c r="H5156" t="s">
        <v>25356</v>
      </c>
      <c r="I5156">
        <v>1</v>
      </c>
    </row>
    <row r="5157" spans="1:9" x14ac:dyDescent="0.25">
      <c r="A5157" t="s">
        <v>10564</v>
      </c>
      <c r="B5157" t="s">
        <v>10564</v>
      </c>
      <c r="C5157" t="s">
        <v>24966</v>
      </c>
      <c r="D5157" t="s">
        <v>2056</v>
      </c>
      <c r="E5157">
        <v>0.63360089515470197</v>
      </c>
      <c r="F5157">
        <v>0.78624836000678799</v>
      </c>
      <c r="G5157">
        <v>0.69212974636782298</v>
      </c>
      <c r="H5157" t="s">
        <v>25355</v>
      </c>
      <c r="I5157">
        <v>1</v>
      </c>
    </row>
    <row r="5158" spans="1:9" x14ac:dyDescent="0.25">
      <c r="A5158" t="s">
        <v>14811</v>
      </c>
      <c r="B5158" t="s">
        <v>14811</v>
      </c>
      <c r="C5158" t="s">
        <v>24966</v>
      </c>
      <c r="D5158" t="s">
        <v>2056</v>
      </c>
      <c r="E5158">
        <v>0.63360089515470197</v>
      </c>
      <c r="F5158">
        <v>0.78624836000678799</v>
      </c>
      <c r="G5158">
        <v>0.69212974636782298</v>
      </c>
      <c r="H5158" t="s">
        <v>6513</v>
      </c>
      <c r="I5158">
        <v>1</v>
      </c>
    </row>
    <row r="5159" spans="1:9" x14ac:dyDescent="0.25">
      <c r="A5159" t="s">
        <v>14813</v>
      </c>
      <c r="B5159" t="s">
        <v>14813</v>
      </c>
      <c r="C5159" t="s">
        <v>24966</v>
      </c>
      <c r="D5159" t="s">
        <v>2056</v>
      </c>
      <c r="E5159">
        <v>0.63360089515470197</v>
      </c>
      <c r="F5159">
        <v>0.78624836000678799</v>
      </c>
      <c r="G5159">
        <v>0.69212974636782298</v>
      </c>
      <c r="H5159" t="s">
        <v>7327</v>
      </c>
      <c r="I5159">
        <v>1</v>
      </c>
    </row>
    <row r="5160" spans="1:9" x14ac:dyDescent="0.25">
      <c r="A5160" t="s">
        <v>10566</v>
      </c>
      <c r="B5160" t="s">
        <v>10566</v>
      </c>
      <c r="C5160" t="s">
        <v>24966</v>
      </c>
      <c r="D5160" t="s">
        <v>2056</v>
      </c>
      <c r="E5160">
        <v>0.63360089515470197</v>
      </c>
      <c r="F5160">
        <v>0.78624836000678799</v>
      </c>
      <c r="G5160">
        <v>0.69212974636782298</v>
      </c>
      <c r="H5160" t="s">
        <v>23679</v>
      </c>
      <c r="I5160">
        <v>1</v>
      </c>
    </row>
    <row r="5161" spans="1:9" x14ac:dyDescent="0.25">
      <c r="A5161" t="s">
        <v>14815</v>
      </c>
      <c r="B5161" t="s">
        <v>14815</v>
      </c>
      <c r="C5161" t="s">
        <v>24966</v>
      </c>
      <c r="D5161" t="s">
        <v>2056</v>
      </c>
      <c r="E5161">
        <v>0.63360089515470197</v>
      </c>
      <c r="F5161">
        <v>0.78624836000678799</v>
      </c>
      <c r="G5161">
        <v>0.69212974636782298</v>
      </c>
      <c r="H5161" t="s">
        <v>13235</v>
      </c>
      <c r="I5161">
        <v>1</v>
      </c>
    </row>
    <row r="5162" spans="1:9" x14ac:dyDescent="0.25">
      <c r="A5162" t="s">
        <v>15565</v>
      </c>
      <c r="B5162" t="s">
        <v>15565</v>
      </c>
      <c r="C5162" t="s">
        <v>24966</v>
      </c>
      <c r="D5162" t="s">
        <v>2056</v>
      </c>
      <c r="E5162">
        <v>0.63360089515470197</v>
      </c>
      <c r="F5162">
        <v>0.78624836000678799</v>
      </c>
      <c r="G5162">
        <v>0.69212974636782298</v>
      </c>
      <c r="H5162" t="s">
        <v>21940</v>
      </c>
      <c r="I5162">
        <v>1</v>
      </c>
    </row>
    <row r="5163" spans="1:9" x14ac:dyDescent="0.25">
      <c r="A5163" t="s">
        <v>13884</v>
      </c>
      <c r="B5163" t="s">
        <v>13884</v>
      </c>
      <c r="C5163" t="s">
        <v>23897</v>
      </c>
      <c r="D5163" t="s">
        <v>13885</v>
      </c>
      <c r="E5163">
        <v>0.63427658881935001</v>
      </c>
      <c r="F5163">
        <v>0.78680392092579998</v>
      </c>
      <c r="G5163">
        <v>0.69261880333446002</v>
      </c>
      <c r="H5163" t="s">
        <v>25475</v>
      </c>
      <c r="I5163">
        <v>10</v>
      </c>
    </row>
    <row r="5164" spans="1:9" x14ac:dyDescent="0.25">
      <c r="A5164" t="s">
        <v>11183</v>
      </c>
      <c r="B5164" t="s">
        <v>11183</v>
      </c>
      <c r="C5164" t="s">
        <v>24003</v>
      </c>
      <c r="D5164" t="s">
        <v>1931</v>
      </c>
      <c r="E5164">
        <v>0.63627788333257096</v>
      </c>
      <c r="F5164">
        <v>0.78890127864919202</v>
      </c>
      <c r="G5164">
        <v>0.69446509484102803</v>
      </c>
      <c r="H5164" t="s">
        <v>25184</v>
      </c>
      <c r="I5164">
        <v>3</v>
      </c>
    </row>
    <row r="5165" spans="1:9" x14ac:dyDescent="0.25">
      <c r="A5165" t="s">
        <v>2223</v>
      </c>
      <c r="B5165" t="s">
        <v>2223</v>
      </c>
      <c r="C5165" t="s">
        <v>23854</v>
      </c>
      <c r="D5165" t="s">
        <v>2224</v>
      </c>
      <c r="E5165">
        <v>0.63707233088488202</v>
      </c>
      <c r="F5165">
        <v>0.78890127864919202</v>
      </c>
      <c r="G5165">
        <v>0.69446509484102803</v>
      </c>
      <c r="H5165" t="s">
        <v>25476</v>
      </c>
      <c r="I5165">
        <v>11</v>
      </c>
    </row>
    <row r="5166" spans="1:9" x14ac:dyDescent="0.25">
      <c r="A5166" t="s">
        <v>9934</v>
      </c>
      <c r="B5166" t="s">
        <v>9934</v>
      </c>
      <c r="C5166" t="s">
        <v>23923</v>
      </c>
      <c r="D5166" t="s">
        <v>9935</v>
      </c>
      <c r="E5166">
        <v>0.63709546809246698</v>
      </c>
      <c r="F5166">
        <v>0.78890127864919202</v>
      </c>
      <c r="G5166">
        <v>0.69446509484102803</v>
      </c>
      <c r="H5166" t="s">
        <v>25477</v>
      </c>
      <c r="I5166">
        <v>5</v>
      </c>
    </row>
    <row r="5167" spans="1:9" x14ac:dyDescent="0.25">
      <c r="A5167" t="s">
        <v>10384</v>
      </c>
      <c r="B5167" t="s">
        <v>10384</v>
      </c>
      <c r="C5167" t="s">
        <v>23850</v>
      </c>
      <c r="D5167" t="s">
        <v>9127</v>
      </c>
      <c r="E5167">
        <v>0.63739477771825703</v>
      </c>
      <c r="F5167">
        <v>0.78890127864919202</v>
      </c>
      <c r="G5167">
        <v>0.69446509484102803</v>
      </c>
      <c r="H5167" t="s">
        <v>25478</v>
      </c>
      <c r="I5167">
        <v>6</v>
      </c>
    </row>
    <row r="5168" spans="1:9" x14ac:dyDescent="0.25">
      <c r="A5168" t="s">
        <v>12010</v>
      </c>
      <c r="B5168" t="s">
        <v>12010</v>
      </c>
      <c r="C5168" t="s">
        <v>24273</v>
      </c>
      <c r="D5168" t="s">
        <v>1990</v>
      </c>
      <c r="E5168">
        <v>0.63825336713664005</v>
      </c>
      <c r="F5168">
        <v>0.78890127864919202</v>
      </c>
      <c r="G5168">
        <v>0.69446509484102803</v>
      </c>
      <c r="H5168" t="s">
        <v>25479</v>
      </c>
      <c r="I5168">
        <v>2</v>
      </c>
    </row>
    <row r="5169" spans="1:9" x14ac:dyDescent="0.25">
      <c r="A5169" t="s">
        <v>15811</v>
      </c>
      <c r="B5169" t="s">
        <v>15811</v>
      </c>
      <c r="C5169" t="s">
        <v>24273</v>
      </c>
      <c r="D5169" t="s">
        <v>1990</v>
      </c>
      <c r="E5169">
        <v>0.63825336713664005</v>
      </c>
      <c r="F5169">
        <v>0.78890127864919202</v>
      </c>
      <c r="G5169">
        <v>0.69446509484102803</v>
      </c>
      <c r="H5169" t="s">
        <v>25480</v>
      </c>
      <c r="I5169">
        <v>2</v>
      </c>
    </row>
    <row r="5170" spans="1:9" x14ac:dyDescent="0.25">
      <c r="A5170" t="s">
        <v>10253</v>
      </c>
      <c r="B5170" t="s">
        <v>10253</v>
      </c>
      <c r="C5170" t="s">
        <v>24273</v>
      </c>
      <c r="D5170" t="s">
        <v>1990</v>
      </c>
      <c r="E5170">
        <v>0.63825336713664005</v>
      </c>
      <c r="F5170">
        <v>0.78890127864919202</v>
      </c>
      <c r="G5170">
        <v>0.69446509484102803</v>
      </c>
      <c r="H5170" t="s">
        <v>25481</v>
      </c>
      <c r="I5170">
        <v>2</v>
      </c>
    </row>
    <row r="5171" spans="1:9" x14ac:dyDescent="0.25">
      <c r="A5171" t="s">
        <v>9476</v>
      </c>
      <c r="B5171" t="s">
        <v>9476</v>
      </c>
      <c r="C5171" t="s">
        <v>24273</v>
      </c>
      <c r="D5171" t="s">
        <v>1990</v>
      </c>
      <c r="E5171">
        <v>0.63825336713664005</v>
      </c>
      <c r="F5171">
        <v>0.78890127864919202</v>
      </c>
      <c r="G5171">
        <v>0.69446509484102803</v>
      </c>
      <c r="H5171" t="s">
        <v>25482</v>
      </c>
      <c r="I5171">
        <v>2</v>
      </c>
    </row>
    <row r="5172" spans="1:9" x14ac:dyDescent="0.25">
      <c r="A5172" t="s">
        <v>15648</v>
      </c>
      <c r="B5172" t="s">
        <v>15648</v>
      </c>
      <c r="C5172" t="s">
        <v>24273</v>
      </c>
      <c r="D5172" t="s">
        <v>1990</v>
      </c>
      <c r="E5172">
        <v>0.63825336713664005</v>
      </c>
      <c r="F5172">
        <v>0.78890127864919202</v>
      </c>
      <c r="G5172">
        <v>0.69446509484102803</v>
      </c>
      <c r="H5172" t="s">
        <v>25388</v>
      </c>
      <c r="I5172">
        <v>2</v>
      </c>
    </row>
    <row r="5173" spans="1:9" x14ac:dyDescent="0.25">
      <c r="A5173" t="s">
        <v>9480</v>
      </c>
      <c r="B5173" t="s">
        <v>9480</v>
      </c>
      <c r="C5173" t="s">
        <v>24273</v>
      </c>
      <c r="D5173" t="s">
        <v>1990</v>
      </c>
      <c r="E5173">
        <v>0.63825336713664005</v>
      </c>
      <c r="F5173">
        <v>0.78890127864919202</v>
      </c>
      <c r="G5173">
        <v>0.69446509484102803</v>
      </c>
      <c r="H5173" t="s">
        <v>25483</v>
      </c>
      <c r="I5173">
        <v>2</v>
      </c>
    </row>
    <row r="5174" spans="1:9" x14ac:dyDescent="0.25">
      <c r="A5174" t="s">
        <v>14284</v>
      </c>
      <c r="B5174" t="s">
        <v>14284</v>
      </c>
      <c r="C5174" t="s">
        <v>23850</v>
      </c>
      <c r="D5174" t="s">
        <v>1469</v>
      </c>
      <c r="E5174">
        <v>0.64166180522943495</v>
      </c>
      <c r="F5174">
        <v>0.78962774848838302</v>
      </c>
      <c r="G5174">
        <v>0.69510460191171897</v>
      </c>
      <c r="H5174" t="s">
        <v>25484</v>
      </c>
      <c r="I5174">
        <v>6</v>
      </c>
    </row>
    <row r="5175" spans="1:9" x14ac:dyDescent="0.25">
      <c r="A5175" t="s">
        <v>12312</v>
      </c>
      <c r="B5175" t="s">
        <v>12312</v>
      </c>
      <c r="C5175" t="s">
        <v>23923</v>
      </c>
      <c r="D5175" t="s">
        <v>1600</v>
      </c>
      <c r="E5175">
        <v>0.64175197463700395</v>
      </c>
      <c r="F5175">
        <v>0.78962774848838302</v>
      </c>
      <c r="G5175">
        <v>0.69510460191171897</v>
      </c>
      <c r="H5175" t="s">
        <v>25345</v>
      </c>
      <c r="I5175">
        <v>5</v>
      </c>
    </row>
    <row r="5176" spans="1:9" x14ac:dyDescent="0.25">
      <c r="A5176" t="s">
        <v>13392</v>
      </c>
      <c r="B5176" t="s">
        <v>13392</v>
      </c>
      <c r="C5176" t="s">
        <v>24003</v>
      </c>
      <c r="D5176" t="s">
        <v>9830</v>
      </c>
      <c r="E5176">
        <v>0.64224722471942397</v>
      </c>
      <c r="F5176">
        <v>0.78962774848838302</v>
      </c>
      <c r="G5176">
        <v>0.69510460191171897</v>
      </c>
      <c r="H5176" t="s">
        <v>25485</v>
      </c>
      <c r="I5176">
        <v>3</v>
      </c>
    </row>
    <row r="5177" spans="1:9" x14ac:dyDescent="0.25">
      <c r="A5177" t="s">
        <v>14938</v>
      </c>
      <c r="B5177" t="s">
        <v>14938</v>
      </c>
      <c r="C5177" t="s">
        <v>24003</v>
      </c>
      <c r="D5177" t="s">
        <v>9830</v>
      </c>
      <c r="E5177">
        <v>0.64224722471942397</v>
      </c>
      <c r="F5177">
        <v>0.78962774848838302</v>
      </c>
      <c r="G5177">
        <v>0.69510460191171897</v>
      </c>
      <c r="H5177" t="s">
        <v>25485</v>
      </c>
      <c r="I5177">
        <v>3</v>
      </c>
    </row>
    <row r="5178" spans="1:9" x14ac:dyDescent="0.25">
      <c r="A5178" t="s">
        <v>14432</v>
      </c>
      <c r="B5178" t="s">
        <v>14432</v>
      </c>
      <c r="C5178" t="s">
        <v>23861</v>
      </c>
      <c r="D5178" t="s">
        <v>8479</v>
      </c>
      <c r="E5178">
        <v>0.64249103705389499</v>
      </c>
      <c r="F5178">
        <v>0.78962774848838302</v>
      </c>
      <c r="G5178">
        <v>0.69510460191171897</v>
      </c>
      <c r="H5178" t="s">
        <v>25486</v>
      </c>
      <c r="I5178">
        <v>7</v>
      </c>
    </row>
    <row r="5179" spans="1:9" x14ac:dyDescent="0.25">
      <c r="A5179" t="s">
        <v>12115</v>
      </c>
      <c r="B5179" t="s">
        <v>12115</v>
      </c>
      <c r="C5179" t="s">
        <v>24966</v>
      </c>
      <c r="D5179" t="s">
        <v>1911</v>
      </c>
      <c r="E5179">
        <v>0.64427453576579197</v>
      </c>
      <c r="F5179">
        <v>0.78962774848838302</v>
      </c>
      <c r="G5179">
        <v>0.69510460191171897</v>
      </c>
      <c r="H5179" t="s">
        <v>13980</v>
      </c>
      <c r="I5179">
        <v>1</v>
      </c>
    </row>
    <row r="5180" spans="1:9" x14ac:dyDescent="0.25">
      <c r="A5180" t="s">
        <v>9649</v>
      </c>
      <c r="B5180" t="s">
        <v>9649</v>
      </c>
      <c r="C5180" t="s">
        <v>24966</v>
      </c>
      <c r="D5180" t="s">
        <v>1911</v>
      </c>
      <c r="E5180">
        <v>0.64427453576579197</v>
      </c>
      <c r="F5180">
        <v>0.78962774848838302</v>
      </c>
      <c r="G5180">
        <v>0.69510460191171897</v>
      </c>
      <c r="H5180" t="s">
        <v>13172</v>
      </c>
      <c r="I5180">
        <v>1</v>
      </c>
    </row>
    <row r="5181" spans="1:9" x14ac:dyDescent="0.25">
      <c r="A5181" t="s">
        <v>12118</v>
      </c>
      <c r="B5181" t="s">
        <v>12118</v>
      </c>
      <c r="C5181" t="s">
        <v>24966</v>
      </c>
      <c r="D5181" t="s">
        <v>1911</v>
      </c>
      <c r="E5181">
        <v>0.64427453576579197</v>
      </c>
      <c r="F5181">
        <v>0.78962774848838302</v>
      </c>
      <c r="G5181">
        <v>0.69510460191171897</v>
      </c>
      <c r="H5181" t="s">
        <v>13515</v>
      </c>
      <c r="I5181">
        <v>1</v>
      </c>
    </row>
    <row r="5182" spans="1:9" x14ac:dyDescent="0.25">
      <c r="A5182" t="s">
        <v>13545</v>
      </c>
      <c r="B5182" t="s">
        <v>13545</v>
      </c>
      <c r="C5182" t="s">
        <v>24966</v>
      </c>
      <c r="D5182" t="s">
        <v>1911</v>
      </c>
      <c r="E5182">
        <v>0.64427453576579197</v>
      </c>
      <c r="F5182">
        <v>0.78962774848838302</v>
      </c>
      <c r="G5182">
        <v>0.69510460191171897</v>
      </c>
      <c r="H5182" t="s">
        <v>23739</v>
      </c>
      <c r="I5182">
        <v>1</v>
      </c>
    </row>
    <row r="5183" spans="1:9" x14ac:dyDescent="0.25">
      <c r="A5183" t="s">
        <v>10649</v>
      </c>
      <c r="B5183" t="s">
        <v>10649</v>
      </c>
      <c r="C5183" t="s">
        <v>24966</v>
      </c>
      <c r="D5183" t="s">
        <v>1911</v>
      </c>
      <c r="E5183">
        <v>0.64427453576579197</v>
      </c>
      <c r="F5183">
        <v>0.78962774848838302</v>
      </c>
      <c r="G5183">
        <v>0.69510460191171897</v>
      </c>
      <c r="H5183" t="s">
        <v>6646</v>
      </c>
      <c r="I5183">
        <v>1</v>
      </c>
    </row>
    <row r="5184" spans="1:9" x14ac:dyDescent="0.25">
      <c r="A5184" t="s">
        <v>9651</v>
      </c>
      <c r="B5184" t="s">
        <v>9651</v>
      </c>
      <c r="C5184" t="s">
        <v>24966</v>
      </c>
      <c r="D5184" t="s">
        <v>1911</v>
      </c>
      <c r="E5184">
        <v>0.64427453576579197</v>
      </c>
      <c r="F5184">
        <v>0.78962774848838302</v>
      </c>
      <c r="G5184">
        <v>0.69510460191171897</v>
      </c>
      <c r="H5184" t="s">
        <v>14305</v>
      </c>
      <c r="I5184">
        <v>1</v>
      </c>
    </row>
    <row r="5185" spans="1:9" x14ac:dyDescent="0.25">
      <c r="A5185" t="s">
        <v>13549</v>
      </c>
      <c r="B5185" t="s">
        <v>13549</v>
      </c>
      <c r="C5185" t="s">
        <v>24966</v>
      </c>
      <c r="D5185" t="s">
        <v>1911</v>
      </c>
      <c r="E5185">
        <v>0.64427453576579197</v>
      </c>
      <c r="F5185">
        <v>0.78962774848838302</v>
      </c>
      <c r="G5185">
        <v>0.69510460191171897</v>
      </c>
      <c r="H5185" t="s">
        <v>6828</v>
      </c>
      <c r="I5185">
        <v>1</v>
      </c>
    </row>
    <row r="5186" spans="1:9" x14ac:dyDescent="0.25">
      <c r="A5186" t="s">
        <v>13551</v>
      </c>
      <c r="B5186" t="s">
        <v>13551</v>
      </c>
      <c r="C5186" t="s">
        <v>24966</v>
      </c>
      <c r="D5186" t="s">
        <v>1911</v>
      </c>
      <c r="E5186">
        <v>0.64427453576579197</v>
      </c>
      <c r="F5186">
        <v>0.78962774848838302</v>
      </c>
      <c r="G5186">
        <v>0.69510460191171897</v>
      </c>
      <c r="H5186" t="s">
        <v>17537</v>
      </c>
      <c r="I5186">
        <v>1</v>
      </c>
    </row>
    <row r="5187" spans="1:9" x14ac:dyDescent="0.25">
      <c r="A5187" t="s">
        <v>12122</v>
      </c>
      <c r="B5187" t="s">
        <v>12122</v>
      </c>
      <c r="C5187" t="s">
        <v>24966</v>
      </c>
      <c r="D5187" t="s">
        <v>1911</v>
      </c>
      <c r="E5187">
        <v>0.64427453576579197</v>
      </c>
      <c r="F5187">
        <v>0.78962774848838302</v>
      </c>
      <c r="G5187">
        <v>0.69510460191171897</v>
      </c>
      <c r="H5187" t="s">
        <v>7109</v>
      </c>
      <c r="I5187">
        <v>1</v>
      </c>
    </row>
    <row r="5188" spans="1:9" x14ac:dyDescent="0.25">
      <c r="A5188" t="s">
        <v>12124</v>
      </c>
      <c r="B5188" t="s">
        <v>12124</v>
      </c>
      <c r="C5188" t="s">
        <v>24966</v>
      </c>
      <c r="D5188" t="s">
        <v>1911</v>
      </c>
      <c r="E5188">
        <v>0.64427453576579197</v>
      </c>
      <c r="F5188">
        <v>0.78962774848838302</v>
      </c>
      <c r="G5188">
        <v>0.69510460191171897</v>
      </c>
      <c r="H5188" t="s">
        <v>13230</v>
      </c>
      <c r="I5188">
        <v>1</v>
      </c>
    </row>
    <row r="5189" spans="1:9" x14ac:dyDescent="0.25">
      <c r="A5189" t="s">
        <v>9655</v>
      </c>
      <c r="B5189" t="s">
        <v>9655</v>
      </c>
      <c r="C5189" t="s">
        <v>24966</v>
      </c>
      <c r="D5189" t="s">
        <v>1911</v>
      </c>
      <c r="E5189">
        <v>0.64427453576579197</v>
      </c>
      <c r="F5189">
        <v>0.78962774848838302</v>
      </c>
      <c r="G5189">
        <v>0.69510460191171897</v>
      </c>
      <c r="H5189" t="s">
        <v>21327</v>
      </c>
      <c r="I5189">
        <v>1</v>
      </c>
    </row>
    <row r="5190" spans="1:9" x14ac:dyDescent="0.25">
      <c r="A5190" t="s">
        <v>14897</v>
      </c>
      <c r="B5190" t="s">
        <v>14897</v>
      </c>
      <c r="C5190" t="s">
        <v>24966</v>
      </c>
      <c r="D5190" t="s">
        <v>1911</v>
      </c>
      <c r="E5190">
        <v>0.64427453576579197</v>
      </c>
      <c r="F5190">
        <v>0.78962774848838302</v>
      </c>
      <c r="G5190">
        <v>0.69510460191171897</v>
      </c>
      <c r="H5190" t="s">
        <v>7710</v>
      </c>
      <c r="I5190">
        <v>1</v>
      </c>
    </row>
    <row r="5191" spans="1:9" x14ac:dyDescent="0.25">
      <c r="A5191" t="s">
        <v>14898</v>
      </c>
      <c r="B5191" t="s">
        <v>14898</v>
      </c>
      <c r="C5191" t="s">
        <v>24966</v>
      </c>
      <c r="D5191" t="s">
        <v>1911</v>
      </c>
      <c r="E5191">
        <v>0.64427453576579197</v>
      </c>
      <c r="F5191">
        <v>0.78962774848838302</v>
      </c>
      <c r="G5191">
        <v>0.69510460191171897</v>
      </c>
      <c r="H5191" t="s">
        <v>24967</v>
      </c>
      <c r="I5191">
        <v>1</v>
      </c>
    </row>
    <row r="5192" spans="1:9" x14ac:dyDescent="0.25">
      <c r="A5192" t="s">
        <v>13559</v>
      </c>
      <c r="B5192" t="s">
        <v>13559</v>
      </c>
      <c r="C5192" t="s">
        <v>24966</v>
      </c>
      <c r="D5192" t="s">
        <v>1911</v>
      </c>
      <c r="E5192">
        <v>0.64427453576579197</v>
      </c>
      <c r="F5192">
        <v>0.78962774848838302</v>
      </c>
      <c r="G5192">
        <v>0.69510460191171897</v>
      </c>
      <c r="H5192" t="s">
        <v>14121</v>
      </c>
      <c r="I5192">
        <v>1</v>
      </c>
    </row>
    <row r="5193" spans="1:9" x14ac:dyDescent="0.25">
      <c r="A5193" t="s">
        <v>13561</v>
      </c>
      <c r="B5193" t="s">
        <v>13561</v>
      </c>
      <c r="C5193" t="s">
        <v>24966</v>
      </c>
      <c r="D5193" t="s">
        <v>1911</v>
      </c>
      <c r="E5193">
        <v>0.64427453576579197</v>
      </c>
      <c r="F5193">
        <v>0.78962774848838302</v>
      </c>
      <c r="G5193">
        <v>0.69510460191171897</v>
      </c>
      <c r="H5193" t="s">
        <v>7473</v>
      </c>
      <c r="I5193">
        <v>1</v>
      </c>
    </row>
    <row r="5194" spans="1:9" x14ac:dyDescent="0.25">
      <c r="A5194" t="s">
        <v>12135</v>
      </c>
      <c r="B5194" t="s">
        <v>12135</v>
      </c>
      <c r="C5194" t="s">
        <v>24966</v>
      </c>
      <c r="D5194" t="s">
        <v>1911</v>
      </c>
      <c r="E5194">
        <v>0.64427453576579197</v>
      </c>
      <c r="F5194">
        <v>0.78962774848838302</v>
      </c>
      <c r="G5194">
        <v>0.69510460191171897</v>
      </c>
      <c r="H5194" t="s">
        <v>25169</v>
      </c>
      <c r="I5194">
        <v>1</v>
      </c>
    </row>
    <row r="5195" spans="1:9" x14ac:dyDescent="0.25">
      <c r="A5195" t="s">
        <v>12137</v>
      </c>
      <c r="B5195" t="s">
        <v>12137</v>
      </c>
      <c r="C5195" t="s">
        <v>24966</v>
      </c>
      <c r="D5195" t="s">
        <v>1911</v>
      </c>
      <c r="E5195">
        <v>0.64427453576579197</v>
      </c>
      <c r="F5195">
        <v>0.78962774848838302</v>
      </c>
      <c r="G5195">
        <v>0.69510460191171897</v>
      </c>
      <c r="H5195" t="s">
        <v>21330</v>
      </c>
      <c r="I5195">
        <v>1</v>
      </c>
    </row>
    <row r="5196" spans="1:9" x14ac:dyDescent="0.25">
      <c r="A5196" t="s">
        <v>13564</v>
      </c>
      <c r="B5196" t="s">
        <v>13564</v>
      </c>
      <c r="C5196" t="s">
        <v>24966</v>
      </c>
      <c r="D5196" t="s">
        <v>1911</v>
      </c>
      <c r="E5196">
        <v>0.64427453576579197</v>
      </c>
      <c r="F5196">
        <v>0.78962774848838302</v>
      </c>
      <c r="G5196">
        <v>0.69510460191171897</v>
      </c>
      <c r="H5196" t="s">
        <v>6668</v>
      </c>
      <c r="I5196">
        <v>1</v>
      </c>
    </row>
    <row r="5197" spans="1:9" x14ac:dyDescent="0.25">
      <c r="A5197" t="s">
        <v>15939</v>
      </c>
      <c r="B5197" t="s">
        <v>15939</v>
      </c>
      <c r="C5197" t="s">
        <v>23897</v>
      </c>
      <c r="D5197" t="s">
        <v>3398</v>
      </c>
      <c r="E5197">
        <v>0.64433258178594199</v>
      </c>
      <c r="F5197">
        <v>0.78962774848838302</v>
      </c>
      <c r="G5197">
        <v>0.69510460191171897</v>
      </c>
      <c r="H5197" t="s">
        <v>25487</v>
      </c>
      <c r="I5197">
        <v>10</v>
      </c>
    </row>
    <row r="5198" spans="1:9" x14ac:dyDescent="0.25">
      <c r="A5198" t="s">
        <v>11215</v>
      </c>
      <c r="B5198" t="s">
        <v>11215</v>
      </c>
      <c r="C5198" t="s">
        <v>24273</v>
      </c>
      <c r="D5198" t="s">
        <v>1864</v>
      </c>
      <c r="E5198">
        <v>0.64552762290298804</v>
      </c>
      <c r="F5198">
        <v>0.790811440056163</v>
      </c>
      <c r="G5198">
        <v>0.69614659854568095</v>
      </c>
      <c r="H5198" t="s">
        <v>25488</v>
      </c>
      <c r="I5198">
        <v>2</v>
      </c>
    </row>
    <row r="5199" spans="1:9" x14ac:dyDescent="0.25">
      <c r="A5199" t="s">
        <v>15537</v>
      </c>
      <c r="B5199" t="s">
        <v>15537</v>
      </c>
      <c r="C5199" t="s">
        <v>23865</v>
      </c>
      <c r="D5199" t="s">
        <v>15538</v>
      </c>
      <c r="E5199">
        <v>0.64602241779699598</v>
      </c>
      <c r="F5199">
        <v>0.79113675082236901</v>
      </c>
      <c r="G5199">
        <v>0.69643296767477203</v>
      </c>
      <c r="H5199" t="s">
        <v>25489</v>
      </c>
      <c r="I5199">
        <v>12</v>
      </c>
    </row>
    <row r="5200" spans="1:9" x14ac:dyDescent="0.25">
      <c r="A5200" t="s">
        <v>10537</v>
      </c>
      <c r="B5200" t="s">
        <v>10537</v>
      </c>
      <c r="C5200" t="s">
        <v>23899</v>
      </c>
      <c r="D5200" t="s">
        <v>8476</v>
      </c>
      <c r="E5200">
        <v>0.648554825388305</v>
      </c>
      <c r="F5200">
        <v>0.79395626194219204</v>
      </c>
      <c r="G5200">
        <v>0.69891496651318996</v>
      </c>
      <c r="H5200" t="s">
        <v>25490</v>
      </c>
      <c r="I5200">
        <v>4</v>
      </c>
    </row>
    <row r="5201" spans="1:9" x14ac:dyDescent="0.25">
      <c r="A5201" t="s">
        <v>15364</v>
      </c>
      <c r="B5201" t="s">
        <v>15364</v>
      </c>
      <c r="C5201" t="s">
        <v>23923</v>
      </c>
      <c r="D5201" t="s">
        <v>11210</v>
      </c>
      <c r="E5201">
        <v>0.650953113229782</v>
      </c>
      <c r="F5201">
        <v>0.79575745225675798</v>
      </c>
      <c r="G5201">
        <v>0.70050054361451397</v>
      </c>
      <c r="H5201" t="s">
        <v>25491</v>
      </c>
      <c r="I5201">
        <v>5</v>
      </c>
    </row>
    <row r="5202" spans="1:9" x14ac:dyDescent="0.25">
      <c r="A5202" t="s">
        <v>14946</v>
      </c>
      <c r="B5202" t="s">
        <v>14946</v>
      </c>
      <c r="C5202" t="s">
        <v>24273</v>
      </c>
      <c r="D5202" t="s">
        <v>9643</v>
      </c>
      <c r="E5202">
        <v>0.65268578937905697</v>
      </c>
      <c r="F5202">
        <v>0.79575745225675798</v>
      </c>
      <c r="G5202">
        <v>0.70050054361451397</v>
      </c>
      <c r="H5202" t="s">
        <v>25102</v>
      </c>
      <c r="I5202">
        <v>2</v>
      </c>
    </row>
    <row r="5203" spans="1:9" x14ac:dyDescent="0.25">
      <c r="A5203" t="s">
        <v>14204</v>
      </c>
      <c r="B5203" t="s">
        <v>14204</v>
      </c>
      <c r="C5203" t="s">
        <v>24273</v>
      </c>
      <c r="D5203" t="s">
        <v>9643</v>
      </c>
      <c r="E5203">
        <v>0.65268578937905697</v>
      </c>
      <c r="F5203">
        <v>0.79575745225675798</v>
      </c>
      <c r="G5203">
        <v>0.70050054361451397</v>
      </c>
      <c r="H5203" t="s">
        <v>24540</v>
      </c>
      <c r="I5203">
        <v>2</v>
      </c>
    </row>
    <row r="5204" spans="1:9" x14ac:dyDescent="0.25">
      <c r="A5204" t="s">
        <v>14208</v>
      </c>
      <c r="B5204" t="s">
        <v>14208</v>
      </c>
      <c r="C5204" t="s">
        <v>24273</v>
      </c>
      <c r="D5204" t="s">
        <v>9643</v>
      </c>
      <c r="E5204">
        <v>0.65268578937905697</v>
      </c>
      <c r="F5204">
        <v>0.79575745225675798</v>
      </c>
      <c r="G5204">
        <v>0.70050054361451397</v>
      </c>
      <c r="H5204" t="s">
        <v>25492</v>
      </c>
      <c r="I5204">
        <v>2</v>
      </c>
    </row>
    <row r="5205" spans="1:9" x14ac:dyDescent="0.25">
      <c r="A5205" t="s">
        <v>15366</v>
      </c>
      <c r="B5205" t="s">
        <v>15366</v>
      </c>
      <c r="C5205" t="s">
        <v>23899</v>
      </c>
      <c r="D5205" t="s">
        <v>15044</v>
      </c>
      <c r="E5205">
        <v>0.653629159124544</v>
      </c>
      <c r="F5205">
        <v>0.79575745225675798</v>
      </c>
      <c r="G5205">
        <v>0.70050054361451397</v>
      </c>
      <c r="H5205" t="s">
        <v>25493</v>
      </c>
      <c r="I5205">
        <v>4</v>
      </c>
    </row>
    <row r="5206" spans="1:9" x14ac:dyDescent="0.25">
      <c r="A5206" t="s">
        <v>15014</v>
      </c>
      <c r="B5206" t="s">
        <v>15014</v>
      </c>
      <c r="C5206" t="s">
        <v>24003</v>
      </c>
      <c r="D5206" t="s">
        <v>2103</v>
      </c>
      <c r="E5206">
        <v>0.65397818188002799</v>
      </c>
      <c r="F5206">
        <v>0.79575745225675798</v>
      </c>
      <c r="G5206">
        <v>0.70050054361451397</v>
      </c>
      <c r="H5206" t="s">
        <v>25494</v>
      </c>
      <c r="I5206">
        <v>3</v>
      </c>
    </row>
    <row r="5207" spans="1:9" x14ac:dyDescent="0.25">
      <c r="A5207" t="s">
        <v>12272</v>
      </c>
      <c r="B5207" t="s">
        <v>12272</v>
      </c>
      <c r="C5207" t="s">
        <v>24966</v>
      </c>
      <c r="D5207" t="s">
        <v>2128</v>
      </c>
      <c r="E5207">
        <v>0.65463790407329403</v>
      </c>
      <c r="F5207">
        <v>0.79575745225675798</v>
      </c>
      <c r="G5207">
        <v>0.70050054361451397</v>
      </c>
      <c r="H5207" t="s">
        <v>23582</v>
      </c>
      <c r="I5207">
        <v>1</v>
      </c>
    </row>
    <row r="5208" spans="1:9" x14ac:dyDescent="0.25">
      <c r="A5208" t="s">
        <v>8910</v>
      </c>
      <c r="B5208" t="s">
        <v>8910</v>
      </c>
      <c r="C5208" t="s">
        <v>24966</v>
      </c>
      <c r="D5208" t="s">
        <v>2128</v>
      </c>
      <c r="E5208">
        <v>0.65463790407329403</v>
      </c>
      <c r="F5208">
        <v>0.79575745225675798</v>
      </c>
      <c r="G5208">
        <v>0.70050054361451397</v>
      </c>
      <c r="H5208" t="s">
        <v>13972</v>
      </c>
      <c r="I5208">
        <v>1</v>
      </c>
    </row>
    <row r="5209" spans="1:9" x14ac:dyDescent="0.25">
      <c r="A5209" t="s">
        <v>21429</v>
      </c>
      <c r="B5209" t="s">
        <v>21429</v>
      </c>
      <c r="C5209" t="s">
        <v>24966</v>
      </c>
      <c r="D5209" t="s">
        <v>2128</v>
      </c>
      <c r="E5209">
        <v>0.65463790407329403</v>
      </c>
      <c r="F5209">
        <v>0.79575745225675798</v>
      </c>
      <c r="G5209">
        <v>0.70050054361451397</v>
      </c>
      <c r="H5209" t="s">
        <v>23720</v>
      </c>
      <c r="I5209">
        <v>1</v>
      </c>
    </row>
    <row r="5210" spans="1:9" x14ac:dyDescent="0.25">
      <c r="A5210" t="s">
        <v>13644</v>
      </c>
      <c r="B5210" t="s">
        <v>13644</v>
      </c>
      <c r="C5210" t="s">
        <v>24966</v>
      </c>
      <c r="D5210" t="s">
        <v>2128</v>
      </c>
      <c r="E5210">
        <v>0.65463790407329403</v>
      </c>
      <c r="F5210">
        <v>0.79575745225675798</v>
      </c>
      <c r="G5210">
        <v>0.70050054361451397</v>
      </c>
      <c r="H5210" t="s">
        <v>21719</v>
      </c>
      <c r="I5210">
        <v>1</v>
      </c>
    </row>
    <row r="5211" spans="1:9" x14ac:dyDescent="0.25">
      <c r="A5211" t="s">
        <v>13646</v>
      </c>
      <c r="B5211" t="s">
        <v>13646</v>
      </c>
      <c r="C5211" t="s">
        <v>24966</v>
      </c>
      <c r="D5211" t="s">
        <v>2128</v>
      </c>
      <c r="E5211">
        <v>0.65463790407329403</v>
      </c>
      <c r="F5211">
        <v>0.79575745225675798</v>
      </c>
      <c r="G5211">
        <v>0.70050054361451397</v>
      </c>
      <c r="H5211" t="s">
        <v>23296</v>
      </c>
      <c r="I5211">
        <v>1</v>
      </c>
    </row>
    <row r="5212" spans="1:9" x14ac:dyDescent="0.25">
      <c r="A5212" t="s">
        <v>12276</v>
      </c>
      <c r="B5212" t="s">
        <v>12276</v>
      </c>
      <c r="C5212" t="s">
        <v>24966</v>
      </c>
      <c r="D5212" t="s">
        <v>2128</v>
      </c>
      <c r="E5212">
        <v>0.65463790407329403</v>
      </c>
      <c r="F5212">
        <v>0.79575745225675798</v>
      </c>
      <c r="G5212">
        <v>0.70050054361451397</v>
      </c>
      <c r="H5212" t="s">
        <v>20685</v>
      </c>
      <c r="I5212">
        <v>1</v>
      </c>
    </row>
    <row r="5213" spans="1:9" x14ac:dyDescent="0.25">
      <c r="A5213" t="s">
        <v>15608</v>
      </c>
      <c r="B5213" t="s">
        <v>15608</v>
      </c>
      <c r="C5213" t="s">
        <v>24966</v>
      </c>
      <c r="D5213" t="s">
        <v>2128</v>
      </c>
      <c r="E5213">
        <v>0.65463790407329403</v>
      </c>
      <c r="F5213">
        <v>0.79575745225675798</v>
      </c>
      <c r="G5213">
        <v>0.70050054361451397</v>
      </c>
      <c r="H5213" t="s">
        <v>13235</v>
      </c>
      <c r="I5213">
        <v>1</v>
      </c>
    </row>
    <row r="5214" spans="1:9" x14ac:dyDescent="0.25">
      <c r="A5214" t="s">
        <v>15610</v>
      </c>
      <c r="B5214" t="s">
        <v>15610</v>
      </c>
      <c r="C5214" t="s">
        <v>24966</v>
      </c>
      <c r="D5214" t="s">
        <v>2128</v>
      </c>
      <c r="E5214">
        <v>0.65463790407329403</v>
      </c>
      <c r="F5214">
        <v>0.79575745225675798</v>
      </c>
      <c r="G5214">
        <v>0.70050054361451397</v>
      </c>
      <c r="H5214" t="s">
        <v>25495</v>
      </c>
      <c r="I5214">
        <v>1</v>
      </c>
    </row>
    <row r="5215" spans="1:9" x14ac:dyDescent="0.25">
      <c r="A5215" t="s">
        <v>10919</v>
      </c>
      <c r="B5215" t="s">
        <v>10919</v>
      </c>
      <c r="C5215" t="s">
        <v>24966</v>
      </c>
      <c r="D5215" t="s">
        <v>2128</v>
      </c>
      <c r="E5215">
        <v>0.65463790407329403</v>
      </c>
      <c r="F5215">
        <v>0.79575745225675798</v>
      </c>
      <c r="G5215">
        <v>0.70050054361451397</v>
      </c>
      <c r="H5215" t="s">
        <v>21009</v>
      </c>
      <c r="I5215">
        <v>1</v>
      </c>
    </row>
    <row r="5216" spans="1:9" x14ac:dyDescent="0.25">
      <c r="A5216" t="s">
        <v>14961</v>
      </c>
      <c r="B5216" t="s">
        <v>14961</v>
      </c>
      <c r="C5216" t="s">
        <v>24966</v>
      </c>
      <c r="D5216" t="s">
        <v>2128</v>
      </c>
      <c r="E5216">
        <v>0.65463790407329403</v>
      </c>
      <c r="F5216">
        <v>0.79575745225675798</v>
      </c>
      <c r="G5216">
        <v>0.70050054361451397</v>
      </c>
      <c r="H5216" t="s">
        <v>25496</v>
      </c>
      <c r="I5216">
        <v>1</v>
      </c>
    </row>
    <row r="5217" spans="1:9" x14ac:dyDescent="0.25">
      <c r="A5217" t="s">
        <v>15613</v>
      </c>
      <c r="B5217" t="s">
        <v>15613</v>
      </c>
      <c r="C5217" t="s">
        <v>24966</v>
      </c>
      <c r="D5217" t="s">
        <v>2128</v>
      </c>
      <c r="E5217">
        <v>0.65463790407329403</v>
      </c>
      <c r="F5217">
        <v>0.79575745225675798</v>
      </c>
      <c r="G5217">
        <v>0.70050054361451397</v>
      </c>
      <c r="H5217" t="s">
        <v>23835</v>
      </c>
      <c r="I5217">
        <v>1</v>
      </c>
    </row>
    <row r="5218" spans="1:9" x14ac:dyDescent="0.25">
      <c r="A5218" t="s">
        <v>9820</v>
      </c>
      <c r="B5218" t="s">
        <v>9820</v>
      </c>
      <c r="C5218" t="s">
        <v>24966</v>
      </c>
      <c r="D5218" t="s">
        <v>2128</v>
      </c>
      <c r="E5218">
        <v>0.65463790407329403</v>
      </c>
      <c r="F5218">
        <v>0.79575745225675798</v>
      </c>
      <c r="G5218">
        <v>0.70050054361451397</v>
      </c>
      <c r="H5218" t="s">
        <v>15001</v>
      </c>
      <c r="I5218">
        <v>1</v>
      </c>
    </row>
    <row r="5219" spans="1:9" x14ac:dyDescent="0.25">
      <c r="A5219" t="s">
        <v>12282</v>
      </c>
      <c r="B5219" t="s">
        <v>12282</v>
      </c>
      <c r="C5219" t="s">
        <v>24966</v>
      </c>
      <c r="D5219" t="s">
        <v>2128</v>
      </c>
      <c r="E5219">
        <v>0.65463790407329403</v>
      </c>
      <c r="F5219">
        <v>0.79575745225675798</v>
      </c>
      <c r="G5219">
        <v>0.70050054361451397</v>
      </c>
      <c r="H5219" t="s">
        <v>13138</v>
      </c>
      <c r="I5219">
        <v>1</v>
      </c>
    </row>
    <row r="5220" spans="1:9" x14ac:dyDescent="0.25">
      <c r="A5220" t="s">
        <v>10926</v>
      </c>
      <c r="B5220" t="s">
        <v>10926</v>
      </c>
      <c r="C5220" t="s">
        <v>24966</v>
      </c>
      <c r="D5220" t="s">
        <v>2128</v>
      </c>
      <c r="E5220">
        <v>0.65463790407329403</v>
      </c>
      <c r="F5220">
        <v>0.79575745225675798</v>
      </c>
      <c r="G5220">
        <v>0.70050054361451397</v>
      </c>
      <c r="H5220" t="s">
        <v>23380</v>
      </c>
      <c r="I5220">
        <v>1</v>
      </c>
    </row>
    <row r="5221" spans="1:9" x14ac:dyDescent="0.25">
      <c r="A5221" t="s">
        <v>15681</v>
      </c>
      <c r="B5221" t="s">
        <v>15681</v>
      </c>
      <c r="C5221" t="s">
        <v>24273</v>
      </c>
      <c r="D5221" t="s">
        <v>1689</v>
      </c>
      <c r="E5221">
        <v>0.65972845342955</v>
      </c>
      <c r="F5221">
        <v>0.80111234217222305</v>
      </c>
      <c r="G5221">
        <v>0.70521442129940504</v>
      </c>
      <c r="H5221" t="s">
        <v>25497</v>
      </c>
      <c r="I5221">
        <v>2</v>
      </c>
    </row>
    <row r="5222" spans="1:9" x14ac:dyDescent="0.25">
      <c r="A5222" t="s">
        <v>15827</v>
      </c>
      <c r="B5222" t="s">
        <v>15827</v>
      </c>
      <c r="C5222" t="s">
        <v>24273</v>
      </c>
      <c r="D5222" t="s">
        <v>1689</v>
      </c>
      <c r="E5222">
        <v>0.65972845342955</v>
      </c>
      <c r="F5222">
        <v>0.80111234217222305</v>
      </c>
      <c r="G5222">
        <v>0.70521442129940504</v>
      </c>
      <c r="H5222" t="s">
        <v>24803</v>
      </c>
      <c r="I5222">
        <v>2</v>
      </c>
    </row>
    <row r="5223" spans="1:9" x14ac:dyDescent="0.25">
      <c r="A5223" t="s">
        <v>15852</v>
      </c>
      <c r="B5223" t="s">
        <v>15852</v>
      </c>
      <c r="C5223" t="s">
        <v>24003</v>
      </c>
      <c r="D5223" t="s">
        <v>8655</v>
      </c>
      <c r="E5223">
        <v>0.65973957590653598</v>
      </c>
      <c r="F5223">
        <v>0.80111234217222305</v>
      </c>
      <c r="G5223">
        <v>0.70521442129940504</v>
      </c>
      <c r="H5223" t="s">
        <v>25498</v>
      </c>
      <c r="I5223">
        <v>3</v>
      </c>
    </row>
    <row r="5224" spans="1:9" x14ac:dyDescent="0.25">
      <c r="A5224" t="s">
        <v>10409</v>
      </c>
      <c r="B5224" t="s">
        <v>10409</v>
      </c>
      <c r="C5224" t="s">
        <v>23897</v>
      </c>
      <c r="D5224" t="s">
        <v>2041</v>
      </c>
      <c r="E5224">
        <v>0.66398620078812798</v>
      </c>
      <c r="F5224">
        <v>0.80289804002259901</v>
      </c>
      <c r="G5224">
        <v>0.70678636047681698</v>
      </c>
      <c r="H5224" t="s">
        <v>25499</v>
      </c>
      <c r="I5224">
        <v>10</v>
      </c>
    </row>
    <row r="5225" spans="1:9" x14ac:dyDescent="0.25">
      <c r="A5225" t="s">
        <v>15569</v>
      </c>
      <c r="B5225" t="s">
        <v>15569</v>
      </c>
      <c r="C5225" t="s">
        <v>23923</v>
      </c>
      <c r="D5225" t="s">
        <v>9772</v>
      </c>
      <c r="E5225">
        <v>0.66447179869354001</v>
      </c>
      <c r="F5225">
        <v>0.80289804002259901</v>
      </c>
      <c r="G5225">
        <v>0.70678636047681698</v>
      </c>
      <c r="H5225" t="s">
        <v>25500</v>
      </c>
      <c r="I5225">
        <v>5</v>
      </c>
    </row>
    <row r="5226" spans="1:9" x14ac:dyDescent="0.25">
      <c r="A5226" t="s">
        <v>11954</v>
      </c>
      <c r="B5226" t="s">
        <v>11954</v>
      </c>
      <c r="C5226" t="s">
        <v>23923</v>
      </c>
      <c r="D5226" t="s">
        <v>9772</v>
      </c>
      <c r="E5226">
        <v>0.66447179869354001</v>
      </c>
      <c r="F5226">
        <v>0.80289804002259901</v>
      </c>
      <c r="G5226">
        <v>0.70678636047681698</v>
      </c>
      <c r="H5226" t="s">
        <v>25501</v>
      </c>
      <c r="I5226">
        <v>5</v>
      </c>
    </row>
    <row r="5227" spans="1:9" x14ac:dyDescent="0.25">
      <c r="A5227" t="s">
        <v>15024</v>
      </c>
      <c r="B5227" t="s">
        <v>15024</v>
      </c>
      <c r="C5227" t="s">
        <v>24966</v>
      </c>
      <c r="D5227" t="s">
        <v>1672</v>
      </c>
      <c r="E5227">
        <v>0.66470000009984498</v>
      </c>
      <c r="F5227">
        <v>0.80289804002259901</v>
      </c>
      <c r="G5227">
        <v>0.70678636047681698</v>
      </c>
      <c r="H5227" t="s">
        <v>21940</v>
      </c>
      <c r="I5227">
        <v>1</v>
      </c>
    </row>
    <row r="5228" spans="1:9" x14ac:dyDescent="0.25">
      <c r="A5228" t="s">
        <v>15026</v>
      </c>
      <c r="B5228" t="s">
        <v>15026</v>
      </c>
      <c r="C5228" t="s">
        <v>24966</v>
      </c>
      <c r="D5228" t="s">
        <v>1672</v>
      </c>
      <c r="E5228">
        <v>0.66470000009984498</v>
      </c>
      <c r="F5228">
        <v>0.80289804002259901</v>
      </c>
      <c r="G5228">
        <v>0.70678636047681698</v>
      </c>
      <c r="H5228" t="s">
        <v>25356</v>
      </c>
      <c r="I5228">
        <v>1</v>
      </c>
    </row>
    <row r="5229" spans="1:9" x14ac:dyDescent="0.25">
      <c r="A5229" t="s">
        <v>8510</v>
      </c>
      <c r="B5229" t="s">
        <v>8510</v>
      </c>
      <c r="C5229" t="s">
        <v>24966</v>
      </c>
      <c r="D5229" t="s">
        <v>1672</v>
      </c>
      <c r="E5229">
        <v>0.66470000009984498</v>
      </c>
      <c r="F5229">
        <v>0.80289804002259901</v>
      </c>
      <c r="G5229">
        <v>0.70678636047681698</v>
      </c>
      <c r="H5229" t="s">
        <v>13172</v>
      </c>
      <c r="I5229">
        <v>1</v>
      </c>
    </row>
    <row r="5230" spans="1:9" x14ac:dyDescent="0.25">
      <c r="A5230" t="s">
        <v>13791</v>
      </c>
      <c r="B5230" t="s">
        <v>13791</v>
      </c>
      <c r="C5230" t="s">
        <v>24966</v>
      </c>
      <c r="D5230" t="s">
        <v>1672</v>
      </c>
      <c r="E5230">
        <v>0.66470000009984498</v>
      </c>
      <c r="F5230">
        <v>0.80289804002259901</v>
      </c>
      <c r="G5230">
        <v>0.70678636047681698</v>
      </c>
      <c r="H5230" t="s">
        <v>13515</v>
      </c>
      <c r="I5230">
        <v>1</v>
      </c>
    </row>
    <row r="5231" spans="1:9" x14ac:dyDescent="0.25">
      <c r="A5231" t="s">
        <v>8996</v>
      </c>
      <c r="B5231" t="s">
        <v>8996</v>
      </c>
      <c r="C5231" t="s">
        <v>24966</v>
      </c>
      <c r="D5231" t="s">
        <v>1672</v>
      </c>
      <c r="E5231">
        <v>0.66470000009984498</v>
      </c>
      <c r="F5231">
        <v>0.80289804002259901</v>
      </c>
      <c r="G5231">
        <v>0.70678636047681698</v>
      </c>
      <c r="H5231" t="s">
        <v>6826</v>
      </c>
      <c r="I5231">
        <v>1</v>
      </c>
    </row>
    <row r="5232" spans="1:9" x14ac:dyDescent="0.25">
      <c r="A5232" t="s">
        <v>11059</v>
      </c>
      <c r="B5232" t="s">
        <v>11059</v>
      </c>
      <c r="C5232" t="s">
        <v>24966</v>
      </c>
      <c r="D5232" t="s">
        <v>1672</v>
      </c>
      <c r="E5232">
        <v>0.66470000009984498</v>
      </c>
      <c r="F5232">
        <v>0.80289804002259901</v>
      </c>
      <c r="G5232">
        <v>0.70678636047681698</v>
      </c>
      <c r="H5232" t="s">
        <v>13515</v>
      </c>
      <c r="I5232">
        <v>1</v>
      </c>
    </row>
    <row r="5233" spans="1:9" x14ac:dyDescent="0.25">
      <c r="A5233" t="s">
        <v>9921</v>
      </c>
      <c r="B5233" t="s">
        <v>9921</v>
      </c>
      <c r="C5233" t="s">
        <v>24966</v>
      </c>
      <c r="D5233" t="s">
        <v>1672</v>
      </c>
      <c r="E5233">
        <v>0.66470000009984498</v>
      </c>
      <c r="F5233">
        <v>0.80289804002259901</v>
      </c>
      <c r="G5233">
        <v>0.70678636047681698</v>
      </c>
      <c r="H5233" t="s">
        <v>25169</v>
      </c>
      <c r="I5233">
        <v>1</v>
      </c>
    </row>
    <row r="5234" spans="1:9" x14ac:dyDescent="0.25">
      <c r="A5234" t="s">
        <v>8998</v>
      </c>
      <c r="B5234" t="s">
        <v>8998</v>
      </c>
      <c r="C5234" t="s">
        <v>24966</v>
      </c>
      <c r="D5234" t="s">
        <v>1672</v>
      </c>
      <c r="E5234">
        <v>0.66470000009984498</v>
      </c>
      <c r="F5234">
        <v>0.80289804002259901</v>
      </c>
      <c r="G5234">
        <v>0.70678636047681698</v>
      </c>
      <c r="H5234" t="s">
        <v>25502</v>
      </c>
      <c r="I5234">
        <v>1</v>
      </c>
    </row>
    <row r="5235" spans="1:9" x14ac:dyDescent="0.25">
      <c r="A5235" t="s">
        <v>11061</v>
      </c>
      <c r="B5235" t="s">
        <v>11061</v>
      </c>
      <c r="C5235" t="s">
        <v>24966</v>
      </c>
      <c r="D5235" t="s">
        <v>1672</v>
      </c>
      <c r="E5235">
        <v>0.66470000009984498</v>
      </c>
      <c r="F5235">
        <v>0.80289804002259901</v>
      </c>
      <c r="G5235">
        <v>0.70678636047681698</v>
      </c>
      <c r="H5235" t="s">
        <v>6828</v>
      </c>
      <c r="I5235">
        <v>1</v>
      </c>
    </row>
    <row r="5236" spans="1:9" x14ac:dyDescent="0.25">
      <c r="A5236" t="s">
        <v>15034</v>
      </c>
      <c r="B5236" t="s">
        <v>15034</v>
      </c>
      <c r="C5236" t="s">
        <v>24966</v>
      </c>
      <c r="D5236" t="s">
        <v>1672</v>
      </c>
      <c r="E5236">
        <v>0.66470000009984498</v>
      </c>
      <c r="F5236">
        <v>0.80289804002259901</v>
      </c>
      <c r="G5236">
        <v>0.70678636047681698</v>
      </c>
      <c r="H5236" t="s">
        <v>13183</v>
      </c>
      <c r="I5236">
        <v>1</v>
      </c>
    </row>
    <row r="5237" spans="1:9" x14ac:dyDescent="0.25">
      <c r="A5237" t="s">
        <v>9925</v>
      </c>
      <c r="B5237" t="s">
        <v>9925</v>
      </c>
      <c r="C5237" t="s">
        <v>24966</v>
      </c>
      <c r="D5237" t="s">
        <v>1672</v>
      </c>
      <c r="E5237">
        <v>0.66470000009984498</v>
      </c>
      <c r="F5237">
        <v>0.80289804002259901</v>
      </c>
      <c r="G5237">
        <v>0.70678636047681698</v>
      </c>
      <c r="H5237" t="s">
        <v>6662</v>
      </c>
      <c r="I5237">
        <v>1</v>
      </c>
    </row>
    <row r="5238" spans="1:9" x14ac:dyDescent="0.25">
      <c r="A5238" t="s">
        <v>11066</v>
      </c>
      <c r="B5238" t="s">
        <v>11066</v>
      </c>
      <c r="C5238" t="s">
        <v>24966</v>
      </c>
      <c r="D5238" t="s">
        <v>1672</v>
      </c>
      <c r="E5238">
        <v>0.66470000009984498</v>
      </c>
      <c r="F5238">
        <v>0.80289804002259901</v>
      </c>
      <c r="G5238">
        <v>0.70678636047681698</v>
      </c>
      <c r="H5238" t="s">
        <v>25386</v>
      </c>
      <c r="I5238">
        <v>1</v>
      </c>
    </row>
    <row r="5239" spans="1:9" x14ac:dyDescent="0.25">
      <c r="A5239" t="s">
        <v>11878</v>
      </c>
      <c r="B5239" t="s">
        <v>11878</v>
      </c>
      <c r="C5239" t="s">
        <v>23850</v>
      </c>
      <c r="D5239" t="s">
        <v>11879</v>
      </c>
      <c r="E5239">
        <v>0.66662609593810696</v>
      </c>
      <c r="F5239">
        <v>0.80441635432577197</v>
      </c>
      <c r="G5239">
        <v>0.70812292351086004</v>
      </c>
      <c r="H5239" t="s">
        <v>25503</v>
      </c>
      <c r="I5239">
        <v>6</v>
      </c>
    </row>
    <row r="5240" spans="1:9" x14ac:dyDescent="0.25">
      <c r="A5240" t="s">
        <v>15038</v>
      </c>
      <c r="B5240" t="s">
        <v>15038</v>
      </c>
      <c r="C5240" t="s">
        <v>24273</v>
      </c>
      <c r="D5240" t="s">
        <v>2219</v>
      </c>
      <c r="E5240">
        <v>0.66665626582779203</v>
      </c>
      <c r="F5240">
        <v>0.80441635432577197</v>
      </c>
      <c r="G5240">
        <v>0.70812292351086004</v>
      </c>
      <c r="H5240" t="s">
        <v>25372</v>
      </c>
      <c r="I5240">
        <v>2</v>
      </c>
    </row>
    <row r="5241" spans="1:9" x14ac:dyDescent="0.25">
      <c r="A5241" t="s">
        <v>10541</v>
      </c>
      <c r="B5241" t="s">
        <v>10541</v>
      </c>
      <c r="C5241" t="s">
        <v>24273</v>
      </c>
      <c r="D5241" t="s">
        <v>2219</v>
      </c>
      <c r="E5241">
        <v>0.66665626582779203</v>
      </c>
      <c r="F5241">
        <v>0.80441635432577197</v>
      </c>
      <c r="G5241">
        <v>0.70812292351086004</v>
      </c>
      <c r="H5241" t="s">
        <v>25504</v>
      </c>
      <c r="I5241">
        <v>2</v>
      </c>
    </row>
    <row r="5242" spans="1:9" x14ac:dyDescent="0.25">
      <c r="A5242" t="s">
        <v>15591</v>
      </c>
      <c r="B5242" t="s">
        <v>15591</v>
      </c>
      <c r="C5242" t="s">
        <v>23899</v>
      </c>
      <c r="D5242" t="s">
        <v>9217</v>
      </c>
      <c r="E5242">
        <v>0.66855678336343405</v>
      </c>
      <c r="F5242">
        <v>0.80642763348032598</v>
      </c>
      <c r="G5242">
        <v>0.70989344056618797</v>
      </c>
      <c r="H5242" t="s">
        <v>25505</v>
      </c>
      <c r="I5242">
        <v>4</v>
      </c>
    </row>
    <row r="5243" spans="1:9" x14ac:dyDescent="0.25">
      <c r="A5243" t="s">
        <v>9433</v>
      </c>
      <c r="B5243" t="s">
        <v>9433</v>
      </c>
      <c r="C5243" t="s">
        <v>23850</v>
      </c>
      <c r="D5243" t="s">
        <v>9434</v>
      </c>
      <c r="E5243">
        <v>0.67067870997458501</v>
      </c>
      <c r="F5243">
        <v>0.80819252193538904</v>
      </c>
      <c r="G5243">
        <v>0.71144706135690094</v>
      </c>
      <c r="H5243" t="s">
        <v>25506</v>
      </c>
      <c r="I5243">
        <v>6</v>
      </c>
    </row>
    <row r="5244" spans="1:9" x14ac:dyDescent="0.25">
      <c r="A5244" t="s">
        <v>12927</v>
      </c>
      <c r="B5244" t="s">
        <v>12927</v>
      </c>
      <c r="C5244" t="s">
        <v>24003</v>
      </c>
      <c r="D5244" t="s">
        <v>2557</v>
      </c>
      <c r="E5244">
        <v>0.67105392873253</v>
      </c>
      <c r="F5244">
        <v>0.80819252193538904</v>
      </c>
      <c r="G5244">
        <v>0.71144706135690094</v>
      </c>
      <c r="H5244" t="s">
        <v>25507</v>
      </c>
      <c r="I5244">
        <v>3</v>
      </c>
    </row>
    <row r="5245" spans="1:9" x14ac:dyDescent="0.25">
      <c r="A5245" t="s">
        <v>10903</v>
      </c>
      <c r="B5245" t="s">
        <v>10903</v>
      </c>
      <c r="C5245" t="s">
        <v>23923</v>
      </c>
      <c r="D5245" t="s">
        <v>8293</v>
      </c>
      <c r="E5245">
        <v>0.67329334713450995</v>
      </c>
      <c r="F5245">
        <v>0.80819252193538904</v>
      </c>
      <c r="G5245">
        <v>0.71144706135690094</v>
      </c>
      <c r="H5245" t="s">
        <v>25508</v>
      </c>
      <c r="I5245">
        <v>5</v>
      </c>
    </row>
    <row r="5246" spans="1:9" x14ac:dyDescent="0.25">
      <c r="A5246" t="s">
        <v>12631</v>
      </c>
      <c r="B5246" t="s">
        <v>12631</v>
      </c>
      <c r="C5246" t="s">
        <v>23923</v>
      </c>
      <c r="D5246" t="s">
        <v>8293</v>
      </c>
      <c r="E5246">
        <v>0.67329334713450995</v>
      </c>
      <c r="F5246">
        <v>0.80819252193538904</v>
      </c>
      <c r="G5246">
        <v>0.71144706135690094</v>
      </c>
      <c r="H5246" t="s">
        <v>25302</v>
      </c>
      <c r="I5246">
        <v>5</v>
      </c>
    </row>
    <row r="5247" spans="1:9" x14ac:dyDescent="0.25">
      <c r="A5247" t="s">
        <v>11569</v>
      </c>
      <c r="B5247" t="s">
        <v>11569</v>
      </c>
      <c r="C5247" t="s">
        <v>23899</v>
      </c>
      <c r="D5247" t="s">
        <v>1698</v>
      </c>
      <c r="E5247">
        <v>0.67343367367039197</v>
      </c>
      <c r="F5247">
        <v>0.80819252193538904</v>
      </c>
      <c r="G5247">
        <v>0.71144706135690094</v>
      </c>
      <c r="H5247" t="s">
        <v>25378</v>
      </c>
      <c r="I5247">
        <v>4</v>
      </c>
    </row>
    <row r="5248" spans="1:9" x14ac:dyDescent="0.25">
      <c r="A5248" t="s">
        <v>11605</v>
      </c>
      <c r="B5248" t="s">
        <v>11605</v>
      </c>
      <c r="C5248" t="s">
        <v>24273</v>
      </c>
      <c r="D5248" t="s">
        <v>2253</v>
      </c>
      <c r="E5248">
        <v>0.67346993706143299</v>
      </c>
      <c r="F5248">
        <v>0.80819252193538904</v>
      </c>
      <c r="G5248">
        <v>0.71144706135690094</v>
      </c>
      <c r="H5248" t="s">
        <v>25509</v>
      </c>
      <c r="I5248">
        <v>2</v>
      </c>
    </row>
    <row r="5249" spans="1:9" x14ac:dyDescent="0.25">
      <c r="A5249" t="s">
        <v>15054</v>
      </c>
      <c r="B5249" t="s">
        <v>15054</v>
      </c>
      <c r="C5249" t="s">
        <v>24273</v>
      </c>
      <c r="D5249" t="s">
        <v>2253</v>
      </c>
      <c r="E5249">
        <v>0.67346993706143299</v>
      </c>
      <c r="F5249">
        <v>0.80819252193538904</v>
      </c>
      <c r="G5249">
        <v>0.71144706135690094</v>
      </c>
      <c r="H5249" t="s">
        <v>24331</v>
      </c>
      <c r="I5249">
        <v>2</v>
      </c>
    </row>
    <row r="5250" spans="1:9" x14ac:dyDescent="0.25">
      <c r="A5250" t="s">
        <v>14408</v>
      </c>
      <c r="B5250" t="s">
        <v>14408</v>
      </c>
      <c r="C5250" t="s">
        <v>24273</v>
      </c>
      <c r="D5250" t="s">
        <v>2253</v>
      </c>
      <c r="E5250">
        <v>0.67346993706143299</v>
      </c>
      <c r="F5250">
        <v>0.80819252193538904</v>
      </c>
      <c r="G5250">
        <v>0.71144706135690094</v>
      </c>
      <c r="H5250" t="s">
        <v>25075</v>
      </c>
      <c r="I5250">
        <v>2</v>
      </c>
    </row>
    <row r="5251" spans="1:9" x14ac:dyDescent="0.25">
      <c r="A5251" t="s">
        <v>14410</v>
      </c>
      <c r="B5251" t="s">
        <v>14410</v>
      </c>
      <c r="C5251" t="s">
        <v>24273</v>
      </c>
      <c r="D5251" t="s">
        <v>2253</v>
      </c>
      <c r="E5251">
        <v>0.67346993706143299</v>
      </c>
      <c r="F5251">
        <v>0.80819252193538904</v>
      </c>
      <c r="G5251">
        <v>0.71144706135690094</v>
      </c>
      <c r="H5251" t="s">
        <v>25510</v>
      </c>
      <c r="I5251">
        <v>2</v>
      </c>
    </row>
    <row r="5252" spans="1:9" x14ac:dyDescent="0.25">
      <c r="A5252" t="s">
        <v>15056</v>
      </c>
      <c r="B5252" t="s">
        <v>15056</v>
      </c>
      <c r="C5252" t="s">
        <v>24273</v>
      </c>
      <c r="D5252" t="s">
        <v>2253</v>
      </c>
      <c r="E5252">
        <v>0.67346993706143299</v>
      </c>
      <c r="F5252">
        <v>0.80819252193538904</v>
      </c>
      <c r="G5252">
        <v>0.71144706135690094</v>
      </c>
      <c r="H5252" t="s">
        <v>25511</v>
      </c>
      <c r="I5252">
        <v>2</v>
      </c>
    </row>
    <row r="5253" spans="1:9" x14ac:dyDescent="0.25">
      <c r="A5253" t="s">
        <v>15471</v>
      </c>
      <c r="B5253" t="s">
        <v>15471</v>
      </c>
      <c r="C5253" t="s">
        <v>24273</v>
      </c>
      <c r="D5253" t="s">
        <v>2253</v>
      </c>
      <c r="E5253">
        <v>0.67346993706143299</v>
      </c>
      <c r="F5253">
        <v>0.80819252193538904</v>
      </c>
      <c r="G5253">
        <v>0.71144706135690094</v>
      </c>
      <c r="H5253" t="s">
        <v>22983</v>
      </c>
      <c r="I5253">
        <v>2</v>
      </c>
    </row>
    <row r="5254" spans="1:9" x14ac:dyDescent="0.25">
      <c r="A5254" t="s">
        <v>12470</v>
      </c>
      <c r="B5254" t="s">
        <v>12470</v>
      </c>
      <c r="C5254" t="s">
        <v>24966</v>
      </c>
      <c r="D5254" t="s">
        <v>8565</v>
      </c>
      <c r="E5254">
        <v>0.674469563365378</v>
      </c>
      <c r="F5254">
        <v>0.80819252193538904</v>
      </c>
      <c r="G5254">
        <v>0.71144706135690094</v>
      </c>
      <c r="H5254" t="s">
        <v>14167</v>
      </c>
      <c r="I5254">
        <v>1</v>
      </c>
    </row>
    <row r="5255" spans="1:9" x14ac:dyDescent="0.25">
      <c r="A5255" t="s">
        <v>11247</v>
      </c>
      <c r="B5255" t="s">
        <v>11247</v>
      </c>
      <c r="C5255" t="s">
        <v>24966</v>
      </c>
      <c r="D5255" t="s">
        <v>8565</v>
      </c>
      <c r="E5255">
        <v>0.674469563365378</v>
      </c>
      <c r="F5255">
        <v>0.80819252193538904</v>
      </c>
      <c r="G5255">
        <v>0.71144706135690094</v>
      </c>
      <c r="H5255" t="s">
        <v>23380</v>
      </c>
      <c r="I5255">
        <v>1</v>
      </c>
    </row>
    <row r="5256" spans="1:9" x14ac:dyDescent="0.25">
      <c r="A5256" t="s">
        <v>10046</v>
      </c>
      <c r="B5256" t="s">
        <v>10046</v>
      </c>
      <c r="C5256" t="s">
        <v>24966</v>
      </c>
      <c r="D5256" t="s">
        <v>8565</v>
      </c>
      <c r="E5256">
        <v>0.674469563365378</v>
      </c>
      <c r="F5256">
        <v>0.80819252193538904</v>
      </c>
      <c r="G5256">
        <v>0.71144706135690094</v>
      </c>
      <c r="H5256" t="s">
        <v>21940</v>
      </c>
      <c r="I5256">
        <v>1</v>
      </c>
    </row>
    <row r="5257" spans="1:9" x14ac:dyDescent="0.25">
      <c r="A5257" t="s">
        <v>12476</v>
      </c>
      <c r="B5257" t="s">
        <v>12476</v>
      </c>
      <c r="C5257" t="s">
        <v>24966</v>
      </c>
      <c r="D5257" t="s">
        <v>8565</v>
      </c>
      <c r="E5257">
        <v>0.674469563365378</v>
      </c>
      <c r="F5257">
        <v>0.80819252193538904</v>
      </c>
      <c r="G5257">
        <v>0.71144706135690094</v>
      </c>
      <c r="H5257" t="s">
        <v>7331</v>
      </c>
      <c r="I5257">
        <v>1</v>
      </c>
    </row>
    <row r="5258" spans="1:9" x14ac:dyDescent="0.25">
      <c r="A5258" t="s">
        <v>12478</v>
      </c>
      <c r="B5258" t="s">
        <v>12478</v>
      </c>
      <c r="C5258" t="s">
        <v>24966</v>
      </c>
      <c r="D5258" t="s">
        <v>8565</v>
      </c>
      <c r="E5258">
        <v>0.674469563365378</v>
      </c>
      <c r="F5258">
        <v>0.80819252193538904</v>
      </c>
      <c r="G5258">
        <v>0.71144706135690094</v>
      </c>
      <c r="H5258" t="s">
        <v>6513</v>
      </c>
      <c r="I5258">
        <v>1</v>
      </c>
    </row>
    <row r="5259" spans="1:9" x14ac:dyDescent="0.25">
      <c r="A5259" t="s">
        <v>15104</v>
      </c>
      <c r="B5259" t="s">
        <v>15104</v>
      </c>
      <c r="C5259" t="s">
        <v>24966</v>
      </c>
      <c r="D5259" t="s">
        <v>8565</v>
      </c>
      <c r="E5259">
        <v>0.674469563365378</v>
      </c>
      <c r="F5259">
        <v>0.80819252193538904</v>
      </c>
      <c r="G5259">
        <v>0.71144706135690094</v>
      </c>
      <c r="H5259" t="s">
        <v>23583</v>
      </c>
      <c r="I5259">
        <v>1</v>
      </c>
    </row>
    <row r="5260" spans="1:9" x14ac:dyDescent="0.25">
      <c r="A5260" t="s">
        <v>15105</v>
      </c>
      <c r="B5260" t="s">
        <v>15105</v>
      </c>
      <c r="C5260" t="s">
        <v>24966</v>
      </c>
      <c r="D5260" t="s">
        <v>8565</v>
      </c>
      <c r="E5260">
        <v>0.674469563365378</v>
      </c>
      <c r="F5260">
        <v>0.80819252193538904</v>
      </c>
      <c r="G5260">
        <v>0.71144706135690094</v>
      </c>
      <c r="H5260" t="s">
        <v>15001</v>
      </c>
      <c r="I5260">
        <v>1</v>
      </c>
    </row>
    <row r="5261" spans="1:9" x14ac:dyDescent="0.25">
      <c r="A5261" t="s">
        <v>11254</v>
      </c>
      <c r="B5261" t="s">
        <v>11254</v>
      </c>
      <c r="C5261" t="s">
        <v>24966</v>
      </c>
      <c r="D5261" t="s">
        <v>8565</v>
      </c>
      <c r="E5261">
        <v>0.674469563365378</v>
      </c>
      <c r="F5261">
        <v>0.80819252193538904</v>
      </c>
      <c r="G5261">
        <v>0.71144706135690094</v>
      </c>
      <c r="H5261" t="s">
        <v>25235</v>
      </c>
      <c r="I5261">
        <v>1</v>
      </c>
    </row>
    <row r="5262" spans="1:9" x14ac:dyDescent="0.25">
      <c r="A5262" t="s">
        <v>13240</v>
      </c>
      <c r="B5262" t="s">
        <v>13240</v>
      </c>
      <c r="C5262" t="s">
        <v>23923</v>
      </c>
      <c r="D5262" t="s">
        <v>2520</v>
      </c>
      <c r="E5262">
        <v>0.67764636769731701</v>
      </c>
      <c r="F5262">
        <v>0.81171732555482101</v>
      </c>
      <c r="G5262">
        <v>0.71454992498016201</v>
      </c>
      <c r="H5262" t="s">
        <v>25512</v>
      </c>
      <c r="I5262">
        <v>5</v>
      </c>
    </row>
    <row r="5263" spans="1:9" x14ac:dyDescent="0.25">
      <c r="A5263" t="s">
        <v>10934</v>
      </c>
      <c r="B5263" t="s">
        <v>10934</v>
      </c>
      <c r="C5263" t="s">
        <v>23850</v>
      </c>
      <c r="D5263" t="s">
        <v>1460</v>
      </c>
      <c r="E5263">
        <v>0.67868980265259904</v>
      </c>
      <c r="F5263">
        <v>0.81268511761072804</v>
      </c>
      <c r="G5263">
        <v>0.71540186656028404</v>
      </c>
      <c r="H5263" t="s">
        <v>25513</v>
      </c>
      <c r="I5263">
        <v>6</v>
      </c>
    </row>
    <row r="5264" spans="1:9" x14ac:dyDescent="0.25">
      <c r="A5264" t="s">
        <v>12527</v>
      </c>
      <c r="B5264" t="s">
        <v>12527</v>
      </c>
      <c r="C5264" t="s">
        <v>24273</v>
      </c>
      <c r="D5264" t="s">
        <v>1648</v>
      </c>
      <c r="E5264">
        <v>0.68017023332705895</v>
      </c>
      <c r="F5264">
        <v>0.81389302191805801</v>
      </c>
      <c r="G5264">
        <v>0.71646517752459704</v>
      </c>
      <c r="H5264" t="s">
        <v>24401</v>
      </c>
      <c r="I5264">
        <v>2</v>
      </c>
    </row>
    <row r="5265" spans="1:9" x14ac:dyDescent="0.25">
      <c r="A5265" t="s">
        <v>15714</v>
      </c>
      <c r="B5265" t="s">
        <v>15714</v>
      </c>
      <c r="C5265" t="s">
        <v>24273</v>
      </c>
      <c r="D5265" t="s">
        <v>1648</v>
      </c>
      <c r="E5265">
        <v>0.68017023332705895</v>
      </c>
      <c r="F5265">
        <v>0.81389302191805801</v>
      </c>
      <c r="G5265">
        <v>0.71646517752459704</v>
      </c>
      <c r="H5265" t="s">
        <v>24769</v>
      </c>
      <c r="I5265">
        <v>2</v>
      </c>
    </row>
    <row r="5266" spans="1:9" x14ac:dyDescent="0.25">
      <c r="A5266" t="s">
        <v>10021</v>
      </c>
      <c r="B5266" t="s">
        <v>10021</v>
      </c>
      <c r="C5266" t="s">
        <v>23861</v>
      </c>
      <c r="D5266" t="s">
        <v>2542</v>
      </c>
      <c r="E5266">
        <v>0.68067064895361096</v>
      </c>
      <c r="F5266">
        <v>0.81418729993054995</v>
      </c>
      <c r="G5266">
        <v>0.71672422870550601</v>
      </c>
      <c r="H5266" t="s">
        <v>25514</v>
      </c>
      <c r="I5266">
        <v>7</v>
      </c>
    </row>
    <row r="5267" spans="1:9" x14ac:dyDescent="0.25">
      <c r="A5267" t="s">
        <v>15720</v>
      </c>
      <c r="B5267" t="s">
        <v>15720</v>
      </c>
      <c r="C5267" t="s">
        <v>23923</v>
      </c>
      <c r="D5267" t="s">
        <v>2007</v>
      </c>
      <c r="E5267">
        <v>0.68196070640000195</v>
      </c>
      <c r="F5267">
        <v>0.81418729993054995</v>
      </c>
      <c r="G5267">
        <v>0.71672422870550601</v>
      </c>
      <c r="H5267" t="s">
        <v>25212</v>
      </c>
      <c r="I5267">
        <v>5</v>
      </c>
    </row>
    <row r="5268" spans="1:9" x14ac:dyDescent="0.25">
      <c r="A5268" t="s">
        <v>10284</v>
      </c>
      <c r="B5268" t="s">
        <v>10284</v>
      </c>
      <c r="C5268" t="s">
        <v>24003</v>
      </c>
      <c r="D5268" t="s">
        <v>1678</v>
      </c>
      <c r="E5268">
        <v>0.68209043572397099</v>
      </c>
      <c r="F5268">
        <v>0.81418729993054995</v>
      </c>
      <c r="G5268">
        <v>0.71672422870550601</v>
      </c>
      <c r="H5268" t="s">
        <v>25515</v>
      </c>
      <c r="I5268">
        <v>3</v>
      </c>
    </row>
    <row r="5269" spans="1:9" x14ac:dyDescent="0.25">
      <c r="A5269" t="s">
        <v>10177</v>
      </c>
      <c r="B5269" t="s">
        <v>10177</v>
      </c>
      <c r="C5269" t="s">
        <v>24966</v>
      </c>
      <c r="D5269" t="s">
        <v>2240</v>
      </c>
      <c r="E5269">
        <v>0.68395508041108799</v>
      </c>
      <c r="F5269">
        <v>0.81418729993054995</v>
      </c>
      <c r="G5269">
        <v>0.71672422870550601</v>
      </c>
      <c r="H5269" t="s">
        <v>25319</v>
      </c>
      <c r="I5269">
        <v>1</v>
      </c>
    </row>
    <row r="5270" spans="1:9" x14ac:dyDescent="0.25">
      <c r="A5270" t="s">
        <v>12604</v>
      </c>
      <c r="B5270" t="s">
        <v>12604</v>
      </c>
      <c r="C5270" t="s">
        <v>24966</v>
      </c>
      <c r="D5270" t="s">
        <v>2240</v>
      </c>
      <c r="E5270">
        <v>0.68395508041108799</v>
      </c>
      <c r="F5270">
        <v>0.81418729993054995</v>
      </c>
      <c r="G5270">
        <v>0.71672422870550601</v>
      </c>
      <c r="H5270" t="s">
        <v>13106</v>
      </c>
      <c r="I5270">
        <v>1</v>
      </c>
    </row>
    <row r="5271" spans="1:9" x14ac:dyDescent="0.25">
      <c r="A5271" t="s">
        <v>12606</v>
      </c>
      <c r="B5271" t="s">
        <v>12606</v>
      </c>
      <c r="C5271" t="s">
        <v>24966</v>
      </c>
      <c r="D5271" t="s">
        <v>2240</v>
      </c>
      <c r="E5271">
        <v>0.68395508041108799</v>
      </c>
      <c r="F5271">
        <v>0.81418729993054995</v>
      </c>
      <c r="G5271">
        <v>0.71672422870550601</v>
      </c>
      <c r="H5271" t="s">
        <v>7601</v>
      </c>
      <c r="I5271">
        <v>1</v>
      </c>
    </row>
    <row r="5272" spans="1:9" x14ac:dyDescent="0.25">
      <c r="A5272" t="s">
        <v>15139</v>
      </c>
      <c r="B5272" t="s">
        <v>15139</v>
      </c>
      <c r="C5272" t="s">
        <v>24966</v>
      </c>
      <c r="D5272" t="s">
        <v>2240</v>
      </c>
      <c r="E5272">
        <v>0.68395508041108799</v>
      </c>
      <c r="F5272">
        <v>0.81418729993054995</v>
      </c>
      <c r="G5272">
        <v>0.71672422870550601</v>
      </c>
      <c r="H5272" t="s">
        <v>24967</v>
      </c>
      <c r="I5272">
        <v>1</v>
      </c>
    </row>
    <row r="5273" spans="1:9" x14ac:dyDescent="0.25">
      <c r="A5273" t="s">
        <v>11402</v>
      </c>
      <c r="B5273" t="s">
        <v>11402</v>
      </c>
      <c r="C5273" t="s">
        <v>24966</v>
      </c>
      <c r="D5273" t="s">
        <v>2240</v>
      </c>
      <c r="E5273">
        <v>0.68395508041108799</v>
      </c>
      <c r="F5273">
        <v>0.81418729993054995</v>
      </c>
      <c r="G5273">
        <v>0.71672422870550601</v>
      </c>
      <c r="H5273" t="s">
        <v>23383</v>
      </c>
      <c r="I5273">
        <v>1</v>
      </c>
    </row>
    <row r="5274" spans="1:9" x14ac:dyDescent="0.25">
      <c r="A5274" t="s">
        <v>12612</v>
      </c>
      <c r="B5274" t="s">
        <v>12612</v>
      </c>
      <c r="C5274" t="s">
        <v>24966</v>
      </c>
      <c r="D5274" t="s">
        <v>2240</v>
      </c>
      <c r="E5274">
        <v>0.68395508041108799</v>
      </c>
      <c r="F5274">
        <v>0.81418729993054995</v>
      </c>
      <c r="G5274">
        <v>0.71672422870550601</v>
      </c>
      <c r="H5274" t="s">
        <v>25410</v>
      </c>
      <c r="I5274">
        <v>1</v>
      </c>
    </row>
    <row r="5275" spans="1:9" x14ac:dyDescent="0.25">
      <c r="A5275" t="s">
        <v>12613</v>
      </c>
      <c r="B5275" t="s">
        <v>12613</v>
      </c>
      <c r="C5275" t="s">
        <v>24966</v>
      </c>
      <c r="D5275" t="s">
        <v>2240</v>
      </c>
      <c r="E5275">
        <v>0.68395508041108799</v>
      </c>
      <c r="F5275">
        <v>0.81418729993054995</v>
      </c>
      <c r="G5275">
        <v>0.71672422870550601</v>
      </c>
      <c r="H5275" t="s">
        <v>23296</v>
      </c>
      <c r="I5275">
        <v>1</v>
      </c>
    </row>
    <row r="5276" spans="1:9" x14ac:dyDescent="0.25">
      <c r="A5276" t="s">
        <v>12615</v>
      </c>
      <c r="B5276" t="s">
        <v>12615</v>
      </c>
      <c r="C5276" t="s">
        <v>24966</v>
      </c>
      <c r="D5276" t="s">
        <v>2240</v>
      </c>
      <c r="E5276">
        <v>0.68395508041108799</v>
      </c>
      <c r="F5276">
        <v>0.81418729993054995</v>
      </c>
      <c r="G5276">
        <v>0.71672422870550601</v>
      </c>
      <c r="H5276" t="s">
        <v>13731</v>
      </c>
      <c r="I5276">
        <v>1</v>
      </c>
    </row>
    <row r="5277" spans="1:9" x14ac:dyDescent="0.25">
      <c r="A5277" t="s">
        <v>15145</v>
      </c>
      <c r="B5277" t="s">
        <v>15145</v>
      </c>
      <c r="C5277" t="s">
        <v>24966</v>
      </c>
      <c r="D5277" t="s">
        <v>2240</v>
      </c>
      <c r="E5277">
        <v>0.68395508041108799</v>
      </c>
      <c r="F5277">
        <v>0.81418729993054995</v>
      </c>
      <c r="G5277">
        <v>0.71672422870550601</v>
      </c>
      <c r="H5277" t="s">
        <v>25516</v>
      </c>
      <c r="I5277">
        <v>1</v>
      </c>
    </row>
    <row r="5278" spans="1:9" x14ac:dyDescent="0.25">
      <c r="A5278" t="s">
        <v>14070</v>
      </c>
      <c r="B5278" t="s">
        <v>14070</v>
      </c>
      <c r="C5278" t="s">
        <v>24966</v>
      </c>
      <c r="D5278" t="s">
        <v>2240</v>
      </c>
      <c r="E5278">
        <v>0.68395508041108799</v>
      </c>
      <c r="F5278">
        <v>0.81418729993054995</v>
      </c>
      <c r="G5278">
        <v>0.71672422870550601</v>
      </c>
      <c r="H5278" t="s">
        <v>14167</v>
      </c>
      <c r="I5278">
        <v>1</v>
      </c>
    </row>
    <row r="5279" spans="1:9" x14ac:dyDescent="0.25">
      <c r="A5279" t="s">
        <v>12617</v>
      </c>
      <c r="B5279" t="s">
        <v>12617</v>
      </c>
      <c r="C5279" t="s">
        <v>24966</v>
      </c>
      <c r="D5279" t="s">
        <v>2240</v>
      </c>
      <c r="E5279">
        <v>0.68395508041108799</v>
      </c>
      <c r="F5279">
        <v>0.81418729993054995</v>
      </c>
      <c r="G5279">
        <v>0.71672422870550601</v>
      </c>
      <c r="H5279" t="s">
        <v>24967</v>
      </c>
      <c r="I5279">
        <v>1</v>
      </c>
    </row>
    <row r="5280" spans="1:9" x14ac:dyDescent="0.25">
      <c r="A5280" t="s">
        <v>15664</v>
      </c>
      <c r="B5280" t="s">
        <v>15664</v>
      </c>
      <c r="C5280" t="s">
        <v>24966</v>
      </c>
      <c r="D5280" t="s">
        <v>2240</v>
      </c>
      <c r="E5280">
        <v>0.68395508041108799</v>
      </c>
      <c r="F5280">
        <v>0.81418729993054995</v>
      </c>
      <c r="G5280">
        <v>0.71672422870550601</v>
      </c>
      <c r="H5280" t="s">
        <v>13493</v>
      </c>
      <c r="I5280">
        <v>1</v>
      </c>
    </row>
    <row r="5281" spans="1:9" x14ac:dyDescent="0.25">
      <c r="A5281" t="s">
        <v>15368</v>
      </c>
      <c r="B5281" t="s">
        <v>15368</v>
      </c>
      <c r="C5281" t="s">
        <v>23920</v>
      </c>
      <c r="D5281" t="s">
        <v>3469</v>
      </c>
      <c r="E5281">
        <v>0.68664996939233303</v>
      </c>
      <c r="F5281">
        <v>0.81667876078893797</v>
      </c>
      <c r="G5281">
        <v>0.718917446853505</v>
      </c>
      <c r="H5281" t="s">
        <v>25517</v>
      </c>
      <c r="I5281">
        <v>8</v>
      </c>
    </row>
    <row r="5282" spans="1:9" x14ac:dyDescent="0.25">
      <c r="A5282" t="s">
        <v>14517</v>
      </c>
      <c r="B5282" t="s">
        <v>14517</v>
      </c>
      <c r="C5282" t="s">
        <v>24273</v>
      </c>
      <c r="D5282" t="s">
        <v>2130</v>
      </c>
      <c r="E5282">
        <v>0.686757972706316</v>
      </c>
      <c r="F5282">
        <v>0.81667876078893797</v>
      </c>
      <c r="G5282">
        <v>0.718917446853505</v>
      </c>
      <c r="H5282" t="s">
        <v>25518</v>
      </c>
      <c r="I5282">
        <v>2</v>
      </c>
    </row>
    <row r="5283" spans="1:9" x14ac:dyDescent="0.25">
      <c r="A5283" t="s">
        <v>13591</v>
      </c>
      <c r="B5283" t="s">
        <v>13591</v>
      </c>
      <c r="C5283" t="s">
        <v>24273</v>
      </c>
      <c r="D5283" t="s">
        <v>2130</v>
      </c>
      <c r="E5283">
        <v>0.686757972706316</v>
      </c>
      <c r="F5283">
        <v>0.81667876078893797</v>
      </c>
      <c r="G5283">
        <v>0.718917446853505</v>
      </c>
      <c r="H5283" t="s">
        <v>25519</v>
      </c>
      <c r="I5283">
        <v>2</v>
      </c>
    </row>
    <row r="5284" spans="1:9" x14ac:dyDescent="0.25">
      <c r="A5284" t="s">
        <v>15667</v>
      </c>
      <c r="B5284" t="s">
        <v>15667</v>
      </c>
      <c r="C5284" t="s">
        <v>24003</v>
      </c>
      <c r="D5284" t="s">
        <v>2071</v>
      </c>
      <c r="E5284">
        <v>0.68750465025962904</v>
      </c>
      <c r="F5284">
        <v>0.81700363224723804</v>
      </c>
      <c r="G5284">
        <v>0.71920342926246505</v>
      </c>
      <c r="H5284" t="s">
        <v>25520</v>
      </c>
      <c r="I5284">
        <v>3</v>
      </c>
    </row>
    <row r="5285" spans="1:9" x14ac:dyDescent="0.25">
      <c r="A5285" t="s">
        <v>8536</v>
      </c>
      <c r="B5285" t="s">
        <v>8536</v>
      </c>
      <c r="C5285" t="s">
        <v>24003</v>
      </c>
      <c r="D5285" t="s">
        <v>2071</v>
      </c>
      <c r="E5285">
        <v>0.68750465025962904</v>
      </c>
      <c r="F5285">
        <v>0.81700363224723804</v>
      </c>
      <c r="G5285">
        <v>0.71920342926246505</v>
      </c>
      <c r="H5285" t="s">
        <v>25521</v>
      </c>
      <c r="I5285">
        <v>3</v>
      </c>
    </row>
    <row r="5286" spans="1:9" x14ac:dyDescent="0.25">
      <c r="A5286" t="s">
        <v>9431</v>
      </c>
      <c r="B5286" t="s">
        <v>9431</v>
      </c>
      <c r="C5286" t="s">
        <v>23899</v>
      </c>
      <c r="D5286" t="s">
        <v>8470</v>
      </c>
      <c r="E5286">
        <v>0.687765803646878</v>
      </c>
      <c r="F5286">
        <v>0.81703262939255605</v>
      </c>
      <c r="G5286">
        <v>0.71922895527670605</v>
      </c>
      <c r="H5286" t="s">
        <v>25522</v>
      </c>
      <c r="I5286">
        <v>4</v>
      </c>
    </row>
    <row r="5287" spans="1:9" x14ac:dyDescent="0.25">
      <c r="A5287" t="s">
        <v>9611</v>
      </c>
      <c r="B5287" t="s">
        <v>9611</v>
      </c>
      <c r="C5287" t="s">
        <v>23923</v>
      </c>
      <c r="D5287" t="s">
        <v>8841</v>
      </c>
      <c r="E5287">
        <v>0.69047288531709305</v>
      </c>
      <c r="F5287">
        <v>0.81845727275168101</v>
      </c>
      <c r="G5287">
        <v>0.72048306033685205</v>
      </c>
      <c r="H5287" t="s">
        <v>25523</v>
      </c>
      <c r="I5287">
        <v>5</v>
      </c>
    </row>
    <row r="5288" spans="1:9" x14ac:dyDescent="0.25">
      <c r="A5288" t="s">
        <v>9840</v>
      </c>
      <c r="B5288" t="s">
        <v>9840</v>
      </c>
      <c r="C5288" t="s">
        <v>24003</v>
      </c>
      <c r="D5288" t="s">
        <v>1610</v>
      </c>
      <c r="E5288">
        <v>0.69284965173066204</v>
      </c>
      <c r="F5288">
        <v>0.81845727275168101</v>
      </c>
      <c r="G5288">
        <v>0.72048306033685205</v>
      </c>
      <c r="H5288" t="s">
        <v>25524</v>
      </c>
      <c r="I5288">
        <v>3</v>
      </c>
    </row>
    <row r="5289" spans="1:9" x14ac:dyDescent="0.25">
      <c r="A5289" t="s">
        <v>10413</v>
      </c>
      <c r="B5289" t="s">
        <v>10413</v>
      </c>
      <c r="C5289" t="s">
        <v>24003</v>
      </c>
      <c r="D5289" t="s">
        <v>1610</v>
      </c>
      <c r="E5289">
        <v>0.69284965173066204</v>
      </c>
      <c r="F5289">
        <v>0.81845727275168101</v>
      </c>
      <c r="G5289">
        <v>0.72048306033685205</v>
      </c>
      <c r="H5289" t="s">
        <v>25525</v>
      </c>
      <c r="I5289">
        <v>3</v>
      </c>
    </row>
    <row r="5290" spans="1:9" x14ac:dyDescent="0.25">
      <c r="A5290" t="s">
        <v>9298</v>
      </c>
      <c r="B5290" t="s">
        <v>9298</v>
      </c>
      <c r="C5290" t="s">
        <v>24003</v>
      </c>
      <c r="D5290" t="s">
        <v>1610</v>
      </c>
      <c r="E5290">
        <v>0.69284965173066204</v>
      </c>
      <c r="F5290">
        <v>0.81845727275168101</v>
      </c>
      <c r="G5290">
        <v>0.72048306033685205</v>
      </c>
      <c r="H5290" t="s">
        <v>25414</v>
      </c>
      <c r="I5290">
        <v>3</v>
      </c>
    </row>
    <row r="5291" spans="1:9" x14ac:dyDescent="0.25">
      <c r="A5291" t="s">
        <v>12703</v>
      </c>
      <c r="B5291" t="s">
        <v>12703</v>
      </c>
      <c r="C5291" t="s">
        <v>24966</v>
      </c>
      <c r="D5291" t="s">
        <v>1895</v>
      </c>
      <c r="E5291">
        <v>0.69316479210655102</v>
      </c>
      <c r="F5291">
        <v>0.81845727275168101</v>
      </c>
      <c r="G5291">
        <v>0.72048306033685205</v>
      </c>
      <c r="H5291" t="s">
        <v>13408</v>
      </c>
      <c r="I5291">
        <v>1</v>
      </c>
    </row>
    <row r="5292" spans="1:9" x14ac:dyDescent="0.25">
      <c r="A5292" t="s">
        <v>9325</v>
      </c>
      <c r="B5292" t="s">
        <v>9325</v>
      </c>
      <c r="C5292" t="s">
        <v>24966</v>
      </c>
      <c r="D5292" t="s">
        <v>1895</v>
      </c>
      <c r="E5292">
        <v>0.69316479210655102</v>
      </c>
      <c r="F5292">
        <v>0.81845727275168101</v>
      </c>
      <c r="G5292">
        <v>0.72048306033685205</v>
      </c>
      <c r="H5292" t="s">
        <v>13943</v>
      </c>
      <c r="I5292">
        <v>1</v>
      </c>
    </row>
    <row r="5293" spans="1:9" x14ac:dyDescent="0.25">
      <c r="A5293" t="s">
        <v>14197</v>
      </c>
      <c r="B5293" t="s">
        <v>14197</v>
      </c>
      <c r="C5293" t="s">
        <v>24966</v>
      </c>
      <c r="D5293" t="s">
        <v>1895</v>
      </c>
      <c r="E5293">
        <v>0.69316479210655102</v>
      </c>
      <c r="F5293">
        <v>0.81845727275168101</v>
      </c>
      <c r="G5293">
        <v>0.72048306033685205</v>
      </c>
      <c r="H5293" t="s">
        <v>13172</v>
      </c>
      <c r="I5293">
        <v>1</v>
      </c>
    </row>
    <row r="5294" spans="1:9" x14ac:dyDescent="0.25">
      <c r="A5294" t="s">
        <v>12705</v>
      </c>
      <c r="B5294" t="s">
        <v>12705</v>
      </c>
      <c r="C5294" t="s">
        <v>24966</v>
      </c>
      <c r="D5294" t="s">
        <v>1895</v>
      </c>
      <c r="E5294">
        <v>0.69316479210655102</v>
      </c>
      <c r="F5294">
        <v>0.81845727275168101</v>
      </c>
      <c r="G5294">
        <v>0.72048306033685205</v>
      </c>
      <c r="H5294" t="s">
        <v>13976</v>
      </c>
      <c r="I5294">
        <v>1</v>
      </c>
    </row>
    <row r="5295" spans="1:9" x14ac:dyDescent="0.25">
      <c r="A5295" t="s">
        <v>21542</v>
      </c>
      <c r="B5295" t="s">
        <v>21542</v>
      </c>
      <c r="C5295" t="s">
        <v>24966</v>
      </c>
      <c r="D5295" t="s">
        <v>1895</v>
      </c>
      <c r="E5295">
        <v>0.69316479210655102</v>
      </c>
      <c r="F5295">
        <v>0.81845727275168101</v>
      </c>
      <c r="G5295">
        <v>0.72048306033685205</v>
      </c>
      <c r="H5295" t="s">
        <v>25526</v>
      </c>
      <c r="I5295">
        <v>1</v>
      </c>
    </row>
    <row r="5296" spans="1:9" x14ac:dyDescent="0.25">
      <c r="A5296" t="s">
        <v>12707</v>
      </c>
      <c r="B5296" t="s">
        <v>12707</v>
      </c>
      <c r="C5296" t="s">
        <v>24966</v>
      </c>
      <c r="D5296" t="s">
        <v>1895</v>
      </c>
      <c r="E5296">
        <v>0.69316479210655102</v>
      </c>
      <c r="F5296">
        <v>0.81845727275168101</v>
      </c>
      <c r="G5296">
        <v>0.72048306033685205</v>
      </c>
      <c r="H5296" t="s">
        <v>23726</v>
      </c>
      <c r="I5296">
        <v>1</v>
      </c>
    </row>
    <row r="5297" spans="1:9" x14ac:dyDescent="0.25">
      <c r="A5297" t="s">
        <v>11518</v>
      </c>
      <c r="B5297" t="s">
        <v>11518</v>
      </c>
      <c r="C5297" t="s">
        <v>24966</v>
      </c>
      <c r="D5297" t="s">
        <v>1895</v>
      </c>
      <c r="E5297">
        <v>0.69316479210655102</v>
      </c>
      <c r="F5297">
        <v>0.81845727275168101</v>
      </c>
      <c r="G5297">
        <v>0.72048306033685205</v>
      </c>
      <c r="H5297" t="s">
        <v>23482</v>
      </c>
      <c r="I5297">
        <v>1</v>
      </c>
    </row>
    <row r="5298" spans="1:9" x14ac:dyDescent="0.25">
      <c r="A5298" t="s">
        <v>8695</v>
      </c>
      <c r="B5298" t="s">
        <v>8695</v>
      </c>
      <c r="C5298" t="s">
        <v>24966</v>
      </c>
      <c r="D5298" t="s">
        <v>1895</v>
      </c>
      <c r="E5298">
        <v>0.69316479210655102</v>
      </c>
      <c r="F5298">
        <v>0.81845727275168101</v>
      </c>
      <c r="G5298">
        <v>0.72048306033685205</v>
      </c>
      <c r="H5298" t="s">
        <v>24967</v>
      </c>
      <c r="I5298">
        <v>1</v>
      </c>
    </row>
    <row r="5299" spans="1:9" x14ac:dyDescent="0.25">
      <c r="A5299" t="s">
        <v>8697</v>
      </c>
      <c r="B5299" t="s">
        <v>8697</v>
      </c>
      <c r="C5299" t="s">
        <v>24966</v>
      </c>
      <c r="D5299" t="s">
        <v>1895</v>
      </c>
      <c r="E5299">
        <v>0.69316479210655102</v>
      </c>
      <c r="F5299">
        <v>0.81845727275168101</v>
      </c>
      <c r="G5299">
        <v>0.72048306033685205</v>
      </c>
      <c r="H5299" t="s">
        <v>21929</v>
      </c>
      <c r="I5299">
        <v>1</v>
      </c>
    </row>
    <row r="5300" spans="1:9" x14ac:dyDescent="0.25">
      <c r="A5300" t="s">
        <v>8699</v>
      </c>
      <c r="B5300" t="s">
        <v>8699</v>
      </c>
      <c r="C5300" t="s">
        <v>24966</v>
      </c>
      <c r="D5300" t="s">
        <v>1895</v>
      </c>
      <c r="E5300">
        <v>0.69316479210655102</v>
      </c>
      <c r="F5300">
        <v>0.81845727275168101</v>
      </c>
      <c r="G5300">
        <v>0.72048306033685205</v>
      </c>
      <c r="H5300" t="s">
        <v>23296</v>
      </c>
      <c r="I5300">
        <v>1</v>
      </c>
    </row>
    <row r="5301" spans="1:9" x14ac:dyDescent="0.25">
      <c r="A5301" t="s">
        <v>15680</v>
      </c>
      <c r="B5301" t="s">
        <v>15680</v>
      </c>
      <c r="C5301" t="s">
        <v>24966</v>
      </c>
      <c r="D5301" t="s">
        <v>1895</v>
      </c>
      <c r="E5301">
        <v>0.69316479210655102</v>
      </c>
      <c r="F5301">
        <v>0.81845727275168101</v>
      </c>
      <c r="G5301">
        <v>0.72048306033685205</v>
      </c>
      <c r="H5301" t="s">
        <v>14506</v>
      </c>
      <c r="I5301">
        <v>1</v>
      </c>
    </row>
    <row r="5302" spans="1:9" x14ac:dyDescent="0.25">
      <c r="A5302" t="s">
        <v>8701</v>
      </c>
      <c r="B5302" t="s">
        <v>8701</v>
      </c>
      <c r="C5302" t="s">
        <v>24966</v>
      </c>
      <c r="D5302" t="s">
        <v>1895</v>
      </c>
      <c r="E5302">
        <v>0.69316479210655102</v>
      </c>
      <c r="F5302">
        <v>0.81845727275168101</v>
      </c>
      <c r="G5302">
        <v>0.72048306033685205</v>
      </c>
      <c r="H5302" t="s">
        <v>24972</v>
      </c>
      <c r="I5302">
        <v>1</v>
      </c>
    </row>
    <row r="5303" spans="1:9" x14ac:dyDescent="0.25">
      <c r="A5303" t="s">
        <v>10952</v>
      </c>
      <c r="B5303" t="s">
        <v>10952</v>
      </c>
      <c r="C5303" t="s">
        <v>24273</v>
      </c>
      <c r="D5303" t="s">
        <v>1626</v>
      </c>
      <c r="E5303">
        <v>0.69323402151642</v>
      </c>
      <c r="F5303">
        <v>0.81845727275168101</v>
      </c>
      <c r="G5303">
        <v>0.72048306033685205</v>
      </c>
      <c r="H5303" t="s">
        <v>25527</v>
      </c>
      <c r="I5303">
        <v>2</v>
      </c>
    </row>
    <row r="5304" spans="1:9" x14ac:dyDescent="0.25">
      <c r="A5304" t="s">
        <v>15190</v>
      </c>
      <c r="B5304" t="s">
        <v>15190</v>
      </c>
      <c r="C5304" t="s">
        <v>24273</v>
      </c>
      <c r="D5304" t="s">
        <v>1626</v>
      </c>
      <c r="E5304">
        <v>0.69323402151642</v>
      </c>
      <c r="F5304">
        <v>0.81845727275168101</v>
      </c>
      <c r="G5304">
        <v>0.72048306033685205</v>
      </c>
      <c r="H5304" t="s">
        <v>21911</v>
      </c>
      <c r="I5304">
        <v>2</v>
      </c>
    </row>
    <row r="5305" spans="1:9" x14ac:dyDescent="0.25">
      <c r="A5305" t="s">
        <v>15338</v>
      </c>
      <c r="B5305" t="s">
        <v>15338</v>
      </c>
      <c r="C5305" t="s">
        <v>23850</v>
      </c>
      <c r="D5305" t="s">
        <v>1612</v>
      </c>
      <c r="E5305">
        <v>0.69433181096667396</v>
      </c>
      <c r="F5305">
        <v>0.81947300945485302</v>
      </c>
      <c r="G5305">
        <v>0.72137720730427701</v>
      </c>
      <c r="H5305" t="s">
        <v>25528</v>
      </c>
      <c r="I5305">
        <v>6</v>
      </c>
    </row>
    <row r="5306" spans="1:9" x14ac:dyDescent="0.25">
      <c r="A5306" t="s">
        <v>12531</v>
      </c>
      <c r="B5306" t="s">
        <v>12531</v>
      </c>
      <c r="C5306" t="s">
        <v>23861</v>
      </c>
      <c r="D5306" t="s">
        <v>12532</v>
      </c>
      <c r="E5306">
        <v>0.69520178220362405</v>
      </c>
      <c r="F5306">
        <v>0.82021926508878795</v>
      </c>
      <c r="G5306">
        <v>0.722034131692185</v>
      </c>
      <c r="H5306" t="s">
        <v>25529</v>
      </c>
      <c r="I5306">
        <v>7</v>
      </c>
    </row>
    <row r="5307" spans="1:9" x14ac:dyDescent="0.25">
      <c r="A5307" t="s">
        <v>15740</v>
      </c>
      <c r="B5307" t="s">
        <v>15740</v>
      </c>
      <c r="C5307" t="s">
        <v>24273</v>
      </c>
      <c r="D5307" t="s">
        <v>3435</v>
      </c>
      <c r="E5307">
        <v>0.69959929082816896</v>
      </c>
      <c r="F5307">
        <v>0.82498134977027104</v>
      </c>
      <c r="G5307">
        <v>0.72622616646189597</v>
      </c>
      <c r="H5307" t="s">
        <v>25403</v>
      </c>
      <c r="I5307">
        <v>2</v>
      </c>
    </row>
    <row r="5308" spans="1:9" x14ac:dyDescent="0.25">
      <c r="A5308" t="s">
        <v>9436</v>
      </c>
      <c r="B5308" t="s">
        <v>9436</v>
      </c>
      <c r="C5308" t="s">
        <v>24966</v>
      </c>
      <c r="D5308" t="s">
        <v>1766</v>
      </c>
      <c r="E5308">
        <v>0.70210670074624304</v>
      </c>
      <c r="F5308">
        <v>0.82498134977027104</v>
      </c>
      <c r="G5308">
        <v>0.72622616646189597</v>
      </c>
      <c r="H5308" t="s">
        <v>7331</v>
      </c>
      <c r="I5308">
        <v>1</v>
      </c>
    </row>
    <row r="5309" spans="1:9" x14ac:dyDescent="0.25">
      <c r="A5309" t="s">
        <v>15692</v>
      </c>
      <c r="B5309" t="s">
        <v>15692</v>
      </c>
      <c r="C5309" t="s">
        <v>24966</v>
      </c>
      <c r="D5309" t="s">
        <v>1766</v>
      </c>
      <c r="E5309">
        <v>0.70210670074624304</v>
      </c>
      <c r="F5309">
        <v>0.82498134977027104</v>
      </c>
      <c r="G5309">
        <v>0.72622616646189597</v>
      </c>
      <c r="H5309" t="s">
        <v>13450</v>
      </c>
      <c r="I5309">
        <v>1</v>
      </c>
    </row>
    <row r="5310" spans="1:9" x14ac:dyDescent="0.25">
      <c r="A5310" t="s">
        <v>15693</v>
      </c>
      <c r="B5310" t="s">
        <v>15693</v>
      </c>
      <c r="C5310" t="s">
        <v>24966</v>
      </c>
      <c r="D5310" t="s">
        <v>1766</v>
      </c>
      <c r="E5310">
        <v>0.70210670074624304</v>
      </c>
      <c r="F5310">
        <v>0.82498134977027104</v>
      </c>
      <c r="G5310">
        <v>0.72622616646189597</v>
      </c>
      <c r="H5310" t="s">
        <v>23383</v>
      </c>
      <c r="I5310">
        <v>1</v>
      </c>
    </row>
    <row r="5311" spans="1:9" x14ac:dyDescent="0.25">
      <c r="A5311" t="s">
        <v>12807</v>
      </c>
      <c r="B5311" t="s">
        <v>12807</v>
      </c>
      <c r="C5311" t="s">
        <v>24966</v>
      </c>
      <c r="D5311" t="s">
        <v>1766</v>
      </c>
      <c r="E5311">
        <v>0.70210670074624304</v>
      </c>
      <c r="F5311">
        <v>0.82498134977027104</v>
      </c>
      <c r="G5311">
        <v>0.72622616646189597</v>
      </c>
      <c r="H5311" t="s">
        <v>25426</v>
      </c>
      <c r="I5311">
        <v>1</v>
      </c>
    </row>
    <row r="5312" spans="1:9" x14ac:dyDescent="0.25">
      <c r="A5312" t="s">
        <v>15244</v>
      </c>
      <c r="B5312" t="s">
        <v>15244</v>
      </c>
      <c r="C5312" t="s">
        <v>24966</v>
      </c>
      <c r="D5312" t="s">
        <v>1766</v>
      </c>
      <c r="E5312">
        <v>0.70210670074624304</v>
      </c>
      <c r="F5312">
        <v>0.82498134977027104</v>
      </c>
      <c r="G5312">
        <v>0.72622616646189597</v>
      </c>
      <c r="H5312" t="s">
        <v>13515</v>
      </c>
      <c r="I5312">
        <v>1</v>
      </c>
    </row>
    <row r="5313" spans="1:9" x14ac:dyDescent="0.25">
      <c r="A5313" t="s">
        <v>15247</v>
      </c>
      <c r="B5313" t="s">
        <v>15247</v>
      </c>
      <c r="C5313" t="s">
        <v>24966</v>
      </c>
      <c r="D5313" t="s">
        <v>1766</v>
      </c>
      <c r="E5313">
        <v>0.70210670074624304</v>
      </c>
      <c r="F5313">
        <v>0.82498134977027104</v>
      </c>
      <c r="G5313">
        <v>0.72622616646189597</v>
      </c>
      <c r="H5313" t="s">
        <v>7988</v>
      </c>
      <c r="I5313">
        <v>1</v>
      </c>
    </row>
    <row r="5314" spans="1:9" x14ac:dyDescent="0.25">
      <c r="A5314" t="s">
        <v>10403</v>
      </c>
      <c r="B5314" t="s">
        <v>10403</v>
      </c>
      <c r="C5314" t="s">
        <v>24966</v>
      </c>
      <c r="D5314" t="s">
        <v>1766</v>
      </c>
      <c r="E5314">
        <v>0.70210670074624304</v>
      </c>
      <c r="F5314">
        <v>0.82498134977027104</v>
      </c>
      <c r="G5314">
        <v>0.72622616646189597</v>
      </c>
      <c r="H5314" t="s">
        <v>13530</v>
      </c>
      <c r="I5314">
        <v>1</v>
      </c>
    </row>
    <row r="5315" spans="1:9" x14ac:dyDescent="0.25">
      <c r="A5315" t="s">
        <v>12809</v>
      </c>
      <c r="B5315" t="s">
        <v>12809</v>
      </c>
      <c r="C5315" t="s">
        <v>24966</v>
      </c>
      <c r="D5315" t="s">
        <v>1766</v>
      </c>
      <c r="E5315">
        <v>0.70210670074624304</v>
      </c>
      <c r="F5315">
        <v>0.82498134977027104</v>
      </c>
      <c r="G5315">
        <v>0.72622616646189597</v>
      </c>
      <c r="H5315" t="s">
        <v>13515</v>
      </c>
      <c r="I5315">
        <v>1</v>
      </c>
    </row>
    <row r="5316" spans="1:9" x14ac:dyDescent="0.25">
      <c r="A5316" t="s">
        <v>9442</v>
      </c>
      <c r="B5316" t="s">
        <v>9442</v>
      </c>
      <c r="C5316" t="s">
        <v>24966</v>
      </c>
      <c r="D5316" t="s">
        <v>1766</v>
      </c>
      <c r="E5316">
        <v>0.70210670074624304</v>
      </c>
      <c r="F5316">
        <v>0.82498134977027104</v>
      </c>
      <c r="G5316">
        <v>0.72622616646189597</v>
      </c>
      <c r="H5316" t="s">
        <v>7528</v>
      </c>
      <c r="I5316">
        <v>1</v>
      </c>
    </row>
    <row r="5317" spans="1:9" x14ac:dyDescent="0.25">
      <c r="A5317" t="s">
        <v>15694</v>
      </c>
      <c r="B5317" t="s">
        <v>15694</v>
      </c>
      <c r="C5317" t="s">
        <v>24966</v>
      </c>
      <c r="D5317" t="s">
        <v>1766</v>
      </c>
      <c r="E5317">
        <v>0.70210670074624304</v>
      </c>
      <c r="F5317">
        <v>0.82498134977027104</v>
      </c>
      <c r="G5317">
        <v>0.72622616646189597</v>
      </c>
      <c r="H5317" t="s">
        <v>15695</v>
      </c>
      <c r="I5317">
        <v>1</v>
      </c>
    </row>
    <row r="5318" spans="1:9" x14ac:dyDescent="0.25">
      <c r="A5318" t="s">
        <v>14274</v>
      </c>
      <c r="B5318" t="s">
        <v>14274</v>
      </c>
      <c r="C5318" t="s">
        <v>24966</v>
      </c>
      <c r="D5318" t="s">
        <v>1766</v>
      </c>
      <c r="E5318">
        <v>0.70210670074624304</v>
      </c>
      <c r="F5318">
        <v>0.82498134977027104</v>
      </c>
      <c r="G5318">
        <v>0.72622616646189597</v>
      </c>
      <c r="H5318" t="s">
        <v>25168</v>
      </c>
      <c r="I5318">
        <v>1</v>
      </c>
    </row>
    <row r="5319" spans="1:9" x14ac:dyDescent="0.25">
      <c r="A5319" t="s">
        <v>9399</v>
      </c>
      <c r="B5319" t="s">
        <v>9399</v>
      </c>
      <c r="C5319" t="s">
        <v>24003</v>
      </c>
      <c r="D5319" t="s">
        <v>2146</v>
      </c>
      <c r="E5319">
        <v>0.70333263567292503</v>
      </c>
      <c r="F5319">
        <v>0.826140546530724</v>
      </c>
      <c r="G5319">
        <v>0.727246600462922</v>
      </c>
      <c r="H5319" t="s">
        <v>25530</v>
      </c>
      <c r="I5319">
        <v>3</v>
      </c>
    </row>
    <row r="5320" spans="1:9" x14ac:dyDescent="0.25">
      <c r="A5320" t="s">
        <v>15567</v>
      </c>
      <c r="B5320" t="s">
        <v>15567</v>
      </c>
      <c r="C5320" t="s">
        <v>24273</v>
      </c>
      <c r="D5320" t="s">
        <v>2051</v>
      </c>
      <c r="E5320">
        <v>0.70585473314486302</v>
      </c>
      <c r="F5320">
        <v>0.827975759375568</v>
      </c>
      <c r="G5320">
        <v>0.72886212739492395</v>
      </c>
      <c r="H5320" t="s">
        <v>25531</v>
      </c>
      <c r="I5320">
        <v>2</v>
      </c>
    </row>
    <row r="5321" spans="1:9" x14ac:dyDescent="0.25">
      <c r="A5321" t="s">
        <v>10298</v>
      </c>
      <c r="B5321" t="s">
        <v>10298</v>
      </c>
      <c r="C5321" t="s">
        <v>24273</v>
      </c>
      <c r="D5321" t="s">
        <v>2051</v>
      </c>
      <c r="E5321">
        <v>0.70585473314486302</v>
      </c>
      <c r="F5321">
        <v>0.827975759375568</v>
      </c>
      <c r="G5321">
        <v>0.72886212739492395</v>
      </c>
      <c r="H5321" t="s">
        <v>25323</v>
      </c>
      <c r="I5321">
        <v>2</v>
      </c>
    </row>
    <row r="5322" spans="1:9" x14ac:dyDescent="0.25">
      <c r="A5322" t="s">
        <v>14692</v>
      </c>
      <c r="B5322" t="s">
        <v>14692</v>
      </c>
      <c r="C5322" t="s">
        <v>24273</v>
      </c>
      <c r="D5322" t="s">
        <v>2051</v>
      </c>
      <c r="E5322">
        <v>0.70585473314486302</v>
      </c>
      <c r="F5322">
        <v>0.827975759375568</v>
      </c>
      <c r="G5322">
        <v>0.72886212739492395</v>
      </c>
      <c r="H5322" t="s">
        <v>25002</v>
      </c>
      <c r="I5322">
        <v>2</v>
      </c>
    </row>
    <row r="5323" spans="1:9" x14ac:dyDescent="0.25">
      <c r="A5323" t="s">
        <v>13867</v>
      </c>
      <c r="B5323" t="s">
        <v>13867</v>
      </c>
      <c r="C5323" t="s">
        <v>24273</v>
      </c>
      <c r="D5323" t="s">
        <v>2051</v>
      </c>
      <c r="E5323">
        <v>0.70585473314486302</v>
      </c>
      <c r="F5323">
        <v>0.827975759375568</v>
      </c>
      <c r="G5323">
        <v>0.72886212739492395</v>
      </c>
      <c r="H5323" t="s">
        <v>25532</v>
      </c>
      <c r="I5323">
        <v>2</v>
      </c>
    </row>
    <row r="5324" spans="1:9" x14ac:dyDescent="0.25">
      <c r="A5324" t="s">
        <v>8488</v>
      </c>
      <c r="B5324" t="s">
        <v>8488</v>
      </c>
      <c r="C5324" t="s">
        <v>23861</v>
      </c>
      <c r="D5324" t="s">
        <v>8489</v>
      </c>
      <c r="E5324">
        <v>0.70929855859324098</v>
      </c>
      <c r="F5324">
        <v>0.83173269646798298</v>
      </c>
      <c r="G5324">
        <v>0.73216933673125995</v>
      </c>
      <c r="H5324" t="s">
        <v>25533</v>
      </c>
      <c r="I5324">
        <v>7</v>
      </c>
    </row>
    <row r="5325" spans="1:9" x14ac:dyDescent="0.25">
      <c r="A5325" t="s">
        <v>10472</v>
      </c>
      <c r="B5325" t="s">
        <v>10472</v>
      </c>
      <c r="C5325" t="s">
        <v>24966</v>
      </c>
      <c r="D5325" t="s">
        <v>1939</v>
      </c>
      <c r="E5325">
        <v>0.71078857694150699</v>
      </c>
      <c r="F5325">
        <v>0.83178412310109895</v>
      </c>
      <c r="G5325">
        <v>0.73221460728996102</v>
      </c>
      <c r="H5325" t="s">
        <v>18261</v>
      </c>
      <c r="I5325">
        <v>1</v>
      </c>
    </row>
    <row r="5326" spans="1:9" x14ac:dyDescent="0.25">
      <c r="A5326" t="s">
        <v>11733</v>
      </c>
      <c r="B5326" t="s">
        <v>11733</v>
      </c>
      <c r="C5326" t="s">
        <v>24966</v>
      </c>
      <c r="D5326" t="s">
        <v>1939</v>
      </c>
      <c r="E5326">
        <v>0.71078857694150699</v>
      </c>
      <c r="F5326">
        <v>0.83178412310109895</v>
      </c>
      <c r="G5326">
        <v>0.73221460728996102</v>
      </c>
      <c r="H5326" t="s">
        <v>18292</v>
      </c>
      <c r="I5326">
        <v>1</v>
      </c>
    </row>
    <row r="5327" spans="1:9" x14ac:dyDescent="0.25">
      <c r="A5327" t="s">
        <v>12890</v>
      </c>
      <c r="B5327" t="s">
        <v>12890</v>
      </c>
      <c r="C5327" t="s">
        <v>24966</v>
      </c>
      <c r="D5327" t="s">
        <v>1939</v>
      </c>
      <c r="E5327">
        <v>0.71078857694150699</v>
      </c>
      <c r="F5327">
        <v>0.83178412310109895</v>
      </c>
      <c r="G5327">
        <v>0.73221460728996102</v>
      </c>
      <c r="H5327" t="s">
        <v>13985</v>
      </c>
      <c r="I5327">
        <v>1</v>
      </c>
    </row>
    <row r="5328" spans="1:9" x14ac:dyDescent="0.25">
      <c r="A5328" t="s">
        <v>11737</v>
      </c>
      <c r="B5328" t="s">
        <v>11737</v>
      </c>
      <c r="C5328" t="s">
        <v>24966</v>
      </c>
      <c r="D5328" t="s">
        <v>1939</v>
      </c>
      <c r="E5328">
        <v>0.71078857694150699</v>
      </c>
      <c r="F5328">
        <v>0.83178412310109895</v>
      </c>
      <c r="G5328">
        <v>0.73221460728996102</v>
      </c>
      <c r="H5328" t="s">
        <v>13530</v>
      </c>
      <c r="I5328">
        <v>1</v>
      </c>
    </row>
    <row r="5329" spans="1:9" x14ac:dyDescent="0.25">
      <c r="A5329" t="s">
        <v>10477</v>
      </c>
      <c r="B5329" t="s">
        <v>10477</v>
      </c>
      <c r="C5329" t="s">
        <v>24966</v>
      </c>
      <c r="D5329" t="s">
        <v>1939</v>
      </c>
      <c r="E5329">
        <v>0.71078857694150699</v>
      </c>
      <c r="F5329">
        <v>0.83178412310109895</v>
      </c>
      <c r="G5329">
        <v>0.73221460728996102</v>
      </c>
      <c r="H5329" t="s">
        <v>7710</v>
      </c>
      <c r="I5329">
        <v>1</v>
      </c>
    </row>
    <row r="5330" spans="1:9" x14ac:dyDescent="0.25">
      <c r="A5330" t="s">
        <v>14398</v>
      </c>
      <c r="B5330" t="s">
        <v>14398</v>
      </c>
      <c r="C5330" t="s">
        <v>24966</v>
      </c>
      <c r="D5330" t="s">
        <v>1939</v>
      </c>
      <c r="E5330">
        <v>0.71078857694150699</v>
      </c>
      <c r="F5330">
        <v>0.83178412310109895</v>
      </c>
      <c r="G5330">
        <v>0.73221460728996102</v>
      </c>
      <c r="H5330" t="s">
        <v>13530</v>
      </c>
      <c r="I5330">
        <v>1</v>
      </c>
    </row>
    <row r="5331" spans="1:9" x14ac:dyDescent="0.25">
      <c r="A5331" t="s">
        <v>15824</v>
      </c>
      <c r="B5331" t="s">
        <v>15824</v>
      </c>
      <c r="C5331" t="s">
        <v>23865</v>
      </c>
      <c r="D5331" t="s">
        <v>15825</v>
      </c>
      <c r="E5331">
        <v>0.71226099397817799</v>
      </c>
      <c r="F5331">
        <v>0.83322464075210001</v>
      </c>
      <c r="G5331">
        <v>0.73348268639465597</v>
      </c>
      <c r="H5331" t="s">
        <v>25534</v>
      </c>
      <c r="I5331">
        <v>12</v>
      </c>
    </row>
    <row r="5332" spans="1:9" x14ac:dyDescent="0.25">
      <c r="A5332" t="s">
        <v>13854</v>
      </c>
      <c r="B5332" t="s">
        <v>13854</v>
      </c>
      <c r="C5332" t="s">
        <v>23923</v>
      </c>
      <c r="D5332" t="s">
        <v>2330</v>
      </c>
      <c r="E5332">
        <v>0.71507171840242401</v>
      </c>
      <c r="F5332">
        <v>0.83622924439402402</v>
      </c>
      <c r="G5332">
        <v>0.73612762107738505</v>
      </c>
      <c r="H5332" t="s">
        <v>25535</v>
      </c>
      <c r="I5332">
        <v>5</v>
      </c>
    </row>
    <row r="5333" spans="1:9" x14ac:dyDescent="0.25">
      <c r="A5333" t="s">
        <v>9639</v>
      </c>
      <c r="B5333" t="s">
        <v>9639</v>
      </c>
      <c r="C5333" t="s">
        <v>23920</v>
      </c>
      <c r="D5333" t="s">
        <v>9640</v>
      </c>
      <c r="E5333">
        <v>0.71653403798492898</v>
      </c>
      <c r="F5333">
        <v>0.83765547597763901</v>
      </c>
      <c r="G5333">
        <v>0.73738312424208596</v>
      </c>
      <c r="H5333" t="s">
        <v>25536</v>
      </c>
      <c r="I5333">
        <v>8</v>
      </c>
    </row>
    <row r="5334" spans="1:9" x14ac:dyDescent="0.25">
      <c r="A5334" t="s">
        <v>12167</v>
      </c>
      <c r="B5334" t="s">
        <v>12167</v>
      </c>
      <c r="C5334" t="s">
        <v>23882</v>
      </c>
      <c r="D5334" t="s">
        <v>12168</v>
      </c>
      <c r="E5334">
        <v>0.71756060369749597</v>
      </c>
      <c r="F5334">
        <v>0.83795449079982698</v>
      </c>
      <c r="G5334">
        <v>0.73764634520834604</v>
      </c>
      <c r="H5334" t="s">
        <v>25537</v>
      </c>
      <c r="I5334">
        <v>9</v>
      </c>
    </row>
    <row r="5335" spans="1:9" x14ac:dyDescent="0.25">
      <c r="A5335" t="s">
        <v>12929</v>
      </c>
      <c r="B5335" t="s">
        <v>12929</v>
      </c>
      <c r="C5335" t="s">
        <v>24273</v>
      </c>
      <c r="D5335" t="s">
        <v>1840</v>
      </c>
      <c r="E5335">
        <v>0.71804013511766995</v>
      </c>
      <c r="F5335">
        <v>0.83795449079982698</v>
      </c>
      <c r="G5335">
        <v>0.73764634520834604</v>
      </c>
      <c r="H5335" t="s">
        <v>25538</v>
      </c>
      <c r="I5335">
        <v>2</v>
      </c>
    </row>
    <row r="5336" spans="1:9" x14ac:dyDescent="0.25">
      <c r="A5336" t="s">
        <v>10577</v>
      </c>
      <c r="B5336" t="s">
        <v>10577</v>
      </c>
      <c r="C5336" t="s">
        <v>24966</v>
      </c>
      <c r="D5336" t="s">
        <v>1823</v>
      </c>
      <c r="E5336">
        <v>0.71921796631384804</v>
      </c>
      <c r="F5336">
        <v>0.83795449079982698</v>
      </c>
      <c r="G5336">
        <v>0.73764634520834604</v>
      </c>
      <c r="H5336" t="s">
        <v>13235</v>
      </c>
      <c r="I5336">
        <v>1</v>
      </c>
    </row>
    <row r="5337" spans="1:9" x14ac:dyDescent="0.25">
      <c r="A5337" t="s">
        <v>15320</v>
      </c>
      <c r="B5337" t="s">
        <v>15320</v>
      </c>
      <c r="C5337" t="s">
        <v>24966</v>
      </c>
      <c r="D5337" t="s">
        <v>1823</v>
      </c>
      <c r="E5337">
        <v>0.71921796631384804</v>
      </c>
      <c r="F5337">
        <v>0.83795449079982698</v>
      </c>
      <c r="G5337">
        <v>0.73764634520834604</v>
      </c>
      <c r="H5337" t="s">
        <v>6826</v>
      </c>
      <c r="I5337">
        <v>1</v>
      </c>
    </row>
    <row r="5338" spans="1:9" x14ac:dyDescent="0.25">
      <c r="A5338" t="s">
        <v>14436</v>
      </c>
      <c r="B5338" t="s">
        <v>14436</v>
      </c>
      <c r="C5338" t="s">
        <v>24966</v>
      </c>
      <c r="D5338" t="s">
        <v>1823</v>
      </c>
      <c r="E5338">
        <v>0.71921796631384804</v>
      </c>
      <c r="F5338">
        <v>0.83795449079982698</v>
      </c>
      <c r="G5338">
        <v>0.73764634520834604</v>
      </c>
      <c r="H5338" t="s">
        <v>13985</v>
      </c>
      <c r="I5338">
        <v>1</v>
      </c>
    </row>
    <row r="5339" spans="1:9" x14ac:dyDescent="0.25">
      <c r="A5339" t="s">
        <v>10583</v>
      </c>
      <c r="B5339" t="s">
        <v>10583</v>
      </c>
      <c r="C5339" t="s">
        <v>24966</v>
      </c>
      <c r="D5339" t="s">
        <v>1823</v>
      </c>
      <c r="E5339">
        <v>0.71921796631384804</v>
      </c>
      <c r="F5339">
        <v>0.83795449079982698</v>
      </c>
      <c r="G5339">
        <v>0.73764634520834604</v>
      </c>
      <c r="H5339" t="s">
        <v>14718</v>
      </c>
      <c r="I5339">
        <v>1</v>
      </c>
    </row>
    <row r="5340" spans="1:9" x14ac:dyDescent="0.25">
      <c r="A5340" t="s">
        <v>11889</v>
      </c>
      <c r="B5340" t="s">
        <v>11889</v>
      </c>
      <c r="C5340" t="s">
        <v>24966</v>
      </c>
      <c r="D5340" t="s">
        <v>1823</v>
      </c>
      <c r="E5340">
        <v>0.71921796631384804</v>
      </c>
      <c r="F5340">
        <v>0.83795449079982698</v>
      </c>
      <c r="G5340">
        <v>0.73764634520834604</v>
      </c>
      <c r="H5340" t="s">
        <v>23296</v>
      </c>
      <c r="I5340">
        <v>1</v>
      </c>
    </row>
    <row r="5341" spans="1:9" x14ac:dyDescent="0.25">
      <c r="A5341" t="s">
        <v>12936</v>
      </c>
      <c r="B5341" t="s">
        <v>12936</v>
      </c>
      <c r="C5341" t="s">
        <v>24966</v>
      </c>
      <c r="D5341" t="s">
        <v>1823</v>
      </c>
      <c r="E5341">
        <v>0.71921796631384804</v>
      </c>
      <c r="F5341">
        <v>0.83795449079982698</v>
      </c>
      <c r="G5341">
        <v>0.73764634520834604</v>
      </c>
      <c r="H5341" t="s">
        <v>7339</v>
      </c>
      <c r="I5341">
        <v>1</v>
      </c>
    </row>
    <row r="5342" spans="1:9" x14ac:dyDescent="0.25">
      <c r="A5342" t="s">
        <v>12938</v>
      </c>
      <c r="B5342" t="s">
        <v>12938</v>
      </c>
      <c r="C5342" t="s">
        <v>24966</v>
      </c>
      <c r="D5342" t="s">
        <v>1823</v>
      </c>
      <c r="E5342">
        <v>0.71921796631384804</v>
      </c>
      <c r="F5342">
        <v>0.83795449079982698</v>
      </c>
      <c r="G5342">
        <v>0.73764634520834604</v>
      </c>
      <c r="H5342" t="s">
        <v>13143</v>
      </c>
      <c r="I5342">
        <v>1</v>
      </c>
    </row>
    <row r="5343" spans="1:9" x14ac:dyDescent="0.25">
      <c r="A5343" t="s">
        <v>15324</v>
      </c>
      <c r="B5343" t="s">
        <v>15324</v>
      </c>
      <c r="C5343" t="s">
        <v>24966</v>
      </c>
      <c r="D5343" t="s">
        <v>1823</v>
      </c>
      <c r="E5343">
        <v>0.71921796631384804</v>
      </c>
      <c r="F5343">
        <v>0.83795449079982698</v>
      </c>
      <c r="G5343">
        <v>0.73764634520834604</v>
      </c>
      <c r="H5343" t="s">
        <v>13734</v>
      </c>
      <c r="I5343">
        <v>1</v>
      </c>
    </row>
    <row r="5344" spans="1:9" x14ac:dyDescent="0.25">
      <c r="A5344" t="s">
        <v>15575</v>
      </c>
      <c r="B5344" t="s">
        <v>15575</v>
      </c>
      <c r="C5344" t="s">
        <v>23899</v>
      </c>
      <c r="D5344" t="s">
        <v>2237</v>
      </c>
      <c r="E5344">
        <v>0.72378896459718201</v>
      </c>
      <c r="F5344">
        <v>0.84299551698443298</v>
      </c>
      <c r="G5344">
        <v>0.74208393052115296</v>
      </c>
      <c r="H5344" t="s">
        <v>25539</v>
      </c>
      <c r="I5344">
        <v>4</v>
      </c>
    </row>
    <row r="5345" spans="1:9" x14ac:dyDescent="0.25">
      <c r="A5345" t="s">
        <v>12900</v>
      </c>
      <c r="B5345" t="s">
        <v>12900</v>
      </c>
      <c r="C5345" t="s">
        <v>23861</v>
      </c>
      <c r="D5345" t="s">
        <v>12901</v>
      </c>
      <c r="E5345">
        <v>0.726301576692989</v>
      </c>
      <c r="F5345">
        <v>0.84520706342751595</v>
      </c>
      <c r="G5345">
        <v>0.74403074167725902</v>
      </c>
      <c r="H5345" t="s">
        <v>25540</v>
      </c>
      <c r="I5345">
        <v>7</v>
      </c>
    </row>
    <row r="5346" spans="1:9" x14ac:dyDescent="0.25">
      <c r="A5346" t="s">
        <v>14526</v>
      </c>
      <c r="B5346" t="s">
        <v>14526</v>
      </c>
      <c r="C5346" t="s">
        <v>24966</v>
      </c>
      <c r="D5346" t="s">
        <v>1846</v>
      </c>
      <c r="E5346">
        <v>0.727402195995283</v>
      </c>
      <c r="F5346">
        <v>0.84520706342751595</v>
      </c>
      <c r="G5346">
        <v>0.74403074167725902</v>
      </c>
      <c r="H5346" t="s">
        <v>7988</v>
      </c>
      <c r="I5346">
        <v>1</v>
      </c>
    </row>
    <row r="5347" spans="1:9" x14ac:dyDescent="0.25">
      <c r="A5347" t="s">
        <v>15734</v>
      </c>
      <c r="B5347" t="s">
        <v>15734</v>
      </c>
      <c r="C5347" t="s">
        <v>24966</v>
      </c>
      <c r="D5347" t="s">
        <v>1846</v>
      </c>
      <c r="E5347">
        <v>0.727402195995283</v>
      </c>
      <c r="F5347">
        <v>0.84520706342751595</v>
      </c>
      <c r="G5347">
        <v>0.74403074167725902</v>
      </c>
      <c r="H5347" t="s">
        <v>7473</v>
      </c>
      <c r="I5347">
        <v>1</v>
      </c>
    </row>
    <row r="5348" spans="1:9" x14ac:dyDescent="0.25">
      <c r="A5348" t="s">
        <v>10842</v>
      </c>
      <c r="B5348" t="s">
        <v>10842</v>
      </c>
      <c r="C5348" t="s">
        <v>24966</v>
      </c>
      <c r="D5348" t="s">
        <v>1846</v>
      </c>
      <c r="E5348">
        <v>0.727402195995283</v>
      </c>
      <c r="F5348">
        <v>0.84520706342751595</v>
      </c>
      <c r="G5348">
        <v>0.74403074167725902</v>
      </c>
      <c r="H5348" t="s">
        <v>23380</v>
      </c>
      <c r="I5348">
        <v>1</v>
      </c>
    </row>
    <row r="5349" spans="1:9" x14ac:dyDescent="0.25">
      <c r="A5349" t="s">
        <v>11981</v>
      </c>
      <c r="B5349" t="s">
        <v>11981</v>
      </c>
      <c r="C5349" t="s">
        <v>24966</v>
      </c>
      <c r="D5349" t="s">
        <v>1846</v>
      </c>
      <c r="E5349">
        <v>0.727402195995283</v>
      </c>
      <c r="F5349">
        <v>0.84520706342751595</v>
      </c>
      <c r="G5349">
        <v>0.74403074167725902</v>
      </c>
      <c r="H5349" t="s">
        <v>25136</v>
      </c>
      <c r="I5349">
        <v>1</v>
      </c>
    </row>
    <row r="5350" spans="1:9" x14ac:dyDescent="0.25">
      <c r="A5350" t="s">
        <v>13067</v>
      </c>
      <c r="B5350" t="s">
        <v>13067</v>
      </c>
      <c r="C5350" t="s">
        <v>24966</v>
      </c>
      <c r="D5350" t="s">
        <v>1846</v>
      </c>
      <c r="E5350">
        <v>0.727402195995283</v>
      </c>
      <c r="F5350">
        <v>0.84520706342751595</v>
      </c>
      <c r="G5350">
        <v>0.74403074167725902</v>
      </c>
      <c r="H5350" t="s">
        <v>14718</v>
      </c>
      <c r="I5350">
        <v>1</v>
      </c>
    </row>
    <row r="5351" spans="1:9" x14ac:dyDescent="0.25">
      <c r="A5351" t="s">
        <v>11985</v>
      </c>
      <c r="B5351" t="s">
        <v>11985</v>
      </c>
      <c r="C5351" t="s">
        <v>24966</v>
      </c>
      <c r="D5351" t="s">
        <v>1846</v>
      </c>
      <c r="E5351">
        <v>0.727402195995283</v>
      </c>
      <c r="F5351">
        <v>0.84520706342751595</v>
      </c>
      <c r="G5351">
        <v>0.74403074167725902</v>
      </c>
      <c r="H5351" t="s">
        <v>23104</v>
      </c>
      <c r="I5351">
        <v>1</v>
      </c>
    </row>
    <row r="5352" spans="1:9" x14ac:dyDescent="0.25">
      <c r="A5352" t="s">
        <v>13869</v>
      </c>
      <c r="B5352" t="s">
        <v>13869</v>
      </c>
      <c r="C5352" t="s">
        <v>24003</v>
      </c>
      <c r="D5352" t="s">
        <v>1551</v>
      </c>
      <c r="E5352">
        <v>0.72834261854382898</v>
      </c>
      <c r="F5352">
        <v>0.84601493658524196</v>
      </c>
      <c r="G5352">
        <v>0.744741907604206</v>
      </c>
      <c r="H5352" t="s">
        <v>25541</v>
      </c>
      <c r="I5352">
        <v>3</v>
      </c>
    </row>
    <row r="5353" spans="1:9" x14ac:dyDescent="0.25">
      <c r="A5353" t="s">
        <v>15766</v>
      </c>
      <c r="B5353" t="s">
        <v>15766</v>
      </c>
      <c r="C5353" t="s">
        <v>24273</v>
      </c>
      <c r="D5353" t="s">
        <v>2306</v>
      </c>
      <c r="E5353">
        <v>0.72979855944340399</v>
      </c>
      <c r="F5353">
        <v>0.84713583203470799</v>
      </c>
      <c r="G5353">
        <v>0.74572862518939298</v>
      </c>
      <c r="H5353" t="s">
        <v>24331</v>
      </c>
      <c r="I5353">
        <v>2</v>
      </c>
    </row>
    <row r="5354" spans="1:9" x14ac:dyDescent="0.25">
      <c r="A5354" t="s">
        <v>15949</v>
      </c>
      <c r="B5354" t="s">
        <v>15949</v>
      </c>
      <c r="C5354" t="s">
        <v>24273</v>
      </c>
      <c r="D5354" t="s">
        <v>2306</v>
      </c>
      <c r="E5354">
        <v>0.72979855944340399</v>
      </c>
      <c r="F5354">
        <v>0.84713583203470799</v>
      </c>
      <c r="G5354">
        <v>0.74572862518939298</v>
      </c>
      <c r="H5354" t="s">
        <v>24892</v>
      </c>
      <c r="I5354">
        <v>2</v>
      </c>
    </row>
    <row r="5355" spans="1:9" x14ac:dyDescent="0.25">
      <c r="A5355" t="s">
        <v>13320</v>
      </c>
      <c r="B5355" t="s">
        <v>13320</v>
      </c>
      <c r="C5355" t="s">
        <v>23920</v>
      </c>
      <c r="D5355" t="s">
        <v>13321</v>
      </c>
      <c r="E5355">
        <v>0.73229970996373495</v>
      </c>
      <c r="F5355">
        <v>0.84975329491756901</v>
      </c>
      <c r="G5355">
        <v>0.74803276216873904</v>
      </c>
      <c r="H5355" t="s">
        <v>25542</v>
      </c>
      <c r="I5355">
        <v>8</v>
      </c>
    </row>
    <row r="5356" spans="1:9" x14ac:dyDescent="0.25">
      <c r="A5356" t="s">
        <v>14639</v>
      </c>
      <c r="B5356" t="s">
        <v>14639</v>
      </c>
      <c r="C5356" t="s">
        <v>24966</v>
      </c>
      <c r="D5356" t="s">
        <v>8560</v>
      </c>
      <c r="E5356">
        <v>0.73534838094128496</v>
      </c>
      <c r="F5356">
        <v>0.849861775829998</v>
      </c>
      <c r="G5356">
        <v>0.74812825726955501</v>
      </c>
      <c r="H5356" t="s">
        <v>25016</v>
      </c>
      <c r="I5356">
        <v>1</v>
      </c>
    </row>
    <row r="5357" spans="1:9" x14ac:dyDescent="0.25">
      <c r="A5357" t="s">
        <v>15737</v>
      </c>
      <c r="B5357" t="s">
        <v>15737</v>
      </c>
      <c r="C5357" t="s">
        <v>24966</v>
      </c>
      <c r="D5357" t="s">
        <v>8560</v>
      </c>
      <c r="E5357">
        <v>0.73534838094128496</v>
      </c>
      <c r="F5357">
        <v>0.849861775829998</v>
      </c>
      <c r="G5357">
        <v>0.74812825726955501</v>
      </c>
      <c r="H5357" t="s">
        <v>15738</v>
      </c>
      <c r="I5357">
        <v>1</v>
      </c>
    </row>
    <row r="5358" spans="1:9" x14ac:dyDescent="0.25">
      <c r="A5358" t="s">
        <v>15372</v>
      </c>
      <c r="B5358" t="s">
        <v>15372</v>
      </c>
      <c r="C5358" t="s">
        <v>24966</v>
      </c>
      <c r="D5358" t="s">
        <v>8560</v>
      </c>
      <c r="E5358">
        <v>0.73534838094128496</v>
      </c>
      <c r="F5358">
        <v>0.849861775829998</v>
      </c>
      <c r="G5358">
        <v>0.74812825726955501</v>
      </c>
      <c r="H5358" t="s">
        <v>23525</v>
      </c>
      <c r="I5358">
        <v>1</v>
      </c>
    </row>
    <row r="5359" spans="1:9" x14ac:dyDescent="0.25">
      <c r="A5359" t="s">
        <v>10938</v>
      </c>
      <c r="B5359" t="s">
        <v>10938</v>
      </c>
      <c r="C5359" t="s">
        <v>24966</v>
      </c>
      <c r="D5359" t="s">
        <v>8560</v>
      </c>
      <c r="E5359">
        <v>0.73534838094128496</v>
      </c>
      <c r="F5359">
        <v>0.849861775829998</v>
      </c>
      <c r="G5359">
        <v>0.74812825726955501</v>
      </c>
      <c r="H5359" t="s">
        <v>25543</v>
      </c>
      <c r="I5359">
        <v>1</v>
      </c>
    </row>
    <row r="5360" spans="1:9" x14ac:dyDescent="0.25">
      <c r="A5360" t="s">
        <v>14642</v>
      </c>
      <c r="B5360" t="s">
        <v>14642</v>
      </c>
      <c r="C5360" t="s">
        <v>24966</v>
      </c>
      <c r="D5360" t="s">
        <v>8560</v>
      </c>
      <c r="E5360">
        <v>0.73534838094128496</v>
      </c>
      <c r="F5360">
        <v>0.849861775829998</v>
      </c>
      <c r="G5360">
        <v>0.74812825726955501</v>
      </c>
      <c r="H5360" t="s">
        <v>23739</v>
      </c>
      <c r="I5360">
        <v>1</v>
      </c>
    </row>
    <row r="5361" spans="1:9" x14ac:dyDescent="0.25">
      <c r="A5361" t="s">
        <v>14643</v>
      </c>
      <c r="B5361" t="s">
        <v>14643</v>
      </c>
      <c r="C5361" t="s">
        <v>24966</v>
      </c>
      <c r="D5361" t="s">
        <v>8560</v>
      </c>
      <c r="E5361">
        <v>0.73534838094128496</v>
      </c>
      <c r="F5361">
        <v>0.849861775829998</v>
      </c>
      <c r="G5361">
        <v>0.74812825726955501</v>
      </c>
      <c r="H5361" t="s">
        <v>23590</v>
      </c>
      <c r="I5361">
        <v>1</v>
      </c>
    </row>
    <row r="5362" spans="1:9" x14ac:dyDescent="0.25">
      <c r="A5362" t="s">
        <v>14645</v>
      </c>
      <c r="B5362" t="s">
        <v>14645</v>
      </c>
      <c r="C5362" t="s">
        <v>24966</v>
      </c>
      <c r="D5362" t="s">
        <v>8560</v>
      </c>
      <c r="E5362">
        <v>0.73534838094128496</v>
      </c>
      <c r="F5362">
        <v>0.849861775829998</v>
      </c>
      <c r="G5362">
        <v>0.74812825726955501</v>
      </c>
      <c r="H5362" t="s">
        <v>20687</v>
      </c>
      <c r="I5362">
        <v>1</v>
      </c>
    </row>
    <row r="5363" spans="1:9" x14ac:dyDescent="0.25">
      <c r="A5363" t="s">
        <v>14648</v>
      </c>
      <c r="B5363" t="s">
        <v>14648</v>
      </c>
      <c r="C5363" t="s">
        <v>24966</v>
      </c>
      <c r="D5363" t="s">
        <v>8560</v>
      </c>
      <c r="E5363">
        <v>0.73534838094128496</v>
      </c>
      <c r="F5363">
        <v>0.849861775829998</v>
      </c>
      <c r="G5363">
        <v>0.74812825726955501</v>
      </c>
      <c r="H5363" t="s">
        <v>25544</v>
      </c>
      <c r="I5363">
        <v>1</v>
      </c>
    </row>
    <row r="5364" spans="1:9" x14ac:dyDescent="0.25">
      <c r="A5364" t="s">
        <v>12149</v>
      </c>
      <c r="B5364" t="s">
        <v>12149</v>
      </c>
      <c r="C5364" t="s">
        <v>24966</v>
      </c>
      <c r="D5364" t="s">
        <v>8560</v>
      </c>
      <c r="E5364">
        <v>0.73534838094128496</v>
      </c>
      <c r="F5364">
        <v>0.849861775829998</v>
      </c>
      <c r="G5364">
        <v>0.74812825726955501</v>
      </c>
      <c r="H5364" t="s">
        <v>13230</v>
      </c>
      <c r="I5364">
        <v>1</v>
      </c>
    </row>
    <row r="5365" spans="1:9" x14ac:dyDescent="0.25">
      <c r="A5365" t="s">
        <v>10946</v>
      </c>
      <c r="B5365" t="s">
        <v>10946</v>
      </c>
      <c r="C5365" t="s">
        <v>24966</v>
      </c>
      <c r="D5365" t="s">
        <v>8560</v>
      </c>
      <c r="E5365">
        <v>0.73534838094128496</v>
      </c>
      <c r="F5365">
        <v>0.849861775829998</v>
      </c>
      <c r="G5365">
        <v>0.74812825726955501</v>
      </c>
      <c r="H5365" t="s">
        <v>18293</v>
      </c>
      <c r="I5365">
        <v>1</v>
      </c>
    </row>
    <row r="5366" spans="1:9" x14ac:dyDescent="0.25">
      <c r="A5366" t="s">
        <v>9103</v>
      </c>
      <c r="B5366" t="s">
        <v>9103</v>
      </c>
      <c r="C5366" t="s">
        <v>24966</v>
      </c>
      <c r="D5366" t="s">
        <v>8560</v>
      </c>
      <c r="E5366">
        <v>0.73534838094128496</v>
      </c>
      <c r="F5366">
        <v>0.849861775829998</v>
      </c>
      <c r="G5366">
        <v>0.74812825726955501</v>
      </c>
      <c r="H5366" t="s">
        <v>23380</v>
      </c>
      <c r="I5366">
        <v>1</v>
      </c>
    </row>
    <row r="5367" spans="1:9" x14ac:dyDescent="0.25">
      <c r="A5367" t="s">
        <v>12153</v>
      </c>
      <c r="B5367" t="s">
        <v>12153</v>
      </c>
      <c r="C5367" t="s">
        <v>24966</v>
      </c>
      <c r="D5367" t="s">
        <v>8560</v>
      </c>
      <c r="E5367">
        <v>0.73534838094128496</v>
      </c>
      <c r="F5367">
        <v>0.849861775829998</v>
      </c>
      <c r="G5367">
        <v>0.74812825726955501</v>
      </c>
      <c r="H5367" t="s">
        <v>8185</v>
      </c>
      <c r="I5367">
        <v>1</v>
      </c>
    </row>
    <row r="5368" spans="1:9" x14ac:dyDescent="0.25">
      <c r="A5368" t="s">
        <v>10102</v>
      </c>
      <c r="B5368" t="s">
        <v>10102</v>
      </c>
      <c r="C5368" t="s">
        <v>24273</v>
      </c>
      <c r="D5368" t="s">
        <v>10103</v>
      </c>
      <c r="E5368">
        <v>0.74113881330822096</v>
      </c>
      <c r="F5368">
        <v>0.85477063238099604</v>
      </c>
      <c r="G5368">
        <v>0.75244949444144504</v>
      </c>
      <c r="H5368" t="s">
        <v>25545</v>
      </c>
      <c r="I5368">
        <v>2</v>
      </c>
    </row>
    <row r="5369" spans="1:9" x14ac:dyDescent="0.25">
      <c r="A5369" t="s">
        <v>13332</v>
      </c>
      <c r="B5369" t="s">
        <v>13332</v>
      </c>
      <c r="C5369" t="s">
        <v>23850</v>
      </c>
      <c r="D5369" t="s">
        <v>12801</v>
      </c>
      <c r="E5369">
        <v>0.74161063746734102</v>
      </c>
      <c r="F5369">
        <v>0.85477063238099604</v>
      </c>
      <c r="G5369">
        <v>0.75244949444144504</v>
      </c>
      <c r="H5369" t="s">
        <v>25546</v>
      </c>
      <c r="I5369">
        <v>6</v>
      </c>
    </row>
    <row r="5370" spans="1:9" x14ac:dyDescent="0.25">
      <c r="A5370" t="s">
        <v>12457</v>
      </c>
      <c r="B5370" t="s">
        <v>12457</v>
      </c>
      <c r="C5370" t="s">
        <v>23923</v>
      </c>
      <c r="D5370" t="s">
        <v>9390</v>
      </c>
      <c r="E5370">
        <v>0.74198600079412402</v>
      </c>
      <c r="F5370">
        <v>0.85477063238099604</v>
      </c>
      <c r="G5370">
        <v>0.75244949444144504</v>
      </c>
      <c r="H5370" t="s">
        <v>25547</v>
      </c>
      <c r="I5370">
        <v>5</v>
      </c>
    </row>
    <row r="5371" spans="1:9" x14ac:dyDescent="0.25">
      <c r="A5371" t="s">
        <v>15837</v>
      </c>
      <c r="B5371" t="s">
        <v>15837</v>
      </c>
      <c r="C5371" t="s">
        <v>23861</v>
      </c>
      <c r="D5371" t="s">
        <v>2406</v>
      </c>
      <c r="E5371">
        <v>0.74261299679383597</v>
      </c>
      <c r="F5371">
        <v>0.85477063238099604</v>
      </c>
      <c r="G5371">
        <v>0.75244949444144504</v>
      </c>
      <c r="H5371" t="s">
        <v>25548</v>
      </c>
      <c r="I5371">
        <v>7</v>
      </c>
    </row>
    <row r="5372" spans="1:9" x14ac:dyDescent="0.25">
      <c r="A5372" t="s">
        <v>13362</v>
      </c>
      <c r="B5372" t="s">
        <v>13362</v>
      </c>
      <c r="C5372" t="s">
        <v>24966</v>
      </c>
      <c r="D5372" t="s">
        <v>1749</v>
      </c>
      <c r="E5372">
        <v>0.74306343006171804</v>
      </c>
      <c r="F5372">
        <v>0.85477063238099604</v>
      </c>
      <c r="G5372">
        <v>0.75244949444144504</v>
      </c>
      <c r="H5372" t="s">
        <v>24967</v>
      </c>
      <c r="I5372">
        <v>1</v>
      </c>
    </row>
    <row r="5373" spans="1:9" x14ac:dyDescent="0.25">
      <c r="A5373" t="s">
        <v>14679</v>
      </c>
      <c r="B5373" t="s">
        <v>14679</v>
      </c>
      <c r="C5373" t="s">
        <v>24966</v>
      </c>
      <c r="D5373" t="s">
        <v>1749</v>
      </c>
      <c r="E5373">
        <v>0.74306343006171804</v>
      </c>
      <c r="F5373">
        <v>0.85477063238099604</v>
      </c>
      <c r="G5373">
        <v>0.75244949444144504</v>
      </c>
      <c r="H5373" t="s">
        <v>14718</v>
      </c>
      <c r="I5373">
        <v>1</v>
      </c>
    </row>
    <row r="5374" spans="1:9" x14ac:dyDescent="0.25">
      <c r="A5374" t="s">
        <v>12204</v>
      </c>
      <c r="B5374" t="s">
        <v>12204</v>
      </c>
      <c r="C5374" t="s">
        <v>24966</v>
      </c>
      <c r="D5374" t="s">
        <v>1749</v>
      </c>
      <c r="E5374">
        <v>0.74306343006171804</v>
      </c>
      <c r="F5374">
        <v>0.85477063238099604</v>
      </c>
      <c r="G5374">
        <v>0.75244949444144504</v>
      </c>
      <c r="H5374" t="s">
        <v>6662</v>
      </c>
      <c r="I5374">
        <v>1</v>
      </c>
    </row>
    <row r="5375" spans="1:9" x14ac:dyDescent="0.25">
      <c r="A5375" t="s">
        <v>11034</v>
      </c>
      <c r="B5375" t="s">
        <v>11034</v>
      </c>
      <c r="C5375" t="s">
        <v>24966</v>
      </c>
      <c r="D5375" t="s">
        <v>1749</v>
      </c>
      <c r="E5375">
        <v>0.74306343006171804</v>
      </c>
      <c r="F5375">
        <v>0.85477063238099604</v>
      </c>
      <c r="G5375">
        <v>0.75244949444144504</v>
      </c>
      <c r="H5375" t="s">
        <v>13530</v>
      </c>
      <c r="I5375">
        <v>1</v>
      </c>
    </row>
    <row r="5376" spans="1:9" x14ac:dyDescent="0.25">
      <c r="A5376" t="s">
        <v>15753</v>
      </c>
      <c r="B5376" t="s">
        <v>15753</v>
      </c>
      <c r="C5376" t="s">
        <v>24966</v>
      </c>
      <c r="D5376" t="s">
        <v>1749</v>
      </c>
      <c r="E5376">
        <v>0.74306343006171804</v>
      </c>
      <c r="F5376">
        <v>0.85477063238099604</v>
      </c>
      <c r="G5376">
        <v>0.75244949444144504</v>
      </c>
      <c r="H5376" t="s">
        <v>13515</v>
      </c>
      <c r="I5376">
        <v>1</v>
      </c>
    </row>
    <row r="5377" spans="1:9" x14ac:dyDescent="0.25">
      <c r="A5377" t="s">
        <v>12206</v>
      </c>
      <c r="B5377" t="s">
        <v>12206</v>
      </c>
      <c r="C5377" t="s">
        <v>24966</v>
      </c>
      <c r="D5377" t="s">
        <v>1749</v>
      </c>
      <c r="E5377">
        <v>0.74306343006171804</v>
      </c>
      <c r="F5377">
        <v>0.85477063238099604</v>
      </c>
      <c r="G5377">
        <v>0.75244949444144504</v>
      </c>
      <c r="H5377" t="s">
        <v>25435</v>
      </c>
      <c r="I5377">
        <v>1</v>
      </c>
    </row>
    <row r="5378" spans="1:9" x14ac:dyDescent="0.25">
      <c r="A5378" t="s">
        <v>8625</v>
      </c>
      <c r="B5378" t="s">
        <v>8625</v>
      </c>
      <c r="C5378" t="s">
        <v>24966</v>
      </c>
      <c r="D5378" t="s">
        <v>1749</v>
      </c>
      <c r="E5378">
        <v>0.74306343006171804</v>
      </c>
      <c r="F5378">
        <v>0.85477063238099604</v>
      </c>
      <c r="G5378">
        <v>0.75244949444144504</v>
      </c>
      <c r="H5378" t="s">
        <v>23829</v>
      </c>
      <c r="I5378">
        <v>1</v>
      </c>
    </row>
    <row r="5379" spans="1:9" x14ac:dyDescent="0.25">
      <c r="A5379" t="s">
        <v>13364</v>
      </c>
      <c r="B5379" t="s">
        <v>13364</v>
      </c>
      <c r="C5379" t="s">
        <v>24966</v>
      </c>
      <c r="D5379" t="s">
        <v>1749</v>
      </c>
      <c r="E5379">
        <v>0.74306343006171804</v>
      </c>
      <c r="F5379">
        <v>0.85477063238099604</v>
      </c>
      <c r="G5379">
        <v>0.75244949444144504</v>
      </c>
      <c r="H5379" t="s">
        <v>17539</v>
      </c>
      <c r="I5379">
        <v>1</v>
      </c>
    </row>
    <row r="5380" spans="1:9" x14ac:dyDescent="0.25">
      <c r="A5380" t="s">
        <v>10033</v>
      </c>
      <c r="B5380" t="s">
        <v>10033</v>
      </c>
      <c r="C5380" t="s">
        <v>24966</v>
      </c>
      <c r="D5380" t="s">
        <v>1749</v>
      </c>
      <c r="E5380">
        <v>0.74306343006171804</v>
      </c>
      <c r="F5380">
        <v>0.85477063238099604</v>
      </c>
      <c r="G5380">
        <v>0.75244949444144504</v>
      </c>
      <c r="H5380" t="s">
        <v>25135</v>
      </c>
      <c r="I5380">
        <v>1</v>
      </c>
    </row>
    <row r="5381" spans="1:9" x14ac:dyDescent="0.25">
      <c r="A5381" t="s">
        <v>12210</v>
      </c>
      <c r="B5381" t="s">
        <v>12210</v>
      </c>
      <c r="C5381" t="s">
        <v>24966</v>
      </c>
      <c r="D5381" t="s">
        <v>1749</v>
      </c>
      <c r="E5381">
        <v>0.74306343006171804</v>
      </c>
      <c r="F5381">
        <v>0.85477063238099604</v>
      </c>
      <c r="G5381">
        <v>0.75244949444144504</v>
      </c>
      <c r="H5381" t="s">
        <v>25549</v>
      </c>
      <c r="I5381">
        <v>1</v>
      </c>
    </row>
    <row r="5382" spans="1:9" x14ac:dyDescent="0.25">
      <c r="A5382" t="s">
        <v>11958</v>
      </c>
      <c r="B5382" t="s">
        <v>11958</v>
      </c>
      <c r="C5382" t="s">
        <v>23899</v>
      </c>
      <c r="D5382" t="s">
        <v>1891</v>
      </c>
      <c r="E5382">
        <v>0.74468840545905801</v>
      </c>
      <c r="F5382">
        <v>0.85635444426498097</v>
      </c>
      <c r="G5382">
        <v>0.75384371460560196</v>
      </c>
      <c r="H5382" t="s">
        <v>25550</v>
      </c>
      <c r="I5382">
        <v>4</v>
      </c>
    </row>
    <row r="5383" spans="1:9" x14ac:dyDescent="0.25">
      <c r="A5383" t="s">
        <v>2423</v>
      </c>
      <c r="B5383" t="s">
        <v>2423</v>
      </c>
      <c r="C5383" t="s">
        <v>24273</v>
      </c>
      <c r="D5383" t="s">
        <v>1608</v>
      </c>
      <c r="E5383">
        <v>0.74665498827278298</v>
      </c>
      <c r="F5383">
        <v>0.85804407743236</v>
      </c>
      <c r="G5383">
        <v>0.75533108861498199</v>
      </c>
      <c r="H5383" t="s">
        <v>24476</v>
      </c>
      <c r="I5383">
        <v>2</v>
      </c>
    </row>
    <row r="5384" spans="1:9" x14ac:dyDescent="0.25">
      <c r="A5384" t="s">
        <v>10948</v>
      </c>
      <c r="B5384" t="s">
        <v>10948</v>
      </c>
      <c r="C5384" t="s">
        <v>24273</v>
      </c>
      <c r="D5384" t="s">
        <v>1608</v>
      </c>
      <c r="E5384">
        <v>0.74665498827278298</v>
      </c>
      <c r="F5384">
        <v>0.85804407743236</v>
      </c>
      <c r="G5384">
        <v>0.75533108861498199</v>
      </c>
      <c r="H5384" t="s">
        <v>25427</v>
      </c>
      <c r="I5384">
        <v>2</v>
      </c>
    </row>
    <row r="5385" spans="1:9" x14ac:dyDescent="0.25">
      <c r="A5385" t="s">
        <v>10899</v>
      </c>
      <c r="B5385" t="s">
        <v>10899</v>
      </c>
      <c r="C5385" t="s">
        <v>23923</v>
      </c>
      <c r="D5385" t="s">
        <v>1583</v>
      </c>
      <c r="E5385">
        <v>0.74932374390038703</v>
      </c>
      <c r="F5385">
        <v>0.86023315644500398</v>
      </c>
      <c r="G5385">
        <v>0.75725812182594898</v>
      </c>
      <c r="H5385" t="s">
        <v>25551</v>
      </c>
      <c r="I5385">
        <v>5</v>
      </c>
    </row>
    <row r="5386" spans="1:9" x14ac:dyDescent="0.25">
      <c r="A5386" t="s">
        <v>3287</v>
      </c>
      <c r="B5386" t="s">
        <v>3287</v>
      </c>
      <c r="C5386" t="s">
        <v>24966</v>
      </c>
      <c r="D5386" t="s">
        <v>1780</v>
      </c>
      <c r="E5386">
        <v>0.75055405217499505</v>
      </c>
      <c r="F5386">
        <v>0.86023315644500398</v>
      </c>
      <c r="G5386">
        <v>0.75725812182594898</v>
      </c>
      <c r="H5386" t="s">
        <v>7331</v>
      </c>
      <c r="I5386">
        <v>1</v>
      </c>
    </row>
    <row r="5387" spans="1:9" x14ac:dyDescent="0.25">
      <c r="A5387" t="s">
        <v>13576</v>
      </c>
      <c r="B5387" t="s">
        <v>13576</v>
      </c>
      <c r="C5387" t="s">
        <v>24966</v>
      </c>
      <c r="D5387" t="s">
        <v>1780</v>
      </c>
      <c r="E5387">
        <v>0.75055405217499505</v>
      </c>
      <c r="F5387">
        <v>0.86023315644500398</v>
      </c>
      <c r="G5387">
        <v>0.75725812182594898</v>
      </c>
      <c r="H5387" t="s">
        <v>7601</v>
      </c>
      <c r="I5387">
        <v>1</v>
      </c>
    </row>
    <row r="5388" spans="1:9" x14ac:dyDescent="0.25">
      <c r="A5388" t="s">
        <v>15428</v>
      </c>
      <c r="B5388" t="s">
        <v>15428</v>
      </c>
      <c r="C5388" t="s">
        <v>24966</v>
      </c>
      <c r="D5388" t="s">
        <v>1780</v>
      </c>
      <c r="E5388">
        <v>0.75055405217499505</v>
      </c>
      <c r="F5388">
        <v>0.86023315644500398</v>
      </c>
      <c r="G5388">
        <v>0.75725812182594898</v>
      </c>
      <c r="H5388" t="s">
        <v>23829</v>
      </c>
      <c r="I5388">
        <v>1</v>
      </c>
    </row>
    <row r="5389" spans="1:9" x14ac:dyDescent="0.25">
      <c r="A5389" t="s">
        <v>14787</v>
      </c>
      <c r="B5389" t="s">
        <v>14787</v>
      </c>
      <c r="C5389" t="s">
        <v>24966</v>
      </c>
      <c r="D5389" t="s">
        <v>1780</v>
      </c>
      <c r="E5389">
        <v>0.75055405217499505</v>
      </c>
      <c r="F5389">
        <v>0.86023315644500398</v>
      </c>
      <c r="G5389">
        <v>0.75725812182594898</v>
      </c>
      <c r="H5389" t="s">
        <v>25552</v>
      </c>
      <c r="I5389">
        <v>1</v>
      </c>
    </row>
    <row r="5390" spans="1:9" x14ac:dyDescent="0.25">
      <c r="A5390" t="s">
        <v>13579</v>
      </c>
      <c r="B5390" t="s">
        <v>13579</v>
      </c>
      <c r="C5390" t="s">
        <v>24966</v>
      </c>
      <c r="D5390" t="s">
        <v>1780</v>
      </c>
      <c r="E5390">
        <v>0.75055405217499505</v>
      </c>
      <c r="F5390">
        <v>0.86023315644500398</v>
      </c>
      <c r="G5390">
        <v>0.75725812182594898</v>
      </c>
      <c r="H5390" t="s">
        <v>13530</v>
      </c>
      <c r="I5390">
        <v>1</v>
      </c>
    </row>
    <row r="5391" spans="1:9" x14ac:dyDescent="0.25">
      <c r="A5391" t="s">
        <v>10135</v>
      </c>
      <c r="B5391" t="s">
        <v>10135</v>
      </c>
      <c r="C5391" t="s">
        <v>24966</v>
      </c>
      <c r="D5391" t="s">
        <v>1780</v>
      </c>
      <c r="E5391">
        <v>0.75055405217499505</v>
      </c>
      <c r="F5391">
        <v>0.86023315644500398</v>
      </c>
      <c r="G5391">
        <v>0.75725812182594898</v>
      </c>
      <c r="H5391" t="s">
        <v>14476</v>
      </c>
      <c r="I5391">
        <v>1</v>
      </c>
    </row>
    <row r="5392" spans="1:9" x14ac:dyDescent="0.25">
      <c r="A5392" t="s">
        <v>14789</v>
      </c>
      <c r="B5392" t="s">
        <v>14789</v>
      </c>
      <c r="C5392" t="s">
        <v>24966</v>
      </c>
      <c r="D5392" t="s">
        <v>1780</v>
      </c>
      <c r="E5392">
        <v>0.75055405217499505</v>
      </c>
      <c r="F5392">
        <v>0.86023315644500398</v>
      </c>
      <c r="G5392">
        <v>0.75725812182594898</v>
      </c>
      <c r="H5392" t="s">
        <v>13770</v>
      </c>
      <c r="I5392">
        <v>1</v>
      </c>
    </row>
    <row r="5393" spans="1:9" x14ac:dyDescent="0.25">
      <c r="A5393" t="s">
        <v>9452</v>
      </c>
      <c r="B5393" t="s">
        <v>9452</v>
      </c>
      <c r="C5393" t="s">
        <v>24003</v>
      </c>
      <c r="D5393" t="s">
        <v>1681</v>
      </c>
      <c r="E5393">
        <v>0.75167157884375202</v>
      </c>
      <c r="F5393">
        <v>0.86054174624703805</v>
      </c>
      <c r="G5393">
        <v>0.75752977158991397</v>
      </c>
      <c r="H5393" t="s">
        <v>25553</v>
      </c>
      <c r="I5393">
        <v>3</v>
      </c>
    </row>
    <row r="5394" spans="1:9" x14ac:dyDescent="0.25">
      <c r="A5394" t="s">
        <v>14793</v>
      </c>
      <c r="B5394" t="s">
        <v>14793</v>
      </c>
      <c r="C5394" t="s">
        <v>24003</v>
      </c>
      <c r="D5394" t="s">
        <v>1681</v>
      </c>
      <c r="E5394">
        <v>0.75167157884375202</v>
      </c>
      <c r="F5394">
        <v>0.86054174624703805</v>
      </c>
      <c r="G5394">
        <v>0.75752977158991397</v>
      </c>
      <c r="H5394" t="s">
        <v>25554</v>
      </c>
      <c r="I5394">
        <v>3</v>
      </c>
    </row>
    <row r="5395" spans="1:9" x14ac:dyDescent="0.25">
      <c r="A5395" t="s">
        <v>12685</v>
      </c>
      <c r="B5395" t="s">
        <v>12685</v>
      </c>
      <c r="C5395" t="s">
        <v>24003</v>
      </c>
      <c r="D5395" t="s">
        <v>1681</v>
      </c>
      <c r="E5395">
        <v>0.75167157884375202</v>
      </c>
      <c r="F5395">
        <v>0.86054174624703805</v>
      </c>
      <c r="G5395">
        <v>0.75752977158991397</v>
      </c>
      <c r="H5395" t="s">
        <v>25555</v>
      </c>
      <c r="I5395">
        <v>3</v>
      </c>
    </row>
    <row r="5396" spans="1:9" x14ac:dyDescent="0.25">
      <c r="A5396" t="s">
        <v>3363</v>
      </c>
      <c r="B5396" t="s">
        <v>3363</v>
      </c>
      <c r="C5396" t="s">
        <v>24273</v>
      </c>
      <c r="D5396" t="s">
        <v>3364</v>
      </c>
      <c r="E5396">
        <v>0.75207009756043697</v>
      </c>
      <c r="F5396">
        <v>0.86054174624703805</v>
      </c>
      <c r="G5396">
        <v>0.75752977158991397</v>
      </c>
      <c r="H5396" t="s">
        <v>25556</v>
      </c>
      <c r="I5396">
        <v>2</v>
      </c>
    </row>
    <row r="5397" spans="1:9" x14ac:dyDescent="0.25">
      <c r="A5397" t="s">
        <v>15434</v>
      </c>
      <c r="B5397" t="s">
        <v>15434</v>
      </c>
      <c r="C5397" t="s">
        <v>24273</v>
      </c>
      <c r="D5397" t="s">
        <v>3364</v>
      </c>
      <c r="E5397">
        <v>0.75207009756043697</v>
      </c>
      <c r="F5397">
        <v>0.86054174624703805</v>
      </c>
      <c r="G5397">
        <v>0.75752977158991397</v>
      </c>
      <c r="H5397" t="s">
        <v>22983</v>
      </c>
      <c r="I5397">
        <v>2</v>
      </c>
    </row>
    <row r="5398" spans="1:9" x14ac:dyDescent="0.25">
      <c r="A5398" t="s">
        <v>15950</v>
      </c>
      <c r="B5398" t="s">
        <v>15950</v>
      </c>
      <c r="C5398" t="s">
        <v>23899</v>
      </c>
      <c r="D5398" t="s">
        <v>11504</v>
      </c>
      <c r="E5398">
        <v>0.75270426284174696</v>
      </c>
      <c r="F5398">
        <v>0.86098190622037396</v>
      </c>
      <c r="G5398">
        <v>0.75791724179169995</v>
      </c>
      <c r="H5398" t="s">
        <v>25557</v>
      </c>
      <c r="I5398">
        <v>4</v>
      </c>
    </row>
    <row r="5399" spans="1:9" x14ac:dyDescent="0.25">
      <c r="A5399" t="s">
        <v>15935</v>
      </c>
      <c r="B5399" t="s">
        <v>15935</v>
      </c>
      <c r="C5399" t="s">
        <v>23850</v>
      </c>
      <c r="D5399" t="s">
        <v>1876</v>
      </c>
      <c r="E5399">
        <v>0.75505612436002401</v>
      </c>
      <c r="F5399">
        <v>0.86338591291134603</v>
      </c>
      <c r="G5399">
        <v>0.76003347455722803</v>
      </c>
      <c r="H5399" t="s">
        <v>25558</v>
      </c>
      <c r="I5399">
        <v>6</v>
      </c>
    </row>
    <row r="5400" spans="1:9" x14ac:dyDescent="0.25">
      <c r="A5400" t="s">
        <v>13540</v>
      </c>
      <c r="B5400" t="s">
        <v>13540</v>
      </c>
      <c r="C5400" t="s">
        <v>24003</v>
      </c>
      <c r="D5400" t="s">
        <v>10108</v>
      </c>
      <c r="E5400">
        <v>0.75613967813906202</v>
      </c>
      <c r="F5400">
        <v>0.86340711618989596</v>
      </c>
      <c r="G5400">
        <v>0.76005213967699303</v>
      </c>
      <c r="H5400" t="s">
        <v>25559</v>
      </c>
      <c r="I5400">
        <v>3</v>
      </c>
    </row>
    <row r="5401" spans="1:9" x14ac:dyDescent="0.25">
      <c r="A5401" t="s">
        <v>15327</v>
      </c>
      <c r="B5401" t="s">
        <v>15327</v>
      </c>
      <c r="C5401" t="s">
        <v>23899</v>
      </c>
      <c r="D5401" t="s">
        <v>1499</v>
      </c>
      <c r="E5401">
        <v>0.75663917184745</v>
      </c>
      <c r="F5401">
        <v>0.86340711618989596</v>
      </c>
      <c r="G5401">
        <v>0.76005213967699303</v>
      </c>
      <c r="H5401" t="s">
        <v>25052</v>
      </c>
      <c r="I5401">
        <v>4</v>
      </c>
    </row>
    <row r="5402" spans="1:9" x14ac:dyDescent="0.25">
      <c r="A5402" t="s">
        <v>12711</v>
      </c>
      <c r="B5402" t="s">
        <v>12711</v>
      </c>
      <c r="C5402" t="s">
        <v>24273</v>
      </c>
      <c r="D5402" t="s">
        <v>1843</v>
      </c>
      <c r="E5402">
        <v>0.75738534068575003</v>
      </c>
      <c r="F5402">
        <v>0.86340711618989596</v>
      </c>
      <c r="G5402">
        <v>0.76005213967699303</v>
      </c>
      <c r="H5402" t="s">
        <v>24822</v>
      </c>
      <c r="I5402">
        <v>2</v>
      </c>
    </row>
    <row r="5403" spans="1:9" x14ac:dyDescent="0.25">
      <c r="A5403" t="s">
        <v>12713</v>
      </c>
      <c r="B5403" t="s">
        <v>12713</v>
      </c>
      <c r="C5403" t="s">
        <v>24273</v>
      </c>
      <c r="D5403" t="s">
        <v>1843</v>
      </c>
      <c r="E5403">
        <v>0.75738534068575003</v>
      </c>
      <c r="F5403">
        <v>0.86340711618989596</v>
      </c>
      <c r="G5403">
        <v>0.76005213967699303</v>
      </c>
      <c r="H5403" t="s">
        <v>25560</v>
      </c>
      <c r="I5403">
        <v>2</v>
      </c>
    </row>
    <row r="5404" spans="1:9" x14ac:dyDescent="0.25">
      <c r="A5404" t="s">
        <v>10255</v>
      </c>
      <c r="B5404" t="s">
        <v>10255</v>
      </c>
      <c r="C5404" t="s">
        <v>24966</v>
      </c>
      <c r="D5404" t="s">
        <v>2125</v>
      </c>
      <c r="E5404">
        <v>0.75782676179055197</v>
      </c>
      <c r="F5404">
        <v>0.86340711618989596</v>
      </c>
      <c r="G5404">
        <v>0.76005213967699303</v>
      </c>
      <c r="H5404" t="s">
        <v>25561</v>
      </c>
      <c r="I5404">
        <v>1</v>
      </c>
    </row>
    <row r="5405" spans="1:9" x14ac:dyDescent="0.25">
      <c r="A5405" t="s">
        <v>13664</v>
      </c>
      <c r="B5405" t="s">
        <v>13664</v>
      </c>
      <c r="C5405" t="s">
        <v>24966</v>
      </c>
      <c r="D5405" t="s">
        <v>2125</v>
      </c>
      <c r="E5405">
        <v>0.75782676179055197</v>
      </c>
      <c r="F5405">
        <v>0.86340711618989596</v>
      </c>
      <c r="G5405">
        <v>0.76005213967699303</v>
      </c>
      <c r="H5405" t="s">
        <v>17537</v>
      </c>
      <c r="I5405">
        <v>1</v>
      </c>
    </row>
    <row r="5406" spans="1:9" x14ac:dyDescent="0.25">
      <c r="A5406" t="s">
        <v>12459</v>
      </c>
      <c r="B5406" t="s">
        <v>12459</v>
      </c>
      <c r="C5406" t="s">
        <v>24966</v>
      </c>
      <c r="D5406" t="s">
        <v>2125</v>
      </c>
      <c r="E5406">
        <v>0.75782676179055197</v>
      </c>
      <c r="F5406">
        <v>0.86340711618989596</v>
      </c>
      <c r="G5406">
        <v>0.76005213967699303</v>
      </c>
      <c r="H5406" t="s">
        <v>13985</v>
      </c>
      <c r="I5406">
        <v>1</v>
      </c>
    </row>
    <row r="5407" spans="1:9" x14ac:dyDescent="0.25">
      <c r="A5407" t="s">
        <v>13668</v>
      </c>
      <c r="B5407" t="s">
        <v>13668</v>
      </c>
      <c r="C5407" t="s">
        <v>24966</v>
      </c>
      <c r="D5407" t="s">
        <v>2125</v>
      </c>
      <c r="E5407">
        <v>0.75782676179055197</v>
      </c>
      <c r="F5407">
        <v>0.86340711618989596</v>
      </c>
      <c r="G5407">
        <v>0.76005213967699303</v>
      </c>
      <c r="H5407" t="s">
        <v>7331</v>
      </c>
      <c r="I5407">
        <v>1</v>
      </c>
    </row>
    <row r="5408" spans="1:9" x14ac:dyDescent="0.25">
      <c r="A5408" t="s">
        <v>12462</v>
      </c>
      <c r="B5408" t="s">
        <v>12462</v>
      </c>
      <c r="C5408" t="s">
        <v>24966</v>
      </c>
      <c r="D5408" t="s">
        <v>2125</v>
      </c>
      <c r="E5408">
        <v>0.75782676179055197</v>
      </c>
      <c r="F5408">
        <v>0.86340711618989596</v>
      </c>
      <c r="G5408">
        <v>0.76005213967699303</v>
      </c>
      <c r="H5408" t="s">
        <v>13972</v>
      </c>
      <c r="I5408">
        <v>1</v>
      </c>
    </row>
    <row r="5409" spans="1:9" x14ac:dyDescent="0.25">
      <c r="A5409" t="s">
        <v>13670</v>
      </c>
      <c r="B5409" t="s">
        <v>13670</v>
      </c>
      <c r="C5409" t="s">
        <v>24966</v>
      </c>
      <c r="D5409" t="s">
        <v>2125</v>
      </c>
      <c r="E5409">
        <v>0.75782676179055197</v>
      </c>
      <c r="F5409">
        <v>0.86340711618989596</v>
      </c>
      <c r="G5409">
        <v>0.76005213967699303</v>
      </c>
      <c r="H5409" t="s">
        <v>25425</v>
      </c>
      <c r="I5409">
        <v>1</v>
      </c>
    </row>
    <row r="5410" spans="1:9" x14ac:dyDescent="0.25">
      <c r="A5410" t="s">
        <v>15463</v>
      </c>
      <c r="B5410" t="s">
        <v>15463</v>
      </c>
      <c r="C5410" t="s">
        <v>24966</v>
      </c>
      <c r="D5410" t="s">
        <v>2125</v>
      </c>
      <c r="E5410">
        <v>0.75782676179055197</v>
      </c>
      <c r="F5410">
        <v>0.86340711618989596</v>
      </c>
      <c r="G5410">
        <v>0.76005213967699303</v>
      </c>
      <c r="H5410" t="s">
        <v>25019</v>
      </c>
      <c r="I5410">
        <v>1</v>
      </c>
    </row>
    <row r="5411" spans="1:9" x14ac:dyDescent="0.25">
      <c r="A5411" t="s">
        <v>11068</v>
      </c>
      <c r="B5411" t="s">
        <v>11068</v>
      </c>
      <c r="C5411" t="s">
        <v>23861</v>
      </c>
      <c r="D5411" t="s">
        <v>1883</v>
      </c>
      <c r="E5411">
        <v>0.75823120558080304</v>
      </c>
      <c r="F5411">
        <v>0.86358280213180005</v>
      </c>
      <c r="G5411">
        <v>0.76020679496480803</v>
      </c>
      <c r="H5411" t="s">
        <v>25366</v>
      </c>
      <c r="I5411">
        <v>7</v>
      </c>
    </row>
    <row r="5412" spans="1:9" x14ac:dyDescent="0.25">
      <c r="A5412" t="s">
        <v>15275</v>
      </c>
      <c r="B5412" t="s">
        <v>15275</v>
      </c>
      <c r="C5412" t="s">
        <v>24003</v>
      </c>
      <c r="D5412" t="s">
        <v>1513</v>
      </c>
      <c r="E5412">
        <v>0.76054286543343097</v>
      </c>
      <c r="F5412">
        <v>0.86535886205432599</v>
      </c>
      <c r="G5412">
        <v>0.76177024993176201</v>
      </c>
      <c r="H5412" t="s">
        <v>25562</v>
      </c>
      <c r="I5412">
        <v>3</v>
      </c>
    </row>
    <row r="5413" spans="1:9" x14ac:dyDescent="0.25">
      <c r="A5413" t="s">
        <v>12186</v>
      </c>
      <c r="B5413" t="s">
        <v>12186</v>
      </c>
      <c r="C5413" t="s">
        <v>24003</v>
      </c>
      <c r="D5413" t="s">
        <v>1513</v>
      </c>
      <c r="E5413">
        <v>0.76054286543343097</v>
      </c>
      <c r="F5413">
        <v>0.86535886205432599</v>
      </c>
      <c r="G5413">
        <v>0.76177024993176201</v>
      </c>
      <c r="H5413" t="s">
        <v>25563</v>
      </c>
      <c r="I5413">
        <v>3</v>
      </c>
    </row>
    <row r="5414" spans="1:9" x14ac:dyDescent="0.25">
      <c r="A5414" t="s">
        <v>10659</v>
      </c>
      <c r="B5414" t="s">
        <v>10659</v>
      </c>
      <c r="C5414" t="s">
        <v>24003</v>
      </c>
      <c r="D5414" t="s">
        <v>1513</v>
      </c>
      <c r="E5414">
        <v>0.76054286543343097</v>
      </c>
      <c r="F5414">
        <v>0.86535886205432599</v>
      </c>
      <c r="G5414">
        <v>0.76177024993176201</v>
      </c>
      <c r="H5414" t="s">
        <v>25564</v>
      </c>
      <c r="I5414">
        <v>3</v>
      </c>
    </row>
    <row r="5415" spans="1:9" x14ac:dyDescent="0.25">
      <c r="A5415" t="s">
        <v>14675</v>
      </c>
      <c r="B5415" t="s">
        <v>14675</v>
      </c>
      <c r="C5415" t="s">
        <v>23850</v>
      </c>
      <c r="D5415" t="s">
        <v>1529</v>
      </c>
      <c r="E5415">
        <v>0.76158504253946802</v>
      </c>
      <c r="F5415">
        <v>0.86601971462745397</v>
      </c>
      <c r="G5415">
        <v>0.76235199451412405</v>
      </c>
      <c r="H5415" t="s">
        <v>25565</v>
      </c>
      <c r="I5415">
        <v>6</v>
      </c>
    </row>
    <row r="5416" spans="1:9" x14ac:dyDescent="0.25">
      <c r="A5416" t="s">
        <v>13785</v>
      </c>
      <c r="B5416" t="s">
        <v>13785</v>
      </c>
      <c r="C5416" t="s">
        <v>24273</v>
      </c>
      <c r="D5416" t="s">
        <v>1564</v>
      </c>
      <c r="E5416">
        <v>0.76260193294024403</v>
      </c>
      <c r="F5416">
        <v>0.86601971462745397</v>
      </c>
      <c r="G5416">
        <v>0.76235199451412405</v>
      </c>
      <c r="H5416" t="s">
        <v>25566</v>
      </c>
      <c r="I5416">
        <v>2</v>
      </c>
    </row>
    <row r="5417" spans="1:9" x14ac:dyDescent="0.25">
      <c r="A5417" t="s">
        <v>11012</v>
      </c>
      <c r="B5417" t="s">
        <v>11012</v>
      </c>
      <c r="C5417" t="s">
        <v>23899</v>
      </c>
      <c r="D5417" t="s">
        <v>8515</v>
      </c>
      <c r="E5417">
        <v>0.76436395328994999</v>
      </c>
      <c r="F5417">
        <v>0.86601971462745397</v>
      </c>
      <c r="G5417">
        <v>0.76235199451412405</v>
      </c>
      <c r="H5417" t="s">
        <v>25466</v>
      </c>
      <c r="I5417">
        <v>4</v>
      </c>
    </row>
    <row r="5418" spans="1:9" x14ac:dyDescent="0.25">
      <c r="A5418" t="s">
        <v>10251</v>
      </c>
      <c r="B5418" t="s">
        <v>10251</v>
      </c>
      <c r="C5418" t="s">
        <v>24003</v>
      </c>
      <c r="D5418" t="s">
        <v>10249</v>
      </c>
      <c r="E5418">
        <v>0.76488159563506697</v>
      </c>
      <c r="F5418">
        <v>0.86601971462745397</v>
      </c>
      <c r="G5418">
        <v>0.76235199451412405</v>
      </c>
      <c r="H5418" t="s">
        <v>25082</v>
      </c>
      <c r="I5418">
        <v>3</v>
      </c>
    </row>
    <row r="5419" spans="1:9" x14ac:dyDescent="0.25">
      <c r="A5419" t="s">
        <v>10310</v>
      </c>
      <c r="B5419" t="s">
        <v>10310</v>
      </c>
      <c r="C5419" t="s">
        <v>24966</v>
      </c>
      <c r="D5419" t="s">
        <v>1829</v>
      </c>
      <c r="E5419">
        <v>0.76488788472456604</v>
      </c>
      <c r="F5419">
        <v>0.86601971462745397</v>
      </c>
      <c r="G5419">
        <v>0.76235199451412405</v>
      </c>
      <c r="H5419" t="s">
        <v>24972</v>
      </c>
      <c r="I5419">
        <v>1</v>
      </c>
    </row>
    <row r="5420" spans="1:9" x14ac:dyDescent="0.25">
      <c r="A5420" t="s">
        <v>10312</v>
      </c>
      <c r="B5420" t="s">
        <v>10312</v>
      </c>
      <c r="C5420" t="s">
        <v>24966</v>
      </c>
      <c r="D5420" t="s">
        <v>1829</v>
      </c>
      <c r="E5420">
        <v>0.76488788472456604</v>
      </c>
      <c r="F5420">
        <v>0.86601971462745397</v>
      </c>
      <c r="G5420">
        <v>0.76235199451412405</v>
      </c>
      <c r="H5420" t="s">
        <v>13159</v>
      </c>
      <c r="I5420">
        <v>1</v>
      </c>
    </row>
    <row r="5421" spans="1:9" x14ac:dyDescent="0.25">
      <c r="A5421" t="s">
        <v>12541</v>
      </c>
      <c r="B5421" t="s">
        <v>12541</v>
      </c>
      <c r="C5421" t="s">
        <v>24966</v>
      </c>
      <c r="D5421" t="s">
        <v>1829</v>
      </c>
      <c r="E5421">
        <v>0.76488788472456604</v>
      </c>
      <c r="F5421">
        <v>0.86601971462745397</v>
      </c>
      <c r="G5421">
        <v>0.76235199451412405</v>
      </c>
      <c r="H5421" t="s">
        <v>21330</v>
      </c>
      <c r="I5421">
        <v>1</v>
      </c>
    </row>
    <row r="5422" spans="1:9" x14ac:dyDescent="0.25">
      <c r="A5422" t="s">
        <v>14904</v>
      </c>
      <c r="B5422" t="s">
        <v>14904</v>
      </c>
      <c r="C5422" t="s">
        <v>24966</v>
      </c>
      <c r="D5422" t="s">
        <v>1829</v>
      </c>
      <c r="E5422">
        <v>0.76488788472456604</v>
      </c>
      <c r="F5422">
        <v>0.86601971462745397</v>
      </c>
      <c r="G5422">
        <v>0.76235199451412405</v>
      </c>
      <c r="H5422" t="s">
        <v>25544</v>
      </c>
      <c r="I5422">
        <v>1</v>
      </c>
    </row>
    <row r="5423" spans="1:9" x14ac:dyDescent="0.25">
      <c r="A5423" t="s">
        <v>11484</v>
      </c>
      <c r="B5423" t="s">
        <v>11484</v>
      </c>
      <c r="C5423" t="s">
        <v>24966</v>
      </c>
      <c r="D5423" t="s">
        <v>1829</v>
      </c>
      <c r="E5423">
        <v>0.76488788472456604</v>
      </c>
      <c r="F5423">
        <v>0.86601971462745397</v>
      </c>
      <c r="G5423">
        <v>0.76235199451412405</v>
      </c>
      <c r="H5423" t="s">
        <v>13972</v>
      </c>
      <c r="I5423">
        <v>1</v>
      </c>
    </row>
    <row r="5424" spans="1:9" x14ac:dyDescent="0.25">
      <c r="A5424" t="s">
        <v>1992</v>
      </c>
      <c r="B5424" t="s">
        <v>1992</v>
      </c>
      <c r="C5424" t="s">
        <v>24966</v>
      </c>
      <c r="D5424" t="s">
        <v>1829</v>
      </c>
      <c r="E5424">
        <v>0.76488788472456604</v>
      </c>
      <c r="F5424">
        <v>0.86601971462745397</v>
      </c>
      <c r="G5424">
        <v>0.76235199451412405</v>
      </c>
      <c r="H5424" t="s">
        <v>14580</v>
      </c>
      <c r="I5424">
        <v>1</v>
      </c>
    </row>
    <row r="5425" spans="1:9" x14ac:dyDescent="0.25">
      <c r="A5425" t="s">
        <v>15490</v>
      </c>
      <c r="B5425" t="s">
        <v>15490</v>
      </c>
      <c r="C5425" t="s">
        <v>24966</v>
      </c>
      <c r="D5425" t="s">
        <v>1829</v>
      </c>
      <c r="E5425">
        <v>0.76488788472456604</v>
      </c>
      <c r="F5425">
        <v>0.86601971462745397</v>
      </c>
      <c r="G5425">
        <v>0.76235199451412405</v>
      </c>
      <c r="H5425" t="s">
        <v>13956</v>
      </c>
      <c r="I5425">
        <v>1</v>
      </c>
    </row>
    <row r="5426" spans="1:9" x14ac:dyDescent="0.25">
      <c r="A5426" t="s">
        <v>9446</v>
      </c>
      <c r="B5426" t="s">
        <v>9446</v>
      </c>
      <c r="C5426" t="s">
        <v>24966</v>
      </c>
      <c r="D5426" t="s">
        <v>1829</v>
      </c>
      <c r="E5426">
        <v>0.76488788472456604</v>
      </c>
      <c r="F5426">
        <v>0.86601971462745397</v>
      </c>
      <c r="G5426">
        <v>0.76235199451412405</v>
      </c>
      <c r="H5426" t="s">
        <v>6826</v>
      </c>
      <c r="I5426">
        <v>1</v>
      </c>
    </row>
    <row r="5427" spans="1:9" x14ac:dyDescent="0.25">
      <c r="A5427" t="s">
        <v>15493</v>
      </c>
      <c r="B5427" t="s">
        <v>15493</v>
      </c>
      <c r="C5427" t="s">
        <v>24966</v>
      </c>
      <c r="D5427" t="s">
        <v>1829</v>
      </c>
      <c r="E5427">
        <v>0.76488788472456604</v>
      </c>
      <c r="F5427">
        <v>0.86601971462745397</v>
      </c>
      <c r="G5427">
        <v>0.76235199451412405</v>
      </c>
      <c r="H5427" t="s">
        <v>23102</v>
      </c>
      <c r="I5427">
        <v>1</v>
      </c>
    </row>
    <row r="5428" spans="1:9" x14ac:dyDescent="0.25">
      <c r="A5428" t="s">
        <v>10322</v>
      </c>
      <c r="B5428" t="s">
        <v>10322</v>
      </c>
      <c r="C5428" t="s">
        <v>24966</v>
      </c>
      <c r="D5428" t="s">
        <v>1829</v>
      </c>
      <c r="E5428">
        <v>0.76488788472456604</v>
      </c>
      <c r="F5428">
        <v>0.86601971462745397</v>
      </c>
      <c r="G5428">
        <v>0.76235199451412405</v>
      </c>
      <c r="H5428" t="s">
        <v>13237</v>
      </c>
      <c r="I5428">
        <v>1</v>
      </c>
    </row>
    <row r="5429" spans="1:9" x14ac:dyDescent="0.25">
      <c r="A5429" t="s">
        <v>14910</v>
      </c>
      <c r="B5429" t="s">
        <v>14910</v>
      </c>
      <c r="C5429" t="s">
        <v>24966</v>
      </c>
      <c r="D5429" t="s">
        <v>1829</v>
      </c>
      <c r="E5429">
        <v>0.76488788472456604</v>
      </c>
      <c r="F5429">
        <v>0.86601971462745397</v>
      </c>
      <c r="G5429">
        <v>0.76235199451412405</v>
      </c>
      <c r="H5429" t="s">
        <v>14578</v>
      </c>
      <c r="I5429">
        <v>1</v>
      </c>
    </row>
    <row r="5430" spans="1:9" x14ac:dyDescent="0.25">
      <c r="A5430" t="s">
        <v>15677</v>
      </c>
      <c r="B5430" t="s">
        <v>15677</v>
      </c>
      <c r="C5430" t="s">
        <v>23865</v>
      </c>
      <c r="D5430" t="s">
        <v>2202</v>
      </c>
      <c r="E5430">
        <v>0.76552851034615899</v>
      </c>
      <c r="F5430">
        <v>0.86646077048363201</v>
      </c>
      <c r="G5430">
        <v>0.76274025335623896</v>
      </c>
      <c r="H5430" t="s">
        <v>25489</v>
      </c>
      <c r="I5430">
        <v>12</v>
      </c>
    </row>
    <row r="5431" spans="1:9" x14ac:dyDescent="0.25">
      <c r="A5431" t="s">
        <v>11310</v>
      </c>
      <c r="B5431" t="s">
        <v>11310</v>
      </c>
      <c r="C5431" t="s">
        <v>24273</v>
      </c>
      <c r="D5431" t="s">
        <v>2135</v>
      </c>
      <c r="E5431">
        <v>0.76772110346773403</v>
      </c>
      <c r="F5431">
        <v>0.86865755018595003</v>
      </c>
      <c r="G5431">
        <v>0.76467406543843996</v>
      </c>
      <c r="H5431" t="s">
        <v>25567</v>
      </c>
      <c r="I5431">
        <v>2</v>
      </c>
    </row>
    <row r="5432" spans="1:9" x14ac:dyDescent="0.25">
      <c r="A5432" t="s">
        <v>12821</v>
      </c>
      <c r="B5432" t="s">
        <v>12821</v>
      </c>
      <c r="C5432" t="s">
        <v>23899</v>
      </c>
      <c r="D5432" t="s">
        <v>9117</v>
      </c>
      <c r="E5432">
        <v>0.76815426134959797</v>
      </c>
      <c r="F5432">
        <v>0.86886278463371402</v>
      </c>
      <c r="G5432">
        <v>0.76485473209989396</v>
      </c>
      <c r="H5432" t="s">
        <v>25568</v>
      </c>
      <c r="I5432">
        <v>4</v>
      </c>
    </row>
    <row r="5433" spans="1:9" x14ac:dyDescent="0.25">
      <c r="A5433" t="s">
        <v>13682</v>
      </c>
      <c r="B5433" t="s">
        <v>13682</v>
      </c>
      <c r="C5433" t="s">
        <v>24003</v>
      </c>
      <c r="D5433" t="s">
        <v>1520</v>
      </c>
      <c r="E5433">
        <v>0.76915633833830599</v>
      </c>
      <c r="F5433">
        <v>0.86942630972993595</v>
      </c>
      <c r="G5433">
        <v>0.76535079988427301</v>
      </c>
      <c r="H5433" t="s">
        <v>25569</v>
      </c>
      <c r="I5433">
        <v>3</v>
      </c>
    </row>
    <row r="5434" spans="1:9" x14ac:dyDescent="0.25">
      <c r="A5434" t="s">
        <v>15313</v>
      </c>
      <c r="B5434" t="s">
        <v>15313</v>
      </c>
      <c r="C5434" t="s">
        <v>24003</v>
      </c>
      <c r="D5434" t="s">
        <v>1520</v>
      </c>
      <c r="E5434">
        <v>0.76915633833830599</v>
      </c>
      <c r="F5434">
        <v>0.86942630972993595</v>
      </c>
      <c r="G5434">
        <v>0.76535079988427301</v>
      </c>
      <c r="H5434" t="s">
        <v>25570</v>
      </c>
      <c r="I5434">
        <v>3</v>
      </c>
    </row>
    <row r="5435" spans="1:9" x14ac:dyDescent="0.25">
      <c r="A5435" t="s">
        <v>13889</v>
      </c>
      <c r="B5435" t="s">
        <v>13889</v>
      </c>
      <c r="C5435" t="s">
        <v>24966</v>
      </c>
      <c r="D5435" t="s">
        <v>1851</v>
      </c>
      <c r="E5435">
        <v>0.77174356355373297</v>
      </c>
      <c r="F5435">
        <v>0.871097428282951</v>
      </c>
      <c r="G5435">
        <v>0.76682187558895099</v>
      </c>
      <c r="H5435" t="s">
        <v>23582</v>
      </c>
      <c r="I5435">
        <v>1</v>
      </c>
    </row>
    <row r="5436" spans="1:9" x14ac:dyDescent="0.25">
      <c r="A5436" t="s">
        <v>14954</v>
      </c>
      <c r="B5436" t="s">
        <v>14954</v>
      </c>
      <c r="C5436" t="s">
        <v>24966</v>
      </c>
      <c r="D5436" t="s">
        <v>1851</v>
      </c>
      <c r="E5436">
        <v>0.77174356355373297</v>
      </c>
      <c r="F5436">
        <v>0.871097428282951</v>
      </c>
      <c r="G5436">
        <v>0.76682187558895099</v>
      </c>
      <c r="H5436" t="s">
        <v>7473</v>
      </c>
      <c r="I5436">
        <v>1</v>
      </c>
    </row>
    <row r="5437" spans="1:9" x14ac:dyDescent="0.25">
      <c r="A5437" t="s">
        <v>15507</v>
      </c>
      <c r="B5437" t="s">
        <v>15507</v>
      </c>
      <c r="C5437" t="s">
        <v>24966</v>
      </c>
      <c r="D5437" t="s">
        <v>1851</v>
      </c>
      <c r="E5437">
        <v>0.77174356355373297</v>
      </c>
      <c r="F5437">
        <v>0.871097428282951</v>
      </c>
      <c r="G5437">
        <v>0.76682187558895099</v>
      </c>
      <c r="H5437" t="s">
        <v>25495</v>
      </c>
      <c r="I5437">
        <v>1</v>
      </c>
    </row>
    <row r="5438" spans="1:9" x14ac:dyDescent="0.25">
      <c r="A5438" t="s">
        <v>13894</v>
      </c>
      <c r="B5438" t="s">
        <v>13894</v>
      </c>
      <c r="C5438" t="s">
        <v>24966</v>
      </c>
      <c r="D5438" t="s">
        <v>1851</v>
      </c>
      <c r="E5438">
        <v>0.77174356355373297</v>
      </c>
      <c r="F5438">
        <v>0.871097428282951</v>
      </c>
      <c r="G5438">
        <v>0.76682187558895099</v>
      </c>
      <c r="H5438" t="s">
        <v>13235</v>
      </c>
      <c r="I5438">
        <v>1</v>
      </c>
    </row>
    <row r="5439" spans="1:9" x14ac:dyDescent="0.25">
      <c r="A5439" t="s">
        <v>14275</v>
      </c>
      <c r="B5439" t="s">
        <v>14275</v>
      </c>
      <c r="C5439" t="s">
        <v>23899</v>
      </c>
      <c r="D5439" t="s">
        <v>3461</v>
      </c>
      <c r="E5439">
        <v>0.77189682285982697</v>
      </c>
      <c r="F5439">
        <v>0.871097428282951</v>
      </c>
      <c r="G5439">
        <v>0.76682187558895099</v>
      </c>
      <c r="H5439" t="s">
        <v>25571</v>
      </c>
      <c r="I5439">
        <v>4</v>
      </c>
    </row>
    <row r="5440" spans="1:9" x14ac:dyDescent="0.25">
      <c r="A5440" t="s">
        <v>15106</v>
      </c>
      <c r="B5440" t="s">
        <v>15106</v>
      </c>
      <c r="C5440" t="s">
        <v>23850</v>
      </c>
      <c r="D5440" t="s">
        <v>15107</v>
      </c>
      <c r="E5440">
        <v>0.77425752705547102</v>
      </c>
      <c r="F5440">
        <v>0.87347588292528</v>
      </c>
      <c r="G5440">
        <v>0.76891561503831296</v>
      </c>
      <c r="H5440" t="s">
        <v>25484</v>
      </c>
      <c r="I5440">
        <v>6</v>
      </c>
    </row>
    <row r="5441" spans="1:9" x14ac:dyDescent="0.25">
      <c r="A5441" t="s">
        <v>15340</v>
      </c>
      <c r="B5441" t="s">
        <v>15340</v>
      </c>
      <c r="C5441" t="s">
        <v>23850</v>
      </c>
      <c r="D5441" t="s">
        <v>8479</v>
      </c>
      <c r="E5441">
        <v>0.77734580416488297</v>
      </c>
      <c r="F5441">
        <v>0.87528757960522396</v>
      </c>
      <c r="G5441">
        <v>0.77051044083047604</v>
      </c>
      <c r="H5441" t="s">
        <v>25572</v>
      </c>
      <c r="I5441">
        <v>6</v>
      </c>
    </row>
    <row r="5442" spans="1:9" x14ac:dyDescent="0.25">
      <c r="A5442" t="s">
        <v>9842</v>
      </c>
      <c r="B5442" t="s">
        <v>9842</v>
      </c>
      <c r="C5442" t="s">
        <v>24003</v>
      </c>
      <c r="D5442" t="s">
        <v>1742</v>
      </c>
      <c r="E5442">
        <v>0.77751580809173004</v>
      </c>
      <c r="F5442">
        <v>0.87528757960522396</v>
      </c>
      <c r="G5442">
        <v>0.77051044083047604</v>
      </c>
      <c r="H5442" t="s">
        <v>25573</v>
      </c>
      <c r="I5442">
        <v>3</v>
      </c>
    </row>
    <row r="5443" spans="1:9" x14ac:dyDescent="0.25">
      <c r="A5443" t="s">
        <v>15803</v>
      </c>
      <c r="B5443" t="s">
        <v>15803</v>
      </c>
      <c r="C5443" t="s">
        <v>24003</v>
      </c>
      <c r="D5443" t="s">
        <v>1742</v>
      </c>
      <c r="E5443">
        <v>0.77751580809173004</v>
      </c>
      <c r="F5443">
        <v>0.87528757960522396</v>
      </c>
      <c r="G5443">
        <v>0.77051044083047604</v>
      </c>
      <c r="H5443" t="s">
        <v>25446</v>
      </c>
      <c r="I5443">
        <v>3</v>
      </c>
    </row>
    <row r="5444" spans="1:9" x14ac:dyDescent="0.25">
      <c r="A5444" t="s">
        <v>15362</v>
      </c>
      <c r="B5444" t="s">
        <v>15362</v>
      </c>
      <c r="C5444" t="s">
        <v>24003</v>
      </c>
      <c r="D5444" t="s">
        <v>1742</v>
      </c>
      <c r="E5444">
        <v>0.77751580809173004</v>
      </c>
      <c r="F5444">
        <v>0.87528757960522396</v>
      </c>
      <c r="G5444">
        <v>0.77051044083047604</v>
      </c>
      <c r="H5444" t="s">
        <v>25574</v>
      </c>
      <c r="I5444">
        <v>3</v>
      </c>
    </row>
    <row r="5445" spans="1:9" x14ac:dyDescent="0.25">
      <c r="A5445" t="s">
        <v>9945</v>
      </c>
      <c r="B5445" t="s">
        <v>9945</v>
      </c>
      <c r="C5445" t="s">
        <v>24273</v>
      </c>
      <c r="D5445" t="s">
        <v>1922</v>
      </c>
      <c r="E5445">
        <v>0.777672154313234</v>
      </c>
      <c r="F5445">
        <v>0.87528757960522396</v>
      </c>
      <c r="G5445">
        <v>0.77051044083047604</v>
      </c>
      <c r="H5445" t="s">
        <v>25145</v>
      </c>
      <c r="I5445">
        <v>2</v>
      </c>
    </row>
    <row r="5446" spans="1:9" x14ac:dyDescent="0.25">
      <c r="A5446" t="s">
        <v>14053</v>
      </c>
      <c r="B5446" t="s">
        <v>14053</v>
      </c>
      <c r="C5446" t="s">
        <v>24273</v>
      </c>
      <c r="D5446" t="s">
        <v>1922</v>
      </c>
      <c r="E5446">
        <v>0.777672154313234</v>
      </c>
      <c r="F5446">
        <v>0.87528757960522396</v>
      </c>
      <c r="G5446">
        <v>0.77051044083047604</v>
      </c>
      <c r="H5446" t="s">
        <v>24609</v>
      </c>
      <c r="I5446">
        <v>2</v>
      </c>
    </row>
    <row r="5447" spans="1:9" x14ac:dyDescent="0.25">
      <c r="A5447" t="s">
        <v>15794</v>
      </c>
      <c r="B5447" t="s">
        <v>15794</v>
      </c>
      <c r="C5447" t="s">
        <v>24966</v>
      </c>
      <c r="D5447" t="s">
        <v>1733</v>
      </c>
      <c r="E5447">
        <v>0.77839976291174495</v>
      </c>
      <c r="F5447">
        <v>0.87528757960522396</v>
      </c>
      <c r="G5447">
        <v>0.77051044083047604</v>
      </c>
      <c r="H5447" t="s">
        <v>13235</v>
      </c>
      <c r="I5447">
        <v>1</v>
      </c>
    </row>
    <row r="5448" spans="1:9" x14ac:dyDescent="0.25">
      <c r="A5448" t="s">
        <v>14055</v>
      </c>
      <c r="B5448" t="s">
        <v>14055</v>
      </c>
      <c r="C5448" t="s">
        <v>24966</v>
      </c>
      <c r="D5448" t="s">
        <v>1733</v>
      </c>
      <c r="E5448">
        <v>0.77839976291174495</v>
      </c>
      <c r="F5448">
        <v>0.87528757960522396</v>
      </c>
      <c r="G5448">
        <v>0.77051044083047604</v>
      </c>
      <c r="H5448" t="s">
        <v>23726</v>
      </c>
      <c r="I5448">
        <v>1</v>
      </c>
    </row>
    <row r="5449" spans="1:9" x14ac:dyDescent="0.25">
      <c r="A5449" t="s">
        <v>15534</v>
      </c>
      <c r="B5449" t="s">
        <v>15534</v>
      </c>
      <c r="C5449" t="s">
        <v>24966</v>
      </c>
      <c r="D5449" t="s">
        <v>1733</v>
      </c>
      <c r="E5449">
        <v>0.77839976291174495</v>
      </c>
      <c r="F5449">
        <v>0.87528757960522396</v>
      </c>
      <c r="G5449">
        <v>0.77051044083047604</v>
      </c>
      <c r="H5449" t="s">
        <v>14329</v>
      </c>
      <c r="I5449">
        <v>1</v>
      </c>
    </row>
    <row r="5450" spans="1:9" x14ac:dyDescent="0.25">
      <c r="A5450" t="s">
        <v>10511</v>
      </c>
      <c r="B5450" t="s">
        <v>10511</v>
      </c>
      <c r="C5450" t="s">
        <v>24966</v>
      </c>
      <c r="D5450" t="s">
        <v>1733</v>
      </c>
      <c r="E5450">
        <v>0.77839976291174495</v>
      </c>
      <c r="F5450">
        <v>0.87528757960522396</v>
      </c>
      <c r="G5450">
        <v>0.77051044083047604</v>
      </c>
      <c r="H5450" t="s">
        <v>23679</v>
      </c>
      <c r="I5450">
        <v>1</v>
      </c>
    </row>
    <row r="5451" spans="1:9" x14ac:dyDescent="0.25">
      <c r="A5451" t="s">
        <v>10956</v>
      </c>
      <c r="B5451" t="s">
        <v>10956</v>
      </c>
      <c r="C5451" t="s">
        <v>23920</v>
      </c>
      <c r="D5451" t="s">
        <v>8349</v>
      </c>
      <c r="E5451">
        <v>0.78137582633098301</v>
      </c>
      <c r="F5451">
        <v>0.87834787513622903</v>
      </c>
      <c r="G5451">
        <v>0.77320440075131802</v>
      </c>
      <c r="H5451" t="s">
        <v>25575</v>
      </c>
      <c r="I5451">
        <v>8</v>
      </c>
    </row>
    <row r="5452" spans="1:9" x14ac:dyDescent="0.25">
      <c r="A5452" t="s">
        <v>14076</v>
      </c>
      <c r="B5452" t="s">
        <v>14076</v>
      </c>
      <c r="C5452" t="s">
        <v>24273</v>
      </c>
      <c r="D5452" t="s">
        <v>8289</v>
      </c>
      <c r="E5452">
        <v>0.782506546207829</v>
      </c>
      <c r="F5452">
        <v>0.87933249461518004</v>
      </c>
      <c r="G5452">
        <v>0.77407115541167604</v>
      </c>
      <c r="H5452" t="s">
        <v>25462</v>
      </c>
      <c r="I5452">
        <v>2</v>
      </c>
    </row>
    <row r="5453" spans="1:9" x14ac:dyDescent="0.25">
      <c r="A5453" t="s">
        <v>15781</v>
      </c>
      <c r="B5453" t="s">
        <v>15781</v>
      </c>
      <c r="C5453" t="s">
        <v>23923</v>
      </c>
      <c r="D5453" t="s">
        <v>9127</v>
      </c>
      <c r="E5453">
        <v>0.78369692765149501</v>
      </c>
      <c r="F5453">
        <v>0.879402503168348</v>
      </c>
      <c r="G5453">
        <v>0.77413278352387604</v>
      </c>
      <c r="H5453" t="s">
        <v>25576</v>
      </c>
      <c r="I5453">
        <v>5</v>
      </c>
    </row>
    <row r="5454" spans="1:9" x14ac:dyDescent="0.25">
      <c r="A5454" t="s">
        <v>11499</v>
      </c>
      <c r="B5454" t="s">
        <v>11499</v>
      </c>
      <c r="C5454" t="s">
        <v>23923</v>
      </c>
      <c r="D5454" t="s">
        <v>9127</v>
      </c>
      <c r="E5454">
        <v>0.78369692765149501</v>
      </c>
      <c r="F5454">
        <v>0.879402503168348</v>
      </c>
      <c r="G5454">
        <v>0.77413278352387604</v>
      </c>
      <c r="H5454" t="s">
        <v>25577</v>
      </c>
      <c r="I5454">
        <v>5</v>
      </c>
    </row>
    <row r="5455" spans="1:9" x14ac:dyDescent="0.25">
      <c r="A5455" t="s">
        <v>14746</v>
      </c>
      <c r="B5455" t="s">
        <v>14746</v>
      </c>
      <c r="C5455" t="s">
        <v>23861</v>
      </c>
      <c r="D5455" t="s">
        <v>13330</v>
      </c>
      <c r="E5455">
        <v>0.78460550080675995</v>
      </c>
      <c r="F5455">
        <v>0.879402503168348</v>
      </c>
      <c r="G5455">
        <v>0.77413278352387604</v>
      </c>
      <c r="H5455" t="s">
        <v>25578</v>
      </c>
      <c r="I5455">
        <v>7</v>
      </c>
    </row>
    <row r="5456" spans="1:9" x14ac:dyDescent="0.25">
      <c r="A5456" t="s">
        <v>15048</v>
      </c>
      <c r="B5456" t="s">
        <v>15048</v>
      </c>
      <c r="C5456" t="s">
        <v>24966</v>
      </c>
      <c r="D5456" t="s">
        <v>2256</v>
      </c>
      <c r="E5456">
        <v>0.78486227463300895</v>
      </c>
      <c r="F5456">
        <v>0.879402503168348</v>
      </c>
      <c r="G5456">
        <v>0.77413278352387604</v>
      </c>
      <c r="H5456" t="s">
        <v>23665</v>
      </c>
      <c r="I5456">
        <v>1</v>
      </c>
    </row>
    <row r="5457" spans="1:9" x14ac:dyDescent="0.25">
      <c r="A5457" t="s">
        <v>14106</v>
      </c>
      <c r="B5457" t="s">
        <v>14106</v>
      </c>
      <c r="C5457" t="s">
        <v>24966</v>
      </c>
      <c r="D5457" t="s">
        <v>2256</v>
      </c>
      <c r="E5457">
        <v>0.78486227463300895</v>
      </c>
      <c r="F5457">
        <v>0.879402503168348</v>
      </c>
      <c r="G5457">
        <v>0.77413278352387604</v>
      </c>
      <c r="H5457" t="s">
        <v>13414</v>
      </c>
      <c r="I5457">
        <v>1</v>
      </c>
    </row>
    <row r="5458" spans="1:9" x14ac:dyDescent="0.25">
      <c r="A5458" t="s">
        <v>15050</v>
      </c>
      <c r="B5458" t="s">
        <v>15050</v>
      </c>
      <c r="C5458" t="s">
        <v>24966</v>
      </c>
      <c r="D5458" t="s">
        <v>2256</v>
      </c>
      <c r="E5458">
        <v>0.78486227463300895</v>
      </c>
      <c r="F5458">
        <v>0.879402503168348</v>
      </c>
      <c r="G5458">
        <v>0.77413278352387604</v>
      </c>
      <c r="H5458" t="s">
        <v>13948</v>
      </c>
      <c r="I5458">
        <v>1</v>
      </c>
    </row>
    <row r="5459" spans="1:9" x14ac:dyDescent="0.25">
      <c r="A5459" t="s">
        <v>11772</v>
      </c>
      <c r="B5459" t="s">
        <v>11772</v>
      </c>
      <c r="C5459" t="s">
        <v>24966</v>
      </c>
      <c r="D5459" t="s">
        <v>2256</v>
      </c>
      <c r="E5459">
        <v>0.78486227463300895</v>
      </c>
      <c r="F5459">
        <v>0.879402503168348</v>
      </c>
      <c r="G5459">
        <v>0.77413278352387604</v>
      </c>
      <c r="H5459" t="s">
        <v>8185</v>
      </c>
      <c r="I5459">
        <v>1</v>
      </c>
    </row>
    <row r="5460" spans="1:9" x14ac:dyDescent="0.25">
      <c r="A5460" t="s">
        <v>15554</v>
      </c>
      <c r="B5460" t="s">
        <v>15554</v>
      </c>
      <c r="C5460" t="s">
        <v>24966</v>
      </c>
      <c r="D5460" t="s">
        <v>2256</v>
      </c>
      <c r="E5460">
        <v>0.78486227463300895</v>
      </c>
      <c r="F5460">
        <v>0.879402503168348</v>
      </c>
      <c r="G5460">
        <v>0.77413278352387604</v>
      </c>
      <c r="H5460" t="s">
        <v>14580</v>
      </c>
      <c r="I5460">
        <v>1</v>
      </c>
    </row>
    <row r="5461" spans="1:9" x14ac:dyDescent="0.25">
      <c r="A5461" t="s">
        <v>15557</v>
      </c>
      <c r="B5461" t="s">
        <v>15557</v>
      </c>
      <c r="C5461" t="s">
        <v>24966</v>
      </c>
      <c r="D5461" t="s">
        <v>2256</v>
      </c>
      <c r="E5461">
        <v>0.78486227463300895</v>
      </c>
      <c r="F5461">
        <v>0.879402503168348</v>
      </c>
      <c r="G5461">
        <v>0.77413278352387604</v>
      </c>
      <c r="H5461" t="s">
        <v>23505</v>
      </c>
      <c r="I5461">
        <v>1</v>
      </c>
    </row>
    <row r="5462" spans="1:9" x14ac:dyDescent="0.25">
      <c r="A5462" t="s">
        <v>12689</v>
      </c>
      <c r="B5462" t="s">
        <v>12689</v>
      </c>
      <c r="C5462" t="s">
        <v>23882</v>
      </c>
      <c r="D5462" t="s">
        <v>1706</v>
      </c>
      <c r="E5462">
        <v>0.78686867831819096</v>
      </c>
      <c r="F5462">
        <v>0.88136443001495501</v>
      </c>
      <c r="G5462">
        <v>0.77585985603659102</v>
      </c>
      <c r="H5462" t="s">
        <v>25360</v>
      </c>
      <c r="I5462">
        <v>9</v>
      </c>
    </row>
    <row r="5463" spans="1:9" x14ac:dyDescent="0.25">
      <c r="A5463" t="s">
        <v>13100</v>
      </c>
      <c r="B5463" t="s">
        <v>13100</v>
      </c>
      <c r="C5463" t="s">
        <v>24273</v>
      </c>
      <c r="D5463" t="s">
        <v>1942</v>
      </c>
      <c r="E5463">
        <v>0.78724853633029701</v>
      </c>
      <c r="F5463">
        <v>0.88150379587146499</v>
      </c>
      <c r="G5463">
        <v>0.77598253896964897</v>
      </c>
      <c r="H5463" t="s">
        <v>25579</v>
      </c>
      <c r="I5463">
        <v>2</v>
      </c>
    </row>
    <row r="5464" spans="1:9" x14ac:dyDescent="0.25">
      <c r="A5464" t="s">
        <v>12907</v>
      </c>
      <c r="B5464" t="s">
        <v>12907</v>
      </c>
      <c r="C5464" t="s">
        <v>24966</v>
      </c>
      <c r="D5464" t="s">
        <v>2074</v>
      </c>
      <c r="E5464">
        <v>0.79113672274799995</v>
      </c>
      <c r="F5464">
        <v>0.88356402271953005</v>
      </c>
      <c r="G5464">
        <v>0.777796144387916</v>
      </c>
      <c r="H5464" t="s">
        <v>14832</v>
      </c>
      <c r="I5464">
        <v>1</v>
      </c>
    </row>
    <row r="5465" spans="1:9" x14ac:dyDescent="0.25">
      <c r="A5465" t="s">
        <v>14254</v>
      </c>
      <c r="B5465" t="s">
        <v>14254</v>
      </c>
      <c r="C5465" t="s">
        <v>24966</v>
      </c>
      <c r="D5465" t="s">
        <v>2074</v>
      </c>
      <c r="E5465">
        <v>0.79113672274799995</v>
      </c>
      <c r="F5465">
        <v>0.88356402271953005</v>
      </c>
      <c r="G5465">
        <v>0.777796144387916</v>
      </c>
      <c r="H5465" t="s">
        <v>23813</v>
      </c>
      <c r="I5465">
        <v>1</v>
      </c>
    </row>
    <row r="5466" spans="1:9" x14ac:dyDescent="0.25">
      <c r="A5466" t="s">
        <v>11911</v>
      </c>
      <c r="B5466" t="s">
        <v>11911</v>
      </c>
      <c r="C5466" t="s">
        <v>24966</v>
      </c>
      <c r="D5466" t="s">
        <v>2074</v>
      </c>
      <c r="E5466">
        <v>0.79113672274799995</v>
      </c>
      <c r="F5466">
        <v>0.88356402271953005</v>
      </c>
      <c r="G5466">
        <v>0.777796144387916</v>
      </c>
      <c r="H5466" t="s">
        <v>13169</v>
      </c>
      <c r="I5466">
        <v>1</v>
      </c>
    </row>
    <row r="5467" spans="1:9" x14ac:dyDescent="0.25">
      <c r="A5467" t="s">
        <v>15113</v>
      </c>
      <c r="B5467" t="s">
        <v>15113</v>
      </c>
      <c r="C5467" t="s">
        <v>24966</v>
      </c>
      <c r="D5467" t="s">
        <v>2074</v>
      </c>
      <c r="E5467">
        <v>0.79113672274799995</v>
      </c>
      <c r="F5467">
        <v>0.88356402271953005</v>
      </c>
      <c r="G5467">
        <v>0.777796144387916</v>
      </c>
      <c r="H5467" t="s">
        <v>14704</v>
      </c>
      <c r="I5467">
        <v>1</v>
      </c>
    </row>
    <row r="5468" spans="1:9" x14ac:dyDescent="0.25">
      <c r="A5468" t="s">
        <v>9851</v>
      </c>
      <c r="B5468" t="s">
        <v>9851</v>
      </c>
      <c r="C5468" t="s">
        <v>24966</v>
      </c>
      <c r="D5468" t="s">
        <v>2074</v>
      </c>
      <c r="E5468">
        <v>0.79113672274799995</v>
      </c>
      <c r="F5468">
        <v>0.88356402271953005</v>
      </c>
      <c r="G5468">
        <v>0.777796144387916</v>
      </c>
      <c r="H5468" t="s">
        <v>23296</v>
      </c>
      <c r="I5468">
        <v>1</v>
      </c>
    </row>
    <row r="5469" spans="1:9" x14ac:dyDescent="0.25">
      <c r="A5469" t="s">
        <v>9852</v>
      </c>
      <c r="B5469" t="s">
        <v>9852</v>
      </c>
      <c r="C5469" t="s">
        <v>24966</v>
      </c>
      <c r="D5469" t="s">
        <v>2074</v>
      </c>
      <c r="E5469">
        <v>0.79113672274799995</v>
      </c>
      <c r="F5469">
        <v>0.88356402271953005</v>
      </c>
      <c r="G5469">
        <v>0.777796144387916</v>
      </c>
      <c r="H5469" t="s">
        <v>14925</v>
      </c>
      <c r="I5469">
        <v>1</v>
      </c>
    </row>
    <row r="5470" spans="1:9" x14ac:dyDescent="0.25">
      <c r="A5470" t="s">
        <v>12913</v>
      </c>
      <c r="B5470" t="s">
        <v>12913</v>
      </c>
      <c r="C5470" t="s">
        <v>24966</v>
      </c>
      <c r="D5470" t="s">
        <v>2074</v>
      </c>
      <c r="E5470">
        <v>0.79113672274799995</v>
      </c>
      <c r="F5470">
        <v>0.88356402271953005</v>
      </c>
      <c r="G5470">
        <v>0.777796144387916</v>
      </c>
      <c r="H5470" t="s">
        <v>13230</v>
      </c>
      <c r="I5470">
        <v>1</v>
      </c>
    </row>
    <row r="5471" spans="1:9" x14ac:dyDescent="0.25">
      <c r="A5471" t="s">
        <v>15118</v>
      </c>
      <c r="B5471" t="s">
        <v>15118</v>
      </c>
      <c r="C5471" t="s">
        <v>24966</v>
      </c>
      <c r="D5471" t="s">
        <v>2074</v>
      </c>
      <c r="E5471">
        <v>0.79113672274799995</v>
      </c>
      <c r="F5471">
        <v>0.88356402271953005</v>
      </c>
      <c r="G5471">
        <v>0.777796144387916</v>
      </c>
      <c r="H5471" t="s">
        <v>21940</v>
      </c>
      <c r="I5471">
        <v>1</v>
      </c>
    </row>
    <row r="5472" spans="1:9" x14ac:dyDescent="0.25">
      <c r="A5472" t="s">
        <v>14888</v>
      </c>
      <c r="B5472" t="s">
        <v>14888</v>
      </c>
      <c r="C5472" t="s">
        <v>24273</v>
      </c>
      <c r="D5472" t="s">
        <v>1970</v>
      </c>
      <c r="E5472">
        <v>0.79189939751115901</v>
      </c>
      <c r="F5472">
        <v>0.88384373247445303</v>
      </c>
      <c r="G5472">
        <v>0.77804237121849396</v>
      </c>
      <c r="H5472" t="s">
        <v>25580</v>
      </c>
      <c r="I5472">
        <v>2</v>
      </c>
    </row>
    <row r="5473" spans="1:9" x14ac:dyDescent="0.25">
      <c r="A5473" t="s">
        <v>15329</v>
      </c>
      <c r="B5473" t="s">
        <v>15329</v>
      </c>
      <c r="C5473" t="s">
        <v>24273</v>
      </c>
      <c r="D5473" t="s">
        <v>1970</v>
      </c>
      <c r="E5473">
        <v>0.79189939751115901</v>
      </c>
      <c r="F5473">
        <v>0.88384373247445303</v>
      </c>
      <c r="G5473">
        <v>0.77804237121849396</v>
      </c>
      <c r="H5473" t="s">
        <v>25372</v>
      </c>
      <c r="I5473">
        <v>2</v>
      </c>
    </row>
    <row r="5474" spans="1:9" x14ac:dyDescent="0.25">
      <c r="A5474" t="s">
        <v>1793</v>
      </c>
      <c r="B5474" t="s">
        <v>1793</v>
      </c>
      <c r="C5474" t="s">
        <v>24003</v>
      </c>
      <c r="D5474" t="s">
        <v>1794</v>
      </c>
      <c r="E5474">
        <v>0.79348900025715496</v>
      </c>
      <c r="F5474">
        <v>0.88504542336375003</v>
      </c>
      <c r="G5474">
        <v>0.77910021254793604</v>
      </c>
      <c r="H5474" t="s">
        <v>25581</v>
      </c>
      <c r="I5474">
        <v>3</v>
      </c>
    </row>
    <row r="5475" spans="1:9" x14ac:dyDescent="0.25">
      <c r="A5475" t="s">
        <v>12012</v>
      </c>
      <c r="B5475" t="s">
        <v>12012</v>
      </c>
      <c r="C5475" t="s">
        <v>24003</v>
      </c>
      <c r="D5475" t="s">
        <v>1794</v>
      </c>
      <c r="E5475">
        <v>0.79348900025715496</v>
      </c>
      <c r="F5475">
        <v>0.88504542336375003</v>
      </c>
      <c r="G5475">
        <v>0.77910021254793604</v>
      </c>
      <c r="H5475" t="s">
        <v>25582</v>
      </c>
      <c r="I5475">
        <v>3</v>
      </c>
    </row>
    <row r="5476" spans="1:9" x14ac:dyDescent="0.25">
      <c r="A5476" t="s">
        <v>14942</v>
      </c>
      <c r="B5476" t="s">
        <v>14942</v>
      </c>
      <c r="C5476" t="s">
        <v>24273</v>
      </c>
      <c r="D5476" t="s">
        <v>1576</v>
      </c>
      <c r="E5476">
        <v>0.79646040680885599</v>
      </c>
      <c r="F5476">
        <v>0.88549590901912301</v>
      </c>
      <c r="G5476">
        <v>0.77949677238609405</v>
      </c>
      <c r="H5476" t="s">
        <v>25583</v>
      </c>
      <c r="I5476">
        <v>2</v>
      </c>
    </row>
    <row r="5477" spans="1:9" x14ac:dyDescent="0.25">
      <c r="A5477" t="s">
        <v>13347</v>
      </c>
      <c r="B5477" t="s">
        <v>13347</v>
      </c>
      <c r="C5477" t="s">
        <v>24273</v>
      </c>
      <c r="D5477" t="s">
        <v>1576</v>
      </c>
      <c r="E5477">
        <v>0.79646040680885599</v>
      </c>
      <c r="F5477">
        <v>0.88549590901912301</v>
      </c>
      <c r="G5477">
        <v>0.77949677238609405</v>
      </c>
      <c r="H5477" t="s">
        <v>24798</v>
      </c>
      <c r="I5477">
        <v>2</v>
      </c>
    </row>
    <row r="5478" spans="1:9" x14ac:dyDescent="0.25">
      <c r="A5478" t="s">
        <v>15594</v>
      </c>
      <c r="B5478" t="s">
        <v>15594</v>
      </c>
      <c r="C5478" t="s">
        <v>24273</v>
      </c>
      <c r="D5478" t="s">
        <v>1576</v>
      </c>
      <c r="E5478">
        <v>0.79646040680885599</v>
      </c>
      <c r="F5478">
        <v>0.88549590901912301</v>
      </c>
      <c r="G5478">
        <v>0.77949677238609405</v>
      </c>
      <c r="H5478" t="s">
        <v>25584</v>
      </c>
      <c r="I5478">
        <v>2</v>
      </c>
    </row>
    <row r="5479" spans="1:9" x14ac:dyDescent="0.25">
      <c r="A5479" t="s">
        <v>14570</v>
      </c>
      <c r="B5479" t="s">
        <v>14570</v>
      </c>
      <c r="C5479" t="s">
        <v>23899</v>
      </c>
      <c r="D5479" t="s">
        <v>9935</v>
      </c>
      <c r="E5479">
        <v>0.79677957057096105</v>
      </c>
      <c r="F5479">
        <v>0.88549590901912301</v>
      </c>
      <c r="G5479">
        <v>0.77949677238609405</v>
      </c>
      <c r="H5479" t="s">
        <v>25585</v>
      </c>
      <c r="I5479">
        <v>4</v>
      </c>
    </row>
    <row r="5480" spans="1:9" x14ac:dyDescent="0.25">
      <c r="A5480" t="s">
        <v>15174</v>
      </c>
      <c r="B5480" t="s">
        <v>15174</v>
      </c>
      <c r="C5480" t="s">
        <v>24966</v>
      </c>
      <c r="D5480" t="s">
        <v>1955</v>
      </c>
      <c r="E5480">
        <v>0.79722856833451605</v>
      </c>
      <c r="F5480">
        <v>0.88549590901912301</v>
      </c>
      <c r="G5480">
        <v>0.77949677238609405</v>
      </c>
      <c r="H5480" t="s">
        <v>14489</v>
      </c>
      <c r="I5480">
        <v>1</v>
      </c>
    </row>
    <row r="5481" spans="1:9" x14ac:dyDescent="0.25">
      <c r="A5481" t="s">
        <v>11994</v>
      </c>
      <c r="B5481" t="s">
        <v>11994</v>
      </c>
      <c r="C5481" t="s">
        <v>24966</v>
      </c>
      <c r="D5481" t="s">
        <v>1955</v>
      </c>
      <c r="E5481">
        <v>0.79722856833451605</v>
      </c>
      <c r="F5481">
        <v>0.88549590901912301</v>
      </c>
      <c r="G5481">
        <v>0.77949677238609405</v>
      </c>
      <c r="H5481" t="s">
        <v>14832</v>
      </c>
      <c r="I5481">
        <v>1</v>
      </c>
    </row>
    <row r="5482" spans="1:9" x14ac:dyDescent="0.25">
      <c r="A5482" t="s">
        <v>11996</v>
      </c>
      <c r="B5482" t="s">
        <v>11996</v>
      </c>
      <c r="C5482" t="s">
        <v>24966</v>
      </c>
      <c r="D5482" t="s">
        <v>1955</v>
      </c>
      <c r="E5482">
        <v>0.79722856833451605</v>
      </c>
      <c r="F5482">
        <v>0.88549590901912301</v>
      </c>
      <c r="G5482">
        <v>0.77949677238609405</v>
      </c>
      <c r="H5482" t="s">
        <v>23721</v>
      </c>
      <c r="I5482">
        <v>1</v>
      </c>
    </row>
    <row r="5483" spans="1:9" x14ac:dyDescent="0.25">
      <c r="A5483" t="s">
        <v>9170</v>
      </c>
      <c r="B5483" t="s">
        <v>9170</v>
      </c>
      <c r="C5483" t="s">
        <v>24966</v>
      </c>
      <c r="D5483" t="s">
        <v>1955</v>
      </c>
      <c r="E5483">
        <v>0.79722856833451605</v>
      </c>
      <c r="F5483">
        <v>0.88549590901912301</v>
      </c>
      <c r="G5483">
        <v>0.77949677238609405</v>
      </c>
      <c r="H5483" t="s">
        <v>20685</v>
      </c>
      <c r="I5483">
        <v>1</v>
      </c>
    </row>
    <row r="5484" spans="1:9" x14ac:dyDescent="0.25">
      <c r="A5484" t="s">
        <v>9172</v>
      </c>
      <c r="B5484" t="s">
        <v>9172</v>
      </c>
      <c r="C5484" t="s">
        <v>24966</v>
      </c>
      <c r="D5484" t="s">
        <v>1955</v>
      </c>
      <c r="E5484">
        <v>0.79722856833451605</v>
      </c>
      <c r="F5484">
        <v>0.88549590901912301</v>
      </c>
      <c r="G5484">
        <v>0.77949677238609405</v>
      </c>
      <c r="H5484" t="s">
        <v>23583</v>
      </c>
      <c r="I5484">
        <v>1</v>
      </c>
    </row>
    <row r="5485" spans="1:9" x14ac:dyDescent="0.25">
      <c r="A5485" t="s">
        <v>15588</v>
      </c>
      <c r="B5485" t="s">
        <v>15588</v>
      </c>
      <c r="C5485" t="s">
        <v>24966</v>
      </c>
      <c r="D5485" t="s">
        <v>1955</v>
      </c>
      <c r="E5485">
        <v>0.79722856833451605</v>
      </c>
      <c r="F5485">
        <v>0.88549590901912301</v>
      </c>
      <c r="G5485">
        <v>0.77949677238609405</v>
      </c>
      <c r="H5485" t="s">
        <v>13515</v>
      </c>
      <c r="I5485">
        <v>1</v>
      </c>
    </row>
    <row r="5486" spans="1:9" x14ac:dyDescent="0.25">
      <c r="A5486" t="s">
        <v>12972</v>
      </c>
      <c r="B5486" t="s">
        <v>12972</v>
      </c>
      <c r="C5486" t="s">
        <v>24966</v>
      </c>
      <c r="D5486" t="s">
        <v>1955</v>
      </c>
      <c r="E5486">
        <v>0.79722856833451605</v>
      </c>
      <c r="F5486">
        <v>0.88549590901912301</v>
      </c>
      <c r="G5486">
        <v>0.77949677238609405</v>
      </c>
      <c r="H5486" t="s">
        <v>23296</v>
      </c>
      <c r="I5486">
        <v>1</v>
      </c>
    </row>
    <row r="5487" spans="1:9" x14ac:dyDescent="0.25">
      <c r="A5487" t="s">
        <v>14368</v>
      </c>
      <c r="B5487" t="s">
        <v>14368</v>
      </c>
      <c r="C5487" t="s">
        <v>24966</v>
      </c>
      <c r="D5487" t="s">
        <v>1955</v>
      </c>
      <c r="E5487">
        <v>0.79722856833451605</v>
      </c>
      <c r="F5487">
        <v>0.88549590901912301</v>
      </c>
      <c r="G5487">
        <v>0.77949677238609405</v>
      </c>
      <c r="H5487" t="s">
        <v>13172</v>
      </c>
      <c r="I5487">
        <v>1</v>
      </c>
    </row>
    <row r="5488" spans="1:9" x14ac:dyDescent="0.25">
      <c r="A5488" t="s">
        <v>14370</v>
      </c>
      <c r="B5488" t="s">
        <v>14370</v>
      </c>
      <c r="C5488" t="s">
        <v>24966</v>
      </c>
      <c r="D5488" t="s">
        <v>1955</v>
      </c>
      <c r="E5488">
        <v>0.79722856833451605</v>
      </c>
      <c r="F5488">
        <v>0.88549590901912301</v>
      </c>
      <c r="G5488">
        <v>0.77949677238609405</v>
      </c>
      <c r="H5488" t="s">
        <v>14506</v>
      </c>
      <c r="I5488">
        <v>1</v>
      </c>
    </row>
    <row r="5489" spans="1:9" x14ac:dyDescent="0.25">
      <c r="A5489" t="s">
        <v>14797</v>
      </c>
      <c r="B5489" t="s">
        <v>14797</v>
      </c>
      <c r="C5489" t="s">
        <v>24003</v>
      </c>
      <c r="D5489" t="s">
        <v>10223</v>
      </c>
      <c r="E5489">
        <v>0.80111129103151402</v>
      </c>
      <c r="F5489">
        <v>0.88952222179850504</v>
      </c>
      <c r="G5489">
        <v>0.78304111153456202</v>
      </c>
      <c r="H5489" t="s">
        <v>25586</v>
      </c>
      <c r="I5489">
        <v>3</v>
      </c>
    </row>
    <row r="5490" spans="1:9" x14ac:dyDescent="0.25">
      <c r="A5490" t="s">
        <v>14417</v>
      </c>
      <c r="B5490" t="s">
        <v>14417</v>
      </c>
      <c r="C5490" t="s">
        <v>24966</v>
      </c>
      <c r="D5490" t="s">
        <v>2390</v>
      </c>
      <c r="E5490">
        <v>0.80314311422898399</v>
      </c>
      <c r="F5490">
        <v>0.88977428160649197</v>
      </c>
      <c r="G5490">
        <v>0.78326299828160795</v>
      </c>
      <c r="H5490" t="s">
        <v>14167</v>
      </c>
      <c r="I5490">
        <v>1</v>
      </c>
    </row>
    <row r="5491" spans="1:9" x14ac:dyDescent="0.25">
      <c r="A5491" t="s">
        <v>13052</v>
      </c>
      <c r="B5491" t="s">
        <v>13052</v>
      </c>
      <c r="C5491" t="s">
        <v>24966</v>
      </c>
      <c r="D5491" t="s">
        <v>2390</v>
      </c>
      <c r="E5491">
        <v>0.80314311422898399</v>
      </c>
      <c r="F5491">
        <v>0.88977428160649197</v>
      </c>
      <c r="G5491">
        <v>0.78326299828160795</v>
      </c>
      <c r="H5491" t="s">
        <v>14154</v>
      </c>
      <c r="I5491">
        <v>1</v>
      </c>
    </row>
    <row r="5492" spans="1:9" x14ac:dyDescent="0.25">
      <c r="A5492" t="s">
        <v>12163</v>
      </c>
      <c r="B5492" t="s">
        <v>12163</v>
      </c>
      <c r="C5492" t="s">
        <v>24966</v>
      </c>
      <c r="D5492" t="s">
        <v>2390</v>
      </c>
      <c r="E5492">
        <v>0.80314311422898399</v>
      </c>
      <c r="F5492">
        <v>0.88977428160649197</v>
      </c>
      <c r="G5492">
        <v>0.78326299828160795</v>
      </c>
      <c r="H5492" t="s">
        <v>13954</v>
      </c>
      <c r="I5492">
        <v>1</v>
      </c>
    </row>
    <row r="5493" spans="1:9" x14ac:dyDescent="0.25">
      <c r="A5493" t="s">
        <v>15208</v>
      </c>
      <c r="B5493" t="s">
        <v>15208</v>
      </c>
      <c r="C5493" t="s">
        <v>24966</v>
      </c>
      <c r="D5493" t="s">
        <v>2390</v>
      </c>
      <c r="E5493">
        <v>0.80314311422898399</v>
      </c>
      <c r="F5493">
        <v>0.88977428160649197</v>
      </c>
      <c r="G5493">
        <v>0.78326299828160795</v>
      </c>
      <c r="H5493" t="s">
        <v>14154</v>
      </c>
      <c r="I5493">
        <v>1</v>
      </c>
    </row>
    <row r="5494" spans="1:9" x14ac:dyDescent="0.25">
      <c r="A5494" t="s">
        <v>15822</v>
      </c>
      <c r="B5494" t="s">
        <v>15822</v>
      </c>
      <c r="C5494" t="s">
        <v>24966</v>
      </c>
      <c r="D5494" t="s">
        <v>2390</v>
      </c>
      <c r="E5494">
        <v>0.80314311422898399</v>
      </c>
      <c r="F5494">
        <v>0.88977428160649197</v>
      </c>
      <c r="G5494">
        <v>0.78326299828160795</v>
      </c>
      <c r="H5494" t="s">
        <v>14506</v>
      </c>
      <c r="I5494">
        <v>1</v>
      </c>
    </row>
    <row r="5495" spans="1:9" x14ac:dyDescent="0.25">
      <c r="A5495" t="s">
        <v>14419</v>
      </c>
      <c r="B5495" t="s">
        <v>14419</v>
      </c>
      <c r="C5495" t="s">
        <v>24966</v>
      </c>
      <c r="D5495" t="s">
        <v>2390</v>
      </c>
      <c r="E5495">
        <v>0.80314311422898399</v>
      </c>
      <c r="F5495">
        <v>0.88977428160649197</v>
      </c>
      <c r="G5495">
        <v>0.78326299828160795</v>
      </c>
      <c r="H5495" t="s">
        <v>17539</v>
      </c>
      <c r="I5495">
        <v>1</v>
      </c>
    </row>
    <row r="5496" spans="1:9" x14ac:dyDescent="0.25">
      <c r="A5496" t="s">
        <v>15823</v>
      </c>
      <c r="B5496" t="s">
        <v>15823</v>
      </c>
      <c r="C5496" t="s">
        <v>24966</v>
      </c>
      <c r="D5496" t="s">
        <v>2390</v>
      </c>
      <c r="E5496">
        <v>0.80314311422898399</v>
      </c>
      <c r="F5496">
        <v>0.88977428160649197</v>
      </c>
      <c r="G5496">
        <v>0.78326299828160795</v>
      </c>
      <c r="H5496" t="s">
        <v>23102</v>
      </c>
      <c r="I5496">
        <v>1</v>
      </c>
    </row>
    <row r="5497" spans="1:9" x14ac:dyDescent="0.25">
      <c r="A5497" t="s">
        <v>14424</v>
      </c>
      <c r="B5497" t="s">
        <v>14424</v>
      </c>
      <c r="C5497" t="s">
        <v>24273</v>
      </c>
      <c r="D5497" t="s">
        <v>2157</v>
      </c>
      <c r="E5497">
        <v>0.80531799129324699</v>
      </c>
      <c r="F5497">
        <v>0.89132533289063298</v>
      </c>
      <c r="G5497">
        <v>0.78462837948492903</v>
      </c>
      <c r="H5497" t="s">
        <v>25587</v>
      </c>
      <c r="I5497">
        <v>2</v>
      </c>
    </row>
    <row r="5498" spans="1:9" x14ac:dyDescent="0.25">
      <c r="A5498" t="s">
        <v>13584</v>
      </c>
      <c r="B5498" t="s">
        <v>13584</v>
      </c>
      <c r="C5498" t="s">
        <v>24273</v>
      </c>
      <c r="D5498" t="s">
        <v>2157</v>
      </c>
      <c r="E5498">
        <v>0.80531799129324699</v>
      </c>
      <c r="F5498">
        <v>0.89132533289063298</v>
      </c>
      <c r="G5498">
        <v>0.78462837948492903</v>
      </c>
      <c r="H5498" t="s">
        <v>25145</v>
      </c>
      <c r="I5498">
        <v>2</v>
      </c>
    </row>
    <row r="5499" spans="1:9" x14ac:dyDescent="0.25">
      <c r="A5499" t="s">
        <v>11203</v>
      </c>
      <c r="B5499" t="s">
        <v>11203</v>
      </c>
      <c r="C5499" t="s">
        <v>24273</v>
      </c>
      <c r="D5499" t="s">
        <v>2157</v>
      </c>
      <c r="E5499">
        <v>0.80531799129324699</v>
      </c>
      <c r="F5499">
        <v>0.89132533289063298</v>
      </c>
      <c r="G5499">
        <v>0.78462837948492903</v>
      </c>
      <c r="H5499" t="s">
        <v>11348</v>
      </c>
      <c r="I5499">
        <v>2</v>
      </c>
    </row>
    <row r="5500" spans="1:9" x14ac:dyDescent="0.25">
      <c r="A5500" t="s">
        <v>10858</v>
      </c>
      <c r="B5500" t="s">
        <v>10858</v>
      </c>
      <c r="C5500" t="s">
        <v>23923</v>
      </c>
      <c r="D5500" t="s">
        <v>9434</v>
      </c>
      <c r="E5500">
        <v>0.80848361517439404</v>
      </c>
      <c r="F5500">
        <v>0.89355438336618098</v>
      </c>
      <c r="G5500">
        <v>0.78659059933651498</v>
      </c>
      <c r="H5500" t="s">
        <v>25588</v>
      </c>
      <c r="I5500">
        <v>5</v>
      </c>
    </row>
    <row r="5501" spans="1:9" x14ac:dyDescent="0.25">
      <c r="A5501" t="s">
        <v>12196</v>
      </c>
      <c r="B5501" t="s">
        <v>12196</v>
      </c>
      <c r="C5501" t="s">
        <v>24966</v>
      </c>
      <c r="D5501" t="s">
        <v>3321</v>
      </c>
      <c r="E5501">
        <v>0.80888550960184002</v>
      </c>
      <c r="F5501">
        <v>0.89355438336618098</v>
      </c>
      <c r="G5501">
        <v>0.78659059933651498</v>
      </c>
      <c r="H5501" t="s">
        <v>25091</v>
      </c>
      <c r="I5501">
        <v>1</v>
      </c>
    </row>
    <row r="5502" spans="1:9" x14ac:dyDescent="0.25">
      <c r="A5502" t="s">
        <v>15632</v>
      </c>
      <c r="B5502" t="s">
        <v>15632</v>
      </c>
      <c r="C5502" t="s">
        <v>24966</v>
      </c>
      <c r="D5502" t="s">
        <v>3321</v>
      </c>
      <c r="E5502">
        <v>0.80888550960184002</v>
      </c>
      <c r="F5502">
        <v>0.89355438336618098</v>
      </c>
      <c r="G5502">
        <v>0.78659059933651498</v>
      </c>
      <c r="H5502" t="s">
        <v>23383</v>
      </c>
      <c r="I5502">
        <v>1</v>
      </c>
    </row>
    <row r="5503" spans="1:9" x14ac:dyDescent="0.25">
      <c r="A5503" t="s">
        <v>15254</v>
      </c>
      <c r="B5503" t="s">
        <v>15254</v>
      </c>
      <c r="C5503" t="s">
        <v>24966</v>
      </c>
      <c r="D5503" t="s">
        <v>3321</v>
      </c>
      <c r="E5503">
        <v>0.80888550960184002</v>
      </c>
      <c r="F5503">
        <v>0.89355438336618098</v>
      </c>
      <c r="G5503">
        <v>0.78659059933651498</v>
      </c>
      <c r="H5503" t="s">
        <v>13493</v>
      </c>
      <c r="I5503">
        <v>1</v>
      </c>
    </row>
    <row r="5504" spans="1:9" x14ac:dyDescent="0.25">
      <c r="A5504" t="s">
        <v>10187</v>
      </c>
      <c r="B5504" t="s">
        <v>10187</v>
      </c>
      <c r="C5504" t="s">
        <v>24966</v>
      </c>
      <c r="D5504" t="s">
        <v>3321</v>
      </c>
      <c r="E5504">
        <v>0.80888550960184002</v>
      </c>
      <c r="F5504">
        <v>0.89355438336618098</v>
      </c>
      <c r="G5504">
        <v>0.78659059933651498</v>
      </c>
      <c r="H5504" t="s">
        <v>13530</v>
      </c>
      <c r="I5504">
        <v>1</v>
      </c>
    </row>
    <row r="5505" spans="1:9" x14ac:dyDescent="0.25">
      <c r="A5505" t="s">
        <v>14512</v>
      </c>
      <c r="B5505" t="s">
        <v>14512</v>
      </c>
      <c r="C5505" t="s">
        <v>24966</v>
      </c>
      <c r="D5505" t="s">
        <v>3321</v>
      </c>
      <c r="E5505">
        <v>0.80888550960184002</v>
      </c>
      <c r="F5505">
        <v>0.89355438336618098</v>
      </c>
      <c r="G5505">
        <v>0.78659059933651498</v>
      </c>
      <c r="H5505" t="s">
        <v>25448</v>
      </c>
      <c r="I5505">
        <v>1</v>
      </c>
    </row>
    <row r="5506" spans="1:9" x14ac:dyDescent="0.25">
      <c r="A5506" t="s">
        <v>13655</v>
      </c>
      <c r="B5506" t="s">
        <v>13655</v>
      </c>
      <c r="C5506" t="s">
        <v>24273</v>
      </c>
      <c r="D5506" t="s">
        <v>1712</v>
      </c>
      <c r="E5506">
        <v>0.80961713023555804</v>
      </c>
      <c r="F5506">
        <v>0.89363045052006695</v>
      </c>
      <c r="G5506">
        <v>0.78665756079882698</v>
      </c>
      <c r="H5506" t="s">
        <v>25510</v>
      </c>
      <c r="I5506">
        <v>2</v>
      </c>
    </row>
    <row r="5507" spans="1:9" x14ac:dyDescent="0.25">
      <c r="A5507" t="s">
        <v>11291</v>
      </c>
      <c r="B5507" t="s">
        <v>11291</v>
      </c>
      <c r="C5507" t="s">
        <v>24273</v>
      </c>
      <c r="D5507" t="s">
        <v>1712</v>
      </c>
      <c r="E5507">
        <v>0.80961713023555804</v>
      </c>
      <c r="F5507">
        <v>0.89363045052006695</v>
      </c>
      <c r="G5507">
        <v>0.78665756079882698</v>
      </c>
      <c r="H5507" t="s">
        <v>25384</v>
      </c>
      <c r="I5507">
        <v>2</v>
      </c>
    </row>
    <row r="5508" spans="1:9" x14ac:dyDescent="0.25">
      <c r="A5508" t="s">
        <v>15673</v>
      </c>
      <c r="B5508" t="s">
        <v>15673</v>
      </c>
      <c r="C5508" t="s">
        <v>23899</v>
      </c>
      <c r="D5508" t="s">
        <v>2403</v>
      </c>
      <c r="E5508">
        <v>0.80999016204774499</v>
      </c>
      <c r="F5508">
        <v>0.89363045052006695</v>
      </c>
      <c r="G5508">
        <v>0.78665756079882698</v>
      </c>
      <c r="H5508" t="s">
        <v>25416</v>
      </c>
      <c r="I5508">
        <v>4</v>
      </c>
    </row>
    <row r="5509" spans="1:9" x14ac:dyDescent="0.25">
      <c r="A5509" t="s">
        <v>13603</v>
      </c>
      <c r="B5509" t="s">
        <v>13603</v>
      </c>
      <c r="C5509" t="s">
        <v>23899</v>
      </c>
      <c r="D5509" t="s">
        <v>2403</v>
      </c>
      <c r="E5509">
        <v>0.80999016204774499</v>
      </c>
      <c r="F5509">
        <v>0.89363045052006695</v>
      </c>
      <c r="G5509">
        <v>0.78665756079882698</v>
      </c>
      <c r="H5509" t="s">
        <v>25589</v>
      </c>
      <c r="I5509">
        <v>4</v>
      </c>
    </row>
    <row r="5510" spans="1:9" x14ac:dyDescent="0.25">
      <c r="A5510" t="s">
        <v>12834</v>
      </c>
      <c r="B5510" t="s">
        <v>12834</v>
      </c>
      <c r="C5510" t="s">
        <v>23850</v>
      </c>
      <c r="D5510" t="s">
        <v>12835</v>
      </c>
      <c r="E5510">
        <v>0.81195903914540901</v>
      </c>
      <c r="F5510">
        <v>0.89538781436605996</v>
      </c>
      <c r="G5510">
        <v>0.78820455772101095</v>
      </c>
      <c r="H5510" t="s">
        <v>25590</v>
      </c>
      <c r="I5510">
        <v>6</v>
      </c>
    </row>
    <row r="5511" spans="1:9" x14ac:dyDescent="0.25">
      <c r="A5511" t="s">
        <v>10386</v>
      </c>
      <c r="B5511" t="s">
        <v>10386</v>
      </c>
      <c r="C5511" t="s">
        <v>24003</v>
      </c>
      <c r="D5511" t="s">
        <v>8408</v>
      </c>
      <c r="E5511">
        <v>0.81210195855281597</v>
      </c>
      <c r="F5511">
        <v>0.89538781436605996</v>
      </c>
      <c r="G5511">
        <v>0.78820455772101095</v>
      </c>
      <c r="H5511" t="s">
        <v>25591</v>
      </c>
      <c r="I5511">
        <v>3</v>
      </c>
    </row>
    <row r="5512" spans="1:9" x14ac:dyDescent="0.25">
      <c r="A5512" t="s">
        <v>15787</v>
      </c>
      <c r="B5512" t="s">
        <v>15787</v>
      </c>
      <c r="C5512" t="s">
        <v>23897</v>
      </c>
      <c r="D5512" t="s">
        <v>15788</v>
      </c>
      <c r="E5512">
        <v>0.81277547639187997</v>
      </c>
      <c r="F5512">
        <v>0.89584419323806397</v>
      </c>
      <c r="G5512">
        <v>0.78860630532265397</v>
      </c>
      <c r="H5512" t="s">
        <v>25592</v>
      </c>
      <c r="I5512">
        <v>10</v>
      </c>
    </row>
    <row r="5513" spans="1:9" x14ac:dyDescent="0.25">
      <c r="A5513" t="s">
        <v>11304</v>
      </c>
      <c r="B5513" t="s">
        <v>11304</v>
      </c>
      <c r="C5513" t="s">
        <v>24966</v>
      </c>
      <c r="D5513" t="s">
        <v>1604</v>
      </c>
      <c r="E5513">
        <v>0.81446075440091403</v>
      </c>
      <c r="F5513">
        <v>0.89655632007577502</v>
      </c>
      <c r="G5513">
        <v>0.78923318633460604</v>
      </c>
      <c r="H5513" t="s">
        <v>25593</v>
      </c>
      <c r="I5513">
        <v>1</v>
      </c>
    </row>
    <row r="5514" spans="1:9" x14ac:dyDescent="0.25">
      <c r="A5514" t="s">
        <v>14566</v>
      </c>
      <c r="B5514" t="s">
        <v>14566</v>
      </c>
      <c r="C5514" t="s">
        <v>24966</v>
      </c>
      <c r="D5514" t="s">
        <v>1604</v>
      </c>
      <c r="E5514">
        <v>0.81446075440091403</v>
      </c>
      <c r="F5514">
        <v>0.89655632007577502</v>
      </c>
      <c r="G5514">
        <v>0.78923318633460604</v>
      </c>
      <c r="H5514" t="s">
        <v>13956</v>
      </c>
      <c r="I5514">
        <v>1</v>
      </c>
    </row>
    <row r="5515" spans="1:9" x14ac:dyDescent="0.25">
      <c r="A5515" t="s">
        <v>2479</v>
      </c>
      <c r="B5515" t="s">
        <v>2479</v>
      </c>
      <c r="C5515" t="s">
        <v>24966</v>
      </c>
      <c r="D5515" t="s">
        <v>1604</v>
      </c>
      <c r="E5515">
        <v>0.81446075440091403</v>
      </c>
      <c r="F5515">
        <v>0.89655632007577502</v>
      </c>
      <c r="G5515">
        <v>0.78923318633460604</v>
      </c>
      <c r="H5515" t="s">
        <v>14481</v>
      </c>
      <c r="I5515">
        <v>1</v>
      </c>
    </row>
    <row r="5516" spans="1:9" x14ac:dyDescent="0.25">
      <c r="A5516" t="s">
        <v>15641</v>
      </c>
      <c r="B5516" t="s">
        <v>15641</v>
      </c>
      <c r="C5516" t="s">
        <v>24966</v>
      </c>
      <c r="D5516" t="s">
        <v>1604</v>
      </c>
      <c r="E5516">
        <v>0.81446075440091403</v>
      </c>
      <c r="F5516">
        <v>0.89655632007577502</v>
      </c>
      <c r="G5516">
        <v>0.78923318633460604</v>
      </c>
      <c r="H5516" t="s">
        <v>14506</v>
      </c>
      <c r="I5516">
        <v>1</v>
      </c>
    </row>
    <row r="5517" spans="1:9" x14ac:dyDescent="0.25">
      <c r="A5517" t="s">
        <v>2425</v>
      </c>
      <c r="B5517" t="s">
        <v>2425</v>
      </c>
      <c r="C5517" t="s">
        <v>24273</v>
      </c>
      <c r="D5517" t="s">
        <v>2426</v>
      </c>
      <c r="E5517">
        <v>0.81796250798867398</v>
      </c>
      <c r="F5517">
        <v>0.89983698280807001</v>
      </c>
      <c r="G5517">
        <v>0.79212113418965902</v>
      </c>
      <c r="H5517" t="s">
        <v>25594</v>
      </c>
      <c r="I5517">
        <v>2</v>
      </c>
    </row>
    <row r="5518" spans="1:9" x14ac:dyDescent="0.25">
      <c r="A5518" t="s">
        <v>12192</v>
      </c>
      <c r="B5518" t="s">
        <v>12192</v>
      </c>
      <c r="C5518" t="s">
        <v>24273</v>
      </c>
      <c r="D5518" t="s">
        <v>2426</v>
      </c>
      <c r="E5518">
        <v>0.81796250798867398</v>
      </c>
      <c r="F5518">
        <v>0.89983698280807001</v>
      </c>
      <c r="G5518">
        <v>0.79212113418965902</v>
      </c>
      <c r="H5518" t="s">
        <v>25595</v>
      </c>
      <c r="I5518">
        <v>2</v>
      </c>
    </row>
    <row r="5519" spans="1:9" x14ac:dyDescent="0.25">
      <c r="A5519" t="s">
        <v>12468</v>
      </c>
      <c r="B5519" t="s">
        <v>12468</v>
      </c>
      <c r="C5519" t="s">
        <v>24003</v>
      </c>
      <c r="D5519" t="s">
        <v>1526</v>
      </c>
      <c r="E5519">
        <v>0.81914066958325704</v>
      </c>
      <c r="F5519">
        <v>0.90050418566308899</v>
      </c>
      <c r="G5519">
        <v>0.79270846888733204</v>
      </c>
      <c r="H5519" t="s">
        <v>25596</v>
      </c>
      <c r="I5519">
        <v>3</v>
      </c>
    </row>
    <row r="5520" spans="1:9" x14ac:dyDescent="0.25">
      <c r="A5520" t="s">
        <v>8965</v>
      </c>
      <c r="B5520" t="s">
        <v>8965</v>
      </c>
      <c r="C5520" t="s">
        <v>23899</v>
      </c>
      <c r="D5520" t="s">
        <v>8966</v>
      </c>
      <c r="E5520">
        <v>0.81943238227275095</v>
      </c>
      <c r="F5520">
        <v>0.90050418566308899</v>
      </c>
      <c r="G5520">
        <v>0.79270846888733204</v>
      </c>
      <c r="H5520" t="s">
        <v>25597</v>
      </c>
      <c r="I5520">
        <v>4</v>
      </c>
    </row>
    <row r="5521" spans="1:9" x14ac:dyDescent="0.25">
      <c r="A5521" t="s">
        <v>9584</v>
      </c>
      <c r="B5521" t="s">
        <v>9584</v>
      </c>
      <c r="C5521" t="s">
        <v>24966</v>
      </c>
      <c r="D5521" t="s">
        <v>1669</v>
      </c>
      <c r="E5521">
        <v>0.81987370366659695</v>
      </c>
      <c r="F5521">
        <v>0.90050418566308899</v>
      </c>
      <c r="G5521">
        <v>0.79270846888733204</v>
      </c>
      <c r="H5521" t="s">
        <v>14925</v>
      </c>
      <c r="I5521">
        <v>1</v>
      </c>
    </row>
    <row r="5522" spans="1:9" x14ac:dyDescent="0.25">
      <c r="A5522" t="s">
        <v>10360</v>
      </c>
      <c r="B5522" t="s">
        <v>10360</v>
      </c>
      <c r="C5522" t="s">
        <v>24966</v>
      </c>
      <c r="D5522" t="s">
        <v>1669</v>
      </c>
      <c r="E5522">
        <v>0.81987370366659695</v>
      </c>
      <c r="F5522">
        <v>0.90050418566308899</v>
      </c>
      <c r="G5522">
        <v>0.79270846888733204</v>
      </c>
      <c r="H5522" t="s">
        <v>13235</v>
      </c>
      <c r="I5522">
        <v>1</v>
      </c>
    </row>
    <row r="5523" spans="1:9" x14ac:dyDescent="0.25">
      <c r="A5523" t="s">
        <v>12455</v>
      </c>
      <c r="B5523" t="s">
        <v>12455</v>
      </c>
      <c r="C5523" t="s">
        <v>24966</v>
      </c>
      <c r="D5523" t="s">
        <v>1669</v>
      </c>
      <c r="E5523">
        <v>0.81987370366659695</v>
      </c>
      <c r="F5523">
        <v>0.90050418566308899</v>
      </c>
      <c r="G5523">
        <v>0.79270846888733204</v>
      </c>
      <c r="H5523" t="s">
        <v>25549</v>
      </c>
      <c r="I5523">
        <v>1</v>
      </c>
    </row>
    <row r="5524" spans="1:9" x14ac:dyDescent="0.25">
      <c r="A5524" t="s">
        <v>11524</v>
      </c>
      <c r="B5524" t="s">
        <v>11524</v>
      </c>
      <c r="C5524" t="s">
        <v>24273</v>
      </c>
      <c r="D5524" t="s">
        <v>8312</v>
      </c>
      <c r="E5524">
        <v>0.82201130382607601</v>
      </c>
      <c r="F5524">
        <v>0.90256475008074699</v>
      </c>
      <c r="G5524">
        <v>0.79452237146610005</v>
      </c>
      <c r="H5524" t="s">
        <v>25545</v>
      </c>
      <c r="I5524">
        <v>2</v>
      </c>
    </row>
    <row r="5525" spans="1:9" x14ac:dyDescent="0.25">
      <c r="A5525" t="s">
        <v>13636</v>
      </c>
      <c r="B5525" t="s">
        <v>13636</v>
      </c>
      <c r="C5525" t="s">
        <v>24966</v>
      </c>
      <c r="D5525" t="s">
        <v>1619</v>
      </c>
      <c r="E5525">
        <v>0.82512907172249295</v>
      </c>
      <c r="F5525">
        <v>0.90426180581591697</v>
      </c>
      <c r="G5525">
        <v>0.79601627951767995</v>
      </c>
      <c r="H5525" t="s">
        <v>23495</v>
      </c>
      <c r="I5525">
        <v>1</v>
      </c>
    </row>
    <row r="5526" spans="1:9" x14ac:dyDescent="0.25">
      <c r="A5526" t="s">
        <v>12493</v>
      </c>
      <c r="B5526" t="s">
        <v>12493</v>
      </c>
      <c r="C5526" t="s">
        <v>24966</v>
      </c>
      <c r="D5526" t="s">
        <v>1619</v>
      </c>
      <c r="E5526">
        <v>0.82512907172249295</v>
      </c>
      <c r="F5526">
        <v>0.90426180581591697</v>
      </c>
      <c r="G5526">
        <v>0.79601627951767995</v>
      </c>
      <c r="H5526" t="s">
        <v>25136</v>
      </c>
      <c r="I5526">
        <v>1</v>
      </c>
    </row>
    <row r="5527" spans="1:9" x14ac:dyDescent="0.25">
      <c r="A5527" t="s">
        <v>13638</v>
      </c>
      <c r="B5527" t="s">
        <v>13638</v>
      </c>
      <c r="C5527" t="s">
        <v>24966</v>
      </c>
      <c r="D5527" t="s">
        <v>1619</v>
      </c>
      <c r="E5527">
        <v>0.82512907172249295</v>
      </c>
      <c r="F5527">
        <v>0.90426180581591697</v>
      </c>
      <c r="G5527">
        <v>0.79601627951767995</v>
      </c>
      <c r="H5527" t="s">
        <v>25016</v>
      </c>
      <c r="I5527">
        <v>1</v>
      </c>
    </row>
    <row r="5528" spans="1:9" x14ac:dyDescent="0.25">
      <c r="A5528" t="s">
        <v>11533</v>
      </c>
      <c r="B5528" t="s">
        <v>11533</v>
      </c>
      <c r="C5528" t="s">
        <v>24966</v>
      </c>
      <c r="D5528" t="s">
        <v>1619</v>
      </c>
      <c r="E5528">
        <v>0.82512907172249295</v>
      </c>
      <c r="F5528">
        <v>0.90426180581591697</v>
      </c>
      <c r="G5528">
        <v>0.79601627951767995</v>
      </c>
      <c r="H5528" t="s">
        <v>21422</v>
      </c>
      <c r="I5528">
        <v>1</v>
      </c>
    </row>
    <row r="5529" spans="1:9" x14ac:dyDescent="0.25">
      <c r="A5529" t="s">
        <v>13640</v>
      </c>
      <c r="B5529" t="s">
        <v>13640</v>
      </c>
      <c r="C5529" t="s">
        <v>24966</v>
      </c>
      <c r="D5529" t="s">
        <v>1619</v>
      </c>
      <c r="E5529">
        <v>0.82512907172249295</v>
      </c>
      <c r="F5529">
        <v>0.90426180581591697</v>
      </c>
      <c r="G5529">
        <v>0.79601627951767995</v>
      </c>
      <c r="H5529" t="s">
        <v>13143</v>
      </c>
      <c r="I5529">
        <v>1</v>
      </c>
    </row>
    <row r="5530" spans="1:9" x14ac:dyDescent="0.25">
      <c r="A5530" t="s">
        <v>15865</v>
      </c>
      <c r="B5530" t="s">
        <v>15865</v>
      </c>
      <c r="C5530" t="s">
        <v>24966</v>
      </c>
      <c r="D5530" t="s">
        <v>1619</v>
      </c>
      <c r="E5530">
        <v>0.82512907172249295</v>
      </c>
      <c r="F5530">
        <v>0.90426180581591697</v>
      </c>
      <c r="G5530">
        <v>0.79601627951767995</v>
      </c>
      <c r="H5530" t="s">
        <v>14506</v>
      </c>
      <c r="I5530">
        <v>1</v>
      </c>
    </row>
    <row r="5531" spans="1:9" x14ac:dyDescent="0.25">
      <c r="A5531" t="s">
        <v>15702</v>
      </c>
      <c r="B5531" t="s">
        <v>15702</v>
      </c>
      <c r="C5531" t="s">
        <v>23920</v>
      </c>
      <c r="D5531" t="s">
        <v>2297</v>
      </c>
      <c r="E5531">
        <v>0.82581324166002301</v>
      </c>
      <c r="F5531">
        <v>0.904618924718535</v>
      </c>
      <c r="G5531">
        <v>0.79633064915972196</v>
      </c>
      <c r="H5531" t="s">
        <v>25598</v>
      </c>
      <c r="I5531">
        <v>8</v>
      </c>
    </row>
    <row r="5532" spans="1:9" x14ac:dyDescent="0.25">
      <c r="A5532" t="s">
        <v>10112</v>
      </c>
      <c r="B5532" t="s">
        <v>10112</v>
      </c>
      <c r="C5532" t="s">
        <v>24273</v>
      </c>
      <c r="D5532" t="s">
        <v>3473</v>
      </c>
      <c r="E5532">
        <v>0.82597920364766797</v>
      </c>
      <c r="F5532">
        <v>0.904618924718535</v>
      </c>
      <c r="G5532">
        <v>0.79633064915972196</v>
      </c>
      <c r="H5532" t="s">
        <v>25599</v>
      </c>
      <c r="I5532">
        <v>2</v>
      </c>
    </row>
    <row r="5533" spans="1:9" x14ac:dyDescent="0.25">
      <c r="A5533" t="s">
        <v>10547</v>
      </c>
      <c r="B5533" t="s">
        <v>10547</v>
      </c>
      <c r="C5533" t="s">
        <v>24966</v>
      </c>
      <c r="D5533" t="s">
        <v>1484</v>
      </c>
      <c r="E5533">
        <v>0.83023143624514695</v>
      </c>
      <c r="F5533">
        <v>0.90869923453282597</v>
      </c>
      <c r="G5533">
        <v>0.79992252157627397</v>
      </c>
      <c r="H5533" t="s">
        <v>23380</v>
      </c>
      <c r="I5533">
        <v>1</v>
      </c>
    </row>
    <row r="5534" spans="1:9" x14ac:dyDescent="0.25">
      <c r="A5534" t="s">
        <v>12625</v>
      </c>
      <c r="B5534" t="s">
        <v>12625</v>
      </c>
      <c r="C5534" t="s">
        <v>24966</v>
      </c>
      <c r="D5534" t="s">
        <v>1484</v>
      </c>
      <c r="E5534">
        <v>0.83023143624514695</v>
      </c>
      <c r="F5534">
        <v>0.90869923453282597</v>
      </c>
      <c r="G5534">
        <v>0.79992252157627397</v>
      </c>
      <c r="H5534" t="s">
        <v>13530</v>
      </c>
      <c r="I5534">
        <v>1</v>
      </c>
    </row>
    <row r="5535" spans="1:9" x14ac:dyDescent="0.25">
      <c r="A5535" t="s">
        <v>15799</v>
      </c>
      <c r="B5535" t="s">
        <v>15799</v>
      </c>
      <c r="C5535" t="s">
        <v>24003</v>
      </c>
      <c r="D5535" t="s">
        <v>2037</v>
      </c>
      <c r="E5535">
        <v>0.83254740723313403</v>
      </c>
      <c r="F5535">
        <v>0.91094518147163805</v>
      </c>
      <c r="G5535">
        <v>0.80189961528379206</v>
      </c>
      <c r="H5535" t="s">
        <v>25600</v>
      </c>
      <c r="I5535">
        <v>3</v>
      </c>
    </row>
    <row r="5536" spans="1:9" x14ac:dyDescent="0.25">
      <c r="A5536" t="s">
        <v>13352</v>
      </c>
      <c r="B5536" t="s">
        <v>13352</v>
      </c>
      <c r="C5536" t="s">
        <v>23923</v>
      </c>
      <c r="D5536" t="s">
        <v>13350</v>
      </c>
      <c r="E5536">
        <v>0.83361601429285004</v>
      </c>
      <c r="F5536">
        <v>0.91160350486753605</v>
      </c>
      <c r="G5536">
        <v>0.80247913344651001</v>
      </c>
      <c r="H5536" t="s">
        <v>25601</v>
      </c>
      <c r="I5536">
        <v>5</v>
      </c>
    </row>
    <row r="5537" spans="1:9" x14ac:dyDescent="0.25">
      <c r="A5537" t="s">
        <v>15896</v>
      </c>
      <c r="B5537" t="s">
        <v>15896</v>
      </c>
      <c r="C5537" t="s">
        <v>24273</v>
      </c>
      <c r="D5537" t="s">
        <v>1586</v>
      </c>
      <c r="E5537">
        <v>0.83367738665950297</v>
      </c>
      <c r="F5537">
        <v>0.91160350486753605</v>
      </c>
      <c r="G5537">
        <v>0.80247913344651001</v>
      </c>
      <c r="H5537" t="s">
        <v>24892</v>
      </c>
      <c r="I5537">
        <v>2</v>
      </c>
    </row>
    <row r="5538" spans="1:9" x14ac:dyDescent="0.25">
      <c r="A5538" t="s">
        <v>3293</v>
      </c>
      <c r="B5538" t="s">
        <v>3293</v>
      </c>
      <c r="C5538" t="s">
        <v>23920</v>
      </c>
      <c r="D5538" t="s">
        <v>3295</v>
      </c>
      <c r="E5538">
        <v>0.83467322722425497</v>
      </c>
      <c r="F5538">
        <v>0.91209628825585798</v>
      </c>
      <c r="G5538">
        <v>0.802912927726946</v>
      </c>
      <c r="H5538" t="s">
        <v>25602</v>
      </c>
      <c r="I5538">
        <v>8</v>
      </c>
    </row>
    <row r="5539" spans="1:9" x14ac:dyDescent="0.25">
      <c r="A5539" t="s">
        <v>13858</v>
      </c>
      <c r="B5539" t="s">
        <v>13858</v>
      </c>
      <c r="C5539" t="s">
        <v>24966</v>
      </c>
      <c r="D5539" t="s">
        <v>1979</v>
      </c>
      <c r="E5539">
        <v>0.83518524221631696</v>
      </c>
      <c r="F5539">
        <v>0.91209628825585798</v>
      </c>
      <c r="G5539">
        <v>0.802912927726946</v>
      </c>
      <c r="H5539" t="s">
        <v>14718</v>
      </c>
      <c r="I5539">
        <v>1</v>
      </c>
    </row>
    <row r="5540" spans="1:9" x14ac:dyDescent="0.25">
      <c r="A5540" t="s">
        <v>15394</v>
      </c>
      <c r="B5540" t="s">
        <v>15394</v>
      </c>
      <c r="C5540" t="s">
        <v>24966</v>
      </c>
      <c r="D5540" t="s">
        <v>1979</v>
      </c>
      <c r="E5540">
        <v>0.83518524221631696</v>
      </c>
      <c r="F5540">
        <v>0.91209628825585798</v>
      </c>
      <c r="G5540">
        <v>0.802912927726946</v>
      </c>
      <c r="H5540" t="s">
        <v>13515</v>
      </c>
      <c r="I5540">
        <v>1</v>
      </c>
    </row>
    <row r="5541" spans="1:9" x14ac:dyDescent="0.25">
      <c r="A5541" t="s">
        <v>12695</v>
      </c>
      <c r="B5541" t="s">
        <v>12695</v>
      </c>
      <c r="C5541" t="s">
        <v>24966</v>
      </c>
      <c r="D5541" t="s">
        <v>1979</v>
      </c>
      <c r="E5541">
        <v>0.83518524221631696</v>
      </c>
      <c r="F5541">
        <v>0.91209628825585798</v>
      </c>
      <c r="G5541">
        <v>0.802912927726946</v>
      </c>
      <c r="H5541" t="s">
        <v>7413</v>
      </c>
      <c r="I5541">
        <v>1</v>
      </c>
    </row>
    <row r="5542" spans="1:9" x14ac:dyDescent="0.25">
      <c r="A5542" t="s">
        <v>15286</v>
      </c>
      <c r="B5542" t="s">
        <v>15286</v>
      </c>
      <c r="C5542" t="s">
        <v>23897</v>
      </c>
      <c r="D5542" t="s">
        <v>15287</v>
      </c>
      <c r="E5542">
        <v>0.83558983272849296</v>
      </c>
      <c r="F5542">
        <v>0.91224945041000605</v>
      </c>
      <c r="G5542">
        <v>0.80304775545860996</v>
      </c>
      <c r="H5542" t="s">
        <v>25603</v>
      </c>
      <c r="I5542">
        <v>10</v>
      </c>
    </row>
    <row r="5543" spans="1:9" x14ac:dyDescent="0.25">
      <c r="A5543" t="s">
        <v>15815</v>
      </c>
      <c r="B5543" t="s">
        <v>15815</v>
      </c>
      <c r="C5543" t="s">
        <v>24003</v>
      </c>
      <c r="D5543" t="s">
        <v>1698</v>
      </c>
      <c r="E5543">
        <v>0.83892516750594304</v>
      </c>
      <c r="F5543">
        <v>0.91330248099617195</v>
      </c>
      <c r="G5543">
        <v>0.80397473200901404</v>
      </c>
      <c r="H5543" t="s">
        <v>24828</v>
      </c>
      <c r="I5543">
        <v>3</v>
      </c>
    </row>
    <row r="5544" spans="1:9" x14ac:dyDescent="0.25">
      <c r="A5544" t="s">
        <v>10593</v>
      </c>
      <c r="B5544" t="s">
        <v>10593</v>
      </c>
      <c r="C5544" t="s">
        <v>23899</v>
      </c>
      <c r="D5544" t="s">
        <v>9236</v>
      </c>
      <c r="E5544">
        <v>0.83996834123896502</v>
      </c>
      <c r="F5544">
        <v>0.91330248099617195</v>
      </c>
      <c r="G5544">
        <v>0.80397473200901404</v>
      </c>
      <c r="H5544" t="s">
        <v>25604</v>
      </c>
      <c r="I5544">
        <v>4</v>
      </c>
    </row>
    <row r="5545" spans="1:9" x14ac:dyDescent="0.25">
      <c r="A5545" t="s">
        <v>11300</v>
      </c>
      <c r="B5545" t="s">
        <v>11300</v>
      </c>
      <c r="C5545" t="s">
        <v>23899</v>
      </c>
      <c r="D5545" t="s">
        <v>9236</v>
      </c>
      <c r="E5545">
        <v>0.83996834123896502</v>
      </c>
      <c r="F5545">
        <v>0.91330248099617195</v>
      </c>
      <c r="G5545">
        <v>0.80397473200901404</v>
      </c>
      <c r="H5545" t="s">
        <v>25605</v>
      </c>
      <c r="I5545">
        <v>4</v>
      </c>
    </row>
    <row r="5546" spans="1:9" x14ac:dyDescent="0.25">
      <c r="A5546" t="s">
        <v>15741</v>
      </c>
      <c r="B5546" t="s">
        <v>15741</v>
      </c>
      <c r="C5546" t="s">
        <v>23899</v>
      </c>
      <c r="D5546" t="s">
        <v>9236</v>
      </c>
      <c r="E5546">
        <v>0.83996834123896502</v>
      </c>
      <c r="F5546">
        <v>0.91330248099617195</v>
      </c>
      <c r="G5546">
        <v>0.80397473200901404</v>
      </c>
      <c r="H5546" t="s">
        <v>25606</v>
      </c>
      <c r="I5546">
        <v>4</v>
      </c>
    </row>
    <row r="5547" spans="1:9" x14ac:dyDescent="0.25">
      <c r="A5547" t="s">
        <v>14886</v>
      </c>
      <c r="B5547" t="s">
        <v>14886</v>
      </c>
      <c r="C5547" t="s">
        <v>24966</v>
      </c>
      <c r="D5547" t="s">
        <v>2400</v>
      </c>
      <c r="E5547">
        <v>0.83999480576118501</v>
      </c>
      <c r="F5547">
        <v>0.91330248099617195</v>
      </c>
      <c r="G5547">
        <v>0.80397473200901404</v>
      </c>
      <c r="H5547" t="s">
        <v>25544</v>
      </c>
      <c r="I5547">
        <v>1</v>
      </c>
    </row>
    <row r="5548" spans="1:9" x14ac:dyDescent="0.25">
      <c r="A5548" t="s">
        <v>10850</v>
      </c>
      <c r="B5548" t="s">
        <v>10850</v>
      </c>
      <c r="C5548" t="s">
        <v>24966</v>
      </c>
      <c r="D5548" t="s">
        <v>2400</v>
      </c>
      <c r="E5548">
        <v>0.83999480576118501</v>
      </c>
      <c r="F5548">
        <v>0.91330248099617195</v>
      </c>
      <c r="G5548">
        <v>0.80397473200901404</v>
      </c>
      <c r="H5548" t="s">
        <v>13972</v>
      </c>
      <c r="I5548">
        <v>1</v>
      </c>
    </row>
    <row r="5549" spans="1:9" x14ac:dyDescent="0.25">
      <c r="A5549" t="s">
        <v>2399</v>
      </c>
      <c r="B5549" t="s">
        <v>2399</v>
      </c>
      <c r="C5549" t="s">
        <v>24966</v>
      </c>
      <c r="D5549" t="s">
        <v>2400</v>
      </c>
      <c r="E5549">
        <v>0.83999480576118501</v>
      </c>
      <c r="F5549">
        <v>0.91330248099617195</v>
      </c>
      <c r="G5549">
        <v>0.80397473200901404</v>
      </c>
      <c r="H5549" t="s">
        <v>6662</v>
      </c>
      <c r="I5549">
        <v>1</v>
      </c>
    </row>
    <row r="5550" spans="1:9" x14ac:dyDescent="0.25">
      <c r="A5550" t="s">
        <v>12783</v>
      </c>
      <c r="B5550" t="s">
        <v>12783</v>
      </c>
      <c r="C5550" t="s">
        <v>24966</v>
      </c>
      <c r="D5550" t="s">
        <v>2400</v>
      </c>
      <c r="E5550">
        <v>0.83999480576118501</v>
      </c>
      <c r="F5550">
        <v>0.91330248099617195</v>
      </c>
      <c r="G5550">
        <v>0.80397473200901404</v>
      </c>
      <c r="H5550" t="s">
        <v>18261</v>
      </c>
      <c r="I5550">
        <v>1</v>
      </c>
    </row>
    <row r="5551" spans="1:9" x14ac:dyDescent="0.25">
      <c r="A5551" t="s">
        <v>13930</v>
      </c>
      <c r="B5551" t="s">
        <v>13930</v>
      </c>
      <c r="C5551" t="s">
        <v>24966</v>
      </c>
      <c r="D5551" t="s">
        <v>2400</v>
      </c>
      <c r="E5551">
        <v>0.83999480576118501</v>
      </c>
      <c r="F5551">
        <v>0.91330248099617195</v>
      </c>
      <c r="G5551">
        <v>0.80397473200901404</v>
      </c>
      <c r="H5551" t="s">
        <v>17537</v>
      </c>
      <c r="I5551">
        <v>1</v>
      </c>
    </row>
    <row r="5552" spans="1:9" x14ac:dyDescent="0.25">
      <c r="A5552" t="s">
        <v>9932</v>
      </c>
      <c r="B5552" t="s">
        <v>9932</v>
      </c>
      <c r="C5552" t="s">
        <v>24966</v>
      </c>
      <c r="D5552" t="s">
        <v>2400</v>
      </c>
      <c r="E5552">
        <v>0.83999480576118501</v>
      </c>
      <c r="F5552">
        <v>0.91330248099617195</v>
      </c>
      <c r="G5552">
        <v>0.80397473200901404</v>
      </c>
      <c r="H5552" t="s">
        <v>23745</v>
      </c>
      <c r="I5552">
        <v>1</v>
      </c>
    </row>
    <row r="5553" spans="1:9" x14ac:dyDescent="0.25">
      <c r="A5553" t="s">
        <v>12788</v>
      </c>
      <c r="B5553" t="s">
        <v>12788</v>
      </c>
      <c r="C5553" t="s">
        <v>24966</v>
      </c>
      <c r="D5553" t="s">
        <v>2400</v>
      </c>
      <c r="E5553">
        <v>0.83999480576118501</v>
      </c>
      <c r="F5553">
        <v>0.91330248099617195</v>
      </c>
      <c r="G5553">
        <v>0.80397473200901404</v>
      </c>
      <c r="H5553" t="s">
        <v>7601</v>
      </c>
      <c r="I5553">
        <v>1</v>
      </c>
    </row>
    <row r="5554" spans="1:9" x14ac:dyDescent="0.25">
      <c r="A5554" t="s">
        <v>15873</v>
      </c>
      <c r="B5554" t="s">
        <v>15873</v>
      </c>
      <c r="C5554" t="s">
        <v>24966</v>
      </c>
      <c r="D5554" t="s">
        <v>2400</v>
      </c>
      <c r="E5554">
        <v>0.83999480576118501</v>
      </c>
      <c r="F5554">
        <v>0.91330248099617195</v>
      </c>
      <c r="G5554">
        <v>0.80397473200901404</v>
      </c>
      <c r="H5554" t="s">
        <v>13235</v>
      </c>
      <c r="I5554">
        <v>1</v>
      </c>
    </row>
    <row r="5555" spans="1:9" x14ac:dyDescent="0.25">
      <c r="A5555" t="s">
        <v>15710</v>
      </c>
      <c r="B5555" t="s">
        <v>15710</v>
      </c>
      <c r="C5555" t="s">
        <v>24966</v>
      </c>
      <c r="D5555" t="s">
        <v>2400</v>
      </c>
      <c r="E5555">
        <v>0.83999480576118501</v>
      </c>
      <c r="F5555">
        <v>0.91330248099617195</v>
      </c>
      <c r="G5555">
        <v>0.80397473200901404</v>
      </c>
      <c r="H5555" t="s">
        <v>13956</v>
      </c>
      <c r="I5555">
        <v>1</v>
      </c>
    </row>
    <row r="5556" spans="1:9" x14ac:dyDescent="0.25">
      <c r="A5556" t="s">
        <v>11684</v>
      </c>
      <c r="B5556" t="s">
        <v>11684</v>
      </c>
      <c r="C5556" t="s">
        <v>24003</v>
      </c>
      <c r="D5556" t="s">
        <v>8426</v>
      </c>
      <c r="E5556">
        <v>0.84203479916938395</v>
      </c>
      <c r="F5556">
        <v>0.91523215493969901</v>
      </c>
      <c r="G5556">
        <v>0.80567341248333002</v>
      </c>
      <c r="H5556" t="s">
        <v>25607</v>
      </c>
      <c r="I5556">
        <v>3</v>
      </c>
    </row>
    <row r="5557" spans="1:9" x14ac:dyDescent="0.25">
      <c r="A5557" t="s">
        <v>15730</v>
      </c>
      <c r="B5557" t="s">
        <v>15730</v>
      </c>
      <c r="C5557" t="s">
        <v>24273</v>
      </c>
      <c r="D5557" t="s">
        <v>9830</v>
      </c>
      <c r="E5557">
        <v>0.84464948356370495</v>
      </c>
      <c r="F5557">
        <v>0.91567157238949004</v>
      </c>
      <c r="G5557">
        <v>0.806060229046064</v>
      </c>
      <c r="H5557" t="s">
        <v>25608</v>
      </c>
      <c r="I5557">
        <v>2</v>
      </c>
    </row>
    <row r="5558" spans="1:9" x14ac:dyDescent="0.25">
      <c r="A5558" t="s">
        <v>14358</v>
      </c>
      <c r="B5558" t="s">
        <v>14358</v>
      </c>
      <c r="C5558" t="s">
        <v>24273</v>
      </c>
      <c r="D5558" t="s">
        <v>9830</v>
      </c>
      <c r="E5558">
        <v>0.84464948356370495</v>
      </c>
      <c r="F5558">
        <v>0.91567157238949004</v>
      </c>
      <c r="G5558">
        <v>0.806060229046064</v>
      </c>
      <c r="H5558" t="s">
        <v>25566</v>
      </c>
      <c r="I5558">
        <v>2</v>
      </c>
    </row>
    <row r="5559" spans="1:9" x14ac:dyDescent="0.25">
      <c r="A5559" t="s">
        <v>9829</v>
      </c>
      <c r="B5559" t="s">
        <v>9829</v>
      </c>
      <c r="C5559" t="s">
        <v>24273</v>
      </c>
      <c r="D5559" t="s">
        <v>9830</v>
      </c>
      <c r="E5559">
        <v>0.84464948356370495</v>
      </c>
      <c r="F5559">
        <v>0.91567157238949004</v>
      </c>
      <c r="G5559">
        <v>0.806060229046064</v>
      </c>
      <c r="H5559" t="s">
        <v>25460</v>
      </c>
      <c r="I5559">
        <v>2</v>
      </c>
    </row>
    <row r="5560" spans="1:9" x14ac:dyDescent="0.25">
      <c r="A5560" t="s">
        <v>12825</v>
      </c>
      <c r="B5560" t="s">
        <v>12825</v>
      </c>
      <c r="C5560" t="s">
        <v>24966</v>
      </c>
      <c r="D5560" t="s">
        <v>2028</v>
      </c>
      <c r="E5560">
        <v>0.84466431787578</v>
      </c>
      <c r="F5560">
        <v>0.91567157238949004</v>
      </c>
      <c r="G5560">
        <v>0.806060229046064</v>
      </c>
      <c r="H5560" t="s">
        <v>21077</v>
      </c>
      <c r="I5560">
        <v>1</v>
      </c>
    </row>
    <row r="5561" spans="1:9" x14ac:dyDescent="0.25">
      <c r="A5561" t="s">
        <v>14074</v>
      </c>
      <c r="B5561" t="s">
        <v>14074</v>
      </c>
      <c r="C5561" t="s">
        <v>24966</v>
      </c>
      <c r="D5561" t="s">
        <v>2028</v>
      </c>
      <c r="E5561">
        <v>0.84466431787578</v>
      </c>
      <c r="F5561">
        <v>0.91567157238949004</v>
      </c>
      <c r="G5561">
        <v>0.806060229046064</v>
      </c>
      <c r="H5561" t="s">
        <v>13956</v>
      </c>
      <c r="I5561">
        <v>1</v>
      </c>
    </row>
    <row r="5562" spans="1:9" x14ac:dyDescent="0.25">
      <c r="A5562" t="s">
        <v>10911</v>
      </c>
      <c r="B5562" t="s">
        <v>10911</v>
      </c>
      <c r="C5562" t="s">
        <v>24966</v>
      </c>
      <c r="D5562" t="s">
        <v>2028</v>
      </c>
      <c r="E5562">
        <v>0.84466431787578</v>
      </c>
      <c r="F5562">
        <v>0.91567157238949004</v>
      </c>
      <c r="G5562">
        <v>0.806060229046064</v>
      </c>
      <c r="H5562" t="s">
        <v>18261</v>
      </c>
      <c r="I5562">
        <v>1</v>
      </c>
    </row>
    <row r="5563" spans="1:9" x14ac:dyDescent="0.25">
      <c r="A5563" t="s">
        <v>12827</v>
      </c>
      <c r="B5563" t="s">
        <v>12827</v>
      </c>
      <c r="C5563" t="s">
        <v>24966</v>
      </c>
      <c r="D5563" t="s">
        <v>2028</v>
      </c>
      <c r="E5563">
        <v>0.84466431787578</v>
      </c>
      <c r="F5563">
        <v>0.91567157238949004</v>
      </c>
      <c r="G5563">
        <v>0.806060229046064</v>
      </c>
      <c r="H5563" t="s">
        <v>13169</v>
      </c>
      <c r="I5563">
        <v>1</v>
      </c>
    </row>
    <row r="5564" spans="1:9" x14ac:dyDescent="0.25">
      <c r="A5564" t="s">
        <v>9230</v>
      </c>
      <c r="B5564" t="s">
        <v>9230</v>
      </c>
      <c r="C5564" t="s">
        <v>24966</v>
      </c>
      <c r="D5564" t="s">
        <v>2028</v>
      </c>
      <c r="E5564">
        <v>0.84466431787578</v>
      </c>
      <c r="F5564">
        <v>0.91567157238949004</v>
      </c>
      <c r="G5564">
        <v>0.806060229046064</v>
      </c>
      <c r="H5564" t="s">
        <v>13731</v>
      </c>
      <c r="I5564">
        <v>1</v>
      </c>
    </row>
    <row r="5565" spans="1:9" x14ac:dyDescent="0.25">
      <c r="A5565" t="s">
        <v>8451</v>
      </c>
      <c r="B5565" t="s">
        <v>8451</v>
      </c>
      <c r="C5565" t="s">
        <v>24003</v>
      </c>
      <c r="D5565" t="s">
        <v>8449</v>
      </c>
      <c r="E5565">
        <v>0.84509242482194302</v>
      </c>
      <c r="F5565">
        <v>0.91567157238949004</v>
      </c>
      <c r="G5565">
        <v>0.806060229046064</v>
      </c>
      <c r="H5565" t="s">
        <v>25609</v>
      </c>
      <c r="I5565">
        <v>3</v>
      </c>
    </row>
    <row r="5566" spans="1:9" x14ac:dyDescent="0.25">
      <c r="A5566" t="s">
        <v>8957</v>
      </c>
      <c r="B5566" t="s">
        <v>8957</v>
      </c>
      <c r="C5566" t="s">
        <v>24003</v>
      </c>
      <c r="D5566" t="s">
        <v>8449</v>
      </c>
      <c r="E5566">
        <v>0.84509242482194302</v>
      </c>
      <c r="F5566">
        <v>0.91567157238949004</v>
      </c>
      <c r="G5566">
        <v>0.806060229046064</v>
      </c>
      <c r="H5566" t="s">
        <v>25610</v>
      </c>
      <c r="I5566">
        <v>3</v>
      </c>
    </row>
    <row r="5567" spans="1:9" x14ac:dyDescent="0.25">
      <c r="A5567" t="s">
        <v>14376</v>
      </c>
      <c r="B5567" t="s">
        <v>14376</v>
      </c>
      <c r="C5567" t="s">
        <v>23899</v>
      </c>
      <c r="D5567" t="s">
        <v>12537</v>
      </c>
      <c r="E5567">
        <v>0.84815209400907499</v>
      </c>
      <c r="F5567">
        <v>0.91752716769241704</v>
      </c>
      <c r="G5567">
        <v>0.80769369853446404</v>
      </c>
      <c r="H5567" t="s">
        <v>25611</v>
      </c>
      <c r="I5567">
        <v>4</v>
      </c>
    </row>
    <row r="5568" spans="1:9" x14ac:dyDescent="0.25">
      <c r="A5568" t="s">
        <v>12719</v>
      </c>
      <c r="B5568" t="s">
        <v>12719</v>
      </c>
      <c r="C5568" t="s">
        <v>24273</v>
      </c>
      <c r="D5568" t="s">
        <v>12720</v>
      </c>
      <c r="E5568">
        <v>0.84815844991687595</v>
      </c>
      <c r="F5568">
        <v>0.91752716769241704</v>
      </c>
      <c r="G5568">
        <v>0.80769369853446404</v>
      </c>
      <c r="H5568" t="s">
        <v>24540</v>
      </c>
      <c r="I5568">
        <v>2</v>
      </c>
    </row>
    <row r="5569" spans="1:9" x14ac:dyDescent="0.25">
      <c r="A5569" t="s">
        <v>15910</v>
      </c>
      <c r="B5569" t="s">
        <v>15910</v>
      </c>
      <c r="C5569" t="s">
        <v>24273</v>
      </c>
      <c r="D5569" t="s">
        <v>12720</v>
      </c>
      <c r="E5569">
        <v>0.84815844991687595</v>
      </c>
      <c r="F5569">
        <v>0.91752716769241704</v>
      </c>
      <c r="G5569">
        <v>0.80769369853446404</v>
      </c>
      <c r="H5569" t="s">
        <v>24803</v>
      </c>
      <c r="I5569">
        <v>2</v>
      </c>
    </row>
    <row r="5570" spans="1:9" x14ac:dyDescent="0.25">
      <c r="A5570" t="s">
        <v>12640</v>
      </c>
      <c r="B5570" t="s">
        <v>12640</v>
      </c>
      <c r="C5570" t="s">
        <v>23861</v>
      </c>
      <c r="D5570" t="s">
        <v>12641</v>
      </c>
      <c r="E5570">
        <v>0.84868371820819599</v>
      </c>
      <c r="F5570">
        <v>0.91752716769241704</v>
      </c>
      <c r="G5570">
        <v>0.80769369853446404</v>
      </c>
      <c r="H5570" t="s">
        <v>25612</v>
      </c>
      <c r="I5570">
        <v>7</v>
      </c>
    </row>
    <row r="5571" spans="1:9" x14ac:dyDescent="0.25">
      <c r="A5571" t="s">
        <v>13777</v>
      </c>
      <c r="B5571" t="s">
        <v>13777</v>
      </c>
      <c r="C5571" t="s">
        <v>23923</v>
      </c>
      <c r="D5571" t="s">
        <v>1947</v>
      </c>
      <c r="E5571">
        <v>0.84883068612605295</v>
      </c>
      <c r="F5571">
        <v>0.91752716769241704</v>
      </c>
      <c r="G5571">
        <v>0.80769369853446404</v>
      </c>
      <c r="H5571" t="s">
        <v>25613</v>
      </c>
      <c r="I5571">
        <v>5</v>
      </c>
    </row>
    <row r="5572" spans="1:9" x14ac:dyDescent="0.25">
      <c r="A5572" t="s">
        <v>11680</v>
      </c>
      <c r="B5572" t="s">
        <v>11680</v>
      </c>
      <c r="C5572" t="s">
        <v>23923</v>
      </c>
      <c r="D5572" t="s">
        <v>1947</v>
      </c>
      <c r="E5572">
        <v>0.84883068612605295</v>
      </c>
      <c r="F5572">
        <v>0.91752716769241704</v>
      </c>
      <c r="G5572">
        <v>0.80769369853446404</v>
      </c>
      <c r="H5572" t="s">
        <v>25458</v>
      </c>
      <c r="I5572">
        <v>5</v>
      </c>
    </row>
    <row r="5573" spans="1:9" x14ac:dyDescent="0.25">
      <c r="A5573" t="s">
        <v>15523</v>
      </c>
      <c r="B5573" t="s">
        <v>15523</v>
      </c>
      <c r="C5573" t="s">
        <v>23850</v>
      </c>
      <c r="D5573" t="s">
        <v>15524</v>
      </c>
      <c r="E5573">
        <v>0.84913814592038295</v>
      </c>
      <c r="F5573">
        <v>0.91752716769241704</v>
      </c>
      <c r="G5573">
        <v>0.80769369853446404</v>
      </c>
      <c r="H5573" t="s">
        <v>25614</v>
      </c>
      <c r="I5573">
        <v>6</v>
      </c>
    </row>
    <row r="5574" spans="1:9" x14ac:dyDescent="0.25">
      <c r="A5574" t="s">
        <v>12915</v>
      </c>
      <c r="B5574" t="s">
        <v>12915</v>
      </c>
      <c r="C5574" t="s">
        <v>24966</v>
      </c>
      <c r="D5574" t="s">
        <v>1675</v>
      </c>
      <c r="E5574">
        <v>0.84919784804682097</v>
      </c>
      <c r="F5574">
        <v>0.91752716769241704</v>
      </c>
      <c r="G5574">
        <v>0.80769369853446404</v>
      </c>
      <c r="H5574" t="s">
        <v>13515</v>
      </c>
      <c r="I5574">
        <v>1</v>
      </c>
    </row>
    <row r="5575" spans="1:9" x14ac:dyDescent="0.25">
      <c r="A5575" t="s">
        <v>12919</v>
      </c>
      <c r="B5575" t="s">
        <v>12919</v>
      </c>
      <c r="C5575" t="s">
        <v>24966</v>
      </c>
      <c r="D5575" t="s">
        <v>1675</v>
      </c>
      <c r="E5575">
        <v>0.84919784804682097</v>
      </c>
      <c r="F5575">
        <v>0.91752716769241704</v>
      </c>
      <c r="G5575">
        <v>0.80769369853446404</v>
      </c>
      <c r="H5575" t="s">
        <v>7710</v>
      </c>
      <c r="I5575">
        <v>1</v>
      </c>
    </row>
    <row r="5576" spans="1:9" x14ac:dyDescent="0.25">
      <c r="A5576" t="s">
        <v>14765</v>
      </c>
      <c r="B5576" t="s">
        <v>14765</v>
      </c>
      <c r="C5576" t="s">
        <v>23923</v>
      </c>
      <c r="D5576" t="s">
        <v>10194</v>
      </c>
      <c r="E5576">
        <v>0.85125135420036802</v>
      </c>
      <c r="F5576">
        <v>0.91896662686005404</v>
      </c>
      <c r="G5576">
        <v>0.80896084586256201</v>
      </c>
      <c r="H5576" t="s">
        <v>25615</v>
      </c>
      <c r="I5576">
        <v>5</v>
      </c>
    </row>
    <row r="5577" spans="1:9" x14ac:dyDescent="0.25">
      <c r="A5577" t="s">
        <v>10193</v>
      </c>
      <c r="B5577" t="s">
        <v>10193</v>
      </c>
      <c r="C5577" t="s">
        <v>23923</v>
      </c>
      <c r="D5577" t="s">
        <v>10194</v>
      </c>
      <c r="E5577">
        <v>0.85125135420036802</v>
      </c>
      <c r="F5577">
        <v>0.91896662686005404</v>
      </c>
      <c r="G5577">
        <v>0.80896084586256201</v>
      </c>
      <c r="H5577" t="s">
        <v>25289</v>
      </c>
      <c r="I5577">
        <v>5</v>
      </c>
    </row>
    <row r="5578" spans="1:9" x14ac:dyDescent="0.25">
      <c r="A5578" t="s">
        <v>11410</v>
      </c>
      <c r="B5578" t="s">
        <v>11410</v>
      </c>
      <c r="C5578" t="s">
        <v>24273</v>
      </c>
      <c r="D5578" t="s">
        <v>2103</v>
      </c>
      <c r="E5578">
        <v>0.85159526882018299</v>
      </c>
      <c r="F5578">
        <v>0.91896662686005404</v>
      </c>
      <c r="G5578">
        <v>0.80896084586256201</v>
      </c>
      <c r="H5578" t="s">
        <v>25616</v>
      </c>
      <c r="I5578">
        <v>2</v>
      </c>
    </row>
    <row r="5579" spans="1:9" x14ac:dyDescent="0.25">
      <c r="A5579" t="s">
        <v>12796</v>
      </c>
      <c r="B5579" t="s">
        <v>12796</v>
      </c>
      <c r="C5579" t="s">
        <v>24273</v>
      </c>
      <c r="D5579" t="s">
        <v>2103</v>
      </c>
      <c r="E5579">
        <v>0.85159526882018299</v>
      </c>
      <c r="F5579">
        <v>0.91896662686005404</v>
      </c>
      <c r="G5579">
        <v>0.80896084586256201</v>
      </c>
      <c r="H5579" t="s">
        <v>25617</v>
      </c>
      <c r="I5579">
        <v>2</v>
      </c>
    </row>
    <row r="5580" spans="1:9" x14ac:dyDescent="0.25">
      <c r="A5580" t="s">
        <v>14212</v>
      </c>
      <c r="B5580" t="s">
        <v>14212</v>
      </c>
      <c r="C5580" t="s">
        <v>23861</v>
      </c>
      <c r="D5580" t="s">
        <v>10138</v>
      </c>
      <c r="E5580">
        <v>0.85290564280702097</v>
      </c>
      <c r="F5580">
        <v>0.91921839808133099</v>
      </c>
      <c r="G5580">
        <v>0.80918247856844605</v>
      </c>
      <c r="H5580" t="s">
        <v>25618</v>
      </c>
      <c r="I5580">
        <v>7</v>
      </c>
    </row>
    <row r="5581" spans="1:9" x14ac:dyDescent="0.25">
      <c r="A5581" t="s">
        <v>10227</v>
      </c>
      <c r="B5581" t="s">
        <v>10227</v>
      </c>
      <c r="C5581" t="s">
        <v>24966</v>
      </c>
      <c r="D5581" t="s">
        <v>2535</v>
      </c>
      <c r="E5581">
        <v>0.85359934776705304</v>
      </c>
      <c r="F5581">
        <v>0.91921839808133099</v>
      </c>
      <c r="G5581">
        <v>0.80918247856844605</v>
      </c>
      <c r="H5581" t="s">
        <v>24972</v>
      </c>
      <c r="I5581">
        <v>1</v>
      </c>
    </row>
    <row r="5582" spans="1:9" x14ac:dyDescent="0.25">
      <c r="A5582" t="s">
        <v>15499</v>
      </c>
      <c r="B5582" t="s">
        <v>15499</v>
      </c>
      <c r="C5582" t="s">
        <v>24966</v>
      </c>
      <c r="D5582" t="s">
        <v>2535</v>
      </c>
      <c r="E5582">
        <v>0.85359934776705304</v>
      </c>
      <c r="F5582">
        <v>0.91921839808133099</v>
      </c>
      <c r="G5582">
        <v>0.80918247856844605</v>
      </c>
      <c r="H5582" t="s">
        <v>25526</v>
      </c>
      <c r="I5582">
        <v>1</v>
      </c>
    </row>
    <row r="5583" spans="1:9" x14ac:dyDescent="0.25">
      <c r="A5583" t="s">
        <v>11189</v>
      </c>
      <c r="B5583" t="s">
        <v>11189</v>
      </c>
      <c r="C5583" t="s">
        <v>24966</v>
      </c>
      <c r="D5583" t="s">
        <v>2535</v>
      </c>
      <c r="E5583">
        <v>0.85359934776705304</v>
      </c>
      <c r="F5583">
        <v>0.91921839808133099</v>
      </c>
      <c r="G5583">
        <v>0.80918247856844605</v>
      </c>
      <c r="H5583" t="s">
        <v>7601</v>
      </c>
      <c r="I5583">
        <v>1</v>
      </c>
    </row>
    <row r="5584" spans="1:9" x14ac:dyDescent="0.25">
      <c r="A5584" t="s">
        <v>11191</v>
      </c>
      <c r="B5584" t="s">
        <v>11191</v>
      </c>
      <c r="C5584" t="s">
        <v>24966</v>
      </c>
      <c r="D5584" t="s">
        <v>2535</v>
      </c>
      <c r="E5584">
        <v>0.85359934776705304</v>
      </c>
      <c r="F5584">
        <v>0.91921839808133099</v>
      </c>
      <c r="G5584">
        <v>0.80918247856844605</v>
      </c>
      <c r="H5584" t="s">
        <v>6668</v>
      </c>
      <c r="I5584">
        <v>1</v>
      </c>
    </row>
    <row r="5585" spans="1:9" x14ac:dyDescent="0.25">
      <c r="A5585" t="s">
        <v>15917</v>
      </c>
      <c r="B5585" t="s">
        <v>15917</v>
      </c>
      <c r="C5585" t="s">
        <v>23850</v>
      </c>
      <c r="D5585" t="s">
        <v>15779</v>
      </c>
      <c r="E5585">
        <v>0.85361176346307599</v>
      </c>
      <c r="F5585">
        <v>0.91921839808133099</v>
      </c>
      <c r="G5585">
        <v>0.80918247856844605</v>
      </c>
      <c r="H5585" t="s">
        <v>25619</v>
      </c>
      <c r="I5585">
        <v>6</v>
      </c>
    </row>
    <row r="5586" spans="1:9" x14ac:dyDescent="0.25">
      <c r="A5586" t="s">
        <v>15831</v>
      </c>
      <c r="B5586" t="s">
        <v>15831</v>
      </c>
      <c r="C5586" t="s">
        <v>24003</v>
      </c>
      <c r="D5586" t="s">
        <v>1928</v>
      </c>
      <c r="E5586">
        <v>0.85395948543863998</v>
      </c>
      <c r="F5586">
        <v>0.91921839808133099</v>
      </c>
      <c r="G5586">
        <v>0.80918247856844605</v>
      </c>
      <c r="H5586" t="s">
        <v>25620</v>
      </c>
      <c r="I5586">
        <v>3</v>
      </c>
    </row>
    <row r="5587" spans="1:9" x14ac:dyDescent="0.25">
      <c r="A5587" t="s">
        <v>15833</v>
      </c>
      <c r="B5587" t="s">
        <v>15833</v>
      </c>
      <c r="C5587" t="s">
        <v>24003</v>
      </c>
      <c r="D5587" t="s">
        <v>1928</v>
      </c>
      <c r="E5587">
        <v>0.85395948543863998</v>
      </c>
      <c r="F5587">
        <v>0.91921839808133099</v>
      </c>
      <c r="G5587">
        <v>0.80918247856844605</v>
      </c>
      <c r="H5587" t="s">
        <v>25621</v>
      </c>
      <c r="I5587">
        <v>3</v>
      </c>
    </row>
    <row r="5588" spans="1:9" x14ac:dyDescent="0.25">
      <c r="A5588" t="s">
        <v>2169</v>
      </c>
      <c r="B5588" t="s">
        <v>2169</v>
      </c>
      <c r="C5588" t="s">
        <v>24003</v>
      </c>
      <c r="D5588" t="s">
        <v>1644</v>
      </c>
      <c r="E5588">
        <v>0.856815310108899</v>
      </c>
      <c r="F5588">
        <v>0.92125848606102001</v>
      </c>
      <c r="G5588">
        <v>0.81097835586087996</v>
      </c>
      <c r="H5588" t="s">
        <v>25622</v>
      </c>
      <c r="I5588">
        <v>3</v>
      </c>
    </row>
    <row r="5589" spans="1:9" x14ac:dyDescent="0.25">
      <c r="A5589" t="s">
        <v>13076</v>
      </c>
      <c r="B5589" t="s">
        <v>13076</v>
      </c>
      <c r="C5589" t="s">
        <v>24003</v>
      </c>
      <c r="D5589" t="s">
        <v>1644</v>
      </c>
      <c r="E5589">
        <v>0.856815310108899</v>
      </c>
      <c r="F5589">
        <v>0.92125848606102001</v>
      </c>
      <c r="G5589">
        <v>0.81097835586087996</v>
      </c>
      <c r="H5589" t="s">
        <v>25623</v>
      </c>
      <c r="I5589">
        <v>3</v>
      </c>
    </row>
    <row r="5590" spans="1:9" x14ac:dyDescent="0.25">
      <c r="A5590" t="s">
        <v>15817</v>
      </c>
      <c r="B5590" t="s">
        <v>15817</v>
      </c>
      <c r="C5590" t="s">
        <v>23920</v>
      </c>
      <c r="D5590" t="s">
        <v>15818</v>
      </c>
      <c r="E5590">
        <v>0.85722400458709302</v>
      </c>
      <c r="F5590">
        <v>0.92125848606102001</v>
      </c>
      <c r="G5590">
        <v>0.81097835586087996</v>
      </c>
      <c r="H5590" t="s">
        <v>25624</v>
      </c>
      <c r="I5590">
        <v>8</v>
      </c>
    </row>
    <row r="5591" spans="1:9" x14ac:dyDescent="0.25">
      <c r="A5591" t="s">
        <v>15508</v>
      </c>
      <c r="B5591" t="s">
        <v>15508</v>
      </c>
      <c r="C5591" t="s">
        <v>24966</v>
      </c>
      <c r="D5591" t="s">
        <v>1934</v>
      </c>
      <c r="E5591">
        <v>0.85787265394911505</v>
      </c>
      <c r="F5591">
        <v>0.92125848606102001</v>
      </c>
      <c r="G5591">
        <v>0.81097835586087996</v>
      </c>
      <c r="H5591" t="s">
        <v>23505</v>
      </c>
      <c r="I5591">
        <v>1</v>
      </c>
    </row>
    <row r="5592" spans="1:9" x14ac:dyDescent="0.25">
      <c r="A5592" t="s">
        <v>11283</v>
      </c>
      <c r="B5592" t="s">
        <v>11283</v>
      </c>
      <c r="C5592" t="s">
        <v>24966</v>
      </c>
      <c r="D5592" t="s">
        <v>1934</v>
      </c>
      <c r="E5592">
        <v>0.85787265394911505</v>
      </c>
      <c r="F5592">
        <v>0.92125848606102001</v>
      </c>
      <c r="G5592">
        <v>0.81097835586087996</v>
      </c>
      <c r="H5592" t="s">
        <v>13976</v>
      </c>
      <c r="I5592">
        <v>1</v>
      </c>
    </row>
    <row r="5593" spans="1:9" x14ac:dyDescent="0.25">
      <c r="A5593" t="s">
        <v>15097</v>
      </c>
      <c r="B5593" t="s">
        <v>15097</v>
      </c>
      <c r="C5593" t="s">
        <v>24966</v>
      </c>
      <c r="D5593" t="s">
        <v>1934</v>
      </c>
      <c r="E5593">
        <v>0.85787265394911505</v>
      </c>
      <c r="F5593">
        <v>0.92125848606102001</v>
      </c>
      <c r="G5593">
        <v>0.81097835586087996</v>
      </c>
      <c r="H5593" t="s">
        <v>25544</v>
      </c>
      <c r="I5593">
        <v>1</v>
      </c>
    </row>
    <row r="5594" spans="1:9" x14ac:dyDescent="0.25">
      <c r="A5594" t="s">
        <v>15747</v>
      </c>
      <c r="B5594" t="s">
        <v>15747</v>
      </c>
      <c r="C5594" t="s">
        <v>24966</v>
      </c>
      <c r="D5594" t="s">
        <v>1934</v>
      </c>
      <c r="E5594">
        <v>0.85787265394911505</v>
      </c>
      <c r="F5594">
        <v>0.92125848606102001</v>
      </c>
      <c r="G5594">
        <v>0.81097835586087996</v>
      </c>
      <c r="H5594" t="s">
        <v>23505</v>
      </c>
      <c r="I5594">
        <v>1</v>
      </c>
    </row>
    <row r="5595" spans="1:9" x14ac:dyDescent="0.25">
      <c r="A5595" t="s">
        <v>12905</v>
      </c>
      <c r="B5595" t="s">
        <v>12905</v>
      </c>
      <c r="C5595" t="s">
        <v>24273</v>
      </c>
      <c r="D5595" t="s">
        <v>1797</v>
      </c>
      <c r="E5595">
        <v>0.85825732619130002</v>
      </c>
      <c r="F5595">
        <v>0.92125848606102001</v>
      </c>
      <c r="G5595">
        <v>0.81097835586087996</v>
      </c>
      <c r="H5595" t="s">
        <v>25625</v>
      </c>
      <c r="I5595">
        <v>2</v>
      </c>
    </row>
    <row r="5596" spans="1:9" x14ac:dyDescent="0.25">
      <c r="A5596" t="s">
        <v>15398</v>
      </c>
      <c r="B5596" t="s">
        <v>15398</v>
      </c>
      <c r="C5596" t="s">
        <v>24273</v>
      </c>
      <c r="D5596" t="s">
        <v>1797</v>
      </c>
      <c r="E5596">
        <v>0.85825732619130002</v>
      </c>
      <c r="F5596">
        <v>0.92125848606102001</v>
      </c>
      <c r="G5596">
        <v>0.81097835586087996</v>
      </c>
      <c r="H5596" t="s">
        <v>25626</v>
      </c>
      <c r="I5596">
        <v>2</v>
      </c>
    </row>
    <row r="5597" spans="1:9" x14ac:dyDescent="0.25">
      <c r="A5597" t="s">
        <v>13898</v>
      </c>
      <c r="B5597" t="s">
        <v>13898</v>
      </c>
      <c r="C5597" t="s">
        <v>23850</v>
      </c>
      <c r="D5597" t="s">
        <v>1739</v>
      </c>
      <c r="E5597">
        <v>0.86011834073268201</v>
      </c>
      <c r="F5597">
        <v>0.92296902794418101</v>
      </c>
      <c r="G5597">
        <v>0.81248413568817801</v>
      </c>
      <c r="H5597" t="s">
        <v>25627</v>
      </c>
      <c r="I5597">
        <v>6</v>
      </c>
    </row>
    <row r="5598" spans="1:9" x14ac:dyDescent="0.25">
      <c r="A5598" t="s">
        <v>12334</v>
      </c>
      <c r="B5598" t="s">
        <v>12334</v>
      </c>
      <c r="C5598" t="s">
        <v>24273</v>
      </c>
      <c r="D5598" t="s">
        <v>2557</v>
      </c>
      <c r="E5598">
        <v>0.86148497097507204</v>
      </c>
      <c r="F5598">
        <v>0.92351592409499506</v>
      </c>
      <c r="G5598">
        <v>0.81296556511099904</v>
      </c>
      <c r="H5598" t="s">
        <v>25488</v>
      </c>
      <c r="I5598">
        <v>2</v>
      </c>
    </row>
    <row r="5599" spans="1:9" x14ac:dyDescent="0.25">
      <c r="A5599" t="s">
        <v>15920</v>
      </c>
      <c r="B5599" t="s">
        <v>15920</v>
      </c>
      <c r="C5599" t="s">
        <v>24273</v>
      </c>
      <c r="D5599" t="s">
        <v>2557</v>
      </c>
      <c r="E5599">
        <v>0.86148497097507204</v>
      </c>
      <c r="F5599">
        <v>0.92351592409499506</v>
      </c>
      <c r="G5599">
        <v>0.81296556511099904</v>
      </c>
      <c r="H5599" t="s">
        <v>25628</v>
      </c>
      <c r="I5599">
        <v>2</v>
      </c>
    </row>
    <row r="5600" spans="1:9" x14ac:dyDescent="0.25">
      <c r="A5600" t="s">
        <v>11327</v>
      </c>
      <c r="B5600" t="s">
        <v>11327</v>
      </c>
      <c r="C5600" t="s">
        <v>24966</v>
      </c>
      <c r="D5600" t="s">
        <v>2119</v>
      </c>
      <c r="E5600">
        <v>0.86202149224084301</v>
      </c>
      <c r="F5600">
        <v>0.92351592409499506</v>
      </c>
      <c r="G5600">
        <v>0.81296556511099904</v>
      </c>
      <c r="H5600" t="s">
        <v>13731</v>
      </c>
      <c r="I5600">
        <v>1</v>
      </c>
    </row>
    <row r="5601" spans="1:9" x14ac:dyDescent="0.25">
      <c r="A5601" t="s">
        <v>9617</v>
      </c>
      <c r="B5601" t="s">
        <v>9617</v>
      </c>
      <c r="C5601" t="s">
        <v>24966</v>
      </c>
      <c r="D5601" t="s">
        <v>2119</v>
      </c>
      <c r="E5601">
        <v>0.86202149224084301</v>
      </c>
      <c r="F5601">
        <v>0.92351592409499506</v>
      </c>
      <c r="G5601">
        <v>0.81296556511099904</v>
      </c>
      <c r="H5601" t="s">
        <v>13731</v>
      </c>
      <c r="I5601">
        <v>1</v>
      </c>
    </row>
    <row r="5602" spans="1:9" x14ac:dyDescent="0.25">
      <c r="A5602" t="s">
        <v>13287</v>
      </c>
      <c r="B5602" t="s">
        <v>13287</v>
      </c>
      <c r="C5602" t="s">
        <v>24966</v>
      </c>
      <c r="D5602" t="s">
        <v>2119</v>
      </c>
      <c r="E5602">
        <v>0.86202149224084301</v>
      </c>
      <c r="F5602">
        <v>0.92351592409499506</v>
      </c>
      <c r="G5602">
        <v>0.81296556511099904</v>
      </c>
      <c r="H5602" t="s">
        <v>23296</v>
      </c>
      <c r="I5602">
        <v>1</v>
      </c>
    </row>
    <row r="5603" spans="1:9" x14ac:dyDescent="0.25">
      <c r="A5603" t="s">
        <v>14430</v>
      </c>
      <c r="B5603" t="s">
        <v>14430</v>
      </c>
      <c r="C5603" t="s">
        <v>23850</v>
      </c>
      <c r="D5603" t="s">
        <v>1883</v>
      </c>
      <c r="E5603">
        <v>0.86223364457666596</v>
      </c>
      <c r="F5603">
        <v>0.92351592409499506</v>
      </c>
      <c r="G5603">
        <v>0.81296556511099904</v>
      </c>
      <c r="H5603" t="s">
        <v>25629</v>
      </c>
      <c r="I5603">
        <v>6</v>
      </c>
    </row>
    <row r="5604" spans="1:9" x14ac:dyDescent="0.25">
      <c r="A5604" t="s">
        <v>3289</v>
      </c>
      <c r="B5604" t="s">
        <v>3289</v>
      </c>
      <c r="C5604" t="s">
        <v>23850</v>
      </c>
      <c r="D5604" t="s">
        <v>3291</v>
      </c>
      <c r="E5604">
        <v>0.86432251080339595</v>
      </c>
      <c r="F5604">
        <v>0.92546602072060802</v>
      </c>
      <c r="G5604">
        <v>0.814682223550664</v>
      </c>
      <c r="H5604" t="s">
        <v>25630</v>
      </c>
      <c r="I5604">
        <v>6</v>
      </c>
    </row>
    <row r="5605" spans="1:9" x14ac:dyDescent="0.25">
      <c r="A5605" t="s">
        <v>15732</v>
      </c>
      <c r="B5605" t="s">
        <v>15732</v>
      </c>
      <c r="C5605" t="s">
        <v>23854</v>
      </c>
      <c r="D5605" t="s">
        <v>15401</v>
      </c>
      <c r="E5605">
        <v>0.864931636435193</v>
      </c>
      <c r="F5605">
        <v>0.92583097932315495</v>
      </c>
      <c r="G5605">
        <v>0.81500349443384101</v>
      </c>
      <c r="H5605" t="s">
        <v>25631</v>
      </c>
      <c r="I5605">
        <v>11</v>
      </c>
    </row>
    <row r="5606" spans="1:9" x14ac:dyDescent="0.25">
      <c r="A5606" t="s">
        <v>12382</v>
      </c>
      <c r="B5606" t="s">
        <v>12382</v>
      </c>
      <c r="C5606" t="s">
        <v>24966</v>
      </c>
      <c r="D5606" t="s">
        <v>2152</v>
      </c>
      <c r="E5606">
        <v>0.86604948024484696</v>
      </c>
      <c r="F5606">
        <v>0.92587879687886199</v>
      </c>
      <c r="G5606">
        <v>0.81504558794320403</v>
      </c>
      <c r="H5606" t="s">
        <v>23380</v>
      </c>
      <c r="I5606">
        <v>1</v>
      </c>
    </row>
    <row r="5607" spans="1:9" x14ac:dyDescent="0.25">
      <c r="A5607" t="s">
        <v>9013</v>
      </c>
      <c r="B5607" t="s">
        <v>9013</v>
      </c>
      <c r="C5607" t="s">
        <v>24966</v>
      </c>
      <c r="D5607" t="s">
        <v>2152</v>
      </c>
      <c r="E5607">
        <v>0.86604948024484696</v>
      </c>
      <c r="F5607">
        <v>0.92587879687886199</v>
      </c>
      <c r="G5607">
        <v>0.81504558794320403</v>
      </c>
      <c r="H5607" t="s">
        <v>13230</v>
      </c>
      <c r="I5607">
        <v>1</v>
      </c>
    </row>
    <row r="5608" spans="1:9" x14ac:dyDescent="0.25">
      <c r="A5608" t="s">
        <v>12386</v>
      </c>
      <c r="B5608" t="s">
        <v>12386</v>
      </c>
      <c r="C5608" t="s">
        <v>24966</v>
      </c>
      <c r="D5608" t="s">
        <v>2152</v>
      </c>
      <c r="E5608">
        <v>0.86604948024484696</v>
      </c>
      <c r="F5608">
        <v>0.92587879687886199</v>
      </c>
      <c r="G5608">
        <v>0.81504558794320403</v>
      </c>
      <c r="H5608" t="s">
        <v>24967</v>
      </c>
      <c r="I5608">
        <v>1</v>
      </c>
    </row>
    <row r="5609" spans="1:9" x14ac:dyDescent="0.25">
      <c r="A5609" t="s">
        <v>14459</v>
      </c>
      <c r="B5609" t="s">
        <v>14459</v>
      </c>
      <c r="C5609" t="s">
        <v>24966</v>
      </c>
      <c r="D5609" t="s">
        <v>2152</v>
      </c>
      <c r="E5609">
        <v>0.86604948024484696</v>
      </c>
      <c r="F5609">
        <v>0.92587879687886199</v>
      </c>
      <c r="G5609">
        <v>0.81504558794320403</v>
      </c>
      <c r="H5609" t="s">
        <v>23665</v>
      </c>
      <c r="I5609">
        <v>1</v>
      </c>
    </row>
    <row r="5610" spans="1:9" x14ac:dyDescent="0.25">
      <c r="A5610" t="s">
        <v>9135</v>
      </c>
      <c r="B5610" t="s">
        <v>9135</v>
      </c>
      <c r="C5610" t="s">
        <v>23850</v>
      </c>
      <c r="D5610" t="s">
        <v>1615</v>
      </c>
      <c r="E5610">
        <v>0.86638514564773095</v>
      </c>
      <c r="F5610">
        <v>0.925950801372041</v>
      </c>
      <c r="G5610">
        <v>0.81510897306950203</v>
      </c>
      <c r="H5610" t="s">
        <v>25632</v>
      </c>
      <c r="I5610">
        <v>6</v>
      </c>
    </row>
    <row r="5611" spans="1:9" x14ac:dyDescent="0.25">
      <c r="A5611" t="s">
        <v>15182</v>
      </c>
      <c r="B5611" t="s">
        <v>15182</v>
      </c>
      <c r="C5611" t="s">
        <v>24273</v>
      </c>
      <c r="D5611" t="s">
        <v>1678</v>
      </c>
      <c r="E5611">
        <v>0.867739429945528</v>
      </c>
      <c r="F5611">
        <v>0.92711107515232805</v>
      </c>
      <c r="G5611">
        <v>0.81613035516467203</v>
      </c>
      <c r="H5611" t="s">
        <v>25633</v>
      </c>
      <c r="I5611">
        <v>2</v>
      </c>
    </row>
    <row r="5612" spans="1:9" x14ac:dyDescent="0.25">
      <c r="A5612" t="s">
        <v>11321</v>
      </c>
      <c r="B5612" t="s">
        <v>11321</v>
      </c>
      <c r="C5612" t="s">
        <v>23899</v>
      </c>
      <c r="D5612" t="s">
        <v>9390</v>
      </c>
      <c r="E5612">
        <v>0.86826508927575297</v>
      </c>
      <c r="F5612">
        <v>0.92738558436726204</v>
      </c>
      <c r="G5612">
        <v>0.81637200399088605</v>
      </c>
      <c r="H5612" t="s">
        <v>25634</v>
      </c>
      <c r="I5612">
        <v>4</v>
      </c>
    </row>
    <row r="5613" spans="1:9" x14ac:dyDescent="0.25">
      <c r="A5613" t="s">
        <v>15750</v>
      </c>
      <c r="B5613" t="s">
        <v>15750</v>
      </c>
      <c r="C5613" t="s">
        <v>23923</v>
      </c>
      <c r="D5613" t="s">
        <v>15751</v>
      </c>
      <c r="E5613">
        <v>0.86948072679911304</v>
      </c>
      <c r="F5613">
        <v>0.92839665475982003</v>
      </c>
      <c r="G5613">
        <v>0.81726204323288199</v>
      </c>
      <c r="H5613" t="s">
        <v>25500</v>
      </c>
      <c r="I5613">
        <v>5</v>
      </c>
    </row>
    <row r="5614" spans="1:9" x14ac:dyDescent="0.25">
      <c r="A5614" t="s">
        <v>10552</v>
      </c>
      <c r="B5614" t="s">
        <v>10552</v>
      </c>
      <c r="C5614" t="s">
        <v>24966</v>
      </c>
      <c r="D5614" t="s">
        <v>1873</v>
      </c>
      <c r="E5614">
        <v>0.86996013064514199</v>
      </c>
      <c r="F5614">
        <v>0.92862122204032904</v>
      </c>
      <c r="G5614">
        <v>0.81745972847180504</v>
      </c>
      <c r="H5614" t="s">
        <v>7889</v>
      </c>
      <c r="I5614">
        <v>1</v>
      </c>
    </row>
    <row r="5615" spans="1:9" x14ac:dyDescent="0.25">
      <c r="A5615" t="s">
        <v>14773</v>
      </c>
      <c r="B5615" t="s">
        <v>14773</v>
      </c>
      <c r="C5615" t="s">
        <v>24273</v>
      </c>
      <c r="D5615" t="s">
        <v>2071</v>
      </c>
      <c r="E5615">
        <v>0.87076858590663597</v>
      </c>
      <c r="F5615">
        <v>0.92919678106487302</v>
      </c>
      <c r="G5615">
        <v>0.81796638965158097</v>
      </c>
      <c r="H5615" t="s">
        <v>25388</v>
      </c>
      <c r="I5615">
        <v>2</v>
      </c>
    </row>
    <row r="5616" spans="1:9" x14ac:dyDescent="0.25">
      <c r="A5616" t="s">
        <v>15711</v>
      </c>
      <c r="B5616" t="s">
        <v>15711</v>
      </c>
      <c r="C5616" t="s">
        <v>24003</v>
      </c>
      <c r="D5616" t="s">
        <v>1637</v>
      </c>
      <c r="E5616">
        <v>0.87294528008750905</v>
      </c>
      <c r="F5616">
        <v>0.93094625007540599</v>
      </c>
      <c r="G5616">
        <v>0.81950643679715196</v>
      </c>
      <c r="H5616" t="s">
        <v>25635</v>
      </c>
      <c r="I5616">
        <v>3</v>
      </c>
    </row>
    <row r="5617" spans="1:9" x14ac:dyDescent="0.25">
      <c r="A5617" t="s">
        <v>15775</v>
      </c>
      <c r="B5617" t="s">
        <v>15775</v>
      </c>
      <c r="C5617" t="s">
        <v>24273</v>
      </c>
      <c r="D5617" t="s">
        <v>1610</v>
      </c>
      <c r="E5617">
        <v>0.87373390147623498</v>
      </c>
      <c r="F5617">
        <v>0.93094625007540599</v>
      </c>
      <c r="G5617">
        <v>0.81950643679715196</v>
      </c>
      <c r="H5617" t="s">
        <v>25636</v>
      </c>
      <c r="I5617">
        <v>2</v>
      </c>
    </row>
    <row r="5618" spans="1:9" x14ac:dyDescent="0.25">
      <c r="A5618" t="s">
        <v>12558</v>
      </c>
      <c r="B5618" t="s">
        <v>12558</v>
      </c>
      <c r="C5618" t="s">
        <v>24273</v>
      </c>
      <c r="D5618" t="s">
        <v>1610</v>
      </c>
      <c r="E5618">
        <v>0.87373390147623498</v>
      </c>
      <c r="F5618">
        <v>0.93094625007540599</v>
      </c>
      <c r="G5618">
        <v>0.81950643679715196</v>
      </c>
      <c r="H5618" t="s">
        <v>25637</v>
      </c>
      <c r="I5618">
        <v>2</v>
      </c>
    </row>
    <row r="5619" spans="1:9" x14ac:dyDescent="0.25">
      <c r="A5619" t="s">
        <v>15769</v>
      </c>
      <c r="B5619" t="s">
        <v>15769</v>
      </c>
      <c r="C5619" t="s">
        <v>24966</v>
      </c>
      <c r="D5619" t="s">
        <v>2199</v>
      </c>
      <c r="E5619">
        <v>0.87375685424347804</v>
      </c>
      <c r="F5619">
        <v>0.93094625007540599</v>
      </c>
      <c r="G5619">
        <v>0.81950643679715196</v>
      </c>
      <c r="H5619" t="s">
        <v>25638</v>
      </c>
      <c r="I5619">
        <v>1</v>
      </c>
    </row>
    <row r="5620" spans="1:9" x14ac:dyDescent="0.25">
      <c r="A5620" t="s">
        <v>15250</v>
      </c>
      <c r="B5620" t="s">
        <v>15250</v>
      </c>
      <c r="C5620" t="s">
        <v>24966</v>
      </c>
      <c r="D5620" t="s">
        <v>2199</v>
      </c>
      <c r="E5620">
        <v>0.87375685424347804</v>
      </c>
      <c r="F5620">
        <v>0.93094625007540599</v>
      </c>
      <c r="G5620">
        <v>0.81950643679715196</v>
      </c>
      <c r="H5620" t="s">
        <v>23198</v>
      </c>
      <c r="I5620">
        <v>1</v>
      </c>
    </row>
    <row r="5621" spans="1:9" x14ac:dyDescent="0.25">
      <c r="A5621" t="s">
        <v>15682</v>
      </c>
      <c r="B5621" t="s">
        <v>15682</v>
      </c>
      <c r="C5621" t="s">
        <v>24273</v>
      </c>
      <c r="D5621" t="s">
        <v>1788</v>
      </c>
      <c r="E5621">
        <v>0.87663651822904098</v>
      </c>
      <c r="F5621">
        <v>0.933726118644575</v>
      </c>
      <c r="G5621">
        <v>0.82195353853444197</v>
      </c>
      <c r="H5621" t="s">
        <v>25639</v>
      </c>
      <c r="I5621">
        <v>2</v>
      </c>
    </row>
    <row r="5622" spans="1:9" x14ac:dyDescent="0.25">
      <c r="A5622" t="s">
        <v>13677</v>
      </c>
      <c r="B5622" t="s">
        <v>13677</v>
      </c>
      <c r="C5622" t="s">
        <v>24966</v>
      </c>
      <c r="D5622" t="s">
        <v>2473</v>
      </c>
      <c r="E5622">
        <v>0.87744296290799795</v>
      </c>
      <c r="F5622">
        <v>0.93400853331138201</v>
      </c>
      <c r="G5622">
        <v>0.82220214648283396</v>
      </c>
      <c r="H5622" t="s">
        <v>25640</v>
      </c>
      <c r="I5622">
        <v>1</v>
      </c>
    </row>
    <row r="5623" spans="1:9" x14ac:dyDescent="0.25">
      <c r="A5623" t="s">
        <v>11731</v>
      </c>
      <c r="B5623" t="s">
        <v>11731</v>
      </c>
      <c r="C5623" t="s">
        <v>24966</v>
      </c>
      <c r="D5623" t="s">
        <v>2473</v>
      </c>
      <c r="E5623">
        <v>0.87744296290799795</v>
      </c>
      <c r="F5623">
        <v>0.93400853331138201</v>
      </c>
      <c r="G5623">
        <v>0.82220214648283396</v>
      </c>
      <c r="H5623" t="s">
        <v>21422</v>
      </c>
      <c r="I5623">
        <v>1</v>
      </c>
    </row>
    <row r="5624" spans="1:9" x14ac:dyDescent="0.25">
      <c r="A5624" t="s">
        <v>11256</v>
      </c>
      <c r="B5624" t="s">
        <v>11256</v>
      </c>
      <c r="C5624" t="s">
        <v>24003</v>
      </c>
      <c r="D5624" t="s">
        <v>1861</v>
      </c>
      <c r="E5624">
        <v>0.87795395629589801</v>
      </c>
      <c r="F5624">
        <v>0.93426429330161698</v>
      </c>
      <c r="G5624">
        <v>0.82242729047826502</v>
      </c>
      <c r="H5624" t="s">
        <v>25641</v>
      </c>
      <c r="I5624">
        <v>3</v>
      </c>
    </row>
    <row r="5625" spans="1:9" x14ac:dyDescent="0.25">
      <c r="A5625" t="s">
        <v>12683</v>
      </c>
      <c r="B5625" t="s">
        <v>12683</v>
      </c>
      <c r="C5625" t="s">
        <v>23899</v>
      </c>
      <c r="D5625" t="s">
        <v>1542</v>
      </c>
      <c r="E5625">
        <v>0.87964027446420201</v>
      </c>
      <c r="F5625">
        <v>0.935770217995056</v>
      </c>
      <c r="G5625">
        <v>0.82375294701268298</v>
      </c>
      <c r="H5625" t="s">
        <v>25642</v>
      </c>
      <c r="I5625">
        <v>4</v>
      </c>
    </row>
    <row r="5626" spans="1:9" x14ac:dyDescent="0.25">
      <c r="A5626" t="s">
        <v>13843</v>
      </c>
      <c r="B5626" t="s">
        <v>13843</v>
      </c>
      <c r="C5626" t="s">
        <v>24966</v>
      </c>
      <c r="D5626" t="s">
        <v>1807</v>
      </c>
      <c r="E5626">
        <v>0.88102167243674001</v>
      </c>
      <c r="F5626">
        <v>0.93637381939611597</v>
      </c>
      <c r="G5626">
        <v>0.82428429372941203</v>
      </c>
      <c r="H5626" t="s">
        <v>13169</v>
      </c>
      <c r="I5626">
        <v>1</v>
      </c>
    </row>
    <row r="5627" spans="1:9" x14ac:dyDescent="0.25">
      <c r="A5627" t="s">
        <v>10075</v>
      </c>
      <c r="B5627" t="s">
        <v>10075</v>
      </c>
      <c r="C5627" t="s">
        <v>24966</v>
      </c>
      <c r="D5627" t="s">
        <v>1807</v>
      </c>
      <c r="E5627">
        <v>0.88102167243674001</v>
      </c>
      <c r="F5627">
        <v>0.93637381939611597</v>
      </c>
      <c r="G5627">
        <v>0.82428429372941203</v>
      </c>
      <c r="H5627" t="s">
        <v>8155</v>
      </c>
      <c r="I5627">
        <v>1</v>
      </c>
    </row>
    <row r="5628" spans="1:9" x14ac:dyDescent="0.25">
      <c r="A5628" t="s">
        <v>14742</v>
      </c>
      <c r="B5628" t="s">
        <v>14742</v>
      </c>
      <c r="C5628" t="s">
        <v>24966</v>
      </c>
      <c r="D5628" t="s">
        <v>1807</v>
      </c>
      <c r="E5628">
        <v>0.88102167243674001</v>
      </c>
      <c r="F5628">
        <v>0.93637381939611597</v>
      </c>
      <c r="G5628">
        <v>0.82428429372941203</v>
      </c>
      <c r="H5628" t="s">
        <v>13172</v>
      </c>
      <c r="I5628">
        <v>1</v>
      </c>
    </row>
    <row r="5629" spans="1:9" x14ac:dyDescent="0.25">
      <c r="A5629" t="s">
        <v>15548</v>
      </c>
      <c r="B5629" t="s">
        <v>15548</v>
      </c>
      <c r="C5629" t="s">
        <v>24273</v>
      </c>
      <c r="D5629" t="s">
        <v>1720</v>
      </c>
      <c r="E5629">
        <v>0.88225816005151003</v>
      </c>
      <c r="F5629">
        <v>0.93739929505472896</v>
      </c>
      <c r="G5629">
        <v>0.82518701384128101</v>
      </c>
      <c r="H5629" t="s">
        <v>25643</v>
      </c>
      <c r="I5629">
        <v>2</v>
      </c>
    </row>
    <row r="5630" spans="1:9" x14ac:dyDescent="0.25">
      <c r="A5630" t="s">
        <v>11948</v>
      </c>
      <c r="B5630" t="s">
        <v>11948</v>
      </c>
      <c r="C5630" t="s">
        <v>24966</v>
      </c>
      <c r="D5630" t="s">
        <v>8826</v>
      </c>
      <c r="E5630">
        <v>0.88449610533843304</v>
      </c>
      <c r="F5630">
        <v>0.93862117451504701</v>
      </c>
      <c r="G5630">
        <v>0.82626262704949804</v>
      </c>
      <c r="H5630" t="s">
        <v>6529</v>
      </c>
      <c r="I5630">
        <v>1</v>
      </c>
    </row>
    <row r="5631" spans="1:9" x14ac:dyDescent="0.25">
      <c r="A5631" t="s">
        <v>13873</v>
      </c>
      <c r="B5631" t="s">
        <v>13873</v>
      </c>
      <c r="C5631" t="s">
        <v>24966</v>
      </c>
      <c r="D5631" t="s">
        <v>8826</v>
      </c>
      <c r="E5631">
        <v>0.88449610533843304</v>
      </c>
      <c r="F5631">
        <v>0.93862117451504701</v>
      </c>
      <c r="G5631">
        <v>0.82626262704949804</v>
      </c>
      <c r="H5631" t="s">
        <v>13515</v>
      </c>
      <c r="I5631">
        <v>1</v>
      </c>
    </row>
    <row r="5632" spans="1:9" x14ac:dyDescent="0.25">
      <c r="A5632" t="s">
        <v>10960</v>
      </c>
      <c r="B5632" t="s">
        <v>10960</v>
      </c>
      <c r="C5632" t="s">
        <v>24966</v>
      </c>
      <c r="D5632" t="s">
        <v>8826</v>
      </c>
      <c r="E5632">
        <v>0.88449610533843304</v>
      </c>
      <c r="F5632">
        <v>0.93862117451504701</v>
      </c>
      <c r="G5632">
        <v>0.82626262704949804</v>
      </c>
      <c r="H5632" t="s">
        <v>23104</v>
      </c>
      <c r="I5632">
        <v>1</v>
      </c>
    </row>
    <row r="5633" spans="1:9" x14ac:dyDescent="0.25">
      <c r="A5633" t="s">
        <v>15638</v>
      </c>
      <c r="B5633" t="s">
        <v>15638</v>
      </c>
      <c r="C5633" t="s">
        <v>24966</v>
      </c>
      <c r="D5633" t="s">
        <v>8826</v>
      </c>
      <c r="E5633">
        <v>0.88449610533843304</v>
      </c>
      <c r="F5633">
        <v>0.93862117451504701</v>
      </c>
      <c r="G5633">
        <v>0.82626262704949804</v>
      </c>
      <c r="H5633" t="s">
        <v>23590</v>
      </c>
      <c r="I5633">
        <v>1</v>
      </c>
    </row>
    <row r="5634" spans="1:9" x14ac:dyDescent="0.25">
      <c r="A5634" t="s">
        <v>14422</v>
      </c>
      <c r="B5634" t="s">
        <v>14422</v>
      </c>
      <c r="C5634" t="s">
        <v>24273</v>
      </c>
      <c r="D5634" t="s">
        <v>2174</v>
      </c>
      <c r="E5634">
        <v>0.88497940600473002</v>
      </c>
      <c r="F5634">
        <v>0.93884535202038799</v>
      </c>
      <c r="G5634">
        <v>0.82645996917166298</v>
      </c>
      <c r="H5634" t="s">
        <v>24609</v>
      </c>
      <c r="I5634">
        <v>2</v>
      </c>
    </row>
    <row r="5635" spans="1:9" x14ac:dyDescent="0.25">
      <c r="A5635" t="s">
        <v>14978</v>
      </c>
      <c r="B5635" t="s">
        <v>14978</v>
      </c>
      <c r="C5635" t="s">
        <v>24273</v>
      </c>
      <c r="D5635" t="s">
        <v>1546</v>
      </c>
      <c r="E5635">
        <v>0.88764239447583304</v>
      </c>
      <c r="F5635">
        <v>0.94044107378432396</v>
      </c>
      <c r="G5635">
        <v>0.82786467353217497</v>
      </c>
      <c r="H5635" t="s">
        <v>25587</v>
      </c>
      <c r="I5635">
        <v>2</v>
      </c>
    </row>
    <row r="5636" spans="1:9" x14ac:dyDescent="0.25">
      <c r="A5636" t="s">
        <v>15925</v>
      </c>
      <c r="B5636" t="s">
        <v>15925</v>
      </c>
      <c r="C5636" t="s">
        <v>24966</v>
      </c>
      <c r="D5636" t="s">
        <v>1990</v>
      </c>
      <c r="E5636">
        <v>0.88786929353297805</v>
      </c>
      <c r="F5636">
        <v>0.94044107378432396</v>
      </c>
      <c r="G5636">
        <v>0.82786467353217497</v>
      </c>
      <c r="H5636" t="s">
        <v>23102</v>
      </c>
      <c r="I5636">
        <v>1</v>
      </c>
    </row>
    <row r="5637" spans="1:9" x14ac:dyDescent="0.25">
      <c r="A5637" t="s">
        <v>15812</v>
      </c>
      <c r="B5637" t="s">
        <v>15812</v>
      </c>
      <c r="C5637" t="s">
        <v>24966</v>
      </c>
      <c r="D5637" t="s">
        <v>1990</v>
      </c>
      <c r="E5637">
        <v>0.88786929353297805</v>
      </c>
      <c r="F5637">
        <v>0.94044107378432396</v>
      </c>
      <c r="G5637">
        <v>0.82786467353217497</v>
      </c>
      <c r="H5637" t="s">
        <v>25495</v>
      </c>
      <c r="I5637">
        <v>1</v>
      </c>
    </row>
    <row r="5638" spans="1:9" x14ac:dyDescent="0.25">
      <c r="A5638" t="s">
        <v>12832</v>
      </c>
      <c r="B5638" t="s">
        <v>12832</v>
      </c>
      <c r="C5638" t="s">
        <v>24966</v>
      </c>
      <c r="D5638" t="s">
        <v>1990</v>
      </c>
      <c r="E5638">
        <v>0.88786929353297805</v>
      </c>
      <c r="F5638">
        <v>0.94044107378432396</v>
      </c>
      <c r="G5638">
        <v>0.82786467353217497</v>
      </c>
      <c r="H5638" t="s">
        <v>13502</v>
      </c>
      <c r="I5638">
        <v>1</v>
      </c>
    </row>
    <row r="5639" spans="1:9" x14ac:dyDescent="0.25">
      <c r="A5639" t="s">
        <v>15814</v>
      </c>
      <c r="B5639" t="s">
        <v>15814</v>
      </c>
      <c r="C5639" t="s">
        <v>24966</v>
      </c>
      <c r="D5639" t="s">
        <v>1990</v>
      </c>
      <c r="E5639">
        <v>0.88786929353297805</v>
      </c>
      <c r="F5639">
        <v>0.94044107378432396</v>
      </c>
      <c r="G5639">
        <v>0.82786467353217497</v>
      </c>
      <c r="H5639" t="s">
        <v>14580</v>
      </c>
      <c r="I5639">
        <v>1</v>
      </c>
    </row>
    <row r="5640" spans="1:9" x14ac:dyDescent="0.25">
      <c r="A5640" t="s">
        <v>15763</v>
      </c>
      <c r="B5640" t="s">
        <v>15763</v>
      </c>
      <c r="C5640" t="s">
        <v>23899</v>
      </c>
      <c r="D5640" t="s">
        <v>10268</v>
      </c>
      <c r="E5640">
        <v>0.88811864951118902</v>
      </c>
      <c r="F5640">
        <v>0.94044107378432396</v>
      </c>
      <c r="G5640">
        <v>0.82786467353217497</v>
      </c>
      <c r="H5640" t="s">
        <v>25644</v>
      </c>
      <c r="I5640">
        <v>4</v>
      </c>
    </row>
    <row r="5641" spans="1:9" x14ac:dyDescent="0.25">
      <c r="A5641" t="s">
        <v>15929</v>
      </c>
      <c r="B5641" t="s">
        <v>15929</v>
      </c>
      <c r="C5641" t="s">
        <v>23897</v>
      </c>
      <c r="D5641" t="s">
        <v>15930</v>
      </c>
      <c r="E5641">
        <v>0.889854007184398</v>
      </c>
      <c r="F5641">
        <v>0.94198962539673503</v>
      </c>
      <c r="G5641">
        <v>0.82922785428936796</v>
      </c>
      <c r="H5641" t="s">
        <v>25645</v>
      </c>
      <c r="I5641">
        <v>10</v>
      </c>
    </row>
    <row r="5642" spans="1:9" x14ac:dyDescent="0.25">
      <c r="A5642" t="s">
        <v>15651</v>
      </c>
      <c r="B5642" t="s">
        <v>15651</v>
      </c>
      <c r="C5642" t="s">
        <v>24966</v>
      </c>
      <c r="D5642" t="s">
        <v>1864</v>
      </c>
      <c r="E5642">
        <v>0.891144180973924</v>
      </c>
      <c r="F5642">
        <v>0.94219931634222198</v>
      </c>
      <c r="G5642">
        <v>0.82941244397921399</v>
      </c>
      <c r="H5642" t="s">
        <v>13515</v>
      </c>
      <c r="I5642">
        <v>1</v>
      </c>
    </row>
    <row r="5643" spans="1:9" x14ac:dyDescent="0.25">
      <c r="A5643" t="s">
        <v>15375</v>
      </c>
      <c r="B5643" t="s">
        <v>15375</v>
      </c>
      <c r="C5643" t="s">
        <v>24966</v>
      </c>
      <c r="D5643" t="s">
        <v>1864</v>
      </c>
      <c r="E5643">
        <v>0.891144180973924</v>
      </c>
      <c r="F5643">
        <v>0.94219931634222198</v>
      </c>
      <c r="G5643">
        <v>0.82941244397921399</v>
      </c>
      <c r="H5643" t="s">
        <v>25170</v>
      </c>
      <c r="I5643">
        <v>1</v>
      </c>
    </row>
    <row r="5644" spans="1:9" x14ac:dyDescent="0.25">
      <c r="A5644" t="s">
        <v>15655</v>
      </c>
      <c r="B5644" t="s">
        <v>15655</v>
      </c>
      <c r="C5644" t="s">
        <v>24966</v>
      </c>
      <c r="D5644" t="s">
        <v>1864</v>
      </c>
      <c r="E5644">
        <v>0.891144180973924</v>
      </c>
      <c r="F5644">
        <v>0.94219931634222198</v>
      </c>
      <c r="G5644">
        <v>0.82941244397921399</v>
      </c>
      <c r="H5644" t="s">
        <v>6672</v>
      </c>
      <c r="I5644">
        <v>1</v>
      </c>
    </row>
    <row r="5645" spans="1:9" x14ac:dyDescent="0.25">
      <c r="A5645" t="s">
        <v>12155</v>
      </c>
      <c r="B5645" t="s">
        <v>12155</v>
      </c>
      <c r="C5645" t="s">
        <v>24966</v>
      </c>
      <c r="D5645" t="s">
        <v>1864</v>
      </c>
      <c r="E5645">
        <v>0.891144180973924</v>
      </c>
      <c r="F5645">
        <v>0.94219931634222198</v>
      </c>
      <c r="G5645">
        <v>0.82941244397921399</v>
      </c>
      <c r="H5645" t="s">
        <v>14718</v>
      </c>
      <c r="I5645">
        <v>1</v>
      </c>
    </row>
    <row r="5646" spans="1:9" x14ac:dyDescent="0.25">
      <c r="A5646" t="s">
        <v>15957</v>
      </c>
      <c r="B5646" t="s">
        <v>15957</v>
      </c>
      <c r="C5646" t="s">
        <v>23899</v>
      </c>
      <c r="D5646" t="s">
        <v>9106</v>
      </c>
      <c r="E5646">
        <v>0.89215926847396998</v>
      </c>
      <c r="F5646">
        <v>0.94298365559071096</v>
      </c>
      <c r="G5646">
        <v>0.83010289314608798</v>
      </c>
      <c r="H5646" t="s">
        <v>25557</v>
      </c>
      <c r="I5646">
        <v>4</v>
      </c>
    </row>
    <row r="5647" spans="1:9" x14ac:dyDescent="0.25">
      <c r="A5647" t="s">
        <v>15841</v>
      </c>
      <c r="B5647" t="s">
        <v>15841</v>
      </c>
      <c r="C5647" t="s">
        <v>24003</v>
      </c>
      <c r="D5647" t="s">
        <v>8515</v>
      </c>
      <c r="E5647">
        <v>0.89413169050908103</v>
      </c>
      <c r="F5647">
        <v>0.944114663199632</v>
      </c>
      <c r="G5647">
        <v>0.83109851240499</v>
      </c>
      <c r="H5647" t="s">
        <v>25646</v>
      </c>
      <c r="I5647">
        <v>3</v>
      </c>
    </row>
    <row r="5648" spans="1:9" x14ac:dyDescent="0.25">
      <c r="A5648" t="s">
        <v>9642</v>
      </c>
      <c r="B5648" t="s">
        <v>9642</v>
      </c>
      <c r="C5648" t="s">
        <v>24966</v>
      </c>
      <c r="D5648" t="s">
        <v>9643</v>
      </c>
      <c r="E5648">
        <v>0.89432362619518901</v>
      </c>
      <c r="F5648">
        <v>0.944114663199632</v>
      </c>
      <c r="G5648">
        <v>0.83109851240499</v>
      </c>
      <c r="H5648" t="s">
        <v>13976</v>
      </c>
      <c r="I5648">
        <v>1</v>
      </c>
    </row>
    <row r="5649" spans="1:9" x14ac:dyDescent="0.25">
      <c r="A5649" t="s">
        <v>14203</v>
      </c>
      <c r="B5649" t="s">
        <v>14203</v>
      </c>
      <c r="C5649" t="s">
        <v>24966</v>
      </c>
      <c r="D5649" t="s">
        <v>9643</v>
      </c>
      <c r="E5649">
        <v>0.89432362619518901</v>
      </c>
      <c r="F5649">
        <v>0.944114663199632</v>
      </c>
      <c r="G5649">
        <v>0.83109851240499</v>
      </c>
      <c r="H5649" t="s">
        <v>13954</v>
      </c>
      <c r="I5649">
        <v>1</v>
      </c>
    </row>
    <row r="5650" spans="1:9" x14ac:dyDescent="0.25">
      <c r="A5650" t="s">
        <v>14206</v>
      </c>
      <c r="B5650" t="s">
        <v>14206</v>
      </c>
      <c r="C5650" t="s">
        <v>24966</v>
      </c>
      <c r="D5650" t="s">
        <v>9643</v>
      </c>
      <c r="E5650">
        <v>0.89432362619518901</v>
      </c>
      <c r="F5650">
        <v>0.944114663199632</v>
      </c>
      <c r="G5650">
        <v>0.83109851240499</v>
      </c>
      <c r="H5650" t="s">
        <v>14832</v>
      </c>
      <c r="I5650">
        <v>1</v>
      </c>
    </row>
    <row r="5651" spans="1:9" x14ac:dyDescent="0.25">
      <c r="A5651" t="s">
        <v>15903</v>
      </c>
      <c r="B5651" t="s">
        <v>15903</v>
      </c>
      <c r="C5651" t="s">
        <v>23850</v>
      </c>
      <c r="D5651" t="s">
        <v>2348</v>
      </c>
      <c r="E5651">
        <v>0.89599234097942904</v>
      </c>
      <c r="F5651">
        <v>0.945381664807736</v>
      </c>
      <c r="G5651">
        <v>0.83221384637103701</v>
      </c>
      <c r="H5651" t="s">
        <v>25647</v>
      </c>
      <c r="I5651">
        <v>6</v>
      </c>
    </row>
    <row r="5652" spans="1:9" x14ac:dyDescent="0.25">
      <c r="A5652" t="s">
        <v>13680</v>
      </c>
      <c r="B5652" t="s">
        <v>13680</v>
      </c>
      <c r="C5652" t="s">
        <v>23899</v>
      </c>
      <c r="D5652" t="s">
        <v>1469</v>
      </c>
      <c r="E5652">
        <v>0.89607169677951504</v>
      </c>
      <c r="F5652">
        <v>0.945381664807736</v>
      </c>
      <c r="G5652">
        <v>0.83221384637103701</v>
      </c>
      <c r="H5652" t="s">
        <v>25648</v>
      </c>
      <c r="I5652">
        <v>4</v>
      </c>
    </row>
    <row r="5653" spans="1:9" x14ac:dyDescent="0.25">
      <c r="A5653" t="s">
        <v>10446</v>
      </c>
      <c r="B5653" t="s">
        <v>10446</v>
      </c>
      <c r="C5653" t="s">
        <v>24966</v>
      </c>
      <c r="D5653" t="s">
        <v>1689</v>
      </c>
      <c r="E5653">
        <v>0.89741040478421097</v>
      </c>
      <c r="F5653">
        <v>0.94540037968507795</v>
      </c>
      <c r="G5653">
        <v>0.83223032096604699</v>
      </c>
      <c r="H5653" t="s">
        <v>24972</v>
      </c>
      <c r="I5653">
        <v>1</v>
      </c>
    </row>
    <row r="5654" spans="1:9" x14ac:dyDescent="0.25">
      <c r="A5654" t="s">
        <v>15934</v>
      </c>
      <c r="B5654" t="s">
        <v>15934</v>
      </c>
      <c r="C5654" t="s">
        <v>24966</v>
      </c>
      <c r="D5654" t="s">
        <v>1689</v>
      </c>
      <c r="E5654">
        <v>0.89741040478421097</v>
      </c>
      <c r="F5654">
        <v>0.94540037968507795</v>
      </c>
      <c r="G5654">
        <v>0.83223032096604699</v>
      </c>
      <c r="H5654" t="s">
        <v>14506</v>
      </c>
      <c r="I5654">
        <v>1</v>
      </c>
    </row>
    <row r="5655" spans="1:9" x14ac:dyDescent="0.25">
      <c r="A5655" t="s">
        <v>15426</v>
      </c>
      <c r="B5655" t="s">
        <v>15426</v>
      </c>
      <c r="C5655" t="s">
        <v>24966</v>
      </c>
      <c r="D5655" t="s">
        <v>1689</v>
      </c>
      <c r="E5655">
        <v>0.89741040478421097</v>
      </c>
      <c r="F5655">
        <v>0.94540037968507795</v>
      </c>
      <c r="G5655">
        <v>0.83223032096604699</v>
      </c>
      <c r="H5655" t="s">
        <v>7473</v>
      </c>
      <c r="I5655">
        <v>1</v>
      </c>
    </row>
    <row r="5656" spans="1:9" x14ac:dyDescent="0.25">
      <c r="A5656" t="s">
        <v>15829</v>
      </c>
      <c r="B5656" t="s">
        <v>15829</v>
      </c>
      <c r="C5656" t="s">
        <v>24966</v>
      </c>
      <c r="D5656" t="s">
        <v>1689</v>
      </c>
      <c r="E5656">
        <v>0.89741040478421097</v>
      </c>
      <c r="F5656">
        <v>0.94540037968507795</v>
      </c>
      <c r="G5656">
        <v>0.83223032096604699</v>
      </c>
      <c r="H5656" t="s">
        <v>13493</v>
      </c>
      <c r="I5656">
        <v>1</v>
      </c>
    </row>
    <row r="5657" spans="1:9" x14ac:dyDescent="0.25">
      <c r="A5657" t="s">
        <v>15745</v>
      </c>
      <c r="B5657" t="s">
        <v>15745</v>
      </c>
      <c r="C5657" t="s">
        <v>24273</v>
      </c>
      <c r="D5657" t="s">
        <v>2482</v>
      </c>
      <c r="E5657">
        <v>0.89773313365053597</v>
      </c>
      <c r="F5657">
        <v>0.94540037968507795</v>
      </c>
      <c r="G5657">
        <v>0.83223032096604699</v>
      </c>
      <c r="H5657" t="s">
        <v>24803</v>
      </c>
      <c r="I5657">
        <v>2</v>
      </c>
    </row>
    <row r="5658" spans="1:9" x14ac:dyDescent="0.25">
      <c r="A5658" t="s">
        <v>15622</v>
      </c>
      <c r="B5658" t="s">
        <v>15622</v>
      </c>
      <c r="C5658" t="s">
        <v>24273</v>
      </c>
      <c r="D5658" t="s">
        <v>2482</v>
      </c>
      <c r="E5658">
        <v>0.89773313365053597</v>
      </c>
      <c r="F5658">
        <v>0.94540037968507795</v>
      </c>
      <c r="G5658">
        <v>0.83223032096604699</v>
      </c>
      <c r="H5658" t="s">
        <v>24331</v>
      </c>
      <c r="I5658">
        <v>2</v>
      </c>
    </row>
    <row r="5659" spans="1:9" x14ac:dyDescent="0.25">
      <c r="A5659" t="s">
        <v>14400</v>
      </c>
      <c r="B5659" t="s">
        <v>14400</v>
      </c>
      <c r="C5659" t="s">
        <v>23850</v>
      </c>
      <c r="D5659" t="s">
        <v>2002</v>
      </c>
      <c r="E5659">
        <v>0.89926842797402895</v>
      </c>
      <c r="F5659">
        <v>0.94672829314776497</v>
      </c>
      <c r="G5659">
        <v>0.83339927527473301</v>
      </c>
      <c r="H5659" t="s">
        <v>25649</v>
      </c>
      <c r="I5659">
        <v>6</v>
      </c>
    </row>
    <row r="5660" spans="1:9" x14ac:dyDescent="0.25">
      <c r="A5660" t="s">
        <v>13293</v>
      </c>
      <c r="B5660" t="s">
        <v>13293</v>
      </c>
      <c r="C5660" t="s">
        <v>24966</v>
      </c>
      <c r="D5660" t="s">
        <v>2219</v>
      </c>
      <c r="E5660">
        <v>0.90040721178364502</v>
      </c>
      <c r="F5660">
        <v>0.94734917312968203</v>
      </c>
      <c r="G5660">
        <v>0.83394583222323404</v>
      </c>
      <c r="H5660" t="s">
        <v>7528</v>
      </c>
      <c r="I5660">
        <v>1</v>
      </c>
    </row>
    <row r="5661" spans="1:9" x14ac:dyDescent="0.25">
      <c r="A5661" t="s">
        <v>9827</v>
      </c>
      <c r="B5661" t="s">
        <v>9827</v>
      </c>
      <c r="C5661" t="s">
        <v>24966</v>
      </c>
      <c r="D5661" t="s">
        <v>2219</v>
      </c>
      <c r="E5661">
        <v>0.90040721178364502</v>
      </c>
      <c r="F5661">
        <v>0.94734917312968203</v>
      </c>
      <c r="G5661">
        <v>0.83394583222323404</v>
      </c>
      <c r="H5661" t="s">
        <v>13235</v>
      </c>
      <c r="I5661">
        <v>1</v>
      </c>
    </row>
    <row r="5662" spans="1:9" x14ac:dyDescent="0.25">
      <c r="A5662" t="s">
        <v>15846</v>
      </c>
      <c r="B5662" t="s">
        <v>15846</v>
      </c>
      <c r="C5662" t="s">
        <v>24966</v>
      </c>
      <c r="D5662" t="s">
        <v>2253</v>
      </c>
      <c r="E5662">
        <v>0.90331666402367305</v>
      </c>
      <c r="F5662">
        <v>0.95012063625287901</v>
      </c>
      <c r="G5662">
        <v>0.83638553469652099</v>
      </c>
      <c r="H5662" t="s">
        <v>23505</v>
      </c>
      <c r="I5662">
        <v>1</v>
      </c>
    </row>
    <row r="5663" spans="1:9" x14ac:dyDescent="0.25">
      <c r="A5663" t="s">
        <v>13032</v>
      </c>
      <c r="B5663" t="s">
        <v>13032</v>
      </c>
      <c r="C5663" t="s">
        <v>23920</v>
      </c>
      <c r="D5663" t="s">
        <v>1478</v>
      </c>
      <c r="E5663">
        <v>0.90498602974752196</v>
      </c>
      <c r="F5663">
        <v>0.95077337626551095</v>
      </c>
      <c r="G5663">
        <v>0.83696013784021805</v>
      </c>
      <c r="H5663" t="s">
        <v>25650</v>
      </c>
      <c r="I5663">
        <v>8</v>
      </c>
    </row>
    <row r="5664" spans="1:9" x14ac:dyDescent="0.25">
      <c r="A5664" t="s">
        <v>14050</v>
      </c>
      <c r="B5664" t="s">
        <v>14050</v>
      </c>
      <c r="C5664" t="s">
        <v>23899</v>
      </c>
      <c r="D5664" t="s">
        <v>3207</v>
      </c>
      <c r="E5664">
        <v>0.90531234653380899</v>
      </c>
      <c r="F5664">
        <v>0.95077337626551095</v>
      </c>
      <c r="G5664">
        <v>0.83696013784021805</v>
      </c>
      <c r="H5664" t="s">
        <v>25651</v>
      </c>
      <c r="I5664">
        <v>4</v>
      </c>
    </row>
    <row r="5665" spans="1:9" x14ac:dyDescent="0.25">
      <c r="A5665" t="s">
        <v>15912</v>
      </c>
      <c r="B5665" t="s">
        <v>15912</v>
      </c>
      <c r="C5665" t="s">
        <v>23899</v>
      </c>
      <c r="D5665" t="s">
        <v>3207</v>
      </c>
      <c r="E5665">
        <v>0.90531234653380899</v>
      </c>
      <c r="F5665">
        <v>0.95077337626551095</v>
      </c>
      <c r="G5665">
        <v>0.83696013784021805</v>
      </c>
      <c r="H5665" t="s">
        <v>25652</v>
      </c>
      <c r="I5665">
        <v>4</v>
      </c>
    </row>
    <row r="5666" spans="1:9" x14ac:dyDescent="0.25">
      <c r="A5666" t="s">
        <v>14884</v>
      </c>
      <c r="B5666" t="s">
        <v>14884</v>
      </c>
      <c r="C5666" t="s">
        <v>23923</v>
      </c>
      <c r="D5666" t="s">
        <v>3527</v>
      </c>
      <c r="E5666">
        <v>0.90534827684405395</v>
      </c>
      <c r="F5666">
        <v>0.95077337626551095</v>
      </c>
      <c r="G5666">
        <v>0.83696013784021805</v>
      </c>
      <c r="H5666" t="s">
        <v>25653</v>
      </c>
      <c r="I5666">
        <v>5</v>
      </c>
    </row>
    <row r="5667" spans="1:9" x14ac:dyDescent="0.25">
      <c r="A5667" t="s">
        <v>13029</v>
      </c>
      <c r="B5667" t="s">
        <v>13029</v>
      </c>
      <c r="C5667" t="s">
        <v>23861</v>
      </c>
      <c r="D5667" t="s">
        <v>13030</v>
      </c>
      <c r="E5667">
        <v>0.90550461873462496</v>
      </c>
      <c r="F5667">
        <v>0.95077337626551095</v>
      </c>
      <c r="G5667">
        <v>0.83696013784021805</v>
      </c>
      <c r="H5667" t="s">
        <v>25654</v>
      </c>
      <c r="I5667">
        <v>7</v>
      </c>
    </row>
    <row r="5668" spans="1:9" x14ac:dyDescent="0.25">
      <c r="A5668" t="s">
        <v>10015</v>
      </c>
      <c r="B5668" t="s">
        <v>10015</v>
      </c>
      <c r="C5668" t="s">
        <v>24966</v>
      </c>
      <c r="D5668" t="s">
        <v>1648</v>
      </c>
      <c r="E5668">
        <v>0.90614130238692103</v>
      </c>
      <c r="F5668">
        <v>0.95077337626551095</v>
      </c>
      <c r="G5668">
        <v>0.83696013784021805</v>
      </c>
      <c r="H5668" t="s">
        <v>13976</v>
      </c>
      <c r="I5668">
        <v>1</v>
      </c>
    </row>
    <row r="5669" spans="1:9" x14ac:dyDescent="0.25">
      <c r="A5669" t="s">
        <v>15111</v>
      </c>
      <c r="B5669" t="s">
        <v>15111</v>
      </c>
      <c r="C5669" t="s">
        <v>24966</v>
      </c>
      <c r="D5669" t="s">
        <v>1648</v>
      </c>
      <c r="E5669">
        <v>0.90614130238692103</v>
      </c>
      <c r="F5669">
        <v>0.95077337626551095</v>
      </c>
      <c r="G5669">
        <v>0.83696013784021805</v>
      </c>
      <c r="H5669" t="s">
        <v>6662</v>
      </c>
      <c r="I5669">
        <v>1</v>
      </c>
    </row>
    <row r="5670" spans="1:9" x14ac:dyDescent="0.25">
      <c r="A5670" t="s">
        <v>10019</v>
      </c>
      <c r="B5670" t="s">
        <v>10019</v>
      </c>
      <c r="C5670" t="s">
        <v>24966</v>
      </c>
      <c r="D5670" t="s">
        <v>1648</v>
      </c>
      <c r="E5670">
        <v>0.90614130238692103</v>
      </c>
      <c r="F5670">
        <v>0.95077337626551095</v>
      </c>
      <c r="G5670">
        <v>0.83696013784021805</v>
      </c>
      <c r="H5670" t="s">
        <v>13943</v>
      </c>
      <c r="I5670">
        <v>1</v>
      </c>
    </row>
    <row r="5671" spans="1:9" x14ac:dyDescent="0.25">
      <c r="A5671" t="s">
        <v>14279</v>
      </c>
      <c r="B5671" t="s">
        <v>14279</v>
      </c>
      <c r="C5671" t="s">
        <v>24273</v>
      </c>
      <c r="D5671" t="s">
        <v>10108</v>
      </c>
      <c r="E5671">
        <v>0.90697557313690302</v>
      </c>
      <c r="F5671">
        <v>0.95091594431940096</v>
      </c>
      <c r="G5671">
        <v>0.83708563964855098</v>
      </c>
      <c r="H5671" t="s">
        <v>25655</v>
      </c>
      <c r="I5671">
        <v>2</v>
      </c>
    </row>
    <row r="5672" spans="1:9" x14ac:dyDescent="0.25">
      <c r="A5672" t="s">
        <v>15497</v>
      </c>
      <c r="B5672" t="s">
        <v>15497</v>
      </c>
      <c r="C5672" t="s">
        <v>24273</v>
      </c>
      <c r="D5672" t="s">
        <v>10108</v>
      </c>
      <c r="E5672">
        <v>0.90697557313690302</v>
      </c>
      <c r="F5672">
        <v>0.95091594431940096</v>
      </c>
      <c r="G5672">
        <v>0.83708563964855098</v>
      </c>
      <c r="H5672" t="s">
        <v>25372</v>
      </c>
      <c r="I5672">
        <v>2</v>
      </c>
    </row>
    <row r="5673" spans="1:9" x14ac:dyDescent="0.25">
      <c r="A5673" t="s">
        <v>15405</v>
      </c>
      <c r="B5673" t="s">
        <v>15405</v>
      </c>
      <c r="C5673" t="s">
        <v>23897</v>
      </c>
      <c r="D5673" t="s">
        <v>2202</v>
      </c>
      <c r="E5673">
        <v>0.90724440606449097</v>
      </c>
      <c r="F5673">
        <v>0.95091594431940096</v>
      </c>
      <c r="G5673">
        <v>0.83708563964855098</v>
      </c>
      <c r="H5673" t="s">
        <v>25656</v>
      </c>
      <c r="I5673">
        <v>10</v>
      </c>
    </row>
    <row r="5674" spans="1:9" x14ac:dyDescent="0.25">
      <c r="A5674" t="s">
        <v>15501</v>
      </c>
      <c r="B5674" t="s">
        <v>15501</v>
      </c>
      <c r="C5674" t="s">
        <v>23920</v>
      </c>
      <c r="D5674" t="s">
        <v>2224</v>
      </c>
      <c r="E5674">
        <v>0.90771460394842096</v>
      </c>
      <c r="F5674">
        <v>0.95091594431940096</v>
      </c>
      <c r="G5674">
        <v>0.83708563964855098</v>
      </c>
      <c r="H5674" t="s">
        <v>25657</v>
      </c>
      <c r="I5674">
        <v>8</v>
      </c>
    </row>
    <row r="5675" spans="1:9" x14ac:dyDescent="0.25">
      <c r="A5675" t="s">
        <v>10294</v>
      </c>
      <c r="B5675" t="s">
        <v>10294</v>
      </c>
      <c r="C5675" t="s">
        <v>24003</v>
      </c>
      <c r="D5675" t="s">
        <v>8955</v>
      </c>
      <c r="E5675">
        <v>0.90836069622740301</v>
      </c>
      <c r="F5675">
        <v>0.95091594431940096</v>
      </c>
      <c r="G5675">
        <v>0.83708563964855098</v>
      </c>
      <c r="H5675" t="s">
        <v>25658</v>
      </c>
      <c r="I5675">
        <v>3</v>
      </c>
    </row>
    <row r="5676" spans="1:9" x14ac:dyDescent="0.25">
      <c r="A5676" t="s">
        <v>13896</v>
      </c>
      <c r="B5676" t="s">
        <v>13896</v>
      </c>
      <c r="C5676" t="s">
        <v>24003</v>
      </c>
      <c r="D5676" t="s">
        <v>8955</v>
      </c>
      <c r="E5676">
        <v>0.90836069622740301</v>
      </c>
      <c r="F5676">
        <v>0.95091594431940096</v>
      </c>
      <c r="G5676">
        <v>0.83708563964855098</v>
      </c>
      <c r="H5676" t="s">
        <v>25659</v>
      </c>
      <c r="I5676">
        <v>3</v>
      </c>
    </row>
    <row r="5677" spans="1:9" x14ac:dyDescent="0.25">
      <c r="A5677" t="s">
        <v>15805</v>
      </c>
      <c r="B5677" t="s">
        <v>15805</v>
      </c>
      <c r="C5677" t="s">
        <v>24003</v>
      </c>
      <c r="D5677" t="s">
        <v>8955</v>
      </c>
      <c r="E5677">
        <v>0.90836069622740301</v>
      </c>
      <c r="F5677">
        <v>0.95091594431940096</v>
      </c>
      <c r="G5677">
        <v>0.83708563964855098</v>
      </c>
      <c r="H5677" t="s">
        <v>25660</v>
      </c>
      <c r="I5677">
        <v>3</v>
      </c>
    </row>
    <row r="5678" spans="1:9" x14ac:dyDescent="0.25">
      <c r="A5678" t="s">
        <v>15419</v>
      </c>
      <c r="B5678" t="s">
        <v>15419</v>
      </c>
      <c r="C5678" t="s">
        <v>23897</v>
      </c>
      <c r="D5678" t="s">
        <v>15420</v>
      </c>
      <c r="E5678">
        <v>0.90848156140859604</v>
      </c>
      <c r="F5678">
        <v>0.95091594431940096</v>
      </c>
      <c r="G5678">
        <v>0.83708563964855098</v>
      </c>
      <c r="H5678" t="s">
        <v>25661</v>
      </c>
      <c r="I5678">
        <v>10</v>
      </c>
    </row>
    <row r="5679" spans="1:9" x14ac:dyDescent="0.25">
      <c r="A5679" t="s">
        <v>11761</v>
      </c>
      <c r="B5679" t="s">
        <v>11761</v>
      </c>
      <c r="C5679" t="s">
        <v>24966</v>
      </c>
      <c r="D5679" t="s">
        <v>2130</v>
      </c>
      <c r="E5679">
        <v>0.90888359400792895</v>
      </c>
      <c r="F5679">
        <v>0.95104829682272995</v>
      </c>
      <c r="G5679">
        <v>0.837202148768594</v>
      </c>
      <c r="H5679" t="s">
        <v>13976</v>
      </c>
      <c r="I5679">
        <v>1</v>
      </c>
    </row>
    <row r="5680" spans="1:9" x14ac:dyDescent="0.25">
      <c r="A5680" t="s">
        <v>15669</v>
      </c>
      <c r="B5680" t="s">
        <v>15669</v>
      </c>
      <c r="C5680" t="s">
        <v>24273</v>
      </c>
      <c r="D5680" t="s">
        <v>1513</v>
      </c>
      <c r="E5680">
        <v>0.90916113593844705</v>
      </c>
      <c r="F5680">
        <v>0.95105034256549903</v>
      </c>
      <c r="G5680">
        <v>0.83720394962376399</v>
      </c>
      <c r="H5680" t="s">
        <v>25662</v>
      </c>
      <c r="I5680">
        <v>2</v>
      </c>
    </row>
    <row r="5681" spans="1:9" x14ac:dyDescent="0.25">
      <c r="A5681" t="s">
        <v>12170</v>
      </c>
      <c r="B5681" t="s">
        <v>12170</v>
      </c>
      <c r="C5681" t="s">
        <v>24003</v>
      </c>
      <c r="D5681" t="s">
        <v>9405</v>
      </c>
      <c r="E5681">
        <v>0.91024589013532498</v>
      </c>
      <c r="F5681">
        <v>0.951896535411214</v>
      </c>
      <c r="G5681">
        <v>0.83794884814371595</v>
      </c>
      <c r="H5681" t="s">
        <v>25663</v>
      </c>
      <c r="I5681">
        <v>3</v>
      </c>
    </row>
    <row r="5682" spans="1:9" x14ac:dyDescent="0.25">
      <c r="A5682" t="s">
        <v>15526</v>
      </c>
      <c r="B5682" t="s">
        <v>15526</v>
      </c>
      <c r="C5682" t="s">
        <v>24966</v>
      </c>
      <c r="D5682" t="s">
        <v>1626</v>
      </c>
      <c r="E5682">
        <v>0.91154593440905896</v>
      </c>
      <c r="F5682">
        <v>0.95267868553775303</v>
      </c>
      <c r="G5682">
        <v>0.83863737023958196</v>
      </c>
      <c r="H5682" t="s">
        <v>23829</v>
      </c>
      <c r="I5682">
        <v>1</v>
      </c>
    </row>
    <row r="5683" spans="1:9" x14ac:dyDescent="0.25">
      <c r="A5683" t="s">
        <v>14572</v>
      </c>
      <c r="B5683" t="s">
        <v>14572</v>
      </c>
      <c r="C5683" t="s">
        <v>24966</v>
      </c>
      <c r="D5683" t="s">
        <v>1626</v>
      </c>
      <c r="E5683">
        <v>0.91154593440905896</v>
      </c>
      <c r="F5683">
        <v>0.95267868553775303</v>
      </c>
      <c r="G5683">
        <v>0.83863737023958196</v>
      </c>
      <c r="H5683" t="s">
        <v>13956</v>
      </c>
      <c r="I5683">
        <v>1</v>
      </c>
    </row>
    <row r="5684" spans="1:9" x14ac:dyDescent="0.25">
      <c r="A5684" t="s">
        <v>12323</v>
      </c>
      <c r="B5684" t="s">
        <v>12323</v>
      </c>
      <c r="C5684" t="s">
        <v>24273</v>
      </c>
      <c r="D5684" t="s">
        <v>1520</v>
      </c>
      <c r="E5684">
        <v>0.91338893814301003</v>
      </c>
      <c r="F5684">
        <v>0.95402700530615203</v>
      </c>
      <c r="G5684">
        <v>0.83982428809759402</v>
      </c>
      <c r="H5684" t="s">
        <v>25664</v>
      </c>
      <c r="I5684">
        <v>2</v>
      </c>
    </row>
    <row r="5685" spans="1:9" x14ac:dyDescent="0.25">
      <c r="A5685" t="s">
        <v>14428</v>
      </c>
      <c r="B5685" t="s">
        <v>14428</v>
      </c>
      <c r="C5685" t="s">
        <v>24273</v>
      </c>
      <c r="D5685" t="s">
        <v>1520</v>
      </c>
      <c r="E5685">
        <v>0.91338893814301003</v>
      </c>
      <c r="F5685">
        <v>0.95402700530615203</v>
      </c>
      <c r="G5685">
        <v>0.83982428809759402</v>
      </c>
      <c r="H5685" t="s">
        <v>25126</v>
      </c>
      <c r="I5685">
        <v>2</v>
      </c>
    </row>
    <row r="5686" spans="1:9" x14ac:dyDescent="0.25">
      <c r="A5686" t="s">
        <v>10261</v>
      </c>
      <c r="B5686" t="s">
        <v>10261</v>
      </c>
      <c r="C5686" t="s">
        <v>24966</v>
      </c>
      <c r="D5686" t="s">
        <v>3435</v>
      </c>
      <c r="E5686">
        <v>0.91413064957467904</v>
      </c>
      <c r="F5686">
        <v>0.954224099117428</v>
      </c>
      <c r="G5686">
        <v>0.83999778860525498</v>
      </c>
      <c r="H5686" t="s">
        <v>25169</v>
      </c>
      <c r="I5686">
        <v>1</v>
      </c>
    </row>
    <row r="5687" spans="1:9" x14ac:dyDescent="0.25">
      <c r="A5687" t="s">
        <v>14660</v>
      </c>
      <c r="B5687" t="s">
        <v>14660</v>
      </c>
      <c r="C5687" t="s">
        <v>24966</v>
      </c>
      <c r="D5687" t="s">
        <v>3435</v>
      </c>
      <c r="E5687">
        <v>0.91413064957467904</v>
      </c>
      <c r="F5687">
        <v>0.954224099117428</v>
      </c>
      <c r="G5687">
        <v>0.83999778860525498</v>
      </c>
      <c r="H5687" t="s">
        <v>23665</v>
      </c>
      <c r="I5687">
        <v>1</v>
      </c>
    </row>
    <row r="5688" spans="1:9" x14ac:dyDescent="0.25">
      <c r="A5688" t="s">
        <v>15792</v>
      </c>
      <c r="B5688" t="s">
        <v>15792</v>
      </c>
      <c r="C5688" t="s">
        <v>24273</v>
      </c>
      <c r="D5688" t="s">
        <v>9226</v>
      </c>
      <c r="E5688">
        <v>0.915433045605069</v>
      </c>
      <c r="F5688">
        <v>0.95529465992836204</v>
      </c>
      <c r="G5688">
        <v>0.84094019690806698</v>
      </c>
      <c r="H5688" t="s">
        <v>25665</v>
      </c>
      <c r="I5688">
        <v>2</v>
      </c>
    </row>
    <row r="5689" spans="1:9" x14ac:dyDescent="0.25">
      <c r="A5689" t="s">
        <v>14690</v>
      </c>
      <c r="B5689" t="s">
        <v>14690</v>
      </c>
      <c r="C5689" t="s">
        <v>24966</v>
      </c>
      <c r="D5689" t="s">
        <v>2051</v>
      </c>
      <c r="E5689">
        <v>0.91663999796539997</v>
      </c>
      <c r="F5689">
        <v>0.95626500392339597</v>
      </c>
      <c r="G5689">
        <v>0.84179438494499603</v>
      </c>
      <c r="H5689" t="s">
        <v>23665</v>
      </c>
      <c r="I5689">
        <v>1</v>
      </c>
    </row>
    <row r="5690" spans="1:9" x14ac:dyDescent="0.25">
      <c r="A5690" t="s">
        <v>15880</v>
      </c>
      <c r="B5690" t="s">
        <v>15880</v>
      </c>
      <c r="C5690" t="s">
        <v>24966</v>
      </c>
      <c r="D5690" t="s">
        <v>8371</v>
      </c>
      <c r="E5690">
        <v>0.91907617247408702</v>
      </c>
      <c r="F5690">
        <v>0.95715240044762895</v>
      </c>
      <c r="G5690">
        <v>0.84257555481763002</v>
      </c>
      <c r="H5690" t="s">
        <v>13515</v>
      </c>
      <c r="I5690">
        <v>1</v>
      </c>
    </row>
    <row r="5691" spans="1:9" x14ac:dyDescent="0.25">
      <c r="A5691" t="s">
        <v>14779</v>
      </c>
      <c r="B5691" t="s">
        <v>14779</v>
      </c>
      <c r="C5691" t="s">
        <v>24966</v>
      </c>
      <c r="D5691" t="s">
        <v>8371</v>
      </c>
      <c r="E5691">
        <v>0.91907617247408702</v>
      </c>
      <c r="F5691">
        <v>0.95715240044762895</v>
      </c>
      <c r="G5691">
        <v>0.84257555481763002</v>
      </c>
      <c r="H5691" t="s">
        <v>7757</v>
      </c>
      <c r="I5691">
        <v>1</v>
      </c>
    </row>
    <row r="5692" spans="1:9" x14ac:dyDescent="0.25">
      <c r="A5692" t="s">
        <v>11293</v>
      </c>
      <c r="B5692" t="s">
        <v>11293</v>
      </c>
      <c r="C5692" t="s">
        <v>24966</v>
      </c>
      <c r="D5692" t="s">
        <v>8371</v>
      </c>
      <c r="E5692">
        <v>0.91907617247408702</v>
      </c>
      <c r="F5692">
        <v>0.95715240044762895</v>
      </c>
      <c r="G5692">
        <v>0.84257555481763002</v>
      </c>
      <c r="H5692" t="s">
        <v>13230</v>
      </c>
      <c r="I5692">
        <v>1</v>
      </c>
    </row>
    <row r="5693" spans="1:9" x14ac:dyDescent="0.25">
      <c r="A5693" t="s">
        <v>9112</v>
      </c>
      <c r="B5693" t="s">
        <v>9112</v>
      </c>
      <c r="C5693" t="s">
        <v>24966</v>
      </c>
      <c r="D5693" t="s">
        <v>8371</v>
      </c>
      <c r="E5693">
        <v>0.91907617247408702</v>
      </c>
      <c r="F5693">
        <v>0.95715240044762895</v>
      </c>
      <c r="G5693">
        <v>0.84257555481763002</v>
      </c>
      <c r="H5693" t="s">
        <v>23813</v>
      </c>
      <c r="I5693">
        <v>1</v>
      </c>
    </row>
    <row r="5694" spans="1:9" x14ac:dyDescent="0.25">
      <c r="A5694" t="s">
        <v>9114</v>
      </c>
      <c r="B5694" t="s">
        <v>9114</v>
      </c>
      <c r="C5694" t="s">
        <v>24966</v>
      </c>
      <c r="D5694" t="s">
        <v>8371</v>
      </c>
      <c r="E5694">
        <v>0.91907617247408702</v>
      </c>
      <c r="F5694">
        <v>0.95715240044762895</v>
      </c>
      <c r="G5694">
        <v>0.84257555481763002</v>
      </c>
      <c r="H5694" t="s">
        <v>13976</v>
      </c>
      <c r="I5694">
        <v>1</v>
      </c>
    </row>
    <row r="5695" spans="1:9" x14ac:dyDescent="0.25">
      <c r="A5695" t="s">
        <v>15675</v>
      </c>
      <c r="B5695" t="s">
        <v>15675</v>
      </c>
      <c r="C5695" t="s">
        <v>24003</v>
      </c>
      <c r="D5695" t="s">
        <v>2403</v>
      </c>
      <c r="E5695">
        <v>0.91915475371876099</v>
      </c>
      <c r="F5695">
        <v>0.95715240044762895</v>
      </c>
      <c r="G5695">
        <v>0.84257555481763002</v>
      </c>
      <c r="H5695" t="s">
        <v>25666</v>
      </c>
      <c r="I5695">
        <v>3</v>
      </c>
    </row>
    <row r="5696" spans="1:9" x14ac:dyDescent="0.25">
      <c r="A5696" t="s">
        <v>11242</v>
      </c>
      <c r="B5696" t="s">
        <v>11242</v>
      </c>
      <c r="C5696" t="s">
        <v>23920</v>
      </c>
      <c r="D5696" t="s">
        <v>11243</v>
      </c>
      <c r="E5696">
        <v>0.920381020672695</v>
      </c>
      <c r="F5696">
        <v>0.95761377703570405</v>
      </c>
      <c r="G5696">
        <v>0.84298170187894905</v>
      </c>
      <c r="H5696" t="s">
        <v>25667</v>
      </c>
      <c r="I5696">
        <v>8</v>
      </c>
    </row>
    <row r="5697" spans="1:9" x14ac:dyDescent="0.25">
      <c r="A5697" t="s">
        <v>12529</v>
      </c>
      <c r="B5697" t="s">
        <v>12529</v>
      </c>
      <c r="C5697" t="s">
        <v>24273</v>
      </c>
      <c r="D5697" t="s">
        <v>1967</v>
      </c>
      <c r="E5697">
        <v>0.92129710967827705</v>
      </c>
      <c r="F5697">
        <v>0.95761377703570405</v>
      </c>
      <c r="G5697">
        <v>0.84298170187894905</v>
      </c>
      <c r="H5697" t="s">
        <v>25462</v>
      </c>
      <c r="I5697">
        <v>2</v>
      </c>
    </row>
    <row r="5698" spans="1:9" x14ac:dyDescent="0.25">
      <c r="A5698" t="s">
        <v>14058</v>
      </c>
      <c r="B5698" t="s">
        <v>14058</v>
      </c>
      <c r="C5698" t="s">
        <v>24966</v>
      </c>
      <c r="D5698" t="s">
        <v>1840</v>
      </c>
      <c r="E5698">
        <v>0.92144130232533805</v>
      </c>
      <c r="F5698">
        <v>0.95761377703570405</v>
      </c>
      <c r="G5698">
        <v>0.84298170187894905</v>
      </c>
      <c r="H5698" t="s">
        <v>17537</v>
      </c>
      <c r="I5698">
        <v>1</v>
      </c>
    </row>
    <row r="5699" spans="1:9" x14ac:dyDescent="0.25">
      <c r="A5699" t="s">
        <v>14060</v>
      </c>
      <c r="B5699" t="s">
        <v>14060</v>
      </c>
      <c r="C5699" t="s">
        <v>24966</v>
      </c>
      <c r="D5699" t="s">
        <v>1840</v>
      </c>
      <c r="E5699">
        <v>0.92144130232533805</v>
      </c>
      <c r="F5699">
        <v>0.95761377703570405</v>
      </c>
      <c r="G5699">
        <v>0.84298170187894905</v>
      </c>
      <c r="H5699" t="s">
        <v>13530</v>
      </c>
      <c r="I5699">
        <v>1</v>
      </c>
    </row>
    <row r="5700" spans="1:9" x14ac:dyDescent="0.25">
      <c r="A5700" t="s">
        <v>14062</v>
      </c>
      <c r="B5700" t="s">
        <v>14062</v>
      </c>
      <c r="C5700" t="s">
        <v>24966</v>
      </c>
      <c r="D5700" t="s">
        <v>1840</v>
      </c>
      <c r="E5700">
        <v>0.92144130232533805</v>
      </c>
      <c r="F5700">
        <v>0.95761377703570405</v>
      </c>
      <c r="G5700">
        <v>0.84298170187894905</v>
      </c>
      <c r="H5700" t="s">
        <v>25426</v>
      </c>
      <c r="I5700">
        <v>1</v>
      </c>
    </row>
    <row r="5701" spans="1:9" x14ac:dyDescent="0.25">
      <c r="A5701" t="s">
        <v>15593</v>
      </c>
      <c r="B5701" t="s">
        <v>15593</v>
      </c>
      <c r="C5701" t="s">
        <v>24966</v>
      </c>
      <c r="D5701" t="s">
        <v>1840</v>
      </c>
      <c r="E5701">
        <v>0.92144130232533805</v>
      </c>
      <c r="F5701">
        <v>0.95761377703570405</v>
      </c>
      <c r="G5701">
        <v>0.84298170187894905</v>
      </c>
      <c r="H5701" t="s">
        <v>13106</v>
      </c>
      <c r="I5701">
        <v>1</v>
      </c>
    </row>
    <row r="5702" spans="1:9" x14ac:dyDescent="0.25">
      <c r="A5702" t="s">
        <v>15862</v>
      </c>
      <c r="B5702" t="s">
        <v>15862</v>
      </c>
      <c r="C5702" t="s">
        <v>23861</v>
      </c>
      <c r="D5702" t="s">
        <v>15863</v>
      </c>
      <c r="E5702">
        <v>0.92154023573908195</v>
      </c>
      <c r="F5702">
        <v>0.95761377703570405</v>
      </c>
      <c r="G5702">
        <v>0.84298170187894905</v>
      </c>
      <c r="H5702" t="s">
        <v>25668</v>
      </c>
      <c r="I5702">
        <v>7</v>
      </c>
    </row>
    <row r="5703" spans="1:9" x14ac:dyDescent="0.25">
      <c r="A5703" t="s">
        <v>15889</v>
      </c>
      <c r="B5703" t="s">
        <v>15889</v>
      </c>
      <c r="C5703" t="s">
        <v>24273</v>
      </c>
      <c r="D5703" t="s">
        <v>8462</v>
      </c>
      <c r="E5703">
        <v>0.92316532966763798</v>
      </c>
      <c r="F5703">
        <v>0.95874224268544805</v>
      </c>
      <c r="G5703">
        <v>0.84397508346633399</v>
      </c>
      <c r="H5703" t="s">
        <v>25669</v>
      </c>
      <c r="I5703">
        <v>2</v>
      </c>
    </row>
    <row r="5704" spans="1:9" x14ac:dyDescent="0.25">
      <c r="A5704" t="s">
        <v>14104</v>
      </c>
      <c r="B5704" t="s">
        <v>14104</v>
      </c>
      <c r="C5704" t="s">
        <v>24966</v>
      </c>
      <c r="D5704" t="s">
        <v>1854</v>
      </c>
      <c r="E5704">
        <v>0.92373745492005599</v>
      </c>
      <c r="F5704">
        <v>0.95874224268544805</v>
      </c>
      <c r="G5704">
        <v>0.84397508346633399</v>
      </c>
      <c r="H5704" t="s">
        <v>15001</v>
      </c>
      <c r="I5704">
        <v>1</v>
      </c>
    </row>
    <row r="5705" spans="1:9" x14ac:dyDescent="0.25">
      <c r="A5705" t="s">
        <v>12315</v>
      </c>
      <c r="B5705" t="s">
        <v>12315</v>
      </c>
      <c r="C5705" t="s">
        <v>24966</v>
      </c>
      <c r="D5705" t="s">
        <v>1854</v>
      </c>
      <c r="E5705">
        <v>0.92373745492005599</v>
      </c>
      <c r="F5705">
        <v>0.95874224268544805</v>
      </c>
      <c r="G5705">
        <v>0.84397508346633399</v>
      </c>
      <c r="H5705" t="s">
        <v>8185</v>
      </c>
      <c r="I5705">
        <v>1</v>
      </c>
    </row>
    <row r="5706" spans="1:9" x14ac:dyDescent="0.25">
      <c r="A5706" t="s">
        <v>15331</v>
      </c>
      <c r="B5706" t="s">
        <v>15331</v>
      </c>
      <c r="C5706" t="s">
        <v>24966</v>
      </c>
      <c r="D5706" t="s">
        <v>1854</v>
      </c>
      <c r="E5706">
        <v>0.92373745492005599</v>
      </c>
      <c r="F5706">
        <v>0.95874224268544805</v>
      </c>
      <c r="G5706">
        <v>0.84397508346633399</v>
      </c>
      <c r="H5706" t="s">
        <v>25670</v>
      </c>
      <c r="I5706">
        <v>1</v>
      </c>
    </row>
    <row r="5707" spans="1:9" x14ac:dyDescent="0.25">
      <c r="A5707" t="s">
        <v>11539</v>
      </c>
      <c r="B5707" t="s">
        <v>11539</v>
      </c>
      <c r="C5707" t="s">
        <v>24966</v>
      </c>
      <c r="D5707" t="s">
        <v>2306</v>
      </c>
      <c r="E5707">
        <v>0.92596663762668396</v>
      </c>
      <c r="F5707">
        <v>0.96047816845497103</v>
      </c>
      <c r="G5707">
        <v>0.84550320857754302</v>
      </c>
      <c r="H5707" t="s">
        <v>23423</v>
      </c>
      <c r="I5707">
        <v>1</v>
      </c>
    </row>
    <row r="5708" spans="1:9" x14ac:dyDescent="0.25">
      <c r="A5708" t="s">
        <v>13080</v>
      </c>
      <c r="B5708" t="s">
        <v>13080</v>
      </c>
      <c r="C5708" t="s">
        <v>24966</v>
      </c>
      <c r="D5708" t="s">
        <v>2306</v>
      </c>
      <c r="E5708">
        <v>0.92596663762668396</v>
      </c>
      <c r="F5708">
        <v>0.96047816845497103</v>
      </c>
      <c r="G5708">
        <v>0.84550320857754302</v>
      </c>
      <c r="H5708" t="s">
        <v>23504</v>
      </c>
      <c r="I5708">
        <v>1</v>
      </c>
    </row>
    <row r="5709" spans="1:9" x14ac:dyDescent="0.25">
      <c r="A5709" t="s">
        <v>15624</v>
      </c>
      <c r="B5709" t="s">
        <v>15624</v>
      </c>
      <c r="C5709" t="s">
        <v>24273</v>
      </c>
      <c r="D5709" t="s">
        <v>1658</v>
      </c>
      <c r="E5709">
        <v>0.92677723534253098</v>
      </c>
      <c r="F5709">
        <v>0.96103011994203003</v>
      </c>
      <c r="G5709">
        <v>0.84598908818273799</v>
      </c>
      <c r="H5709" t="s">
        <v>25671</v>
      </c>
      <c r="I5709">
        <v>2</v>
      </c>
    </row>
    <row r="5710" spans="1:9" x14ac:dyDescent="0.25">
      <c r="A5710" t="s">
        <v>15336</v>
      </c>
      <c r="B5710" t="s">
        <v>15336</v>
      </c>
      <c r="C5710" t="s">
        <v>23861</v>
      </c>
      <c r="D5710" t="s">
        <v>11315</v>
      </c>
      <c r="E5710">
        <v>0.92749332281295205</v>
      </c>
      <c r="F5710">
        <v>0.96148376600405405</v>
      </c>
      <c r="G5710">
        <v>0.84638843010803899</v>
      </c>
      <c r="H5710" t="s">
        <v>25672</v>
      </c>
      <c r="I5710">
        <v>7</v>
      </c>
    </row>
    <row r="5711" spans="1:9" x14ac:dyDescent="0.25">
      <c r="A5711" t="s">
        <v>9351</v>
      </c>
      <c r="B5711" t="s">
        <v>9351</v>
      </c>
      <c r="C5711" t="s">
        <v>24966</v>
      </c>
      <c r="D5711" t="s">
        <v>1592</v>
      </c>
      <c r="E5711">
        <v>0.92813079952066802</v>
      </c>
      <c r="F5711">
        <v>0.96156691358325597</v>
      </c>
      <c r="G5711">
        <v>0.84646162442656703</v>
      </c>
      <c r="H5711" t="s">
        <v>25319</v>
      </c>
      <c r="I5711">
        <v>1</v>
      </c>
    </row>
    <row r="5712" spans="1:9" x14ac:dyDescent="0.25">
      <c r="A5712" t="s">
        <v>14277</v>
      </c>
      <c r="B5712" t="s">
        <v>14277</v>
      </c>
      <c r="C5712" t="s">
        <v>24966</v>
      </c>
      <c r="D5712" t="s">
        <v>1592</v>
      </c>
      <c r="E5712">
        <v>0.92813079952066802</v>
      </c>
      <c r="F5712">
        <v>0.96156691358325597</v>
      </c>
      <c r="G5712">
        <v>0.84646162442656703</v>
      </c>
      <c r="H5712" t="s">
        <v>25673</v>
      </c>
      <c r="I5712">
        <v>1</v>
      </c>
    </row>
    <row r="5713" spans="1:9" x14ac:dyDescent="0.25">
      <c r="A5713" t="s">
        <v>15206</v>
      </c>
      <c r="B5713" t="s">
        <v>15206</v>
      </c>
      <c r="C5713" t="s">
        <v>24273</v>
      </c>
      <c r="D5713" t="s">
        <v>10223</v>
      </c>
      <c r="E5713">
        <v>0.92852259568018403</v>
      </c>
      <c r="F5713">
        <v>0.96168411695447698</v>
      </c>
      <c r="G5713">
        <v>0.84656479785588301</v>
      </c>
      <c r="H5713" t="s">
        <v>25674</v>
      </c>
      <c r="I5713">
        <v>2</v>
      </c>
    </row>
    <row r="5714" spans="1:9" x14ac:dyDescent="0.25">
      <c r="A5714" t="s">
        <v>13341</v>
      </c>
      <c r="B5714" t="s">
        <v>13341</v>
      </c>
      <c r="C5714" t="s">
        <v>24966</v>
      </c>
      <c r="D5714" t="s">
        <v>10103</v>
      </c>
      <c r="E5714">
        <v>0.93023183307361701</v>
      </c>
      <c r="F5714">
        <v>0.96234459123419402</v>
      </c>
      <c r="G5714">
        <v>0.84714620942881103</v>
      </c>
      <c r="H5714" t="s">
        <v>6668</v>
      </c>
      <c r="I5714">
        <v>1</v>
      </c>
    </row>
    <row r="5715" spans="1:9" x14ac:dyDescent="0.25">
      <c r="A5715" t="s">
        <v>15907</v>
      </c>
      <c r="B5715" t="s">
        <v>15907</v>
      </c>
      <c r="C5715" t="s">
        <v>24003</v>
      </c>
      <c r="D5715" t="s">
        <v>8800</v>
      </c>
      <c r="E5715">
        <v>0.93027573351413295</v>
      </c>
      <c r="F5715">
        <v>0.96234459123419402</v>
      </c>
      <c r="G5715">
        <v>0.84714620942881103</v>
      </c>
      <c r="H5715" t="s">
        <v>25621</v>
      </c>
      <c r="I5715">
        <v>3</v>
      </c>
    </row>
    <row r="5716" spans="1:9" x14ac:dyDescent="0.25">
      <c r="A5716" t="s">
        <v>8799</v>
      </c>
      <c r="B5716" t="s">
        <v>8799</v>
      </c>
      <c r="C5716" t="s">
        <v>24003</v>
      </c>
      <c r="D5716" t="s">
        <v>8800</v>
      </c>
      <c r="E5716">
        <v>0.93027573351413295</v>
      </c>
      <c r="F5716">
        <v>0.96234459123419402</v>
      </c>
      <c r="G5716">
        <v>0.84714620942881103</v>
      </c>
      <c r="H5716" t="s">
        <v>25675</v>
      </c>
      <c r="I5716">
        <v>3</v>
      </c>
    </row>
    <row r="5717" spans="1:9" x14ac:dyDescent="0.25">
      <c r="A5717" t="s">
        <v>13337</v>
      </c>
      <c r="B5717" t="s">
        <v>13337</v>
      </c>
      <c r="C5717" t="s">
        <v>24003</v>
      </c>
      <c r="D5717" t="s">
        <v>8800</v>
      </c>
      <c r="E5717">
        <v>0.93027573351413295</v>
      </c>
      <c r="F5717">
        <v>0.96234459123419402</v>
      </c>
      <c r="G5717">
        <v>0.84714620942881103</v>
      </c>
      <c r="H5717" t="s">
        <v>25676</v>
      </c>
      <c r="I5717">
        <v>3</v>
      </c>
    </row>
    <row r="5718" spans="1:9" x14ac:dyDescent="0.25">
      <c r="A5718" t="s">
        <v>15396</v>
      </c>
      <c r="B5718" t="s">
        <v>15396</v>
      </c>
      <c r="C5718" t="s">
        <v>23861</v>
      </c>
      <c r="D5718" t="s">
        <v>1900</v>
      </c>
      <c r="E5718">
        <v>0.93304921509519001</v>
      </c>
      <c r="F5718">
        <v>0.96492443550898999</v>
      </c>
      <c r="G5718">
        <v>0.84941723097163202</v>
      </c>
      <c r="H5718" t="s">
        <v>25677</v>
      </c>
      <c r="I5718">
        <v>7</v>
      </c>
    </row>
    <row r="5719" spans="1:9" x14ac:dyDescent="0.25">
      <c r="A5719" t="s">
        <v>15095</v>
      </c>
      <c r="B5719" t="s">
        <v>15095</v>
      </c>
      <c r="C5719" t="s">
        <v>24966</v>
      </c>
      <c r="D5719" t="s">
        <v>3364</v>
      </c>
      <c r="E5719">
        <v>0.93425181181816697</v>
      </c>
      <c r="F5719">
        <v>0.96558939879739303</v>
      </c>
      <c r="G5719">
        <v>0.85000259419215696</v>
      </c>
      <c r="H5719" t="s">
        <v>14838</v>
      </c>
      <c r="I5719">
        <v>1</v>
      </c>
    </row>
    <row r="5720" spans="1:9" x14ac:dyDescent="0.25">
      <c r="A5720" t="s">
        <v>8973</v>
      </c>
      <c r="B5720" t="s">
        <v>8973</v>
      </c>
      <c r="C5720" t="s">
        <v>24966</v>
      </c>
      <c r="D5720" t="s">
        <v>3364</v>
      </c>
      <c r="E5720">
        <v>0.93425181181816697</v>
      </c>
      <c r="F5720">
        <v>0.96558939879739303</v>
      </c>
      <c r="G5720">
        <v>0.85000259419215696</v>
      </c>
      <c r="H5720" t="s">
        <v>23380</v>
      </c>
      <c r="I5720">
        <v>1</v>
      </c>
    </row>
    <row r="5721" spans="1:9" x14ac:dyDescent="0.25">
      <c r="A5721" t="s">
        <v>15289</v>
      </c>
      <c r="B5721" t="s">
        <v>15289</v>
      </c>
      <c r="C5721" t="s">
        <v>24273</v>
      </c>
      <c r="D5721" t="s">
        <v>1572</v>
      </c>
      <c r="E5721">
        <v>0.935118993196701</v>
      </c>
      <c r="F5721">
        <v>0.96619630105443599</v>
      </c>
      <c r="G5721">
        <v>0.85053684663273899</v>
      </c>
      <c r="H5721" t="s">
        <v>25372</v>
      </c>
      <c r="I5721">
        <v>2</v>
      </c>
    </row>
    <row r="5722" spans="1:9" x14ac:dyDescent="0.25">
      <c r="A5722" t="s">
        <v>14519</v>
      </c>
      <c r="B5722" t="s">
        <v>14519</v>
      </c>
      <c r="C5722" t="s">
        <v>24966</v>
      </c>
      <c r="D5722" t="s">
        <v>1843</v>
      </c>
      <c r="E5722">
        <v>0.93617427346091098</v>
      </c>
      <c r="F5722">
        <v>0.966418611341191</v>
      </c>
      <c r="G5722">
        <v>0.85073254505351004</v>
      </c>
      <c r="H5722" t="s">
        <v>7109</v>
      </c>
      <c r="I5722">
        <v>1</v>
      </c>
    </row>
    <row r="5723" spans="1:9" x14ac:dyDescent="0.25">
      <c r="A5723" t="s">
        <v>15120</v>
      </c>
      <c r="B5723" t="s">
        <v>15120</v>
      </c>
      <c r="C5723" t="s">
        <v>24966</v>
      </c>
      <c r="D5723" t="s">
        <v>1843</v>
      </c>
      <c r="E5723">
        <v>0.93617427346091098</v>
      </c>
      <c r="F5723">
        <v>0.966418611341191</v>
      </c>
      <c r="G5723">
        <v>0.85073254505351004</v>
      </c>
      <c r="H5723" t="s">
        <v>25235</v>
      </c>
      <c r="I5723">
        <v>1</v>
      </c>
    </row>
    <row r="5724" spans="1:9" x14ac:dyDescent="0.25">
      <c r="A5724" t="s">
        <v>15465</v>
      </c>
      <c r="B5724" t="s">
        <v>15465</v>
      </c>
      <c r="C5724" t="s">
        <v>24966</v>
      </c>
      <c r="D5724" t="s">
        <v>1843</v>
      </c>
      <c r="E5724">
        <v>0.93617427346091098</v>
      </c>
      <c r="F5724">
        <v>0.966418611341191</v>
      </c>
      <c r="G5724">
        <v>0.85073254505351004</v>
      </c>
      <c r="H5724" t="s">
        <v>13530</v>
      </c>
      <c r="I5724">
        <v>1</v>
      </c>
    </row>
    <row r="5725" spans="1:9" x14ac:dyDescent="0.25">
      <c r="A5725" t="s">
        <v>13787</v>
      </c>
      <c r="B5725" t="s">
        <v>13787</v>
      </c>
      <c r="C5725" t="s">
        <v>24966</v>
      </c>
      <c r="D5725" t="s">
        <v>1564</v>
      </c>
      <c r="E5725">
        <v>0.93804064271382104</v>
      </c>
      <c r="F5725">
        <v>0.96734931380248701</v>
      </c>
      <c r="G5725">
        <v>0.85155183688449698</v>
      </c>
      <c r="H5725" t="s">
        <v>13169</v>
      </c>
      <c r="I5725">
        <v>1</v>
      </c>
    </row>
    <row r="5726" spans="1:9" x14ac:dyDescent="0.25">
      <c r="A5726" t="s">
        <v>12803</v>
      </c>
      <c r="B5726" t="s">
        <v>12803</v>
      </c>
      <c r="C5726" t="s">
        <v>24966</v>
      </c>
      <c r="D5726" t="s">
        <v>1564</v>
      </c>
      <c r="E5726">
        <v>0.93804064271382104</v>
      </c>
      <c r="F5726">
        <v>0.96734931380248701</v>
      </c>
      <c r="G5726">
        <v>0.85155183688449698</v>
      </c>
      <c r="H5726" t="s">
        <v>13183</v>
      </c>
      <c r="I5726">
        <v>1</v>
      </c>
    </row>
    <row r="5727" spans="1:9" x14ac:dyDescent="0.25">
      <c r="A5727" t="s">
        <v>15333</v>
      </c>
      <c r="B5727" t="s">
        <v>15333</v>
      </c>
      <c r="C5727" t="s">
        <v>24273</v>
      </c>
      <c r="D5727" t="s">
        <v>8476</v>
      </c>
      <c r="E5727">
        <v>0.93819708875599095</v>
      </c>
      <c r="F5727">
        <v>0.96734931380248701</v>
      </c>
      <c r="G5727">
        <v>0.85155183688449698</v>
      </c>
      <c r="H5727" t="s">
        <v>25643</v>
      </c>
      <c r="I5727">
        <v>2</v>
      </c>
    </row>
    <row r="5728" spans="1:9" x14ac:dyDescent="0.25">
      <c r="A5728" t="s">
        <v>15688</v>
      </c>
      <c r="B5728" t="s">
        <v>15688</v>
      </c>
      <c r="C5728" t="s">
        <v>24273</v>
      </c>
      <c r="D5728" t="s">
        <v>8476</v>
      </c>
      <c r="E5728">
        <v>0.93819708875599095</v>
      </c>
      <c r="F5728">
        <v>0.96734931380248701</v>
      </c>
      <c r="G5728">
        <v>0.85155183688449698</v>
      </c>
      <c r="H5728" t="s">
        <v>25678</v>
      </c>
      <c r="I5728">
        <v>2</v>
      </c>
    </row>
    <row r="5729" spans="1:9" x14ac:dyDescent="0.25">
      <c r="A5729" t="s">
        <v>12536</v>
      </c>
      <c r="B5729" t="s">
        <v>12536</v>
      </c>
      <c r="C5729" t="s">
        <v>24003</v>
      </c>
      <c r="D5729" t="s">
        <v>12537</v>
      </c>
      <c r="E5729">
        <v>0.938671123760634</v>
      </c>
      <c r="F5729">
        <v>0.96754899883451195</v>
      </c>
      <c r="G5729">
        <v>0.85172761842834299</v>
      </c>
      <c r="H5729" t="s">
        <v>25679</v>
      </c>
      <c r="I5729">
        <v>3</v>
      </c>
    </row>
    <row r="5730" spans="1:9" x14ac:dyDescent="0.25">
      <c r="A5730" t="s">
        <v>15043</v>
      </c>
      <c r="B5730" t="s">
        <v>15043</v>
      </c>
      <c r="C5730" t="s">
        <v>24273</v>
      </c>
      <c r="D5730" t="s">
        <v>15044</v>
      </c>
      <c r="E5730">
        <v>0.93968374944956301</v>
      </c>
      <c r="F5730">
        <v>0.96761072774096601</v>
      </c>
      <c r="G5730">
        <v>0.85178195801687595</v>
      </c>
      <c r="H5730" t="s">
        <v>25680</v>
      </c>
      <c r="I5730">
        <v>2</v>
      </c>
    </row>
    <row r="5731" spans="1:9" x14ac:dyDescent="0.25">
      <c r="A5731" t="s">
        <v>15704</v>
      </c>
      <c r="B5731" t="s">
        <v>15704</v>
      </c>
      <c r="C5731" t="s">
        <v>24273</v>
      </c>
      <c r="D5731" t="s">
        <v>15044</v>
      </c>
      <c r="E5731">
        <v>0.93968374944956301</v>
      </c>
      <c r="F5731">
        <v>0.96761072774096601</v>
      </c>
      <c r="G5731">
        <v>0.85178195801687595</v>
      </c>
      <c r="H5731" t="s">
        <v>25633</v>
      </c>
      <c r="I5731">
        <v>2</v>
      </c>
    </row>
    <row r="5732" spans="1:9" x14ac:dyDescent="0.25">
      <c r="A5732" t="s">
        <v>15186</v>
      </c>
      <c r="B5732" t="s">
        <v>15186</v>
      </c>
      <c r="C5732" t="s">
        <v>24966</v>
      </c>
      <c r="D5732" t="s">
        <v>2135</v>
      </c>
      <c r="E5732">
        <v>0.93985255270580104</v>
      </c>
      <c r="F5732">
        <v>0.96761072774096601</v>
      </c>
      <c r="G5732">
        <v>0.85178195801687595</v>
      </c>
      <c r="H5732" t="s">
        <v>8201</v>
      </c>
      <c r="I5732">
        <v>1</v>
      </c>
    </row>
    <row r="5733" spans="1:9" x14ac:dyDescent="0.25">
      <c r="A5733" t="s">
        <v>14656</v>
      </c>
      <c r="B5733" t="s">
        <v>14656</v>
      </c>
      <c r="C5733" t="s">
        <v>24966</v>
      </c>
      <c r="D5733" t="s">
        <v>2135</v>
      </c>
      <c r="E5733">
        <v>0.93985255270580104</v>
      </c>
      <c r="F5733">
        <v>0.96761072774096601</v>
      </c>
      <c r="G5733">
        <v>0.85178195801687595</v>
      </c>
      <c r="H5733" t="s">
        <v>25681</v>
      </c>
      <c r="I5733">
        <v>1</v>
      </c>
    </row>
    <row r="5734" spans="1:9" x14ac:dyDescent="0.25">
      <c r="A5734" t="s">
        <v>15639</v>
      </c>
      <c r="B5734" t="s">
        <v>15639</v>
      </c>
      <c r="C5734" t="s">
        <v>23923</v>
      </c>
      <c r="D5734" t="s">
        <v>8750</v>
      </c>
      <c r="E5734">
        <v>0.94037802844521701</v>
      </c>
      <c r="F5734">
        <v>0.9678629812599</v>
      </c>
      <c r="G5734">
        <v>0.85200401528651404</v>
      </c>
      <c r="H5734" t="s">
        <v>25682</v>
      </c>
      <c r="I5734">
        <v>5</v>
      </c>
    </row>
    <row r="5735" spans="1:9" x14ac:dyDescent="0.25">
      <c r="A5735" t="s">
        <v>15392</v>
      </c>
      <c r="B5735" t="s">
        <v>15392</v>
      </c>
      <c r="C5735" t="s">
        <v>24273</v>
      </c>
      <c r="D5735" t="s">
        <v>2037</v>
      </c>
      <c r="E5735">
        <v>0.94255592079122696</v>
      </c>
      <c r="F5735">
        <v>0.96981528999717403</v>
      </c>
      <c r="G5735">
        <v>0.85372262103489305</v>
      </c>
      <c r="H5735" t="s">
        <v>25566</v>
      </c>
      <c r="I5735">
        <v>2</v>
      </c>
    </row>
    <row r="5736" spans="1:9" x14ac:dyDescent="0.25">
      <c r="A5736" t="s">
        <v>14777</v>
      </c>
      <c r="B5736" t="s">
        <v>14777</v>
      </c>
      <c r="C5736" t="s">
        <v>24966</v>
      </c>
      <c r="D5736" t="s">
        <v>1922</v>
      </c>
      <c r="E5736">
        <v>0.94331929156504302</v>
      </c>
      <c r="F5736">
        <v>0.97002231084355295</v>
      </c>
      <c r="G5736">
        <v>0.85390486025240397</v>
      </c>
      <c r="H5736" t="s">
        <v>14154</v>
      </c>
      <c r="I5736">
        <v>1</v>
      </c>
    </row>
    <row r="5737" spans="1:9" x14ac:dyDescent="0.25">
      <c r="A5737" t="s">
        <v>15535</v>
      </c>
      <c r="B5737" t="s">
        <v>15535</v>
      </c>
      <c r="C5737" t="s">
        <v>24966</v>
      </c>
      <c r="D5737" t="s">
        <v>1922</v>
      </c>
      <c r="E5737">
        <v>0.94331929156504302</v>
      </c>
      <c r="F5737">
        <v>0.97002231084355295</v>
      </c>
      <c r="G5737">
        <v>0.85390486025240397</v>
      </c>
      <c r="H5737" t="s">
        <v>23198</v>
      </c>
      <c r="I5737">
        <v>1</v>
      </c>
    </row>
    <row r="5738" spans="1:9" x14ac:dyDescent="0.25">
      <c r="A5738" t="s">
        <v>15273</v>
      </c>
      <c r="B5738" t="s">
        <v>15273</v>
      </c>
      <c r="C5738" t="s">
        <v>23899</v>
      </c>
      <c r="D5738" t="s">
        <v>1529</v>
      </c>
      <c r="E5738">
        <v>0.94368820415907195</v>
      </c>
      <c r="F5738">
        <v>0.97008539346045997</v>
      </c>
      <c r="G5738">
        <v>0.85396039150418301</v>
      </c>
      <c r="H5738" t="s">
        <v>25471</v>
      </c>
      <c r="I5738">
        <v>4</v>
      </c>
    </row>
    <row r="5739" spans="1:9" x14ac:dyDescent="0.25">
      <c r="A5739" t="s">
        <v>9216</v>
      </c>
      <c r="B5739" t="s">
        <v>9216</v>
      </c>
      <c r="C5739" t="s">
        <v>24273</v>
      </c>
      <c r="D5739" t="s">
        <v>9217</v>
      </c>
      <c r="E5739">
        <v>0.94394284301368503</v>
      </c>
      <c r="F5739">
        <v>0.97008539346045997</v>
      </c>
      <c r="G5739">
        <v>0.85396039150418301</v>
      </c>
      <c r="H5739" t="s">
        <v>25683</v>
      </c>
      <c r="I5739">
        <v>2</v>
      </c>
    </row>
    <row r="5740" spans="1:9" x14ac:dyDescent="0.25">
      <c r="A5740" t="s">
        <v>15599</v>
      </c>
      <c r="B5740" t="s">
        <v>15599</v>
      </c>
      <c r="C5740" t="s">
        <v>24273</v>
      </c>
      <c r="D5740" t="s">
        <v>1698</v>
      </c>
      <c r="E5740">
        <v>0.94529790979442996</v>
      </c>
      <c r="F5740">
        <v>0.97118877246221402</v>
      </c>
      <c r="G5740">
        <v>0.85493168946482301</v>
      </c>
      <c r="H5740" t="s">
        <v>25684</v>
      </c>
      <c r="I5740">
        <v>2</v>
      </c>
    </row>
    <row r="5741" spans="1:9" x14ac:dyDescent="0.25">
      <c r="A5741" t="s">
        <v>15922</v>
      </c>
      <c r="B5741" t="s">
        <v>15922</v>
      </c>
      <c r="C5741" t="s">
        <v>23923</v>
      </c>
      <c r="D5741" t="s">
        <v>15923</v>
      </c>
      <c r="E5741">
        <v>0.947567287946809</v>
      </c>
      <c r="F5741">
        <v>0.97323056866203494</v>
      </c>
      <c r="G5741">
        <v>0.85672907049326097</v>
      </c>
      <c r="H5741" t="s">
        <v>25576</v>
      </c>
      <c r="I5741">
        <v>5</v>
      </c>
    </row>
    <row r="5742" spans="1:9" x14ac:dyDescent="0.25">
      <c r="A5742" t="s">
        <v>15743</v>
      </c>
      <c r="B5742" t="s">
        <v>15743</v>
      </c>
      <c r="C5742" t="s">
        <v>24966</v>
      </c>
      <c r="D5742" t="s">
        <v>1970</v>
      </c>
      <c r="E5742">
        <v>0.94814912792324901</v>
      </c>
      <c r="F5742">
        <v>0.97353842322616302</v>
      </c>
      <c r="G5742">
        <v>0.85700007303167802</v>
      </c>
      <c r="H5742" t="s">
        <v>25495</v>
      </c>
      <c r="I5742">
        <v>1</v>
      </c>
    </row>
    <row r="5743" spans="1:9" x14ac:dyDescent="0.25">
      <c r="A5743" t="s">
        <v>14970</v>
      </c>
      <c r="B5743" t="s">
        <v>14970</v>
      </c>
      <c r="C5743" t="s">
        <v>24966</v>
      </c>
      <c r="D5743" t="s">
        <v>1579</v>
      </c>
      <c r="E5743">
        <v>0.95113862078728995</v>
      </c>
      <c r="F5743">
        <v>0.97573703339385798</v>
      </c>
      <c r="G5743">
        <v>0.85893549646164302</v>
      </c>
      <c r="H5743" t="s">
        <v>13106</v>
      </c>
      <c r="I5743">
        <v>1</v>
      </c>
    </row>
    <row r="5744" spans="1:9" x14ac:dyDescent="0.25">
      <c r="A5744" t="s">
        <v>15370</v>
      </c>
      <c r="B5744" t="s">
        <v>15370</v>
      </c>
      <c r="C5744" t="s">
        <v>24966</v>
      </c>
      <c r="D5744" t="s">
        <v>1579</v>
      </c>
      <c r="E5744">
        <v>0.95113862078728995</v>
      </c>
      <c r="F5744">
        <v>0.97573703339385798</v>
      </c>
      <c r="G5744">
        <v>0.85893549646164302</v>
      </c>
      <c r="H5744" t="s">
        <v>6662</v>
      </c>
      <c r="I5744">
        <v>1</v>
      </c>
    </row>
    <row r="5745" spans="1:9" x14ac:dyDescent="0.25">
      <c r="A5745" t="s">
        <v>15620</v>
      </c>
      <c r="B5745" t="s">
        <v>15620</v>
      </c>
      <c r="C5745" t="s">
        <v>24966</v>
      </c>
      <c r="D5745" t="s">
        <v>1579</v>
      </c>
      <c r="E5745">
        <v>0.95113862078728995</v>
      </c>
      <c r="F5745">
        <v>0.97573703339385798</v>
      </c>
      <c r="G5745">
        <v>0.85893549646164302</v>
      </c>
      <c r="H5745" t="s">
        <v>13956</v>
      </c>
      <c r="I5745">
        <v>1</v>
      </c>
    </row>
    <row r="5746" spans="1:9" x14ac:dyDescent="0.25">
      <c r="A5746" t="s">
        <v>13040</v>
      </c>
      <c r="B5746" t="s">
        <v>13040</v>
      </c>
      <c r="C5746" t="s">
        <v>24003</v>
      </c>
      <c r="D5746" t="s">
        <v>2232</v>
      </c>
      <c r="E5746">
        <v>0.95168392705790605</v>
      </c>
      <c r="F5746">
        <v>0.97600630974051505</v>
      </c>
      <c r="G5746">
        <v>0.85917253882509304</v>
      </c>
      <c r="H5746" t="s">
        <v>25685</v>
      </c>
      <c r="I5746">
        <v>3</v>
      </c>
    </row>
    <row r="5747" spans="1:9" x14ac:dyDescent="0.25">
      <c r="A5747" t="s">
        <v>13775</v>
      </c>
      <c r="B5747" t="s">
        <v>13775</v>
      </c>
      <c r="C5747" t="s">
        <v>24966</v>
      </c>
      <c r="D5747" t="s">
        <v>2395</v>
      </c>
      <c r="E5747">
        <v>0.955303461210112</v>
      </c>
      <c r="F5747">
        <v>0.97902318622933204</v>
      </c>
      <c r="G5747">
        <v>0.86182827722181299</v>
      </c>
      <c r="H5747" t="s">
        <v>25686</v>
      </c>
      <c r="I5747">
        <v>1</v>
      </c>
    </row>
    <row r="5748" spans="1:9" x14ac:dyDescent="0.25">
      <c r="A5748" t="s">
        <v>14102</v>
      </c>
      <c r="B5748" t="s">
        <v>14102</v>
      </c>
      <c r="C5748" t="s">
        <v>24273</v>
      </c>
      <c r="D5748" t="s">
        <v>10873</v>
      </c>
      <c r="E5748">
        <v>0.95616737972086396</v>
      </c>
      <c r="F5748">
        <v>0.97902318622933204</v>
      </c>
      <c r="G5748">
        <v>0.86182827722181299</v>
      </c>
      <c r="H5748" t="s">
        <v>25687</v>
      </c>
      <c r="I5748">
        <v>2</v>
      </c>
    </row>
    <row r="5749" spans="1:9" x14ac:dyDescent="0.25">
      <c r="A5749" t="s">
        <v>15690</v>
      </c>
      <c r="B5749" t="s">
        <v>15690</v>
      </c>
      <c r="C5749" t="s">
        <v>24273</v>
      </c>
      <c r="D5749" t="s">
        <v>10873</v>
      </c>
      <c r="E5749">
        <v>0.95616737972086396</v>
      </c>
      <c r="F5749">
        <v>0.97902318622933204</v>
      </c>
      <c r="G5749">
        <v>0.86182827722181299</v>
      </c>
      <c r="H5749" t="s">
        <v>25662</v>
      </c>
      <c r="I5749">
        <v>2</v>
      </c>
    </row>
    <row r="5750" spans="1:9" x14ac:dyDescent="0.25">
      <c r="A5750" t="s">
        <v>15109</v>
      </c>
      <c r="B5750" t="s">
        <v>15109</v>
      </c>
      <c r="C5750" t="s">
        <v>23861</v>
      </c>
      <c r="D5750" t="s">
        <v>13335</v>
      </c>
      <c r="E5750">
        <v>0.95632131869540904</v>
      </c>
      <c r="F5750">
        <v>0.97902318622933204</v>
      </c>
      <c r="G5750">
        <v>0.86182827722181299</v>
      </c>
      <c r="H5750" t="s">
        <v>25688</v>
      </c>
      <c r="I5750">
        <v>7</v>
      </c>
    </row>
    <row r="5751" spans="1:9" x14ac:dyDescent="0.25">
      <c r="A5751" t="s">
        <v>15932</v>
      </c>
      <c r="B5751" t="s">
        <v>15932</v>
      </c>
      <c r="C5751" t="s">
        <v>23861</v>
      </c>
      <c r="D5751" t="s">
        <v>13335</v>
      </c>
      <c r="E5751">
        <v>0.95632131869540904</v>
      </c>
      <c r="F5751">
        <v>0.97902318622933204</v>
      </c>
      <c r="G5751">
        <v>0.86182827722181299</v>
      </c>
      <c r="H5751" t="s">
        <v>25689</v>
      </c>
      <c r="I5751">
        <v>7</v>
      </c>
    </row>
    <row r="5752" spans="1:9" x14ac:dyDescent="0.25">
      <c r="A5752" t="s">
        <v>12188</v>
      </c>
      <c r="B5752" t="s">
        <v>12188</v>
      </c>
      <c r="C5752" t="s">
        <v>24966</v>
      </c>
      <c r="D5752" t="s">
        <v>2426</v>
      </c>
      <c r="E5752">
        <v>0.95661147028841098</v>
      </c>
      <c r="F5752">
        <v>0.97902318622933204</v>
      </c>
      <c r="G5752">
        <v>0.86182827722181299</v>
      </c>
      <c r="H5752" t="s">
        <v>7192</v>
      </c>
      <c r="I5752">
        <v>1</v>
      </c>
    </row>
    <row r="5753" spans="1:9" x14ac:dyDescent="0.25">
      <c r="A5753" t="s">
        <v>11475</v>
      </c>
      <c r="B5753" t="s">
        <v>11475</v>
      </c>
      <c r="C5753" t="s">
        <v>24966</v>
      </c>
      <c r="D5753" t="s">
        <v>2426</v>
      </c>
      <c r="E5753">
        <v>0.95661147028841098</v>
      </c>
      <c r="F5753">
        <v>0.97902318622933204</v>
      </c>
      <c r="G5753">
        <v>0.86182827722181299</v>
      </c>
      <c r="H5753" t="s">
        <v>23739</v>
      </c>
      <c r="I5753">
        <v>1</v>
      </c>
    </row>
    <row r="5754" spans="1:9" x14ac:dyDescent="0.25">
      <c r="A5754" t="s">
        <v>15400</v>
      </c>
      <c r="B5754" t="s">
        <v>15400</v>
      </c>
      <c r="C5754" t="s">
        <v>23882</v>
      </c>
      <c r="D5754" t="s">
        <v>15401</v>
      </c>
      <c r="E5754">
        <v>0.95716929956574504</v>
      </c>
      <c r="F5754">
        <v>0.97930366225952703</v>
      </c>
      <c r="G5754">
        <v>0.86207517859994698</v>
      </c>
      <c r="H5754" t="s">
        <v>25690</v>
      </c>
      <c r="I5754">
        <v>9</v>
      </c>
    </row>
    <row r="5755" spans="1:9" x14ac:dyDescent="0.25">
      <c r="A5755" t="s">
        <v>10605</v>
      </c>
      <c r="B5755" t="s">
        <v>10605</v>
      </c>
      <c r="C5755" t="s">
        <v>24966</v>
      </c>
      <c r="D5755" t="s">
        <v>8312</v>
      </c>
      <c r="E5755">
        <v>0.957881283179565</v>
      </c>
      <c r="F5755">
        <v>0.97974164441395395</v>
      </c>
      <c r="G5755">
        <v>0.86246073168072401</v>
      </c>
      <c r="H5755" t="s">
        <v>23829</v>
      </c>
      <c r="I5755">
        <v>1</v>
      </c>
    </row>
    <row r="5756" spans="1:9" x14ac:dyDescent="0.25">
      <c r="A5756" t="s">
        <v>15597</v>
      </c>
      <c r="B5756" t="s">
        <v>15597</v>
      </c>
      <c r="C5756" t="s">
        <v>24003</v>
      </c>
      <c r="D5756" t="s">
        <v>2545</v>
      </c>
      <c r="E5756">
        <v>0.95857356741007105</v>
      </c>
      <c r="F5756">
        <v>0.97986889251544895</v>
      </c>
      <c r="G5756">
        <v>0.86257274742624801</v>
      </c>
      <c r="H5756" t="s">
        <v>25691</v>
      </c>
      <c r="I5756">
        <v>3</v>
      </c>
    </row>
    <row r="5757" spans="1:9" x14ac:dyDescent="0.25">
      <c r="A5757" t="s">
        <v>15844</v>
      </c>
      <c r="B5757" t="s">
        <v>15844</v>
      </c>
      <c r="C5757" t="s">
        <v>24003</v>
      </c>
      <c r="D5757" t="s">
        <v>2545</v>
      </c>
      <c r="E5757">
        <v>0.95857356741007105</v>
      </c>
      <c r="F5757">
        <v>0.97986889251544895</v>
      </c>
      <c r="G5757">
        <v>0.86257274742624801</v>
      </c>
      <c r="H5757" t="s">
        <v>25692</v>
      </c>
      <c r="I5757">
        <v>3</v>
      </c>
    </row>
    <row r="5758" spans="1:9" x14ac:dyDescent="0.25">
      <c r="A5758" t="s">
        <v>15797</v>
      </c>
      <c r="B5758" t="s">
        <v>15797</v>
      </c>
      <c r="C5758" t="s">
        <v>24966</v>
      </c>
      <c r="D5758" t="s">
        <v>3473</v>
      </c>
      <c r="E5758">
        <v>0.95911401289481701</v>
      </c>
      <c r="F5758">
        <v>0.98013102117264195</v>
      </c>
      <c r="G5758">
        <v>0.86280349772125398</v>
      </c>
      <c r="H5758" t="s">
        <v>23665</v>
      </c>
      <c r="I5758">
        <v>1</v>
      </c>
    </row>
    <row r="5759" spans="1:9" x14ac:dyDescent="0.25">
      <c r="A5759" t="s">
        <v>15236</v>
      </c>
      <c r="B5759" t="s">
        <v>15236</v>
      </c>
      <c r="C5759" t="s">
        <v>24966</v>
      </c>
      <c r="D5759" t="s">
        <v>2523</v>
      </c>
      <c r="E5759">
        <v>0.96031074008252104</v>
      </c>
      <c r="F5759">
        <v>0.98077311749771501</v>
      </c>
      <c r="G5759">
        <v>0.86336873129021496</v>
      </c>
      <c r="H5759" t="s">
        <v>23296</v>
      </c>
      <c r="I5759">
        <v>1</v>
      </c>
    </row>
    <row r="5760" spans="1:9" x14ac:dyDescent="0.25">
      <c r="A5760" t="s">
        <v>14771</v>
      </c>
      <c r="B5760" t="s">
        <v>14771</v>
      </c>
      <c r="C5760" t="s">
        <v>24966</v>
      </c>
      <c r="D5760" t="s">
        <v>2523</v>
      </c>
      <c r="E5760">
        <v>0.96031074008252104</v>
      </c>
      <c r="F5760">
        <v>0.98077311749771501</v>
      </c>
      <c r="G5760">
        <v>0.86336873129021496</v>
      </c>
      <c r="H5760" t="s">
        <v>14838</v>
      </c>
      <c r="I5760">
        <v>1</v>
      </c>
    </row>
    <row r="5761" spans="1:9" x14ac:dyDescent="0.25">
      <c r="A5761" t="s">
        <v>13314</v>
      </c>
      <c r="B5761" t="s">
        <v>13314</v>
      </c>
      <c r="C5761" t="s">
        <v>24966</v>
      </c>
      <c r="D5761" t="s">
        <v>1925</v>
      </c>
      <c r="E5761">
        <v>0.962600353261027</v>
      </c>
      <c r="F5761">
        <v>0.98282065653958695</v>
      </c>
      <c r="G5761">
        <v>0.86517116770829094</v>
      </c>
      <c r="H5761" t="s">
        <v>23104</v>
      </c>
      <c r="I5761">
        <v>1</v>
      </c>
    </row>
    <row r="5762" spans="1:9" x14ac:dyDescent="0.25">
      <c r="A5762" t="s">
        <v>14637</v>
      </c>
      <c r="B5762" t="s">
        <v>14637</v>
      </c>
      <c r="C5762" t="s">
        <v>23899</v>
      </c>
      <c r="D5762" t="s">
        <v>8658</v>
      </c>
      <c r="E5762">
        <v>0.96306958351721605</v>
      </c>
      <c r="F5762">
        <v>0.98300891236850496</v>
      </c>
      <c r="G5762">
        <v>0.86533688819274501</v>
      </c>
      <c r="H5762" t="s">
        <v>25693</v>
      </c>
      <c r="I5762">
        <v>4</v>
      </c>
    </row>
    <row r="5763" spans="1:9" x14ac:dyDescent="0.25">
      <c r="A5763" t="s">
        <v>15959</v>
      </c>
      <c r="B5763" t="s">
        <v>15959</v>
      </c>
      <c r="C5763" t="s">
        <v>24273</v>
      </c>
      <c r="D5763" t="s">
        <v>8415</v>
      </c>
      <c r="E5763">
        <v>0.96406831073471999</v>
      </c>
      <c r="F5763">
        <v>0.98373735669589601</v>
      </c>
      <c r="G5763">
        <v>0.86597813339363305</v>
      </c>
      <c r="H5763" t="s">
        <v>25694</v>
      </c>
      <c r="I5763">
        <v>2</v>
      </c>
    </row>
    <row r="5764" spans="1:9" x14ac:dyDescent="0.25">
      <c r="A5764" t="s">
        <v>12113</v>
      </c>
      <c r="B5764" t="s">
        <v>12113</v>
      </c>
      <c r="C5764" t="s">
        <v>24966</v>
      </c>
      <c r="D5764" t="s">
        <v>2103</v>
      </c>
      <c r="E5764">
        <v>0.96679171972412603</v>
      </c>
      <c r="F5764">
        <v>0.98622471911556597</v>
      </c>
      <c r="G5764">
        <v>0.86816774371045002</v>
      </c>
      <c r="H5764" t="s">
        <v>14704</v>
      </c>
      <c r="I5764">
        <v>1</v>
      </c>
    </row>
    <row r="5765" spans="1:9" x14ac:dyDescent="0.25">
      <c r="A5765" t="s">
        <v>13360</v>
      </c>
      <c r="B5765" t="s">
        <v>13360</v>
      </c>
      <c r="C5765" t="s">
        <v>23899</v>
      </c>
      <c r="D5765" t="s">
        <v>10993</v>
      </c>
      <c r="E5765">
        <v>0.96734672791903298</v>
      </c>
      <c r="F5765">
        <v>0.98649927838315099</v>
      </c>
      <c r="G5765">
        <v>0.86840943659771397</v>
      </c>
      <c r="H5765" t="s">
        <v>25695</v>
      </c>
      <c r="I5765">
        <v>4</v>
      </c>
    </row>
    <row r="5766" spans="1:9" x14ac:dyDescent="0.25">
      <c r="A5766" t="s">
        <v>13684</v>
      </c>
      <c r="B5766" t="s">
        <v>13684</v>
      </c>
      <c r="C5766" t="s">
        <v>24966</v>
      </c>
      <c r="D5766" t="s">
        <v>8655</v>
      </c>
      <c r="E5766">
        <v>0.96776415938981897</v>
      </c>
      <c r="F5766">
        <v>0.98663341626418399</v>
      </c>
      <c r="G5766">
        <v>0.86852751737511202</v>
      </c>
      <c r="H5766" t="s">
        <v>14308</v>
      </c>
      <c r="I5766">
        <v>1</v>
      </c>
    </row>
    <row r="5767" spans="1:9" x14ac:dyDescent="0.25">
      <c r="A5767" t="s">
        <v>15016</v>
      </c>
      <c r="B5767" t="s">
        <v>15016</v>
      </c>
      <c r="C5767" t="s">
        <v>24003</v>
      </c>
      <c r="D5767" t="s">
        <v>1460</v>
      </c>
      <c r="E5767">
        <v>0.96828863575623902</v>
      </c>
      <c r="F5767">
        <v>0.98687657471789103</v>
      </c>
      <c r="G5767">
        <v>0.86874156831302396</v>
      </c>
      <c r="H5767" t="s">
        <v>25696</v>
      </c>
      <c r="I5767">
        <v>3</v>
      </c>
    </row>
    <row r="5768" spans="1:9" x14ac:dyDescent="0.25">
      <c r="A5768" t="s">
        <v>15860</v>
      </c>
      <c r="B5768" t="s">
        <v>15860</v>
      </c>
      <c r="C5768" t="s">
        <v>24273</v>
      </c>
      <c r="D5768" t="s">
        <v>3461</v>
      </c>
      <c r="E5768">
        <v>0.96907743777230304</v>
      </c>
      <c r="F5768">
        <v>0.98738890987665195</v>
      </c>
      <c r="G5768">
        <v>0.869192573900476</v>
      </c>
      <c r="H5768" t="s">
        <v>25697</v>
      </c>
      <c r="I5768">
        <v>2</v>
      </c>
    </row>
    <row r="5769" spans="1:9" x14ac:dyDescent="0.25">
      <c r="A5769" t="s">
        <v>15424</v>
      </c>
      <c r="B5769" t="s">
        <v>15424</v>
      </c>
      <c r="C5769" t="s">
        <v>24966</v>
      </c>
      <c r="D5769" t="s">
        <v>2557</v>
      </c>
      <c r="E5769">
        <v>0.96962462153051499</v>
      </c>
      <c r="F5769">
        <v>0.98742238548369798</v>
      </c>
      <c r="G5769">
        <v>0.86922204227789102</v>
      </c>
      <c r="H5769" t="s">
        <v>7757</v>
      </c>
      <c r="I5769">
        <v>1</v>
      </c>
    </row>
    <row r="5770" spans="1:9" x14ac:dyDescent="0.25">
      <c r="A5770" t="s">
        <v>15926</v>
      </c>
      <c r="B5770" t="s">
        <v>15926</v>
      </c>
      <c r="C5770" t="s">
        <v>24003</v>
      </c>
      <c r="D5770" t="s">
        <v>8473</v>
      </c>
      <c r="E5770">
        <v>0.96968254546631505</v>
      </c>
      <c r="F5770">
        <v>0.98742238548369798</v>
      </c>
      <c r="G5770">
        <v>0.86922204227789102</v>
      </c>
      <c r="H5770" t="s">
        <v>25698</v>
      </c>
      <c r="I5770">
        <v>3</v>
      </c>
    </row>
    <row r="5771" spans="1:9" x14ac:dyDescent="0.25">
      <c r="A5771" t="s">
        <v>9673</v>
      </c>
      <c r="B5771" t="s">
        <v>9673</v>
      </c>
      <c r="C5771" t="s">
        <v>24966</v>
      </c>
      <c r="D5771" t="s">
        <v>1678</v>
      </c>
      <c r="E5771">
        <v>0.97137793114351001</v>
      </c>
      <c r="F5771">
        <v>0.98885700306084101</v>
      </c>
      <c r="G5771">
        <v>0.870484927582726</v>
      </c>
      <c r="H5771" t="s">
        <v>17973</v>
      </c>
      <c r="I5771">
        <v>1</v>
      </c>
    </row>
    <row r="5772" spans="1:9" x14ac:dyDescent="0.25">
      <c r="A5772" t="s">
        <v>9774</v>
      </c>
      <c r="B5772" t="s">
        <v>9774</v>
      </c>
      <c r="C5772" t="s">
        <v>24966</v>
      </c>
      <c r="D5772" t="s">
        <v>2071</v>
      </c>
      <c r="E5772">
        <v>0.97221634235381704</v>
      </c>
      <c r="F5772">
        <v>0.989359849744189</v>
      </c>
      <c r="G5772">
        <v>0.87092758052180996</v>
      </c>
      <c r="H5772" t="s">
        <v>13122</v>
      </c>
      <c r="I5772">
        <v>1</v>
      </c>
    </row>
    <row r="5773" spans="1:9" x14ac:dyDescent="0.25">
      <c r="A5773" t="s">
        <v>14286</v>
      </c>
      <c r="B5773" t="s">
        <v>14286</v>
      </c>
      <c r="C5773" t="s">
        <v>23850</v>
      </c>
      <c r="D5773" t="s">
        <v>10461</v>
      </c>
      <c r="E5773">
        <v>0.97248225380831199</v>
      </c>
      <c r="F5773">
        <v>0.989359849744189</v>
      </c>
      <c r="G5773">
        <v>0.87092758052180996</v>
      </c>
      <c r="H5773" t="s">
        <v>25699</v>
      </c>
      <c r="I5773">
        <v>6</v>
      </c>
    </row>
    <row r="5774" spans="1:9" x14ac:dyDescent="0.25">
      <c r="A5774" t="s">
        <v>8954</v>
      </c>
      <c r="B5774" t="s">
        <v>8954</v>
      </c>
      <c r="C5774" t="s">
        <v>24273</v>
      </c>
      <c r="D5774" t="s">
        <v>8955</v>
      </c>
      <c r="E5774">
        <v>0.97273195310983296</v>
      </c>
      <c r="F5774">
        <v>0.989359849744189</v>
      </c>
      <c r="G5774">
        <v>0.87092758052180996</v>
      </c>
      <c r="H5774" t="s">
        <v>25700</v>
      </c>
      <c r="I5774">
        <v>2</v>
      </c>
    </row>
    <row r="5775" spans="1:9" x14ac:dyDescent="0.25">
      <c r="A5775" t="s">
        <v>13316</v>
      </c>
      <c r="B5775" t="s">
        <v>13316</v>
      </c>
      <c r="C5775" t="s">
        <v>24966</v>
      </c>
      <c r="D5775" t="s">
        <v>1610</v>
      </c>
      <c r="E5775">
        <v>0.97303024682387995</v>
      </c>
      <c r="F5775">
        <v>0.98937165049770404</v>
      </c>
      <c r="G5775">
        <v>0.87093796865481399</v>
      </c>
      <c r="H5775" t="s">
        <v>13770</v>
      </c>
      <c r="I5775">
        <v>1</v>
      </c>
    </row>
    <row r="5776" spans="1:9" x14ac:dyDescent="0.25">
      <c r="A5776" t="s">
        <v>15506</v>
      </c>
      <c r="B5776" t="s">
        <v>15506</v>
      </c>
      <c r="C5776" t="s">
        <v>24966</v>
      </c>
      <c r="D5776" t="s">
        <v>1788</v>
      </c>
      <c r="E5776">
        <v>0.97382035935334599</v>
      </c>
      <c r="F5776">
        <v>0.989591890497172</v>
      </c>
      <c r="G5776">
        <v>0.87113184461402104</v>
      </c>
      <c r="H5776" t="s">
        <v>17537</v>
      </c>
      <c r="I5776">
        <v>1</v>
      </c>
    </row>
    <row r="5777" spans="1:9" x14ac:dyDescent="0.25">
      <c r="A5777" t="s">
        <v>15256</v>
      </c>
      <c r="B5777" t="s">
        <v>15256</v>
      </c>
      <c r="C5777" t="s">
        <v>24966</v>
      </c>
      <c r="D5777" t="s">
        <v>1788</v>
      </c>
      <c r="E5777">
        <v>0.97382035935334599</v>
      </c>
      <c r="F5777">
        <v>0.989591890497172</v>
      </c>
      <c r="G5777">
        <v>0.87113184461402104</v>
      </c>
      <c r="H5777" t="s">
        <v>6513</v>
      </c>
      <c r="I5777">
        <v>1</v>
      </c>
    </row>
    <row r="5778" spans="1:9" x14ac:dyDescent="0.25">
      <c r="A5778" t="s">
        <v>15882</v>
      </c>
      <c r="B5778" t="s">
        <v>15882</v>
      </c>
      <c r="C5778" t="s">
        <v>24966</v>
      </c>
      <c r="D5778" t="s">
        <v>2146</v>
      </c>
      <c r="E5778">
        <v>0.97458737393764905</v>
      </c>
      <c r="F5778">
        <v>0.98978841302496301</v>
      </c>
      <c r="G5778">
        <v>0.87130484222423499</v>
      </c>
      <c r="H5778" t="s">
        <v>25495</v>
      </c>
      <c r="I5778">
        <v>1</v>
      </c>
    </row>
    <row r="5779" spans="1:9" x14ac:dyDescent="0.25">
      <c r="A5779" t="s">
        <v>13397</v>
      </c>
      <c r="B5779" t="s">
        <v>13397</v>
      </c>
      <c r="C5779" t="s">
        <v>24966</v>
      </c>
      <c r="D5779" t="s">
        <v>2146</v>
      </c>
      <c r="E5779">
        <v>0.97458737393764905</v>
      </c>
      <c r="F5779">
        <v>0.98978841302496301</v>
      </c>
      <c r="G5779">
        <v>0.87130484222423499</v>
      </c>
      <c r="H5779" t="s">
        <v>23104</v>
      </c>
      <c r="I5779">
        <v>1</v>
      </c>
    </row>
    <row r="5780" spans="1:9" x14ac:dyDescent="0.25">
      <c r="A5780" t="s">
        <v>15758</v>
      </c>
      <c r="B5780" t="s">
        <v>15758</v>
      </c>
      <c r="C5780" t="s">
        <v>24273</v>
      </c>
      <c r="D5780" t="s">
        <v>2403</v>
      </c>
      <c r="E5780">
        <v>0.97656953773298505</v>
      </c>
      <c r="F5780">
        <v>0.99126537045582697</v>
      </c>
      <c r="G5780">
        <v>0.87260499905001299</v>
      </c>
      <c r="H5780" t="s">
        <v>25701</v>
      </c>
      <c r="I5780">
        <v>2</v>
      </c>
    </row>
    <row r="5781" spans="1:9" x14ac:dyDescent="0.25">
      <c r="A5781" t="s">
        <v>15891</v>
      </c>
      <c r="B5781" t="s">
        <v>15891</v>
      </c>
      <c r="C5781" t="s">
        <v>24966</v>
      </c>
      <c r="D5781" t="s">
        <v>1546</v>
      </c>
      <c r="E5781">
        <v>0.97675647047695802</v>
      </c>
      <c r="F5781">
        <v>0.99126537045582697</v>
      </c>
      <c r="G5781">
        <v>0.87260499905001299</v>
      </c>
      <c r="H5781" t="s">
        <v>13493</v>
      </c>
      <c r="I5781">
        <v>1</v>
      </c>
    </row>
    <row r="5782" spans="1:9" x14ac:dyDescent="0.25">
      <c r="A5782" t="s">
        <v>15317</v>
      </c>
      <c r="B5782" t="s">
        <v>15317</v>
      </c>
      <c r="C5782" t="s">
        <v>24003</v>
      </c>
      <c r="D5782" t="s">
        <v>10194</v>
      </c>
      <c r="E5782">
        <v>0.97690336856571003</v>
      </c>
      <c r="F5782">
        <v>0.99126537045582697</v>
      </c>
      <c r="G5782">
        <v>0.87260499905001299</v>
      </c>
      <c r="H5782" t="s">
        <v>25702</v>
      </c>
      <c r="I5782">
        <v>3</v>
      </c>
    </row>
    <row r="5783" spans="1:9" x14ac:dyDescent="0.25">
      <c r="A5783" t="s">
        <v>14801</v>
      </c>
      <c r="B5783" t="s">
        <v>14801</v>
      </c>
      <c r="C5783" t="s">
        <v>24273</v>
      </c>
      <c r="D5783" t="s">
        <v>9772</v>
      </c>
      <c r="E5783">
        <v>0.97772864970471796</v>
      </c>
      <c r="F5783">
        <v>0.99167189835351499</v>
      </c>
      <c r="G5783">
        <v>0.87296286313600702</v>
      </c>
      <c r="H5783" t="s">
        <v>25703</v>
      </c>
      <c r="I5783">
        <v>2</v>
      </c>
    </row>
    <row r="5784" spans="1:9" x14ac:dyDescent="0.25">
      <c r="A5784" t="s">
        <v>15735</v>
      </c>
      <c r="B5784" t="s">
        <v>15735</v>
      </c>
      <c r="C5784" t="s">
        <v>24966</v>
      </c>
      <c r="D5784" t="s">
        <v>1551</v>
      </c>
      <c r="E5784">
        <v>0.97809888590405702</v>
      </c>
      <c r="F5784">
        <v>0.99167189835351499</v>
      </c>
      <c r="G5784">
        <v>0.87296286313600702</v>
      </c>
      <c r="H5784" t="s">
        <v>13515</v>
      </c>
      <c r="I5784">
        <v>1</v>
      </c>
    </row>
    <row r="5785" spans="1:9" x14ac:dyDescent="0.25">
      <c r="A5785" t="s">
        <v>15603</v>
      </c>
      <c r="B5785" t="s">
        <v>15603</v>
      </c>
      <c r="C5785" t="s">
        <v>24966</v>
      </c>
      <c r="D5785" t="s">
        <v>2442</v>
      </c>
      <c r="E5785">
        <v>0.97874079565113603</v>
      </c>
      <c r="F5785">
        <v>0.99167189835351499</v>
      </c>
      <c r="G5785">
        <v>0.87296286313600702</v>
      </c>
      <c r="H5785" t="s">
        <v>23720</v>
      </c>
      <c r="I5785">
        <v>1</v>
      </c>
    </row>
    <row r="5786" spans="1:9" x14ac:dyDescent="0.25">
      <c r="A5786" t="s">
        <v>15605</v>
      </c>
      <c r="B5786" t="s">
        <v>15605</v>
      </c>
      <c r="C5786" t="s">
        <v>24966</v>
      </c>
      <c r="D5786" t="s">
        <v>2442</v>
      </c>
      <c r="E5786">
        <v>0.97874079565113603</v>
      </c>
      <c r="F5786">
        <v>0.99167189835351499</v>
      </c>
      <c r="G5786">
        <v>0.87296286313600702</v>
      </c>
      <c r="H5786" t="s">
        <v>6826</v>
      </c>
      <c r="I5786">
        <v>1</v>
      </c>
    </row>
    <row r="5787" spans="1:9" x14ac:dyDescent="0.25">
      <c r="A5787" t="s">
        <v>14635</v>
      </c>
      <c r="B5787" t="s">
        <v>14635</v>
      </c>
      <c r="C5787" t="s">
        <v>24966</v>
      </c>
      <c r="D5787" t="s">
        <v>2442</v>
      </c>
      <c r="E5787">
        <v>0.97874079565113603</v>
      </c>
      <c r="F5787">
        <v>0.99167189835351499</v>
      </c>
      <c r="G5787">
        <v>0.87296286313600702</v>
      </c>
      <c r="H5787" t="s">
        <v>23383</v>
      </c>
      <c r="I5787">
        <v>1</v>
      </c>
    </row>
    <row r="5788" spans="1:9" x14ac:dyDescent="0.25">
      <c r="A5788" t="s">
        <v>14671</v>
      </c>
      <c r="B5788" t="s">
        <v>14671</v>
      </c>
      <c r="C5788" t="s">
        <v>24966</v>
      </c>
      <c r="D5788" t="s">
        <v>2482</v>
      </c>
      <c r="E5788">
        <v>0.97936393151267898</v>
      </c>
      <c r="F5788">
        <v>0.99201201281193296</v>
      </c>
      <c r="G5788">
        <v>0.87326226386714401</v>
      </c>
      <c r="H5788" t="s">
        <v>17537</v>
      </c>
      <c r="I5788">
        <v>1</v>
      </c>
    </row>
    <row r="5789" spans="1:9" x14ac:dyDescent="0.25">
      <c r="A5789" t="s">
        <v>15847</v>
      </c>
      <c r="B5789" t="s">
        <v>15847</v>
      </c>
      <c r="C5789" t="s">
        <v>24966</v>
      </c>
      <c r="D5789" t="s">
        <v>8393</v>
      </c>
      <c r="E5789">
        <v>0.97996884139296103</v>
      </c>
      <c r="F5789">
        <v>0.99233347172743702</v>
      </c>
      <c r="G5789">
        <v>0.87354524223501495</v>
      </c>
      <c r="H5789" t="s">
        <v>13985</v>
      </c>
      <c r="I5789">
        <v>1</v>
      </c>
    </row>
    <row r="5790" spans="1:9" x14ac:dyDescent="0.25">
      <c r="A5790" t="s">
        <v>15795</v>
      </c>
      <c r="B5790" t="s">
        <v>15795</v>
      </c>
      <c r="C5790" t="s">
        <v>23899</v>
      </c>
      <c r="D5790" t="s">
        <v>13586</v>
      </c>
      <c r="E5790">
        <v>0.98439401315834796</v>
      </c>
      <c r="F5790">
        <v>0.99646396182434205</v>
      </c>
      <c r="G5790">
        <v>0.87718128805534701</v>
      </c>
      <c r="H5790" t="s">
        <v>25704</v>
      </c>
      <c r="I5790">
        <v>4</v>
      </c>
    </row>
    <row r="5791" spans="1:9" x14ac:dyDescent="0.25">
      <c r="A5791" t="s">
        <v>15240</v>
      </c>
      <c r="B5791" t="s">
        <v>15240</v>
      </c>
      <c r="C5791" t="s">
        <v>24273</v>
      </c>
      <c r="D5791" t="s">
        <v>2250</v>
      </c>
      <c r="E5791">
        <v>0.98481759426958104</v>
      </c>
      <c r="F5791">
        <v>0.99646396182434205</v>
      </c>
      <c r="G5791">
        <v>0.87718128805534701</v>
      </c>
      <c r="H5791" t="s">
        <v>25705</v>
      </c>
      <c r="I5791">
        <v>2</v>
      </c>
    </row>
    <row r="5792" spans="1:9" x14ac:dyDescent="0.25">
      <c r="A5792" t="s">
        <v>15726</v>
      </c>
      <c r="B5792" t="s">
        <v>15726</v>
      </c>
      <c r="C5792" t="s">
        <v>24966</v>
      </c>
      <c r="D5792" t="s">
        <v>1967</v>
      </c>
      <c r="E5792">
        <v>0.98512521596678404</v>
      </c>
      <c r="F5792">
        <v>0.99646396182434205</v>
      </c>
      <c r="G5792">
        <v>0.87718128805534701</v>
      </c>
      <c r="H5792" t="s">
        <v>23102</v>
      </c>
      <c r="I5792">
        <v>1</v>
      </c>
    </row>
    <row r="5793" spans="1:9" x14ac:dyDescent="0.25">
      <c r="A5793" t="s">
        <v>15856</v>
      </c>
      <c r="B5793" t="s">
        <v>15856</v>
      </c>
      <c r="C5793" t="s">
        <v>24273</v>
      </c>
      <c r="D5793" t="s">
        <v>2270</v>
      </c>
      <c r="E5793">
        <v>0.98520285069390201</v>
      </c>
      <c r="F5793">
        <v>0.99646396182434205</v>
      </c>
      <c r="G5793">
        <v>0.87718128805534701</v>
      </c>
      <c r="H5793" t="s">
        <v>24331</v>
      </c>
      <c r="I5793">
        <v>2</v>
      </c>
    </row>
    <row r="5794" spans="1:9" x14ac:dyDescent="0.25">
      <c r="A5794" t="s">
        <v>15430</v>
      </c>
      <c r="B5794" t="s">
        <v>15430</v>
      </c>
      <c r="C5794" t="s">
        <v>24966</v>
      </c>
      <c r="D5794" t="s">
        <v>1658</v>
      </c>
      <c r="E5794">
        <v>0.98639628405689905</v>
      </c>
      <c r="F5794">
        <v>0.99737872144165196</v>
      </c>
      <c r="G5794">
        <v>0.87798654549577004</v>
      </c>
      <c r="H5794" t="s">
        <v>25706</v>
      </c>
      <c r="I5794">
        <v>1</v>
      </c>
    </row>
    <row r="5795" spans="1:9" x14ac:dyDescent="0.25">
      <c r="A5795" t="s">
        <v>9323</v>
      </c>
      <c r="B5795" t="s">
        <v>9323</v>
      </c>
      <c r="C5795" t="s">
        <v>24966</v>
      </c>
      <c r="D5795" t="s">
        <v>8408</v>
      </c>
      <c r="E5795">
        <v>0.98792404315203897</v>
      </c>
      <c r="F5795">
        <v>0.998338469375603</v>
      </c>
      <c r="G5795">
        <v>0.87883140588326503</v>
      </c>
      <c r="H5795" t="s">
        <v>17973</v>
      </c>
      <c r="I5795">
        <v>1</v>
      </c>
    </row>
    <row r="5796" spans="1:9" x14ac:dyDescent="0.25">
      <c r="A5796" t="s">
        <v>15946</v>
      </c>
      <c r="B5796" t="s">
        <v>15946</v>
      </c>
      <c r="C5796" t="s">
        <v>24966</v>
      </c>
      <c r="D5796" t="s">
        <v>8408</v>
      </c>
      <c r="E5796">
        <v>0.98792404315203897</v>
      </c>
      <c r="F5796">
        <v>0.998338469375603</v>
      </c>
      <c r="G5796">
        <v>0.87883140588326503</v>
      </c>
      <c r="H5796" t="s">
        <v>25707</v>
      </c>
      <c r="I5796">
        <v>1</v>
      </c>
    </row>
    <row r="5797" spans="1:9" x14ac:dyDescent="0.25">
      <c r="A5797" t="s">
        <v>14537</v>
      </c>
      <c r="B5797" t="s">
        <v>14537</v>
      </c>
      <c r="C5797" t="s">
        <v>24966</v>
      </c>
      <c r="D5797" t="s">
        <v>8476</v>
      </c>
      <c r="E5797">
        <v>0.98895640023408304</v>
      </c>
      <c r="F5797">
        <v>0.99899162625849902</v>
      </c>
      <c r="G5797">
        <v>0.87940637599537197</v>
      </c>
      <c r="H5797" t="s">
        <v>23102</v>
      </c>
      <c r="I5797">
        <v>1</v>
      </c>
    </row>
    <row r="5798" spans="1:9" x14ac:dyDescent="0.25">
      <c r="A5798" t="s">
        <v>15503</v>
      </c>
      <c r="B5798" t="s">
        <v>15503</v>
      </c>
      <c r="C5798" t="s">
        <v>23861</v>
      </c>
      <c r="D5798" t="s">
        <v>15504</v>
      </c>
      <c r="E5798">
        <v>0.989149344226395</v>
      </c>
      <c r="F5798">
        <v>0.99899162625849902</v>
      </c>
      <c r="G5798">
        <v>0.87940637599537197</v>
      </c>
      <c r="H5798" t="s">
        <v>25708</v>
      </c>
      <c r="I5798">
        <v>7</v>
      </c>
    </row>
    <row r="5799" spans="1:9" x14ac:dyDescent="0.25">
      <c r="A5799" t="s">
        <v>14662</v>
      </c>
      <c r="B5799" t="s">
        <v>14662</v>
      </c>
      <c r="C5799" t="s">
        <v>24966</v>
      </c>
      <c r="D5799" t="s">
        <v>1490</v>
      </c>
      <c r="E5799">
        <v>0.98959522977180103</v>
      </c>
      <c r="F5799">
        <v>0.99914954299077996</v>
      </c>
      <c r="G5799">
        <v>0.87954538915383496</v>
      </c>
      <c r="H5799" t="s">
        <v>23166</v>
      </c>
      <c r="I5799">
        <v>1</v>
      </c>
    </row>
    <row r="5800" spans="1:9" x14ac:dyDescent="0.25">
      <c r="A5800" t="s">
        <v>8970</v>
      </c>
      <c r="B5800" t="s">
        <v>8970</v>
      </c>
      <c r="C5800" t="s">
        <v>23923</v>
      </c>
      <c r="D5800" t="s">
        <v>8971</v>
      </c>
      <c r="E5800">
        <v>0.99017755700772003</v>
      </c>
      <c r="F5800">
        <v>0.999445086058392</v>
      </c>
      <c r="G5800">
        <v>0.87980555395522797</v>
      </c>
      <c r="H5800" t="s">
        <v>25709</v>
      </c>
      <c r="I5800">
        <v>5</v>
      </c>
    </row>
    <row r="5801" spans="1:9" x14ac:dyDescent="0.25">
      <c r="A5801" t="s">
        <v>15893</v>
      </c>
      <c r="B5801" t="s">
        <v>15893</v>
      </c>
      <c r="C5801" t="s">
        <v>24966</v>
      </c>
      <c r="D5801" t="s">
        <v>15894</v>
      </c>
      <c r="E5801">
        <v>0.99155436677088404</v>
      </c>
      <c r="F5801">
        <v>0.99999317045888503</v>
      </c>
      <c r="G5801">
        <v>0.880288029387162</v>
      </c>
      <c r="H5801" t="s">
        <v>23495</v>
      </c>
      <c r="I5801">
        <v>1</v>
      </c>
    </row>
    <row r="5802" spans="1:9" x14ac:dyDescent="0.25">
      <c r="A5802" t="s">
        <v>12681</v>
      </c>
      <c r="B5802" t="s">
        <v>12681</v>
      </c>
      <c r="C5802" t="s">
        <v>24966</v>
      </c>
      <c r="D5802" t="s">
        <v>1654</v>
      </c>
      <c r="E5802">
        <v>0.99250378606182199</v>
      </c>
      <c r="F5802">
        <v>0.99999317045888503</v>
      </c>
      <c r="G5802">
        <v>0.880288029387162</v>
      </c>
      <c r="H5802" t="s">
        <v>25670</v>
      </c>
      <c r="I5802">
        <v>1</v>
      </c>
    </row>
    <row r="5803" spans="1:9" x14ac:dyDescent="0.25">
      <c r="A5803" t="s">
        <v>15615</v>
      </c>
      <c r="B5803" t="s">
        <v>15615</v>
      </c>
      <c r="C5803" t="s">
        <v>23923</v>
      </c>
      <c r="D5803" t="s">
        <v>15616</v>
      </c>
      <c r="E5803">
        <v>0.99267418487440195</v>
      </c>
      <c r="F5803">
        <v>0.99999317045888503</v>
      </c>
      <c r="G5803">
        <v>0.880288029387162</v>
      </c>
      <c r="H5803" t="s">
        <v>25710</v>
      </c>
      <c r="I5803">
        <v>5</v>
      </c>
    </row>
    <row r="5804" spans="1:9" x14ac:dyDescent="0.25">
      <c r="A5804" t="s">
        <v>15773</v>
      </c>
      <c r="B5804" t="s">
        <v>15773</v>
      </c>
      <c r="C5804" t="s">
        <v>24966</v>
      </c>
      <c r="D5804" t="s">
        <v>1817</v>
      </c>
      <c r="E5804">
        <v>0.992937771602588</v>
      </c>
      <c r="F5804">
        <v>0.99999317045888503</v>
      </c>
      <c r="G5804">
        <v>0.880288029387162</v>
      </c>
      <c r="H5804" t="s">
        <v>18294</v>
      </c>
      <c r="I5804">
        <v>1</v>
      </c>
    </row>
    <row r="5805" spans="1:9" x14ac:dyDescent="0.25">
      <c r="A5805" t="s">
        <v>10556</v>
      </c>
      <c r="B5805" t="s">
        <v>10556</v>
      </c>
      <c r="C5805" t="s">
        <v>24273</v>
      </c>
      <c r="D5805" t="s">
        <v>1612</v>
      </c>
      <c r="E5805">
        <v>0.99303201027724997</v>
      </c>
      <c r="F5805">
        <v>0.99999317045888503</v>
      </c>
      <c r="G5805">
        <v>0.880288029387162</v>
      </c>
      <c r="H5805" t="s">
        <v>25711</v>
      </c>
      <c r="I5805">
        <v>2</v>
      </c>
    </row>
    <row r="5806" spans="1:9" x14ac:dyDescent="0.25">
      <c r="A5806" t="s">
        <v>15596</v>
      </c>
      <c r="B5806" t="s">
        <v>15596</v>
      </c>
      <c r="C5806" t="s">
        <v>24966</v>
      </c>
      <c r="D5806" t="s">
        <v>14865</v>
      </c>
      <c r="E5806">
        <v>0.99354219285136602</v>
      </c>
      <c r="F5806">
        <v>0.99999317045888503</v>
      </c>
      <c r="G5806">
        <v>0.880288029387162</v>
      </c>
      <c r="H5806" t="s">
        <v>17537</v>
      </c>
      <c r="I5806">
        <v>1</v>
      </c>
    </row>
    <row r="5807" spans="1:9" x14ac:dyDescent="0.25">
      <c r="A5807" t="s">
        <v>13390</v>
      </c>
      <c r="B5807" t="s">
        <v>13390</v>
      </c>
      <c r="C5807" t="s">
        <v>24273</v>
      </c>
      <c r="D5807" t="s">
        <v>11904</v>
      </c>
      <c r="E5807">
        <v>0.99372631040221804</v>
      </c>
      <c r="F5807">
        <v>0.99999317045888503</v>
      </c>
      <c r="G5807">
        <v>0.880288029387162</v>
      </c>
      <c r="H5807" t="s">
        <v>25712</v>
      </c>
      <c r="I5807">
        <v>2</v>
      </c>
    </row>
    <row r="5808" spans="1:9" x14ac:dyDescent="0.25">
      <c r="A5808" t="s">
        <v>15876</v>
      </c>
      <c r="B5808" t="s">
        <v>15876</v>
      </c>
      <c r="C5808" t="s">
        <v>24273</v>
      </c>
      <c r="D5808" t="s">
        <v>1715</v>
      </c>
      <c r="E5808">
        <v>0.99420217034950598</v>
      </c>
      <c r="F5808">
        <v>0.99999317045888503</v>
      </c>
      <c r="G5808">
        <v>0.880288029387162</v>
      </c>
      <c r="H5808" t="s">
        <v>25063</v>
      </c>
      <c r="I5808">
        <v>2</v>
      </c>
    </row>
    <row r="5809" spans="1:9" x14ac:dyDescent="0.25">
      <c r="A5809" t="s">
        <v>15755</v>
      </c>
      <c r="B5809" t="s">
        <v>15755</v>
      </c>
      <c r="C5809" t="s">
        <v>24966</v>
      </c>
      <c r="D5809" t="s">
        <v>11504</v>
      </c>
      <c r="E5809">
        <v>0.99443702715260496</v>
      </c>
      <c r="F5809">
        <v>0.99999317045888503</v>
      </c>
      <c r="G5809">
        <v>0.880288029387162</v>
      </c>
      <c r="H5809" t="s">
        <v>17537</v>
      </c>
      <c r="I5809">
        <v>1</v>
      </c>
    </row>
    <row r="5810" spans="1:9" x14ac:dyDescent="0.25">
      <c r="A5810" t="s">
        <v>15941</v>
      </c>
      <c r="B5810" t="s">
        <v>15941</v>
      </c>
      <c r="C5810" t="s">
        <v>24966</v>
      </c>
      <c r="D5810" t="s">
        <v>15942</v>
      </c>
      <c r="E5810">
        <v>0.99534901285215804</v>
      </c>
      <c r="F5810">
        <v>0.99999317045888503</v>
      </c>
      <c r="G5810">
        <v>0.880288029387162</v>
      </c>
      <c r="H5810" t="s">
        <v>23525</v>
      </c>
      <c r="I5810">
        <v>1</v>
      </c>
    </row>
    <row r="5811" spans="1:9" x14ac:dyDescent="0.25">
      <c r="A5811" t="s">
        <v>15188</v>
      </c>
      <c r="B5811" t="s">
        <v>15188</v>
      </c>
      <c r="C5811" t="s">
        <v>24966</v>
      </c>
      <c r="D5811" t="s">
        <v>2375</v>
      </c>
      <c r="E5811">
        <v>0.99548578890905304</v>
      </c>
      <c r="F5811">
        <v>0.99999317045888503</v>
      </c>
      <c r="G5811">
        <v>0.880288029387162</v>
      </c>
      <c r="H5811" t="s">
        <v>25170</v>
      </c>
      <c r="I5811">
        <v>1</v>
      </c>
    </row>
    <row r="5812" spans="1:9" x14ac:dyDescent="0.25">
      <c r="A5812" t="s">
        <v>15871</v>
      </c>
      <c r="B5812" t="s">
        <v>15871</v>
      </c>
      <c r="C5812" t="s">
        <v>24966</v>
      </c>
      <c r="D5812" t="s">
        <v>9405</v>
      </c>
      <c r="E5812">
        <v>0.99599391413988403</v>
      </c>
      <c r="F5812">
        <v>0.99999317045888503</v>
      </c>
      <c r="G5812">
        <v>0.880288029387162</v>
      </c>
      <c r="H5812" t="s">
        <v>25017</v>
      </c>
      <c r="I5812">
        <v>1</v>
      </c>
    </row>
    <row r="5813" spans="1:9" x14ac:dyDescent="0.25">
      <c r="A5813" t="s">
        <v>15849</v>
      </c>
      <c r="B5813" t="s">
        <v>15849</v>
      </c>
      <c r="C5813" t="s">
        <v>23850</v>
      </c>
      <c r="D5813" t="s">
        <v>15850</v>
      </c>
      <c r="E5813">
        <v>0.99680266051789701</v>
      </c>
      <c r="F5813">
        <v>0.99999317045888503</v>
      </c>
      <c r="G5813">
        <v>0.880288029387162</v>
      </c>
      <c r="H5813" t="s">
        <v>25713</v>
      </c>
      <c r="I5813">
        <v>6</v>
      </c>
    </row>
    <row r="5814" spans="1:9" x14ac:dyDescent="0.25">
      <c r="A5814" t="s">
        <v>15968</v>
      </c>
      <c r="B5814" t="s">
        <v>15968</v>
      </c>
      <c r="C5814" t="s">
        <v>24003</v>
      </c>
      <c r="D5814" t="s">
        <v>12941</v>
      </c>
      <c r="E5814">
        <v>0.99742538490334798</v>
      </c>
      <c r="F5814">
        <v>0.99999317045888503</v>
      </c>
      <c r="G5814">
        <v>0.880288029387162</v>
      </c>
      <c r="H5814" t="s">
        <v>25714</v>
      </c>
      <c r="I5814">
        <v>3</v>
      </c>
    </row>
    <row r="5815" spans="1:9" x14ac:dyDescent="0.25">
      <c r="A5815" t="s">
        <v>15854</v>
      </c>
      <c r="B5815" t="s">
        <v>15854</v>
      </c>
      <c r="C5815" t="s">
        <v>24273</v>
      </c>
      <c r="D5815" t="s">
        <v>15552</v>
      </c>
      <c r="E5815">
        <v>0.99764933435224401</v>
      </c>
      <c r="F5815">
        <v>0.99999317045888503</v>
      </c>
      <c r="G5815">
        <v>0.880288029387162</v>
      </c>
      <c r="H5815" t="s">
        <v>25715</v>
      </c>
      <c r="I5815">
        <v>2</v>
      </c>
    </row>
    <row r="5816" spans="1:9" x14ac:dyDescent="0.25">
      <c r="A5816" t="s">
        <v>15955</v>
      </c>
      <c r="B5816" t="s">
        <v>15955</v>
      </c>
      <c r="C5816" t="s">
        <v>24273</v>
      </c>
      <c r="D5816" t="s">
        <v>10993</v>
      </c>
      <c r="E5816">
        <v>0.99794417480008302</v>
      </c>
      <c r="F5816">
        <v>0.99999317045888503</v>
      </c>
      <c r="G5816">
        <v>0.880288029387162</v>
      </c>
      <c r="H5816" t="s">
        <v>25372</v>
      </c>
      <c r="I5816">
        <v>2</v>
      </c>
    </row>
    <row r="5817" spans="1:9" x14ac:dyDescent="0.25">
      <c r="A5817" t="s">
        <v>15975</v>
      </c>
      <c r="B5817" t="s">
        <v>15975</v>
      </c>
      <c r="C5817" t="s">
        <v>23899</v>
      </c>
      <c r="D5817" t="s">
        <v>13335</v>
      </c>
      <c r="E5817">
        <v>0.99799333033515303</v>
      </c>
      <c r="F5817">
        <v>0.99999317045888503</v>
      </c>
      <c r="G5817">
        <v>0.880288029387162</v>
      </c>
      <c r="H5817" t="s">
        <v>25716</v>
      </c>
      <c r="I5817">
        <v>4</v>
      </c>
    </row>
    <row r="5818" spans="1:9" x14ac:dyDescent="0.25">
      <c r="A5818" t="s">
        <v>15778</v>
      </c>
      <c r="B5818" t="s">
        <v>15778</v>
      </c>
      <c r="C5818" t="s">
        <v>24273</v>
      </c>
      <c r="D5818" t="s">
        <v>15779</v>
      </c>
      <c r="E5818">
        <v>0.998296730897827</v>
      </c>
      <c r="F5818">
        <v>0.99999317045888503</v>
      </c>
      <c r="G5818">
        <v>0.880288029387162</v>
      </c>
      <c r="H5818" t="s">
        <v>25717</v>
      </c>
      <c r="I5818">
        <v>2</v>
      </c>
    </row>
    <row r="5819" spans="1:9" x14ac:dyDescent="0.25">
      <c r="A5819" t="s">
        <v>15965</v>
      </c>
      <c r="B5819" t="s">
        <v>15965</v>
      </c>
      <c r="C5819" t="s">
        <v>24003</v>
      </c>
      <c r="D5819" t="s">
        <v>15966</v>
      </c>
      <c r="E5819">
        <v>0.99878164726108698</v>
      </c>
      <c r="F5819">
        <v>0.99999317045888503</v>
      </c>
      <c r="G5819">
        <v>0.880288029387162</v>
      </c>
      <c r="H5819" t="s">
        <v>25718</v>
      </c>
      <c r="I5819">
        <v>3</v>
      </c>
    </row>
    <row r="5820" spans="1:9" x14ac:dyDescent="0.25">
      <c r="A5820" t="s">
        <v>15166</v>
      </c>
      <c r="B5820" t="s">
        <v>15166</v>
      </c>
      <c r="C5820" t="s">
        <v>24966</v>
      </c>
      <c r="D5820" t="s">
        <v>1763</v>
      </c>
      <c r="E5820">
        <v>0.99885883111593898</v>
      </c>
      <c r="F5820">
        <v>0.99999317045888503</v>
      </c>
      <c r="G5820">
        <v>0.880288029387162</v>
      </c>
      <c r="H5820" t="s">
        <v>23104</v>
      </c>
      <c r="I5820">
        <v>1</v>
      </c>
    </row>
    <row r="5821" spans="1:9" x14ac:dyDescent="0.25">
      <c r="A5821" t="s">
        <v>15970</v>
      </c>
      <c r="B5821" t="s">
        <v>15970</v>
      </c>
      <c r="C5821" t="s">
        <v>24273</v>
      </c>
      <c r="D5821" t="s">
        <v>14413</v>
      </c>
      <c r="E5821">
        <v>0.99913393621744695</v>
      </c>
      <c r="F5821">
        <v>0.99999317045888503</v>
      </c>
      <c r="G5821">
        <v>0.880288029387162</v>
      </c>
      <c r="H5821" t="s">
        <v>25719</v>
      </c>
      <c r="I5821">
        <v>2</v>
      </c>
    </row>
    <row r="5822" spans="1:9" x14ac:dyDescent="0.25">
      <c r="A5822" t="s">
        <v>15961</v>
      </c>
      <c r="B5822" t="s">
        <v>15961</v>
      </c>
      <c r="C5822" t="s">
        <v>24003</v>
      </c>
      <c r="D5822" t="s">
        <v>11006</v>
      </c>
      <c r="E5822">
        <v>0.99930185140728101</v>
      </c>
      <c r="F5822">
        <v>0.99999317045888503</v>
      </c>
      <c r="G5822">
        <v>0.880288029387162</v>
      </c>
      <c r="H5822" t="s">
        <v>25720</v>
      </c>
      <c r="I5822">
        <v>3</v>
      </c>
    </row>
    <row r="5823" spans="1:9" x14ac:dyDescent="0.25">
      <c r="A5823" t="s">
        <v>15985</v>
      </c>
      <c r="B5823" t="s">
        <v>15985</v>
      </c>
      <c r="C5823" t="s">
        <v>23899</v>
      </c>
      <c r="D5823" t="s">
        <v>15986</v>
      </c>
      <c r="E5823">
        <v>0.99934364109861096</v>
      </c>
      <c r="F5823">
        <v>0.99999317045888503</v>
      </c>
      <c r="G5823">
        <v>0.880288029387162</v>
      </c>
      <c r="H5823" t="s">
        <v>25721</v>
      </c>
      <c r="I5823">
        <v>4</v>
      </c>
    </row>
    <row r="5824" spans="1:9" x14ac:dyDescent="0.25">
      <c r="A5824" t="s">
        <v>15963</v>
      </c>
      <c r="B5824" t="s">
        <v>15963</v>
      </c>
      <c r="C5824" t="s">
        <v>24966</v>
      </c>
      <c r="D5824" t="s">
        <v>15751</v>
      </c>
      <c r="E5824">
        <v>0.99950690382972196</v>
      </c>
      <c r="F5824">
        <v>0.99999317045888503</v>
      </c>
      <c r="G5824">
        <v>0.880288029387162</v>
      </c>
      <c r="H5824" t="s">
        <v>8201</v>
      </c>
      <c r="I5824">
        <v>1</v>
      </c>
    </row>
    <row r="5825" spans="1:9" x14ac:dyDescent="0.25">
      <c r="A5825" t="s">
        <v>15898</v>
      </c>
      <c r="B5825" t="s">
        <v>15898</v>
      </c>
      <c r="C5825" t="s">
        <v>24966</v>
      </c>
      <c r="D5825" t="s">
        <v>15899</v>
      </c>
      <c r="E5825">
        <v>0.99966618281762698</v>
      </c>
      <c r="F5825">
        <v>0.99999317045888503</v>
      </c>
      <c r="G5825">
        <v>0.880288029387162</v>
      </c>
      <c r="H5825" t="s">
        <v>23495</v>
      </c>
      <c r="I5825">
        <v>1</v>
      </c>
    </row>
    <row r="5826" spans="1:9" x14ac:dyDescent="0.25">
      <c r="A5826" t="s">
        <v>15551</v>
      </c>
      <c r="B5826" t="s">
        <v>15551</v>
      </c>
      <c r="C5826" t="s">
        <v>24966</v>
      </c>
      <c r="D5826" t="s">
        <v>15552</v>
      </c>
      <c r="E5826">
        <v>0.99975277953360897</v>
      </c>
      <c r="F5826">
        <v>0.99999317045888503</v>
      </c>
      <c r="G5826">
        <v>0.880288029387162</v>
      </c>
      <c r="H5826" t="s">
        <v>13169</v>
      </c>
      <c r="I5826">
        <v>1</v>
      </c>
    </row>
    <row r="5827" spans="1:9" x14ac:dyDescent="0.25">
      <c r="A5827" t="s">
        <v>15977</v>
      </c>
      <c r="B5827" t="s">
        <v>15977</v>
      </c>
      <c r="C5827" t="s">
        <v>24966</v>
      </c>
      <c r="D5827" t="s">
        <v>1596</v>
      </c>
      <c r="E5827">
        <v>0.99983273538736395</v>
      </c>
      <c r="F5827">
        <v>0.99999317045888503</v>
      </c>
      <c r="G5827">
        <v>0.880288029387162</v>
      </c>
      <c r="H5827" t="s">
        <v>8201</v>
      </c>
      <c r="I5827">
        <v>1</v>
      </c>
    </row>
    <row r="5828" spans="1:9" x14ac:dyDescent="0.25">
      <c r="A5828" t="s">
        <v>15972</v>
      </c>
      <c r="B5828" t="s">
        <v>15972</v>
      </c>
      <c r="C5828" t="s">
        <v>24003</v>
      </c>
      <c r="D5828" t="s">
        <v>15973</v>
      </c>
      <c r="E5828">
        <v>0.999851654106649</v>
      </c>
      <c r="F5828">
        <v>0.99999317045888503</v>
      </c>
      <c r="G5828">
        <v>0.880288029387162</v>
      </c>
      <c r="H5828" t="s">
        <v>25720</v>
      </c>
      <c r="I5828">
        <v>3</v>
      </c>
    </row>
    <row r="5829" spans="1:9" x14ac:dyDescent="0.25">
      <c r="A5829" t="s">
        <v>15868</v>
      </c>
      <c r="B5829" t="s">
        <v>15868</v>
      </c>
      <c r="C5829" t="s">
        <v>24966</v>
      </c>
      <c r="D5829" t="s">
        <v>2333</v>
      </c>
      <c r="E5829">
        <v>0.99995813761799501</v>
      </c>
      <c r="F5829">
        <v>0.99999317045888503</v>
      </c>
      <c r="G5829">
        <v>0.880288029387162</v>
      </c>
      <c r="H5829" t="s">
        <v>13169</v>
      </c>
      <c r="I5829">
        <v>1</v>
      </c>
    </row>
    <row r="5830" spans="1:9" x14ac:dyDescent="0.25">
      <c r="A5830" t="s">
        <v>15979</v>
      </c>
      <c r="B5830" t="s">
        <v>15979</v>
      </c>
      <c r="C5830" t="s">
        <v>24273</v>
      </c>
      <c r="D5830" t="s">
        <v>15980</v>
      </c>
      <c r="E5830">
        <v>0.99997293719873404</v>
      </c>
      <c r="F5830">
        <v>0.99999317045888503</v>
      </c>
      <c r="G5830">
        <v>0.880288029387162</v>
      </c>
      <c r="H5830" t="s">
        <v>25722</v>
      </c>
      <c r="I5830">
        <v>2</v>
      </c>
    </row>
    <row r="5831" spans="1:9" x14ac:dyDescent="0.25">
      <c r="A5831" t="s">
        <v>15982</v>
      </c>
      <c r="B5831" t="s">
        <v>15982</v>
      </c>
      <c r="C5831" t="s">
        <v>24966</v>
      </c>
      <c r="D5831" t="s">
        <v>15983</v>
      </c>
      <c r="E5831">
        <v>0.99998857605352398</v>
      </c>
      <c r="F5831">
        <v>0.99999317045888503</v>
      </c>
      <c r="G5831">
        <v>0.880288029387162</v>
      </c>
      <c r="H5831" t="s">
        <v>25137</v>
      </c>
      <c r="I5831">
        <v>1</v>
      </c>
    </row>
    <row r="5832" spans="1:9" x14ac:dyDescent="0.25">
      <c r="A5832" t="s">
        <v>15883</v>
      </c>
      <c r="B5832" t="s">
        <v>15883</v>
      </c>
      <c r="C5832" t="s">
        <v>24966</v>
      </c>
      <c r="D5832" t="s">
        <v>15884</v>
      </c>
      <c r="E5832">
        <v>0.99999317045888503</v>
      </c>
      <c r="F5832">
        <v>0.99999317045888503</v>
      </c>
      <c r="G5832">
        <v>0.880288029387162</v>
      </c>
      <c r="H5832" t="s">
        <v>23104</v>
      </c>
      <c r="I583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A030-1D26-4E0D-B763-A0C1C6983B82}">
  <dimension ref="A1:I5815"/>
  <sheetViews>
    <sheetView zoomScale="80" zoomScaleNormal="80" workbookViewId="0"/>
  </sheetViews>
  <sheetFormatPr defaultRowHeight="15" x14ac:dyDescent="0.25"/>
  <sheetData>
    <row r="1" spans="1:9" x14ac:dyDescent="0.25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</row>
    <row r="2" spans="1:9" x14ac:dyDescent="0.25">
      <c r="A2" t="s">
        <v>15</v>
      </c>
      <c r="B2" t="s">
        <v>15</v>
      </c>
      <c r="C2" t="s">
        <v>25723</v>
      </c>
      <c r="D2" t="s">
        <v>201</v>
      </c>
      <c r="E2" s="15">
        <v>8.4359242013668203E-6</v>
      </c>
      <c r="F2">
        <v>3.0862453490236802E-4</v>
      </c>
      <c r="G2">
        <v>2.5424446811179102E-4</v>
      </c>
      <c r="H2" t="s">
        <v>25724</v>
      </c>
      <c r="I2">
        <v>21</v>
      </c>
    </row>
    <row r="3" spans="1:9" x14ac:dyDescent="0.25">
      <c r="A3" t="s">
        <v>5</v>
      </c>
      <c r="B3" t="s">
        <v>5</v>
      </c>
      <c r="C3" t="s">
        <v>25723</v>
      </c>
      <c r="D3" t="s">
        <v>189</v>
      </c>
      <c r="E3" s="15">
        <v>1.3418458039233399E-5</v>
      </c>
      <c r="F3">
        <v>3.0862453490236802E-4</v>
      </c>
      <c r="G3">
        <v>2.5424446811179102E-4</v>
      </c>
      <c r="H3" t="s">
        <v>25725</v>
      </c>
      <c r="I3">
        <v>21</v>
      </c>
    </row>
    <row r="4" spans="1:9" x14ac:dyDescent="0.25">
      <c r="A4" t="s">
        <v>6</v>
      </c>
      <c r="B4" t="s">
        <v>6</v>
      </c>
      <c r="C4" t="s">
        <v>25726</v>
      </c>
      <c r="D4" t="s">
        <v>192</v>
      </c>
      <c r="E4" s="15">
        <v>5.4351279085946399E-5</v>
      </c>
      <c r="F4">
        <v>8.3338627931784401E-4</v>
      </c>
      <c r="G4">
        <v>6.8654247266458602E-4</v>
      </c>
      <c r="H4" t="s">
        <v>25727</v>
      </c>
      <c r="I4">
        <v>16</v>
      </c>
    </row>
    <row r="5" spans="1:9" x14ac:dyDescent="0.25">
      <c r="A5" t="s">
        <v>20</v>
      </c>
      <c r="B5" t="s">
        <v>20</v>
      </c>
      <c r="C5" t="s">
        <v>25728</v>
      </c>
      <c r="D5" t="s">
        <v>195</v>
      </c>
      <c r="E5">
        <v>3.0971158953326601E-4</v>
      </c>
      <c r="F5">
        <v>3.5616832796325601E-3</v>
      </c>
      <c r="G5">
        <v>2.9341097955783101E-3</v>
      </c>
      <c r="H5" t="s">
        <v>25729</v>
      </c>
      <c r="I5">
        <v>18</v>
      </c>
    </row>
    <row r="6" spans="1:9" x14ac:dyDescent="0.25">
      <c r="A6" t="s">
        <v>8</v>
      </c>
      <c r="B6" t="s">
        <v>8</v>
      </c>
      <c r="C6" t="s">
        <v>25726</v>
      </c>
      <c r="D6" t="s">
        <v>198</v>
      </c>
      <c r="E6">
        <v>2.1446323501580198E-3</v>
      </c>
      <c r="F6">
        <v>1.97306176214537E-2</v>
      </c>
      <c r="G6">
        <v>1.6254055706460799E-2</v>
      </c>
      <c r="H6" t="s">
        <v>25730</v>
      </c>
      <c r="I6">
        <v>16</v>
      </c>
    </row>
    <row r="7" spans="1:9" x14ac:dyDescent="0.25">
      <c r="A7" t="s">
        <v>114</v>
      </c>
      <c r="B7" t="s">
        <v>114</v>
      </c>
      <c r="C7" t="s">
        <v>25731</v>
      </c>
      <c r="D7" t="s">
        <v>201</v>
      </c>
      <c r="E7">
        <v>5.6900413018985902E-3</v>
      </c>
      <c r="F7">
        <v>4.36236499812225E-2</v>
      </c>
      <c r="G7">
        <v>3.59371029593595E-2</v>
      </c>
      <c r="H7" t="s">
        <v>25732</v>
      </c>
      <c r="I7">
        <v>15</v>
      </c>
    </row>
    <row r="8" spans="1:9" x14ac:dyDescent="0.25">
      <c r="A8" t="s">
        <v>143</v>
      </c>
      <c r="B8" t="s">
        <v>143</v>
      </c>
      <c r="C8" t="s">
        <v>25733</v>
      </c>
      <c r="D8" t="s">
        <v>3633</v>
      </c>
      <c r="E8">
        <v>1.4061961066139101E-2</v>
      </c>
      <c r="F8">
        <v>8.6724651394047905E-2</v>
      </c>
      <c r="G8">
        <v>7.1443648745668706E-2</v>
      </c>
      <c r="H8" t="s">
        <v>25734</v>
      </c>
      <c r="I8">
        <v>8</v>
      </c>
    </row>
    <row r="9" spans="1:9" x14ac:dyDescent="0.25">
      <c r="A9" t="s">
        <v>144</v>
      </c>
      <c r="B9" t="s">
        <v>144</v>
      </c>
      <c r="C9" t="s">
        <v>25735</v>
      </c>
      <c r="D9" t="s">
        <v>203</v>
      </c>
      <c r="E9">
        <v>1.5082548068530099E-2</v>
      </c>
      <c r="F9">
        <v>8.6724651394047905E-2</v>
      </c>
      <c r="G9">
        <v>7.1443648745668706E-2</v>
      </c>
      <c r="H9" t="s">
        <v>25736</v>
      </c>
      <c r="I9">
        <v>14</v>
      </c>
    </row>
    <row r="10" spans="1:9" x14ac:dyDescent="0.25">
      <c r="A10" t="s">
        <v>3583</v>
      </c>
      <c r="B10" t="s">
        <v>3583</v>
      </c>
      <c r="C10" t="s">
        <v>25737</v>
      </c>
      <c r="D10" t="s">
        <v>201</v>
      </c>
      <c r="E10">
        <v>2.9188636032820299E-2</v>
      </c>
      <c r="F10">
        <v>0.14918636194552601</v>
      </c>
      <c r="G10">
        <v>0.122899520138191</v>
      </c>
      <c r="H10" t="s">
        <v>25738</v>
      </c>
      <c r="I10">
        <v>13</v>
      </c>
    </row>
    <row r="11" spans="1:9" x14ac:dyDescent="0.25">
      <c r="A11" t="s">
        <v>3596</v>
      </c>
      <c r="B11" t="s">
        <v>3596</v>
      </c>
      <c r="C11" t="s">
        <v>25737</v>
      </c>
      <c r="D11" t="s">
        <v>189</v>
      </c>
      <c r="E11">
        <v>3.5945857775086701E-2</v>
      </c>
      <c r="F11">
        <v>0.16535094576539899</v>
      </c>
      <c r="G11">
        <v>0.13621588209506599</v>
      </c>
      <c r="H11" t="s">
        <v>25739</v>
      </c>
      <c r="I11">
        <v>13</v>
      </c>
    </row>
    <row r="12" spans="1:9" x14ac:dyDescent="0.25">
      <c r="A12" t="s">
        <v>3606</v>
      </c>
      <c r="B12" t="s">
        <v>3606</v>
      </c>
      <c r="C12" t="s">
        <v>25740</v>
      </c>
      <c r="D12" t="s">
        <v>195</v>
      </c>
      <c r="E12">
        <v>6.09409121353124E-2</v>
      </c>
      <c r="F12">
        <v>0.25484381438403397</v>
      </c>
      <c r="G12">
        <v>0.20993998438959299</v>
      </c>
      <c r="H12" t="s">
        <v>25741</v>
      </c>
      <c r="I12">
        <v>12</v>
      </c>
    </row>
    <row r="13" spans="1:9" x14ac:dyDescent="0.25">
      <c r="A13" t="s">
        <v>3647</v>
      </c>
      <c r="B13" t="s">
        <v>3647</v>
      </c>
      <c r="C13" t="s">
        <v>25742</v>
      </c>
      <c r="D13" t="s">
        <v>3649</v>
      </c>
      <c r="E13">
        <v>0.10904994630952</v>
      </c>
      <c r="F13">
        <v>0.373167451188472</v>
      </c>
      <c r="G13">
        <v>0.30741483393100599</v>
      </c>
      <c r="H13" t="s">
        <v>25743</v>
      </c>
      <c r="I13">
        <v>3</v>
      </c>
    </row>
    <row r="14" spans="1:9" x14ac:dyDescent="0.25">
      <c r="A14" t="s">
        <v>3614</v>
      </c>
      <c r="B14" t="s">
        <v>3614</v>
      </c>
      <c r="C14" t="s">
        <v>25744</v>
      </c>
      <c r="D14" t="s">
        <v>195</v>
      </c>
      <c r="E14">
        <v>0.113572702535622</v>
      </c>
      <c r="F14">
        <v>0.373167451188472</v>
      </c>
      <c r="G14">
        <v>0.30741483393100599</v>
      </c>
      <c r="H14" t="s">
        <v>25745</v>
      </c>
      <c r="I14">
        <v>11</v>
      </c>
    </row>
    <row r="15" spans="1:9" x14ac:dyDescent="0.25">
      <c r="A15" t="s">
        <v>11</v>
      </c>
      <c r="B15" t="s">
        <v>11</v>
      </c>
      <c r="C15" t="s">
        <v>25744</v>
      </c>
      <c r="D15" t="s">
        <v>195</v>
      </c>
      <c r="E15">
        <v>0.113572702535622</v>
      </c>
      <c r="F15">
        <v>0.373167451188472</v>
      </c>
      <c r="G15">
        <v>0.30741483393100599</v>
      </c>
      <c r="H15" t="s">
        <v>25746</v>
      </c>
      <c r="I15">
        <v>11</v>
      </c>
    </row>
    <row r="16" spans="1:9" x14ac:dyDescent="0.25">
      <c r="A16" t="s">
        <v>3568</v>
      </c>
      <c r="B16" t="s">
        <v>3568</v>
      </c>
      <c r="C16" t="s">
        <v>25744</v>
      </c>
      <c r="D16" t="s">
        <v>189</v>
      </c>
      <c r="E16">
        <v>0.12861752286581399</v>
      </c>
      <c r="F16">
        <v>0.380141269204122</v>
      </c>
      <c r="G16">
        <v>0.31315985563726301</v>
      </c>
      <c r="H16" t="s">
        <v>25747</v>
      </c>
      <c r="I16">
        <v>11</v>
      </c>
    </row>
    <row r="17" spans="1:9" x14ac:dyDescent="0.25">
      <c r="A17" t="s">
        <v>3626</v>
      </c>
      <c r="B17" t="s">
        <v>3626</v>
      </c>
      <c r="C17" t="s">
        <v>25748</v>
      </c>
      <c r="D17" t="s">
        <v>3627</v>
      </c>
      <c r="E17">
        <v>0.13222305015795499</v>
      </c>
      <c r="F17">
        <v>0.380141269204122</v>
      </c>
      <c r="G17">
        <v>0.31315985563726301</v>
      </c>
      <c r="H17" t="s">
        <v>25749</v>
      </c>
      <c r="I17">
        <v>4</v>
      </c>
    </row>
    <row r="18" spans="1:9" x14ac:dyDescent="0.25">
      <c r="A18" t="s">
        <v>3553</v>
      </c>
      <c r="B18" t="s">
        <v>3553</v>
      </c>
      <c r="C18" t="s">
        <v>25742</v>
      </c>
      <c r="D18" t="s">
        <v>3555</v>
      </c>
      <c r="E18">
        <v>0.14168142009901299</v>
      </c>
      <c r="F18">
        <v>0.38337325438556402</v>
      </c>
      <c r="G18">
        <v>0.31582236059222701</v>
      </c>
      <c r="H18" t="s">
        <v>25750</v>
      </c>
      <c r="I18">
        <v>3</v>
      </c>
    </row>
    <row r="19" spans="1:9" x14ac:dyDescent="0.25">
      <c r="A19" t="s">
        <v>3592</v>
      </c>
      <c r="B19" t="s">
        <v>3592</v>
      </c>
      <c r="C19" t="s">
        <v>25733</v>
      </c>
      <c r="D19" t="s">
        <v>3594</v>
      </c>
      <c r="E19">
        <v>0.23143364497617799</v>
      </c>
      <c r="F19">
        <v>0.59144153716134396</v>
      </c>
      <c r="G19">
        <v>0.48722872626563801</v>
      </c>
      <c r="H19" t="s">
        <v>25751</v>
      </c>
      <c r="I19">
        <v>8</v>
      </c>
    </row>
    <row r="20" spans="1:9" x14ac:dyDescent="0.25">
      <c r="A20" t="s">
        <v>3579</v>
      </c>
      <c r="B20" t="s">
        <v>3579</v>
      </c>
      <c r="C20" t="s">
        <v>25748</v>
      </c>
      <c r="D20" t="s">
        <v>3581</v>
      </c>
      <c r="E20">
        <v>0.29101207308019</v>
      </c>
      <c r="F20">
        <v>0.70455554535203901</v>
      </c>
      <c r="G20">
        <v>0.58041189090785805</v>
      </c>
      <c r="H20" t="s">
        <v>25752</v>
      </c>
      <c r="I20">
        <v>4</v>
      </c>
    </row>
    <row r="21" spans="1:9" x14ac:dyDescent="0.25">
      <c r="A21" t="s">
        <v>3561</v>
      </c>
      <c r="B21" t="s">
        <v>3561</v>
      </c>
      <c r="C21" t="s">
        <v>25753</v>
      </c>
      <c r="D21" t="s">
        <v>3555</v>
      </c>
      <c r="E21">
        <v>0.37945591744218299</v>
      </c>
      <c r="F21">
        <v>0.81701580911806604</v>
      </c>
      <c r="G21">
        <v>0.67305650179062704</v>
      </c>
      <c r="H21" t="s">
        <v>25754</v>
      </c>
      <c r="I21">
        <v>2</v>
      </c>
    </row>
    <row r="22" spans="1:9" x14ac:dyDescent="0.25">
      <c r="A22" t="s">
        <v>3620</v>
      </c>
      <c r="B22" t="s">
        <v>3620</v>
      </c>
      <c r="C22" t="s">
        <v>25755</v>
      </c>
      <c r="D22" t="s">
        <v>3573</v>
      </c>
      <c r="E22">
        <v>0.38681650024821601</v>
      </c>
      <c r="F22">
        <v>0.81701580911806604</v>
      </c>
      <c r="G22">
        <v>0.67305650179062704</v>
      </c>
      <c r="H22" t="s">
        <v>25756</v>
      </c>
      <c r="I22">
        <v>5</v>
      </c>
    </row>
    <row r="23" spans="1:9" x14ac:dyDescent="0.25">
      <c r="A23" t="s">
        <v>3639</v>
      </c>
      <c r="B23" t="s">
        <v>3639</v>
      </c>
      <c r="C23" t="s">
        <v>25757</v>
      </c>
      <c r="D23" t="s">
        <v>3641</v>
      </c>
      <c r="E23">
        <v>0.39506029352499</v>
      </c>
      <c r="F23">
        <v>0.81701580911806604</v>
      </c>
      <c r="G23">
        <v>0.67305650179062704</v>
      </c>
      <c r="H23" t="s">
        <v>25758</v>
      </c>
      <c r="I23">
        <v>6</v>
      </c>
    </row>
    <row r="24" spans="1:9" x14ac:dyDescent="0.25">
      <c r="A24" t="s">
        <v>3599</v>
      </c>
      <c r="B24" t="s">
        <v>3599</v>
      </c>
      <c r="C24" t="s">
        <v>25733</v>
      </c>
      <c r="D24" t="s">
        <v>3600</v>
      </c>
      <c r="E24">
        <v>0.42238418162375402</v>
      </c>
      <c r="F24">
        <v>0.81701580911806604</v>
      </c>
      <c r="G24">
        <v>0.67305650179062704</v>
      </c>
      <c r="H24" t="s">
        <v>25759</v>
      </c>
      <c r="I24">
        <v>8</v>
      </c>
    </row>
    <row r="25" spans="1:9" x14ac:dyDescent="0.25">
      <c r="A25" t="s">
        <v>3602</v>
      </c>
      <c r="B25" t="s">
        <v>3602</v>
      </c>
      <c r="C25" t="s">
        <v>25753</v>
      </c>
      <c r="D25" t="s">
        <v>3604</v>
      </c>
      <c r="E25">
        <v>0.43105562424294303</v>
      </c>
      <c r="F25">
        <v>0.81701580911806604</v>
      </c>
      <c r="G25">
        <v>0.67305650179062704</v>
      </c>
      <c r="H25" t="s">
        <v>25760</v>
      </c>
      <c r="I25">
        <v>2</v>
      </c>
    </row>
    <row r="26" spans="1:9" x14ac:dyDescent="0.25">
      <c r="A26" t="s">
        <v>3575</v>
      </c>
      <c r="B26" t="s">
        <v>3575</v>
      </c>
      <c r="C26" t="s">
        <v>25733</v>
      </c>
      <c r="D26" t="s">
        <v>3577</v>
      </c>
      <c r="E26">
        <v>0.45618468145924601</v>
      </c>
      <c r="F26">
        <v>0.81701580911806604</v>
      </c>
      <c r="G26">
        <v>0.67305650179062704</v>
      </c>
      <c r="H26" t="s">
        <v>25761</v>
      </c>
      <c r="I26">
        <v>8</v>
      </c>
    </row>
    <row r="27" spans="1:9" x14ac:dyDescent="0.25">
      <c r="A27" t="s">
        <v>18</v>
      </c>
      <c r="B27" t="s">
        <v>18</v>
      </c>
      <c r="C27" t="s">
        <v>25733</v>
      </c>
      <c r="D27" t="s">
        <v>203</v>
      </c>
      <c r="E27">
        <v>0.461791544284124</v>
      </c>
      <c r="F27">
        <v>0.81701580911806604</v>
      </c>
      <c r="G27">
        <v>0.67305650179062704</v>
      </c>
      <c r="H27" t="s">
        <v>25762</v>
      </c>
      <c r="I27">
        <v>8</v>
      </c>
    </row>
    <row r="28" spans="1:9" x14ac:dyDescent="0.25">
      <c r="A28" t="s">
        <v>3629</v>
      </c>
      <c r="B28" t="s">
        <v>3629</v>
      </c>
      <c r="C28" t="s">
        <v>25753</v>
      </c>
      <c r="D28" t="s">
        <v>3631</v>
      </c>
      <c r="E28">
        <v>0.480316724389239</v>
      </c>
      <c r="F28">
        <v>0.81831738229277695</v>
      </c>
      <c r="G28">
        <v>0.67412873598489698</v>
      </c>
      <c r="H28" t="s">
        <v>25763</v>
      </c>
      <c r="I28">
        <v>2</v>
      </c>
    </row>
    <row r="29" spans="1:9" x14ac:dyDescent="0.25">
      <c r="A29" t="s">
        <v>3564</v>
      </c>
      <c r="B29" t="s">
        <v>3564</v>
      </c>
      <c r="C29" t="s">
        <v>25757</v>
      </c>
      <c r="D29" t="s">
        <v>3566</v>
      </c>
      <c r="E29">
        <v>0.52476171471970001</v>
      </c>
      <c r="F29">
        <v>0.85354186771664498</v>
      </c>
      <c r="G29">
        <v>0.70314661871394102</v>
      </c>
      <c r="H29" t="s">
        <v>25764</v>
      </c>
      <c r="I29">
        <v>6</v>
      </c>
    </row>
    <row r="30" spans="1:9" x14ac:dyDescent="0.25">
      <c r="A30" t="s">
        <v>3651</v>
      </c>
      <c r="B30" t="s">
        <v>3651</v>
      </c>
      <c r="C30" t="s">
        <v>25753</v>
      </c>
      <c r="D30" t="s">
        <v>3653</v>
      </c>
      <c r="E30">
        <v>0.538102481821363</v>
      </c>
      <c r="F30">
        <v>0.85354186771664498</v>
      </c>
      <c r="G30">
        <v>0.70314661871394102</v>
      </c>
      <c r="H30" t="s">
        <v>25765</v>
      </c>
      <c r="I30">
        <v>2</v>
      </c>
    </row>
    <row r="31" spans="1:9" x14ac:dyDescent="0.25">
      <c r="A31" t="s">
        <v>3571</v>
      </c>
      <c r="B31" t="s">
        <v>3571</v>
      </c>
      <c r="C31" t="s">
        <v>25748</v>
      </c>
      <c r="D31" t="s">
        <v>3573</v>
      </c>
      <c r="E31">
        <v>0.58813437130623702</v>
      </c>
      <c r="F31">
        <v>0.88901934787838999</v>
      </c>
      <c r="G31">
        <v>0.73237291816068795</v>
      </c>
      <c r="H31" t="s">
        <v>25766</v>
      </c>
      <c r="I31">
        <v>4</v>
      </c>
    </row>
    <row r="32" spans="1:9" x14ac:dyDescent="0.25">
      <c r="A32" t="s">
        <v>3586</v>
      </c>
      <c r="B32" t="s">
        <v>3586</v>
      </c>
      <c r="C32" t="s">
        <v>25767</v>
      </c>
      <c r="D32" t="s">
        <v>201</v>
      </c>
      <c r="E32">
        <v>0.599121734439785</v>
      </c>
      <c r="F32">
        <v>0.88901934787838999</v>
      </c>
      <c r="G32">
        <v>0.73237291816068795</v>
      </c>
      <c r="H32" t="s">
        <v>25768</v>
      </c>
      <c r="I32">
        <v>7</v>
      </c>
    </row>
    <row r="33" spans="1:9" x14ac:dyDescent="0.25">
      <c r="A33" t="s">
        <v>3588</v>
      </c>
      <c r="B33" t="s">
        <v>3588</v>
      </c>
      <c r="C33" t="s">
        <v>25742</v>
      </c>
      <c r="D33" t="s">
        <v>3590</v>
      </c>
      <c r="E33">
        <v>0.713040117230203</v>
      </c>
      <c r="F33">
        <v>0.92633970557689105</v>
      </c>
      <c r="G33">
        <v>0.76311737759194698</v>
      </c>
      <c r="H33" t="s">
        <v>25769</v>
      </c>
      <c r="I33">
        <v>3</v>
      </c>
    </row>
    <row r="34" spans="1:9" x14ac:dyDescent="0.25">
      <c r="A34" t="s">
        <v>3622</v>
      </c>
      <c r="B34" t="s">
        <v>3622</v>
      </c>
      <c r="C34" t="s">
        <v>25742</v>
      </c>
      <c r="D34" t="s">
        <v>3624</v>
      </c>
      <c r="E34">
        <v>0.73178161970424005</v>
      </c>
      <c r="F34">
        <v>0.92633970557689105</v>
      </c>
      <c r="G34">
        <v>0.76311737759194698</v>
      </c>
      <c r="H34" t="s">
        <v>25770</v>
      </c>
      <c r="I34">
        <v>3</v>
      </c>
    </row>
    <row r="35" spans="1:9" x14ac:dyDescent="0.25">
      <c r="A35" t="s">
        <v>3674</v>
      </c>
      <c r="B35" t="s">
        <v>3674</v>
      </c>
      <c r="C35" t="s">
        <v>25757</v>
      </c>
      <c r="D35" t="s">
        <v>3675</v>
      </c>
      <c r="E35">
        <v>0.736288005963607</v>
      </c>
      <c r="F35">
        <v>0.92633970557689105</v>
      </c>
      <c r="G35">
        <v>0.76311737759194698</v>
      </c>
      <c r="H35" t="s">
        <v>25771</v>
      </c>
      <c r="I35">
        <v>6</v>
      </c>
    </row>
    <row r="36" spans="1:9" x14ac:dyDescent="0.25">
      <c r="A36" t="s">
        <v>3557</v>
      </c>
      <c r="B36" t="s">
        <v>3557</v>
      </c>
      <c r="C36" t="s">
        <v>25757</v>
      </c>
      <c r="D36" t="s">
        <v>198</v>
      </c>
      <c r="E36">
        <v>0.74072000058003296</v>
      </c>
      <c r="F36">
        <v>0.92633970557689105</v>
      </c>
      <c r="G36">
        <v>0.76311737759194698</v>
      </c>
      <c r="H36" t="s">
        <v>25772</v>
      </c>
      <c r="I36">
        <v>6</v>
      </c>
    </row>
    <row r="37" spans="1:9" x14ac:dyDescent="0.25">
      <c r="A37" t="s">
        <v>3658</v>
      </c>
      <c r="B37" t="s">
        <v>3658</v>
      </c>
      <c r="C37" t="s">
        <v>25742</v>
      </c>
      <c r="D37" t="s">
        <v>3659</v>
      </c>
      <c r="E37">
        <v>0.74373749068178197</v>
      </c>
      <c r="F37">
        <v>0.92633970557689105</v>
      </c>
      <c r="G37">
        <v>0.76311737759194698</v>
      </c>
      <c r="H37" t="s">
        <v>25773</v>
      </c>
      <c r="I37">
        <v>3</v>
      </c>
    </row>
    <row r="38" spans="1:9" x14ac:dyDescent="0.25">
      <c r="A38" t="s">
        <v>3611</v>
      </c>
      <c r="B38" t="s">
        <v>3611</v>
      </c>
      <c r="C38" t="s">
        <v>25757</v>
      </c>
      <c r="D38" t="s">
        <v>201</v>
      </c>
      <c r="E38">
        <v>0.745099328398803</v>
      </c>
      <c r="F38">
        <v>0.92633970557689105</v>
      </c>
      <c r="G38">
        <v>0.76311737759194698</v>
      </c>
      <c r="H38" t="s">
        <v>25774</v>
      </c>
      <c r="I38">
        <v>6</v>
      </c>
    </row>
    <row r="39" spans="1:9" x14ac:dyDescent="0.25">
      <c r="A39" t="s">
        <v>3665</v>
      </c>
      <c r="B39" t="s">
        <v>3665</v>
      </c>
      <c r="C39" t="s">
        <v>25755</v>
      </c>
      <c r="D39" t="s">
        <v>198</v>
      </c>
      <c r="E39">
        <v>0.85924438896546795</v>
      </c>
      <c r="F39">
        <v>0.99951631142387398</v>
      </c>
      <c r="G39">
        <v>0.823400165017379</v>
      </c>
      <c r="H39" t="s">
        <v>25775</v>
      </c>
      <c r="I39">
        <v>5</v>
      </c>
    </row>
    <row r="40" spans="1:9" x14ac:dyDescent="0.25">
      <c r="A40" t="s">
        <v>3668</v>
      </c>
      <c r="B40" t="s">
        <v>3668</v>
      </c>
      <c r="C40" t="s">
        <v>25776</v>
      </c>
      <c r="D40" t="s">
        <v>3669</v>
      </c>
      <c r="E40">
        <v>0.88533337376620003</v>
      </c>
      <c r="F40">
        <v>0.99951631142387398</v>
      </c>
      <c r="G40">
        <v>0.823400165017379</v>
      </c>
      <c r="H40" t="s">
        <v>21934</v>
      </c>
      <c r="I40">
        <v>1</v>
      </c>
    </row>
    <row r="41" spans="1:9" x14ac:dyDescent="0.25">
      <c r="A41" t="s">
        <v>3643</v>
      </c>
      <c r="B41" t="s">
        <v>3643</v>
      </c>
      <c r="C41" t="s">
        <v>25748</v>
      </c>
      <c r="D41" t="s">
        <v>3645</v>
      </c>
      <c r="E41">
        <v>0.92967014865278796</v>
      </c>
      <c r="F41">
        <v>0.99951631142387398</v>
      </c>
      <c r="G41">
        <v>0.823400165017379</v>
      </c>
      <c r="H41" t="s">
        <v>25777</v>
      </c>
      <c r="I41">
        <v>4</v>
      </c>
    </row>
    <row r="42" spans="1:9" x14ac:dyDescent="0.25">
      <c r="A42" t="s">
        <v>3661</v>
      </c>
      <c r="B42" t="s">
        <v>3661</v>
      </c>
      <c r="C42" t="s">
        <v>25753</v>
      </c>
      <c r="D42" t="s">
        <v>3663</v>
      </c>
      <c r="E42">
        <v>0.96128271979408098</v>
      </c>
      <c r="F42">
        <v>0.99951631142387398</v>
      </c>
      <c r="G42">
        <v>0.823400165017379</v>
      </c>
      <c r="H42" t="s">
        <v>25778</v>
      </c>
      <c r="I42">
        <v>2</v>
      </c>
    </row>
    <row r="43" spans="1:9" x14ac:dyDescent="0.25">
      <c r="A43" t="s">
        <v>3635</v>
      </c>
      <c r="B43" t="s">
        <v>3635</v>
      </c>
      <c r="C43" t="s">
        <v>25742</v>
      </c>
      <c r="D43" t="s">
        <v>198</v>
      </c>
      <c r="E43">
        <v>0.97927062983313296</v>
      </c>
      <c r="F43">
        <v>0.99951631142387398</v>
      </c>
      <c r="G43">
        <v>0.823400165017379</v>
      </c>
      <c r="H43" t="s">
        <v>25779</v>
      </c>
      <c r="I43">
        <v>3</v>
      </c>
    </row>
    <row r="44" spans="1:9" x14ac:dyDescent="0.25">
      <c r="A44" t="s">
        <v>3671</v>
      </c>
      <c r="B44" t="s">
        <v>3671</v>
      </c>
      <c r="C44" t="s">
        <v>25776</v>
      </c>
      <c r="D44" t="s">
        <v>3672</v>
      </c>
      <c r="E44">
        <v>0.98569110712469599</v>
      </c>
      <c r="F44">
        <v>0.99951631142387398</v>
      </c>
      <c r="G44">
        <v>0.823400165017379</v>
      </c>
      <c r="H44" t="s">
        <v>7591</v>
      </c>
      <c r="I44">
        <v>1</v>
      </c>
    </row>
    <row r="45" spans="1:9" x14ac:dyDescent="0.25">
      <c r="A45" t="s">
        <v>3677</v>
      </c>
      <c r="B45" t="s">
        <v>3677</v>
      </c>
      <c r="C45" t="s">
        <v>25753</v>
      </c>
      <c r="D45" t="s">
        <v>201</v>
      </c>
      <c r="E45">
        <v>0.99550903831533999</v>
      </c>
      <c r="F45">
        <v>0.99951631142387398</v>
      </c>
      <c r="G45">
        <v>0.823400165017379</v>
      </c>
      <c r="H45" t="s">
        <v>25780</v>
      </c>
      <c r="I45">
        <v>2</v>
      </c>
    </row>
    <row r="46" spans="1:9" x14ac:dyDescent="0.25">
      <c r="A46" t="s">
        <v>3679</v>
      </c>
      <c r="B46" t="s">
        <v>3679</v>
      </c>
      <c r="C46" t="s">
        <v>25776</v>
      </c>
      <c r="D46" t="s">
        <v>198</v>
      </c>
      <c r="E46">
        <v>0.99947718650569894</v>
      </c>
      <c r="F46">
        <v>0.99951631142387398</v>
      </c>
      <c r="G46">
        <v>0.823400165017379</v>
      </c>
      <c r="H46" t="s">
        <v>21098</v>
      </c>
      <c r="I46">
        <v>1</v>
      </c>
    </row>
    <row r="47" spans="1:9" x14ac:dyDescent="0.25">
      <c r="A47" t="s">
        <v>3684</v>
      </c>
      <c r="B47" t="s">
        <v>3684</v>
      </c>
      <c r="C47" t="s">
        <v>25776</v>
      </c>
      <c r="D47" t="s">
        <v>195</v>
      </c>
      <c r="E47">
        <v>0.99951631142387398</v>
      </c>
      <c r="F47">
        <v>0.99951631142387398</v>
      </c>
      <c r="G47">
        <v>0.823400165017379</v>
      </c>
      <c r="H47" t="s">
        <v>25781</v>
      </c>
      <c r="I47">
        <v>1</v>
      </c>
    </row>
    <row r="48" spans="1:9" x14ac:dyDescent="0.25">
      <c r="A48" t="s">
        <v>23</v>
      </c>
      <c r="B48" t="s">
        <v>23</v>
      </c>
      <c r="C48" t="s">
        <v>25782</v>
      </c>
      <c r="D48" t="s">
        <v>277</v>
      </c>
      <c r="E48" s="15">
        <v>5.2689459570682897E-15</v>
      </c>
      <c r="F48" s="15">
        <v>1.25506292697367E-11</v>
      </c>
      <c r="G48" s="15">
        <v>9.8723408458753297E-12</v>
      </c>
      <c r="H48" t="s">
        <v>25783</v>
      </c>
      <c r="I48">
        <v>30</v>
      </c>
    </row>
    <row r="49" spans="1:9" x14ac:dyDescent="0.25">
      <c r="A49" t="s">
        <v>21</v>
      </c>
      <c r="B49" t="s">
        <v>21</v>
      </c>
      <c r="C49" t="s">
        <v>25784</v>
      </c>
      <c r="D49" t="s">
        <v>302</v>
      </c>
      <c r="E49" s="15">
        <v>1.3813939056746E-14</v>
      </c>
      <c r="F49" s="15">
        <v>1.5574177710603701E-11</v>
      </c>
      <c r="G49" s="15">
        <v>1.22506678708183E-11</v>
      </c>
      <c r="H49" t="s">
        <v>25785</v>
      </c>
      <c r="I49">
        <v>29</v>
      </c>
    </row>
    <row r="50" spans="1:9" x14ac:dyDescent="0.25">
      <c r="A50" t="s">
        <v>14</v>
      </c>
      <c r="B50" t="s">
        <v>14</v>
      </c>
      <c r="C50" t="s">
        <v>25786</v>
      </c>
      <c r="D50" t="s">
        <v>691</v>
      </c>
      <c r="E50" s="15">
        <v>1.96148333886697E-14</v>
      </c>
      <c r="F50" s="15">
        <v>1.5574177710603701E-11</v>
      </c>
      <c r="G50" s="15">
        <v>1.22506678708183E-11</v>
      </c>
      <c r="H50" t="s">
        <v>25787</v>
      </c>
      <c r="I50">
        <v>15</v>
      </c>
    </row>
    <row r="51" spans="1:9" x14ac:dyDescent="0.25">
      <c r="A51" t="s">
        <v>12</v>
      </c>
      <c r="B51" t="s">
        <v>12</v>
      </c>
      <c r="C51" t="s">
        <v>25788</v>
      </c>
      <c r="D51" t="s">
        <v>208</v>
      </c>
      <c r="E51" s="15">
        <v>3.3546749607939998E-13</v>
      </c>
      <c r="F51" s="15">
        <v>1.9977089391528299E-10</v>
      </c>
      <c r="G51" s="15">
        <v>1.57140037637193E-10</v>
      </c>
      <c r="H51" t="s">
        <v>25789</v>
      </c>
      <c r="I51">
        <v>35</v>
      </c>
    </row>
    <row r="52" spans="1:9" x14ac:dyDescent="0.25">
      <c r="A52" t="s">
        <v>35</v>
      </c>
      <c r="B52" t="s">
        <v>35</v>
      </c>
      <c r="C52" t="s">
        <v>25790</v>
      </c>
      <c r="D52" t="s">
        <v>227</v>
      </c>
      <c r="E52" s="15">
        <v>6.2021823165750296E-12</v>
      </c>
      <c r="F52" s="15">
        <v>2.9547196556163398E-9</v>
      </c>
      <c r="G52" s="15">
        <v>2.3241862154744301E-9</v>
      </c>
      <c r="H52" t="s">
        <v>25791</v>
      </c>
      <c r="I52">
        <v>39</v>
      </c>
    </row>
    <row r="53" spans="1:9" x14ac:dyDescent="0.25">
      <c r="A53" t="s">
        <v>145</v>
      </c>
      <c r="B53" t="s">
        <v>145</v>
      </c>
      <c r="C53" t="s">
        <v>25792</v>
      </c>
      <c r="D53" t="s">
        <v>621</v>
      </c>
      <c r="E53" s="15">
        <v>8.0644786142785399E-11</v>
      </c>
      <c r="F53" s="15">
        <v>3.2015980098685798E-8</v>
      </c>
      <c r="G53" s="15">
        <v>2.5183810409501398E-8</v>
      </c>
      <c r="H53" t="s">
        <v>25793</v>
      </c>
      <c r="I53">
        <v>41</v>
      </c>
    </row>
    <row r="54" spans="1:9" x14ac:dyDescent="0.25">
      <c r="A54" t="s">
        <v>43</v>
      </c>
      <c r="B54" t="s">
        <v>43</v>
      </c>
      <c r="C54" t="s">
        <v>25788</v>
      </c>
      <c r="D54" t="s">
        <v>242</v>
      </c>
      <c r="E54" s="15">
        <v>2.1662338214742801E-10</v>
      </c>
      <c r="F54" s="15">
        <v>7.3713842325024902E-8</v>
      </c>
      <c r="G54" s="15">
        <v>5.7983401537206403E-8</v>
      </c>
      <c r="H54" t="s">
        <v>25794</v>
      </c>
      <c r="I54">
        <v>35</v>
      </c>
    </row>
    <row r="55" spans="1:9" x14ac:dyDescent="0.25">
      <c r="A55" t="s">
        <v>24</v>
      </c>
      <c r="B55" t="s">
        <v>24</v>
      </c>
      <c r="C55" t="s">
        <v>25795</v>
      </c>
      <c r="D55" t="s">
        <v>327</v>
      </c>
      <c r="E55" s="15">
        <v>3.0945739246772998E-10</v>
      </c>
      <c r="F55" s="15">
        <v>8.5992699950897995E-8</v>
      </c>
      <c r="G55" s="15">
        <v>6.7641966464536003E-8</v>
      </c>
      <c r="H55" t="s">
        <v>25796</v>
      </c>
      <c r="I55">
        <v>19</v>
      </c>
    </row>
    <row r="56" spans="1:9" x14ac:dyDescent="0.25">
      <c r="A56" t="s">
        <v>121</v>
      </c>
      <c r="B56" t="s">
        <v>121</v>
      </c>
      <c r="C56" t="s">
        <v>25797</v>
      </c>
      <c r="D56" t="s">
        <v>491</v>
      </c>
      <c r="E56" s="15">
        <v>3.24909445658305E-10</v>
      </c>
      <c r="F56" s="15">
        <v>8.5992699950897995E-8</v>
      </c>
      <c r="G56" s="15">
        <v>6.7641966464536003E-8</v>
      </c>
      <c r="H56" t="s">
        <v>25798</v>
      </c>
      <c r="I56">
        <v>37</v>
      </c>
    </row>
    <row r="57" spans="1:9" x14ac:dyDescent="0.25">
      <c r="A57" t="s">
        <v>34</v>
      </c>
      <c r="B57" t="s">
        <v>34</v>
      </c>
      <c r="C57" t="s">
        <v>25799</v>
      </c>
      <c r="D57" t="s">
        <v>245</v>
      </c>
      <c r="E57" s="15">
        <v>1.2580030849362899E-9</v>
      </c>
      <c r="F57" s="15">
        <v>2.7529809403164902E-7</v>
      </c>
      <c r="G57" s="15">
        <v>2.1654982870490799E-7</v>
      </c>
      <c r="H57" t="s">
        <v>25800</v>
      </c>
      <c r="I57">
        <v>24</v>
      </c>
    </row>
    <row r="58" spans="1:9" x14ac:dyDescent="0.25">
      <c r="A58" t="s">
        <v>30</v>
      </c>
      <c r="B58" t="s">
        <v>30</v>
      </c>
      <c r="C58" t="s">
        <v>25801</v>
      </c>
      <c r="D58" t="s">
        <v>218</v>
      </c>
      <c r="E58" s="15">
        <v>1.2713178145878E-9</v>
      </c>
      <c r="F58" s="15">
        <v>2.7529809403164902E-7</v>
      </c>
      <c r="G58" s="15">
        <v>2.1654982870490799E-7</v>
      </c>
      <c r="H58" t="s">
        <v>25802</v>
      </c>
      <c r="I58">
        <v>32</v>
      </c>
    </row>
    <row r="59" spans="1:9" x14ac:dyDescent="0.25">
      <c r="A59" t="s">
        <v>146</v>
      </c>
      <c r="B59" t="s">
        <v>146</v>
      </c>
      <c r="C59" t="s">
        <v>25803</v>
      </c>
      <c r="D59" t="s">
        <v>633</v>
      </c>
      <c r="E59" s="15">
        <v>2.5869373672549402E-9</v>
      </c>
      <c r="F59" s="15">
        <v>5.1350706740010697E-7</v>
      </c>
      <c r="G59" s="15">
        <v>4.03925308220509E-7</v>
      </c>
      <c r="H59" t="s">
        <v>25804</v>
      </c>
      <c r="I59">
        <v>21</v>
      </c>
    </row>
    <row r="60" spans="1:9" x14ac:dyDescent="0.25">
      <c r="A60" t="s">
        <v>36</v>
      </c>
      <c r="B60" t="s">
        <v>36</v>
      </c>
      <c r="C60" t="s">
        <v>25788</v>
      </c>
      <c r="D60" t="s">
        <v>257</v>
      </c>
      <c r="E60" s="15">
        <v>3.0640371534548799E-8</v>
      </c>
      <c r="F60" s="15">
        <v>5.6142588457919397E-6</v>
      </c>
      <c r="G60" s="15">
        <v>4.4161831037649296E-6</v>
      </c>
      <c r="H60" t="s">
        <v>25805</v>
      </c>
      <c r="I60">
        <v>35</v>
      </c>
    </row>
    <row r="61" spans="1:9" x14ac:dyDescent="0.25">
      <c r="A61" t="s">
        <v>122</v>
      </c>
      <c r="B61" t="s">
        <v>122</v>
      </c>
      <c r="C61" t="s">
        <v>25806</v>
      </c>
      <c r="D61" t="s">
        <v>1136</v>
      </c>
      <c r="E61" s="15">
        <v>3.5331863590090698E-8</v>
      </c>
      <c r="F61" s="15">
        <v>6.0114642193997096E-6</v>
      </c>
      <c r="G61" s="15">
        <v>4.7286253526587498E-6</v>
      </c>
      <c r="H61" t="s">
        <v>25807</v>
      </c>
      <c r="I61">
        <v>14</v>
      </c>
    </row>
    <row r="62" spans="1:9" x14ac:dyDescent="0.25">
      <c r="A62" t="s">
        <v>58</v>
      </c>
      <c r="B62" t="s">
        <v>58</v>
      </c>
      <c r="C62" t="s">
        <v>25808</v>
      </c>
      <c r="D62" t="s">
        <v>280</v>
      </c>
      <c r="E62" s="15">
        <v>1.2296961252812699E-7</v>
      </c>
      <c r="F62" s="15">
        <v>1.9527574469466501E-5</v>
      </c>
      <c r="G62" s="15">
        <v>1.5360414757899299E-5</v>
      </c>
      <c r="H62" t="s">
        <v>25809</v>
      </c>
      <c r="I62">
        <v>16</v>
      </c>
    </row>
    <row r="63" spans="1:9" x14ac:dyDescent="0.25">
      <c r="A63" t="s">
        <v>147</v>
      </c>
      <c r="B63" t="s">
        <v>147</v>
      </c>
      <c r="C63" t="s">
        <v>25801</v>
      </c>
      <c r="D63" t="s">
        <v>511</v>
      </c>
      <c r="E63" s="15">
        <v>2.1069684295699001E-7</v>
      </c>
      <c r="F63" s="15">
        <v>3.1367492495221803E-5</v>
      </c>
      <c r="G63" s="15">
        <v>2.4673709241015899E-5</v>
      </c>
      <c r="H63" t="s">
        <v>25810</v>
      </c>
      <c r="I63">
        <v>32</v>
      </c>
    </row>
    <row r="64" spans="1:9" x14ac:dyDescent="0.25">
      <c r="A64" t="s">
        <v>45</v>
      </c>
      <c r="B64" t="s">
        <v>45</v>
      </c>
      <c r="C64" t="s">
        <v>25803</v>
      </c>
      <c r="D64" t="s">
        <v>248</v>
      </c>
      <c r="E64" s="15">
        <v>5.9086319452185396E-7</v>
      </c>
      <c r="F64" s="15">
        <v>8.2790360550062203E-5</v>
      </c>
      <c r="G64" s="15">
        <v>6.5123002244514002E-5</v>
      </c>
      <c r="H64" t="s">
        <v>25811</v>
      </c>
      <c r="I64">
        <v>21</v>
      </c>
    </row>
    <row r="65" spans="1:9" x14ac:dyDescent="0.25">
      <c r="A65" t="s">
        <v>25</v>
      </c>
      <c r="B65" t="s">
        <v>25</v>
      </c>
      <c r="C65" t="s">
        <v>25812</v>
      </c>
      <c r="D65" t="s">
        <v>290</v>
      </c>
      <c r="E65" s="15">
        <v>7.3036844514916697E-7</v>
      </c>
      <c r="F65" s="15">
        <v>9.6652090908073098E-5</v>
      </c>
      <c r="G65" s="15">
        <v>7.6026656863480594E-5</v>
      </c>
      <c r="H65" t="s">
        <v>25813</v>
      </c>
      <c r="I65">
        <v>22</v>
      </c>
    </row>
    <row r="66" spans="1:9" x14ac:dyDescent="0.25">
      <c r="A66" t="s">
        <v>148</v>
      </c>
      <c r="B66" t="s">
        <v>148</v>
      </c>
      <c r="C66" t="s">
        <v>25806</v>
      </c>
      <c r="D66" t="s">
        <v>693</v>
      </c>
      <c r="E66" s="15">
        <v>8.3859133098748605E-7</v>
      </c>
      <c r="F66">
        <v>1.05132871074326E-4</v>
      </c>
      <c r="G66" s="15">
        <v>8.2697649260815898E-5</v>
      </c>
      <c r="H66" t="s">
        <v>25814</v>
      </c>
      <c r="I66">
        <v>14</v>
      </c>
    </row>
    <row r="67" spans="1:9" x14ac:dyDescent="0.25">
      <c r="A67" t="s">
        <v>149</v>
      </c>
      <c r="B67" t="s">
        <v>149</v>
      </c>
      <c r="C67" t="s">
        <v>25815</v>
      </c>
      <c r="D67" t="s">
        <v>733</v>
      </c>
      <c r="E67" s="15">
        <v>9.2044385996512498E-7</v>
      </c>
      <c r="F67">
        <v>1.09624863721846E-4</v>
      </c>
      <c r="G67" s="15">
        <v>8.6231056354627502E-5</v>
      </c>
      <c r="H67" t="s">
        <v>25816</v>
      </c>
      <c r="I67">
        <v>31</v>
      </c>
    </row>
    <row r="68" spans="1:9" x14ac:dyDescent="0.25">
      <c r="A68" t="s">
        <v>39</v>
      </c>
      <c r="B68" t="s">
        <v>39</v>
      </c>
      <c r="C68" t="s">
        <v>25806</v>
      </c>
      <c r="D68" t="s">
        <v>294</v>
      </c>
      <c r="E68" s="15">
        <v>1.1866962570492599E-6</v>
      </c>
      <c r="F68">
        <v>1.34605261156731E-4</v>
      </c>
      <c r="G68">
        <v>1.05880668548756E-4</v>
      </c>
      <c r="H68" t="s">
        <v>25817</v>
      </c>
      <c r="I68">
        <v>14</v>
      </c>
    </row>
    <row r="69" spans="1:9" x14ac:dyDescent="0.25">
      <c r="A69" t="s">
        <v>38</v>
      </c>
      <c r="B69" t="s">
        <v>38</v>
      </c>
      <c r="C69" t="s">
        <v>25818</v>
      </c>
      <c r="D69" t="s">
        <v>682</v>
      </c>
      <c r="E69" s="15">
        <v>1.26666389362206E-6</v>
      </c>
      <c r="F69">
        <v>1.3714515430035201E-4</v>
      </c>
      <c r="G69">
        <v>1.0787855170561101E-4</v>
      </c>
      <c r="H69" t="s">
        <v>25819</v>
      </c>
      <c r="I69">
        <v>26</v>
      </c>
    </row>
    <row r="70" spans="1:9" x14ac:dyDescent="0.25">
      <c r="A70" t="s">
        <v>150</v>
      </c>
      <c r="B70" t="s">
        <v>150</v>
      </c>
      <c r="C70" t="s">
        <v>25820</v>
      </c>
      <c r="D70" t="s">
        <v>611</v>
      </c>
      <c r="E70" s="15">
        <v>1.5293100851758099E-6</v>
      </c>
      <c r="F70">
        <v>1.52652557627574E-4</v>
      </c>
      <c r="G70">
        <v>1.20076694762067E-4</v>
      </c>
      <c r="H70" t="s">
        <v>25821</v>
      </c>
      <c r="I70">
        <v>20</v>
      </c>
    </row>
    <row r="71" spans="1:9" x14ac:dyDescent="0.25">
      <c r="A71" t="s">
        <v>26</v>
      </c>
      <c r="B71" t="s">
        <v>26</v>
      </c>
      <c r="C71" t="s">
        <v>25812</v>
      </c>
      <c r="D71" t="s">
        <v>214</v>
      </c>
      <c r="E71" s="15">
        <v>1.5380610340309699E-6</v>
      </c>
      <c r="F71">
        <v>1.52652557627574E-4</v>
      </c>
      <c r="G71">
        <v>1.20076694762067E-4</v>
      </c>
      <c r="H71" t="s">
        <v>25822</v>
      </c>
      <c r="I71">
        <v>22</v>
      </c>
    </row>
    <row r="72" spans="1:9" x14ac:dyDescent="0.25">
      <c r="A72" t="s">
        <v>151</v>
      </c>
      <c r="B72" t="s">
        <v>151</v>
      </c>
      <c r="C72" t="s">
        <v>25823</v>
      </c>
      <c r="D72" t="s">
        <v>385</v>
      </c>
      <c r="E72" s="15">
        <v>1.67240397201781E-6</v>
      </c>
      <c r="F72">
        <v>1.5428299679132201E-4</v>
      </c>
      <c r="G72">
        <v>1.21359200268926E-4</v>
      </c>
      <c r="H72" t="s">
        <v>25824</v>
      </c>
      <c r="I72">
        <v>18</v>
      </c>
    </row>
    <row r="73" spans="1:9" x14ac:dyDescent="0.25">
      <c r="A73" t="s">
        <v>115</v>
      </c>
      <c r="B73" t="s">
        <v>115</v>
      </c>
      <c r="C73" t="s">
        <v>25782</v>
      </c>
      <c r="D73" t="s">
        <v>297</v>
      </c>
      <c r="E73" s="15">
        <v>1.68402935204634E-6</v>
      </c>
      <c r="F73">
        <v>1.5428299679132201E-4</v>
      </c>
      <c r="G73">
        <v>1.21359200268926E-4</v>
      </c>
      <c r="H73" t="s">
        <v>25825</v>
      </c>
      <c r="I73">
        <v>30</v>
      </c>
    </row>
    <row r="74" spans="1:9" x14ac:dyDescent="0.25">
      <c r="A74" t="s">
        <v>152</v>
      </c>
      <c r="B74" t="s">
        <v>152</v>
      </c>
      <c r="C74" t="s">
        <v>25786</v>
      </c>
      <c r="D74" t="s">
        <v>585</v>
      </c>
      <c r="E74" s="15">
        <v>2.0145094494715799E-6</v>
      </c>
      <c r="F74">
        <v>1.7772450032004801E-4</v>
      </c>
      <c r="G74">
        <v>1.39798316571517E-4</v>
      </c>
      <c r="H74" t="s">
        <v>25826</v>
      </c>
      <c r="I74">
        <v>15</v>
      </c>
    </row>
    <row r="75" spans="1:9" x14ac:dyDescent="0.25">
      <c r="A75" t="s">
        <v>29</v>
      </c>
      <c r="B75" t="s">
        <v>29</v>
      </c>
      <c r="C75" t="s">
        <v>25801</v>
      </c>
      <c r="D75" t="s">
        <v>254</v>
      </c>
      <c r="E75" s="15">
        <v>2.2448792201264598E-6</v>
      </c>
      <c r="F75">
        <v>1.9097508222647299E-4</v>
      </c>
      <c r="G75">
        <v>1.50221241046057E-4</v>
      </c>
      <c r="H75" t="s">
        <v>25827</v>
      </c>
      <c r="I75">
        <v>32</v>
      </c>
    </row>
    <row r="76" spans="1:9" x14ac:dyDescent="0.25">
      <c r="A76" t="s">
        <v>153</v>
      </c>
      <c r="B76" t="s">
        <v>153</v>
      </c>
      <c r="C76" t="s">
        <v>25828</v>
      </c>
      <c r="D76" t="s">
        <v>375</v>
      </c>
      <c r="E76" s="15">
        <v>2.4526960643473601E-6</v>
      </c>
      <c r="F76">
        <v>2.0145938018191001E-4</v>
      </c>
      <c r="G76">
        <v>1.58468203068541E-4</v>
      </c>
      <c r="H76" t="s">
        <v>25829</v>
      </c>
      <c r="I76">
        <v>11</v>
      </c>
    </row>
    <row r="77" spans="1:9" x14ac:dyDescent="0.25">
      <c r="A77" t="s">
        <v>48</v>
      </c>
      <c r="B77" t="s">
        <v>48</v>
      </c>
      <c r="C77" t="s">
        <v>25812</v>
      </c>
      <c r="D77" t="s">
        <v>462</v>
      </c>
      <c r="E77" s="15">
        <v>3.2930715088059102E-6</v>
      </c>
      <c r="F77">
        <v>2.6146987779918898E-4</v>
      </c>
      <c r="G77">
        <v>2.0567253633945701E-4</v>
      </c>
      <c r="H77" t="s">
        <v>25830</v>
      </c>
      <c r="I77">
        <v>22</v>
      </c>
    </row>
    <row r="78" spans="1:9" x14ac:dyDescent="0.25">
      <c r="A78" t="s">
        <v>31</v>
      </c>
      <c r="B78" t="s">
        <v>31</v>
      </c>
      <c r="C78" t="s">
        <v>25831</v>
      </c>
      <c r="D78" t="s">
        <v>260</v>
      </c>
      <c r="E78" s="15">
        <v>3.5678855207943701E-6</v>
      </c>
      <c r="F78">
        <v>2.7168488920167102E-4</v>
      </c>
      <c r="G78">
        <v>2.1370767721904399E-4</v>
      </c>
      <c r="H78" t="s">
        <v>25832</v>
      </c>
      <c r="I78">
        <v>23</v>
      </c>
    </row>
    <row r="79" spans="1:9" x14ac:dyDescent="0.25">
      <c r="A79" t="s">
        <v>536</v>
      </c>
      <c r="B79" t="s">
        <v>536</v>
      </c>
      <c r="C79" t="s">
        <v>25795</v>
      </c>
      <c r="D79" t="s">
        <v>537</v>
      </c>
      <c r="E79" s="15">
        <v>3.6498389817185101E-6</v>
      </c>
      <c r="F79">
        <v>2.7168488920167102E-4</v>
      </c>
      <c r="G79">
        <v>2.1370767721904399E-4</v>
      </c>
      <c r="H79" t="s">
        <v>25833</v>
      </c>
      <c r="I79">
        <v>19</v>
      </c>
    </row>
    <row r="80" spans="1:9" x14ac:dyDescent="0.25">
      <c r="A80" t="s">
        <v>1172</v>
      </c>
      <c r="B80" t="s">
        <v>1172</v>
      </c>
      <c r="C80" t="s">
        <v>25834</v>
      </c>
      <c r="D80" t="s">
        <v>636</v>
      </c>
      <c r="E80" s="15">
        <v>4.0265246599671499E-6</v>
      </c>
      <c r="F80">
        <v>2.84737245710495E-4</v>
      </c>
      <c r="G80">
        <v>2.2397467734529999E-4</v>
      </c>
      <c r="H80" t="s">
        <v>25835</v>
      </c>
      <c r="I80">
        <v>8</v>
      </c>
    </row>
    <row r="81" spans="1:9" x14ac:dyDescent="0.25">
      <c r="A81" t="s">
        <v>37</v>
      </c>
      <c r="B81" t="s">
        <v>37</v>
      </c>
      <c r="C81" t="s">
        <v>25784</v>
      </c>
      <c r="D81" t="s">
        <v>230</v>
      </c>
      <c r="E81" s="15">
        <v>4.0642595945242702E-6</v>
      </c>
      <c r="F81">
        <v>2.84737245710495E-4</v>
      </c>
      <c r="G81">
        <v>2.2397467734529999E-4</v>
      </c>
      <c r="H81" t="s">
        <v>25836</v>
      </c>
      <c r="I81">
        <v>29</v>
      </c>
    </row>
    <row r="82" spans="1:9" x14ac:dyDescent="0.25">
      <c r="A82" t="s">
        <v>119</v>
      </c>
      <c r="B82" t="s">
        <v>119</v>
      </c>
      <c r="C82" t="s">
        <v>25799</v>
      </c>
      <c r="D82" t="s">
        <v>1070</v>
      </c>
      <c r="E82" s="15">
        <v>4.2008048943525002E-6</v>
      </c>
      <c r="F82">
        <v>2.8589477880993302E-4</v>
      </c>
      <c r="G82">
        <v>2.2488519434428399E-4</v>
      </c>
      <c r="H82" t="s">
        <v>25837</v>
      </c>
      <c r="I82">
        <v>24</v>
      </c>
    </row>
    <row r="83" spans="1:9" x14ac:dyDescent="0.25">
      <c r="A83" t="s">
        <v>32</v>
      </c>
      <c r="B83" t="s">
        <v>32</v>
      </c>
      <c r="C83" t="s">
        <v>25799</v>
      </c>
      <c r="D83" t="s">
        <v>379</v>
      </c>
      <c r="E83" s="15">
        <v>4.4380585248628604E-6</v>
      </c>
      <c r="F83">
        <v>2.9365153906175999E-4</v>
      </c>
      <c r="G83">
        <v>2.30986671761868E-4</v>
      </c>
      <c r="H83" t="s">
        <v>25838</v>
      </c>
      <c r="I83">
        <v>24</v>
      </c>
    </row>
    <row r="84" spans="1:9" x14ac:dyDescent="0.25">
      <c r="A84" t="s">
        <v>118</v>
      </c>
      <c r="B84" t="s">
        <v>118</v>
      </c>
      <c r="C84" t="s">
        <v>25823</v>
      </c>
      <c r="D84" t="s">
        <v>321</v>
      </c>
      <c r="E84" s="15">
        <v>5.2745547503939997E-6</v>
      </c>
      <c r="F84">
        <v>3.3956728149833802E-4</v>
      </c>
      <c r="G84">
        <v>2.6710405279377803E-4</v>
      </c>
      <c r="H84" t="s">
        <v>25839</v>
      </c>
      <c r="I84">
        <v>18</v>
      </c>
    </row>
    <row r="85" spans="1:9" x14ac:dyDescent="0.25">
      <c r="A85" t="s">
        <v>1330</v>
      </c>
      <c r="B85" t="s">
        <v>1330</v>
      </c>
      <c r="C85" t="s">
        <v>25799</v>
      </c>
      <c r="D85" t="s">
        <v>433</v>
      </c>
      <c r="E85" s="15">
        <v>5.8182374783181001E-6</v>
      </c>
      <c r="F85">
        <v>3.64711622982992E-4</v>
      </c>
      <c r="G85">
        <v>2.8688262358466001E-4</v>
      </c>
      <c r="H85" t="s">
        <v>25840</v>
      </c>
      <c r="I85">
        <v>24</v>
      </c>
    </row>
    <row r="86" spans="1:9" x14ac:dyDescent="0.25">
      <c r="A86" t="s">
        <v>1292</v>
      </c>
      <c r="B86" t="s">
        <v>1292</v>
      </c>
      <c r="C86" t="s">
        <v>25803</v>
      </c>
      <c r="D86" t="s">
        <v>485</v>
      </c>
      <c r="E86" s="15">
        <v>6.2428831315576398E-6</v>
      </c>
      <c r="F86">
        <v>3.8129609280436699E-4</v>
      </c>
      <c r="G86">
        <v>2.9992798850668299E-4</v>
      </c>
      <c r="H86" t="s">
        <v>25841</v>
      </c>
      <c r="I86">
        <v>21</v>
      </c>
    </row>
    <row r="87" spans="1:9" x14ac:dyDescent="0.25">
      <c r="A87" t="s">
        <v>19</v>
      </c>
      <c r="B87" t="s">
        <v>19</v>
      </c>
      <c r="C87" t="s">
        <v>25815</v>
      </c>
      <c r="D87" t="s">
        <v>211</v>
      </c>
      <c r="E87" s="15">
        <v>6.44318526332785E-6</v>
      </c>
      <c r="F87">
        <v>3.8369168243117301E-4</v>
      </c>
      <c r="G87">
        <v>3.0181236233483102E-4</v>
      </c>
      <c r="H87" t="s">
        <v>25842</v>
      </c>
      <c r="I87">
        <v>31</v>
      </c>
    </row>
    <row r="88" spans="1:9" x14ac:dyDescent="0.25">
      <c r="A88" t="s">
        <v>1302</v>
      </c>
      <c r="B88" t="s">
        <v>1302</v>
      </c>
      <c r="C88" t="s">
        <v>25843</v>
      </c>
      <c r="D88" t="s">
        <v>631</v>
      </c>
      <c r="E88" s="15">
        <v>7.0191945272979098E-6</v>
      </c>
      <c r="F88">
        <v>4.0779808204935702E-4</v>
      </c>
      <c r="G88">
        <v>3.2077448674172702E-4</v>
      </c>
      <c r="H88" t="s">
        <v>25844</v>
      </c>
      <c r="I88">
        <v>28</v>
      </c>
    </row>
    <row r="89" spans="1:9" x14ac:dyDescent="0.25">
      <c r="A89" t="s">
        <v>601</v>
      </c>
      <c r="B89" t="s">
        <v>601</v>
      </c>
      <c r="C89" t="s">
        <v>25828</v>
      </c>
      <c r="D89" t="s">
        <v>602</v>
      </c>
      <c r="E89" s="15">
        <v>8.2408385017898105E-6</v>
      </c>
      <c r="F89">
        <v>4.6737326931579301E-4</v>
      </c>
      <c r="G89">
        <v>3.67636404340498E-4</v>
      </c>
      <c r="H89" t="s">
        <v>25845</v>
      </c>
      <c r="I89">
        <v>11</v>
      </c>
    </row>
    <row r="90" spans="1:9" x14ac:dyDescent="0.25">
      <c r="A90" t="s">
        <v>50</v>
      </c>
      <c r="B90" t="s">
        <v>50</v>
      </c>
      <c r="C90" t="s">
        <v>25846</v>
      </c>
      <c r="D90" t="s">
        <v>392</v>
      </c>
      <c r="E90" s="15">
        <v>1.05683151372314E-5</v>
      </c>
      <c r="F90">
        <v>5.85435503648491E-4</v>
      </c>
      <c r="G90">
        <v>4.6050430708131798E-4</v>
      </c>
      <c r="H90" t="s">
        <v>25847</v>
      </c>
      <c r="I90">
        <v>9</v>
      </c>
    </row>
    <row r="91" spans="1:9" x14ac:dyDescent="0.25">
      <c r="A91" t="s">
        <v>17</v>
      </c>
      <c r="B91" t="s">
        <v>17</v>
      </c>
      <c r="C91" t="s">
        <v>25815</v>
      </c>
      <c r="D91" t="s">
        <v>233</v>
      </c>
      <c r="E91" s="15">
        <v>1.14323180467253E-5</v>
      </c>
      <c r="F91">
        <v>6.18904126984081E-4</v>
      </c>
      <c r="G91">
        <v>4.8683076849691302E-4</v>
      </c>
      <c r="H91" t="s">
        <v>25848</v>
      </c>
      <c r="I91">
        <v>31</v>
      </c>
    </row>
    <row r="92" spans="1:9" x14ac:dyDescent="0.25">
      <c r="A92" t="s">
        <v>4686</v>
      </c>
      <c r="B92" t="s">
        <v>4686</v>
      </c>
      <c r="C92" t="s">
        <v>25849</v>
      </c>
      <c r="D92" t="s">
        <v>605</v>
      </c>
      <c r="E92" s="15">
        <v>1.17192866213745E-5</v>
      </c>
      <c r="F92">
        <v>6.2034090515808795E-4</v>
      </c>
      <c r="G92">
        <v>4.8796094002448101E-4</v>
      </c>
      <c r="H92" t="s">
        <v>25850</v>
      </c>
      <c r="I92">
        <v>17</v>
      </c>
    </row>
    <row r="93" spans="1:9" x14ac:dyDescent="0.25">
      <c r="A93" t="s">
        <v>2953</v>
      </c>
      <c r="B93" t="s">
        <v>2953</v>
      </c>
      <c r="C93" t="s">
        <v>25851</v>
      </c>
      <c r="D93" t="s">
        <v>1139</v>
      </c>
      <c r="E93" s="15">
        <v>1.48373925676506E-5</v>
      </c>
      <c r="F93">
        <v>7.6404135893295001E-4</v>
      </c>
      <c r="G93">
        <v>6.0099589858175404E-4</v>
      </c>
      <c r="H93" t="s">
        <v>25852</v>
      </c>
      <c r="I93">
        <v>5</v>
      </c>
    </row>
    <row r="94" spans="1:9" x14ac:dyDescent="0.25">
      <c r="A94" t="s">
        <v>1410</v>
      </c>
      <c r="B94" t="s">
        <v>1410</v>
      </c>
      <c r="C94" t="s">
        <v>25815</v>
      </c>
      <c r="D94" t="s">
        <v>396</v>
      </c>
      <c r="E94" s="15">
        <v>1.50755431863344E-5</v>
      </c>
      <c r="F94">
        <v>7.6404135893295001E-4</v>
      </c>
      <c r="G94">
        <v>6.0099589858175404E-4</v>
      </c>
      <c r="H94" t="s">
        <v>25853</v>
      </c>
      <c r="I94">
        <v>31</v>
      </c>
    </row>
    <row r="95" spans="1:9" x14ac:dyDescent="0.25">
      <c r="A95" t="s">
        <v>3806</v>
      </c>
      <c r="B95" t="s">
        <v>3806</v>
      </c>
      <c r="C95" t="s">
        <v>25808</v>
      </c>
      <c r="D95" t="s">
        <v>271</v>
      </c>
      <c r="E95" s="15">
        <v>1.57403498742921E-5</v>
      </c>
      <c r="F95">
        <v>7.6712140403227503E-4</v>
      </c>
      <c r="G95">
        <v>6.0341866594964405E-4</v>
      </c>
      <c r="H95" t="s">
        <v>25854</v>
      </c>
      <c r="I95">
        <v>16</v>
      </c>
    </row>
    <row r="96" spans="1:9" x14ac:dyDescent="0.25">
      <c r="A96" t="s">
        <v>3697</v>
      </c>
      <c r="B96" t="s">
        <v>3697</v>
      </c>
      <c r="C96" t="s">
        <v>25855</v>
      </c>
      <c r="D96" t="s">
        <v>3698</v>
      </c>
      <c r="E96" s="15">
        <v>1.57804151123348E-5</v>
      </c>
      <c r="F96">
        <v>7.6712140403227503E-4</v>
      </c>
      <c r="G96">
        <v>6.0341866594964405E-4</v>
      </c>
      <c r="H96" t="s">
        <v>25856</v>
      </c>
      <c r="I96">
        <v>27</v>
      </c>
    </row>
    <row r="97" spans="1:9" x14ac:dyDescent="0.25">
      <c r="A97" t="s">
        <v>117</v>
      </c>
      <c r="B97" t="s">
        <v>117</v>
      </c>
      <c r="C97" t="s">
        <v>25799</v>
      </c>
      <c r="D97" t="s">
        <v>402</v>
      </c>
      <c r="E97" s="15">
        <v>1.6155800885167501E-5</v>
      </c>
      <c r="F97">
        <v>7.6966235416938203E-4</v>
      </c>
      <c r="G97">
        <v>6.0541738053890997E-4</v>
      </c>
      <c r="H97" t="s">
        <v>25857</v>
      </c>
      <c r="I97">
        <v>24</v>
      </c>
    </row>
    <row r="98" spans="1:9" x14ac:dyDescent="0.25">
      <c r="A98" t="s">
        <v>1077</v>
      </c>
      <c r="B98" t="s">
        <v>1077</v>
      </c>
      <c r="C98" t="s">
        <v>25828</v>
      </c>
      <c r="D98" t="s">
        <v>1078</v>
      </c>
      <c r="E98" s="15">
        <v>1.8840966301754202E-5</v>
      </c>
      <c r="F98">
        <v>8.7998395550545902E-4</v>
      </c>
      <c r="G98">
        <v>6.9219649158147405E-4</v>
      </c>
      <c r="H98" t="s">
        <v>25858</v>
      </c>
      <c r="I98">
        <v>11</v>
      </c>
    </row>
    <row r="99" spans="1:9" x14ac:dyDescent="0.25">
      <c r="A99" t="s">
        <v>1253</v>
      </c>
      <c r="B99" t="s">
        <v>1253</v>
      </c>
      <c r="C99" t="s">
        <v>25828</v>
      </c>
      <c r="D99" t="s">
        <v>1254</v>
      </c>
      <c r="E99" s="15">
        <v>2.10539475528002E-5</v>
      </c>
      <c r="F99">
        <v>9.6443275136096497E-4</v>
      </c>
      <c r="G99">
        <v>7.58624021133288E-4</v>
      </c>
      <c r="H99" t="s">
        <v>25859</v>
      </c>
      <c r="I99">
        <v>11</v>
      </c>
    </row>
    <row r="100" spans="1:9" x14ac:dyDescent="0.25">
      <c r="A100" t="s">
        <v>778</v>
      </c>
      <c r="B100" t="s">
        <v>778</v>
      </c>
      <c r="C100" t="s">
        <v>25860</v>
      </c>
      <c r="D100" t="s">
        <v>779</v>
      </c>
      <c r="E100" s="15">
        <v>2.1699127093666198E-5</v>
      </c>
      <c r="F100">
        <v>9.7523246673798098E-4</v>
      </c>
      <c r="G100">
        <v>7.6711909089823103E-4</v>
      </c>
      <c r="H100" t="s">
        <v>25861</v>
      </c>
      <c r="I100">
        <v>10</v>
      </c>
    </row>
    <row r="101" spans="1:9" x14ac:dyDescent="0.25">
      <c r="A101" t="s">
        <v>591</v>
      </c>
      <c r="B101" t="s">
        <v>591</v>
      </c>
      <c r="C101" t="s">
        <v>25786</v>
      </c>
      <c r="D101" t="s">
        <v>592</v>
      </c>
      <c r="E101" s="15">
        <v>2.25573451547809E-5</v>
      </c>
      <c r="F101">
        <v>9.9502955849422605E-4</v>
      </c>
      <c r="G101">
        <v>7.8269150829454303E-4</v>
      </c>
      <c r="H101" t="s">
        <v>25862</v>
      </c>
      <c r="I101">
        <v>15</v>
      </c>
    </row>
    <row r="102" spans="1:9" x14ac:dyDescent="0.25">
      <c r="A102" t="s">
        <v>652</v>
      </c>
      <c r="B102" t="s">
        <v>652</v>
      </c>
      <c r="C102" t="s">
        <v>25846</v>
      </c>
      <c r="D102" t="s">
        <v>653</v>
      </c>
      <c r="E102" s="15">
        <v>2.5978940071538999E-5</v>
      </c>
      <c r="F102">
        <v>1.12512427728011E-3</v>
      </c>
      <c r="G102">
        <v>8.8502417851367302E-4</v>
      </c>
      <c r="H102" t="s">
        <v>25863</v>
      </c>
      <c r="I102">
        <v>9</v>
      </c>
    </row>
    <row r="103" spans="1:9" x14ac:dyDescent="0.25">
      <c r="A103" t="s">
        <v>2748</v>
      </c>
      <c r="B103" t="s">
        <v>2748</v>
      </c>
      <c r="C103" t="s">
        <v>25834</v>
      </c>
      <c r="D103" t="s">
        <v>911</v>
      </c>
      <c r="E103" s="15">
        <v>2.7426688037009099E-5</v>
      </c>
      <c r="F103">
        <v>1.1666137661456399E-3</v>
      </c>
      <c r="G103">
        <v>9.1765986289241098E-4</v>
      </c>
      <c r="H103" t="s">
        <v>25864</v>
      </c>
      <c r="I103">
        <v>8</v>
      </c>
    </row>
    <row r="104" spans="1:9" x14ac:dyDescent="0.25">
      <c r="A104" t="s">
        <v>493</v>
      </c>
      <c r="B104" t="s">
        <v>493</v>
      </c>
      <c r="C104" t="s">
        <v>25786</v>
      </c>
      <c r="D104" t="s">
        <v>494</v>
      </c>
      <c r="E104" s="15">
        <v>2.8215518346024201E-5</v>
      </c>
      <c r="F104">
        <v>1.17788436748423E-3</v>
      </c>
      <c r="G104">
        <v>9.2652533214986196E-4</v>
      </c>
      <c r="H104" t="s">
        <v>25865</v>
      </c>
      <c r="I104">
        <v>15</v>
      </c>
    </row>
    <row r="105" spans="1:9" x14ac:dyDescent="0.25">
      <c r="A105" t="s">
        <v>594</v>
      </c>
      <c r="B105" t="s">
        <v>594</v>
      </c>
      <c r="C105" t="s">
        <v>25855</v>
      </c>
      <c r="D105" t="s">
        <v>595</v>
      </c>
      <c r="E105" s="15">
        <v>2.86806437086839E-5</v>
      </c>
      <c r="F105">
        <v>1.17788436748423E-3</v>
      </c>
      <c r="G105">
        <v>9.2652533214986196E-4</v>
      </c>
      <c r="H105" t="s">
        <v>25866</v>
      </c>
      <c r="I105">
        <v>27</v>
      </c>
    </row>
    <row r="106" spans="1:9" x14ac:dyDescent="0.25">
      <c r="A106" t="s">
        <v>1133</v>
      </c>
      <c r="B106" t="s">
        <v>1133</v>
      </c>
      <c r="C106" t="s">
        <v>25823</v>
      </c>
      <c r="D106" t="s">
        <v>1134</v>
      </c>
      <c r="E106" s="15">
        <v>2.94975098501043E-5</v>
      </c>
      <c r="F106">
        <v>1.17881305532986E-3</v>
      </c>
      <c r="G106">
        <v>9.2725583918297104E-4</v>
      </c>
      <c r="H106" t="s">
        <v>25867</v>
      </c>
      <c r="I106">
        <v>18</v>
      </c>
    </row>
    <row r="107" spans="1:9" x14ac:dyDescent="0.25">
      <c r="A107" t="s">
        <v>336</v>
      </c>
      <c r="B107" t="s">
        <v>336</v>
      </c>
      <c r="C107" t="s">
        <v>25868</v>
      </c>
      <c r="D107" t="s">
        <v>337</v>
      </c>
      <c r="E107" s="15">
        <v>2.96930240637244E-5</v>
      </c>
      <c r="F107">
        <v>1.17881305532986E-3</v>
      </c>
      <c r="G107">
        <v>9.2725583918297104E-4</v>
      </c>
      <c r="H107" t="s">
        <v>25869</v>
      </c>
      <c r="I107">
        <v>13</v>
      </c>
    </row>
    <row r="108" spans="1:9" x14ac:dyDescent="0.25">
      <c r="A108" t="s">
        <v>123</v>
      </c>
      <c r="B108" t="s">
        <v>123</v>
      </c>
      <c r="C108" t="s">
        <v>25806</v>
      </c>
      <c r="D108" t="s">
        <v>589</v>
      </c>
      <c r="E108" s="15">
        <v>3.2068335321849103E-5</v>
      </c>
      <c r="F108">
        <v>1.25224220879745E-3</v>
      </c>
      <c r="G108">
        <v>9.8501530410511403E-4</v>
      </c>
      <c r="H108" t="s">
        <v>25870</v>
      </c>
      <c r="I108">
        <v>14</v>
      </c>
    </row>
    <row r="109" spans="1:9" x14ac:dyDescent="0.25">
      <c r="A109" t="s">
        <v>923</v>
      </c>
      <c r="B109" t="s">
        <v>923</v>
      </c>
      <c r="C109" t="s">
        <v>25828</v>
      </c>
      <c r="D109" t="s">
        <v>924</v>
      </c>
      <c r="E109" s="15">
        <v>3.58213456793887E-5</v>
      </c>
      <c r="F109">
        <v>1.37623299045652E-3</v>
      </c>
      <c r="G109">
        <v>1.08254660966574E-3</v>
      </c>
      <c r="H109" t="s">
        <v>25871</v>
      </c>
      <c r="I109">
        <v>11</v>
      </c>
    </row>
    <row r="110" spans="1:9" x14ac:dyDescent="0.25">
      <c r="A110" t="s">
        <v>42</v>
      </c>
      <c r="B110" t="s">
        <v>42</v>
      </c>
      <c r="C110" t="s">
        <v>25808</v>
      </c>
      <c r="D110" t="s">
        <v>251</v>
      </c>
      <c r="E110" s="15">
        <v>3.6439661752580597E-5</v>
      </c>
      <c r="F110">
        <v>1.37776625864519E-3</v>
      </c>
      <c r="G110">
        <v>1.08375268036079E-3</v>
      </c>
      <c r="H110" t="s">
        <v>25872</v>
      </c>
      <c r="I110">
        <v>16</v>
      </c>
    </row>
    <row r="111" spans="1:9" x14ac:dyDescent="0.25">
      <c r="A111" t="s">
        <v>41</v>
      </c>
      <c r="B111" t="s">
        <v>41</v>
      </c>
      <c r="C111" t="s">
        <v>25823</v>
      </c>
      <c r="D111" t="s">
        <v>239</v>
      </c>
      <c r="E111" s="15">
        <v>3.74568072691582E-5</v>
      </c>
      <c r="F111">
        <v>1.39409554554898E-3</v>
      </c>
      <c r="G111">
        <v>1.09659731807733E-3</v>
      </c>
      <c r="H111" t="s">
        <v>25873</v>
      </c>
      <c r="I111">
        <v>18</v>
      </c>
    </row>
    <row r="112" spans="1:9" x14ac:dyDescent="0.25">
      <c r="A112" t="s">
        <v>657</v>
      </c>
      <c r="B112" t="s">
        <v>657</v>
      </c>
      <c r="C112" t="s">
        <v>25786</v>
      </c>
      <c r="D112" t="s">
        <v>383</v>
      </c>
      <c r="E112" s="15">
        <v>4.0455420755385697E-5</v>
      </c>
      <c r="F112">
        <v>1.4561954999215E-3</v>
      </c>
      <c r="G112">
        <v>1.1454452206727101E-3</v>
      </c>
      <c r="H112" t="s">
        <v>25874</v>
      </c>
      <c r="I112">
        <v>15</v>
      </c>
    </row>
    <row r="113" spans="1:9" x14ac:dyDescent="0.25">
      <c r="A113" t="s">
        <v>3863</v>
      </c>
      <c r="B113" t="s">
        <v>3863</v>
      </c>
      <c r="C113" t="s">
        <v>25820</v>
      </c>
      <c r="D113" t="s">
        <v>3864</v>
      </c>
      <c r="E113" s="15">
        <v>4.0668984520820199E-5</v>
      </c>
      <c r="F113">
        <v>1.4561954999215E-3</v>
      </c>
      <c r="G113">
        <v>1.1454452206727101E-3</v>
      </c>
      <c r="H113" t="s">
        <v>25875</v>
      </c>
      <c r="I113">
        <v>20</v>
      </c>
    </row>
    <row r="114" spans="1:9" x14ac:dyDescent="0.25">
      <c r="A114" t="s">
        <v>1125</v>
      </c>
      <c r="B114" t="s">
        <v>1125</v>
      </c>
      <c r="C114" t="s">
        <v>25831</v>
      </c>
      <c r="D114" t="s">
        <v>1126</v>
      </c>
      <c r="E114" s="15">
        <v>4.0959319267313303E-5</v>
      </c>
      <c r="F114">
        <v>1.4561954999215E-3</v>
      </c>
      <c r="G114">
        <v>1.1454452206727101E-3</v>
      </c>
      <c r="H114" t="s">
        <v>25876</v>
      </c>
      <c r="I114">
        <v>23</v>
      </c>
    </row>
    <row r="115" spans="1:9" x14ac:dyDescent="0.25">
      <c r="A115" t="s">
        <v>339</v>
      </c>
      <c r="B115" t="s">
        <v>339</v>
      </c>
      <c r="C115" t="s">
        <v>25786</v>
      </c>
      <c r="D115" t="s">
        <v>341</v>
      </c>
      <c r="E115" s="15">
        <v>4.3398973345985903E-5</v>
      </c>
      <c r="F115">
        <v>1.5202405075020299E-3</v>
      </c>
      <c r="G115">
        <v>1.1958231045798001E-3</v>
      </c>
      <c r="H115" t="s">
        <v>25877</v>
      </c>
      <c r="I115">
        <v>15</v>
      </c>
    </row>
    <row r="116" spans="1:9" x14ac:dyDescent="0.25">
      <c r="A116" t="s">
        <v>460</v>
      </c>
      <c r="B116" t="s">
        <v>460</v>
      </c>
      <c r="C116" t="s">
        <v>25846</v>
      </c>
      <c r="D116" t="s">
        <v>318</v>
      </c>
      <c r="E116" s="15">
        <v>4.4494315885303E-5</v>
      </c>
      <c r="F116">
        <v>1.53602116577959E-3</v>
      </c>
      <c r="G116">
        <v>1.20823619032554E-3</v>
      </c>
      <c r="H116" t="s">
        <v>25878</v>
      </c>
      <c r="I116">
        <v>9</v>
      </c>
    </row>
    <row r="117" spans="1:9" x14ac:dyDescent="0.25">
      <c r="A117" t="s">
        <v>1128</v>
      </c>
      <c r="B117" t="s">
        <v>1128</v>
      </c>
      <c r="C117" t="s">
        <v>25879</v>
      </c>
      <c r="D117" t="s">
        <v>1129</v>
      </c>
      <c r="E117" s="15">
        <v>5.0066741069565398E-5</v>
      </c>
      <c r="F117">
        <v>1.7036996746815E-3</v>
      </c>
      <c r="G117">
        <v>1.34013231735077E-3</v>
      </c>
      <c r="H117" t="s">
        <v>25880</v>
      </c>
      <c r="I117">
        <v>25</v>
      </c>
    </row>
    <row r="118" spans="1:9" x14ac:dyDescent="0.25">
      <c r="A118" t="s">
        <v>54</v>
      </c>
      <c r="B118" t="s">
        <v>54</v>
      </c>
      <c r="C118" t="s">
        <v>25834</v>
      </c>
      <c r="D118" t="s">
        <v>330</v>
      </c>
      <c r="E118" s="15">
        <v>5.1362084660394798E-5</v>
      </c>
      <c r="F118">
        <v>1.72316176987409E-3</v>
      </c>
      <c r="G118">
        <v>1.3554412260267301E-3</v>
      </c>
      <c r="H118" t="s">
        <v>25881</v>
      </c>
      <c r="I118">
        <v>8</v>
      </c>
    </row>
    <row r="119" spans="1:9" x14ac:dyDescent="0.25">
      <c r="A119" t="s">
        <v>27</v>
      </c>
      <c r="B119" t="s">
        <v>27</v>
      </c>
      <c r="C119" t="s">
        <v>25786</v>
      </c>
      <c r="D119" t="s">
        <v>221</v>
      </c>
      <c r="E119" s="15">
        <v>5.3389702152090702E-5</v>
      </c>
      <c r="F119">
        <v>1.7663093128649999E-3</v>
      </c>
      <c r="G119">
        <v>1.3893811378760401E-3</v>
      </c>
      <c r="H119" t="s">
        <v>25882</v>
      </c>
      <c r="I119">
        <v>15</v>
      </c>
    </row>
    <row r="120" spans="1:9" x14ac:dyDescent="0.25">
      <c r="A120" t="s">
        <v>676</v>
      </c>
      <c r="B120" t="s">
        <v>676</v>
      </c>
      <c r="C120" t="s">
        <v>25849</v>
      </c>
      <c r="D120" t="s">
        <v>677</v>
      </c>
      <c r="E120" s="15">
        <v>5.5838563139829998E-5</v>
      </c>
      <c r="F120">
        <v>1.82201996437089E-3</v>
      </c>
      <c r="G120">
        <v>1.43320320676132E-3</v>
      </c>
      <c r="H120" t="s">
        <v>25883</v>
      </c>
      <c r="I120">
        <v>17</v>
      </c>
    </row>
    <row r="121" spans="1:9" x14ac:dyDescent="0.25">
      <c r="A121" t="s">
        <v>573</v>
      </c>
      <c r="B121" t="s">
        <v>573</v>
      </c>
      <c r="C121" t="s">
        <v>25884</v>
      </c>
      <c r="D121" t="s">
        <v>574</v>
      </c>
      <c r="E121" s="15">
        <v>6.2619397139824097E-5</v>
      </c>
      <c r="F121">
        <v>2.01566762144677E-3</v>
      </c>
      <c r="G121">
        <v>1.5855266985616899E-3</v>
      </c>
      <c r="H121" t="s">
        <v>25885</v>
      </c>
      <c r="I121">
        <v>12</v>
      </c>
    </row>
    <row r="122" spans="1:9" x14ac:dyDescent="0.25">
      <c r="A122" t="s">
        <v>1155</v>
      </c>
      <c r="B122" t="s">
        <v>1155</v>
      </c>
      <c r="C122" t="s">
        <v>25860</v>
      </c>
      <c r="D122" t="s">
        <v>1156</v>
      </c>
      <c r="E122" s="15">
        <v>7.5640759985264595E-5</v>
      </c>
      <c r="F122">
        <v>2.402350537132E-3</v>
      </c>
      <c r="G122">
        <v>1.88969196875468E-3</v>
      </c>
      <c r="H122" t="s">
        <v>25886</v>
      </c>
      <c r="I122">
        <v>10</v>
      </c>
    </row>
    <row r="123" spans="1:9" x14ac:dyDescent="0.25">
      <c r="A123" t="s">
        <v>40</v>
      </c>
      <c r="B123" t="s">
        <v>40</v>
      </c>
      <c r="C123" t="s">
        <v>25879</v>
      </c>
      <c r="D123" t="s">
        <v>236</v>
      </c>
      <c r="E123" s="15">
        <v>8.5223386924901495E-5</v>
      </c>
      <c r="F123">
        <v>2.6710803638831E-3</v>
      </c>
      <c r="G123">
        <v>2.1010751901152998E-3</v>
      </c>
      <c r="H123" t="s">
        <v>25887</v>
      </c>
      <c r="I123">
        <v>25</v>
      </c>
    </row>
    <row r="124" spans="1:9" x14ac:dyDescent="0.25">
      <c r="A124" t="s">
        <v>700</v>
      </c>
      <c r="B124" t="s">
        <v>700</v>
      </c>
      <c r="C124" t="s">
        <v>25808</v>
      </c>
      <c r="D124" t="s">
        <v>701</v>
      </c>
      <c r="E124" s="15">
        <v>9.3771525397753794E-5</v>
      </c>
      <c r="F124">
        <v>2.9008282272396102E-3</v>
      </c>
      <c r="G124">
        <v>2.2817951498018E-3</v>
      </c>
      <c r="H124" t="s">
        <v>25888</v>
      </c>
      <c r="I124">
        <v>16</v>
      </c>
    </row>
    <row r="125" spans="1:9" x14ac:dyDescent="0.25">
      <c r="A125" t="s">
        <v>1434</v>
      </c>
      <c r="B125" t="s">
        <v>1434</v>
      </c>
      <c r="C125" t="s">
        <v>25860</v>
      </c>
      <c r="D125" t="s">
        <v>1078</v>
      </c>
      <c r="E125">
        <v>1.0249455669337199E-4</v>
      </c>
      <c r="F125">
        <v>2.9723288323233199E-3</v>
      </c>
      <c r="G125">
        <v>2.3380376161277602E-3</v>
      </c>
      <c r="H125" t="s">
        <v>25889</v>
      </c>
      <c r="I125">
        <v>10</v>
      </c>
    </row>
    <row r="126" spans="1:9" x14ac:dyDescent="0.25">
      <c r="A126" t="s">
        <v>1226</v>
      </c>
      <c r="B126" t="s">
        <v>1226</v>
      </c>
      <c r="C126" t="s">
        <v>25786</v>
      </c>
      <c r="D126" t="s">
        <v>385</v>
      </c>
      <c r="E126">
        <v>1.02738009464885E-4</v>
      </c>
      <c r="F126">
        <v>2.9723288323233199E-3</v>
      </c>
      <c r="G126">
        <v>2.3380376161277602E-3</v>
      </c>
      <c r="H126" t="s">
        <v>25890</v>
      </c>
      <c r="I126">
        <v>15</v>
      </c>
    </row>
    <row r="127" spans="1:9" x14ac:dyDescent="0.25">
      <c r="A127" t="s">
        <v>442</v>
      </c>
      <c r="B127" t="s">
        <v>442</v>
      </c>
      <c r="C127" t="s">
        <v>25834</v>
      </c>
      <c r="D127" t="s">
        <v>444</v>
      </c>
      <c r="E127">
        <v>1.03569812377345E-4</v>
      </c>
      <c r="F127">
        <v>2.9723288323233199E-3</v>
      </c>
      <c r="G127">
        <v>2.3380376161277602E-3</v>
      </c>
      <c r="H127" t="s">
        <v>25891</v>
      </c>
      <c r="I127">
        <v>8</v>
      </c>
    </row>
    <row r="128" spans="1:9" x14ac:dyDescent="0.25">
      <c r="A128" t="s">
        <v>446</v>
      </c>
      <c r="B128" t="s">
        <v>446</v>
      </c>
      <c r="C128" t="s">
        <v>25834</v>
      </c>
      <c r="D128" t="s">
        <v>444</v>
      </c>
      <c r="E128">
        <v>1.03569812377345E-4</v>
      </c>
      <c r="F128">
        <v>2.9723288323233199E-3</v>
      </c>
      <c r="G128">
        <v>2.3380376161277602E-3</v>
      </c>
      <c r="H128" t="s">
        <v>25892</v>
      </c>
      <c r="I128">
        <v>8</v>
      </c>
    </row>
    <row r="129" spans="1:9" x14ac:dyDescent="0.25">
      <c r="A129" t="s">
        <v>120</v>
      </c>
      <c r="B129" t="s">
        <v>120</v>
      </c>
      <c r="C129" t="s">
        <v>25834</v>
      </c>
      <c r="D129" t="s">
        <v>444</v>
      </c>
      <c r="E129">
        <v>1.03569812377345E-4</v>
      </c>
      <c r="F129">
        <v>2.9723288323233199E-3</v>
      </c>
      <c r="G129">
        <v>2.3380376161277602E-3</v>
      </c>
      <c r="H129" t="s">
        <v>25893</v>
      </c>
      <c r="I129">
        <v>8</v>
      </c>
    </row>
    <row r="130" spans="1:9" x14ac:dyDescent="0.25">
      <c r="A130" t="s">
        <v>2774</v>
      </c>
      <c r="B130" t="s">
        <v>2774</v>
      </c>
      <c r="C130" t="s">
        <v>25834</v>
      </c>
      <c r="D130" t="s">
        <v>444</v>
      </c>
      <c r="E130">
        <v>1.03569812377345E-4</v>
      </c>
      <c r="F130">
        <v>2.9723288323233199E-3</v>
      </c>
      <c r="G130">
        <v>2.3380376161277602E-3</v>
      </c>
      <c r="H130" t="s">
        <v>25894</v>
      </c>
      <c r="I130">
        <v>8</v>
      </c>
    </row>
    <row r="131" spans="1:9" x14ac:dyDescent="0.25">
      <c r="A131" t="s">
        <v>813</v>
      </c>
      <c r="B131" t="s">
        <v>813</v>
      </c>
      <c r="C131" t="s">
        <v>25868</v>
      </c>
      <c r="D131" t="s">
        <v>814</v>
      </c>
      <c r="E131">
        <v>1.13186523649691E-4</v>
      </c>
      <c r="F131">
        <v>3.2096464206376502E-3</v>
      </c>
      <c r="G131">
        <v>2.5247119310332E-3</v>
      </c>
      <c r="H131" t="s">
        <v>25895</v>
      </c>
      <c r="I131">
        <v>13</v>
      </c>
    </row>
    <row r="132" spans="1:9" x14ac:dyDescent="0.25">
      <c r="A132" t="s">
        <v>4299</v>
      </c>
      <c r="B132" t="s">
        <v>4299</v>
      </c>
      <c r="C132" t="s">
        <v>25820</v>
      </c>
      <c r="D132" t="s">
        <v>274</v>
      </c>
      <c r="E132">
        <v>1.21086331125418E-4</v>
      </c>
      <c r="F132">
        <v>3.3932663616558401E-3</v>
      </c>
      <c r="G132">
        <v>2.6691476087089099E-3</v>
      </c>
      <c r="H132" t="s">
        <v>25896</v>
      </c>
      <c r="I132">
        <v>20</v>
      </c>
    </row>
    <row r="133" spans="1:9" x14ac:dyDescent="0.25">
      <c r="A133" t="s">
        <v>2957</v>
      </c>
      <c r="B133" t="s">
        <v>2957</v>
      </c>
      <c r="C133" t="s">
        <v>25897</v>
      </c>
      <c r="D133" t="s">
        <v>755</v>
      </c>
      <c r="E133">
        <v>1.2576494744239599E-4</v>
      </c>
      <c r="F133">
        <v>3.4833965675324001E-3</v>
      </c>
      <c r="G133">
        <v>2.7400441425638202E-3</v>
      </c>
      <c r="H133" t="s">
        <v>25898</v>
      </c>
      <c r="I133">
        <v>6</v>
      </c>
    </row>
    <row r="134" spans="1:9" x14ac:dyDescent="0.25">
      <c r="A134" t="s">
        <v>1192</v>
      </c>
      <c r="B134" t="s">
        <v>1192</v>
      </c>
      <c r="C134" t="s">
        <v>25820</v>
      </c>
      <c r="D134" t="s">
        <v>1193</v>
      </c>
      <c r="E134">
        <v>1.3286128533511799E-4</v>
      </c>
      <c r="F134">
        <v>3.63765036400289E-3</v>
      </c>
      <c r="G134">
        <v>2.8613803738234702E-3</v>
      </c>
      <c r="H134" t="s">
        <v>25899</v>
      </c>
      <c r="I134">
        <v>20</v>
      </c>
    </row>
    <row r="135" spans="1:9" x14ac:dyDescent="0.25">
      <c r="A135" t="s">
        <v>732</v>
      </c>
      <c r="B135" t="s">
        <v>732</v>
      </c>
      <c r="C135" t="s">
        <v>25818</v>
      </c>
      <c r="D135" t="s">
        <v>733</v>
      </c>
      <c r="E135">
        <v>1.37785703895934E-4</v>
      </c>
      <c r="F135">
        <v>3.7296084850013001E-3</v>
      </c>
      <c r="G135">
        <v>2.93371474802348E-3</v>
      </c>
      <c r="H135" t="s">
        <v>25900</v>
      </c>
      <c r="I135">
        <v>26</v>
      </c>
    </row>
    <row r="136" spans="1:9" x14ac:dyDescent="0.25">
      <c r="A136" t="s">
        <v>1453</v>
      </c>
      <c r="B136" t="s">
        <v>1453</v>
      </c>
      <c r="C136" t="s">
        <v>25823</v>
      </c>
      <c r="D136" t="s">
        <v>1454</v>
      </c>
      <c r="E136">
        <v>1.46129633637934E-4</v>
      </c>
      <c r="F136">
        <v>3.9110200823096403E-3</v>
      </c>
      <c r="G136">
        <v>3.0764133397459701E-3</v>
      </c>
      <c r="H136" t="s">
        <v>25901</v>
      </c>
      <c r="I136">
        <v>18</v>
      </c>
    </row>
    <row r="137" spans="1:9" x14ac:dyDescent="0.25">
      <c r="A137" t="s">
        <v>831</v>
      </c>
      <c r="B137" t="s">
        <v>831</v>
      </c>
      <c r="C137" t="s">
        <v>25795</v>
      </c>
      <c r="D137" t="s">
        <v>832</v>
      </c>
      <c r="E137">
        <v>1.5083567764994E-4</v>
      </c>
      <c r="F137">
        <v>3.9595854404686198E-3</v>
      </c>
      <c r="G137">
        <v>3.1146149118538801E-3</v>
      </c>
      <c r="H137" t="s">
        <v>25902</v>
      </c>
      <c r="I137">
        <v>19</v>
      </c>
    </row>
    <row r="138" spans="1:9" x14ac:dyDescent="0.25">
      <c r="A138" t="s">
        <v>381</v>
      </c>
      <c r="B138" t="s">
        <v>381</v>
      </c>
      <c r="C138" t="s">
        <v>25806</v>
      </c>
      <c r="D138" t="s">
        <v>383</v>
      </c>
      <c r="E138">
        <v>1.5219371446993299E-4</v>
      </c>
      <c r="F138">
        <v>3.9595854404686198E-3</v>
      </c>
      <c r="G138">
        <v>3.1146149118538801E-3</v>
      </c>
      <c r="H138" t="s">
        <v>25903</v>
      </c>
      <c r="I138">
        <v>14</v>
      </c>
    </row>
    <row r="139" spans="1:9" x14ac:dyDescent="0.25">
      <c r="A139" t="s">
        <v>2860</v>
      </c>
      <c r="B139" t="s">
        <v>2860</v>
      </c>
      <c r="C139" t="s">
        <v>25851</v>
      </c>
      <c r="D139" t="s">
        <v>747</v>
      </c>
      <c r="E139">
        <v>1.5293109173934201E-4</v>
      </c>
      <c r="F139">
        <v>3.9595854404686198E-3</v>
      </c>
      <c r="G139">
        <v>3.1146149118538801E-3</v>
      </c>
      <c r="H139" t="s">
        <v>25904</v>
      </c>
      <c r="I139">
        <v>5</v>
      </c>
    </row>
    <row r="140" spans="1:9" x14ac:dyDescent="0.25">
      <c r="A140" t="s">
        <v>347</v>
      </c>
      <c r="B140" t="s">
        <v>347</v>
      </c>
      <c r="C140" t="s">
        <v>25812</v>
      </c>
      <c r="D140" t="s">
        <v>348</v>
      </c>
      <c r="E140">
        <v>1.6116346022646699E-4</v>
      </c>
      <c r="F140">
        <v>4.1278641103166102E-3</v>
      </c>
      <c r="G140">
        <v>3.2469831262378198E-3</v>
      </c>
      <c r="H140" t="s">
        <v>25905</v>
      </c>
      <c r="I140">
        <v>22</v>
      </c>
    </row>
    <row r="141" spans="1:9" x14ac:dyDescent="0.25">
      <c r="A141" t="s">
        <v>581</v>
      </c>
      <c r="B141" t="s">
        <v>581</v>
      </c>
      <c r="C141" t="s">
        <v>25855</v>
      </c>
      <c r="D141" t="s">
        <v>582</v>
      </c>
      <c r="E141">
        <v>1.6492787681447E-4</v>
      </c>
      <c r="F141">
        <v>4.1578236200746797E-3</v>
      </c>
      <c r="G141">
        <v>3.2705493144782999E-3</v>
      </c>
      <c r="H141" t="s">
        <v>25906</v>
      </c>
      <c r="I141">
        <v>27</v>
      </c>
    </row>
    <row r="142" spans="1:9" x14ac:dyDescent="0.25">
      <c r="A142" t="s">
        <v>4571</v>
      </c>
      <c r="B142" t="s">
        <v>4571</v>
      </c>
      <c r="C142" t="s">
        <v>25795</v>
      </c>
      <c r="D142" t="s">
        <v>4572</v>
      </c>
      <c r="E142">
        <v>1.6582419979307099E-4</v>
      </c>
      <c r="F142">
        <v>4.1578236200746797E-3</v>
      </c>
      <c r="G142">
        <v>3.2705493144782999E-3</v>
      </c>
      <c r="H142" t="s">
        <v>25907</v>
      </c>
      <c r="I142">
        <v>19</v>
      </c>
    </row>
    <row r="143" spans="1:9" x14ac:dyDescent="0.25">
      <c r="A143" t="s">
        <v>794</v>
      </c>
      <c r="B143" t="s">
        <v>794</v>
      </c>
      <c r="C143" t="s">
        <v>25834</v>
      </c>
      <c r="D143" t="s">
        <v>795</v>
      </c>
      <c r="E143">
        <v>1.9355395623298199E-4</v>
      </c>
      <c r="F143">
        <v>4.8025575390308597E-3</v>
      </c>
      <c r="G143">
        <v>3.7776978299858301E-3</v>
      </c>
      <c r="H143" t="s">
        <v>25908</v>
      </c>
      <c r="I143">
        <v>8</v>
      </c>
    </row>
    <row r="144" spans="1:9" x14ac:dyDescent="0.25">
      <c r="A144" t="s">
        <v>3714</v>
      </c>
      <c r="B144" t="s">
        <v>3714</v>
      </c>
      <c r="C144" t="s">
        <v>25828</v>
      </c>
      <c r="D144" t="s">
        <v>770</v>
      </c>
      <c r="E144">
        <v>1.9968357238798299E-4</v>
      </c>
      <c r="F144">
        <v>4.9035697879193296E-3</v>
      </c>
      <c r="G144">
        <v>3.8571541926273401E-3</v>
      </c>
      <c r="H144" t="s">
        <v>25909</v>
      </c>
      <c r="I144">
        <v>11</v>
      </c>
    </row>
    <row r="145" spans="1:9" x14ac:dyDescent="0.25">
      <c r="A145" t="s">
        <v>52</v>
      </c>
      <c r="B145" t="s">
        <v>52</v>
      </c>
      <c r="C145" t="s">
        <v>25803</v>
      </c>
      <c r="D145" t="s">
        <v>268</v>
      </c>
      <c r="E145">
        <v>2.04206950014321E-4</v>
      </c>
      <c r="F145">
        <v>4.96347913198073E-3</v>
      </c>
      <c r="G145">
        <v>3.9042789583833598E-3</v>
      </c>
      <c r="H145" t="s">
        <v>25910</v>
      </c>
      <c r="I145">
        <v>21</v>
      </c>
    </row>
    <row r="146" spans="1:9" x14ac:dyDescent="0.25">
      <c r="A146" t="s">
        <v>4216</v>
      </c>
      <c r="B146" t="s">
        <v>4216</v>
      </c>
      <c r="C146" t="s">
        <v>25911</v>
      </c>
      <c r="D146" t="s">
        <v>911</v>
      </c>
      <c r="E146">
        <v>2.10252084007753E-4</v>
      </c>
      <c r="F146">
        <v>5.0587925667320097E-3</v>
      </c>
      <c r="G146">
        <v>3.9792526266220199E-3</v>
      </c>
      <c r="H146" t="s">
        <v>25912</v>
      </c>
      <c r="I146">
        <v>7</v>
      </c>
    </row>
    <row r="147" spans="1:9" x14ac:dyDescent="0.25">
      <c r="A147" t="s">
        <v>2863</v>
      </c>
      <c r="B147" t="s">
        <v>2863</v>
      </c>
      <c r="C147" t="s">
        <v>25846</v>
      </c>
      <c r="D147" t="s">
        <v>650</v>
      </c>
      <c r="E147">
        <v>2.1760924607558201E-4</v>
      </c>
      <c r="F147">
        <v>5.1321309321983701E-3</v>
      </c>
      <c r="G147">
        <v>4.0369406775876502E-3</v>
      </c>
      <c r="H147" t="s">
        <v>25913</v>
      </c>
      <c r="I147">
        <v>9</v>
      </c>
    </row>
    <row r="148" spans="1:9" x14ac:dyDescent="0.25">
      <c r="A148" t="s">
        <v>2933</v>
      </c>
      <c r="B148" t="s">
        <v>2933</v>
      </c>
      <c r="C148" t="s">
        <v>25846</v>
      </c>
      <c r="D148" t="s">
        <v>650</v>
      </c>
      <c r="E148">
        <v>2.1760924607558201E-4</v>
      </c>
      <c r="F148">
        <v>5.1321309321983701E-3</v>
      </c>
      <c r="G148">
        <v>4.0369406775876502E-3</v>
      </c>
      <c r="H148" t="s">
        <v>25914</v>
      </c>
      <c r="I148">
        <v>9</v>
      </c>
    </row>
    <row r="149" spans="1:9" x14ac:dyDescent="0.25">
      <c r="A149" t="s">
        <v>607</v>
      </c>
      <c r="B149" t="s">
        <v>607</v>
      </c>
      <c r="C149" t="s">
        <v>25868</v>
      </c>
      <c r="D149" t="s">
        <v>609</v>
      </c>
      <c r="E149">
        <v>2.2500869871705799E-4</v>
      </c>
      <c r="F149">
        <v>5.2546149053336504E-3</v>
      </c>
      <c r="G149">
        <v>4.1332867256590597E-3</v>
      </c>
      <c r="H149" t="s">
        <v>25915</v>
      </c>
      <c r="I149">
        <v>13</v>
      </c>
    </row>
    <row r="150" spans="1:9" x14ac:dyDescent="0.25">
      <c r="A150" t="s">
        <v>842</v>
      </c>
      <c r="B150" t="s">
        <v>842</v>
      </c>
      <c r="C150" t="s">
        <v>25855</v>
      </c>
      <c r="D150" t="s">
        <v>844</v>
      </c>
      <c r="E150">
        <v>2.3994069930061699E-4</v>
      </c>
      <c r="F150">
        <v>5.5489198614958298E-3</v>
      </c>
      <c r="G150">
        <v>4.3647873761379604E-3</v>
      </c>
      <c r="H150" t="s">
        <v>25916</v>
      </c>
      <c r="I150">
        <v>27</v>
      </c>
    </row>
    <row r="151" spans="1:9" x14ac:dyDescent="0.25">
      <c r="A151" t="s">
        <v>316</v>
      </c>
      <c r="B151" t="s">
        <v>316</v>
      </c>
      <c r="C151" t="s">
        <v>25834</v>
      </c>
      <c r="D151" t="s">
        <v>318</v>
      </c>
      <c r="E151">
        <v>2.73089560948308E-4</v>
      </c>
      <c r="F151">
        <v>6.25480129018143E-3</v>
      </c>
      <c r="G151">
        <v>4.9200346000808403E-3</v>
      </c>
      <c r="H151" t="s">
        <v>25917</v>
      </c>
      <c r="I151">
        <v>8</v>
      </c>
    </row>
    <row r="152" spans="1:9" x14ac:dyDescent="0.25">
      <c r="A152" t="s">
        <v>498</v>
      </c>
      <c r="B152" t="s">
        <v>498</v>
      </c>
      <c r="C152" t="s">
        <v>25897</v>
      </c>
      <c r="D152" t="s">
        <v>499</v>
      </c>
      <c r="E152">
        <v>3.0683021600812199E-4</v>
      </c>
      <c r="F152">
        <v>6.8949959861447901E-3</v>
      </c>
      <c r="G152">
        <v>5.4236125570452601E-3</v>
      </c>
      <c r="H152" t="s">
        <v>25918</v>
      </c>
      <c r="I152">
        <v>6</v>
      </c>
    </row>
    <row r="153" spans="1:9" x14ac:dyDescent="0.25">
      <c r="A153" t="s">
        <v>3095</v>
      </c>
      <c r="B153" t="s">
        <v>3095</v>
      </c>
      <c r="C153" t="s">
        <v>25897</v>
      </c>
      <c r="D153" t="s">
        <v>499</v>
      </c>
      <c r="E153">
        <v>3.0683021600812199E-4</v>
      </c>
      <c r="F153">
        <v>6.8949959861447901E-3</v>
      </c>
      <c r="G153">
        <v>5.4236125570452601E-3</v>
      </c>
      <c r="H153" t="s">
        <v>25919</v>
      </c>
      <c r="I153">
        <v>6</v>
      </c>
    </row>
    <row r="154" spans="1:9" x14ac:dyDescent="0.25">
      <c r="A154" t="s">
        <v>881</v>
      </c>
      <c r="B154" t="s">
        <v>881</v>
      </c>
      <c r="C154" t="s">
        <v>25851</v>
      </c>
      <c r="D154" t="s">
        <v>882</v>
      </c>
      <c r="E154">
        <v>3.1052227671821597E-4</v>
      </c>
      <c r="F154">
        <v>6.91274825367094E-3</v>
      </c>
      <c r="G154">
        <v>5.4375765131178004E-3</v>
      </c>
      <c r="H154" t="s">
        <v>25920</v>
      </c>
      <c r="I154">
        <v>5</v>
      </c>
    </row>
    <row r="155" spans="1:9" x14ac:dyDescent="0.25">
      <c r="A155" t="s">
        <v>116</v>
      </c>
      <c r="B155" t="s">
        <v>116</v>
      </c>
      <c r="C155" t="s">
        <v>25849</v>
      </c>
      <c r="D155" t="s">
        <v>290</v>
      </c>
      <c r="E155">
        <v>3.2577358192740499E-4</v>
      </c>
      <c r="F155">
        <v>7.1851173347322198E-3</v>
      </c>
      <c r="G155">
        <v>5.6518223765183399E-3</v>
      </c>
      <c r="H155" t="s">
        <v>25921</v>
      </c>
      <c r="I155">
        <v>17</v>
      </c>
    </row>
    <row r="156" spans="1:9" x14ac:dyDescent="0.25">
      <c r="A156" t="s">
        <v>1314</v>
      </c>
      <c r="B156" t="s">
        <v>1314</v>
      </c>
      <c r="C156" t="s">
        <v>25831</v>
      </c>
      <c r="D156" t="s">
        <v>1129</v>
      </c>
      <c r="E156">
        <v>3.3465772501831901E-4</v>
      </c>
      <c r="F156">
        <v>7.31334588067556E-3</v>
      </c>
      <c r="G156">
        <v>5.7526871128209403E-3</v>
      </c>
      <c r="H156" t="s">
        <v>25922</v>
      </c>
      <c r="I156">
        <v>23</v>
      </c>
    </row>
    <row r="157" spans="1:9" x14ac:dyDescent="0.25">
      <c r="A157" t="s">
        <v>4405</v>
      </c>
      <c r="B157" t="s">
        <v>4405</v>
      </c>
      <c r="C157" t="s">
        <v>25846</v>
      </c>
      <c r="D157" t="s">
        <v>1136</v>
      </c>
      <c r="E157">
        <v>3.51213590321848E-4</v>
      </c>
      <c r="F157">
        <v>7.6053706558785704E-3</v>
      </c>
      <c r="G157">
        <v>5.9823941700754999E-3</v>
      </c>
      <c r="H157" t="s">
        <v>25923</v>
      </c>
      <c r="I157">
        <v>9</v>
      </c>
    </row>
    <row r="158" spans="1:9" x14ac:dyDescent="0.25">
      <c r="A158" t="s">
        <v>4584</v>
      </c>
      <c r="B158" t="s">
        <v>4584</v>
      </c>
      <c r="C158" t="s">
        <v>25897</v>
      </c>
      <c r="D158" t="s">
        <v>636</v>
      </c>
      <c r="E158">
        <v>3.5992688569550202E-4</v>
      </c>
      <c r="F158">
        <v>7.7238364119521204E-3</v>
      </c>
      <c r="G158">
        <v>6.0755794835276799E-3</v>
      </c>
      <c r="H158" t="s">
        <v>25924</v>
      </c>
      <c r="I158">
        <v>6</v>
      </c>
    </row>
    <row r="159" spans="1:9" x14ac:dyDescent="0.25">
      <c r="A159" t="s">
        <v>2808</v>
      </c>
      <c r="B159" t="s">
        <v>2808</v>
      </c>
      <c r="C159" t="s">
        <v>25879</v>
      </c>
      <c r="D159" t="s">
        <v>2809</v>
      </c>
      <c r="E159">
        <v>3.6989417110231798E-4</v>
      </c>
      <c r="F159">
        <v>7.8668563889796508E-3</v>
      </c>
      <c r="G159">
        <v>6.1880791782154597E-3</v>
      </c>
      <c r="H159" t="s">
        <v>25925</v>
      </c>
      <c r="I159">
        <v>25</v>
      </c>
    </row>
    <row r="160" spans="1:9" x14ac:dyDescent="0.25">
      <c r="A160" t="s">
        <v>719</v>
      </c>
      <c r="B160" t="s">
        <v>719</v>
      </c>
      <c r="C160" t="s">
        <v>25851</v>
      </c>
      <c r="D160" t="s">
        <v>720</v>
      </c>
      <c r="E160">
        <v>3.8363605621543202E-4</v>
      </c>
      <c r="F160">
        <v>7.9007473045601892E-3</v>
      </c>
      <c r="G160">
        <v>6.2147378152446597E-3</v>
      </c>
      <c r="H160" t="s">
        <v>25926</v>
      </c>
      <c r="I160">
        <v>5</v>
      </c>
    </row>
    <row r="161" spans="1:9" x14ac:dyDescent="0.25">
      <c r="A161" t="s">
        <v>1350</v>
      </c>
      <c r="B161" t="s">
        <v>1350</v>
      </c>
      <c r="C161" t="s">
        <v>25846</v>
      </c>
      <c r="D161" t="s">
        <v>1156</v>
      </c>
      <c r="E161">
        <v>3.8472920482224298E-4</v>
      </c>
      <c r="F161">
        <v>7.9007473045601892E-3</v>
      </c>
      <c r="G161">
        <v>6.2147378152446597E-3</v>
      </c>
      <c r="H161" t="s">
        <v>25927</v>
      </c>
      <c r="I161">
        <v>9</v>
      </c>
    </row>
    <row r="162" spans="1:9" x14ac:dyDescent="0.25">
      <c r="A162" t="s">
        <v>61</v>
      </c>
      <c r="B162" t="s">
        <v>61</v>
      </c>
      <c r="C162" t="s">
        <v>25808</v>
      </c>
      <c r="D162" t="s">
        <v>239</v>
      </c>
      <c r="E162">
        <v>3.8475511642694499E-4</v>
      </c>
      <c r="F162">
        <v>7.9007473045601892E-3</v>
      </c>
      <c r="G162">
        <v>6.2147378152446597E-3</v>
      </c>
      <c r="H162" t="s">
        <v>25928</v>
      </c>
      <c r="I162">
        <v>16</v>
      </c>
    </row>
    <row r="163" spans="1:9" x14ac:dyDescent="0.25">
      <c r="A163" t="s">
        <v>4459</v>
      </c>
      <c r="B163" t="s">
        <v>4459</v>
      </c>
      <c r="C163" t="s">
        <v>25808</v>
      </c>
      <c r="D163" t="s">
        <v>239</v>
      </c>
      <c r="E163">
        <v>3.8475511642694499E-4</v>
      </c>
      <c r="F163">
        <v>7.9007473045601892E-3</v>
      </c>
      <c r="G163">
        <v>6.2147378152446597E-3</v>
      </c>
      <c r="H163" t="s">
        <v>25929</v>
      </c>
      <c r="I163">
        <v>16</v>
      </c>
    </row>
    <row r="164" spans="1:9" x14ac:dyDescent="0.25">
      <c r="A164" t="s">
        <v>962</v>
      </c>
      <c r="B164" t="s">
        <v>962</v>
      </c>
      <c r="C164" t="s">
        <v>25860</v>
      </c>
      <c r="D164" t="s">
        <v>963</v>
      </c>
      <c r="E164">
        <v>3.8883538118851399E-4</v>
      </c>
      <c r="F164">
        <v>7.9162895554789701E-3</v>
      </c>
      <c r="G164">
        <v>6.2269633694606802E-3</v>
      </c>
      <c r="H164" t="s">
        <v>25930</v>
      </c>
      <c r="I164">
        <v>10</v>
      </c>
    </row>
    <row r="165" spans="1:9" x14ac:dyDescent="0.25">
      <c r="A165" t="s">
        <v>67</v>
      </c>
      <c r="B165" t="s">
        <v>67</v>
      </c>
      <c r="C165" t="s">
        <v>25884</v>
      </c>
      <c r="D165" t="s">
        <v>288</v>
      </c>
      <c r="E165">
        <v>4.0470040122474502E-4</v>
      </c>
      <c r="F165">
        <v>8.1096413530116901E-3</v>
      </c>
      <c r="G165">
        <v>6.3790541377704698E-3</v>
      </c>
      <c r="H165" t="s">
        <v>25931</v>
      </c>
      <c r="I165">
        <v>12</v>
      </c>
    </row>
    <row r="166" spans="1:9" x14ac:dyDescent="0.25">
      <c r="A166" t="s">
        <v>513</v>
      </c>
      <c r="B166" t="s">
        <v>513</v>
      </c>
      <c r="C166" t="s">
        <v>25911</v>
      </c>
      <c r="D166" t="s">
        <v>515</v>
      </c>
      <c r="E166">
        <v>4.05141612514018E-4</v>
      </c>
      <c r="F166">
        <v>8.1096413530116901E-3</v>
      </c>
      <c r="G166">
        <v>6.3790541377704698E-3</v>
      </c>
      <c r="H166" t="s">
        <v>25932</v>
      </c>
      <c r="I166">
        <v>7</v>
      </c>
    </row>
    <row r="167" spans="1:9" x14ac:dyDescent="0.25">
      <c r="A167" t="s">
        <v>896</v>
      </c>
      <c r="B167" t="s">
        <v>896</v>
      </c>
      <c r="C167" t="s">
        <v>25846</v>
      </c>
      <c r="D167" t="s">
        <v>389</v>
      </c>
      <c r="E167">
        <v>4.2083664705798001E-4</v>
      </c>
      <c r="F167">
        <v>8.3536074441008992E-3</v>
      </c>
      <c r="G167">
        <v>6.5709581733614398E-3</v>
      </c>
      <c r="H167" t="s">
        <v>25933</v>
      </c>
      <c r="I167">
        <v>9</v>
      </c>
    </row>
    <row r="168" spans="1:9" x14ac:dyDescent="0.25">
      <c r="A168" t="s">
        <v>4301</v>
      </c>
      <c r="B168" t="s">
        <v>4301</v>
      </c>
      <c r="C168" t="s">
        <v>25808</v>
      </c>
      <c r="D168" t="s">
        <v>763</v>
      </c>
      <c r="E168">
        <v>4.4567114167528502E-4</v>
      </c>
      <c r="F168">
        <v>8.7734599956242106E-3</v>
      </c>
      <c r="G168">
        <v>6.9012147210265997E-3</v>
      </c>
      <c r="H168" t="s">
        <v>25934</v>
      </c>
      <c r="I168">
        <v>16</v>
      </c>
    </row>
    <row r="169" spans="1:9" x14ac:dyDescent="0.25">
      <c r="A169" t="s">
        <v>480</v>
      </c>
      <c r="B169" t="s">
        <v>480</v>
      </c>
      <c r="C169" t="s">
        <v>25879</v>
      </c>
      <c r="D169" t="s">
        <v>482</v>
      </c>
      <c r="E169">
        <v>4.51921656073703E-4</v>
      </c>
      <c r="F169">
        <v>8.8163652413772303E-3</v>
      </c>
      <c r="G169">
        <v>6.9349640415623604E-3</v>
      </c>
      <c r="H169" t="s">
        <v>25935</v>
      </c>
      <c r="I169">
        <v>25</v>
      </c>
    </row>
    <row r="170" spans="1:9" x14ac:dyDescent="0.25">
      <c r="A170" t="s">
        <v>343</v>
      </c>
      <c r="B170" t="s">
        <v>343</v>
      </c>
      <c r="C170" t="s">
        <v>25860</v>
      </c>
      <c r="D170" t="s">
        <v>345</v>
      </c>
      <c r="E170">
        <v>4.55253116998068E-4</v>
      </c>
      <c r="F170">
        <v>8.8163652413772303E-3</v>
      </c>
      <c r="G170">
        <v>6.9349640415623604E-3</v>
      </c>
      <c r="H170" t="s">
        <v>25936</v>
      </c>
      <c r="I170">
        <v>10</v>
      </c>
    </row>
    <row r="171" spans="1:9" x14ac:dyDescent="0.25">
      <c r="A171" t="s">
        <v>507</v>
      </c>
      <c r="B171" t="s">
        <v>507</v>
      </c>
      <c r="C171" t="s">
        <v>25846</v>
      </c>
      <c r="D171" t="s">
        <v>508</v>
      </c>
      <c r="E171">
        <v>4.5968695322038202E-4</v>
      </c>
      <c r="F171">
        <v>8.8304380852496003E-3</v>
      </c>
      <c r="G171">
        <v>6.9460337583385403E-3</v>
      </c>
      <c r="H171" t="s">
        <v>25937</v>
      </c>
      <c r="I171">
        <v>9</v>
      </c>
    </row>
    <row r="172" spans="1:9" x14ac:dyDescent="0.25">
      <c r="A172" t="s">
        <v>709</v>
      </c>
      <c r="B172" t="s">
        <v>709</v>
      </c>
      <c r="C172" t="s">
        <v>25834</v>
      </c>
      <c r="D172" t="s">
        <v>424</v>
      </c>
      <c r="E172">
        <v>4.63683962428778E-4</v>
      </c>
      <c r="F172">
        <v>8.8359615880428E-3</v>
      </c>
      <c r="G172">
        <v>6.9503785526166297E-3</v>
      </c>
      <c r="H172" t="s">
        <v>25938</v>
      </c>
      <c r="I172">
        <v>8</v>
      </c>
    </row>
    <row r="173" spans="1:9" x14ac:dyDescent="0.25">
      <c r="A173" t="s">
        <v>394</v>
      </c>
      <c r="B173" t="s">
        <v>394</v>
      </c>
      <c r="C173" t="s">
        <v>25855</v>
      </c>
      <c r="D173" t="s">
        <v>396</v>
      </c>
      <c r="E173">
        <v>5.0081705727604499E-4</v>
      </c>
      <c r="F173">
        <v>9.4678272256471397E-3</v>
      </c>
      <c r="G173">
        <v>7.4474048617490397E-3</v>
      </c>
      <c r="H173" t="s">
        <v>25939</v>
      </c>
      <c r="I173">
        <v>27</v>
      </c>
    </row>
    <row r="174" spans="1:9" x14ac:dyDescent="0.25">
      <c r="A174" t="s">
        <v>672</v>
      </c>
      <c r="B174" t="s">
        <v>672</v>
      </c>
      <c r="C174" t="s">
        <v>25884</v>
      </c>
      <c r="D174" t="s">
        <v>674</v>
      </c>
      <c r="E174">
        <v>5.5614119554193303E-4</v>
      </c>
      <c r="F174">
        <v>1.0430931714810099E-2</v>
      </c>
      <c r="G174">
        <v>8.2049840701586396E-3</v>
      </c>
      <c r="H174" t="s">
        <v>25940</v>
      </c>
      <c r="I174">
        <v>12</v>
      </c>
    </row>
    <row r="175" spans="1:9" x14ac:dyDescent="0.25">
      <c r="A175" t="s">
        <v>2796</v>
      </c>
      <c r="B175" t="s">
        <v>2796</v>
      </c>
      <c r="C175" t="s">
        <v>25834</v>
      </c>
      <c r="D175" t="s">
        <v>375</v>
      </c>
      <c r="E175">
        <v>5.6512940932806302E-4</v>
      </c>
      <c r="F175">
        <v>1.04351802559647E-2</v>
      </c>
      <c r="G175">
        <v>8.2083259780004192E-3</v>
      </c>
      <c r="H175" t="s">
        <v>25941</v>
      </c>
      <c r="I175">
        <v>8</v>
      </c>
    </row>
    <row r="176" spans="1:9" x14ac:dyDescent="0.25">
      <c r="A176" t="s">
        <v>398</v>
      </c>
      <c r="B176" t="s">
        <v>398</v>
      </c>
      <c r="C176" t="s">
        <v>25834</v>
      </c>
      <c r="D176" t="s">
        <v>375</v>
      </c>
      <c r="E176">
        <v>5.6512940932806302E-4</v>
      </c>
      <c r="F176">
        <v>1.04351802559647E-2</v>
      </c>
      <c r="G176">
        <v>8.2083259780004192E-3</v>
      </c>
      <c r="H176" t="s">
        <v>25942</v>
      </c>
      <c r="I176">
        <v>8</v>
      </c>
    </row>
    <row r="177" spans="1:9" x14ac:dyDescent="0.25">
      <c r="A177" t="s">
        <v>1112</v>
      </c>
      <c r="B177" t="s">
        <v>1112</v>
      </c>
      <c r="C177" t="s">
        <v>25846</v>
      </c>
      <c r="D177" t="s">
        <v>1113</v>
      </c>
      <c r="E177">
        <v>5.9428895746526896E-4</v>
      </c>
      <c r="F177">
        <v>1.0806078600628001E-2</v>
      </c>
      <c r="G177">
        <v>8.5000750846780104E-3</v>
      </c>
      <c r="H177" t="s">
        <v>25943</v>
      </c>
      <c r="I177">
        <v>9</v>
      </c>
    </row>
    <row r="178" spans="1:9" x14ac:dyDescent="0.25">
      <c r="A178" t="s">
        <v>5596</v>
      </c>
      <c r="B178" t="s">
        <v>5596</v>
      </c>
      <c r="C178" t="s">
        <v>25846</v>
      </c>
      <c r="D178" t="s">
        <v>1113</v>
      </c>
      <c r="E178">
        <v>5.9428895746526896E-4</v>
      </c>
      <c r="F178">
        <v>1.0806078600628001E-2</v>
      </c>
      <c r="G178">
        <v>8.5000750846780104E-3</v>
      </c>
      <c r="H178" t="s">
        <v>25944</v>
      </c>
      <c r="I178">
        <v>9</v>
      </c>
    </row>
    <row r="179" spans="1:9" x14ac:dyDescent="0.25">
      <c r="A179" t="s">
        <v>2923</v>
      </c>
      <c r="B179" t="s">
        <v>2923</v>
      </c>
      <c r="C179" t="s">
        <v>25823</v>
      </c>
      <c r="D179" t="s">
        <v>2924</v>
      </c>
      <c r="E179">
        <v>6.3145074623350303E-4</v>
      </c>
      <c r="F179">
        <v>1.1394815738849999E-2</v>
      </c>
      <c r="G179">
        <v>8.9631764616876792E-3</v>
      </c>
      <c r="H179" t="s">
        <v>25945</v>
      </c>
      <c r="I179">
        <v>18</v>
      </c>
    </row>
    <row r="180" spans="1:9" x14ac:dyDescent="0.25">
      <c r="A180" t="s">
        <v>3079</v>
      </c>
      <c r="B180" t="s">
        <v>3079</v>
      </c>
      <c r="C180" t="s">
        <v>25786</v>
      </c>
      <c r="D180" t="s">
        <v>1385</v>
      </c>
      <c r="E180">
        <v>6.3995297817036898E-4</v>
      </c>
      <c r="F180">
        <v>1.14614134887355E-2</v>
      </c>
      <c r="G180">
        <v>9.0155623359181297E-3</v>
      </c>
      <c r="H180" t="s">
        <v>25946</v>
      </c>
      <c r="I180">
        <v>15</v>
      </c>
    </row>
    <row r="181" spans="1:9" x14ac:dyDescent="0.25">
      <c r="A181" t="s">
        <v>33</v>
      </c>
      <c r="B181" t="s">
        <v>33</v>
      </c>
      <c r="C181" t="s">
        <v>25849</v>
      </c>
      <c r="D181" t="s">
        <v>224</v>
      </c>
      <c r="E181">
        <v>6.4623206813030104E-4</v>
      </c>
      <c r="F181">
        <v>1.14874984051222E-2</v>
      </c>
      <c r="G181">
        <v>9.0360807641157604E-3</v>
      </c>
      <c r="H181" t="s">
        <v>25947</v>
      </c>
      <c r="I181">
        <v>17</v>
      </c>
    </row>
    <row r="182" spans="1:9" x14ac:dyDescent="0.25">
      <c r="A182" t="s">
        <v>934</v>
      </c>
      <c r="B182" t="s">
        <v>934</v>
      </c>
      <c r="C182" t="s">
        <v>25834</v>
      </c>
      <c r="D182" t="s">
        <v>779</v>
      </c>
      <c r="E182">
        <v>6.8380531140741798E-4</v>
      </c>
      <c r="F182">
        <v>1.20653648279442E-2</v>
      </c>
      <c r="G182">
        <v>9.49063122265267E-3</v>
      </c>
      <c r="H182" t="s">
        <v>25948</v>
      </c>
      <c r="I182">
        <v>8</v>
      </c>
    </row>
    <row r="183" spans="1:9" x14ac:dyDescent="0.25">
      <c r="A183" t="s">
        <v>711</v>
      </c>
      <c r="B183" t="s">
        <v>711</v>
      </c>
      <c r="C183" t="s">
        <v>25868</v>
      </c>
      <c r="D183" t="s">
        <v>420</v>
      </c>
      <c r="E183">
        <v>7.0487533325465596E-4</v>
      </c>
      <c r="F183">
        <v>1.22555696628656E-2</v>
      </c>
      <c r="G183">
        <v>9.6402465861950698E-3</v>
      </c>
      <c r="H183" t="s">
        <v>25949</v>
      </c>
      <c r="I183">
        <v>13</v>
      </c>
    </row>
    <row r="184" spans="1:9" x14ac:dyDescent="0.25">
      <c r="A184" t="s">
        <v>999</v>
      </c>
      <c r="B184" t="s">
        <v>999</v>
      </c>
      <c r="C184" t="s">
        <v>25868</v>
      </c>
      <c r="D184" t="s">
        <v>420</v>
      </c>
      <c r="E184">
        <v>7.0487533325465596E-4</v>
      </c>
      <c r="F184">
        <v>1.22555696628656E-2</v>
      </c>
      <c r="G184">
        <v>9.6402465861950698E-3</v>
      </c>
      <c r="H184" t="s">
        <v>25950</v>
      </c>
      <c r="I184">
        <v>13</v>
      </c>
    </row>
    <row r="185" spans="1:9" x14ac:dyDescent="0.25">
      <c r="A185" t="s">
        <v>4204</v>
      </c>
      <c r="B185" t="s">
        <v>4204</v>
      </c>
      <c r="C185" t="s">
        <v>25803</v>
      </c>
      <c r="D185" t="s">
        <v>4205</v>
      </c>
      <c r="E185">
        <v>7.3358882292066301E-4</v>
      </c>
      <c r="F185">
        <v>1.2662380986934899E-2</v>
      </c>
      <c r="G185">
        <v>9.9602448878625491E-3</v>
      </c>
      <c r="H185" t="s">
        <v>25951</v>
      </c>
      <c r="I185">
        <v>21</v>
      </c>
    </row>
    <row r="186" spans="1:9" x14ac:dyDescent="0.25">
      <c r="A186" t="s">
        <v>56</v>
      </c>
      <c r="B186" t="s">
        <v>56</v>
      </c>
      <c r="C186" t="s">
        <v>25868</v>
      </c>
      <c r="D186" t="s">
        <v>271</v>
      </c>
      <c r="E186">
        <v>7.4466078875584196E-4</v>
      </c>
      <c r="F186">
        <v>1.2669871420117201E-2</v>
      </c>
      <c r="G186">
        <v>9.9661368720706592E-3</v>
      </c>
      <c r="H186" t="s">
        <v>25952</v>
      </c>
      <c r="I186">
        <v>13</v>
      </c>
    </row>
    <row r="187" spans="1:9" x14ac:dyDescent="0.25">
      <c r="A187" t="s">
        <v>426</v>
      </c>
      <c r="B187" t="s">
        <v>426</v>
      </c>
      <c r="C187" t="s">
        <v>25868</v>
      </c>
      <c r="D187" t="s">
        <v>271</v>
      </c>
      <c r="E187">
        <v>7.4466078875584196E-4</v>
      </c>
      <c r="F187">
        <v>1.2669871420117201E-2</v>
      </c>
      <c r="G187">
        <v>9.9661368720706592E-3</v>
      </c>
      <c r="H187" t="s">
        <v>25953</v>
      </c>
      <c r="I187">
        <v>13</v>
      </c>
    </row>
    <row r="188" spans="1:9" x14ac:dyDescent="0.25">
      <c r="A188" t="s">
        <v>372</v>
      </c>
      <c r="B188" t="s">
        <v>372</v>
      </c>
      <c r="C188" t="s">
        <v>25806</v>
      </c>
      <c r="D188" t="s">
        <v>321</v>
      </c>
      <c r="E188">
        <v>7.91682568445595E-4</v>
      </c>
      <c r="F188">
        <v>1.3357230434796599E-2</v>
      </c>
      <c r="G188">
        <v>1.05068143417464E-2</v>
      </c>
      <c r="H188" t="s">
        <v>25954</v>
      </c>
      <c r="I188">
        <v>14</v>
      </c>
    </row>
    <row r="189" spans="1:9" x14ac:dyDescent="0.25">
      <c r="A189" t="s">
        <v>629</v>
      </c>
      <c r="B189" t="s">
        <v>629</v>
      </c>
      <c r="C189" t="s">
        <v>25831</v>
      </c>
      <c r="D189" t="s">
        <v>631</v>
      </c>
      <c r="E189">
        <v>7.9627486219190405E-4</v>
      </c>
      <c r="F189">
        <v>1.3357230434796599E-2</v>
      </c>
      <c r="G189">
        <v>1.05068143417464E-2</v>
      </c>
      <c r="H189" t="s">
        <v>25955</v>
      </c>
      <c r="I189">
        <v>23</v>
      </c>
    </row>
    <row r="190" spans="1:9" x14ac:dyDescent="0.25">
      <c r="A190" t="s">
        <v>124</v>
      </c>
      <c r="B190" t="s">
        <v>124</v>
      </c>
      <c r="C190" t="s">
        <v>25834</v>
      </c>
      <c r="D190" t="s">
        <v>707</v>
      </c>
      <c r="E190">
        <v>8.2178487380717396E-4</v>
      </c>
      <c r="F190">
        <v>1.3602229874780899E-2</v>
      </c>
      <c r="G190">
        <v>1.0699531210884201E-2</v>
      </c>
      <c r="H190" t="s">
        <v>25956</v>
      </c>
      <c r="I190">
        <v>8</v>
      </c>
    </row>
    <row r="191" spans="1:9" x14ac:dyDescent="0.25">
      <c r="A191" t="s">
        <v>3039</v>
      </c>
      <c r="B191" t="s">
        <v>3039</v>
      </c>
      <c r="C191" t="s">
        <v>25846</v>
      </c>
      <c r="D191" t="s">
        <v>924</v>
      </c>
      <c r="E191">
        <v>8.2230105036458696E-4</v>
      </c>
      <c r="F191">
        <v>1.3602229874780899E-2</v>
      </c>
      <c r="G191">
        <v>1.0699531210884201E-2</v>
      </c>
      <c r="H191" t="s">
        <v>25957</v>
      </c>
      <c r="I191">
        <v>9</v>
      </c>
    </row>
    <row r="192" spans="1:9" x14ac:dyDescent="0.25">
      <c r="A192" t="s">
        <v>4183</v>
      </c>
      <c r="B192" t="s">
        <v>4183</v>
      </c>
      <c r="C192" t="s">
        <v>25820</v>
      </c>
      <c r="D192" t="s">
        <v>402</v>
      </c>
      <c r="E192">
        <v>8.7496850363003595E-4</v>
      </c>
      <c r="F192">
        <v>1.4373620521701699E-2</v>
      </c>
      <c r="G192">
        <v>1.1306308068685799E-2</v>
      </c>
      <c r="H192" t="s">
        <v>25958</v>
      </c>
      <c r="I192">
        <v>20</v>
      </c>
    </row>
    <row r="193" spans="1:9" x14ac:dyDescent="0.25">
      <c r="A193" t="s">
        <v>703</v>
      </c>
      <c r="B193" t="s">
        <v>703</v>
      </c>
      <c r="C193" t="s">
        <v>25846</v>
      </c>
      <c r="D193" t="s">
        <v>704</v>
      </c>
      <c r="E193">
        <v>8.8920448978500898E-4</v>
      </c>
      <c r="F193">
        <v>1.44752677877033E-2</v>
      </c>
      <c r="G193">
        <v>1.1386263936591E-2</v>
      </c>
      <c r="H193" t="s">
        <v>25959</v>
      </c>
      <c r="I193">
        <v>9</v>
      </c>
    </row>
    <row r="194" spans="1:9" x14ac:dyDescent="0.25">
      <c r="A194" t="s">
        <v>3908</v>
      </c>
      <c r="B194" t="s">
        <v>3908</v>
      </c>
      <c r="C194" t="s">
        <v>25786</v>
      </c>
      <c r="D194" t="s">
        <v>522</v>
      </c>
      <c r="E194">
        <v>8.9330997682299696E-4</v>
      </c>
      <c r="F194">
        <v>1.44752677877033E-2</v>
      </c>
      <c r="G194">
        <v>1.1386263936591E-2</v>
      </c>
      <c r="H194" t="s">
        <v>25960</v>
      </c>
      <c r="I194">
        <v>15</v>
      </c>
    </row>
    <row r="195" spans="1:9" x14ac:dyDescent="0.25">
      <c r="A195" t="s">
        <v>1443</v>
      </c>
      <c r="B195" t="s">
        <v>1443</v>
      </c>
      <c r="C195" t="s">
        <v>25961</v>
      </c>
      <c r="D195" t="s">
        <v>358</v>
      </c>
      <c r="E195">
        <v>9.3088510367202496E-4</v>
      </c>
      <c r="F195">
        <v>1.4982218357748401E-2</v>
      </c>
      <c r="G195">
        <v>1.17850318957056E-2</v>
      </c>
      <c r="H195" t="s">
        <v>25962</v>
      </c>
      <c r="I195">
        <v>4</v>
      </c>
    </row>
    <row r="196" spans="1:9" x14ac:dyDescent="0.25">
      <c r="A196" t="s">
        <v>310</v>
      </c>
      <c r="B196" t="s">
        <v>310</v>
      </c>
      <c r="C196" t="s">
        <v>25868</v>
      </c>
      <c r="D196" t="s">
        <v>312</v>
      </c>
      <c r="E196">
        <v>9.7308181456835796E-4</v>
      </c>
      <c r="F196">
        <v>1.5556247532227001E-2</v>
      </c>
      <c r="G196">
        <v>1.22365639698458E-2</v>
      </c>
      <c r="H196" t="s">
        <v>25963</v>
      </c>
      <c r="I196">
        <v>13</v>
      </c>
    </row>
    <row r="197" spans="1:9" x14ac:dyDescent="0.25">
      <c r="A197" t="s">
        <v>789</v>
      </c>
      <c r="B197" t="s">
        <v>789</v>
      </c>
      <c r="C197" t="s">
        <v>25808</v>
      </c>
      <c r="D197" t="s">
        <v>790</v>
      </c>
      <c r="E197">
        <v>1.0141382497006E-3</v>
      </c>
      <c r="F197">
        <v>1.61045154052455E-2</v>
      </c>
      <c r="G197">
        <v>1.2667832171698701E-2</v>
      </c>
      <c r="H197" t="s">
        <v>25964</v>
      </c>
      <c r="I197">
        <v>16</v>
      </c>
    </row>
    <row r="198" spans="1:9" x14ac:dyDescent="0.25">
      <c r="A198" t="s">
        <v>1121</v>
      </c>
      <c r="B198" t="s">
        <v>1121</v>
      </c>
      <c r="C198" t="s">
        <v>25799</v>
      </c>
      <c r="D198" t="s">
        <v>482</v>
      </c>
      <c r="E198">
        <v>1.02936510494864E-3</v>
      </c>
      <c r="F198">
        <v>1.6238064105878601E-2</v>
      </c>
      <c r="G198">
        <v>1.27728817484042E-2</v>
      </c>
      <c r="H198" t="s">
        <v>25965</v>
      </c>
      <c r="I198">
        <v>24</v>
      </c>
    </row>
    <row r="199" spans="1:9" x14ac:dyDescent="0.25">
      <c r="A199" t="s">
        <v>4519</v>
      </c>
      <c r="B199" t="s">
        <v>4519</v>
      </c>
      <c r="C199" t="s">
        <v>25795</v>
      </c>
      <c r="D199" t="s">
        <v>433</v>
      </c>
      <c r="E199">
        <v>1.0417557154016399E-3</v>
      </c>
      <c r="F199">
        <v>1.63254086453073E-2</v>
      </c>
      <c r="G199">
        <v>1.28415870735106E-2</v>
      </c>
      <c r="H199" t="s">
        <v>25966</v>
      </c>
      <c r="I199">
        <v>19</v>
      </c>
    </row>
    <row r="200" spans="1:9" x14ac:dyDescent="0.25">
      <c r="A200" t="s">
        <v>53</v>
      </c>
      <c r="B200" t="s">
        <v>53</v>
      </c>
      <c r="C200" t="s">
        <v>25849</v>
      </c>
      <c r="D200" t="s">
        <v>266</v>
      </c>
      <c r="E200">
        <v>1.0695460179683E-3</v>
      </c>
      <c r="F200">
        <v>1.6509158826725399E-2</v>
      </c>
      <c r="G200">
        <v>1.29861251984494E-2</v>
      </c>
      <c r="H200" t="s">
        <v>25967</v>
      </c>
      <c r="I200">
        <v>17</v>
      </c>
    </row>
    <row r="201" spans="1:9" x14ac:dyDescent="0.25">
      <c r="A201" t="s">
        <v>649</v>
      </c>
      <c r="B201" t="s">
        <v>649</v>
      </c>
      <c r="C201" t="s">
        <v>25834</v>
      </c>
      <c r="D201" t="s">
        <v>650</v>
      </c>
      <c r="E201">
        <v>1.0698190221845099E-3</v>
      </c>
      <c r="F201">
        <v>1.6509158826725399E-2</v>
      </c>
      <c r="G201">
        <v>1.29861251984494E-2</v>
      </c>
      <c r="H201" t="s">
        <v>25968</v>
      </c>
      <c r="I201">
        <v>8</v>
      </c>
    </row>
    <row r="202" spans="1:9" x14ac:dyDescent="0.25">
      <c r="A202" t="s">
        <v>5046</v>
      </c>
      <c r="B202" t="s">
        <v>5046</v>
      </c>
      <c r="C202" t="s">
        <v>25860</v>
      </c>
      <c r="D202" t="s">
        <v>574</v>
      </c>
      <c r="E202">
        <v>1.08151006190285E-3</v>
      </c>
      <c r="F202">
        <v>1.6509158826725399E-2</v>
      </c>
      <c r="G202">
        <v>1.29861251984494E-2</v>
      </c>
      <c r="H202" t="s">
        <v>25969</v>
      </c>
      <c r="I202">
        <v>10</v>
      </c>
    </row>
    <row r="203" spans="1:9" x14ac:dyDescent="0.25">
      <c r="A203" t="s">
        <v>1219</v>
      </c>
      <c r="B203" t="s">
        <v>1219</v>
      </c>
      <c r="C203" t="s">
        <v>25897</v>
      </c>
      <c r="D203" t="s">
        <v>849</v>
      </c>
      <c r="E203">
        <v>1.0881351535667E-3</v>
      </c>
      <c r="F203">
        <v>1.6509158826725399E-2</v>
      </c>
      <c r="G203">
        <v>1.29861251984494E-2</v>
      </c>
      <c r="H203" t="s">
        <v>25970</v>
      </c>
      <c r="I203">
        <v>6</v>
      </c>
    </row>
    <row r="204" spans="1:9" x14ac:dyDescent="0.25">
      <c r="A204" t="s">
        <v>2790</v>
      </c>
      <c r="B204" t="s">
        <v>2790</v>
      </c>
      <c r="C204" t="s">
        <v>25897</v>
      </c>
      <c r="D204" t="s">
        <v>849</v>
      </c>
      <c r="E204">
        <v>1.0881351535667E-3</v>
      </c>
      <c r="F204">
        <v>1.6509158826725399E-2</v>
      </c>
      <c r="G204">
        <v>1.29861251984494E-2</v>
      </c>
      <c r="H204" t="s">
        <v>25971</v>
      </c>
      <c r="I204">
        <v>6</v>
      </c>
    </row>
    <row r="205" spans="1:9" x14ac:dyDescent="0.25">
      <c r="A205" t="s">
        <v>1261</v>
      </c>
      <c r="B205" t="s">
        <v>1261</v>
      </c>
      <c r="C205" t="s">
        <v>25849</v>
      </c>
      <c r="D205" t="s">
        <v>1262</v>
      </c>
      <c r="E205">
        <v>1.11357864465002E-3</v>
      </c>
      <c r="F205">
        <v>1.6788255263014799E-2</v>
      </c>
      <c r="G205">
        <v>1.32056628079749E-2</v>
      </c>
      <c r="H205" t="s">
        <v>25972</v>
      </c>
      <c r="I205">
        <v>17</v>
      </c>
    </row>
    <row r="206" spans="1:9" x14ac:dyDescent="0.25">
      <c r="A206" t="s">
        <v>1032</v>
      </c>
      <c r="B206" t="s">
        <v>1032</v>
      </c>
      <c r="C206" t="s">
        <v>25884</v>
      </c>
      <c r="D206" t="s">
        <v>592</v>
      </c>
      <c r="E206">
        <v>1.1224977163370501E-3</v>
      </c>
      <c r="F206">
        <v>1.68162865428606E-2</v>
      </c>
      <c r="G206">
        <v>1.32277122481294E-2</v>
      </c>
      <c r="H206" t="s">
        <v>25973</v>
      </c>
      <c r="I206">
        <v>12</v>
      </c>
    </row>
    <row r="207" spans="1:9" x14ac:dyDescent="0.25">
      <c r="A207" t="s">
        <v>57</v>
      </c>
      <c r="B207" t="s">
        <v>57</v>
      </c>
      <c r="C207" t="s">
        <v>25868</v>
      </c>
      <c r="D207" t="s">
        <v>540</v>
      </c>
      <c r="E207">
        <v>1.1956313936420499E-3</v>
      </c>
      <c r="F207">
        <v>1.7623255534113799E-2</v>
      </c>
      <c r="G207">
        <v>1.38624750765489E-2</v>
      </c>
      <c r="H207" t="s">
        <v>25974</v>
      </c>
      <c r="I207">
        <v>13</v>
      </c>
    </row>
    <row r="208" spans="1:9" x14ac:dyDescent="0.25">
      <c r="A208" t="s">
        <v>5199</v>
      </c>
      <c r="B208" t="s">
        <v>5199</v>
      </c>
      <c r="C208" t="s">
        <v>25828</v>
      </c>
      <c r="D208" t="s">
        <v>660</v>
      </c>
      <c r="E208">
        <v>1.1985589406072301E-3</v>
      </c>
      <c r="F208">
        <v>1.7623255534113799E-2</v>
      </c>
      <c r="G208">
        <v>1.38624750765489E-2</v>
      </c>
      <c r="H208" t="s">
        <v>25975</v>
      </c>
      <c r="I208">
        <v>11</v>
      </c>
    </row>
    <row r="209" spans="1:9" x14ac:dyDescent="0.25">
      <c r="A209" t="s">
        <v>659</v>
      </c>
      <c r="B209" t="s">
        <v>659</v>
      </c>
      <c r="C209" t="s">
        <v>25828</v>
      </c>
      <c r="D209" t="s">
        <v>660</v>
      </c>
      <c r="E209">
        <v>1.1985589406072301E-3</v>
      </c>
      <c r="F209">
        <v>1.7623255534113799E-2</v>
      </c>
      <c r="G209">
        <v>1.38624750765489E-2</v>
      </c>
      <c r="H209" t="s">
        <v>25976</v>
      </c>
      <c r="I209">
        <v>11</v>
      </c>
    </row>
    <row r="210" spans="1:9" x14ac:dyDescent="0.25">
      <c r="A210" t="s">
        <v>5917</v>
      </c>
      <c r="B210" t="s">
        <v>5917</v>
      </c>
      <c r="C210" t="s">
        <v>25897</v>
      </c>
      <c r="D210" t="s">
        <v>871</v>
      </c>
      <c r="E210">
        <v>1.22747428056171E-3</v>
      </c>
      <c r="F210">
        <v>1.7925674429447199E-2</v>
      </c>
      <c r="G210">
        <v>1.4100358161834799E-2</v>
      </c>
      <c r="H210" t="s">
        <v>25977</v>
      </c>
      <c r="I210">
        <v>6</v>
      </c>
    </row>
    <row r="211" spans="1:9" x14ac:dyDescent="0.25">
      <c r="A211" t="s">
        <v>5163</v>
      </c>
      <c r="B211" t="s">
        <v>5163</v>
      </c>
      <c r="C211" t="s">
        <v>25860</v>
      </c>
      <c r="D211" t="s">
        <v>327</v>
      </c>
      <c r="E211">
        <v>1.234177416637E-3</v>
      </c>
      <c r="F211">
        <v>1.7925674429447199E-2</v>
      </c>
      <c r="G211">
        <v>1.4100358161834799E-2</v>
      </c>
      <c r="H211" t="s">
        <v>25978</v>
      </c>
      <c r="I211">
        <v>10</v>
      </c>
    </row>
    <row r="212" spans="1:9" x14ac:dyDescent="0.25">
      <c r="A212" t="s">
        <v>4105</v>
      </c>
      <c r="B212" t="s">
        <v>4105</v>
      </c>
      <c r="C212" t="s">
        <v>25831</v>
      </c>
      <c r="D212" t="s">
        <v>4106</v>
      </c>
      <c r="E212">
        <v>1.24349651871326E-3</v>
      </c>
      <c r="F212">
        <v>1.79515679246968E-2</v>
      </c>
      <c r="G212">
        <v>1.41207260179241E-2</v>
      </c>
      <c r="H212" t="s">
        <v>25979</v>
      </c>
      <c r="I212">
        <v>23</v>
      </c>
    </row>
    <row r="213" spans="1:9" x14ac:dyDescent="0.25">
      <c r="A213" t="s">
        <v>496</v>
      </c>
      <c r="B213" t="s">
        <v>496</v>
      </c>
      <c r="C213" t="s">
        <v>25868</v>
      </c>
      <c r="D213" t="s">
        <v>458</v>
      </c>
      <c r="E213">
        <v>1.2574521884582E-3</v>
      </c>
      <c r="F213">
        <v>1.8043681403056799E-2</v>
      </c>
      <c r="G213">
        <v>1.4193182596421E-2</v>
      </c>
      <c r="H213" t="s">
        <v>25980</v>
      </c>
      <c r="I213">
        <v>13</v>
      </c>
    </row>
    <row r="214" spans="1:9" x14ac:dyDescent="0.25">
      <c r="A214" t="s">
        <v>5588</v>
      </c>
      <c r="B214" t="s">
        <v>5588</v>
      </c>
      <c r="C214" t="s">
        <v>25851</v>
      </c>
      <c r="D214" t="s">
        <v>2769</v>
      </c>
      <c r="E214">
        <v>1.3136422352986201E-3</v>
      </c>
      <c r="F214">
        <v>1.8560570580793499E-2</v>
      </c>
      <c r="G214">
        <v>1.45997682769068E-2</v>
      </c>
      <c r="H214" t="s">
        <v>25981</v>
      </c>
      <c r="I214">
        <v>5</v>
      </c>
    </row>
    <row r="215" spans="1:9" x14ac:dyDescent="0.25">
      <c r="A215" t="s">
        <v>1270</v>
      </c>
      <c r="B215" t="s">
        <v>1270</v>
      </c>
      <c r="C215" t="s">
        <v>25860</v>
      </c>
      <c r="D215" t="s">
        <v>1271</v>
      </c>
      <c r="E215">
        <v>1.31684988587494E-3</v>
      </c>
      <c r="F215">
        <v>1.8560570580793499E-2</v>
      </c>
      <c r="G215">
        <v>1.45997682769068E-2</v>
      </c>
      <c r="H215" t="s">
        <v>25982</v>
      </c>
      <c r="I215">
        <v>10</v>
      </c>
    </row>
    <row r="216" spans="1:9" x14ac:dyDescent="0.25">
      <c r="A216" t="s">
        <v>1273</v>
      </c>
      <c r="B216" t="s">
        <v>1273</v>
      </c>
      <c r="C216" t="s">
        <v>25860</v>
      </c>
      <c r="D216" t="s">
        <v>1271</v>
      </c>
      <c r="E216">
        <v>1.31684988587494E-3</v>
      </c>
      <c r="F216">
        <v>1.8560570580793499E-2</v>
      </c>
      <c r="G216">
        <v>1.45997682769068E-2</v>
      </c>
      <c r="H216" t="s">
        <v>25886</v>
      </c>
      <c r="I216">
        <v>10</v>
      </c>
    </row>
    <row r="217" spans="1:9" x14ac:dyDescent="0.25">
      <c r="A217" t="s">
        <v>6880</v>
      </c>
      <c r="B217" t="s">
        <v>6880</v>
      </c>
      <c r="C217" t="s">
        <v>25884</v>
      </c>
      <c r="D217" t="s">
        <v>1353</v>
      </c>
      <c r="E217">
        <v>1.3943242712588001E-3</v>
      </c>
      <c r="F217">
        <v>1.95369436125792E-2</v>
      </c>
      <c r="G217">
        <v>1.53677845377131E-2</v>
      </c>
      <c r="H217" t="s">
        <v>25983</v>
      </c>
      <c r="I217">
        <v>12</v>
      </c>
    </row>
    <row r="218" spans="1:9" x14ac:dyDescent="0.25">
      <c r="A218" t="s">
        <v>1412</v>
      </c>
      <c r="B218" t="s">
        <v>1412</v>
      </c>
      <c r="C218" t="s">
        <v>25911</v>
      </c>
      <c r="D218" t="s">
        <v>318</v>
      </c>
      <c r="E218">
        <v>1.46855697826571E-3</v>
      </c>
      <c r="F218">
        <v>2.0337806524586801E-2</v>
      </c>
      <c r="G218">
        <v>1.5997744316480801E-2</v>
      </c>
      <c r="H218" t="s">
        <v>25984</v>
      </c>
      <c r="I218">
        <v>7</v>
      </c>
    </row>
    <row r="219" spans="1:9" x14ac:dyDescent="0.25">
      <c r="A219" t="s">
        <v>4288</v>
      </c>
      <c r="B219" t="s">
        <v>4288</v>
      </c>
      <c r="C219" t="s">
        <v>25911</v>
      </c>
      <c r="D219" t="s">
        <v>318</v>
      </c>
      <c r="E219">
        <v>1.46855697826571E-3</v>
      </c>
      <c r="F219">
        <v>2.0337806524586801E-2</v>
      </c>
      <c r="G219">
        <v>1.5997744316480801E-2</v>
      </c>
      <c r="H219" t="s">
        <v>25985</v>
      </c>
      <c r="I219">
        <v>7</v>
      </c>
    </row>
    <row r="220" spans="1:9" x14ac:dyDescent="0.25">
      <c r="A220" t="s">
        <v>3752</v>
      </c>
      <c r="B220" t="s">
        <v>3752</v>
      </c>
      <c r="C220" t="s">
        <v>25860</v>
      </c>
      <c r="D220" t="s">
        <v>2908</v>
      </c>
      <c r="E220">
        <v>1.49573352167553E-3</v>
      </c>
      <c r="F220">
        <v>2.0594434963185599E-2</v>
      </c>
      <c r="G220">
        <v>1.6199608570626401E-2</v>
      </c>
      <c r="H220" t="s">
        <v>25986</v>
      </c>
      <c r="I220">
        <v>10</v>
      </c>
    </row>
    <row r="221" spans="1:9" x14ac:dyDescent="0.25">
      <c r="A221" t="s">
        <v>5407</v>
      </c>
      <c r="B221" t="s">
        <v>5407</v>
      </c>
      <c r="C221" t="s">
        <v>25828</v>
      </c>
      <c r="D221" t="s">
        <v>814</v>
      </c>
      <c r="E221">
        <v>1.51318048574579E-3</v>
      </c>
      <c r="F221">
        <v>2.07149190634855E-2</v>
      </c>
      <c r="G221">
        <v>1.6294381516197901E-2</v>
      </c>
      <c r="H221" t="s">
        <v>25987</v>
      </c>
      <c r="I221">
        <v>11</v>
      </c>
    </row>
    <row r="222" spans="1:9" x14ac:dyDescent="0.25">
      <c r="A222" t="s">
        <v>891</v>
      </c>
      <c r="B222" t="s">
        <v>891</v>
      </c>
      <c r="C222" t="s">
        <v>25806</v>
      </c>
      <c r="D222" t="s">
        <v>537</v>
      </c>
      <c r="E222">
        <v>1.5463111855653E-3</v>
      </c>
      <c r="F222">
        <v>2.1047504251523099E-2</v>
      </c>
      <c r="G222">
        <v>1.6555993445451101E-2</v>
      </c>
      <c r="H222" t="s">
        <v>25988</v>
      </c>
      <c r="I222">
        <v>14</v>
      </c>
    </row>
    <row r="223" spans="1:9" x14ac:dyDescent="0.25">
      <c r="A223" t="s">
        <v>955</v>
      </c>
      <c r="B223" t="s">
        <v>955</v>
      </c>
      <c r="C223" t="s">
        <v>25812</v>
      </c>
      <c r="D223" t="s">
        <v>227</v>
      </c>
      <c r="E223">
        <v>1.5978157052530301E-3</v>
      </c>
      <c r="F223">
        <v>2.1584275625085698E-2</v>
      </c>
      <c r="G223">
        <v>1.6978218486301901E-2</v>
      </c>
      <c r="H223" t="s">
        <v>25989</v>
      </c>
      <c r="I223">
        <v>22</v>
      </c>
    </row>
    <row r="224" spans="1:9" x14ac:dyDescent="0.25">
      <c r="A224" t="s">
        <v>641</v>
      </c>
      <c r="B224" t="s">
        <v>641</v>
      </c>
      <c r="C224" t="s">
        <v>25911</v>
      </c>
      <c r="D224" t="s">
        <v>642</v>
      </c>
      <c r="E224">
        <v>1.61146473807455E-3</v>
      </c>
      <c r="F224">
        <v>2.1584275625085698E-2</v>
      </c>
      <c r="G224">
        <v>1.6978218486301901E-2</v>
      </c>
      <c r="H224" t="s">
        <v>25990</v>
      </c>
      <c r="I224">
        <v>7</v>
      </c>
    </row>
    <row r="225" spans="1:9" x14ac:dyDescent="0.25">
      <c r="A225" t="s">
        <v>4066</v>
      </c>
      <c r="B225" t="s">
        <v>4066</v>
      </c>
      <c r="C225" t="s">
        <v>25834</v>
      </c>
      <c r="D225" t="s">
        <v>1136</v>
      </c>
      <c r="E225">
        <v>1.6129307561986799E-3</v>
      </c>
      <c r="F225">
        <v>2.1584275625085698E-2</v>
      </c>
      <c r="G225">
        <v>1.6978218486301901E-2</v>
      </c>
      <c r="H225" t="s">
        <v>25991</v>
      </c>
      <c r="I225">
        <v>8</v>
      </c>
    </row>
    <row r="226" spans="1:9" x14ac:dyDescent="0.25">
      <c r="A226" t="s">
        <v>616</v>
      </c>
      <c r="B226" t="s">
        <v>616</v>
      </c>
      <c r="C226" t="s">
        <v>25831</v>
      </c>
      <c r="D226" t="s">
        <v>618</v>
      </c>
      <c r="E226">
        <v>1.63330697413622E-3</v>
      </c>
      <c r="F226">
        <v>2.1734844761969099E-2</v>
      </c>
      <c r="G226">
        <v>1.70966563596734E-2</v>
      </c>
      <c r="H226" t="s">
        <v>25992</v>
      </c>
      <c r="I226">
        <v>23</v>
      </c>
    </row>
    <row r="227" spans="1:9" x14ac:dyDescent="0.25">
      <c r="A227" t="s">
        <v>4442</v>
      </c>
      <c r="B227" t="s">
        <v>4442</v>
      </c>
      <c r="C227" t="s">
        <v>25834</v>
      </c>
      <c r="D227" t="s">
        <v>1156</v>
      </c>
      <c r="E227">
        <v>1.74393892167884E-3</v>
      </c>
      <c r="F227">
        <v>2.2979450953363699E-2</v>
      </c>
      <c r="G227">
        <v>1.8075665162838601E-2</v>
      </c>
      <c r="H227" t="s">
        <v>25993</v>
      </c>
      <c r="I227">
        <v>8</v>
      </c>
    </row>
    <row r="228" spans="1:9" x14ac:dyDescent="0.25">
      <c r="A228" t="s">
        <v>1065</v>
      </c>
      <c r="B228" t="s">
        <v>1065</v>
      </c>
      <c r="C228" t="s">
        <v>25851</v>
      </c>
      <c r="D228" t="s">
        <v>469</v>
      </c>
      <c r="E228">
        <v>1.7557766891319001E-3</v>
      </c>
      <c r="F228">
        <v>2.2979450953363699E-2</v>
      </c>
      <c r="G228">
        <v>1.8075665162838601E-2</v>
      </c>
      <c r="H228" t="s">
        <v>25994</v>
      </c>
      <c r="I228">
        <v>5</v>
      </c>
    </row>
    <row r="229" spans="1:9" x14ac:dyDescent="0.25">
      <c r="A229" t="s">
        <v>5763</v>
      </c>
      <c r="B229" t="s">
        <v>5763</v>
      </c>
      <c r="C229" t="s">
        <v>25851</v>
      </c>
      <c r="D229" t="s">
        <v>469</v>
      </c>
      <c r="E229">
        <v>1.7557766891319001E-3</v>
      </c>
      <c r="F229">
        <v>2.2979450953363699E-2</v>
      </c>
      <c r="G229">
        <v>1.8075665162838601E-2</v>
      </c>
      <c r="H229" t="s">
        <v>25995</v>
      </c>
      <c r="I229">
        <v>5</v>
      </c>
    </row>
    <row r="230" spans="1:9" x14ac:dyDescent="0.25">
      <c r="A230" t="s">
        <v>2779</v>
      </c>
      <c r="B230" t="s">
        <v>2779</v>
      </c>
      <c r="C230" t="s">
        <v>25897</v>
      </c>
      <c r="D230" t="s">
        <v>686</v>
      </c>
      <c r="E230">
        <v>1.92541301682932E-3</v>
      </c>
      <c r="F230">
        <v>2.5061933366598E-2</v>
      </c>
      <c r="G230">
        <v>1.97137484610652E-2</v>
      </c>
      <c r="H230" t="s">
        <v>25996</v>
      </c>
      <c r="I230">
        <v>6</v>
      </c>
    </row>
    <row r="231" spans="1:9" x14ac:dyDescent="0.25">
      <c r="A231" t="s">
        <v>47</v>
      </c>
      <c r="B231" t="s">
        <v>47</v>
      </c>
      <c r="C231" t="s">
        <v>25786</v>
      </c>
      <c r="D231" t="s">
        <v>412</v>
      </c>
      <c r="E231">
        <v>1.95973256390002E-3</v>
      </c>
      <c r="F231">
        <v>2.5249143381073601E-2</v>
      </c>
      <c r="G231">
        <v>1.98610080950598E-2</v>
      </c>
      <c r="H231" t="s">
        <v>25997</v>
      </c>
      <c r="I231">
        <v>15</v>
      </c>
    </row>
    <row r="232" spans="1:9" x14ac:dyDescent="0.25">
      <c r="A232" t="s">
        <v>350</v>
      </c>
      <c r="B232" t="s">
        <v>350</v>
      </c>
      <c r="C232" t="s">
        <v>25846</v>
      </c>
      <c r="D232" t="s">
        <v>351</v>
      </c>
      <c r="E232">
        <v>1.9609956026442501E-3</v>
      </c>
      <c r="F232">
        <v>2.5249143381073601E-2</v>
      </c>
      <c r="G232">
        <v>1.98610080950598E-2</v>
      </c>
      <c r="H232" t="s">
        <v>25998</v>
      </c>
      <c r="I232">
        <v>9</v>
      </c>
    </row>
    <row r="233" spans="1:9" x14ac:dyDescent="0.25">
      <c r="A233" t="s">
        <v>365</v>
      </c>
      <c r="B233" t="s">
        <v>365</v>
      </c>
      <c r="C233" t="s">
        <v>25860</v>
      </c>
      <c r="D233" t="s">
        <v>366</v>
      </c>
      <c r="E233">
        <v>2.0304120402051002E-3</v>
      </c>
      <c r="F233">
        <v>2.5734616621443E-2</v>
      </c>
      <c r="G233">
        <v>2.02428819595071E-2</v>
      </c>
      <c r="H233" t="s">
        <v>25999</v>
      </c>
      <c r="I233">
        <v>10</v>
      </c>
    </row>
    <row r="234" spans="1:9" x14ac:dyDescent="0.25">
      <c r="A234" t="s">
        <v>597</v>
      </c>
      <c r="B234" t="s">
        <v>597</v>
      </c>
      <c r="C234" t="s">
        <v>25834</v>
      </c>
      <c r="D234" t="s">
        <v>508</v>
      </c>
      <c r="E234">
        <v>2.0311116393078401E-3</v>
      </c>
      <c r="F234">
        <v>2.5734616621443E-2</v>
      </c>
      <c r="G234">
        <v>2.02428819595071E-2</v>
      </c>
      <c r="H234" t="s">
        <v>26000</v>
      </c>
      <c r="I234">
        <v>8</v>
      </c>
    </row>
    <row r="235" spans="1:9" x14ac:dyDescent="0.25">
      <c r="A235" t="s">
        <v>5927</v>
      </c>
      <c r="B235" t="s">
        <v>5927</v>
      </c>
      <c r="C235" t="s">
        <v>25834</v>
      </c>
      <c r="D235" t="s">
        <v>508</v>
      </c>
      <c r="E235">
        <v>2.0311116393078401E-3</v>
      </c>
      <c r="F235">
        <v>2.5734616621443E-2</v>
      </c>
      <c r="G235">
        <v>2.02428819595071E-2</v>
      </c>
      <c r="H235" t="s">
        <v>26001</v>
      </c>
      <c r="I235">
        <v>8</v>
      </c>
    </row>
    <row r="236" spans="1:9" x14ac:dyDescent="0.25">
      <c r="A236" t="s">
        <v>4607</v>
      </c>
      <c r="B236" t="s">
        <v>4607</v>
      </c>
      <c r="C236" t="s">
        <v>25823</v>
      </c>
      <c r="D236" t="s">
        <v>379</v>
      </c>
      <c r="E236">
        <v>2.1294349500990402E-3</v>
      </c>
      <c r="F236">
        <v>2.6671141948685102E-2</v>
      </c>
      <c r="G236">
        <v>2.0979553965557202E-2</v>
      </c>
      <c r="H236" t="s">
        <v>26002</v>
      </c>
      <c r="I236">
        <v>18</v>
      </c>
    </row>
    <row r="237" spans="1:9" x14ac:dyDescent="0.25">
      <c r="A237" t="s">
        <v>3052</v>
      </c>
      <c r="B237" t="s">
        <v>3052</v>
      </c>
      <c r="C237" t="s">
        <v>25961</v>
      </c>
      <c r="D237" t="s">
        <v>370</v>
      </c>
      <c r="E237">
        <v>2.1498149681559802E-3</v>
      </c>
      <c r="F237">
        <v>2.6671141948685102E-2</v>
      </c>
      <c r="G237">
        <v>2.0979553965557202E-2</v>
      </c>
      <c r="H237" t="s">
        <v>26003</v>
      </c>
      <c r="I237">
        <v>4</v>
      </c>
    </row>
    <row r="238" spans="1:9" x14ac:dyDescent="0.25">
      <c r="A238" t="s">
        <v>4618</v>
      </c>
      <c r="B238" t="s">
        <v>4618</v>
      </c>
      <c r="C238" t="s">
        <v>25961</v>
      </c>
      <c r="D238" t="s">
        <v>370</v>
      </c>
      <c r="E238">
        <v>2.1498149681559802E-3</v>
      </c>
      <c r="F238">
        <v>2.6671141948685102E-2</v>
      </c>
      <c r="G238">
        <v>2.0979553965557202E-2</v>
      </c>
      <c r="H238" t="s">
        <v>26004</v>
      </c>
      <c r="I238">
        <v>4</v>
      </c>
    </row>
    <row r="239" spans="1:9" x14ac:dyDescent="0.25">
      <c r="A239" t="s">
        <v>1320</v>
      </c>
      <c r="B239" t="s">
        <v>1320</v>
      </c>
      <c r="C239" t="s">
        <v>25961</v>
      </c>
      <c r="D239" t="s">
        <v>370</v>
      </c>
      <c r="E239">
        <v>2.1498149681559802E-3</v>
      </c>
      <c r="F239">
        <v>2.6671141948685102E-2</v>
      </c>
      <c r="G239">
        <v>2.0979553965557202E-2</v>
      </c>
      <c r="H239" t="s">
        <v>26005</v>
      </c>
      <c r="I239">
        <v>4</v>
      </c>
    </row>
    <row r="240" spans="1:9" x14ac:dyDescent="0.25">
      <c r="A240" t="s">
        <v>559</v>
      </c>
      <c r="B240" t="s">
        <v>559</v>
      </c>
      <c r="C240" t="s">
        <v>25803</v>
      </c>
      <c r="D240" t="s">
        <v>561</v>
      </c>
      <c r="E240">
        <v>2.18356020272371E-3</v>
      </c>
      <c r="F240">
        <v>2.6949432139315499E-2</v>
      </c>
      <c r="G240">
        <v>2.1198457381228299E-2</v>
      </c>
      <c r="H240" t="s">
        <v>26006</v>
      </c>
      <c r="I240">
        <v>21</v>
      </c>
    </row>
    <row r="241" spans="1:9" x14ac:dyDescent="0.25">
      <c r="A241" t="s">
        <v>6428</v>
      </c>
      <c r="B241" t="s">
        <v>6428</v>
      </c>
      <c r="C241" t="s">
        <v>25884</v>
      </c>
      <c r="D241" t="s">
        <v>420</v>
      </c>
      <c r="E241">
        <v>2.2080850105131501E-3</v>
      </c>
      <c r="F241">
        <v>2.7111641727022299E-2</v>
      </c>
      <c r="G241">
        <v>2.13260516479295E-2</v>
      </c>
      <c r="H241" t="s">
        <v>26007</v>
      </c>
      <c r="I241">
        <v>12</v>
      </c>
    </row>
    <row r="242" spans="1:9" x14ac:dyDescent="0.25">
      <c r="A242" t="s">
        <v>4759</v>
      </c>
      <c r="B242" t="s">
        <v>4759</v>
      </c>
      <c r="C242" t="s">
        <v>25879</v>
      </c>
      <c r="D242" t="s">
        <v>4760</v>
      </c>
      <c r="E242">
        <v>2.2447211092573899E-3</v>
      </c>
      <c r="F242">
        <v>2.74201317038518E-2</v>
      </c>
      <c r="G242">
        <v>2.15687102535933E-2</v>
      </c>
      <c r="H242" t="s">
        <v>26008</v>
      </c>
      <c r="I242">
        <v>25</v>
      </c>
    </row>
    <row r="243" spans="1:9" x14ac:dyDescent="0.25">
      <c r="A243" t="s">
        <v>1131</v>
      </c>
      <c r="B243" t="s">
        <v>1131</v>
      </c>
      <c r="C243" t="s">
        <v>25851</v>
      </c>
      <c r="D243" t="s">
        <v>499</v>
      </c>
      <c r="E243">
        <v>2.2981273487330898E-3</v>
      </c>
      <c r="F243">
        <v>2.7508237912976002E-2</v>
      </c>
      <c r="G243">
        <v>2.1638014709044699E-2</v>
      </c>
      <c r="H243" t="s">
        <v>26009</v>
      </c>
      <c r="I243">
        <v>5</v>
      </c>
    </row>
    <row r="244" spans="1:9" x14ac:dyDescent="0.25">
      <c r="A244" t="s">
        <v>4501</v>
      </c>
      <c r="B244" t="s">
        <v>4501</v>
      </c>
      <c r="C244" t="s">
        <v>25851</v>
      </c>
      <c r="D244" t="s">
        <v>499</v>
      </c>
      <c r="E244">
        <v>2.2981273487330898E-3</v>
      </c>
      <c r="F244">
        <v>2.7508237912976002E-2</v>
      </c>
      <c r="G244">
        <v>2.1638014709044699E-2</v>
      </c>
      <c r="H244" t="s">
        <v>26010</v>
      </c>
      <c r="I244">
        <v>5</v>
      </c>
    </row>
    <row r="245" spans="1:9" x14ac:dyDescent="0.25">
      <c r="A245" t="s">
        <v>1396</v>
      </c>
      <c r="B245" t="s">
        <v>1396</v>
      </c>
      <c r="C245" t="s">
        <v>25851</v>
      </c>
      <c r="D245" t="s">
        <v>499</v>
      </c>
      <c r="E245">
        <v>2.2981273487330898E-3</v>
      </c>
      <c r="F245">
        <v>2.7508237912976002E-2</v>
      </c>
      <c r="G245">
        <v>2.1638014709044699E-2</v>
      </c>
      <c r="H245" t="s">
        <v>26011</v>
      </c>
      <c r="I245">
        <v>5</v>
      </c>
    </row>
    <row r="246" spans="1:9" x14ac:dyDescent="0.25">
      <c r="A246" t="s">
        <v>1398</v>
      </c>
      <c r="B246" t="s">
        <v>1398</v>
      </c>
      <c r="C246" t="s">
        <v>25851</v>
      </c>
      <c r="D246" t="s">
        <v>499</v>
      </c>
      <c r="E246">
        <v>2.2981273487330898E-3</v>
      </c>
      <c r="F246">
        <v>2.7508237912976002E-2</v>
      </c>
      <c r="G246">
        <v>2.1638014709044699E-2</v>
      </c>
      <c r="H246" t="s">
        <v>26012</v>
      </c>
      <c r="I246">
        <v>5</v>
      </c>
    </row>
    <row r="247" spans="1:9" x14ac:dyDescent="0.25">
      <c r="A247" t="s">
        <v>2871</v>
      </c>
      <c r="B247" t="s">
        <v>2871</v>
      </c>
      <c r="C247" t="s">
        <v>25846</v>
      </c>
      <c r="D247" t="s">
        <v>1068</v>
      </c>
      <c r="E247">
        <v>2.3851190395303601E-3</v>
      </c>
      <c r="F247">
        <v>2.83562981679778E-2</v>
      </c>
      <c r="G247">
        <v>2.23050999774628E-2</v>
      </c>
      <c r="H247" t="s">
        <v>26013</v>
      </c>
      <c r="I247">
        <v>9</v>
      </c>
    </row>
    <row r="248" spans="1:9" x14ac:dyDescent="0.25">
      <c r="A248" t="s">
        <v>1106</v>
      </c>
      <c r="B248" t="s">
        <v>1106</v>
      </c>
      <c r="C248" t="s">
        <v>25806</v>
      </c>
      <c r="D248" t="s">
        <v>932</v>
      </c>
      <c r="E248">
        <v>2.3927858655598401E-3</v>
      </c>
      <c r="F248">
        <v>2.83562981679778E-2</v>
      </c>
      <c r="G248">
        <v>2.23050999774628E-2</v>
      </c>
      <c r="H248" t="s">
        <v>26014</v>
      </c>
      <c r="I248">
        <v>14</v>
      </c>
    </row>
    <row r="249" spans="1:9" x14ac:dyDescent="0.25">
      <c r="A249" t="s">
        <v>3045</v>
      </c>
      <c r="B249" t="s">
        <v>3045</v>
      </c>
      <c r="C249" t="s">
        <v>25846</v>
      </c>
      <c r="D249" t="s">
        <v>294</v>
      </c>
      <c r="E249">
        <v>2.5416336104838399E-3</v>
      </c>
      <c r="F249">
        <v>2.99711448523391E-2</v>
      </c>
      <c r="G249">
        <v>2.3575340420329501E-2</v>
      </c>
      <c r="H249" t="s">
        <v>26015</v>
      </c>
      <c r="I249">
        <v>9</v>
      </c>
    </row>
    <row r="250" spans="1:9" x14ac:dyDescent="0.25">
      <c r="A250" t="s">
        <v>5600</v>
      </c>
      <c r="B250" t="s">
        <v>5600</v>
      </c>
      <c r="C250" t="s">
        <v>25961</v>
      </c>
      <c r="D250" t="s">
        <v>440</v>
      </c>
      <c r="E250">
        <v>2.5723359590953598E-3</v>
      </c>
      <c r="F250">
        <v>3.0035805169437001E-2</v>
      </c>
      <c r="G250">
        <v>2.3626202307480599E-2</v>
      </c>
      <c r="H250" t="s">
        <v>26016</v>
      </c>
      <c r="I250">
        <v>4</v>
      </c>
    </row>
    <row r="251" spans="1:9" x14ac:dyDescent="0.25">
      <c r="A251" t="s">
        <v>840</v>
      </c>
      <c r="B251" t="s">
        <v>840</v>
      </c>
      <c r="C251" t="s">
        <v>25961</v>
      </c>
      <c r="D251" t="s">
        <v>440</v>
      </c>
      <c r="E251">
        <v>2.5723359590953598E-3</v>
      </c>
      <c r="F251">
        <v>3.0035805169437001E-2</v>
      </c>
      <c r="G251">
        <v>2.3626202307480599E-2</v>
      </c>
      <c r="H251" t="s">
        <v>26017</v>
      </c>
      <c r="I251">
        <v>4</v>
      </c>
    </row>
    <row r="252" spans="1:9" x14ac:dyDescent="0.25">
      <c r="A252" t="s">
        <v>744</v>
      </c>
      <c r="B252" t="s">
        <v>744</v>
      </c>
      <c r="C252" t="s">
        <v>25911</v>
      </c>
      <c r="D252" t="s">
        <v>375</v>
      </c>
      <c r="E252">
        <v>2.70993275196303E-3</v>
      </c>
      <c r="F252">
        <v>3.1403619866444701E-2</v>
      </c>
      <c r="G252">
        <v>2.4702127076879899E-2</v>
      </c>
      <c r="H252" t="s">
        <v>26018</v>
      </c>
      <c r="I252">
        <v>7</v>
      </c>
    </row>
    <row r="253" spans="1:9" x14ac:dyDescent="0.25">
      <c r="A253" t="s">
        <v>4260</v>
      </c>
      <c r="B253" t="s">
        <v>4260</v>
      </c>
      <c r="C253" t="s">
        <v>26019</v>
      </c>
      <c r="D253" t="s">
        <v>1006</v>
      </c>
      <c r="E253">
        <v>2.71584621850865E-3</v>
      </c>
      <c r="F253">
        <v>3.1403619866444701E-2</v>
      </c>
      <c r="G253">
        <v>2.4702127076879899E-2</v>
      </c>
      <c r="H253" t="s">
        <v>26020</v>
      </c>
      <c r="I253">
        <v>3</v>
      </c>
    </row>
    <row r="254" spans="1:9" x14ac:dyDescent="0.25">
      <c r="A254" t="s">
        <v>1072</v>
      </c>
      <c r="B254" t="s">
        <v>1072</v>
      </c>
      <c r="C254" t="s">
        <v>25828</v>
      </c>
      <c r="D254" t="s">
        <v>1073</v>
      </c>
      <c r="E254">
        <v>2.74040214536971E-3</v>
      </c>
      <c r="F254">
        <v>3.1534482658312303E-2</v>
      </c>
      <c r="G254">
        <v>2.4805063914355899E-2</v>
      </c>
      <c r="H254" t="s">
        <v>26021</v>
      </c>
      <c r="I254">
        <v>11</v>
      </c>
    </row>
    <row r="255" spans="1:9" x14ac:dyDescent="0.25">
      <c r="A255" t="s">
        <v>353</v>
      </c>
      <c r="B255" t="s">
        <v>353</v>
      </c>
      <c r="C255" t="s">
        <v>25812</v>
      </c>
      <c r="D255" t="s">
        <v>297</v>
      </c>
      <c r="E255">
        <v>2.80333723868399E-3</v>
      </c>
      <c r="F255">
        <v>3.2103602416083003E-2</v>
      </c>
      <c r="G255">
        <v>2.5252734235108799E-2</v>
      </c>
      <c r="H255" t="s">
        <v>26022</v>
      </c>
      <c r="I255">
        <v>22</v>
      </c>
    </row>
    <row r="256" spans="1:9" x14ac:dyDescent="0.25">
      <c r="A256" t="s">
        <v>974</v>
      </c>
      <c r="B256" t="s">
        <v>974</v>
      </c>
      <c r="C256" t="s">
        <v>25828</v>
      </c>
      <c r="D256" t="s">
        <v>975</v>
      </c>
      <c r="E256">
        <v>2.8832636959484799E-3</v>
      </c>
      <c r="F256">
        <v>3.2765122259507999E-2</v>
      </c>
      <c r="G256">
        <v>2.57730865800187E-2</v>
      </c>
      <c r="H256" t="s">
        <v>26023</v>
      </c>
      <c r="I256">
        <v>11</v>
      </c>
    </row>
    <row r="257" spans="1:9" x14ac:dyDescent="0.25">
      <c r="A257" t="s">
        <v>4185</v>
      </c>
      <c r="B257" t="s">
        <v>4185</v>
      </c>
      <c r="C257" t="s">
        <v>25897</v>
      </c>
      <c r="D257" t="s">
        <v>392</v>
      </c>
      <c r="E257">
        <v>2.8886127936594E-3</v>
      </c>
      <c r="F257">
        <v>3.2765122259507999E-2</v>
      </c>
      <c r="G257">
        <v>2.57730865800187E-2</v>
      </c>
      <c r="H257" t="s">
        <v>26024</v>
      </c>
      <c r="I257">
        <v>6</v>
      </c>
    </row>
    <row r="258" spans="1:9" x14ac:dyDescent="0.25">
      <c r="A258" t="s">
        <v>4380</v>
      </c>
      <c r="B258" t="s">
        <v>4380</v>
      </c>
      <c r="C258" t="s">
        <v>25834</v>
      </c>
      <c r="D258" t="s">
        <v>3802</v>
      </c>
      <c r="E258">
        <v>2.9130224566395299E-3</v>
      </c>
      <c r="F258">
        <v>3.2885400434669997E-2</v>
      </c>
      <c r="G258">
        <v>2.5867697544616399E-2</v>
      </c>
      <c r="H258" t="s">
        <v>26025</v>
      </c>
      <c r="I258">
        <v>8</v>
      </c>
    </row>
    <row r="259" spans="1:9" x14ac:dyDescent="0.25">
      <c r="A259" t="s">
        <v>4652</v>
      </c>
      <c r="B259" t="s">
        <v>4652</v>
      </c>
      <c r="C259" t="s">
        <v>25851</v>
      </c>
      <c r="D259" t="s">
        <v>995</v>
      </c>
      <c r="E259">
        <v>2.9530518075212798E-3</v>
      </c>
      <c r="F259">
        <v>3.3180044365640003E-2</v>
      </c>
      <c r="G259">
        <v>2.60994648331076E-2</v>
      </c>
      <c r="H259" t="s">
        <v>26026</v>
      </c>
      <c r="I259">
        <v>5</v>
      </c>
    </row>
    <row r="260" spans="1:9" x14ac:dyDescent="0.25">
      <c r="A260" t="s">
        <v>3106</v>
      </c>
      <c r="B260" t="s">
        <v>3106</v>
      </c>
      <c r="C260" t="s">
        <v>25795</v>
      </c>
      <c r="D260" t="s">
        <v>3107</v>
      </c>
      <c r="E260">
        <v>2.9983569160637498E-3</v>
      </c>
      <c r="F260">
        <v>3.35309210049946E-2</v>
      </c>
      <c r="G260">
        <v>2.63754648410847E-2</v>
      </c>
      <c r="H260" t="s">
        <v>26027</v>
      </c>
      <c r="I260">
        <v>19</v>
      </c>
    </row>
    <row r="261" spans="1:9" x14ac:dyDescent="0.25">
      <c r="A261" t="s">
        <v>563</v>
      </c>
      <c r="B261" t="s">
        <v>563</v>
      </c>
      <c r="C261" t="s">
        <v>25828</v>
      </c>
      <c r="D261" t="s">
        <v>565</v>
      </c>
      <c r="E261">
        <v>3.03206515862394E-3</v>
      </c>
      <c r="F261">
        <v>3.3749435550664598E-2</v>
      </c>
      <c r="G261">
        <v>2.65473486588815E-2</v>
      </c>
      <c r="H261" t="s">
        <v>26028</v>
      </c>
      <c r="I261">
        <v>11</v>
      </c>
    </row>
    <row r="262" spans="1:9" x14ac:dyDescent="0.25">
      <c r="A262" t="s">
        <v>510</v>
      </c>
      <c r="B262" t="s">
        <v>510</v>
      </c>
      <c r="C262" t="s">
        <v>25812</v>
      </c>
      <c r="D262" t="s">
        <v>511</v>
      </c>
      <c r="E262">
        <v>3.0505271981615999E-3</v>
      </c>
      <c r="F262">
        <v>3.3797003655911297E-2</v>
      </c>
      <c r="G262">
        <v>2.6584765790588199E-2</v>
      </c>
      <c r="H262" t="s">
        <v>26029</v>
      </c>
      <c r="I262">
        <v>22</v>
      </c>
    </row>
    <row r="263" spans="1:9" x14ac:dyDescent="0.25">
      <c r="A263" t="s">
        <v>5343</v>
      </c>
      <c r="B263" t="s">
        <v>5343</v>
      </c>
      <c r="C263" t="s">
        <v>25808</v>
      </c>
      <c r="D263" t="s">
        <v>4572</v>
      </c>
      <c r="E263">
        <v>3.1649985509980901E-3</v>
      </c>
      <c r="F263">
        <v>3.4771018624334703E-2</v>
      </c>
      <c r="G263">
        <v>2.7350927195773402E-2</v>
      </c>
      <c r="H263" t="s">
        <v>26030</v>
      </c>
      <c r="I263">
        <v>16</v>
      </c>
    </row>
    <row r="264" spans="1:9" x14ac:dyDescent="0.25">
      <c r="A264" t="s">
        <v>3903</v>
      </c>
      <c r="B264" t="s">
        <v>3903</v>
      </c>
      <c r="C264" t="s">
        <v>25820</v>
      </c>
      <c r="D264" t="s">
        <v>531</v>
      </c>
      <c r="E264">
        <v>3.1676368771958998E-3</v>
      </c>
      <c r="F264">
        <v>3.4771018624334703E-2</v>
      </c>
      <c r="G264">
        <v>2.7350927195773402E-2</v>
      </c>
      <c r="H264" t="s">
        <v>26031</v>
      </c>
      <c r="I264">
        <v>20</v>
      </c>
    </row>
    <row r="265" spans="1:9" x14ac:dyDescent="0.25">
      <c r="A265" t="s">
        <v>1238</v>
      </c>
      <c r="B265" t="s">
        <v>1238</v>
      </c>
      <c r="C265" t="s">
        <v>25851</v>
      </c>
      <c r="D265" t="s">
        <v>691</v>
      </c>
      <c r="E265">
        <v>3.3266205268574502E-3</v>
      </c>
      <c r="F265">
        <v>3.6348670160433298E-2</v>
      </c>
      <c r="G265">
        <v>2.8591909888007101E-2</v>
      </c>
      <c r="H265" t="s">
        <v>26032</v>
      </c>
      <c r="I265">
        <v>5</v>
      </c>
    </row>
    <row r="266" spans="1:9" x14ac:dyDescent="0.25">
      <c r="A266" t="s">
        <v>5833</v>
      </c>
      <c r="B266" t="s">
        <v>5833</v>
      </c>
      <c r="C266" t="s">
        <v>25911</v>
      </c>
      <c r="D266" t="s">
        <v>3732</v>
      </c>
      <c r="E266">
        <v>3.4388839807162801E-3</v>
      </c>
      <c r="F266">
        <v>3.7190313201531301E-2</v>
      </c>
      <c r="G266">
        <v>2.9253947367858E-2</v>
      </c>
      <c r="H266" t="s">
        <v>26033</v>
      </c>
      <c r="I266">
        <v>7</v>
      </c>
    </row>
    <row r="267" spans="1:9" x14ac:dyDescent="0.25">
      <c r="A267" t="s">
        <v>5270</v>
      </c>
      <c r="B267" t="s">
        <v>5270</v>
      </c>
      <c r="C267" t="s">
        <v>25911</v>
      </c>
      <c r="D267" t="s">
        <v>3732</v>
      </c>
      <c r="E267">
        <v>3.4388839807162801E-3</v>
      </c>
      <c r="F267">
        <v>3.7190313201531301E-2</v>
      </c>
      <c r="G267">
        <v>2.9253947367858E-2</v>
      </c>
      <c r="H267" t="s">
        <v>26034</v>
      </c>
      <c r="I267">
        <v>7</v>
      </c>
    </row>
    <row r="268" spans="1:9" x14ac:dyDescent="0.25">
      <c r="A268" t="s">
        <v>926</v>
      </c>
      <c r="B268" t="s">
        <v>926</v>
      </c>
      <c r="C268" t="s">
        <v>25846</v>
      </c>
      <c r="D268" t="s">
        <v>927</v>
      </c>
      <c r="E268">
        <v>3.4504866572369602E-3</v>
      </c>
      <c r="F268">
        <v>3.7190313201531301E-2</v>
      </c>
      <c r="G268">
        <v>2.9253947367858E-2</v>
      </c>
      <c r="H268" t="s">
        <v>26035</v>
      </c>
      <c r="I268">
        <v>9</v>
      </c>
    </row>
    <row r="269" spans="1:9" x14ac:dyDescent="0.25">
      <c r="A269" t="s">
        <v>3718</v>
      </c>
      <c r="B269" t="s">
        <v>3718</v>
      </c>
      <c r="C269" t="s">
        <v>26019</v>
      </c>
      <c r="D269" t="s">
        <v>774</v>
      </c>
      <c r="E269">
        <v>3.5493116012622799E-3</v>
      </c>
      <c r="F269">
        <v>3.80831542081385E-2</v>
      </c>
      <c r="G269">
        <v>2.9956257232085601E-2</v>
      </c>
      <c r="H269" t="s">
        <v>26036</v>
      </c>
      <c r="I269">
        <v>3</v>
      </c>
    </row>
    <row r="270" spans="1:9" x14ac:dyDescent="0.25">
      <c r="A270" t="s">
        <v>1167</v>
      </c>
      <c r="B270" t="s">
        <v>1167</v>
      </c>
      <c r="C270" t="s">
        <v>25961</v>
      </c>
      <c r="D270" t="s">
        <v>720</v>
      </c>
      <c r="E270">
        <v>3.5814815015350501E-3</v>
      </c>
      <c r="F270">
        <v>3.8256004200253303E-2</v>
      </c>
      <c r="G270">
        <v>3.0092221254342199E-2</v>
      </c>
      <c r="H270" t="s">
        <v>26037</v>
      </c>
      <c r="I270">
        <v>4</v>
      </c>
    </row>
    <row r="271" spans="1:9" x14ac:dyDescent="0.25">
      <c r="A271" t="s">
        <v>3996</v>
      </c>
      <c r="B271" t="s">
        <v>3996</v>
      </c>
      <c r="C271" t="s">
        <v>25820</v>
      </c>
      <c r="D271" t="s">
        <v>3997</v>
      </c>
      <c r="E271">
        <v>3.7806554119311502E-3</v>
      </c>
      <c r="F271">
        <v>4.0203219603660703E-2</v>
      </c>
      <c r="G271">
        <v>3.1623903351679701E-2</v>
      </c>
      <c r="H271" t="s">
        <v>26038</v>
      </c>
      <c r="I271">
        <v>20</v>
      </c>
    </row>
    <row r="272" spans="1:9" x14ac:dyDescent="0.25">
      <c r="A272" t="s">
        <v>4800</v>
      </c>
      <c r="B272" t="s">
        <v>4800</v>
      </c>
      <c r="C272" t="s">
        <v>25897</v>
      </c>
      <c r="D272" t="s">
        <v>1420</v>
      </c>
      <c r="E272">
        <v>3.8188682105816398E-3</v>
      </c>
      <c r="F272">
        <v>4.02501950336525E-2</v>
      </c>
      <c r="G272">
        <v>3.1660854284281899E-2</v>
      </c>
      <c r="H272" t="s">
        <v>26039</v>
      </c>
      <c r="I272">
        <v>6</v>
      </c>
    </row>
    <row r="273" spans="1:9" x14ac:dyDescent="0.25">
      <c r="A273" t="s">
        <v>3943</v>
      </c>
      <c r="B273" t="s">
        <v>3943</v>
      </c>
      <c r="C273" t="s">
        <v>25897</v>
      </c>
      <c r="D273" t="s">
        <v>1420</v>
      </c>
      <c r="E273">
        <v>3.8188682105816398E-3</v>
      </c>
      <c r="F273">
        <v>4.02501950336525E-2</v>
      </c>
      <c r="G273">
        <v>3.1660854284281899E-2</v>
      </c>
      <c r="H273" t="s">
        <v>26040</v>
      </c>
      <c r="I273">
        <v>6</v>
      </c>
    </row>
    <row r="274" spans="1:9" x14ac:dyDescent="0.25">
      <c r="A274" t="s">
        <v>4712</v>
      </c>
      <c r="B274" t="s">
        <v>4712</v>
      </c>
      <c r="C274" t="s">
        <v>25803</v>
      </c>
      <c r="D274" t="s">
        <v>631</v>
      </c>
      <c r="E274">
        <v>3.9131181428004903E-3</v>
      </c>
      <c r="F274">
        <v>4.1061882890532003E-2</v>
      </c>
      <c r="G274">
        <v>3.2299328978367098E-2</v>
      </c>
      <c r="H274" t="s">
        <v>26041</v>
      </c>
      <c r="I274">
        <v>21</v>
      </c>
    </row>
    <row r="275" spans="1:9" x14ac:dyDescent="0.25">
      <c r="A275" t="s">
        <v>846</v>
      </c>
      <c r="B275" t="s">
        <v>846</v>
      </c>
      <c r="C275" t="s">
        <v>25860</v>
      </c>
      <c r="D275" t="s">
        <v>660</v>
      </c>
      <c r="E275">
        <v>3.9531270766916104E-3</v>
      </c>
      <c r="F275">
        <v>4.1299774985436001E-2</v>
      </c>
      <c r="G275">
        <v>3.24864552008821E-2</v>
      </c>
      <c r="H275" t="s">
        <v>26042</v>
      </c>
      <c r="I275">
        <v>10</v>
      </c>
    </row>
    <row r="276" spans="1:9" x14ac:dyDescent="0.25">
      <c r="A276" t="s">
        <v>3793</v>
      </c>
      <c r="B276" t="s">
        <v>3793</v>
      </c>
      <c r="C276" t="s">
        <v>25808</v>
      </c>
      <c r="D276" t="s">
        <v>2924</v>
      </c>
      <c r="E276">
        <v>4.0436567806656498E-3</v>
      </c>
      <c r="F276">
        <v>4.2061093674871597E-2</v>
      </c>
      <c r="G276">
        <v>3.3085309444196097E-2</v>
      </c>
      <c r="H276" t="s">
        <v>26043</v>
      </c>
      <c r="I276">
        <v>16</v>
      </c>
    </row>
    <row r="277" spans="1:9" x14ac:dyDescent="0.25">
      <c r="A277" t="s">
        <v>576</v>
      </c>
      <c r="B277" t="s">
        <v>576</v>
      </c>
      <c r="C277" t="s">
        <v>25786</v>
      </c>
      <c r="D277" t="s">
        <v>485</v>
      </c>
      <c r="E277">
        <v>4.0694386701909903E-3</v>
      </c>
      <c r="F277">
        <v>4.2145230053891002E-2</v>
      </c>
      <c r="G277">
        <v>3.3151491226269897E-2</v>
      </c>
      <c r="H277" t="s">
        <v>26044</v>
      </c>
      <c r="I277">
        <v>15</v>
      </c>
    </row>
    <row r="278" spans="1:9" x14ac:dyDescent="0.25">
      <c r="A278" t="s">
        <v>1366</v>
      </c>
      <c r="B278" t="s">
        <v>1366</v>
      </c>
      <c r="C278" t="s">
        <v>25860</v>
      </c>
      <c r="D278" t="s">
        <v>1367</v>
      </c>
      <c r="E278">
        <v>4.1626179515122097E-3</v>
      </c>
      <c r="F278">
        <v>4.24530742482973E-2</v>
      </c>
      <c r="G278">
        <v>3.3393641858663302E-2</v>
      </c>
      <c r="H278" t="s">
        <v>26045</v>
      </c>
      <c r="I278">
        <v>10</v>
      </c>
    </row>
    <row r="279" spans="1:9" x14ac:dyDescent="0.25">
      <c r="A279" t="s">
        <v>970</v>
      </c>
      <c r="B279" t="s">
        <v>970</v>
      </c>
      <c r="C279" t="s">
        <v>25961</v>
      </c>
      <c r="D279" t="s">
        <v>760</v>
      </c>
      <c r="E279">
        <v>4.1743285239487504E-3</v>
      </c>
      <c r="F279">
        <v>4.24530742482973E-2</v>
      </c>
      <c r="G279">
        <v>3.3393641858663302E-2</v>
      </c>
      <c r="H279" t="s">
        <v>26046</v>
      </c>
      <c r="I279">
        <v>4</v>
      </c>
    </row>
    <row r="280" spans="1:9" x14ac:dyDescent="0.25">
      <c r="A280" t="s">
        <v>646</v>
      </c>
      <c r="B280" t="s">
        <v>646</v>
      </c>
      <c r="C280" t="s">
        <v>25808</v>
      </c>
      <c r="D280" t="s">
        <v>647</v>
      </c>
      <c r="E280">
        <v>4.1841078457487803E-3</v>
      </c>
      <c r="F280">
        <v>4.24530742482973E-2</v>
      </c>
      <c r="G280">
        <v>3.3393641858663302E-2</v>
      </c>
      <c r="H280" t="s">
        <v>26047</v>
      </c>
      <c r="I280">
        <v>16</v>
      </c>
    </row>
    <row r="281" spans="1:9" x14ac:dyDescent="0.25">
      <c r="A281" t="s">
        <v>725</v>
      </c>
      <c r="B281" t="s">
        <v>725</v>
      </c>
      <c r="C281" t="s">
        <v>25831</v>
      </c>
      <c r="D281" t="s">
        <v>726</v>
      </c>
      <c r="E281">
        <v>4.1843646722510399E-3</v>
      </c>
      <c r="F281">
        <v>4.24530742482973E-2</v>
      </c>
      <c r="G281">
        <v>3.3393641858663302E-2</v>
      </c>
      <c r="H281" t="s">
        <v>26048</v>
      </c>
      <c r="I281">
        <v>23</v>
      </c>
    </row>
    <row r="282" spans="1:9" x14ac:dyDescent="0.25">
      <c r="A282" t="s">
        <v>46</v>
      </c>
      <c r="B282" t="s">
        <v>46</v>
      </c>
      <c r="C282" t="s">
        <v>25806</v>
      </c>
      <c r="D282" t="s">
        <v>906</v>
      </c>
      <c r="E282">
        <v>4.1882755870486397E-3</v>
      </c>
      <c r="F282">
        <v>4.24530742482973E-2</v>
      </c>
      <c r="G282">
        <v>3.3393641858663302E-2</v>
      </c>
      <c r="H282" t="s">
        <v>26049</v>
      </c>
      <c r="I282">
        <v>14</v>
      </c>
    </row>
    <row r="283" spans="1:9" x14ac:dyDescent="0.25">
      <c r="A283" t="s">
        <v>1352</v>
      </c>
      <c r="B283" t="s">
        <v>1352</v>
      </c>
      <c r="C283" t="s">
        <v>25828</v>
      </c>
      <c r="D283" t="s">
        <v>1353</v>
      </c>
      <c r="E283">
        <v>4.2551227075421196E-3</v>
      </c>
      <c r="F283">
        <v>4.2947891056632798E-2</v>
      </c>
      <c r="G283">
        <v>3.37828653854816E-2</v>
      </c>
      <c r="H283" t="s">
        <v>26050</v>
      </c>
      <c r="I283">
        <v>11</v>
      </c>
    </row>
    <row r="284" spans="1:9" x14ac:dyDescent="0.25">
      <c r="A284" t="s">
        <v>5028</v>
      </c>
      <c r="B284" t="s">
        <v>5028</v>
      </c>
      <c r="C284" t="s">
        <v>25834</v>
      </c>
      <c r="D284" t="s">
        <v>4632</v>
      </c>
      <c r="E284">
        <v>4.3364515957136198E-3</v>
      </c>
      <c r="F284">
        <v>4.35840831265394E-2</v>
      </c>
      <c r="G284">
        <v>3.4283294871730999E-2</v>
      </c>
      <c r="H284" t="s">
        <v>26051</v>
      </c>
      <c r="I284">
        <v>8</v>
      </c>
    </row>
    <row r="285" spans="1:9" x14ac:dyDescent="0.25">
      <c r="A285" t="s">
        <v>679</v>
      </c>
      <c r="B285" t="s">
        <v>679</v>
      </c>
      <c r="C285" t="s">
        <v>25820</v>
      </c>
      <c r="D285" t="s">
        <v>680</v>
      </c>
      <c r="E285">
        <v>4.3642012226281597E-3</v>
      </c>
      <c r="F285">
        <v>4.3678686186135601E-2</v>
      </c>
      <c r="G285">
        <v>3.4357709757974898E-2</v>
      </c>
      <c r="H285" t="s">
        <v>26052</v>
      </c>
      <c r="I285">
        <v>20</v>
      </c>
    </row>
    <row r="286" spans="1:9" x14ac:dyDescent="0.25">
      <c r="A286" t="s">
        <v>613</v>
      </c>
      <c r="B286" t="s">
        <v>613</v>
      </c>
      <c r="C286" t="s">
        <v>25795</v>
      </c>
      <c r="D286" t="s">
        <v>614</v>
      </c>
      <c r="E286">
        <v>4.4513814527576004E-3</v>
      </c>
      <c r="F286">
        <v>4.4364814311584101E-2</v>
      </c>
      <c r="G286">
        <v>3.4897419008626002E-2</v>
      </c>
      <c r="H286" t="s">
        <v>26053</v>
      </c>
      <c r="I286">
        <v>19</v>
      </c>
    </row>
    <row r="287" spans="1:9" x14ac:dyDescent="0.25">
      <c r="A287" t="s">
        <v>408</v>
      </c>
      <c r="B287" t="s">
        <v>408</v>
      </c>
      <c r="C287" t="s">
        <v>25808</v>
      </c>
      <c r="D287" t="s">
        <v>409</v>
      </c>
      <c r="E287">
        <v>4.4770126535474304E-3</v>
      </c>
      <c r="F287">
        <v>4.4434350586458199E-2</v>
      </c>
      <c r="G287">
        <v>3.4952116330326397E-2</v>
      </c>
      <c r="H287" t="s">
        <v>26054</v>
      </c>
      <c r="I287">
        <v>16</v>
      </c>
    </row>
    <row r="288" spans="1:9" x14ac:dyDescent="0.25">
      <c r="A288" t="s">
        <v>2951</v>
      </c>
      <c r="B288" t="s">
        <v>2951</v>
      </c>
      <c r="C288" t="s">
        <v>26019</v>
      </c>
      <c r="D288" t="s">
        <v>1139</v>
      </c>
      <c r="E288">
        <v>4.5227217035426204E-3</v>
      </c>
      <c r="F288">
        <v>4.4517037594374101E-2</v>
      </c>
      <c r="G288">
        <v>3.5017158035258199E-2</v>
      </c>
      <c r="H288" t="s">
        <v>26055</v>
      </c>
      <c r="I288">
        <v>3</v>
      </c>
    </row>
    <row r="289" spans="1:9" x14ac:dyDescent="0.25">
      <c r="A289" t="s">
        <v>5628</v>
      </c>
      <c r="B289" t="s">
        <v>5628</v>
      </c>
      <c r="C289" t="s">
        <v>26019</v>
      </c>
      <c r="D289" t="s">
        <v>1139</v>
      </c>
      <c r="E289">
        <v>4.5227217035426204E-3</v>
      </c>
      <c r="F289">
        <v>4.4517037594374101E-2</v>
      </c>
      <c r="G289">
        <v>3.5017158035258199E-2</v>
      </c>
      <c r="H289" t="s">
        <v>26056</v>
      </c>
      <c r="I289">
        <v>3</v>
      </c>
    </row>
    <row r="290" spans="1:9" x14ac:dyDescent="0.25">
      <c r="A290" t="s">
        <v>4334</v>
      </c>
      <c r="B290" t="s">
        <v>4334</v>
      </c>
      <c r="C290" t="s">
        <v>25834</v>
      </c>
      <c r="D290" t="s">
        <v>1018</v>
      </c>
      <c r="E290">
        <v>4.6181573926615503E-3</v>
      </c>
      <c r="F290">
        <v>4.5029616571511999E-2</v>
      </c>
      <c r="G290">
        <v>3.5420353306505503E-2</v>
      </c>
      <c r="H290" t="s">
        <v>26057</v>
      </c>
      <c r="I290">
        <v>8</v>
      </c>
    </row>
    <row r="291" spans="1:9" x14ac:dyDescent="0.25">
      <c r="A291" t="s">
        <v>4190</v>
      </c>
      <c r="B291" t="s">
        <v>4190</v>
      </c>
      <c r="C291" t="s">
        <v>25911</v>
      </c>
      <c r="D291" t="s">
        <v>650</v>
      </c>
      <c r="E291">
        <v>4.6322513109353603E-3</v>
      </c>
      <c r="F291">
        <v>4.5029616571511999E-2</v>
      </c>
      <c r="G291">
        <v>3.5420353306505503E-2</v>
      </c>
      <c r="H291" t="s">
        <v>26058</v>
      </c>
      <c r="I291">
        <v>7</v>
      </c>
    </row>
    <row r="292" spans="1:9" x14ac:dyDescent="0.25">
      <c r="A292" t="s">
        <v>3932</v>
      </c>
      <c r="B292" t="s">
        <v>3932</v>
      </c>
      <c r="C292" t="s">
        <v>25851</v>
      </c>
      <c r="D292" t="s">
        <v>2827</v>
      </c>
      <c r="E292">
        <v>4.6504138020956902E-3</v>
      </c>
      <c r="F292">
        <v>4.5029616571511999E-2</v>
      </c>
      <c r="G292">
        <v>3.5420353306505503E-2</v>
      </c>
      <c r="H292" t="s">
        <v>26059</v>
      </c>
      <c r="I292">
        <v>5</v>
      </c>
    </row>
    <row r="293" spans="1:9" x14ac:dyDescent="0.25">
      <c r="A293" t="s">
        <v>3069</v>
      </c>
      <c r="B293" t="s">
        <v>3069</v>
      </c>
      <c r="C293" t="s">
        <v>25851</v>
      </c>
      <c r="D293" t="s">
        <v>2827</v>
      </c>
      <c r="E293">
        <v>4.6504138020956902E-3</v>
      </c>
      <c r="F293">
        <v>4.5029616571511999E-2</v>
      </c>
      <c r="G293">
        <v>3.5420353306505503E-2</v>
      </c>
      <c r="H293" t="s">
        <v>26060</v>
      </c>
      <c r="I293">
        <v>5</v>
      </c>
    </row>
    <row r="294" spans="1:9" x14ac:dyDescent="0.25">
      <c r="A294" t="s">
        <v>55</v>
      </c>
      <c r="B294" t="s">
        <v>55</v>
      </c>
      <c r="C294" t="s">
        <v>25795</v>
      </c>
      <c r="D294" t="s">
        <v>314</v>
      </c>
      <c r="E294">
        <v>4.71952355593128E-3</v>
      </c>
      <c r="F294">
        <v>4.55137858713697E-2</v>
      </c>
      <c r="G294">
        <v>3.5801201489698203E-2</v>
      </c>
      <c r="H294" t="s">
        <v>26061</v>
      </c>
      <c r="I294">
        <v>19</v>
      </c>
    </row>
    <row r="295" spans="1:9" x14ac:dyDescent="0.25">
      <c r="A295" t="s">
        <v>533</v>
      </c>
      <c r="B295" t="s">
        <v>533</v>
      </c>
      <c r="C295" t="s">
        <v>25808</v>
      </c>
      <c r="D295" t="s">
        <v>534</v>
      </c>
      <c r="E295">
        <v>4.7864767918657496E-3</v>
      </c>
      <c r="F295">
        <v>4.5973337573484797E-2</v>
      </c>
      <c r="G295">
        <v>3.6162685439393202E-2</v>
      </c>
      <c r="H295" t="s">
        <v>26062</v>
      </c>
      <c r="I295">
        <v>16</v>
      </c>
    </row>
    <row r="296" spans="1:9" x14ac:dyDescent="0.25">
      <c r="A296" t="s">
        <v>3005</v>
      </c>
      <c r="B296" t="s">
        <v>3005</v>
      </c>
      <c r="C296" t="s">
        <v>25834</v>
      </c>
      <c r="D296" t="s">
        <v>1035</v>
      </c>
      <c r="E296">
        <v>4.9137015404948896E-3</v>
      </c>
      <c r="F296">
        <v>4.7005771363288401E-2</v>
      </c>
      <c r="G296">
        <v>3.6974799163309702E-2</v>
      </c>
      <c r="H296" t="s">
        <v>26063</v>
      </c>
      <c r="I296">
        <v>8</v>
      </c>
    </row>
    <row r="297" spans="1:9" x14ac:dyDescent="0.25">
      <c r="A297" t="s">
        <v>1275</v>
      </c>
      <c r="B297" t="s">
        <v>1275</v>
      </c>
      <c r="C297" t="s">
        <v>25897</v>
      </c>
      <c r="D297" t="s">
        <v>653</v>
      </c>
      <c r="E297">
        <v>4.9544888085777299E-3</v>
      </c>
      <c r="F297">
        <v>4.7204688689162402E-2</v>
      </c>
      <c r="G297">
        <v>3.7131267783246699E-2</v>
      </c>
      <c r="H297" t="s">
        <v>26064</v>
      </c>
      <c r="I297">
        <v>6</v>
      </c>
    </row>
    <row r="298" spans="1:9" x14ac:dyDescent="0.25">
      <c r="A298" t="s">
        <v>454</v>
      </c>
      <c r="B298" t="s">
        <v>454</v>
      </c>
      <c r="C298" t="s">
        <v>25911</v>
      </c>
      <c r="D298" t="s">
        <v>455</v>
      </c>
      <c r="E298">
        <v>4.9741296645590899E-3</v>
      </c>
      <c r="F298">
        <v>4.7204688689162402E-2</v>
      </c>
      <c r="G298">
        <v>3.7131267783246699E-2</v>
      </c>
      <c r="H298" t="s">
        <v>26065</v>
      </c>
      <c r="I298">
        <v>7</v>
      </c>
    </row>
    <row r="299" spans="1:9" x14ac:dyDescent="0.25">
      <c r="A299" t="s">
        <v>1432</v>
      </c>
      <c r="B299" t="s">
        <v>1432</v>
      </c>
      <c r="C299" t="s">
        <v>25828</v>
      </c>
      <c r="D299" t="s">
        <v>383</v>
      </c>
      <c r="E299">
        <v>5.1131111960624502E-3</v>
      </c>
      <c r="F299">
        <v>4.8308490111703802E-2</v>
      </c>
      <c r="G299">
        <v>3.7999519377273701E-2</v>
      </c>
      <c r="H299" t="s">
        <v>26066</v>
      </c>
      <c r="I299">
        <v>11</v>
      </c>
    </row>
    <row r="300" spans="1:9" x14ac:dyDescent="0.25">
      <c r="A300" t="s">
        <v>2907</v>
      </c>
      <c r="B300" t="s">
        <v>2907</v>
      </c>
      <c r="C300" t="s">
        <v>25846</v>
      </c>
      <c r="D300" t="s">
        <v>2908</v>
      </c>
      <c r="E300">
        <v>5.1310025181616498E-3</v>
      </c>
      <c r="F300">
        <v>4.8308490111703802E-2</v>
      </c>
      <c r="G300">
        <v>3.7999519377273701E-2</v>
      </c>
      <c r="H300" t="s">
        <v>26067</v>
      </c>
      <c r="I300">
        <v>9</v>
      </c>
    </row>
    <row r="301" spans="1:9" x14ac:dyDescent="0.25">
      <c r="A301" t="s">
        <v>808</v>
      </c>
      <c r="B301" t="s">
        <v>808</v>
      </c>
      <c r="C301" t="s">
        <v>25834</v>
      </c>
      <c r="D301" t="s">
        <v>698</v>
      </c>
      <c r="E301">
        <v>5.2235174511414796E-3</v>
      </c>
      <c r="F301">
        <v>4.8908353849427502E-2</v>
      </c>
      <c r="G301">
        <v>3.8471372951514003E-2</v>
      </c>
      <c r="H301" t="s">
        <v>26068</v>
      </c>
      <c r="I301">
        <v>8</v>
      </c>
    </row>
    <row r="302" spans="1:9" x14ac:dyDescent="0.25">
      <c r="A302" t="s">
        <v>3073</v>
      </c>
      <c r="B302" t="s">
        <v>3073</v>
      </c>
      <c r="C302" t="s">
        <v>25806</v>
      </c>
      <c r="D302" t="s">
        <v>3074</v>
      </c>
      <c r="E302">
        <v>5.23578095365408E-3</v>
      </c>
      <c r="F302">
        <v>4.8908353849427502E-2</v>
      </c>
      <c r="G302">
        <v>3.8471372951514003E-2</v>
      </c>
      <c r="H302" t="s">
        <v>26069</v>
      </c>
      <c r="I302">
        <v>14</v>
      </c>
    </row>
    <row r="303" spans="1:9" x14ac:dyDescent="0.25">
      <c r="A303" t="s">
        <v>4674</v>
      </c>
      <c r="B303" t="s">
        <v>4674</v>
      </c>
      <c r="C303" t="s">
        <v>25911</v>
      </c>
      <c r="D303" t="s">
        <v>602</v>
      </c>
      <c r="E303">
        <v>5.3346404970132004E-3</v>
      </c>
      <c r="F303">
        <v>4.9348369843935397E-2</v>
      </c>
      <c r="G303">
        <v>3.8817490088914601E-2</v>
      </c>
      <c r="H303" t="s">
        <v>26070</v>
      </c>
      <c r="I303">
        <v>7</v>
      </c>
    </row>
    <row r="304" spans="1:9" x14ac:dyDescent="0.25">
      <c r="A304" t="s">
        <v>4680</v>
      </c>
      <c r="B304" t="s">
        <v>4680</v>
      </c>
      <c r="C304" t="s">
        <v>25911</v>
      </c>
      <c r="D304" t="s">
        <v>602</v>
      </c>
      <c r="E304">
        <v>5.3346404970132004E-3</v>
      </c>
      <c r="F304">
        <v>4.9348369843935397E-2</v>
      </c>
      <c r="G304">
        <v>3.8817490088914601E-2</v>
      </c>
      <c r="H304" t="s">
        <v>26071</v>
      </c>
      <c r="I304">
        <v>7</v>
      </c>
    </row>
    <row r="305" spans="1:9" x14ac:dyDescent="0.25">
      <c r="A305" t="s">
        <v>1165</v>
      </c>
      <c r="B305" t="s">
        <v>1165</v>
      </c>
      <c r="C305" t="s">
        <v>25860</v>
      </c>
      <c r="D305" t="s">
        <v>589</v>
      </c>
      <c r="E305">
        <v>5.34503753977134E-3</v>
      </c>
      <c r="F305">
        <v>4.9348369843935397E-2</v>
      </c>
      <c r="G305">
        <v>3.8817490088914601E-2</v>
      </c>
      <c r="H305" t="s">
        <v>26072</v>
      </c>
      <c r="I305">
        <v>10</v>
      </c>
    </row>
    <row r="306" spans="1:9" x14ac:dyDescent="0.25">
      <c r="A306" t="s">
        <v>6150</v>
      </c>
      <c r="B306" t="s">
        <v>6150</v>
      </c>
      <c r="C306" t="s">
        <v>25786</v>
      </c>
      <c r="D306" t="s">
        <v>6151</v>
      </c>
      <c r="E306">
        <v>5.3902241495225297E-3</v>
      </c>
      <c r="F306">
        <v>4.9573412834604903E-2</v>
      </c>
      <c r="G306">
        <v>3.8994509189799201E-2</v>
      </c>
      <c r="H306" t="s">
        <v>26073</v>
      </c>
      <c r="I306">
        <v>15</v>
      </c>
    </row>
    <row r="307" spans="1:9" x14ac:dyDescent="0.25">
      <c r="A307" t="s">
        <v>1048</v>
      </c>
      <c r="B307" t="s">
        <v>1048</v>
      </c>
      <c r="C307" t="s">
        <v>25961</v>
      </c>
      <c r="D307" t="s">
        <v>1049</v>
      </c>
      <c r="E307">
        <v>5.5514533523364096E-3</v>
      </c>
      <c r="F307">
        <v>5.0664988066150697E-2</v>
      </c>
      <c r="G307">
        <v>3.9853143646536797E-2</v>
      </c>
      <c r="H307" t="s">
        <v>26074</v>
      </c>
      <c r="I307">
        <v>4</v>
      </c>
    </row>
    <row r="308" spans="1:9" x14ac:dyDescent="0.25">
      <c r="A308" t="s">
        <v>1051</v>
      </c>
      <c r="B308" t="s">
        <v>1051</v>
      </c>
      <c r="C308" t="s">
        <v>25961</v>
      </c>
      <c r="D308" t="s">
        <v>1049</v>
      </c>
      <c r="E308">
        <v>5.5514533523364096E-3</v>
      </c>
      <c r="F308">
        <v>5.0664988066150697E-2</v>
      </c>
      <c r="G308">
        <v>3.9853143646536797E-2</v>
      </c>
      <c r="H308" t="s">
        <v>26075</v>
      </c>
      <c r="I308">
        <v>4</v>
      </c>
    </row>
    <row r="309" spans="1:9" x14ac:dyDescent="0.25">
      <c r="A309" t="s">
        <v>7484</v>
      </c>
      <c r="B309" t="s">
        <v>7484</v>
      </c>
      <c r="C309" t="s">
        <v>25820</v>
      </c>
      <c r="D309" t="s">
        <v>7485</v>
      </c>
      <c r="E309">
        <v>5.6025082832484602E-3</v>
      </c>
      <c r="F309">
        <v>5.0818166646802498E-2</v>
      </c>
      <c r="G309">
        <v>3.9973634111674601E-2</v>
      </c>
      <c r="H309" t="s">
        <v>26076</v>
      </c>
      <c r="I309">
        <v>20</v>
      </c>
    </row>
    <row r="310" spans="1:9" x14ac:dyDescent="0.25">
      <c r="A310" t="s">
        <v>1198</v>
      </c>
      <c r="B310" t="s">
        <v>1198</v>
      </c>
      <c r="C310" t="s">
        <v>26019</v>
      </c>
      <c r="D310" t="s">
        <v>916</v>
      </c>
      <c r="E310">
        <v>5.6423474234474297E-3</v>
      </c>
      <c r="F310">
        <v>5.0818166646802498E-2</v>
      </c>
      <c r="G310">
        <v>3.9973634111674601E-2</v>
      </c>
      <c r="H310" t="s">
        <v>26077</v>
      </c>
      <c r="I310">
        <v>3</v>
      </c>
    </row>
    <row r="311" spans="1:9" x14ac:dyDescent="0.25">
      <c r="A311" t="s">
        <v>4666</v>
      </c>
      <c r="B311" t="s">
        <v>4666</v>
      </c>
      <c r="C311" t="s">
        <v>26019</v>
      </c>
      <c r="D311" t="s">
        <v>916</v>
      </c>
      <c r="E311">
        <v>5.6423474234474297E-3</v>
      </c>
      <c r="F311">
        <v>5.0818166646802498E-2</v>
      </c>
      <c r="G311">
        <v>3.9973634111674601E-2</v>
      </c>
      <c r="H311" t="s">
        <v>26078</v>
      </c>
      <c r="I311">
        <v>3</v>
      </c>
    </row>
    <row r="312" spans="1:9" x14ac:dyDescent="0.25">
      <c r="A312" t="s">
        <v>5696</v>
      </c>
      <c r="B312" t="s">
        <v>5696</v>
      </c>
      <c r="C312" t="s">
        <v>25803</v>
      </c>
      <c r="D312" t="s">
        <v>4106</v>
      </c>
      <c r="E312">
        <v>5.7073977503052297E-3</v>
      </c>
      <c r="F312">
        <v>5.0818166646802498E-2</v>
      </c>
      <c r="G312">
        <v>3.9973634111674601E-2</v>
      </c>
      <c r="H312" t="s">
        <v>26079</v>
      </c>
      <c r="I312">
        <v>21</v>
      </c>
    </row>
    <row r="313" spans="1:9" x14ac:dyDescent="0.25">
      <c r="A313" t="s">
        <v>5157</v>
      </c>
      <c r="B313" t="s">
        <v>5157</v>
      </c>
      <c r="C313" t="s">
        <v>25911</v>
      </c>
      <c r="D313" t="s">
        <v>958</v>
      </c>
      <c r="E313">
        <v>5.7143980959748599E-3</v>
      </c>
      <c r="F313">
        <v>5.0818166646802498E-2</v>
      </c>
      <c r="G313">
        <v>3.9973634111674601E-2</v>
      </c>
      <c r="H313" t="s">
        <v>26080</v>
      </c>
      <c r="I313">
        <v>7</v>
      </c>
    </row>
    <row r="314" spans="1:9" x14ac:dyDescent="0.25">
      <c r="A314" t="s">
        <v>990</v>
      </c>
      <c r="B314" t="s">
        <v>990</v>
      </c>
      <c r="C314" t="s">
        <v>25851</v>
      </c>
      <c r="D314" t="s">
        <v>475</v>
      </c>
      <c r="E314">
        <v>5.7175771038384003E-3</v>
      </c>
      <c r="F314">
        <v>5.0818166646802498E-2</v>
      </c>
      <c r="G314">
        <v>3.9973634111674601E-2</v>
      </c>
      <c r="H314" t="s">
        <v>26081</v>
      </c>
      <c r="I314">
        <v>5</v>
      </c>
    </row>
    <row r="315" spans="1:9" x14ac:dyDescent="0.25">
      <c r="A315" t="s">
        <v>6452</v>
      </c>
      <c r="B315" t="s">
        <v>6452</v>
      </c>
      <c r="C315" t="s">
        <v>25851</v>
      </c>
      <c r="D315" t="s">
        <v>475</v>
      </c>
      <c r="E315">
        <v>5.7175771038384003E-3</v>
      </c>
      <c r="F315">
        <v>5.0818166646802498E-2</v>
      </c>
      <c r="G315">
        <v>3.9973634111674601E-2</v>
      </c>
      <c r="H315" t="s">
        <v>26082</v>
      </c>
      <c r="I315">
        <v>5</v>
      </c>
    </row>
    <row r="316" spans="1:9" x14ac:dyDescent="0.25">
      <c r="A316" t="s">
        <v>5688</v>
      </c>
      <c r="B316" t="s">
        <v>5688</v>
      </c>
      <c r="C316" t="s">
        <v>25786</v>
      </c>
      <c r="D316" t="s">
        <v>462</v>
      </c>
      <c r="E316">
        <v>5.7695103519065103E-3</v>
      </c>
      <c r="F316">
        <v>5.1089121406101501E-2</v>
      </c>
      <c r="G316">
        <v>4.0186767467789403E-2</v>
      </c>
      <c r="H316" t="s">
        <v>26083</v>
      </c>
      <c r="I316">
        <v>15</v>
      </c>
    </row>
    <row r="317" spans="1:9" x14ac:dyDescent="0.25">
      <c r="A317" t="s">
        <v>4010</v>
      </c>
      <c r="B317" t="s">
        <v>4010</v>
      </c>
      <c r="C317" t="s">
        <v>25806</v>
      </c>
      <c r="D317" t="s">
        <v>406</v>
      </c>
      <c r="E317">
        <v>5.8335553220596401E-3</v>
      </c>
      <c r="F317">
        <v>5.1464921396837303E-2</v>
      </c>
      <c r="G317">
        <v>4.0482372215462602E-2</v>
      </c>
      <c r="H317" t="s">
        <v>26084</v>
      </c>
      <c r="I317">
        <v>14</v>
      </c>
    </row>
    <row r="318" spans="1:9" x14ac:dyDescent="0.25">
      <c r="A318" t="s">
        <v>3060</v>
      </c>
      <c r="B318" t="s">
        <v>3060</v>
      </c>
      <c r="C318" t="s">
        <v>25795</v>
      </c>
      <c r="D318" t="s">
        <v>3061</v>
      </c>
      <c r="E318">
        <v>5.9287922339742102E-3</v>
      </c>
      <c r="F318">
        <v>5.2112114765042697E-2</v>
      </c>
      <c r="G318">
        <v>4.0991455336858003E-2</v>
      </c>
      <c r="H318" t="s">
        <v>26085</v>
      </c>
      <c r="I318">
        <v>19</v>
      </c>
    </row>
    <row r="319" spans="1:9" x14ac:dyDescent="0.25">
      <c r="A319" t="s">
        <v>6757</v>
      </c>
      <c r="B319" t="s">
        <v>6757</v>
      </c>
      <c r="C319" t="s">
        <v>25911</v>
      </c>
      <c r="D319" t="s">
        <v>714</v>
      </c>
      <c r="E319">
        <v>6.1140187970824102E-3</v>
      </c>
      <c r="F319">
        <v>5.3542620495037802E-2</v>
      </c>
      <c r="G319">
        <v>4.2116692952038202E-2</v>
      </c>
      <c r="H319" t="s">
        <v>26086</v>
      </c>
      <c r="I319">
        <v>7</v>
      </c>
    </row>
    <row r="320" spans="1:9" x14ac:dyDescent="0.25">
      <c r="A320" t="s">
        <v>931</v>
      </c>
      <c r="B320" t="s">
        <v>931</v>
      </c>
      <c r="C320" t="s">
        <v>25868</v>
      </c>
      <c r="D320" t="s">
        <v>932</v>
      </c>
      <c r="E320">
        <v>6.25957689661238E-3</v>
      </c>
      <c r="F320">
        <v>5.4140392686869702E-2</v>
      </c>
      <c r="G320">
        <v>4.2586901313636502E-2</v>
      </c>
      <c r="H320" t="s">
        <v>26087</v>
      </c>
      <c r="I320">
        <v>13</v>
      </c>
    </row>
    <row r="321" spans="1:9" x14ac:dyDescent="0.25">
      <c r="A321" t="s">
        <v>1341</v>
      </c>
      <c r="B321" t="s">
        <v>1341</v>
      </c>
      <c r="C321" t="s">
        <v>25806</v>
      </c>
      <c r="D321" t="s">
        <v>290</v>
      </c>
      <c r="E321">
        <v>6.2616555400598801E-3</v>
      </c>
      <c r="F321">
        <v>5.4140392686869702E-2</v>
      </c>
      <c r="G321">
        <v>4.2586901313636502E-2</v>
      </c>
      <c r="H321" t="s">
        <v>26088</v>
      </c>
      <c r="I321">
        <v>14</v>
      </c>
    </row>
    <row r="322" spans="1:9" x14ac:dyDescent="0.25">
      <c r="A322" t="s">
        <v>5161</v>
      </c>
      <c r="B322" t="s">
        <v>5161</v>
      </c>
      <c r="C322" t="s">
        <v>25851</v>
      </c>
      <c r="D322" t="s">
        <v>849</v>
      </c>
      <c r="E322">
        <v>6.31109530259119E-3</v>
      </c>
      <c r="F322">
        <v>5.4140392686869702E-2</v>
      </c>
      <c r="G322">
        <v>4.2586901313636502E-2</v>
      </c>
      <c r="H322" t="s">
        <v>26089</v>
      </c>
      <c r="I322">
        <v>5</v>
      </c>
    </row>
    <row r="323" spans="1:9" x14ac:dyDescent="0.25">
      <c r="A323" t="s">
        <v>2926</v>
      </c>
      <c r="B323" t="s">
        <v>2926</v>
      </c>
      <c r="C323" t="s">
        <v>25897</v>
      </c>
      <c r="D323" t="s">
        <v>518</v>
      </c>
      <c r="E323">
        <v>6.3202916264694896E-3</v>
      </c>
      <c r="F323">
        <v>5.4140392686869702E-2</v>
      </c>
      <c r="G323">
        <v>4.2586901313636502E-2</v>
      </c>
      <c r="H323" t="s">
        <v>26090</v>
      </c>
      <c r="I323">
        <v>6</v>
      </c>
    </row>
    <row r="324" spans="1:9" x14ac:dyDescent="0.25">
      <c r="A324" t="s">
        <v>5174</v>
      </c>
      <c r="B324" t="s">
        <v>5174</v>
      </c>
      <c r="C324" t="s">
        <v>25897</v>
      </c>
      <c r="D324" t="s">
        <v>518</v>
      </c>
      <c r="E324">
        <v>6.3202916264694896E-3</v>
      </c>
      <c r="F324">
        <v>5.4140392686869702E-2</v>
      </c>
      <c r="G324">
        <v>4.2586901313636502E-2</v>
      </c>
      <c r="H324" t="s">
        <v>26091</v>
      </c>
      <c r="I324">
        <v>6</v>
      </c>
    </row>
    <row r="325" spans="1:9" x14ac:dyDescent="0.25">
      <c r="A325" t="s">
        <v>1369</v>
      </c>
      <c r="B325" t="s">
        <v>1369</v>
      </c>
      <c r="C325" t="s">
        <v>25961</v>
      </c>
      <c r="D325" t="s">
        <v>1091</v>
      </c>
      <c r="E325">
        <v>6.3413810074041304E-3</v>
      </c>
      <c r="F325">
        <v>5.4140392686869702E-2</v>
      </c>
      <c r="G325">
        <v>4.2586901313636502E-2</v>
      </c>
      <c r="H325" t="s">
        <v>26092</v>
      </c>
      <c r="I325">
        <v>4</v>
      </c>
    </row>
    <row r="326" spans="1:9" x14ac:dyDescent="0.25">
      <c r="A326" t="s">
        <v>4566</v>
      </c>
      <c r="B326" t="s">
        <v>4566</v>
      </c>
      <c r="C326" t="s">
        <v>25961</v>
      </c>
      <c r="D326" t="s">
        <v>1091</v>
      </c>
      <c r="E326">
        <v>6.3413810074041304E-3</v>
      </c>
      <c r="F326">
        <v>5.4140392686869702E-2</v>
      </c>
      <c r="G326">
        <v>4.2586901313636502E-2</v>
      </c>
      <c r="H326" t="s">
        <v>26093</v>
      </c>
      <c r="I326">
        <v>4</v>
      </c>
    </row>
    <row r="327" spans="1:9" x14ac:dyDescent="0.25">
      <c r="A327" t="s">
        <v>824</v>
      </c>
      <c r="B327" t="s">
        <v>824</v>
      </c>
      <c r="C327" t="s">
        <v>25884</v>
      </c>
      <c r="D327" t="s">
        <v>321</v>
      </c>
      <c r="E327">
        <v>6.3828385726487002E-3</v>
      </c>
      <c r="F327">
        <v>5.4299719571604302E-2</v>
      </c>
      <c r="G327">
        <v>4.2712228042536403E-2</v>
      </c>
      <c r="H327" t="s">
        <v>26094</v>
      </c>
      <c r="I327">
        <v>12</v>
      </c>
    </row>
    <row r="328" spans="1:9" x14ac:dyDescent="0.25">
      <c r="A328" t="s">
        <v>1439</v>
      </c>
      <c r="B328" t="s">
        <v>1439</v>
      </c>
      <c r="C328" t="s">
        <v>25846</v>
      </c>
      <c r="D328" t="s">
        <v>366</v>
      </c>
      <c r="E328">
        <v>6.6765434615392704E-3</v>
      </c>
      <c r="F328">
        <v>5.6596179805646102E-2</v>
      </c>
      <c r="G328">
        <v>4.4518626565049298E-2</v>
      </c>
      <c r="H328" t="s">
        <v>26095</v>
      </c>
      <c r="I328">
        <v>9</v>
      </c>
    </row>
    <row r="329" spans="1:9" x14ac:dyDescent="0.25">
      <c r="A329" t="s">
        <v>3024</v>
      </c>
      <c r="B329" t="s">
        <v>3024</v>
      </c>
      <c r="C329" t="s">
        <v>26019</v>
      </c>
      <c r="D329" t="s">
        <v>1280</v>
      </c>
      <c r="E329">
        <v>6.9136394401814296E-3</v>
      </c>
      <c r="F329">
        <v>5.7455955943117899E-2</v>
      </c>
      <c r="G329">
        <v>4.5194927561425499E-2</v>
      </c>
      <c r="H329" t="s">
        <v>26096</v>
      </c>
      <c r="I329">
        <v>3</v>
      </c>
    </row>
    <row r="330" spans="1:9" x14ac:dyDescent="0.25">
      <c r="A330" t="s">
        <v>4018</v>
      </c>
      <c r="B330" t="s">
        <v>4018</v>
      </c>
      <c r="C330" t="s">
        <v>26019</v>
      </c>
      <c r="D330" t="s">
        <v>1280</v>
      </c>
      <c r="E330">
        <v>6.9136394401814296E-3</v>
      </c>
      <c r="F330">
        <v>5.7455955943117899E-2</v>
      </c>
      <c r="G330">
        <v>4.5194927561425499E-2</v>
      </c>
      <c r="H330" t="s">
        <v>26097</v>
      </c>
      <c r="I330">
        <v>3</v>
      </c>
    </row>
    <row r="331" spans="1:9" x14ac:dyDescent="0.25">
      <c r="A331" t="s">
        <v>4022</v>
      </c>
      <c r="B331" t="s">
        <v>4022</v>
      </c>
      <c r="C331" t="s">
        <v>26019</v>
      </c>
      <c r="D331" t="s">
        <v>1280</v>
      </c>
      <c r="E331">
        <v>6.9136394401814296E-3</v>
      </c>
      <c r="F331">
        <v>5.7455955943117899E-2</v>
      </c>
      <c r="G331">
        <v>4.5194927561425499E-2</v>
      </c>
      <c r="H331" t="s">
        <v>26098</v>
      </c>
      <c r="I331">
        <v>3</v>
      </c>
    </row>
    <row r="332" spans="1:9" x14ac:dyDescent="0.25">
      <c r="A332" t="s">
        <v>1404</v>
      </c>
      <c r="B332" t="s">
        <v>1404</v>
      </c>
      <c r="C332" t="s">
        <v>25828</v>
      </c>
      <c r="D332" t="s">
        <v>263</v>
      </c>
      <c r="E332">
        <v>6.9387698347732297E-3</v>
      </c>
      <c r="F332">
        <v>5.7455955943117899E-2</v>
      </c>
      <c r="G332">
        <v>4.5194927561425499E-2</v>
      </c>
      <c r="H332" t="s">
        <v>26099</v>
      </c>
      <c r="I332">
        <v>11</v>
      </c>
    </row>
    <row r="333" spans="1:9" x14ac:dyDescent="0.25">
      <c r="A333" t="s">
        <v>51</v>
      </c>
      <c r="B333" t="s">
        <v>51</v>
      </c>
      <c r="C333" t="s">
        <v>25828</v>
      </c>
      <c r="D333" t="s">
        <v>263</v>
      </c>
      <c r="E333">
        <v>6.9387698347732297E-3</v>
      </c>
      <c r="F333">
        <v>5.7455955943117899E-2</v>
      </c>
      <c r="G333">
        <v>4.5194927561425499E-2</v>
      </c>
      <c r="H333" t="s">
        <v>26100</v>
      </c>
      <c r="I333">
        <v>11</v>
      </c>
    </row>
    <row r="334" spans="1:9" x14ac:dyDescent="0.25">
      <c r="A334" t="s">
        <v>2991</v>
      </c>
      <c r="B334" t="s">
        <v>2991</v>
      </c>
      <c r="C334" t="s">
        <v>25851</v>
      </c>
      <c r="D334" t="s">
        <v>871</v>
      </c>
      <c r="E334">
        <v>6.9465479303448697E-3</v>
      </c>
      <c r="F334">
        <v>5.7455955943117899E-2</v>
      </c>
      <c r="G334">
        <v>4.5194927561425499E-2</v>
      </c>
      <c r="H334" t="s">
        <v>26101</v>
      </c>
      <c r="I334">
        <v>5</v>
      </c>
    </row>
    <row r="335" spans="1:9" x14ac:dyDescent="0.25">
      <c r="A335" t="s">
        <v>3910</v>
      </c>
      <c r="B335" t="s">
        <v>3910</v>
      </c>
      <c r="C335" t="s">
        <v>25849</v>
      </c>
      <c r="D335" t="s">
        <v>3911</v>
      </c>
      <c r="E335">
        <v>6.9468158319135002E-3</v>
      </c>
      <c r="F335">
        <v>5.7455955943117899E-2</v>
      </c>
      <c r="G335">
        <v>4.5194927561425499E-2</v>
      </c>
      <c r="H335" t="s">
        <v>26102</v>
      </c>
      <c r="I335">
        <v>17</v>
      </c>
    </row>
    <row r="336" spans="1:9" x14ac:dyDescent="0.25">
      <c r="A336" t="s">
        <v>3797</v>
      </c>
      <c r="B336" t="s">
        <v>3797</v>
      </c>
      <c r="C336" t="s">
        <v>25868</v>
      </c>
      <c r="D336" t="s">
        <v>248</v>
      </c>
      <c r="E336">
        <v>6.9937442138046603E-3</v>
      </c>
      <c r="F336">
        <v>5.74990373568438E-2</v>
      </c>
      <c r="G336">
        <v>4.5228815455911398E-2</v>
      </c>
      <c r="H336" t="s">
        <v>26103</v>
      </c>
      <c r="I336">
        <v>13</v>
      </c>
    </row>
    <row r="337" spans="1:9" x14ac:dyDescent="0.25">
      <c r="A337" t="s">
        <v>884</v>
      </c>
      <c r="B337" t="s">
        <v>884</v>
      </c>
      <c r="C337" t="s">
        <v>25834</v>
      </c>
      <c r="D337" t="s">
        <v>351</v>
      </c>
      <c r="E337">
        <v>7.0020412289964404E-3</v>
      </c>
      <c r="F337">
        <v>5.74990373568438E-2</v>
      </c>
      <c r="G337">
        <v>4.5228815455911398E-2</v>
      </c>
      <c r="H337" t="s">
        <v>26104</v>
      </c>
      <c r="I337">
        <v>8</v>
      </c>
    </row>
    <row r="338" spans="1:9" x14ac:dyDescent="0.25">
      <c r="A338" t="s">
        <v>4453</v>
      </c>
      <c r="B338" t="s">
        <v>4453</v>
      </c>
      <c r="C338" t="s">
        <v>25846</v>
      </c>
      <c r="D338" t="s">
        <v>4454</v>
      </c>
      <c r="E338">
        <v>7.0244415914532E-3</v>
      </c>
      <c r="F338">
        <v>5.74990373568438E-2</v>
      </c>
      <c r="G338">
        <v>4.5228815455911398E-2</v>
      </c>
      <c r="H338" t="s">
        <v>26105</v>
      </c>
      <c r="I338">
        <v>9</v>
      </c>
    </row>
    <row r="339" spans="1:9" x14ac:dyDescent="0.25">
      <c r="A339" t="s">
        <v>6238</v>
      </c>
      <c r="B339" t="s">
        <v>6238</v>
      </c>
      <c r="C339" t="s">
        <v>25961</v>
      </c>
      <c r="D339" t="s">
        <v>730</v>
      </c>
      <c r="E339">
        <v>7.2024680886278699E-3</v>
      </c>
      <c r="F339">
        <v>5.8754380092847898E-2</v>
      </c>
      <c r="G339">
        <v>4.6216269638636003E-2</v>
      </c>
      <c r="H339" t="s">
        <v>26106</v>
      </c>
      <c r="I339">
        <v>4</v>
      </c>
    </row>
    <row r="340" spans="1:9" x14ac:dyDescent="0.25">
      <c r="A340" t="s">
        <v>6420</v>
      </c>
      <c r="B340" t="s">
        <v>6420</v>
      </c>
      <c r="C340" t="s">
        <v>25897</v>
      </c>
      <c r="D340" t="s">
        <v>642</v>
      </c>
      <c r="E340">
        <v>7.3709525159858999E-3</v>
      </c>
      <c r="F340">
        <v>5.9923579839858097E-2</v>
      </c>
      <c r="G340">
        <v>4.7135963637344701E-2</v>
      </c>
      <c r="H340" t="s">
        <v>26107</v>
      </c>
      <c r="I340">
        <v>6</v>
      </c>
    </row>
    <row r="341" spans="1:9" x14ac:dyDescent="0.25">
      <c r="A341" t="s">
        <v>4494</v>
      </c>
      <c r="B341" t="s">
        <v>4494</v>
      </c>
      <c r="C341" t="s">
        <v>25911</v>
      </c>
      <c r="D341" t="s">
        <v>389</v>
      </c>
      <c r="E341">
        <v>7.43824021591993E-3</v>
      </c>
      <c r="F341">
        <v>6.0264925831024697E-2</v>
      </c>
      <c r="G341">
        <v>4.7404466825411599E-2</v>
      </c>
      <c r="H341" t="s">
        <v>26108</v>
      </c>
      <c r="I341">
        <v>7</v>
      </c>
    </row>
    <row r="342" spans="1:9" x14ac:dyDescent="0.25">
      <c r="A342" t="s">
        <v>965</v>
      </c>
      <c r="B342" t="s">
        <v>965</v>
      </c>
      <c r="C342" t="s">
        <v>25884</v>
      </c>
      <c r="D342" t="s">
        <v>701</v>
      </c>
      <c r="E342">
        <v>7.4663705722165102E-3</v>
      </c>
      <c r="F342">
        <v>6.0287778654304201E-2</v>
      </c>
      <c r="G342">
        <v>4.7422442885086097E-2</v>
      </c>
      <c r="H342" t="s">
        <v>26109</v>
      </c>
      <c r="I342">
        <v>12</v>
      </c>
    </row>
    <row r="343" spans="1:9" x14ac:dyDescent="0.25">
      <c r="A343" t="s">
        <v>888</v>
      </c>
      <c r="B343" t="s">
        <v>888</v>
      </c>
      <c r="C343" t="s">
        <v>25831</v>
      </c>
      <c r="D343" t="s">
        <v>889</v>
      </c>
      <c r="E343">
        <v>7.5283804306336601E-3</v>
      </c>
      <c r="F343">
        <v>6.0583115492464097E-2</v>
      </c>
      <c r="G343">
        <v>4.7654755215248597E-2</v>
      </c>
      <c r="H343" t="s">
        <v>26110</v>
      </c>
      <c r="I343">
        <v>23</v>
      </c>
    </row>
    <row r="344" spans="1:9" x14ac:dyDescent="0.25">
      <c r="A344" t="s">
        <v>6014</v>
      </c>
      <c r="B344" t="s">
        <v>6014</v>
      </c>
      <c r="C344" t="s">
        <v>25851</v>
      </c>
      <c r="D344" t="s">
        <v>911</v>
      </c>
      <c r="E344">
        <v>7.6253882133082897E-3</v>
      </c>
      <c r="F344">
        <v>6.1157153953199803E-2</v>
      </c>
      <c r="G344">
        <v>4.8106294593970499E-2</v>
      </c>
      <c r="H344" t="s">
        <v>26111</v>
      </c>
      <c r="I344">
        <v>5</v>
      </c>
    </row>
    <row r="345" spans="1:9" x14ac:dyDescent="0.25">
      <c r="A345" t="s">
        <v>4596</v>
      </c>
      <c r="B345" t="s">
        <v>4596</v>
      </c>
      <c r="C345" t="s">
        <v>25786</v>
      </c>
      <c r="D345" t="s">
        <v>4597</v>
      </c>
      <c r="E345">
        <v>7.7516335691689498E-3</v>
      </c>
      <c r="F345">
        <v>6.1954249665101699E-2</v>
      </c>
      <c r="G345">
        <v>4.8733291088373799E-2</v>
      </c>
      <c r="H345" t="s">
        <v>26112</v>
      </c>
      <c r="I345">
        <v>15</v>
      </c>
    </row>
    <row r="346" spans="1:9" x14ac:dyDescent="0.25">
      <c r="A346" t="s">
        <v>2896</v>
      </c>
      <c r="B346" t="s">
        <v>2896</v>
      </c>
      <c r="C346" t="s">
        <v>25849</v>
      </c>
      <c r="D346" t="s">
        <v>2897</v>
      </c>
      <c r="E346">
        <v>7.8074819468004E-3</v>
      </c>
      <c r="F346">
        <v>6.1954249665101699E-2</v>
      </c>
      <c r="G346">
        <v>4.8733291088373799E-2</v>
      </c>
      <c r="H346" t="s">
        <v>26113</v>
      </c>
      <c r="I346">
        <v>17</v>
      </c>
    </row>
    <row r="347" spans="1:9" x14ac:dyDescent="0.25">
      <c r="A347" t="s">
        <v>929</v>
      </c>
      <c r="B347" t="s">
        <v>929</v>
      </c>
      <c r="C347" t="s">
        <v>25834</v>
      </c>
      <c r="D347" t="s">
        <v>478</v>
      </c>
      <c r="E347">
        <v>7.8288115655732998E-3</v>
      </c>
      <c r="F347">
        <v>6.1954249665101699E-2</v>
      </c>
      <c r="G347">
        <v>4.8733291088373799E-2</v>
      </c>
      <c r="H347" t="s">
        <v>26114</v>
      </c>
      <c r="I347">
        <v>8</v>
      </c>
    </row>
    <row r="348" spans="1:9" x14ac:dyDescent="0.25">
      <c r="A348" t="s">
        <v>5050</v>
      </c>
      <c r="B348" t="s">
        <v>5050</v>
      </c>
      <c r="C348" t="s">
        <v>25834</v>
      </c>
      <c r="D348" t="s">
        <v>478</v>
      </c>
      <c r="E348">
        <v>7.8288115655732998E-3</v>
      </c>
      <c r="F348">
        <v>6.1954249665101699E-2</v>
      </c>
      <c r="G348">
        <v>4.8733291088373799E-2</v>
      </c>
      <c r="H348" t="s">
        <v>26115</v>
      </c>
      <c r="I348">
        <v>8</v>
      </c>
    </row>
    <row r="349" spans="1:9" x14ac:dyDescent="0.25">
      <c r="A349" t="s">
        <v>599</v>
      </c>
      <c r="B349" t="s">
        <v>599</v>
      </c>
      <c r="C349" t="s">
        <v>25911</v>
      </c>
      <c r="D349" t="s">
        <v>508</v>
      </c>
      <c r="E349">
        <v>7.9234953445902305E-3</v>
      </c>
      <c r="F349">
        <v>6.2495913611966603E-2</v>
      </c>
      <c r="G349">
        <v>4.9159364633567799E-2</v>
      </c>
      <c r="H349" t="s">
        <v>26116</v>
      </c>
      <c r="I349">
        <v>7</v>
      </c>
    </row>
    <row r="350" spans="1:9" x14ac:dyDescent="0.25">
      <c r="A350" t="s">
        <v>361</v>
      </c>
      <c r="B350" t="s">
        <v>361</v>
      </c>
      <c r="C350" t="s">
        <v>25806</v>
      </c>
      <c r="D350" t="s">
        <v>363</v>
      </c>
      <c r="E350">
        <v>7.9618849679255997E-3</v>
      </c>
      <c r="F350">
        <v>6.2591452124088398E-2</v>
      </c>
      <c r="G350">
        <v>4.9234515347950501E-2</v>
      </c>
      <c r="H350" t="s">
        <v>26117</v>
      </c>
      <c r="I350">
        <v>14</v>
      </c>
    </row>
    <row r="351" spans="1:9" x14ac:dyDescent="0.25">
      <c r="A351" t="s">
        <v>4392</v>
      </c>
      <c r="B351" t="s">
        <v>4392</v>
      </c>
      <c r="C351" t="s">
        <v>25786</v>
      </c>
      <c r="D351" t="s">
        <v>4393</v>
      </c>
      <c r="E351">
        <v>8.0018325691457795E-3</v>
      </c>
      <c r="F351">
        <v>6.2698569670083096E-2</v>
      </c>
      <c r="G351">
        <v>4.9318774145012102E-2</v>
      </c>
      <c r="H351" t="s">
        <v>26118</v>
      </c>
      <c r="I351">
        <v>15</v>
      </c>
    </row>
    <row r="352" spans="1:9" x14ac:dyDescent="0.25">
      <c r="A352" t="s">
        <v>4155</v>
      </c>
      <c r="B352" t="s">
        <v>4155</v>
      </c>
      <c r="C352" t="s">
        <v>25961</v>
      </c>
      <c r="D352" t="s">
        <v>755</v>
      </c>
      <c r="E352">
        <v>8.1372553160754708E-3</v>
      </c>
      <c r="F352">
        <v>6.3249345724628106E-2</v>
      </c>
      <c r="G352">
        <v>4.9752015285623799E-2</v>
      </c>
      <c r="H352" t="s">
        <v>26119</v>
      </c>
      <c r="I352">
        <v>4</v>
      </c>
    </row>
    <row r="353" spans="1:9" x14ac:dyDescent="0.25">
      <c r="A353" t="s">
        <v>757</v>
      </c>
      <c r="B353" t="s">
        <v>757</v>
      </c>
      <c r="C353" t="s">
        <v>25961</v>
      </c>
      <c r="D353" t="s">
        <v>755</v>
      </c>
      <c r="E353">
        <v>8.1372553160754708E-3</v>
      </c>
      <c r="F353">
        <v>6.3249345724628106E-2</v>
      </c>
      <c r="G353">
        <v>4.9752015285623799E-2</v>
      </c>
      <c r="H353" t="s">
        <v>26120</v>
      </c>
      <c r="I353">
        <v>4</v>
      </c>
    </row>
    <row r="354" spans="1:9" x14ac:dyDescent="0.25">
      <c r="A354" t="s">
        <v>5268</v>
      </c>
      <c r="B354" t="s">
        <v>5268</v>
      </c>
      <c r="C354" t="s">
        <v>25846</v>
      </c>
      <c r="D354" t="s">
        <v>585</v>
      </c>
      <c r="E354">
        <v>8.1517838528382992E-3</v>
      </c>
      <c r="F354">
        <v>6.3249345724628106E-2</v>
      </c>
      <c r="G354">
        <v>4.9752015285623799E-2</v>
      </c>
      <c r="H354" t="s">
        <v>26121</v>
      </c>
      <c r="I354">
        <v>9</v>
      </c>
    </row>
    <row r="355" spans="1:9" x14ac:dyDescent="0.25">
      <c r="A355" t="s">
        <v>1332</v>
      </c>
      <c r="B355" t="s">
        <v>1332</v>
      </c>
      <c r="C355" t="s">
        <v>25828</v>
      </c>
      <c r="D355" t="s">
        <v>312</v>
      </c>
      <c r="E355">
        <v>8.1901477774563997E-3</v>
      </c>
      <c r="F355">
        <v>6.33406883308478E-2</v>
      </c>
      <c r="G355">
        <v>4.9823865495120898E-2</v>
      </c>
      <c r="H355" t="s">
        <v>26122</v>
      </c>
      <c r="I355">
        <v>11</v>
      </c>
    </row>
    <row r="356" spans="1:9" x14ac:dyDescent="0.25">
      <c r="A356" t="s">
        <v>1067</v>
      </c>
      <c r="B356" t="s">
        <v>1067</v>
      </c>
      <c r="C356" t="s">
        <v>25834</v>
      </c>
      <c r="D356" t="s">
        <v>1068</v>
      </c>
      <c r="E356">
        <v>8.2687059111121192E-3</v>
      </c>
      <c r="F356">
        <v>6.3741286343912906E-2</v>
      </c>
      <c r="G356">
        <v>5.01389763984997E-2</v>
      </c>
      <c r="H356" t="s">
        <v>26123</v>
      </c>
      <c r="I356">
        <v>8</v>
      </c>
    </row>
    <row r="357" spans="1:9" x14ac:dyDescent="0.25">
      <c r="A357" t="s">
        <v>3083</v>
      </c>
      <c r="B357" t="s">
        <v>3083</v>
      </c>
      <c r="C357" t="s">
        <v>26019</v>
      </c>
      <c r="D357" t="s">
        <v>767</v>
      </c>
      <c r="E357">
        <v>8.3412777834274004E-3</v>
      </c>
      <c r="F357">
        <v>6.4093302193948598E-2</v>
      </c>
      <c r="G357">
        <v>5.0415872511038302E-2</v>
      </c>
      <c r="H357" t="s">
        <v>26124</v>
      </c>
      <c r="I357">
        <v>3</v>
      </c>
    </row>
    <row r="358" spans="1:9" x14ac:dyDescent="0.25">
      <c r="A358" t="s">
        <v>5144</v>
      </c>
      <c r="B358" t="s">
        <v>5144</v>
      </c>
      <c r="C358" t="s">
        <v>25884</v>
      </c>
      <c r="D358" t="s">
        <v>4834</v>
      </c>
      <c r="E358">
        <v>8.3699609899998504E-3</v>
      </c>
      <c r="F358">
        <v>6.4106903788358996E-2</v>
      </c>
      <c r="G358">
        <v>5.04265715423921E-2</v>
      </c>
      <c r="H358" t="s">
        <v>26125</v>
      </c>
      <c r="I358">
        <v>12</v>
      </c>
    </row>
    <row r="359" spans="1:9" x14ac:dyDescent="0.25">
      <c r="A359" t="s">
        <v>792</v>
      </c>
      <c r="B359" t="s">
        <v>792</v>
      </c>
      <c r="C359" t="s">
        <v>25806</v>
      </c>
      <c r="D359" t="s">
        <v>305</v>
      </c>
      <c r="E359">
        <v>8.7942790010927703E-3</v>
      </c>
      <c r="F359">
        <v>6.71409377583429E-2</v>
      </c>
      <c r="G359">
        <v>5.2813146497790599E-2</v>
      </c>
      <c r="H359" t="s">
        <v>26126</v>
      </c>
      <c r="I359">
        <v>14</v>
      </c>
    </row>
    <row r="360" spans="1:9" x14ac:dyDescent="0.25">
      <c r="A360" t="s">
        <v>7033</v>
      </c>
      <c r="B360" t="s">
        <v>7033</v>
      </c>
      <c r="C360" t="s">
        <v>25911</v>
      </c>
      <c r="D360" t="s">
        <v>1254</v>
      </c>
      <c r="E360">
        <v>8.9634804410546904E-3</v>
      </c>
      <c r="F360">
        <v>6.8066240236223305E-2</v>
      </c>
      <c r="G360">
        <v>5.3540990596348703E-2</v>
      </c>
      <c r="H360" t="s">
        <v>26127</v>
      </c>
      <c r="I360">
        <v>7</v>
      </c>
    </row>
    <row r="361" spans="1:9" x14ac:dyDescent="0.25">
      <c r="A361" t="s">
        <v>8058</v>
      </c>
      <c r="B361" t="s">
        <v>8058</v>
      </c>
      <c r="C361" t="s">
        <v>25823</v>
      </c>
      <c r="D361" t="s">
        <v>8059</v>
      </c>
      <c r="E361">
        <v>8.9726278061184397E-3</v>
      </c>
      <c r="F361">
        <v>6.8066240236223305E-2</v>
      </c>
      <c r="G361">
        <v>5.3540990596348703E-2</v>
      </c>
      <c r="H361" t="s">
        <v>26128</v>
      </c>
      <c r="I361">
        <v>18</v>
      </c>
    </row>
    <row r="362" spans="1:9" x14ac:dyDescent="0.25">
      <c r="A362" t="s">
        <v>28</v>
      </c>
      <c r="B362" t="s">
        <v>28</v>
      </c>
      <c r="C362" t="s">
        <v>25806</v>
      </c>
      <c r="D362" t="s">
        <v>214</v>
      </c>
      <c r="E362">
        <v>9.0865214882253405E-3</v>
      </c>
      <c r="F362">
        <v>6.8310092166692093E-2</v>
      </c>
      <c r="G362">
        <v>5.3732804833051401E-2</v>
      </c>
      <c r="H362" t="s">
        <v>26129</v>
      </c>
      <c r="I362">
        <v>14</v>
      </c>
    </row>
    <row r="363" spans="1:9" x14ac:dyDescent="0.25">
      <c r="A363" t="s">
        <v>6781</v>
      </c>
      <c r="B363" t="s">
        <v>6781</v>
      </c>
      <c r="C363" t="s">
        <v>25851</v>
      </c>
      <c r="D363" t="s">
        <v>1147</v>
      </c>
      <c r="E363">
        <v>9.1189084543152003E-3</v>
      </c>
      <c r="F363">
        <v>6.8310092166692093E-2</v>
      </c>
      <c r="G363">
        <v>5.3732804833051401E-2</v>
      </c>
      <c r="H363" t="s">
        <v>26130</v>
      </c>
      <c r="I363">
        <v>5</v>
      </c>
    </row>
    <row r="364" spans="1:9" x14ac:dyDescent="0.25">
      <c r="A364" t="s">
        <v>1149</v>
      </c>
      <c r="B364" t="s">
        <v>1149</v>
      </c>
      <c r="C364" t="s">
        <v>25851</v>
      </c>
      <c r="D364" t="s">
        <v>1147</v>
      </c>
      <c r="E364">
        <v>9.1189084543152003E-3</v>
      </c>
      <c r="F364">
        <v>6.8310092166692093E-2</v>
      </c>
      <c r="G364">
        <v>5.3732804833051401E-2</v>
      </c>
      <c r="H364" t="s">
        <v>26131</v>
      </c>
      <c r="I364">
        <v>5</v>
      </c>
    </row>
    <row r="365" spans="1:9" x14ac:dyDescent="0.25">
      <c r="A365" t="s">
        <v>2855</v>
      </c>
      <c r="B365" t="s">
        <v>2855</v>
      </c>
      <c r="C365" t="s">
        <v>25961</v>
      </c>
      <c r="D365" t="s">
        <v>2769</v>
      </c>
      <c r="E365">
        <v>9.1481609576720292E-3</v>
      </c>
      <c r="F365">
        <v>6.8310092166692093E-2</v>
      </c>
      <c r="G365">
        <v>5.3732804833051401E-2</v>
      </c>
      <c r="H365" t="s">
        <v>26132</v>
      </c>
      <c r="I365">
        <v>4</v>
      </c>
    </row>
    <row r="366" spans="1:9" x14ac:dyDescent="0.25">
      <c r="A366" t="s">
        <v>2767</v>
      </c>
      <c r="B366" t="s">
        <v>2767</v>
      </c>
      <c r="C366" t="s">
        <v>25961</v>
      </c>
      <c r="D366" t="s">
        <v>2769</v>
      </c>
      <c r="E366">
        <v>9.1481609576720292E-3</v>
      </c>
      <c r="F366">
        <v>6.8310092166692093E-2</v>
      </c>
      <c r="G366">
        <v>5.3732804833051401E-2</v>
      </c>
      <c r="H366" t="s">
        <v>26133</v>
      </c>
      <c r="I366">
        <v>4</v>
      </c>
    </row>
    <row r="367" spans="1:9" x14ac:dyDescent="0.25">
      <c r="A367" t="s">
        <v>665</v>
      </c>
      <c r="B367" t="s">
        <v>665</v>
      </c>
      <c r="C367" t="s">
        <v>25828</v>
      </c>
      <c r="D367" t="s">
        <v>540</v>
      </c>
      <c r="E367">
        <v>9.6101027047227096E-3</v>
      </c>
      <c r="F367">
        <v>7.1535202008279702E-2</v>
      </c>
      <c r="G367">
        <v>5.62696803105475E-2</v>
      </c>
      <c r="H367" t="s">
        <v>26134</v>
      </c>
      <c r="I367">
        <v>11</v>
      </c>
    </row>
    <row r="368" spans="1:9" x14ac:dyDescent="0.25">
      <c r="A368" t="s">
        <v>484</v>
      </c>
      <c r="B368" t="s">
        <v>484</v>
      </c>
      <c r="C368" t="s">
        <v>25806</v>
      </c>
      <c r="D368" t="s">
        <v>485</v>
      </c>
      <c r="E368">
        <v>9.6939632593102901E-3</v>
      </c>
      <c r="F368">
        <v>7.1934643251330602E-2</v>
      </c>
      <c r="G368">
        <v>5.6583881297171103E-2</v>
      </c>
      <c r="H368" t="s">
        <v>26135</v>
      </c>
      <c r="I368">
        <v>14</v>
      </c>
    </row>
    <row r="369" spans="1:9" x14ac:dyDescent="0.25">
      <c r="A369" t="s">
        <v>3881</v>
      </c>
      <c r="B369" t="s">
        <v>3881</v>
      </c>
      <c r="C369" t="s">
        <v>25846</v>
      </c>
      <c r="D369" t="s">
        <v>3882</v>
      </c>
      <c r="E369">
        <v>9.8628288068832205E-3</v>
      </c>
      <c r="F369">
        <v>7.2380392545199096E-2</v>
      </c>
      <c r="G369">
        <v>5.6934508255095002E-2</v>
      </c>
      <c r="H369" t="s">
        <v>26136</v>
      </c>
      <c r="I369">
        <v>9</v>
      </c>
    </row>
    <row r="370" spans="1:9" x14ac:dyDescent="0.25">
      <c r="A370" t="s">
        <v>1086</v>
      </c>
      <c r="B370" t="s">
        <v>1086</v>
      </c>
      <c r="C370" t="s">
        <v>26019</v>
      </c>
      <c r="D370" t="s">
        <v>358</v>
      </c>
      <c r="E370">
        <v>9.9292190719463998E-3</v>
      </c>
      <c r="F370">
        <v>7.2380392545199096E-2</v>
      </c>
      <c r="G370">
        <v>5.6934508255095002E-2</v>
      </c>
      <c r="H370" t="s">
        <v>26137</v>
      </c>
      <c r="I370">
        <v>3</v>
      </c>
    </row>
    <row r="371" spans="1:9" x14ac:dyDescent="0.25">
      <c r="A371" t="s">
        <v>7274</v>
      </c>
      <c r="B371" t="s">
        <v>7274</v>
      </c>
      <c r="C371" t="s">
        <v>26019</v>
      </c>
      <c r="D371" t="s">
        <v>358</v>
      </c>
      <c r="E371">
        <v>9.9292190719463998E-3</v>
      </c>
      <c r="F371">
        <v>7.2380392545199096E-2</v>
      </c>
      <c r="G371">
        <v>5.6934508255095002E-2</v>
      </c>
      <c r="H371" t="s">
        <v>26138</v>
      </c>
      <c r="I371">
        <v>3</v>
      </c>
    </row>
    <row r="372" spans="1:9" x14ac:dyDescent="0.25">
      <c r="A372" t="s">
        <v>1445</v>
      </c>
      <c r="B372" t="s">
        <v>1445</v>
      </c>
      <c r="C372" t="s">
        <v>26019</v>
      </c>
      <c r="D372" t="s">
        <v>358</v>
      </c>
      <c r="E372">
        <v>9.9292190719463998E-3</v>
      </c>
      <c r="F372">
        <v>7.2380392545199096E-2</v>
      </c>
      <c r="G372">
        <v>5.6934508255095002E-2</v>
      </c>
      <c r="H372" t="s">
        <v>22341</v>
      </c>
      <c r="I372">
        <v>3</v>
      </c>
    </row>
    <row r="373" spans="1:9" x14ac:dyDescent="0.25">
      <c r="A373" t="s">
        <v>3960</v>
      </c>
      <c r="B373" t="s">
        <v>3960</v>
      </c>
      <c r="C373" t="s">
        <v>25851</v>
      </c>
      <c r="D373" t="s">
        <v>686</v>
      </c>
      <c r="E373">
        <v>9.9363511176658696E-3</v>
      </c>
      <c r="F373">
        <v>7.2380392545199096E-2</v>
      </c>
      <c r="G373">
        <v>5.6934508255095002E-2</v>
      </c>
      <c r="H373" t="s">
        <v>26139</v>
      </c>
      <c r="I373">
        <v>5</v>
      </c>
    </row>
    <row r="374" spans="1:9" x14ac:dyDescent="0.25">
      <c r="A374" t="s">
        <v>684</v>
      </c>
      <c r="B374" t="s">
        <v>684</v>
      </c>
      <c r="C374" t="s">
        <v>25851</v>
      </c>
      <c r="D374" t="s">
        <v>686</v>
      </c>
      <c r="E374">
        <v>9.9363511176658696E-3</v>
      </c>
      <c r="F374">
        <v>7.2380392545199096E-2</v>
      </c>
      <c r="G374">
        <v>5.6934508255095002E-2</v>
      </c>
      <c r="H374" t="s">
        <v>26140</v>
      </c>
      <c r="I374">
        <v>5</v>
      </c>
    </row>
    <row r="375" spans="1:9" x14ac:dyDescent="0.25">
      <c r="A375" t="s">
        <v>2835</v>
      </c>
      <c r="B375" t="s">
        <v>2835</v>
      </c>
      <c r="C375" t="s">
        <v>25860</v>
      </c>
      <c r="D375" t="s">
        <v>592</v>
      </c>
      <c r="E375">
        <v>1.00795183354709E-2</v>
      </c>
      <c r="F375">
        <v>7.3199428887474799E-2</v>
      </c>
      <c r="G375">
        <v>5.7578763277080398E-2</v>
      </c>
      <c r="H375" t="s">
        <v>26141</v>
      </c>
      <c r="I375">
        <v>10</v>
      </c>
    </row>
    <row r="376" spans="1:9" x14ac:dyDescent="0.25">
      <c r="A376" t="s">
        <v>6195</v>
      </c>
      <c r="B376" t="s">
        <v>6195</v>
      </c>
      <c r="C376" t="s">
        <v>25834</v>
      </c>
      <c r="D376" t="s">
        <v>770</v>
      </c>
      <c r="E376">
        <v>1.02154862773206E-2</v>
      </c>
      <c r="F376">
        <v>7.3895971373829E-2</v>
      </c>
      <c r="G376">
        <v>5.8126664477182198E-2</v>
      </c>
      <c r="H376" t="s">
        <v>26142</v>
      </c>
      <c r="I376">
        <v>8</v>
      </c>
    </row>
    <row r="377" spans="1:9" x14ac:dyDescent="0.25">
      <c r="A377" t="s">
        <v>2997</v>
      </c>
      <c r="B377" t="s">
        <v>2997</v>
      </c>
      <c r="C377" t="s">
        <v>25961</v>
      </c>
      <c r="D377" t="s">
        <v>1257</v>
      </c>
      <c r="E377">
        <v>1.0237477142469999E-2</v>
      </c>
      <c r="F377">
        <v>7.3895971373829E-2</v>
      </c>
      <c r="G377">
        <v>5.8126664477182198E-2</v>
      </c>
      <c r="H377" t="s">
        <v>26143</v>
      </c>
      <c r="I377">
        <v>4</v>
      </c>
    </row>
    <row r="378" spans="1:9" x14ac:dyDescent="0.25">
      <c r="A378" t="s">
        <v>5644</v>
      </c>
      <c r="B378" t="s">
        <v>5644</v>
      </c>
      <c r="C378" t="s">
        <v>25897</v>
      </c>
      <c r="D378" t="s">
        <v>1163</v>
      </c>
      <c r="E378">
        <v>1.0540786168319501E-2</v>
      </c>
      <c r="F378">
        <v>7.5626965822099407E-2</v>
      </c>
      <c r="G378">
        <v>5.9488266897934898E-2</v>
      </c>
      <c r="H378" t="s">
        <v>26144</v>
      </c>
      <c r="I378">
        <v>6</v>
      </c>
    </row>
    <row r="379" spans="1:9" x14ac:dyDescent="0.25">
      <c r="A379" t="s">
        <v>4594</v>
      </c>
      <c r="B379" t="s">
        <v>4594</v>
      </c>
      <c r="C379" t="s">
        <v>25897</v>
      </c>
      <c r="D379" t="s">
        <v>1163</v>
      </c>
      <c r="E379">
        <v>1.0540786168319501E-2</v>
      </c>
      <c r="F379">
        <v>7.5626965822099407E-2</v>
      </c>
      <c r="G379">
        <v>5.9488266897934898E-2</v>
      </c>
      <c r="H379" t="s">
        <v>26145</v>
      </c>
      <c r="I379">
        <v>6</v>
      </c>
    </row>
    <row r="380" spans="1:9" x14ac:dyDescent="0.25">
      <c r="A380" t="s">
        <v>752</v>
      </c>
      <c r="B380" t="s">
        <v>752</v>
      </c>
      <c r="C380" t="s">
        <v>25823</v>
      </c>
      <c r="D380" t="s">
        <v>557</v>
      </c>
      <c r="E380">
        <v>1.07950111975145E-2</v>
      </c>
      <c r="F380">
        <v>7.6641676658740401E-2</v>
      </c>
      <c r="G380">
        <v>6.0286439724494198E-2</v>
      </c>
      <c r="H380" t="s">
        <v>26146</v>
      </c>
      <c r="I380">
        <v>18</v>
      </c>
    </row>
    <row r="381" spans="1:9" x14ac:dyDescent="0.25">
      <c r="A381" t="s">
        <v>1020</v>
      </c>
      <c r="B381" t="s">
        <v>1020</v>
      </c>
      <c r="C381" t="s">
        <v>25851</v>
      </c>
      <c r="D381" t="s">
        <v>330</v>
      </c>
      <c r="E381">
        <v>1.0802702137254899E-2</v>
      </c>
      <c r="F381">
        <v>7.6641676658740401E-2</v>
      </c>
      <c r="G381">
        <v>6.0286439724494198E-2</v>
      </c>
      <c r="H381" t="s">
        <v>26147</v>
      </c>
      <c r="I381">
        <v>5</v>
      </c>
    </row>
    <row r="382" spans="1:9" x14ac:dyDescent="0.25">
      <c r="A382" t="s">
        <v>4456</v>
      </c>
      <c r="B382" t="s">
        <v>4456</v>
      </c>
      <c r="C382" t="s">
        <v>25851</v>
      </c>
      <c r="D382" t="s">
        <v>330</v>
      </c>
      <c r="E382">
        <v>1.0802702137254899E-2</v>
      </c>
      <c r="F382">
        <v>7.6641676658740401E-2</v>
      </c>
      <c r="G382">
        <v>6.0286439724494198E-2</v>
      </c>
      <c r="H382" t="s">
        <v>26148</v>
      </c>
      <c r="I382">
        <v>5</v>
      </c>
    </row>
    <row r="383" spans="1:9" x14ac:dyDescent="0.25">
      <c r="A383" t="s">
        <v>4507</v>
      </c>
      <c r="B383" t="s">
        <v>4507</v>
      </c>
      <c r="C383" t="s">
        <v>25884</v>
      </c>
      <c r="D383" t="s">
        <v>537</v>
      </c>
      <c r="E383">
        <v>1.0810916606774501E-2</v>
      </c>
      <c r="F383">
        <v>7.6641676658740401E-2</v>
      </c>
      <c r="G383">
        <v>6.0286439724494198E-2</v>
      </c>
      <c r="H383" t="s">
        <v>26149</v>
      </c>
      <c r="I383">
        <v>12</v>
      </c>
    </row>
    <row r="384" spans="1:9" x14ac:dyDescent="0.25">
      <c r="A384" t="s">
        <v>5191</v>
      </c>
      <c r="B384" t="s">
        <v>5191</v>
      </c>
      <c r="C384" t="s">
        <v>25806</v>
      </c>
      <c r="D384" t="s">
        <v>5192</v>
      </c>
      <c r="E384">
        <v>1.1004405029840399E-2</v>
      </c>
      <c r="F384">
        <v>7.7781877688664194E-2</v>
      </c>
      <c r="G384">
        <v>6.1183323295692399E-2</v>
      </c>
      <c r="H384" t="s">
        <v>26150</v>
      </c>
      <c r="I384">
        <v>14</v>
      </c>
    </row>
    <row r="385" spans="1:9" x14ac:dyDescent="0.25">
      <c r="A385" t="s">
        <v>946</v>
      </c>
      <c r="B385" t="s">
        <v>946</v>
      </c>
      <c r="C385" t="s">
        <v>25868</v>
      </c>
      <c r="D385" t="s">
        <v>947</v>
      </c>
      <c r="E385">
        <v>1.13675318945887E-2</v>
      </c>
      <c r="F385">
        <v>7.9451309534880998E-2</v>
      </c>
      <c r="G385">
        <v>6.2496500495862903E-2</v>
      </c>
      <c r="H385" t="s">
        <v>26151</v>
      </c>
      <c r="I385">
        <v>13</v>
      </c>
    </row>
    <row r="386" spans="1:9" x14ac:dyDescent="0.25">
      <c r="A386" t="s">
        <v>3017</v>
      </c>
      <c r="B386" t="s">
        <v>3017</v>
      </c>
      <c r="C386" t="s">
        <v>25961</v>
      </c>
      <c r="D386" t="s">
        <v>469</v>
      </c>
      <c r="E386">
        <v>1.14073668601718E-2</v>
      </c>
      <c r="F386">
        <v>7.9451309534880998E-2</v>
      </c>
      <c r="G386">
        <v>6.2496500495862903E-2</v>
      </c>
      <c r="H386" t="s">
        <v>26152</v>
      </c>
      <c r="I386">
        <v>4</v>
      </c>
    </row>
    <row r="387" spans="1:9" x14ac:dyDescent="0.25">
      <c r="A387" t="s">
        <v>4947</v>
      </c>
      <c r="B387" t="s">
        <v>4947</v>
      </c>
      <c r="C387" t="s">
        <v>25961</v>
      </c>
      <c r="D387" t="s">
        <v>469</v>
      </c>
      <c r="E387">
        <v>1.14073668601718E-2</v>
      </c>
      <c r="F387">
        <v>7.9451309534880998E-2</v>
      </c>
      <c r="G387">
        <v>6.2496500495862903E-2</v>
      </c>
      <c r="H387" t="s">
        <v>26153</v>
      </c>
      <c r="I387">
        <v>4</v>
      </c>
    </row>
    <row r="388" spans="1:9" x14ac:dyDescent="0.25">
      <c r="A388" t="s">
        <v>5765</v>
      </c>
      <c r="B388" t="s">
        <v>5765</v>
      </c>
      <c r="C388" t="s">
        <v>25961</v>
      </c>
      <c r="D388" t="s">
        <v>469</v>
      </c>
      <c r="E388">
        <v>1.14073668601718E-2</v>
      </c>
      <c r="F388">
        <v>7.9451309534880998E-2</v>
      </c>
      <c r="G388">
        <v>6.2496500495862903E-2</v>
      </c>
      <c r="H388" t="s">
        <v>26154</v>
      </c>
      <c r="I388">
        <v>4</v>
      </c>
    </row>
    <row r="389" spans="1:9" x14ac:dyDescent="0.25">
      <c r="A389" t="s">
        <v>6542</v>
      </c>
      <c r="B389" t="s">
        <v>6542</v>
      </c>
      <c r="C389" t="s">
        <v>25961</v>
      </c>
      <c r="D389" t="s">
        <v>469</v>
      </c>
      <c r="E389">
        <v>1.14073668601718E-2</v>
      </c>
      <c r="F389">
        <v>7.9451309534880998E-2</v>
      </c>
      <c r="G389">
        <v>6.2496500495862903E-2</v>
      </c>
      <c r="H389" t="s">
        <v>26155</v>
      </c>
      <c r="I389">
        <v>4</v>
      </c>
    </row>
    <row r="390" spans="1:9" x14ac:dyDescent="0.25">
      <c r="A390" t="s">
        <v>3757</v>
      </c>
      <c r="B390" t="s">
        <v>3757</v>
      </c>
      <c r="C390" t="s">
        <v>26019</v>
      </c>
      <c r="D390" t="s">
        <v>505</v>
      </c>
      <c r="E390">
        <v>1.1680741517479699E-2</v>
      </c>
      <c r="F390">
        <v>8.0647902303294605E-2</v>
      </c>
      <c r="G390">
        <v>6.3437741879828702E-2</v>
      </c>
      <c r="H390" t="s">
        <v>26156</v>
      </c>
      <c r="I390">
        <v>3</v>
      </c>
    </row>
    <row r="391" spans="1:9" x14ac:dyDescent="0.25">
      <c r="A391" t="s">
        <v>6177</v>
      </c>
      <c r="B391" t="s">
        <v>6177</v>
      </c>
      <c r="C391" t="s">
        <v>26019</v>
      </c>
      <c r="D391" t="s">
        <v>505</v>
      </c>
      <c r="E391">
        <v>1.1680741517479699E-2</v>
      </c>
      <c r="F391">
        <v>8.0647902303294605E-2</v>
      </c>
      <c r="G391">
        <v>6.3437741879828702E-2</v>
      </c>
      <c r="H391" t="s">
        <v>26157</v>
      </c>
      <c r="I391">
        <v>3</v>
      </c>
    </row>
    <row r="392" spans="1:9" x14ac:dyDescent="0.25">
      <c r="A392" t="s">
        <v>2692</v>
      </c>
      <c r="B392" t="s">
        <v>2692</v>
      </c>
      <c r="C392" t="s">
        <v>26019</v>
      </c>
      <c r="D392" t="s">
        <v>505</v>
      </c>
      <c r="E392">
        <v>1.1680741517479699E-2</v>
      </c>
      <c r="F392">
        <v>8.0647902303294605E-2</v>
      </c>
      <c r="G392">
        <v>6.3437741879828702E-2</v>
      </c>
      <c r="H392" t="s">
        <v>26158</v>
      </c>
      <c r="I392">
        <v>3</v>
      </c>
    </row>
    <row r="393" spans="1:9" x14ac:dyDescent="0.25">
      <c r="A393" t="s">
        <v>4303</v>
      </c>
      <c r="B393" t="s">
        <v>4303</v>
      </c>
      <c r="C393" t="s">
        <v>25868</v>
      </c>
      <c r="D393" t="s">
        <v>3901</v>
      </c>
      <c r="E393">
        <v>1.17465766993308E-2</v>
      </c>
      <c r="F393">
        <v>8.0868051149728101E-2</v>
      </c>
      <c r="G393">
        <v>6.3610911240671697E-2</v>
      </c>
      <c r="H393" t="s">
        <v>26159</v>
      </c>
      <c r="I393">
        <v>13</v>
      </c>
    </row>
    <row r="394" spans="1:9" x14ac:dyDescent="0.25">
      <c r="A394" t="s">
        <v>3769</v>
      </c>
      <c r="B394" t="s">
        <v>3769</v>
      </c>
      <c r="C394" t="s">
        <v>25860</v>
      </c>
      <c r="D394" t="s">
        <v>1353</v>
      </c>
      <c r="E394">
        <v>1.1890936990083201E-2</v>
      </c>
      <c r="F394">
        <v>8.1625970923279903E-2</v>
      </c>
      <c r="G394">
        <v>6.4207091892455798E-2</v>
      </c>
      <c r="H394" t="s">
        <v>26160</v>
      </c>
      <c r="I394">
        <v>10</v>
      </c>
    </row>
    <row r="395" spans="1:9" x14ac:dyDescent="0.25">
      <c r="A395" t="s">
        <v>1015</v>
      </c>
      <c r="B395" t="s">
        <v>1015</v>
      </c>
      <c r="C395" t="s">
        <v>25786</v>
      </c>
      <c r="D395" t="s">
        <v>274</v>
      </c>
      <c r="E395">
        <v>1.22282165426405E-2</v>
      </c>
      <c r="F395">
        <v>8.3700033921177405E-2</v>
      </c>
      <c r="G395">
        <v>6.5838552467937503E-2</v>
      </c>
      <c r="H395" t="s">
        <v>26161</v>
      </c>
      <c r="I395">
        <v>15</v>
      </c>
    </row>
    <row r="396" spans="1:9" x14ac:dyDescent="0.25">
      <c r="A396" t="s">
        <v>4867</v>
      </c>
      <c r="B396" t="s">
        <v>4867</v>
      </c>
      <c r="C396" t="s">
        <v>25846</v>
      </c>
      <c r="D396" t="s">
        <v>1367</v>
      </c>
      <c r="E396">
        <v>1.2366674181034799E-2</v>
      </c>
      <c r="F396">
        <v>8.4378889131580301E-2</v>
      </c>
      <c r="G396">
        <v>6.6372540834421706E-2</v>
      </c>
      <c r="H396" t="s">
        <v>26162</v>
      </c>
      <c r="I396">
        <v>9</v>
      </c>
    </row>
    <row r="397" spans="1:9" x14ac:dyDescent="0.25">
      <c r="A397" t="s">
        <v>2986</v>
      </c>
      <c r="B397" t="s">
        <v>2986</v>
      </c>
      <c r="C397" t="s">
        <v>25884</v>
      </c>
      <c r="D397" t="s">
        <v>1385</v>
      </c>
      <c r="E397">
        <v>1.24336650231674E-2</v>
      </c>
      <c r="F397">
        <v>8.4378889131580301E-2</v>
      </c>
      <c r="G397">
        <v>6.6372540834421706E-2</v>
      </c>
      <c r="H397" t="s">
        <v>26163</v>
      </c>
      <c r="I397">
        <v>12</v>
      </c>
    </row>
    <row r="398" spans="1:9" x14ac:dyDescent="0.25">
      <c r="A398" t="s">
        <v>6122</v>
      </c>
      <c r="B398" t="s">
        <v>6122</v>
      </c>
      <c r="C398" t="s">
        <v>25884</v>
      </c>
      <c r="D398" t="s">
        <v>1385</v>
      </c>
      <c r="E398">
        <v>1.24336650231674E-2</v>
      </c>
      <c r="F398">
        <v>8.4378889131580301E-2</v>
      </c>
      <c r="G398">
        <v>6.6372540834421706E-2</v>
      </c>
      <c r="H398" t="s">
        <v>26164</v>
      </c>
      <c r="I398">
        <v>12</v>
      </c>
    </row>
    <row r="399" spans="1:9" x14ac:dyDescent="0.25">
      <c r="A399" t="s">
        <v>3938</v>
      </c>
      <c r="B399" t="s">
        <v>3938</v>
      </c>
      <c r="C399" t="s">
        <v>25961</v>
      </c>
      <c r="D399" t="s">
        <v>717</v>
      </c>
      <c r="E399">
        <v>1.26598615975584E-2</v>
      </c>
      <c r="F399">
        <v>8.5370291208888893E-2</v>
      </c>
      <c r="G399">
        <v>6.7152378961431003E-2</v>
      </c>
      <c r="H399" t="s">
        <v>26165</v>
      </c>
      <c r="I399">
        <v>4</v>
      </c>
    </row>
    <row r="400" spans="1:9" x14ac:dyDescent="0.25">
      <c r="A400" t="s">
        <v>4431</v>
      </c>
      <c r="B400" t="s">
        <v>4431</v>
      </c>
      <c r="C400" t="s">
        <v>25961</v>
      </c>
      <c r="D400" t="s">
        <v>717</v>
      </c>
      <c r="E400">
        <v>1.26598615975584E-2</v>
      </c>
      <c r="F400">
        <v>8.5370291208888893E-2</v>
      </c>
      <c r="G400">
        <v>6.7152378961431003E-2</v>
      </c>
      <c r="H400" t="s">
        <v>26166</v>
      </c>
      <c r="I400">
        <v>4</v>
      </c>
    </row>
    <row r="401" spans="1:9" x14ac:dyDescent="0.25">
      <c r="A401" t="s">
        <v>3786</v>
      </c>
      <c r="B401" t="s">
        <v>3786</v>
      </c>
      <c r="C401" t="s">
        <v>25851</v>
      </c>
      <c r="D401" t="s">
        <v>3787</v>
      </c>
      <c r="E401">
        <v>1.2687272497038901E-2</v>
      </c>
      <c r="F401">
        <v>8.5370291208888893E-2</v>
      </c>
      <c r="G401">
        <v>6.7152378961431003E-2</v>
      </c>
      <c r="H401" t="s">
        <v>26167</v>
      </c>
      <c r="I401">
        <v>5</v>
      </c>
    </row>
    <row r="402" spans="1:9" x14ac:dyDescent="0.25">
      <c r="A402" t="s">
        <v>858</v>
      </c>
      <c r="B402" t="s">
        <v>858</v>
      </c>
      <c r="C402" t="s">
        <v>25884</v>
      </c>
      <c r="D402" t="s">
        <v>859</v>
      </c>
      <c r="E402">
        <v>1.28671094195462E-2</v>
      </c>
      <c r="F402">
        <v>8.6093973700446996E-2</v>
      </c>
      <c r="G402">
        <v>6.7721628523927602E-2</v>
      </c>
      <c r="H402" t="s">
        <v>26168</v>
      </c>
      <c r="I402">
        <v>12</v>
      </c>
    </row>
    <row r="403" spans="1:9" x14ac:dyDescent="0.25">
      <c r="A403" t="s">
        <v>6155</v>
      </c>
      <c r="B403" t="s">
        <v>6155</v>
      </c>
      <c r="C403" t="s">
        <v>25884</v>
      </c>
      <c r="D403" t="s">
        <v>859</v>
      </c>
      <c r="E403">
        <v>1.28671094195462E-2</v>
      </c>
      <c r="F403">
        <v>8.6093973700446996E-2</v>
      </c>
      <c r="G403">
        <v>6.7721628523927602E-2</v>
      </c>
      <c r="H403" t="s">
        <v>26169</v>
      </c>
      <c r="I403">
        <v>12</v>
      </c>
    </row>
    <row r="404" spans="1:9" x14ac:dyDescent="0.25">
      <c r="A404" t="s">
        <v>542</v>
      </c>
      <c r="B404" t="s">
        <v>542</v>
      </c>
      <c r="C404" t="s">
        <v>25846</v>
      </c>
      <c r="D404" t="s">
        <v>543</v>
      </c>
      <c r="E404">
        <v>1.29195439117822E-2</v>
      </c>
      <c r="F404">
        <v>8.6202671142479703E-2</v>
      </c>
      <c r="G404">
        <v>6.7807130069209395E-2</v>
      </c>
      <c r="H404" t="s">
        <v>26170</v>
      </c>
      <c r="I404">
        <v>9</v>
      </c>
    </row>
    <row r="405" spans="1:9" x14ac:dyDescent="0.25">
      <c r="A405" t="s">
        <v>570</v>
      </c>
      <c r="B405" t="s">
        <v>570</v>
      </c>
      <c r="C405" t="s">
        <v>25868</v>
      </c>
      <c r="D405" t="s">
        <v>571</v>
      </c>
      <c r="E405">
        <v>1.33615315758363E-2</v>
      </c>
      <c r="F405">
        <v>8.8902704507379804E-2</v>
      </c>
      <c r="G405">
        <v>6.9930979726517295E-2</v>
      </c>
      <c r="H405" t="s">
        <v>26171</v>
      </c>
      <c r="I405">
        <v>13</v>
      </c>
    </row>
    <row r="406" spans="1:9" x14ac:dyDescent="0.25">
      <c r="A406" t="s">
        <v>6283</v>
      </c>
      <c r="B406" t="s">
        <v>6283</v>
      </c>
      <c r="C406" t="s">
        <v>26019</v>
      </c>
      <c r="D406" t="s">
        <v>546</v>
      </c>
      <c r="E406">
        <v>1.3598487786378E-2</v>
      </c>
      <c r="F406">
        <v>9.0227292220480093E-2</v>
      </c>
      <c r="G406">
        <v>7.0972902095742002E-2</v>
      </c>
      <c r="H406" t="s">
        <v>26172</v>
      </c>
      <c r="I406">
        <v>3</v>
      </c>
    </row>
    <row r="407" spans="1:9" x14ac:dyDescent="0.25">
      <c r="A407" t="s">
        <v>5835</v>
      </c>
      <c r="B407" t="s">
        <v>5835</v>
      </c>
      <c r="C407" t="s">
        <v>25897</v>
      </c>
      <c r="D407" t="s">
        <v>3732</v>
      </c>
      <c r="E407">
        <v>1.36930357505732E-2</v>
      </c>
      <c r="F407">
        <v>9.0602253216292894E-2</v>
      </c>
      <c r="G407">
        <v>7.1267846888948397E-2</v>
      </c>
      <c r="H407" t="s">
        <v>26173</v>
      </c>
      <c r="I407">
        <v>6</v>
      </c>
    </row>
    <row r="408" spans="1:9" x14ac:dyDescent="0.25">
      <c r="A408" t="s">
        <v>3886</v>
      </c>
      <c r="B408" t="s">
        <v>3886</v>
      </c>
      <c r="C408" t="s">
        <v>25834</v>
      </c>
      <c r="D408" t="s">
        <v>327</v>
      </c>
      <c r="E408">
        <v>1.37463934139311E-2</v>
      </c>
      <c r="F408">
        <v>9.0703349340675504E-2</v>
      </c>
      <c r="G408">
        <v>7.1347369228159596E-2</v>
      </c>
      <c r="H408" t="s">
        <v>26174</v>
      </c>
      <c r="I408">
        <v>8</v>
      </c>
    </row>
    <row r="409" spans="1:9" x14ac:dyDescent="0.25">
      <c r="A409" t="s">
        <v>1312</v>
      </c>
      <c r="B409" t="s">
        <v>1312</v>
      </c>
      <c r="C409" t="s">
        <v>25868</v>
      </c>
      <c r="D409" t="s">
        <v>406</v>
      </c>
      <c r="E409">
        <v>1.37907582920604E-2</v>
      </c>
      <c r="F409">
        <v>9.0744713402452395E-2</v>
      </c>
      <c r="G409">
        <v>7.1379906251431896E-2</v>
      </c>
      <c r="H409" t="s">
        <v>26175</v>
      </c>
      <c r="I409">
        <v>13</v>
      </c>
    </row>
    <row r="410" spans="1:9" x14ac:dyDescent="0.25">
      <c r="A410" t="s">
        <v>7301</v>
      </c>
      <c r="B410" t="s">
        <v>7301</v>
      </c>
      <c r="C410" t="s">
        <v>25803</v>
      </c>
      <c r="D410" t="s">
        <v>3950</v>
      </c>
      <c r="E410">
        <v>1.3878168788380101E-2</v>
      </c>
      <c r="F410">
        <v>9.0940964135443003E-2</v>
      </c>
      <c r="G410">
        <v>7.1534277326036705E-2</v>
      </c>
      <c r="H410" t="s">
        <v>26176</v>
      </c>
      <c r="I410">
        <v>21</v>
      </c>
    </row>
    <row r="411" spans="1:9" x14ac:dyDescent="0.25">
      <c r="A411" t="s">
        <v>530</v>
      </c>
      <c r="B411" t="s">
        <v>530</v>
      </c>
      <c r="C411" t="s">
        <v>25823</v>
      </c>
      <c r="D411" t="s">
        <v>531</v>
      </c>
      <c r="E411">
        <v>1.3896939943451401E-2</v>
      </c>
      <c r="F411">
        <v>9.0940964135443003E-2</v>
      </c>
      <c r="G411">
        <v>7.1534277326036705E-2</v>
      </c>
      <c r="H411" t="s">
        <v>26177</v>
      </c>
      <c r="I411">
        <v>18</v>
      </c>
    </row>
    <row r="412" spans="1:9" x14ac:dyDescent="0.25">
      <c r="A412" t="s">
        <v>1394</v>
      </c>
      <c r="B412" t="s">
        <v>1394</v>
      </c>
      <c r="C412" t="s">
        <v>25961</v>
      </c>
      <c r="D412" t="s">
        <v>499</v>
      </c>
      <c r="E412">
        <v>1.39968595651488E-2</v>
      </c>
      <c r="F412">
        <v>9.1343888997765493E-2</v>
      </c>
      <c r="G412">
        <v>7.18512185319823E-2</v>
      </c>
      <c r="H412" t="s">
        <v>26178</v>
      </c>
      <c r="I412">
        <v>4</v>
      </c>
    </row>
    <row r="413" spans="1:9" x14ac:dyDescent="0.25">
      <c r="A413" t="s">
        <v>908</v>
      </c>
      <c r="B413" t="s">
        <v>908</v>
      </c>
      <c r="C413" t="s">
        <v>25846</v>
      </c>
      <c r="D413" t="s">
        <v>814</v>
      </c>
      <c r="E413">
        <v>1.4080109591420999E-2</v>
      </c>
      <c r="F413">
        <v>9.1636123078592396E-2</v>
      </c>
      <c r="G413">
        <v>7.2081090229305006E-2</v>
      </c>
      <c r="H413" t="s">
        <v>26179</v>
      </c>
      <c r="I413">
        <v>9</v>
      </c>
    </row>
    <row r="414" spans="1:9" x14ac:dyDescent="0.25">
      <c r="A414" t="s">
        <v>567</v>
      </c>
      <c r="B414" t="s">
        <v>567</v>
      </c>
      <c r="C414" t="s">
        <v>25911</v>
      </c>
      <c r="D414" t="s">
        <v>568</v>
      </c>
      <c r="E414">
        <v>1.4138910720092599E-2</v>
      </c>
      <c r="F414">
        <v>9.1768079932590299E-2</v>
      </c>
      <c r="G414">
        <v>7.2184887657435401E-2</v>
      </c>
      <c r="H414" t="s">
        <v>26180</v>
      </c>
      <c r="I414">
        <v>7</v>
      </c>
    </row>
    <row r="415" spans="1:9" x14ac:dyDescent="0.25">
      <c r="A415" t="s">
        <v>4336</v>
      </c>
      <c r="B415" t="s">
        <v>4336</v>
      </c>
      <c r="C415" t="s">
        <v>25860</v>
      </c>
      <c r="D415" t="s">
        <v>341</v>
      </c>
      <c r="E415">
        <v>1.4488778404205699E-2</v>
      </c>
      <c r="F415">
        <v>9.3783342822874705E-2</v>
      </c>
      <c r="G415">
        <v>7.3770095993953302E-2</v>
      </c>
      <c r="H415" t="s">
        <v>26181</v>
      </c>
      <c r="I415">
        <v>10</v>
      </c>
    </row>
    <row r="416" spans="1:9" x14ac:dyDescent="0.25">
      <c r="A416" t="s">
        <v>706</v>
      </c>
      <c r="B416" t="s">
        <v>706</v>
      </c>
      <c r="C416" t="s">
        <v>25897</v>
      </c>
      <c r="D416" t="s">
        <v>707</v>
      </c>
      <c r="E416">
        <v>1.45736878245399E-2</v>
      </c>
      <c r="F416">
        <v>9.3823038913659604E-2</v>
      </c>
      <c r="G416">
        <v>7.3801320989135194E-2</v>
      </c>
      <c r="H416" t="s">
        <v>26182</v>
      </c>
      <c r="I416">
        <v>6</v>
      </c>
    </row>
    <row r="417" spans="1:9" x14ac:dyDescent="0.25">
      <c r="A417" t="s">
        <v>968</v>
      </c>
      <c r="B417" t="s">
        <v>968</v>
      </c>
      <c r="C417" t="s">
        <v>25897</v>
      </c>
      <c r="D417" t="s">
        <v>707</v>
      </c>
      <c r="E417">
        <v>1.45736878245399E-2</v>
      </c>
      <c r="F417">
        <v>9.3823038913659604E-2</v>
      </c>
      <c r="G417">
        <v>7.3801320989135194E-2</v>
      </c>
      <c r="H417" t="s">
        <v>26183</v>
      </c>
      <c r="I417">
        <v>6</v>
      </c>
    </row>
    <row r="418" spans="1:9" x14ac:dyDescent="0.25">
      <c r="A418" t="s">
        <v>578</v>
      </c>
      <c r="B418" t="s">
        <v>578</v>
      </c>
      <c r="C418" t="s">
        <v>25846</v>
      </c>
      <c r="D418" t="s">
        <v>579</v>
      </c>
      <c r="E418">
        <v>1.4688481080409099E-2</v>
      </c>
      <c r="F418">
        <v>9.4307175023003703E-2</v>
      </c>
      <c r="G418">
        <v>7.4182143064628003E-2</v>
      </c>
      <c r="H418" t="s">
        <v>26184</v>
      </c>
      <c r="I418">
        <v>9</v>
      </c>
    </row>
    <row r="419" spans="1:9" x14ac:dyDescent="0.25">
      <c r="A419" t="s">
        <v>1343</v>
      </c>
      <c r="B419" t="s">
        <v>1343</v>
      </c>
      <c r="C419" t="s">
        <v>25851</v>
      </c>
      <c r="D419" t="s">
        <v>811</v>
      </c>
      <c r="E419">
        <v>1.4782513449472101E-2</v>
      </c>
      <c r="F419">
        <v>9.4655771603878003E-2</v>
      </c>
      <c r="G419">
        <v>7.44563495757226E-2</v>
      </c>
      <c r="H419" t="s">
        <v>26185</v>
      </c>
      <c r="I419">
        <v>5</v>
      </c>
    </row>
    <row r="420" spans="1:9" x14ac:dyDescent="0.25">
      <c r="A420" t="s">
        <v>4429</v>
      </c>
      <c r="B420" t="s">
        <v>4429</v>
      </c>
      <c r="C420" t="s">
        <v>25846</v>
      </c>
      <c r="D420" t="s">
        <v>589</v>
      </c>
      <c r="E420">
        <v>1.5316025795825E-2</v>
      </c>
      <c r="F420">
        <v>9.7809044090228503E-2</v>
      </c>
      <c r="G420">
        <v>7.6936717698796495E-2</v>
      </c>
      <c r="H420" t="s">
        <v>26186</v>
      </c>
      <c r="I420">
        <v>9</v>
      </c>
    </row>
    <row r="421" spans="1:9" x14ac:dyDescent="0.25">
      <c r="A421" t="s">
        <v>635</v>
      </c>
      <c r="B421" t="s">
        <v>635</v>
      </c>
      <c r="C421" t="s">
        <v>25961</v>
      </c>
      <c r="D421" t="s">
        <v>636</v>
      </c>
      <c r="E421">
        <v>1.5420124469962101E-2</v>
      </c>
      <c r="F421">
        <v>9.8210525367512597E-2</v>
      </c>
      <c r="G421">
        <v>7.7252523378926394E-2</v>
      </c>
      <c r="H421" t="s">
        <v>26187</v>
      </c>
      <c r="I421">
        <v>4</v>
      </c>
    </row>
    <row r="422" spans="1:9" x14ac:dyDescent="0.25">
      <c r="A422" t="s">
        <v>2756</v>
      </c>
      <c r="B422" t="s">
        <v>2756</v>
      </c>
      <c r="C422" t="s">
        <v>26019</v>
      </c>
      <c r="D422" t="s">
        <v>747</v>
      </c>
      <c r="E422">
        <v>1.5684505807869498E-2</v>
      </c>
      <c r="F422">
        <v>9.8837282630542603E-2</v>
      </c>
      <c r="G422">
        <v>7.7745531434162296E-2</v>
      </c>
      <c r="H422" t="s">
        <v>26188</v>
      </c>
      <c r="I422">
        <v>3</v>
      </c>
    </row>
    <row r="423" spans="1:9" x14ac:dyDescent="0.25">
      <c r="A423" t="s">
        <v>6375</v>
      </c>
      <c r="B423" t="s">
        <v>6375</v>
      </c>
      <c r="C423" t="s">
        <v>26019</v>
      </c>
      <c r="D423" t="s">
        <v>747</v>
      </c>
      <c r="E423">
        <v>1.5684505807869498E-2</v>
      </c>
      <c r="F423">
        <v>9.8837282630542603E-2</v>
      </c>
      <c r="G423">
        <v>7.7745531434162296E-2</v>
      </c>
      <c r="H423" t="s">
        <v>26189</v>
      </c>
      <c r="I423">
        <v>3</v>
      </c>
    </row>
    <row r="424" spans="1:9" x14ac:dyDescent="0.25">
      <c r="A424" t="s">
        <v>6385</v>
      </c>
      <c r="B424" t="s">
        <v>6385</v>
      </c>
      <c r="C424" t="s">
        <v>26019</v>
      </c>
      <c r="D424" t="s">
        <v>747</v>
      </c>
      <c r="E424">
        <v>1.5684505807869498E-2</v>
      </c>
      <c r="F424">
        <v>9.8837282630542603E-2</v>
      </c>
      <c r="G424">
        <v>7.7745531434162296E-2</v>
      </c>
      <c r="H424" t="s">
        <v>26190</v>
      </c>
      <c r="I424">
        <v>3</v>
      </c>
    </row>
    <row r="425" spans="1:9" x14ac:dyDescent="0.25">
      <c r="A425" t="s">
        <v>5391</v>
      </c>
      <c r="B425" t="s">
        <v>5391</v>
      </c>
      <c r="C425" t="s">
        <v>26019</v>
      </c>
      <c r="D425" t="s">
        <v>747</v>
      </c>
      <c r="E425">
        <v>1.5684505807869498E-2</v>
      </c>
      <c r="F425">
        <v>9.8837282630542603E-2</v>
      </c>
      <c r="G425">
        <v>7.7745531434162296E-2</v>
      </c>
      <c r="H425" t="s">
        <v>26191</v>
      </c>
      <c r="I425">
        <v>3</v>
      </c>
    </row>
    <row r="426" spans="1:9" x14ac:dyDescent="0.25">
      <c r="A426" t="s">
        <v>3750</v>
      </c>
      <c r="B426" t="s">
        <v>3750</v>
      </c>
      <c r="C426" t="s">
        <v>25834</v>
      </c>
      <c r="D426" t="s">
        <v>2908</v>
      </c>
      <c r="E426">
        <v>1.5812427609156798E-2</v>
      </c>
      <c r="F426">
        <v>9.9380481701877202E-2</v>
      </c>
      <c r="G426">
        <v>7.8172812510204401E-2</v>
      </c>
      <c r="H426" t="s">
        <v>26192</v>
      </c>
      <c r="I426">
        <v>8</v>
      </c>
    </row>
    <row r="427" spans="1:9" x14ac:dyDescent="0.25">
      <c r="A427" t="s">
        <v>3754</v>
      </c>
      <c r="B427" t="s">
        <v>3754</v>
      </c>
      <c r="C427" t="s">
        <v>25860</v>
      </c>
      <c r="D427" t="s">
        <v>221</v>
      </c>
      <c r="E427">
        <v>1.6238425529021001E-2</v>
      </c>
      <c r="F427">
        <v>0.101789288447705</v>
      </c>
      <c r="G427">
        <v>8.0067582940879206E-2</v>
      </c>
      <c r="H427" t="s">
        <v>26193</v>
      </c>
      <c r="I427">
        <v>10</v>
      </c>
    </row>
    <row r="428" spans="1:9" x14ac:dyDescent="0.25">
      <c r="A428" t="s">
        <v>1160</v>
      </c>
      <c r="B428" t="s">
        <v>1160</v>
      </c>
      <c r="C428" t="s">
        <v>25897</v>
      </c>
      <c r="D428" t="s">
        <v>639</v>
      </c>
      <c r="E428">
        <v>1.6451647379535899E-2</v>
      </c>
      <c r="F428">
        <v>0.102855181254736</v>
      </c>
      <c r="G428">
        <v>8.0906015570034406E-2</v>
      </c>
      <c r="H428" t="s">
        <v>26194</v>
      </c>
      <c r="I428">
        <v>6</v>
      </c>
    </row>
    <row r="429" spans="1:9" x14ac:dyDescent="0.25">
      <c r="A429" t="s">
        <v>3946</v>
      </c>
      <c r="B429" t="s">
        <v>3946</v>
      </c>
      <c r="C429" t="s">
        <v>25803</v>
      </c>
      <c r="D429" t="s">
        <v>3947</v>
      </c>
      <c r="E429">
        <v>1.6856941544531299E-2</v>
      </c>
      <c r="F429">
        <v>0.105113179997575</v>
      </c>
      <c r="G429">
        <v>8.2682160234956406E-2</v>
      </c>
      <c r="H429" t="s">
        <v>26195</v>
      </c>
      <c r="I429">
        <v>21</v>
      </c>
    </row>
    <row r="430" spans="1:9" x14ac:dyDescent="0.25">
      <c r="A430" t="s">
        <v>4646</v>
      </c>
      <c r="B430" t="s">
        <v>4646</v>
      </c>
      <c r="C430" t="s">
        <v>25961</v>
      </c>
      <c r="D430" t="s">
        <v>995</v>
      </c>
      <c r="E430">
        <v>1.6931284792682199E-2</v>
      </c>
      <c r="F430">
        <v>0.105301097587908</v>
      </c>
      <c r="G430">
        <v>8.2829976449015505E-2</v>
      </c>
      <c r="H430" t="s">
        <v>26196</v>
      </c>
      <c r="I430">
        <v>4</v>
      </c>
    </row>
    <row r="431" spans="1:9" x14ac:dyDescent="0.25">
      <c r="A431" t="s">
        <v>5375</v>
      </c>
      <c r="B431" t="s">
        <v>5375</v>
      </c>
      <c r="C431" t="s">
        <v>25851</v>
      </c>
      <c r="D431" t="s">
        <v>1420</v>
      </c>
      <c r="E431">
        <v>1.7097651970487199E-2</v>
      </c>
      <c r="F431">
        <v>0.106058872379428</v>
      </c>
      <c r="G431">
        <v>8.3426043057750005E-2</v>
      </c>
      <c r="H431" t="s">
        <v>26197</v>
      </c>
      <c r="I431">
        <v>5</v>
      </c>
    </row>
    <row r="432" spans="1:9" x14ac:dyDescent="0.25">
      <c r="A432" t="s">
        <v>4193</v>
      </c>
      <c r="B432" t="s">
        <v>4193</v>
      </c>
      <c r="C432" t="s">
        <v>25828</v>
      </c>
      <c r="D432" t="s">
        <v>4194</v>
      </c>
      <c r="E432">
        <v>1.72589499101139E-2</v>
      </c>
      <c r="F432">
        <v>0.106781347236082</v>
      </c>
      <c r="G432">
        <v>8.3994342693104004E-2</v>
      </c>
      <c r="H432" t="s">
        <v>26198</v>
      </c>
      <c r="I432">
        <v>11</v>
      </c>
    </row>
    <row r="433" spans="1:9" x14ac:dyDescent="0.25">
      <c r="A433" t="s">
        <v>2931</v>
      </c>
      <c r="B433" t="s">
        <v>2931</v>
      </c>
      <c r="C433" t="s">
        <v>25897</v>
      </c>
      <c r="D433" t="s">
        <v>650</v>
      </c>
      <c r="E433">
        <v>1.7450469582516202E-2</v>
      </c>
      <c r="F433">
        <v>0.10685608880605101</v>
      </c>
      <c r="G433">
        <v>8.4053134506505006E-2</v>
      </c>
      <c r="H433" t="s">
        <v>26199</v>
      </c>
      <c r="I433">
        <v>6</v>
      </c>
    </row>
    <row r="434" spans="1:9" x14ac:dyDescent="0.25">
      <c r="A434" t="s">
        <v>6024</v>
      </c>
      <c r="B434" t="s">
        <v>6024</v>
      </c>
      <c r="C434" t="s">
        <v>25897</v>
      </c>
      <c r="D434" t="s">
        <v>650</v>
      </c>
      <c r="E434">
        <v>1.7450469582516202E-2</v>
      </c>
      <c r="F434">
        <v>0.10685608880605101</v>
      </c>
      <c r="G434">
        <v>8.4053134506505006E-2</v>
      </c>
      <c r="H434" t="s">
        <v>26200</v>
      </c>
      <c r="I434">
        <v>6</v>
      </c>
    </row>
    <row r="435" spans="1:9" x14ac:dyDescent="0.25">
      <c r="A435" t="s">
        <v>5550</v>
      </c>
      <c r="B435" t="s">
        <v>5550</v>
      </c>
      <c r="C435" t="s">
        <v>25897</v>
      </c>
      <c r="D435" t="s">
        <v>650</v>
      </c>
      <c r="E435">
        <v>1.7450469582516202E-2</v>
      </c>
      <c r="F435">
        <v>0.10685608880605101</v>
      </c>
      <c r="G435">
        <v>8.4053134506505006E-2</v>
      </c>
      <c r="H435" t="s">
        <v>26201</v>
      </c>
      <c r="I435">
        <v>6</v>
      </c>
    </row>
    <row r="436" spans="1:9" x14ac:dyDescent="0.25">
      <c r="A436" t="s">
        <v>1037</v>
      </c>
      <c r="B436" t="s">
        <v>1037</v>
      </c>
      <c r="C436" t="s">
        <v>25897</v>
      </c>
      <c r="D436" t="s">
        <v>650</v>
      </c>
      <c r="E436">
        <v>1.7450469582516202E-2</v>
      </c>
      <c r="F436">
        <v>0.10685608880605101</v>
      </c>
      <c r="G436">
        <v>8.4053134506505006E-2</v>
      </c>
      <c r="H436" t="s">
        <v>26202</v>
      </c>
      <c r="I436">
        <v>6</v>
      </c>
    </row>
    <row r="437" spans="1:9" x14ac:dyDescent="0.25">
      <c r="A437" t="s">
        <v>1022</v>
      </c>
      <c r="B437" t="s">
        <v>1022</v>
      </c>
      <c r="C437" t="s">
        <v>26019</v>
      </c>
      <c r="D437" t="s">
        <v>370</v>
      </c>
      <c r="E437">
        <v>1.79402876144884E-2</v>
      </c>
      <c r="F437">
        <v>0.108970838420668</v>
      </c>
      <c r="G437">
        <v>8.5716599226120696E-2</v>
      </c>
      <c r="H437" t="s">
        <v>26203</v>
      </c>
      <c r="I437">
        <v>3</v>
      </c>
    </row>
    <row r="438" spans="1:9" x14ac:dyDescent="0.25">
      <c r="A438" t="s">
        <v>1318</v>
      </c>
      <c r="B438" t="s">
        <v>1318</v>
      </c>
      <c r="C438" t="s">
        <v>26019</v>
      </c>
      <c r="D438" t="s">
        <v>370</v>
      </c>
      <c r="E438">
        <v>1.79402876144884E-2</v>
      </c>
      <c r="F438">
        <v>0.108970838420668</v>
      </c>
      <c r="G438">
        <v>8.5716599226120696E-2</v>
      </c>
      <c r="H438" t="s">
        <v>26204</v>
      </c>
      <c r="I438">
        <v>3</v>
      </c>
    </row>
    <row r="439" spans="1:9" x14ac:dyDescent="0.25">
      <c r="A439" t="s">
        <v>5534</v>
      </c>
      <c r="B439" t="s">
        <v>5534</v>
      </c>
      <c r="C439" t="s">
        <v>26019</v>
      </c>
      <c r="D439" t="s">
        <v>370</v>
      </c>
      <c r="E439">
        <v>1.79402876144884E-2</v>
      </c>
      <c r="F439">
        <v>0.108970838420668</v>
      </c>
      <c r="G439">
        <v>8.5716599226120696E-2</v>
      </c>
      <c r="H439" t="s">
        <v>26205</v>
      </c>
      <c r="I439">
        <v>3</v>
      </c>
    </row>
    <row r="440" spans="1:9" x14ac:dyDescent="0.25">
      <c r="A440" t="s">
        <v>3820</v>
      </c>
      <c r="B440" t="s">
        <v>3820</v>
      </c>
      <c r="C440" t="s">
        <v>25846</v>
      </c>
      <c r="D440" t="s">
        <v>3821</v>
      </c>
      <c r="E440">
        <v>1.8024563533897201E-2</v>
      </c>
      <c r="F440">
        <v>0.108970838420668</v>
      </c>
      <c r="G440">
        <v>8.5716599226120696E-2</v>
      </c>
      <c r="H440" t="s">
        <v>26206</v>
      </c>
      <c r="I440">
        <v>9</v>
      </c>
    </row>
    <row r="441" spans="1:9" x14ac:dyDescent="0.25">
      <c r="A441" t="s">
        <v>5236</v>
      </c>
      <c r="B441" t="s">
        <v>5236</v>
      </c>
      <c r="C441" t="s">
        <v>25846</v>
      </c>
      <c r="D441" t="s">
        <v>3821</v>
      </c>
      <c r="E441">
        <v>1.8024563533897201E-2</v>
      </c>
      <c r="F441">
        <v>0.108970838420668</v>
      </c>
      <c r="G441">
        <v>8.5716599226120696E-2</v>
      </c>
      <c r="H441" t="s">
        <v>26207</v>
      </c>
      <c r="I441">
        <v>9</v>
      </c>
    </row>
    <row r="442" spans="1:9" x14ac:dyDescent="0.25">
      <c r="A442" t="s">
        <v>1046</v>
      </c>
      <c r="B442" t="s">
        <v>1046</v>
      </c>
      <c r="C442" t="s">
        <v>25806</v>
      </c>
      <c r="D442" t="s">
        <v>877</v>
      </c>
      <c r="E442">
        <v>1.81810585719685E-2</v>
      </c>
      <c r="F442">
        <v>0.109638687388428</v>
      </c>
      <c r="G442">
        <v>8.6241930068231804E-2</v>
      </c>
      <c r="H442" t="s">
        <v>26208</v>
      </c>
      <c r="I442">
        <v>14</v>
      </c>
    </row>
    <row r="443" spans="1:9" x14ac:dyDescent="0.25">
      <c r="A443" t="s">
        <v>4849</v>
      </c>
      <c r="B443" t="s">
        <v>4849</v>
      </c>
      <c r="C443" t="s">
        <v>25851</v>
      </c>
      <c r="D443" t="s">
        <v>528</v>
      </c>
      <c r="E443">
        <v>1.83403716549265E-2</v>
      </c>
      <c r="F443">
        <v>0.110320114348573</v>
      </c>
      <c r="G443">
        <v>8.6777941376313603E-2</v>
      </c>
      <c r="H443" t="s">
        <v>26209</v>
      </c>
      <c r="I443">
        <v>5</v>
      </c>
    </row>
    <row r="444" spans="1:9" x14ac:dyDescent="0.25">
      <c r="A444" t="s">
        <v>4200</v>
      </c>
      <c r="B444" t="s">
        <v>4200</v>
      </c>
      <c r="C444" t="s">
        <v>25961</v>
      </c>
      <c r="D444" t="s">
        <v>691</v>
      </c>
      <c r="E444">
        <v>1.8531833529838001E-2</v>
      </c>
      <c r="F444">
        <v>0.11091162680420701</v>
      </c>
      <c r="G444">
        <v>8.7243225821506704E-2</v>
      </c>
      <c r="H444" t="s">
        <v>26210</v>
      </c>
      <c r="I444">
        <v>4</v>
      </c>
    </row>
    <row r="445" spans="1:9" x14ac:dyDescent="0.25">
      <c r="A445" t="s">
        <v>4733</v>
      </c>
      <c r="B445" t="s">
        <v>4733</v>
      </c>
      <c r="C445" t="s">
        <v>25961</v>
      </c>
      <c r="D445" t="s">
        <v>691</v>
      </c>
      <c r="E445">
        <v>1.8531833529838001E-2</v>
      </c>
      <c r="F445">
        <v>0.11091162680420701</v>
      </c>
      <c r="G445">
        <v>8.7243225821506704E-2</v>
      </c>
      <c r="H445" t="s">
        <v>26211</v>
      </c>
      <c r="I445">
        <v>4</v>
      </c>
    </row>
    <row r="446" spans="1:9" x14ac:dyDescent="0.25">
      <c r="A446" t="s">
        <v>7059</v>
      </c>
      <c r="B446" t="s">
        <v>7059</v>
      </c>
      <c r="C446" t="s">
        <v>25849</v>
      </c>
      <c r="D446" t="s">
        <v>614</v>
      </c>
      <c r="E446">
        <v>1.9088456401627599E-2</v>
      </c>
      <c r="F446">
        <v>0.11395664949543099</v>
      </c>
      <c r="G446">
        <v>8.9638444518921404E-2</v>
      </c>
      <c r="H446" t="s">
        <v>26212</v>
      </c>
      <c r="I446">
        <v>17</v>
      </c>
    </row>
    <row r="447" spans="1:9" x14ac:dyDescent="0.25">
      <c r="A447" t="s">
        <v>307</v>
      </c>
      <c r="B447" t="s">
        <v>307</v>
      </c>
      <c r="C447" t="s">
        <v>25786</v>
      </c>
      <c r="D447" t="s">
        <v>308</v>
      </c>
      <c r="E447">
        <v>1.9506587065575801E-2</v>
      </c>
      <c r="F447">
        <v>0.115393988455814</v>
      </c>
      <c r="G447">
        <v>9.0769057161761299E-2</v>
      </c>
      <c r="H447" t="s">
        <v>26213</v>
      </c>
      <c r="I447">
        <v>15</v>
      </c>
    </row>
    <row r="448" spans="1:9" x14ac:dyDescent="0.25">
      <c r="A448" t="s">
        <v>6957</v>
      </c>
      <c r="B448" t="s">
        <v>6957</v>
      </c>
      <c r="C448" t="s">
        <v>25795</v>
      </c>
      <c r="D448" t="s">
        <v>595</v>
      </c>
      <c r="E448">
        <v>1.9519957421421999E-2</v>
      </c>
      <c r="F448">
        <v>0.115393988455814</v>
      </c>
      <c r="G448">
        <v>9.0769057161761299E-2</v>
      </c>
      <c r="H448" t="s">
        <v>26214</v>
      </c>
      <c r="I448">
        <v>19</v>
      </c>
    </row>
    <row r="449" spans="1:9" x14ac:dyDescent="0.25">
      <c r="A449" t="s">
        <v>3955</v>
      </c>
      <c r="B449" t="s">
        <v>3955</v>
      </c>
      <c r="C449" t="s">
        <v>25849</v>
      </c>
      <c r="D449" t="s">
        <v>3956</v>
      </c>
      <c r="E449">
        <v>1.9548719513196498E-2</v>
      </c>
      <c r="F449">
        <v>0.115393988455814</v>
      </c>
      <c r="G449">
        <v>9.0769057161761299E-2</v>
      </c>
      <c r="H449" t="s">
        <v>26215</v>
      </c>
      <c r="I449">
        <v>17</v>
      </c>
    </row>
    <row r="450" spans="1:9" x14ac:dyDescent="0.25">
      <c r="A450" t="s">
        <v>1080</v>
      </c>
      <c r="B450" t="s">
        <v>1080</v>
      </c>
      <c r="C450" t="s">
        <v>25897</v>
      </c>
      <c r="D450" t="s">
        <v>602</v>
      </c>
      <c r="E450">
        <v>1.9571440527350499E-2</v>
      </c>
      <c r="F450">
        <v>0.115393988455814</v>
      </c>
      <c r="G450">
        <v>9.0769057161761299E-2</v>
      </c>
      <c r="H450" t="s">
        <v>26216</v>
      </c>
      <c r="I450">
        <v>6</v>
      </c>
    </row>
    <row r="451" spans="1:9" x14ac:dyDescent="0.25">
      <c r="A451" t="s">
        <v>1082</v>
      </c>
      <c r="B451" t="s">
        <v>1082</v>
      </c>
      <c r="C451" t="s">
        <v>25897</v>
      </c>
      <c r="D451" t="s">
        <v>602</v>
      </c>
      <c r="E451">
        <v>1.9571440527350499E-2</v>
      </c>
      <c r="F451">
        <v>0.115393988455814</v>
      </c>
      <c r="G451">
        <v>9.0769057161761299E-2</v>
      </c>
      <c r="H451" t="s">
        <v>26217</v>
      </c>
      <c r="I451">
        <v>6</v>
      </c>
    </row>
    <row r="452" spans="1:9" x14ac:dyDescent="0.25">
      <c r="A452" t="s">
        <v>901</v>
      </c>
      <c r="B452" t="s">
        <v>901</v>
      </c>
      <c r="C452" t="s">
        <v>25851</v>
      </c>
      <c r="D452" t="s">
        <v>750</v>
      </c>
      <c r="E452">
        <v>1.9641199111181801E-2</v>
      </c>
      <c r="F452">
        <v>0.115497979014621</v>
      </c>
      <c r="G452">
        <v>9.08508562667487E-2</v>
      </c>
      <c r="H452" t="s">
        <v>26218</v>
      </c>
      <c r="I452">
        <v>5</v>
      </c>
    </row>
    <row r="453" spans="1:9" x14ac:dyDescent="0.25">
      <c r="A453" t="s">
        <v>722</v>
      </c>
      <c r="B453" t="s">
        <v>722</v>
      </c>
      <c r="C453" t="s">
        <v>25828</v>
      </c>
      <c r="D453" t="s">
        <v>723</v>
      </c>
      <c r="E453">
        <v>1.97345413345721E-2</v>
      </c>
      <c r="F453">
        <v>0.115497979014621</v>
      </c>
      <c r="G453">
        <v>9.08508562667487E-2</v>
      </c>
      <c r="H453" t="s">
        <v>26219</v>
      </c>
      <c r="I453">
        <v>11</v>
      </c>
    </row>
    <row r="454" spans="1:9" x14ac:dyDescent="0.25">
      <c r="A454" t="s">
        <v>5790</v>
      </c>
      <c r="B454" t="s">
        <v>5790</v>
      </c>
      <c r="C454" t="s">
        <v>25828</v>
      </c>
      <c r="D454" t="s">
        <v>723</v>
      </c>
      <c r="E454">
        <v>1.97345413345721E-2</v>
      </c>
      <c r="F454">
        <v>0.115497979014621</v>
      </c>
      <c r="G454">
        <v>9.08508562667487E-2</v>
      </c>
      <c r="H454" t="s">
        <v>26220</v>
      </c>
      <c r="I454">
        <v>11</v>
      </c>
    </row>
    <row r="455" spans="1:9" x14ac:dyDescent="0.25">
      <c r="A455" t="s">
        <v>304</v>
      </c>
      <c r="B455" t="s">
        <v>304</v>
      </c>
      <c r="C455" t="s">
        <v>25868</v>
      </c>
      <c r="D455" t="s">
        <v>305</v>
      </c>
      <c r="E455">
        <v>1.9807003582137099E-2</v>
      </c>
      <c r="F455">
        <v>0.115637947383947</v>
      </c>
      <c r="G455">
        <v>9.0960955562961798E-2</v>
      </c>
      <c r="H455" t="s">
        <v>26221</v>
      </c>
      <c r="I455">
        <v>13</v>
      </c>
    </row>
    <row r="456" spans="1:9" x14ac:dyDescent="0.25">
      <c r="A456" t="s">
        <v>3851</v>
      </c>
      <c r="B456" t="s">
        <v>3851</v>
      </c>
      <c r="C456" t="s">
        <v>25961</v>
      </c>
      <c r="D456" t="s">
        <v>1288</v>
      </c>
      <c r="E456">
        <v>2.0223128363818101E-2</v>
      </c>
      <c r="F456">
        <v>0.116765799127913</v>
      </c>
      <c r="G456">
        <v>9.1848125170217204E-2</v>
      </c>
      <c r="H456" t="s">
        <v>26222</v>
      </c>
      <c r="I456">
        <v>4</v>
      </c>
    </row>
    <row r="457" spans="1:9" x14ac:dyDescent="0.25">
      <c r="A457" t="s">
        <v>6971</v>
      </c>
      <c r="B457" t="s">
        <v>6971</v>
      </c>
      <c r="C457" t="s">
        <v>25961</v>
      </c>
      <c r="D457" t="s">
        <v>1288</v>
      </c>
      <c r="E457">
        <v>2.0223128363818101E-2</v>
      </c>
      <c r="F457">
        <v>0.116765799127913</v>
      </c>
      <c r="G457">
        <v>9.1848125170217204E-2</v>
      </c>
      <c r="H457" t="s">
        <v>26223</v>
      </c>
      <c r="I457">
        <v>4</v>
      </c>
    </row>
    <row r="458" spans="1:9" x14ac:dyDescent="0.25">
      <c r="A458" t="s">
        <v>5504</v>
      </c>
      <c r="B458" t="s">
        <v>5504</v>
      </c>
      <c r="C458" t="s">
        <v>25961</v>
      </c>
      <c r="D458" t="s">
        <v>1288</v>
      </c>
      <c r="E458">
        <v>2.0223128363818101E-2</v>
      </c>
      <c r="F458">
        <v>0.116765799127913</v>
      </c>
      <c r="G458">
        <v>9.1848125170217204E-2</v>
      </c>
      <c r="H458" t="s">
        <v>26224</v>
      </c>
      <c r="I458">
        <v>4</v>
      </c>
    </row>
    <row r="459" spans="1:9" x14ac:dyDescent="0.25">
      <c r="A459" t="s">
        <v>6016</v>
      </c>
      <c r="B459" t="s">
        <v>6016</v>
      </c>
      <c r="C459" t="s">
        <v>25884</v>
      </c>
      <c r="D459" t="s">
        <v>763</v>
      </c>
      <c r="E459">
        <v>2.02251858472733E-2</v>
      </c>
      <c r="F459">
        <v>0.116765799127913</v>
      </c>
      <c r="G459">
        <v>9.1848125170217204E-2</v>
      </c>
      <c r="H459" t="s">
        <v>26225</v>
      </c>
      <c r="I459">
        <v>12</v>
      </c>
    </row>
    <row r="460" spans="1:9" x14ac:dyDescent="0.25">
      <c r="A460" t="s">
        <v>4719</v>
      </c>
      <c r="B460" t="s">
        <v>4719</v>
      </c>
      <c r="C460" t="s">
        <v>26019</v>
      </c>
      <c r="D460" t="s">
        <v>440</v>
      </c>
      <c r="E460">
        <v>2.03668062969189E-2</v>
      </c>
      <c r="F460">
        <v>0.116765799127913</v>
      </c>
      <c r="G460">
        <v>9.1848125170217204E-2</v>
      </c>
      <c r="H460" t="s">
        <v>26226</v>
      </c>
      <c r="I460">
        <v>3</v>
      </c>
    </row>
    <row r="461" spans="1:9" x14ac:dyDescent="0.25">
      <c r="A461" t="s">
        <v>3091</v>
      </c>
      <c r="B461" t="s">
        <v>3091</v>
      </c>
      <c r="C461" t="s">
        <v>26019</v>
      </c>
      <c r="D461" t="s">
        <v>440</v>
      </c>
      <c r="E461">
        <v>2.03668062969189E-2</v>
      </c>
      <c r="F461">
        <v>0.116765799127913</v>
      </c>
      <c r="G461">
        <v>9.1848125170217204E-2</v>
      </c>
      <c r="H461" t="s">
        <v>26227</v>
      </c>
      <c r="I461">
        <v>3</v>
      </c>
    </row>
    <row r="462" spans="1:9" x14ac:dyDescent="0.25">
      <c r="A462" t="s">
        <v>7599</v>
      </c>
      <c r="B462" t="s">
        <v>7599</v>
      </c>
      <c r="C462" t="s">
        <v>26019</v>
      </c>
      <c r="D462" t="s">
        <v>440</v>
      </c>
      <c r="E462">
        <v>2.03668062969189E-2</v>
      </c>
      <c r="F462">
        <v>0.116765799127913</v>
      </c>
      <c r="G462">
        <v>9.1848125170217204E-2</v>
      </c>
      <c r="H462" t="s">
        <v>26228</v>
      </c>
      <c r="I462">
        <v>3</v>
      </c>
    </row>
    <row r="463" spans="1:9" x14ac:dyDescent="0.25">
      <c r="A463" t="s">
        <v>742</v>
      </c>
      <c r="B463" t="s">
        <v>742</v>
      </c>
      <c r="C463" t="s">
        <v>25795</v>
      </c>
      <c r="D463" t="s">
        <v>230</v>
      </c>
      <c r="E463">
        <v>2.0392347790601E-2</v>
      </c>
      <c r="F463">
        <v>0.116765799127913</v>
      </c>
      <c r="G463">
        <v>9.1848125170217204E-2</v>
      </c>
      <c r="H463" t="s">
        <v>26229</v>
      </c>
      <c r="I463">
        <v>19</v>
      </c>
    </row>
    <row r="464" spans="1:9" x14ac:dyDescent="0.25">
      <c r="A464" t="s">
        <v>3971</v>
      </c>
      <c r="B464" t="s">
        <v>3971</v>
      </c>
      <c r="C464" t="s">
        <v>25897</v>
      </c>
      <c r="D464" t="s">
        <v>958</v>
      </c>
      <c r="E464">
        <v>2.0694984508272899E-2</v>
      </c>
      <c r="F464">
        <v>0.117931705977766</v>
      </c>
      <c r="G464">
        <v>9.2765228971860403E-2</v>
      </c>
      <c r="H464" t="s">
        <v>26230</v>
      </c>
      <c r="I464">
        <v>6</v>
      </c>
    </row>
    <row r="465" spans="1:9" x14ac:dyDescent="0.25">
      <c r="A465" t="s">
        <v>957</v>
      </c>
      <c r="B465" t="s">
        <v>957</v>
      </c>
      <c r="C465" t="s">
        <v>25897</v>
      </c>
      <c r="D465" t="s">
        <v>958</v>
      </c>
      <c r="E465">
        <v>2.0694984508272899E-2</v>
      </c>
      <c r="F465">
        <v>0.117931705977766</v>
      </c>
      <c r="G465">
        <v>9.2765228971860403E-2</v>
      </c>
      <c r="H465" t="s">
        <v>26231</v>
      </c>
      <c r="I465">
        <v>6</v>
      </c>
    </row>
    <row r="466" spans="1:9" x14ac:dyDescent="0.25">
      <c r="A466" t="s">
        <v>6269</v>
      </c>
      <c r="B466" t="s">
        <v>6269</v>
      </c>
      <c r="C466" t="s">
        <v>25961</v>
      </c>
      <c r="D466" t="s">
        <v>740</v>
      </c>
      <c r="E466">
        <v>2.2006392225636599E-2</v>
      </c>
      <c r="F466">
        <v>0.124807681622539</v>
      </c>
      <c r="G466">
        <v>9.8173880104343997E-2</v>
      </c>
      <c r="H466" t="s">
        <v>26232</v>
      </c>
      <c r="I466">
        <v>4</v>
      </c>
    </row>
    <row r="467" spans="1:9" x14ac:dyDescent="0.25">
      <c r="A467" t="s">
        <v>7041</v>
      </c>
      <c r="B467" t="s">
        <v>7041</v>
      </c>
      <c r="C467" t="s">
        <v>25961</v>
      </c>
      <c r="D467" t="s">
        <v>740</v>
      </c>
      <c r="E467">
        <v>2.2006392225636599E-2</v>
      </c>
      <c r="F467">
        <v>0.124807681622539</v>
      </c>
      <c r="G467">
        <v>9.8173880104343997E-2</v>
      </c>
      <c r="H467" t="s">
        <v>26233</v>
      </c>
      <c r="I467">
        <v>4</v>
      </c>
    </row>
    <row r="468" spans="1:9" x14ac:dyDescent="0.25">
      <c r="A468" t="s">
        <v>464</v>
      </c>
      <c r="B468" t="s">
        <v>464</v>
      </c>
      <c r="C468" t="s">
        <v>25911</v>
      </c>
      <c r="D468" t="s">
        <v>351</v>
      </c>
      <c r="E468">
        <v>2.2184813439947802E-2</v>
      </c>
      <c r="F468">
        <v>0.125520725923885</v>
      </c>
      <c r="G468">
        <v>9.8734761652974401E-2</v>
      </c>
      <c r="H468" t="s">
        <v>26234</v>
      </c>
      <c r="I468">
        <v>7</v>
      </c>
    </row>
    <row r="469" spans="1:9" x14ac:dyDescent="0.25">
      <c r="A469" t="s">
        <v>8032</v>
      </c>
      <c r="B469" t="s">
        <v>8032</v>
      </c>
      <c r="C469" t="s">
        <v>25834</v>
      </c>
      <c r="D469" t="s">
        <v>939</v>
      </c>
      <c r="E469">
        <v>2.2406861346496301E-2</v>
      </c>
      <c r="F469">
        <v>0.12617764474551799</v>
      </c>
      <c r="G469">
        <v>9.9251494828327597E-2</v>
      </c>
      <c r="H469" t="s">
        <v>26235</v>
      </c>
      <c r="I469">
        <v>8</v>
      </c>
    </row>
    <row r="470" spans="1:9" x14ac:dyDescent="0.25">
      <c r="A470" t="s">
        <v>3112</v>
      </c>
      <c r="B470" t="s">
        <v>3112</v>
      </c>
      <c r="C470" t="s">
        <v>25834</v>
      </c>
      <c r="D470" t="s">
        <v>939</v>
      </c>
      <c r="E470">
        <v>2.2406861346496301E-2</v>
      </c>
      <c r="F470">
        <v>0.12617764474551799</v>
      </c>
      <c r="G470">
        <v>9.9251494828327597E-2</v>
      </c>
      <c r="H470" t="s">
        <v>26236</v>
      </c>
      <c r="I470">
        <v>8</v>
      </c>
    </row>
    <row r="471" spans="1:9" x14ac:dyDescent="0.25">
      <c r="A471" t="s">
        <v>5698</v>
      </c>
      <c r="B471" t="s">
        <v>5698</v>
      </c>
      <c r="C471" t="s">
        <v>26019</v>
      </c>
      <c r="D471" t="s">
        <v>882</v>
      </c>
      <c r="E471">
        <v>2.29645511523595E-2</v>
      </c>
      <c r="F471">
        <v>0.128402684143271</v>
      </c>
      <c r="G471">
        <v>0.101001713630749</v>
      </c>
      <c r="H471" t="s">
        <v>26237</v>
      </c>
      <c r="I471">
        <v>3</v>
      </c>
    </row>
    <row r="472" spans="1:9" x14ac:dyDescent="0.25">
      <c r="A472" t="s">
        <v>3142</v>
      </c>
      <c r="B472" t="s">
        <v>3142</v>
      </c>
      <c r="C472" t="s">
        <v>26019</v>
      </c>
      <c r="D472" t="s">
        <v>882</v>
      </c>
      <c r="E472">
        <v>2.29645511523595E-2</v>
      </c>
      <c r="F472">
        <v>0.128402684143271</v>
      </c>
      <c r="G472">
        <v>0.101001713630749</v>
      </c>
      <c r="H472" t="s">
        <v>26238</v>
      </c>
      <c r="I472">
        <v>3</v>
      </c>
    </row>
    <row r="473" spans="1:9" x14ac:dyDescent="0.25">
      <c r="A473" t="s">
        <v>1223</v>
      </c>
      <c r="B473" t="s">
        <v>1223</v>
      </c>
      <c r="C473" t="s">
        <v>25849</v>
      </c>
      <c r="D473" t="s">
        <v>1224</v>
      </c>
      <c r="E473">
        <v>2.3013189758075901E-2</v>
      </c>
      <c r="F473">
        <v>0.128402684143271</v>
      </c>
      <c r="G473">
        <v>0.101001713630749</v>
      </c>
      <c r="H473" t="s">
        <v>26239</v>
      </c>
      <c r="I473">
        <v>17</v>
      </c>
    </row>
    <row r="474" spans="1:9" x14ac:dyDescent="0.25">
      <c r="A474" t="s">
        <v>4790</v>
      </c>
      <c r="B474" t="s">
        <v>4790</v>
      </c>
      <c r="C474" t="s">
        <v>25897</v>
      </c>
      <c r="D474" t="s">
        <v>1136</v>
      </c>
      <c r="E474">
        <v>2.3071515034978899E-2</v>
      </c>
      <c r="F474">
        <v>0.128402684143271</v>
      </c>
      <c r="G474">
        <v>0.101001713630749</v>
      </c>
      <c r="H474" t="s">
        <v>26240</v>
      </c>
      <c r="I474">
        <v>6</v>
      </c>
    </row>
    <row r="475" spans="1:9" x14ac:dyDescent="0.25">
      <c r="A475" t="s">
        <v>7686</v>
      </c>
      <c r="B475" t="s">
        <v>7686</v>
      </c>
      <c r="C475" t="s">
        <v>25897</v>
      </c>
      <c r="D475" t="s">
        <v>1136</v>
      </c>
      <c r="E475">
        <v>2.3071515034978899E-2</v>
      </c>
      <c r="F475">
        <v>0.128402684143271</v>
      </c>
      <c r="G475">
        <v>0.101001713630749</v>
      </c>
      <c r="H475" t="s">
        <v>26241</v>
      </c>
      <c r="I475">
        <v>6</v>
      </c>
    </row>
    <row r="476" spans="1:9" x14ac:dyDescent="0.25">
      <c r="A476" t="s">
        <v>3114</v>
      </c>
      <c r="B476" t="s">
        <v>3114</v>
      </c>
      <c r="C476" t="s">
        <v>25860</v>
      </c>
      <c r="D476" t="s">
        <v>385</v>
      </c>
      <c r="E476">
        <v>2.3208517753337099E-2</v>
      </c>
      <c r="F476">
        <v>0.128740951915048</v>
      </c>
      <c r="G476">
        <v>0.10126779548755301</v>
      </c>
      <c r="H476" t="s">
        <v>26242</v>
      </c>
      <c r="I476">
        <v>10</v>
      </c>
    </row>
    <row r="477" spans="1:9" x14ac:dyDescent="0.25">
      <c r="A477" t="s">
        <v>695</v>
      </c>
      <c r="B477" t="s">
        <v>695</v>
      </c>
      <c r="C477" t="s">
        <v>25911</v>
      </c>
      <c r="D477" t="s">
        <v>693</v>
      </c>
      <c r="E477">
        <v>2.3240390144194101E-2</v>
      </c>
      <c r="F477">
        <v>0.128740951915048</v>
      </c>
      <c r="G477">
        <v>0.10126779548755301</v>
      </c>
      <c r="H477" t="s">
        <v>26243</v>
      </c>
      <c r="I477">
        <v>7</v>
      </c>
    </row>
    <row r="478" spans="1:9" x14ac:dyDescent="0.25">
      <c r="A478" t="s">
        <v>4375</v>
      </c>
      <c r="B478" t="s">
        <v>4375</v>
      </c>
      <c r="C478" t="s">
        <v>25961</v>
      </c>
      <c r="D478" t="s">
        <v>2827</v>
      </c>
      <c r="E478">
        <v>2.3882714217370801E-2</v>
      </c>
      <c r="F478">
        <v>0.13088150303934501</v>
      </c>
      <c r="G478">
        <v>0.102951555707293</v>
      </c>
      <c r="H478" t="s">
        <v>26244</v>
      </c>
      <c r="I478">
        <v>4</v>
      </c>
    </row>
    <row r="479" spans="1:9" x14ac:dyDescent="0.25">
      <c r="A479" t="s">
        <v>2825</v>
      </c>
      <c r="B479" t="s">
        <v>2825</v>
      </c>
      <c r="C479" t="s">
        <v>25961</v>
      </c>
      <c r="D479" t="s">
        <v>2827</v>
      </c>
      <c r="E479">
        <v>2.3882714217370801E-2</v>
      </c>
      <c r="F479">
        <v>0.13088150303934501</v>
      </c>
      <c r="G479">
        <v>0.102951555707293</v>
      </c>
      <c r="H479" t="s">
        <v>26245</v>
      </c>
      <c r="I479">
        <v>4</v>
      </c>
    </row>
    <row r="480" spans="1:9" x14ac:dyDescent="0.25">
      <c r="A480" t="s">
        <v>2916</v>
      </c>
      <c r="B480" t="s">
        <v>2916</v>
      </c>
      <c r="C480" t="s">
        <v>25851</v>
      </c>
      <c r="D480" t="s">
        <v>827</v>
      </c>
      <c r="E480">
        <v>2.3901533930359001E-2</v>
      </c>
      <c r="F480">
        <v>0.13088150303934501</v>
      </c>
      <c r="G480">
        <v>0.102951555707293</v>
      </c>
      <c r="H480" t="s">
        <v>26246</v>
      </c>
      <c r="I480">
        <v>5</v>
      </c>
    </row>
    <row r="481" spans="1:9" x14ac:dyDescent="0.25">
      <c r="A481" t="s">
        <v>5076</v>
      </c>
      <c r="B481" t="s">
        <v>5076</v>
      </c>
      <c r="C481" t="s">
        <v>25851</v>
      </c>
      <c r="D481" t="s">
        <v>827</v>
      </c>
      <c r="E481">
        <v>2.3901533930359001E-2</v>
      </c>
      <c r="F481">
        <v>0.13088150303934501</v>
      </c>
      <c r="G481">
        <v>0.102951555707293</v>
      </c>
      <c r="H481" t="s">
        <v>26247</v>
      </c>
      <c r="I481">
        <v>5</v>
      </c>
    </row>
    <row r="482" spans="1:9" x14ac:dyDescent="0.25">
      <c r="A482" t="s">
        <v>2918</v>
      </c>
      <c r="B482" t="s">
        <v>2918</v>
      </c>
      <c r="C482" t="s">
        <v>25851</v>
      </c>
      <c r="D482" t="s">
        <v>827</v>
      </c>
      <c r="E482">
        <v>2.3901533930359001E-2</v>
      </c>
      <c r="F482">
        <v>0.13088150303934501</v>
      </c>
      <c r="G482">
        <v>0.102951555707293</v>
      </c>
      <c r="H482" t="s">
        <v>26248</v>
      </c>
      <c r="I482">
        <v>5</v>
      </c>
    </row>
    <row r="483" spans="1:9" x14ac:dyDescent="0.25">
      <c r="A483" t="s">
        <v>4290</v>
      </c>
      <c r="B483" t="s">
        <v>4290</v>
      </c>
      <c r="C483" t="s">
        <v>25834</v>
      </c>
      <c r="D483" t="s">
        <v>4291</v>
      </c>
      <c r="E483">
        <v>2.43193630527807E-2</v>
      </c>
      <c r="F483">
        <v>0.132594896131772</v>
      </c>
      <c r="G483">
        <v>0.104299312879294</v>
      </c>
      <c r="H483" t="s">
        <v>26249</v>
      </c>
      <c r="I483">
        <v>8</v>
      </c>
    </row>
    <row r="484" spans="1:9" x14ac:dyDescent="0.25">
      <c r="A484" t="s">
        <v>5341</v>
      </c>
      <c r="B484" t="s">
        <v>5341</v>
      </c>
      <c r="C484" t="s">
        <v>25897</v>
      </c>
      <c r="D484" t="s">
        <v>1156</v>
      </c>
      <c r="E484">
        <v>2.4325763899909501E-2</v>
      </c>
      <c r="F484">
        <v>0.132594896131772</v>
      </c>
      <c r="G484">
        <v>0.104299312879294</v>
      </c>
      <c r="H484" t="s">
        <v>26250</v>
      </c>
      <c r="I484">
        <v>6</v>
      </c>
    </row>
    <row r="485" spans="1:9" x14ac:dyDescent="0.25">
      <c r="A485" t="s">
        <v>3894</v>
      </c>
      <c r="B485" t="s">
        <v>3894</v>
      </c>
      <c r="C485" t="s">
        <v>25806</v>
      </c>
      <c r="D485" t="s">
        <v>260</v>
      </c>
      <c r="E485">
        <v>2.4436494048281899E-2</v>
      </c>
      <c r="F485">
        <v>0.132894358043396</v>
      </c>
      <c r="G485">
        <v>0.10453486999745699</v>
      </c>
      <c r="H485" t="s">
        <v>26251</v>
      </c>
      <c r="I485">
        <v>14</v>
      </c>
    </row>
    <row r="486" spans="1:9" x14ac:dyDescent="0.25">
      <c r="A486" t="s">
        <v>4556</v>
      </c>
      <c r="B486" t="s">
        <v>4556</v>
      </c>
      <c r="C486" t="s">
        <v>25820</v>
      </c>
      <c r="D486" t="s">
        <v>4557</v>
      </c>
      <c r="E486">
        <v>2.4545843216125799E-2</v>
      </c>
      <c r="F486">
        <v>0.133184962507544</v>
      </c>
      <c r="G486">
        <v>0.10476345983624</v>
      </c>
      <c r="H486" t="s">
        <v>26252</v>
      </c>
      <c r="I486">
        <v>20</v>
      </c>
    </row>
    <row r="487" spans="1:9" x14ac:dyDescent="0.25">
      <c r="A487" t="s">
        <v>1195</v>
      </c>
      <c r="B487" t="s">
        <v>1195</v>
      </c>
      <c r="C487" t="s">
        <v>25884</v>
      </c>
      <c r="D487" t="s">
        <v>1196</v>
      </c>
      <c r="E487">
        <v>2.4906364307582401E-2</v>
      </c>
      <c r="F487">
        <v>0.13452825347088701</v>
      </c>
      <c r="G487">
        <v>0.10582009420574399</v>
      </c>
      <c r="H487" t="s">
        <v>26253</v>
      </c>
      <c r="I487">
        <v>12</v>
      </c>
    </row>
    <row r="488" spans="1:9" x14ac:dyDescent="0.25">
      <c r="A488" t="s">
        <v>4250</v>
      </c>
      <c r="B488" t="s">
        <v>4250</v>
      </c>
      <c r="C488" t="s">
        <v>25884</v>
      </c>
      <c r="D488" t="s">
        <v>1196</v>
      </c>
      <c r="E488">
        <v>2.4906364307582401E-2</v>
      </c>
      <c r="F488">
        <v>0.13452825347088701</v>
      </c>
      <c r="G488">
        <v>0.10582009420574399</v>
      </c>
      <c r="H488" t="s">
        <v>26254</v>
      </c>
      <c r="I488">
        <v>12</v>
      </c>
    </row>
    <row r="489" spans="1:9" x14ac:dyDescent="0.25">
      <c r="A489" t="s">
        <v>1001</v>
      </c>
      <c r="B489" t="s">
        <v>1001</v>
      </c>
      <c r="C489" t="s">
        <v>25806</v>
      </c>
      <c r="D489" t="s">
        <v>1002</v>
      </c>
      <c r="E489">
        <v>2.5075834376818699E-2</v>
      </c>
      <c r="F489">
        <v>0.13471943416725399</v>
      </c>
      <c r="G489">
        <v>0.105970477183134</v>
      </c>
      <c r="H489" t="s">
        <v>26255</v>
      </c>
      <c r="I489">
        <v>14</v>
      </c>
    </row>
    <row r="490" spans="1:9" x14ac:dyDescent="0.25">
      <c r="A490" t="s">
        <v>1392</v>
      </c>
      <c r="B490" t="s">
        <v>1392</v>
      </c>
      <c r="C490" t="s">
        <v>25834</v>
      </c>
      <c r="D490" t="s">
        <v>670</v>
      </c>
      <c r="E490">
        <v>2.5317275370326599E-2</v>
      </c>
      <c r="F490">
        <v>0.13471943416725399</v>
      </c>
      <c r="G490">
        <v>0.105970477183134</v>
      </c>
      <c r="H490" t="s">
        <v>26256</v>
      </c>
      <c r="I490">
        <v>8</v>
      </c>
    </row>
    <row r="491" spans="1:9" x14ac:dyDescent="0.25">
      <c r="A491" t="s">
        <v>1217</v>
      </c>
      <c r="B491" t="s">
        <v>1217</v>
      </c>
      <c r="C491" t="s">
        <v>25834</v>
      </c>
      <c r="D491" t="s">
        <v>670</v>
      </c>
      <c r="E491">
        <v>2.5317275370326599E-2</v>
      </c>
      <c r="F491">
        <v>0.13471943416725399</v>
      </c>
      <c r="G491">
        <v>0.105970477183134</v>
      </c>
      <c r="H491" t="s">
        <v>26257</v>
      </c>
      <c r="I491">
        <v>8</v>
      </c>
    </row>
    <row r="492" spans="1:9" x14ac:dyDescent="0.25">
      <c r="A492" t="s">
        <v>3843</v>
      </c>
      <c r="B492" t="s">
        <v>3843</v>
      </c>
      <c r="C492" t="s">
        <v>25846</v>
      </c>
      <c r="D492" t="s">
        <v>3015</v>
      </c>
      <c r="E492">
        <v>2.53666995686192E-2</v>
      </c>
      <c r="F492">
        <v>0.13471943416725399</v>
      </c>
      <c r="G492">
        <v>0.105970477183134</v>
      </c>
      <c r="H492" t="s">
        <v>26258</v>
      </c>
      <c r="I492">
        <v>9</v>
      </c>
    </row>
    <row r="493" spans="1:9" x14ac:dyDescent="0.25">
      <c r="A493" t="s">
        <v>3014</v>
      </c>
      <c r="B493" t="s">
        <v>3014</v>
      </c>
      <c r="C493" t="s">
        <v>25846</v>
      </c>
      <c r="D493" t="s">
        <v>3015</v>
      </c>
      <c r="E493">
        <v>2.53666995686192E-2</v>
      </c>
      <c r="F493">
        <v>0.13471943416725399</v>
      </c>
      <c r="G493">
        <v>0.105970477183134</v>
      </c>
      <c r="H493" t="s">
        <v>26259</v>
      </c>
      <c r="I493">
        <v>9</v>
      </c>
    </row>
    <row r="494" spans="1:9" x14ac:dyDescent="0.25">
      <c r="A494" t="s">
        <v>517</v>
      </c>
      <c r="B494" t="s">
        <v>517</v>
      </c>
      <c r="C494" t="s">
        <v>25851</v>
      </c>
      <c r="D494" t="s">
        <v>518</v>
      </c>
      <c r="E494">
        <v>2.5443748167542302E-2</v>
      </c>
      <c r="F494">
        <v>0.13471943416725399</v>
      </c>
      <c r="G494">
        <v>0.105970477183134</v>
      </c>
      <c r="H494" t="s">
        <v>26260</v>
      </c>
      <c r="I494">
        <v>5</v>
      </c>
    </row>
    <row r="495" spans="1:9" x14ac:dyDescent="0.25">
      <c r="A495" t="s">
        <v>1375</v>
      </c>
      <c r="B495" t="s">
        <v>1375</v>
      </c>
      <c r="C495" t="s">
        <v>25851</v>
      </c>
      <c r="D495" t="s">
        <v>518</v>
      </c>
      <c r="E495">
        <v>2.5443748167542302E-2</v>
      </c>
      <c r="F495">
        <v>0.13471943416725399</v>
      </c>
      <c r="G495">
        <v>0.105970477183134</v>
      </c>
      <c r="H495" t="s">
        <v>26261</v>
      </c>
      <c r="I495">
        <v>5</v>
      </c>
    </row>
    <row r="496" spans="1:9" x14ac:dyDescent="0.25">
      <c r="A496" t="s">
        <v>3898</v>
      </c>
      <c r="B496" t="s">
        <v>3898</v>
      </c>
      <c r="C496" t="s">
        <v>25868</v>
      </c>
      <c r="D496" t="s">
        <v>1251</v>
      </c>
      <c r="E496">
        <v>2.5476884989354499E-2</v>
      </c>
      <c r="F496">
        <v>0.13471943416725399</v>
      </c>
      <c r="G496">
        <v>0.105970477183134</v>
      </c>
      <c r="H496" t="s">
        <v>26262</v>
      </c>
      <c r="I496">
        <v>13</v>
      </c>
    </row>
    <row r="497" spans="1:9" x14ac:dyDescent="0.25">
      <c r="A497" t="s">
        <v>894</v>
      </c>
      <c r="B497" t="s">
        <v>894</v>
      </c>
      <c r="C497" t="s">
        <v>25897</v>
      </c>
      <c r="D497" t="s">
        <v>389</v>
      </c>
      <c r="E497">
        <v>2.5624804183293302E-2</v>
      </c>
      <c r="F497">
        <v>0.13471943416725399</v>
      </c>
      <c r="G497">
        <v>0.105970477183134</v>
      </c>
      <c r="H497" t="s">
        <v>26263</v>
      </c>
      <c r="I497">
        <v>6</v>
      </c>
    </row>
    <row r="498" spans="1:9" x14ac:dyDescent="0.25">
      <c r="A498" t="s">
        <v>387</v>
      </c>
      <c r="B498" t="s">
        <v>387</v>
      </c>
      <c r="C498" t="s">
        <v>25897</v>
      </c>
      <c r="D498" t="s">
        <v>389</v>
      </c>
      <c r="E498">
        <v>2.5624804183293302E-2</v>
      </c>
      <c r="F498">
        <v>0.13471943416725399</v>
      </c>
      <c r="G498">
        <v>0.105970477183134</v>
      </c>
      <c r="H498" t="s">
        <v>26264</v>
      </c>
      <c r="I498">
        <v>6</v>
      </c>
    </row>
    <row r="499" spans="1:9" x14ac:dyDescent="0.25">
      <c r="A499" t="s">
        <v>44</v>
      </c>
      <c r="B499" t="s">
        <v>44</v>
      </c>
      <c r="C499" t="s">
        <v>25786</v>
      </c>
      <c r="D499" t="s">
        <v>433</v>
      </c>
      <c r="E499">
        <v>2.5728517723806701E-2</v>
      </c>
      <c r="F499">
        <v>0.13471943416725399</v>
      </c>
      <c r="G499">
        <v>0.105970477183134</v>
      </c>
      <c r="H499" t="s">
        <v>26265</v>
      </c>
      <c r="I499">
        <v>15</v>
      </c>
    </row>
    <row r="500" spans="1:9" x14ac:dyDescent="0.25">
      <c r="A500" t="s">
        <v>4235</v>
      </c>
      <c r="B500" t="s">
        <v>4235</v>
      </c>
      <c r="C500" t="s">
        <v>26019</v>
      </c>
      <c r="D500" t="s">
        <v>720</v>
      </c>
      <c r="E500">
        <v>2.5733561102477199E-2</v>
      </c>
      <c r="F500">
        <v>0.13471943416725399</v>
      </c>
      <c r="G500">
        <v>0.105970477183134</v>
      </c>
      <c r="H500" t="s">
        <v>26266</v>
      </c>
      <c r="I500">
        <v>3</v>
      </c>
    </row>
    <row r="501" spans="1:9" x14ac:dyDescent="0.25">
      <c r="A501" t="s">
        <v>4917</v>
      </c>
      <c r="B501" t="s">
        <v>4917</v>
      </c>
      <c r="C501" t="s">
        <v>26019</v>
      </c>
      <c r="D501" t="s">
        <v>720</v>
      </c>
      <c r="E501">
        <v>2.5733561102477199E-2</v>
      </c>
      <c r="F501">
        <v>0.13471943416725399</v>
      </c>
      <c r="G501">
        <v>0.105970477183134</v>
      </c>
      <c r="H501" t="s">
        <v>26267</v>
      </c>
      <c r="I501">
        <v>3</v>
      </c>
    </row>
    <row r="502" spans="1:9" x14ac:dyDescent="0.25">
      <c r="A502" t="s">
        <v>4239</v>
      </c>
      <c r="B502" t="s">
        <v>4239</v>
      </c>
      <c r="C502" t="s">
        <v>26019</v>
      </c>
      <c r="D502" t="s">
        <v>720</v>
      </c>
      <c r="E502">
        <v>2.5733561102477199E-2</v>
      </c>
      <c r="F502">
        <v>0.13471943416725399</v>
      </c>
      <c r="G502">
        <v>0.105970477183134</v>
      </c>
      <c r="H502" t="s">
        <v>26268</v>
      </c>
      <c r="I502">
        <v>3</v>
      </c>
    </row>
    <row r="503" spans="1:9" x14ac:dyDescent="0.25">
      <c r="A503" t="s">
        <v>783</v>
      </c>
      <c r="B503" t="s">
        <v>783</v>
      </c>
      <c r="C503" t="s">
        <v>25961</v>
      </c>
      <c r="D503" t="s">
        <v>784</v>
      </c>
      <c r="E503">
        <v>2.5853050863089502E-2</v>
      </c>
      <c r="F503">
        <v>0.13475266336078601</v>
      </c>
      <c r="G503">
        <v>0.105996615308763</v>
      </c>
      <c r="H503" t="s">
        <v>26269</v>
      </c>
      <c r="I503">
        <v>4</v>
      </c>
    </row>
    <row r="504" spans="1:9" x14ac:dyDescent="0.25">
      <c r="A504" t="s">
        <v>6403</v>
      </c>
      <c r="B504" t="s">
        <v>6403</v>
      </c>
      <c r="C504" t="s">
        <v>25961</v>
      </c>
      <c r="D504" t="s">
        <v>784</v>
      </c>
      <c r="E504">
        <v>2.5853050863089502E-2</v>
      </c>
      <c r="F504">
        <v>0.13475266336078601</v>
      </c>
      <c r="G504">
        <v>0.105996615308763</v>
      </c>
      <c r="H504" t="s">
        <v>26270</v>
      </c>
      <c r="I504">
        <v>4</v>
      </c>
    </row>
    <row r="505" spans="1:9" x14ac:dyDescent="0.25">
      <c r="A505" t="s">
        <v>6697</v>
      </c>
      <c r="B505" t="s">
        <v>6697</v>
      </c>
      <c r="C505" t="s">
        <v>25828</v>
      </c>
      <c r="D505" t="s">
        <v>3708</v>
      </c>
      <c r="E505">
        <v>2.6251381286537E-2</v>
      </c>
      <c r="F505">
        <v>0.13626442430191499</v>
      </c>
      <c r="G505">
        <v>0.107185768375717</v>
      </c>
      <c r="H505" t="s">
        <v>26271</v>
      </c>
      <c r="I505">
        <v>11</v>
      </c>
    </row>
    <row r="506" spans="1:9" x14ac:dyDescent="0.25">
      <c r="A506" t="s">
        <v>3784</v>
      </c>
      <c r="B506" t="s">
        <v>3784</v>
      </c>
      <c r="C506" t="s">
        <v>25803</v>
      </c>
      <c r="D506" t="s">
        <v>233</v>
      </c>
      <c r="E506">
        <v>2.62575024158603E-2</v>
      </c>
      <c r="F506">
        <v>0.13626442430191499</v>
      </c>
      <c r="G506">
        <v>0.107185768375717</v>
      </c>
      <c r="H506" t="s">
        <v>26272</v>
      </c>
      <c r="I506">
        <v>21</v>
      </c>
    </row>
    <row r="507" spans="1:9" x14ac:dyDescent="0.25">
      <c r="A507" t="s">
        <v>6215</v>
      </c>
      <c r="B507" t="s">
        <v>6215</v>
      </c>
      <c r="C507" t="s">
        <v>25834</v>
      </c>
      <c r="D507" t="s">
        <v>1236</v>
      </c>
      <c r="E507">
        <v>2.63434375239671E-2</v>
      </c>
      <c r="F507">
        <v>0.136413191700195</v>
      </c>
      <c r="G507">
        <v>0.107302788999225</v>
      </c>
      <c r="H507" t="s">
        <v>26273</v>
      </c>
      <c r="I507">
        <v>8</v>
      </c>
    </row>
    <row r="508" spans="1:9" x14ac:dyDescent="0.25">
      <c r="A508" t="s">
        <v>3879</v>
      </c>
      <c r="B508" t="s">
        <v>3879</v>
      </c>
      <c r="C508" t="s">
        <v>25860</v>
      </c>
      <c r="D508" t="s">
        <v>251</v>
      </c>
      <c r="E508">
        <v>2.65273265953118E-2</v>
      </c>
      <c r="F508">
        <v>0.13706744457707801</v>
      </c>
      <c r="G508">
        <v>0.107817425139069</v>
      </c>
      <c r="H508" t="s">
        <v>26274</v>
      </c>
      <c r="I508">
        <v>10</v>
      </c>
    </row>
    <row r="509" spans="1:9" x14ac:dyDescent="0.25">
      <c r="A509" t="s">
        <v>5929</v>
      </c>
      <c r="B509" t="s">
        <v>5929</v>
      </c>
      <c r="C509" t="s">
        <v>25897</v>
      </c>
      <c r="D509" t="s">
        <v>508</v>
      </c>
      <c r="E509">
        <v>2.6969207386232701E-2</v>
      </c>
      <c r="F509">
        <v>0.139049030290057</v>
      </c>
      <c r="G509">
        <v>0.109376142965355</v>
      </c>
      <c r="H509" t="s">
        <v>26275</v>
      </c>
      <c r="I509">
        <v>6</v>
      </c>
    </row>
    <row r="510" spans="1:9" x14ac:dyDescent="0.25">
      <c r="A510" t="s">
        <v>2739</v>
      </c>
      <c r="B510" t="s">
        <v>2739</v>
      </c>
      <c r="C510" t="s">
        <v>25851</v>
      </c>
      <c r="D510" t="s">
        <v>318</v>
      </c>
      <c r="E510">
        <v>2.7048295377088399E-2</v>
      </c>
      <c r="F510">
        <v>0.13915559306312</v>
      </c>
      <c r="G510">
        <v>0.109459965377327</v>
      </c>
      <c r="H510" t="s">
        <v>26276</v>
      </c>
      <c r="I510">
        <v>5</v>
      </c>
    </row>
    <row r="511" spans="1:9" x14ac:dyDescent="0.25">
      <c r="A511" t="s">
        <v>323</v>
      </c>
      <c r="B511" t="s">
        <v>323</v>
      </c>
      <c r="C511" t="s">
        <v>25846</v>
      </c>
      <c r="D511" t="s">
        <v>324</v>
      </c>
      <c r="E511">
        <v>2.7249787799331099E-2</v>
      </c>
      <c r="F511">
        <v>0.139890074435359</v>
      </c>
      <c r="G511">
        <v>0.110037709353016</v>
      </c>
      <c r="H511" t="s">
        <v>26277</v>
      </c>
      <c r="I511">
        <v>9</v>
      </c>
    </row>
    <row r="512" spans="1:9" x14ac:dyDescent="0.25">
      <c r="A512" t="s">
        <v>5911</v>
      </c>
      <c r="B512" t="s">
        <v>5911</v>
      </c>
      <c r="C512" t="s">
        <v>25860</v>
      </c>
      <c r="D512" t="s">
        <v>302</v>
      </c>
      <c r="E512">
        <v>2.7407476982900698E-2</v>
      </c>
      <c r="F512">
        <v>0.140397011125311</v>
      </c>
      <c r="G512">
        <v>0.110436466394031</v>
      </c>
      <c r="H512" t="s">
        <v>26278</v>
      </c>
      <c r="I512">
        <v>10</v>
      </c>
    </row>
    <row r="513" spans="1:9" x14ac:dyDescent="0.25">
      <c r="A513" t="s">
        <v>5358</v>
      </c>
      <c r="B513" t="s">
        <v>5358</v>
      </c>
      <c r="C513" t="s">
        <v>25868</v>
      </c>
      <c r="D513" t="s">
        <v>5359</v>
      </c>
      <c r="E513">
        <v>2.7609497606605998E-2</v>
      </c>
      <c r="F513">
        <v>0.141128376177973</v>
      </c>
      <c r="G513">
        <v>0.11101175906880199</v>
      </c>
      <c r="H513" t="s">
        <v>26279</v>
      </c>
      <c r="I513">
        <v>13</v>
      </c>
    </row>
    <row r="514" spans="1:9" x14ac:dyDescent="0.25">
      <c r="A514" t="s">
        <v>3795</v>
      </c>
      <c r="B514" t="s">
        <v>3795</v>
      </c>
      <c r="C514" t="s">
        <v>25884</v>
      </c>
      <c r="D514" t="s">
        <v>3074</v>
      </c>
      <c r="E514">
        <v>2.7914053125733598E-2</v>
      </c>
      <c r="F514">
        <v>0.14121883651247699</v>
      </c>
      <c r="G514">
        <v>0.111082915282252</v>
      </c>
      <c r="H514" t="s">
        <v>26280</v>
      </c>
      <c r="I514">
        <v>12</v>
      </c>
    </row>
    <row r="515" spans="1:9" x14ac:dyDescent="0.25">
      <c r="A515" t="s">
        <v>473</v>
      </c>
      <c r="B515" t="s">
        <v>473</v>
      </c>
      <c r="C515" t="s">
        <v>25961</v>
      </c>
      <c r="D515" t="s">
        <v>475</v>
      </c>
      <c r="E515">
        <v>2.79182276589101E-2</v>
      </c>
      <c r="F515">
        <v>0.14121883651247699</v>
      </c>
      <c r="G515">
        <v>0.111082915282252</v>
      </c>
      <c r="H515" t="s">
        <v>26281</v>
      </c>
      <c r="I515">
        <v>4</v>
      </c>
    </row>
    <row r="516" spans="1:9" x14ac:dyDescent="0.25">
      <c r="A516" t="s">
        <v>4049</v>
      </c>
      <c r="B516" t="s">
        <v>4049</v>
      </c>
      <c r="C516" t="s">
        <v>25961</v>
      </c>
      <c r="D516" t="s">
        <v>475</v>
      </c>
      <c r="E516">
        <v>2.79182276589101E-2</v>
      </c>
      <c r="F516">
        <v>0.14121883651247699</v>
      </c>
      <c r="G516">
        <v>0.111082915282252</v>
      </c>
      <c r="H516" t="s">
        <v>26282</v>
      </c>
      <c r="I516">
        <v>4</v>
      </c>
    </row>
    <row r="517" spans="1:9" x14ac:dyDescent="0.25">
      <c r="A517" t="s">
        <v>4515</v>
      </c>
      <c r="B517" t="s">
        <v>4515</v>
      </c>
      <c r="C517" t="s">
        <v>25961</v>
      </c>
      <c r="D517" t="s">
        <v>475</v>
      </c>
      <c r="E517">
        <v>2.79182276589101E-2</v>
      </c>
      <c r="F517">
        <v>0.14121883651247699</v>
      </c>
      <c r="G517">
        <v>0.111082915282252</v>
      </c>
      <c r="H517" t="s">
        <v>26283</v>
      </c>
      <c r="I517">
        <v>4</v>
      </c>
    </row>
    <row r="518" spans="1:9" x14ac:dyDescent="0.25">
      <c r="A518" t="s">
        <v>16757</v>
      </c>
      <c r="B518" t="s">
        <v>16757</v>
      </c>
      <c r="C518" t="s">
        <v>26284</v>
      </c>
      <c r="D518" t="s">
        <v>1296</v>
      </c>
      <c r="E518">
        <v>2.8160767146694601E-2</v>
      </c>
      <c r="F518">
        <v>0.14121883651247699</v>
      </c>
      <c r="G518">
        <v>0.111082915282252</v>
      </c>
      <c r="H518" t="s">
        <v>22497</v>
      </c>
      <c r="I518">
        <v>2</v>
      </c>
    </row>
    <row r="519" spans="1:9" x14ac:dyDescent="0.25">
      <c r="A519" t="s">
        <v>23103</v>
      </c>
      <c r="B519" t="s">
        <v>23103</v>
      </c>
      <c r="C519" t="s">
        <v>26284</v>
      </c>
      <c r="D519" t="s">
        <v>1296</v>
      </c>
      <c r="E519">
        <v>2.8160767146694601E-2</v>
      </c>
      <c r="F519">
        <v>0.14121883651247699</v>
      </c>
      <c r="G519">
        <v>0.111082915282252</v>
      </c>
      <c r="H519" t="s">
        <v>26285</v>
      </c>
      <c r="I519">
        <v>2</v>
      </c>
    </row>
    <row r="520" spans="1:9" x14ac:dyDescent="0.25">
      <c r="A520" t="s">
        <v>5113</v>
      </c>
      <c r="B520" t="s">
        <v>5113</v>
      </c>
      <c r="C520" t="s">
        <v>26284</v>
      </c>
      <c r="D520" t="s">
        <v>1296</v>
      </c>
      <c r="E520">
        <v>2.8160767146694601E-2</v>
      </c>
      <c r="F520">
        <v>0.14121883651247699</v>
      </c>
      <c r="G520">
        <v>0.111082915282252</v>
      </c>
      <c r="H520" t="s">
        <v>5114</v>
      </c>
      <c r="I520">
        <v>2</v>
      </c>
    </row>
    <row r="521" spans="1:9" x14ac:dyDescent="0.25">
      <c r="A521" t="s">
        <v>5125</v>
      </c>
      <c r="B521" t="s">
        <v>5125</v>
      </c>
      <c r="C521" t="s">
        <v>26284</v>
      </c>
      <c r="D521" t="s">
        <v>1296</v>
      </c>
      <c r="E521">
        <v>2.8160767146694601E-2</v>
      </c>
      <c r="F521">
        <v>0.14121883651247699</v>
      </c>
      <c r="G521">
        <v>0.111082915282252</v>
      </c>
      <c r="H521" t="s">
        <v>26286</v>
      </c>
      <c r="I521">
        <v>2</v>
      </c>
    </row>
    <row r="522" spans="1:9" x14ac:dyDescent="0.25">
      <c r="A522" t="s">
        <v>6528</v>
      </c>
      <c r="B522" t="s">
        <v>6528</v>
      </c>
      <c r="C522" t="s">
        <v>26284</v>
      </c>
      <c r="D522" t="s">
        <v>1296</v>
      </c>
      <c r="E522">
        <v>2.8160767146694601E-2</v>
      </c>
      <c r="F522">
        <v>0.14121883651247699</v>
      </c>
      <c r="G522">
        <v>0.111082915282252</v>
      </c>
      <c r="H522" t="s">
        <v>26287</v>
      </c>
      <c r="I522">
        <v>2</v>
      </c>
    </row>
    <row r="523" spans="1:9" x14ac:dyDescent="0.25">
      <c r="A523" t="s">
        <v>1284</v>
      </c>
      <c r="B523" t="s">
        <v>1284</v>
      </c>
      <c r="C523" t="s">
        <v>25834</v>
      </c>
      <c r="D523" t="s">
        <v>1285</v>
      </c>
      <c r="E523">
        <v>2.8481891160808001E-2</v>
      </c>
      <c r="F523">
        <v>0.14161738039726901</v>
      </c>
      <c r="G523">
        <v>0.111396410405736</v>
      </c>
      <c r="H523" t="s">
        <v>26288</v>
      </c>
      <c r="I523">
        <v>8</v>
      </c>
    </row>
    <row r="524" spans="1:9" x14ac:dyDescent="0.25">
      <c r="A524" t="s">
        <v>5890</v>
      </c>
      <c r="B524" t="s">
        <v>5890</v>
      </c>
      <c r="C524" t="s">
        <v>26019</v>
      </c>
      <c r="D524" t="s">
        <v>760</v>
      </c>
      <c r="E524">
        <v>2.8673456454094699E-2</v>
      </c>
      <c r="F524">
        <v>0.14161738039726901</v>
      </c>
      <c r="G524">
        <v>0.111396410405736</v>
      </c>
      <c r="H524" t="s">
        <v>26289</v>
      </c>
      <c r="I524">
        <v>3</v>
      </c>
    </row>
    <row r="525" spans="1:9" x14ac:dyDescent="0.25">
      <c r="A525" t="s">
        <v>2848</v>
      </c>
      <c r="B525" t="s">
        <v>2848</v>
      </c>
      <c r="C525" t="s">
        <v>26019</v>
      </c>
      <c r="D525" t="s">
        <v>760</v>
      </c>
      <c r="E525">
        <v>2.8673456454094699E-2</v>
      </c>
      <c r="F525">
        <v>0.14161738039726901</v>
      </c>
      <c r="G525">
        <v>0.111396410405736</v>
      </c>
      <c r="H525" t="s">
        <v>26290</v>
      </c>
      <c r="I525">
        <v>3</v>
      </c>
    </row>
    <row r="526" spans="1:9" x14ac:dyDescent="0.25">
      <c r="A526" t="s">
        <v>3818</v>
      </c>
      <c r="B526" t="s">
        <v>3818</v>
      </c>
      <c r="C526" t="s">
        <v>26019</v>
      </c>
      <c r="D526" t="s">
        <v>760</v>
      </c>
      <c r="E526">
        <v>2.8673456454094699E-2</v>
      </c>
      <c r="F526">
        <v>0.14161738039726901</v>
      </c>
      <c r="G526">
        <v>0.111396410405736</v>
      </c>
      <c r="H526" t="s">
        <v>26291</v>
      </c>
      <c r="I526">
        <v>3</v>
      </c>
    </row>
    <row r="527" spans="1:9" x14ac:dyDescent="0.25">
      <c r="A527" t="s">
        <v>1206</v>
      </c>
      <c r="B527" t="s">
        <v>1206</v>
      </c>
      <c r="C527" t="s">
        <v>26019</v>
      </c>
      <c r="D527" t="s">
        <v>760</v>
      </c>
      <c r="E527">
        <v>2.8673456454094699E-2</v>
      </c>
      <c r="F527">
        <v>0.14161738039726901</v>
      </c>
      <c r="G527">
        <v>0.111396410405736</v>
      </c>
      <c r="H527" t="s">
        <v>26292</v>
      </c>
      <c r="I527">
        <v>3</v>
      </c>
    </row>
    <row r="528" spans="1:9" x14ac:dyDescent="0.25">
      <c r="A528" t="s">
        <v>2961</v>
      </c>
      <c r="B528" t="s">
        <v>2961</v>
      </c>
      <c r="C528" t="s">
        <v>25851</v>
      </c>
      <c r="D528" t="s">
        <v>642</v>
      </c>
      <c r="E528">
        <v>2.8715866805995399E-2</v>
      </c>
      <c r="F528">
        <v>0.14161738039726901</v>
      </c>
      <c r="G528">
        <v>0.111396410405736</v>
      </c>
      <c r="H528" t="s">
        <v>26293</v>
      </c>
      <c r="I528">
        <v>5</v>
      </c>
    </row>
    <row r="529" spans="1:9" x14ac:dyDescent="0.25">
      <c r="A529" t="s">
        <v>5882</v>
      </c>
      <c r="B529" t="s">
        <v>5882</v>
      </c>
      <c r="C529" t="s">
        <v>25851</v>
      </c>
      <c r="D529" t="s">
        <v>642</v>
      </c>
      <c r="E529">
        <v>2.8715866805995399E-2</v>
      </c>
      <c r="F529">
        <v>0.14161738039726901</v>
      </c>
      <c r="G529">
        <v>0.111396410405736</v>
      </c>
      <c r="H529" t="s">
        <v>26294</v>
      </c>
      <c r="I529">
        <v>5</v>
      </c>
    </row>
    <row r="530" spans="1:9" x14ac:dyDescent="0.25">
      <c r="A530" t="s">
        <v>2963</v>
      </c>
      <c r="B530" t="s">
        <v>2963</v>
      </c>
      <c r="C530" t="s">
        <v>25851</v>
      </c>
      <c r="D530" t="s">
        <v>642</v>
      </c>
      <c r="E530">
        <v>2.8715866805995399E-2</v>
      </c>
      <c r="F530">
        <v>0.14161738039726901</v>
      </c>
      <c r="G530">
        <v>0.111396410405736</v>
      </c>
      <c r="H530" t="s">
        <v>26295</v>
      </c>
      <c r="I530">
        <v>5</v>
      </c>
    </row>
    <row r="531" spans="1:9" x14ac:dyDescent="0.25">
      <c r="A531" t="s">
        <v>5512</v>
      </c>
      <c r="B531" t="s">
        <v>5512</v>
      </c>
      <c r="C531" t="s">
        <v>25884</v>
      </c>
      <c r="D531" t="s">
        <v>571</v>
      </c>
      <c r="E531">
        <v>2.9513069347084999E-2</v>
      </c>
      <c r="F531">
        <v>0.14524820492718299</v>
      </c>
      <c r="G531">
        <v>0.114252421569837</v>
      </c>
      <c r="H531" t="s">
        <v>26296</v>
      </c>
      <c r="I531">
        <v>12</v>
      </c>
    </row>
    <row r="532" spans="1:9" x14ac:dyDescent="0.25">
      <c r="A532" t="s">
        <v>5030</v>
      </c>
      <c r="B532" t="s">
        <v>5030</v>
      </c>
      <c r="C532" t="s">
        <v>25897</v>
      </c>
      <c r="D532" t="s">
        <v>1254</v>
      </c>
      <c r="E532">
        <v>2.9796263848122201E-2</v>
      </c>
      <c r="F532">
        <v>0.14633958863139601</v>
      </c>
      <c r="G532">
        <v>0.11511090537093301</v>
      </c>
      <c r="H532" t="s">
        <v>26297</v>
      </c>
      <c r="I532">
        <v>6</v>
      </c>
    </row>
    <row r="533" spans="1:9" x14ac:dyDescent="0.25">
      <c r="A533" t="s">
        <v>7766</v>
      </c>
      <c r="B533" t="s">
        <v>7766</v>
      </c>
      <c r="C533" t="s">
        <v>25961</v>
      </c>
      <c r="D533" t="s">
        <v>849</v>
      </c>
      <c r="E533">
        <v>3.0078940894542001E-2</v>
      </c>
      <c r="F533">
        <v>0.146811731241178</v>
      </c>
      <c r="G533">
        <v>0.115482293344512</v>
      </c>
      <c r="H533" t="s">
        <v>26298</v>
      </c>
      <c r="I533">
        <v>4</v>
      </c>
    </row>
    <row r="534" spans="1:9" x14ac:dyDescent="0.25">
      <c r="A534" t="s">
        <v>4582</v>
      </c>
      <c r="B534" t="s">
        <v>4582</v>
      </c>
      <c r="C534" t="s">
        <v>25961</v>
      </c>
      <c r="D534" t="s">
        <v>849</v>
      </c>
      <c r="E534">
        <v>3.0078940894542001E-2</v>
      </c>
      <c r="F534">
        <v>0.146811731241178</v>
      </c>
      <c r="G534">
        <v>0.115482293344512</v>
      </c>
      <c r="H534" t="s">
        <v>26299</v>
      </c>
      <c r="I534">
        <v>4</v>
      </c>
    </row>
    <row r="535" spans="1:9" x14ac:dyDescent="0.25">
      <c r="A535" t="s">
        <v>4701</v>
      </c>
      <c r="B535" t="s">
        <v>4701</v>
      </c>
      <c r="C535" t="s">
        <v>25860</v>
      </c>
      <c r="D535" t="s">
        <v>4702</v>
      </c>
      <c r="E535">
        <v>3.0172697539480001E-2</v>
      </c>
      <c r="F535">
        <v>0.146811731241178</v>
      </c>
      <c r="G535">
        <v>0.115482293344512</v>
      </c>
      <c r="H535" t="s">
        <v>26300</v>
      </c>
      <c r="I535">
        <v>10</v>
      </c>
    </row>
    <row r="536" spans="1:9" x14ac:dyDescent="0.25">
      <c r="A536" t="s">
        <v>5784</v>
      </c>
      <c r="B536" t="s">
        <v>5784</v>
      </c>
      <c r="C536" t="s">
        <v>25911</v>
      </c>
      <c r="D536" t="s">
        <v>770</v>
      </c>
      <c r="E536">
        <v>3.03062019105289E-2</v>
      </c>
      <c r="F536">
        <v>0.146811731241178</v>
      </c>
      <c r="G536">
        <v>0.115482293344512</v>
      </c>
      <c r="H536" t="s">
        <v>26301</v>
      </c>
      <c r="I536">
        <v>7</v>
      </c>
    </row>
    <row r="537" spans="1:9" x14ac:dyDescent="0.25">
      <c r="A537" t="s">
        <v>769</v>
      </c>
      <c r="B537" t="s">
        <v>769</v>
      </c>
      <c r="C537" t="s">
        <v>25911</v>
      </c>
      <c r="D537" t="s">
        <v>770</v>
      </c>
      <c r="E537">
        <v>3.03062019105289E-2</v>
      </c>
      <c r="F537">
        <v>0.146811731241178</v>
      </c>
      <c r="G537">
        <v>0.115482293344512</v>
      </c>
      <c r="H537" t="s">
        <v>26302</v>
      </c>
      <c r="I537">
        <v>7</v>
      </c>
    </row>
    <row r="538" spans="1:9" x14ac:dyDescent="0.25">
      <c r="A538" t="s">
        <v>404</v>
      </c>
      <c r="B538" t="s">
        <v>404</v>
      </c>
      <c r="C538" t="s">
        <v>25884</v>
      </c>
      <c r="D538" t="s">
        <v>406</v>
      </c>
      <c r="E538">
        <v>3.0336945908920301E-2</v>
      </c>
      <c r="F538">
        <v>0.146811731241178</v>
      </c>
      <c r="G538">
        <v>0.115482293344512</v>
      </c>
      <c r="H538" t="s">
        <v>26303</v>
      </c>
      <c r="I538">
        <v>12</v>
      </c>
    </row>
    <row r="539" spans="1:9" x14ac:dyDescent="0.25">
      <c r="A539" t="s">
        <v>5548</v>
      </c>
      <c r="B539" t="s">
        <v>5548</v>
      </c>
      <c r="C539" t="s">
        <v>25884</v>
      </c>
      <c r="D539" t="s">
        <v>406</v>
      </c>
      <c r="E539">
        <v>3.0336945908920301E-2</v>
      </c>
      <c r="F539">
        <v>0.146811731241178</v>
      </c>
      <c r="G539">
        <v>0.115482293344512</v>
      </c>
      <c r="H539" t="s">
        <v>26304</v>
      </c>
      <c r="I539">
        <v>12</v>
      </c>
    </row>
    <row r="540" spans="1:9" x14ac:dyDescent="0.25">
      <c r="A540" t="s">
        <v>4822</v>
      </c>
      <c r="B540" t="s">
        <v>4822</v>
      </c>
      <c r="C540" t="s">
        <v>25851</v>
      </c>
      <c r="D540" t="s">
        <v>1233</v>
      </c>
      <c r="E540">
        <v>3.0447101273359301E-2</v>
      </c>
      <c r="F540">
        <v>0.146811731241178</v>
      </c>
      <c r="G540">
        <v>0.115482293344512</v>
      </c>
      <c r="H540" t="s">
        <v>26305</v>
      </c>
      <c r="I540">
        <v>5</v>
      </c>
    </row>
    <row r="541" spans="1:9" x14ac:dyDescent="0.25">
      <c r="A541" t="s">
        <v>4373</v>
      </c>
      <c r="B541" t="s">
        <v>4373</v>
      </c>
      <c r="C541" t="s">
        <v>25851</v>
      </c>
      <c r="D541" t="s">
        <v>1233</v>
      </c>
      <c r="E541">
        <v>3.0447101273359301E-2</v>
      </c>
      <c r="F541">
        <v>0.146811731241178</v>
      </c>
      <c r="G541">
        <v>0.115482293344512</v>
      </c>
      <c r="H541" t="s">
        <v>26306</v>
      </c>
      <c r="I541">
        <v>5</v>
      </c>
    </row>
    <row r="542" spans="1:9" x14ac:dyDescent="0.25">
      <c r="A542" t="s">
        <v>952</v>
      </c>
      <c r="B542" t="s">
        <v>952</v>
      </c>
      <c r="C542" t="s">
        <v>25834</v>
      </c>
      <c r="D542" t="s">
        <v>953</v>
      </c>
      <c r="E542">
        <v>3.07374016038723E-2</v>
      </c>
      <c r="F542">
        <v>0.147912102263483</v>
      </c>
      <c r="G542">
        <v>0.11634784658137701</v>
      </c>
      <c r="H542" t="s">
        <v>26307</v>
      </c>
      <c r="I542">
        <v>8</v>
      </c>
    </row>
    <row r="543" spans="1:9" x14ac:dyDescent="0.25">
      <c r="A543" t="s">
        <v>7658</v>
      </c>
      <c r="B543" t="s">
        <v>7658</v>
      </c>
      <c r="C543" t="s">
        <v>25795</v>
      </c>
      <c r="D543" t="s">
        <v>7659</v>
      </c>
      <c r="E543">
        <v>3.0855833089263301E-2</v>
      </c>
      <c r="F543">
        <v>0.14818265003755099</v>
      </c>
      <c r="G543">
        <v>0.11656065980239499</v>
      </c>
      <c r="H543" t="s">
        <v>26308</v>
      </c>
      <c r="I543">
        <v>19</v>
      </c>
    </row>
    <row r="544" spans="1:9" x14ac:dyDescent="0.25">
      <c r="A544" t="s">
        <v>3859</v>
      </c>
      <c r="B544" t="s">
        <v>3859</v>
      </c>
      <c r="C544" t="s">
        <v>25820</v>
      </c>
      <c r="D544" t="s">
        <v>3860</v>
      </c>
      <c r="E544">
        <v>3.1037344223082099E-2</v>
      </c>
      <c r="F544">
        <v>0.14875443448567699</v>
      </c>
      <c r="G544">
        <v>0.11701042617195</v>
      </c>
      <c r="H544" t="s">
        <v>26309</v>
      </c>
      <c r="I544">
        <v>20</v>
      </c>
    </row>
    <row r="545" spans="1:9" x14ac:dyDescent="0.25">
      <c r="A545" t="s">
        <v>3124</v>
      </c>
      <c r="B545" t="s">
        <v>3124</v>
      </c>
      <c r="C545" t="s">
        <v>25897</v>
      </c>
      <c r="D545" t="s">
        <v>1113</v>
      </c>
      <c r="E545">
        <v>3.1279933995471403E-2</v>
      </c>
      <c r="F545">
        <v>0.149616069833761</v>
      </c>
      <c r="G545">
        <v>0.117688189625743</v>
      </c>
      <c r="H545" t="s">
        <v>26310</v>
      </c>
      <c r="I545">
        <v>6</v>
      </c>
    </row>
    <row r="546" spans="1:9" x14ac:dyDescent="0.25">
      <c r="A546" t="s">
        <v>983</v>
      </c>
      <c r="B546" t="s">
        <v>983</v>
      </c>
      <c r="C546" t="s">
        <v>25828</v>
      </c>
      <c r="D546" t="s">
        <v>611</v>
      </c>
      <c r="E546">
        <v>3.1382576434693103E-2</v>
      </c>
      <c r="F546">
        <v>0.149806206547974</v>
      </c>
      <c r="G546">
        <v>0.11783775140545</v>
      </c>
      <c r="H546" t="s">
        <v>26311</v>
      </c>
      <c r="I546">
        <v>11</v>
      </c>
    </row>
    <row r="547" spans="1:9" x14ac:dyDescent="0.25">
      <c r="A547" t="s">
        <v>5968</v>
      </c>
      <c r="B547" t="s">
        <v>5968</v>
      </c>
      <c r="C547" t="s">
        <v>26019</v>
      </c>
      <c r="D547" t="s">
        <v>802</v>
      </c>
      <c r="E547">
        <v>3.1783469072931697E-2</v>
      </c>
      <c r="F547">
        <v>0.15081319388789499</v>
      </c>
      <c r="G547">
        <v>0.118629848919728</v>
      </c>
      <c r="H547" t="s">
        <v>26312</v>
      </c>
      <c r="I547">
        <v>3</v>
      </c>
    </row>
    <row r="548" spans="1:9" x14ac:dyDescent="0.25">
      <c r="A548" t="s">
        <v>3877</v>
      </c>
      <c r="B548" t="s">
        <v>3877</v>
      </c>
      <c r="C548" t="s">
        <v>26019</v>
      </c>
      <c r="D548" t="s">
        <v>802</v>
      </c>
      <c r="E548">
        <v>3.1783469072931697E-2</v>
      </c>
      <c r="F548">
        <v>0.15081319388789499</v>
      </c>
      <c r="G548">
        <v>0.118629848919728</v>
      </c>
      <c r="H548" t="s">
        <v>26313</v>
      </c>
      <c r="I548">
        <v>3</v>
      </c>
    </row>
    <row r="549" spans="1:9" x14ac:dyDescent="0.25">
      <c r="A549" t="s">
        <v>1013</v>
      </c>
      <c r="B549" t="s">
        <v>1013</v>
      </c>
      <c r="C549" t="s">
        <v>26019</v>
      </c>
      <c r="D549" t="s">
        <v>802</v>
      </c>
      <c r="E549">
        <v>3.1783469072931697E-2</v>
      </c>
      <c r="F549">
        <v>0.15081319388789499</v>
      </c>
      <c r="G549">
        <v>0.118629848919728</v>
      </c>
      <c r="H549" t="s">
        <v>26314</v>
      </c>
      <c r="I549">
        <v>3</v>
      </c>
    </row>
    <row r="550" spans="1:9" x14ac:dyDescent="0.25">
      <c r="A550" t="s">
        <v>4533</v>
      </c>
      <c r="B550" t="s">
        <v>4533</v>
      </c>
      <c r="C550" t="s">
        <v>25834</v>
      </c>
      <c r="D550" t="s">
        <v>660</v>
      </c>
      <c r="E550">
        <v>3.1909852739887203E-2</v>
      </c>
      <c r="F550">
        <v>0.15111186724932699</v>
      </c>
      <c r="G550">
        <v>0.118864785763313</v>
      </c>
      <c r="H550" t="s">
        <v>26315</v>
      </c>
      <c r="I550">
        <v>8</v>
      </c>
    </row>
    <row r="551" spans="1:9" x14ac:dyDescent="0.25">
      <c r="A551" t="s">
        <v>5992</v>
      </c>
      <c r="B551" t="s">
        <v>5992</v>
      </c>
      <c r="C551" t="s">
        <v>25851</v>
      </c>
      <c r="D551" t="s">
        <v>787</v>
      </c>
      <c r="E551">
        <v>3.2242584882213203E-2</v>
      </c>
      <c r="F551">
        <v>0.151323732129265</v>
      </c>
      <c r="G551">
        <v>0.119031438945641</v>
      </c>
      <c r="H551" t="s">
        <v>26316</v>
      </c>
      <c r="I551">
        <v>5</v>
      </c>
    </row>
    <row r="552" spans="1:9" x14ac:dyDescent="0.25">
      <c r="A552" t="s">
        <v>4057</v>
      </c>
      <c r="B552" t="s">
        <v>4057</v>
      </c>
      <c r="C552" t="s">
        <v>25851</v>
      </c>
      <c r="D552" t="s">
        <v>787</v>
      </c>
      <c r="E552">
        <v>3.2242584882213203E-2</v>
      </c>
      <c r="F552">
        <v>0.151323732129265</v>
      </c>
      <c r="G552">
        <v>0.119031438945641</v>
      </c>
      <c r="H552" t="s">
        <v>26317</v>
      </c>
      <c r="I552">
        <v>5</v>
      </c>
    </row>
    <row r="553" spans="1:9" x14ac:dyDescent="0.25">
      <c r="A553" t="s">
        <v>1268</v>
      </c>
      <c r="B553" t="s">
        <v>1268</v>
      </c>
      <c r="C553" t="s">
        <v>25851</v>
      </c>
      <c r="D553" t="s">
        <v>787</v>
      </c>
      <c r="E553">
        <v>3.2242584882213203E-2</v>
      </c>
      <c r="F553">
        <v>0.151323732129265</v>
      </c>
      <c r="G553">
        <v>0.119031438945641</v>
      </c>
      <c r="H553" t="s">
        <v>26318</v>
      </c>
      <c r="I553">
        <v>5</v>
      </c>
    </row>
    <row r="554" spans="1:9" x14ac:dyDescent="0.25">
      <c r="A554" t="s">
        <v>4177</v>
      </c>
      <c r="B554" t="s">
        <v>4177</v>
      </c>
      <c r="C554" t="s">
        <v>25961</v>
      </c>
      <c r="D554" t="s">
        <v>871</v>
      </c>
      <c r="E554">
        <v>3.2335759720317298E-2</v>
      </c>
      <c r="F554">
        <v>0.151323732129265</v>
      </c>
      <c r="G554">
        <v>0.119031438945641</v>
      </c>
      <c r="H554" t="s">
        <v>26319</v>
      </c>
      <c r="I554">
        <v>4</v>
      </c>
    </row>
    <row r="555" spans="1:9" x14ac:dyDescent="0.25">
      <c r="A555" t="s">
        <v>1264</v>
      </c>
      <c r="B555" t="s">
        <v>1264</v>
      </c>
      <c r="C555" t="s">
        <v>25961</v>
      </c>
      <c r="D555" t="s">
        <v>871</v>
      </c>
      <c r="E555">
        <v>3.2335759720317298E-2</v>
      </c>
      <c r="F555">
        <v>0.151323732129265</v>
      </c>
      <c r="G555">
        <v>0.119031438945641</v>
      </c>
      <c r="H555" t="s">
        <v>26320</v>
      </c>
      <c r="I555">
        <v>4</v>
      </c>
    </row>
    <row r="556" spans="1:9" x14ac:dyDescent="0.25">
      <c r="A556" t="s">
        <v>870</v>
      </c>
      <c r="B556" t="s">
        <v>870</v>
      </c>
      <c r="C556" t="s">
        <v>25961</v>
      </c>
      <c r="D556" t="s">
        <v>871</v>
      </c>
      <c r="E556">
        <v>3.2335759720317298E-2</v>
      </c>
      <c r="F556">
        <v>0.151323732129265</v>
      </c>
      <c r="G556">
        <v>0.119031438945641</v>
      </c>
      <c r="H556" t="s">
        <v>26321</v>
      </c>
      <c r="I556">
        <v>4</v>
      </c>
    </row>
    <row r="557" spans="1:9" x14ac:dyDescent="0.25">
      <c r="A557" t="s">
        <v>5646</v>
      </c>
      <c r="B557" t="s">
        <v>5646</v>
      </c>
      <c r="C557" t="s">
        <v>25884</v>
      </c>
      <c r="D557" t="s">
        <v>5647</v>
      </c>
      <c r="E557">
        <v>3.2907964937200801E-2</v>
      </c>
      <c r="F557">
        <v>0.15369955388316101</v>
      </c>
      <c r="G557">
        <v>0.120900263339974</v>
      </c>
      <c r="H557" t="s">
        <v>26322</v>
      </c>
      <c r="I557">
        <v>12</v>
      </c>
    </row>
    <row r="558" spans="1:9" x14ac:dyDescent="0.25">
      <c r="A558" t="s">
        <v>4271</v>
      </c>
      <c r="B558" t="s">
        <v>4271</v>
      </c>
      <c r="C558" t="s">
        <v>25834</v>
      </c>
      <c r="D558" t="s">
        <v>1367</v>
      </c>
      <c r="E558">
        <v>3.3112509881970502E-2</v>
      </c>
      <c r="F558">
        <v>0.15383035724892999</v>
      </c>
      <c r="G558">
        <v>0.121003153432805</v>
      </c>
      <c r="H558" t="s">
        <v>26323</v>
      </c>
      <c r="I558">
        <v>8</v>
      </c>
    </row>
    <row r="559" spans="1:9" x14ac:dyDescent="0.25">
      <c r="A559" t="s">
        <v>6416</v>
      </c>
      <c r="B559" t="s">
        <v>6416</v>
      </c>
      <c r="C559" t="s">
        <v>25834</v>
      </c>
      <c r="D559" t="s">
        <v>1367</v>
      </c>
      <c r="E559">
        <v>3.3112509881970502E-2</v>
      </c>
      <c r="F559">
        <v>0.15383035724892999</v>
      </c>
      <c r="G559">
        <v>0.121003153432805</v>
      </c>
      <c r="H559" t="s">
        <v>26324</v>
      </c>
      <c r="I559">
        <v>8</v>
      </c>
    </row>
    <row r="560" spans="1:9" x14ac:dyDescent="0.25">
      <c r="A560" t="s">
        <v>4038</v>
      </c>
      <c r="B560" t="s">
        <v>4038</v>
      </c>
      <c r="C560" t="s">
        <v>25860</v>
      </c>
      <c r="D560" t="s">
        <v>4039</v>
      </c>
      <c r="E560">
        <v>3.31297116997065E-2</v>
      </c>
      <c r="F560">
        <v>0.15383035724892999</v>
      </c>
      <c r="G560">
        <v>0.121003153432805</v>
      </c>
      <c r="H560" t="s">
        <v>26325</v>
      </c>
      <c r="I560">
        <v>10</v>
      </c>
    </row>
    <row r="561" spans="1:9" x14ac:dyDescent="0.25">
      <c r="A561" t="s">
        <v>1008</v>
      </c>
      <c r="B561" t="s">
        <v>1008</v>
      </c>
      <c r="C561" t="s">
        <v>25828</v>
      </c>
      <c r="D561" t="s">
        <v>1009</v>
      </c>
      <c r="E561">
        <v>3.3241588359634498E-2</v>
      </c>
      <c r="F561">
        <v>0.15404953983005701</v>
      </c>
      <c r="G561">
        <v>0.121175562728137</v>
      </c>
      <c r="H561" t="s">
        <v>26326</v>
      </c>
      <c r="I561">
        <v>11</v>
      </c>
    </row>
    <row r="562" spans="1:9" x14ac:dyDescent="0.25">
      <c r="A562" t="s">
        <v>4831</v>
      </c>
      <c r="B562" t="s">
        <v>4831</v>
      </c>
      <c r="C562" t="s">
        <v>25846</v>
      </c>
      <c r="D562" t="s">
        <v>1407</v>
      </c>
      <c r="E562">
        <v>3.3486286564828702E-2</v>
      </c>
      <c r="F562">
        <v>0.15488220310178999</v>
      </c>
      <c r="G562">
        <v>0.121830536710056</v>
      </c>
      <c r="H562" t="s">
        <v>26327</v>
      </c>
      <c r="I562">
        <v>9</v>
      </c>
    </row>
    <row r="563" spans="1:9" x14ac:dyDescent="0.25">
      <c r="A563" t="s">
        <v>4103</v>
      </c>
      <c r="B563" t="s">
        <v>4103</v>
      </c>
      <c r="C563" t="s">
        <v>25884</v>
      </c>
      <c r="D563" t="s">
        <v>790</v>
      </c>
      <c r="E563">
        <v>3.3798621046325403E-2</v>
      </c>
      <c r="F563">
        <v>0.15489960029758901</v>
      </c>
      <c r="G563">
        <v>0.12184422136626</v>
      </c>
      <c r="H563" t="s">
        <v>26328</v>
      </c>
      <c r="I563">
        <v>12</v>
      </c>
    </row>
    <row r="564" spans="1:9" x14ac:dyDescent="0.25">
      <c r="A564" t="s">
        <v>5278</v>
      </c>
      <c r="B564" t="s">
        <v>5278</v>
      </c>
      <c r="C564" t="s">
        <v>26284</v>
      </c>
      <c r="D564" t="s">
        <v>1006</v>
      </c>
      <c r="E564">
        <v>3.3815194019624802E-2</v>
      </c>
      <c r="F564">
        <v>0.15489960029758901</v>
      </c>
      <c r="G564">
        <v>0.12184422136626</v>
      </c>
      <c r="H564" t="s">
        <v>26329</v>
      </c>
      <c r="I564">
        <v>2</v>
      </c>
    </row>
    <row r="565" spans="1:9" x14ac:dyDescent="0.25">
      <c r="A565" t="s">
        <v>6653</v>
      </c>
      <c r="B565" t="s">
        <v>6653</v>
      </c>
      <c r="C565" t="s">
        <v>26284</v>
      </c>
      <c r="D565" t="s">
        <v>1006</v>
      </c>
      <c r="E565">
        <v>3.3815194019624802E-2</v>
      </c>
      <c r="F565">
        <v>0.15489960029758901</v>
      </c>
      <c r="G565">
        <v>0.12184422136626</v>
      </c>
      <c r="H565" t="s">
        <v>26330</v>
      </c>
      <c r="I565">
        <v>2</v>
      </c>
    </row>
    <row r="566" spans="1:9" x14ac:dyDescent="0.25">
      <c r="A566" t="s">
        <v>6673</v>
      </c>
      <c r="B566" t="s">
        <v>6673</v>
      </c>
      <c r="C566" t="s">
        <v>26284</v>
      </c>
      <c r="D566" t="s">
        <v>1006</v>
      </c>
      <c r="E566">
        <v>3.3815194019624802E-2</v>
      </c>
      <c r="F566">
        <v>0.15489960029758901</v>
      </c>
      <c r="G566">
        <v>0.12184422136626</v>
      </c>
      <c r="H566" t="s">
        <v>26331</v>
      </c>
      <c r="I566">
        <v>2</v>
      </c>
    </row>
    <row r="567" spans="1:9" x14ac:dyDescent="0.25">
      <c r="A567" t="s">
        <v>3128</v>
      </c>
      <c r="B567" t="s">
        <v>3128</v>
      </c>
      <c r="C567" t="s">
        <v>26284</v>
      </c>
      <c r="D567" t="s">
        <v>1006</v>
      </c>
      <c r="E567">
        <v>3.3815194019624802E-2</v>
      </c>
      <c r="F567">
        <v>0.15489960029758901</v>
      </c>
      <c r="G567">
        <v>0.12184422136626</v>
      </c>
      <c r="H567" t="s">
        <v>26332</v>
      </c>
      <c r="I567">
        <v>2</v>
      </c>
    </row>
    <row r="568" spans="1:9" x14ac:dyDescent="0.25">
      <c r="A568" t="s">
        <v>776</v>
      </c>
      <c r="B568" t="s">
        <v>776</v>
      </c>
      <c r="C568" t="s">
        <v>25860</v>
      </c>
      <c r="D568" t="s">
        <v>277</v>
      </c>
      <c r="E568">
        <v>3.4158998396578599E-2</v>
      </c>
      <c r="F568">
        <v>0.15528002706231001</v>
      </c>
      <c r="G568">
        <v>0.122143465540197</v>
      </c>
      <c r="H568" t="s">
        <v>26333</v>
      </c>
      <c r="I568">
        <v>10</v>
      </c>
    </row>
    <row r="569" spans="1:9" x14ac:dyDescent="0.25">
      <c r="A569" t="s">
        <v>1178</v>
      </c>
      <c r="B569" t="s">
        <v>1178</v>
      </c>
      <c r="C569" t="s">
        <v>25860</v>
      </c>
      <c r="D569" t="s">
        <v>277</v>
      </c>
      <c r="E569">
        <v>3.4158998396578599E-2</v>
      </c>
      <c r="F569">
        <v>0.15528002706231001</v>
      </c>
      <c r="G569">
        <v>0.122143465540197</v>
      </c>
      <c r="H569" t="s">
        <v>26334</v>
      </c>
      <c r="I569">
        <v>10</v>
      </c>
    </row>
    <row r="570" spans="1:9" x14ac:dyDescent="0.25">
      <c r="A570" t="s">
        <v>4064</v>
      </c>
      <c r="B570" t="s">
        <v>4064</v>
      </c>
      <c r="C570" t="s">
        <v>25860</v>
      </c>
      <c r="D570" t="s">
        <v>277</v>
      </c>
      <c r="E570">
        <v>3.4158998396578599E-2</v>
      </c>
      <c r="F570">
        <v>0.15528002706231001</v>
      </c>
      <c r="G570">
        <v>0.122143465540197</v>
      </c>
      <c r="H570" t="s">
        <v>26335</v>
      </c>
      <c r="I570">
        <v>10</v>
      </c>
    </row>
    <row r="571" spans="1:9" x14ac:dyDescent="0.25">
      <c r="A571" t="s">
        <v>1180</v>
      </c>
      <c r="B571" t="s">
        <v>1180</v>
      </c>
      <c r="C571" t="s">
        <v>25860</v>
      </c>
      <c r="D571" t="s">
        <v>277</v>
      </c>
      <c r="E571">
        <v>3.4158998396578599E-2</v>
      </c>
      <c r="F571">
        <v>0.15528002706231001</v>
      </c>
      <c r="G571">
        <v>0.122143465540197</v>
      </c>
      <c r="H571" t="s">
        <v>26336</v>
      </c>
      <c r="I571">
        <v>10</v>
      </c>
    </row>
    <row r="572" spans="1:9" x14ac:dyDescent="0.25">
      <c r="A572" t="s">
        <v>3801</v>
      </c>
      <c r="B572" t="s">
        <v>3801</v>
      </c>
      <c r="C572" t="s">
        <v>25897</v>
      </c>
      <c r="D572" t="s">
        <v>3802</v>
      </c>
      <c r="E572">
        <v>3.4389904698784397E-2</v>
      </c>
      <c r="F572">
        <v>0.156031910461913</v>
      </c>
      <c r="G572">
        <v>0.12273489797260401</v>
      </c>
      <c r="H572" t="s">
        <v>26337</v>
      </c>
      <c r="I572">
        <v>6</v>
      </c>
    </row>
    <row r="573" spans="1:9" x14ac:dyDescent="0.25">
      <c r="A573" t="s">
        <v>6635</v>
      </c>
      <c r="B573" t="s">
        <v>6635</v>
      </c>
      <c r="C573" t="s">
        <v>25961</v>
      </c>
      <c r="D573" t="s">
        <v>911</v>
      </c>
      <c r="E573">
        <v>3.4689128435270597E-2</v>
      </c>
      <c r="F573">
        <v>0.15619944032668101</v>
      </c>
      <c r="G573">
        <v>0.122866677175966</v>
      </c>
      <c r="H573" t="s">
        <v>26338</v>
      </c>
      <c r="I573">
        <v>4</v>
      </c>
    </row>
    <row r="574" spans="1:9" x14ac:dyDescent="0.25">
      <c r="A574" t="s">
        <v>5333</v>
      </c>
      <c r="B574" t="s">
        <v>5333</v>
      </c>
      <c r="C574" t="s">
        <v>25961</v>
      </c>
      <c r="D574" t="s">
        <v>911</v>
      </c>
      <c r="E574">
        <v>3.4689128435270597E-2</v>
      </c>
      <c r="F574">
        <v>0.15619944032668101</v>
      </c>
      <c r="G574">
        <v>0.122866677175966</v>
      </c>
      <c r="H574" t="s">
        <v>26339</v>
      </c>
      <c r="I574">
        <v>4</v>
      </c>
    </row>
    <row r="575" spans="1:9" x14ac:dyDescent="0.25">
      <c r="A575" t="s">
        <v>5335</v>
      </c>
      <c r="B575" t="s">
        <v>5335</v>
      </c>
      <c r="C575" t="s">
        <v>25961</v>
      </c>
      <c r="D575" t="s">
        <v>911</v>
      </c>
      <c r="E575">
        <v>3.4689128435270597E-2</v>
      </c>
      <c r="F575">
        <v>0.15619944032668101</v>
      </c>
      <c r="G575">
        <v>0.122866677175966</v>
      </c>
      <c r="H575" t="s">
        <v>26340</v>
      </c>
      <c r="I575">
        <v>4</v>
      </c>
    </row>
    <row r="576" spans="1:9" x14ac:dyDescent="0.25">
      <c r="A576" t="s">
        <v>5337</v>
      </c>
      <c r="B576" t="s">
        <v>5337</v>
      </c>
      <c r="C576" t="s">
        <v>25961</v>
      </c>
      <c r="D576" t="s">
        <v>911</v>
      </c>
      <c r="E576">
        <v>3.4689128435270597E-2</v>
      </c>
      <c r="F576">
        <v>0.15619944032668101</v>
      </c>
      <c r="G576">
        <v>0.122866677175966</v>
      </c>
      <c r="H576" t="s">
        <v>26341</v>
      </c>
      <c r="I576">
        <v>4</v>
      </c>
    </row>
    <row r="577" spans="1:9" x14ac:dyDescent="0.25">
      <c r="A577" t="s">
        <v>6061</v>
      </c>
      <c r="B577" t="s">
        <v>6061</v>
      </c>
      <c r="C577" t="s">
        <v>26019</v>
      </c>
      <c r="D577" t="s">
        <v>1049</v>
      </c>
      <c r="E577">
        <v>3.50624710380062E-2</v>
      </c>
      <c r="F577">
        <v>0.15758265285383199</v>
      </c>
      <c r="G577">
        <v>0.123954713898016</v>
      </c>
      <c r="H577" t="s">
        <v>26342</v>
      </c>
      <c r="I577">
        <v>3</v>
      </c>
    </row>
    <row r="578" spans="1:9" x14ac:dyDescent="0.25">
      <c r="A578" t="s">
        <v>520</v>
      </c>
      <c r="B578" t="s">
        <v>520</v>
      </c>
      <c r="C578" t="s">
        <v>25828</v>
      </c>
      <c r="D578" t="s">
        <v>522</v>
      </c>
      <c r="E578">
        <v>3.5177320440344301E-2</v>
      </c>
      <c r="F578">
        <v>0.15780108717307001</v>
      </c>
      <c r="G578">
        <v>0.12412653460960001</v>
      </c>
      <c r="H578" t="s">
        <v>26343</v>
      </c>
      <c r="I578">
        <v>11</v>
      </c>
    </row>
    <row r="579" spans="1:9" x14ac:dyDescent="0.25">
      <c r="A579" t="s">
        <v>7266</v>
      </c>
      <c r="B579" t="s">
        <v>7266</v>
      </c>
      <c r="C579" t="s">
        <v>25834</v>
      </c>
      <c r="D579" t="s">
        <v>288</v>
      </c>
      <c r="E579">
        <v>3.5609613073924302E-2</v>
      </c>
      <c r="F579">
        <v>0.15944003447760799</v>
      </c>
      <c r="G579">
        <v>0.125415732630758</v>
      </c>
      <c r="H579" t="s">
        <v>26344</v>
      </c>
      <c r="I579">
        <v>8</v>
      </c>
    </row>
    <row r="580" spans="1:9" x14ac:dyDescent="0.25">
      <c r="A580" t="s">
        <v>903</v>
      </c>
      <c r="B580" t="s">
        <v>903</v>
      </c>
      <c r="C580" t="s">
        <v>25897</v>
      </c>
      <c r="D580" t="s">
        <v>904</v>
      </c>
      <c r="E580">
        <v>3.6017064102093099E-2</v>
      </c>
      <c r="F580">
        <v>0.16071086053655601</v>
      </c>
      <c r="G580">
        <v>0.12641536601487899</v>
      </c>
      <c r="H580" t="s">
        <v>26345</v>
      </c>
      <c r="I580">
        <v>6</v>
      </c>
    </row>
    <row r="581" spans="1:9" x14ac:dyDescent="0.25">
      <c r="A581" t="s">
        <v>422</v>
      </c>
      <c r="B581" t="s">
        <v>422</v>
      </c>
      <c r="C581" t="s">
        <v>25851</v>
      </c>
      <c r="D581" t="s">
        <v>424</v>
      </c>
      <c r="E581">
        <v>3.6028379314240598E-2</v>
      </c>
      <c r="F581">
        <v>0.16071086053655601</v>
      </c>
      <c r="G581">
        <v>0.12641536601487899</v>
      </c>
      <c r="H581" t="s">
        <v>26346</v>
      </c>
      <c r="I581">
        <v>5</v>
      </c>
    </row>
    <row r="582" spans="1:9" x14ac:dyDescent="0.25">
      <c r="A582" t="s">
        <v>6197</v>
      </c>
      <c r="B582" t="s">
        <v>6197</v>
      </c>
      <c r="C582" t="s">
        <v>25860</v>
      </c>
      <c r="D582" t="s">
        <v>5878</v>
      </c>
      <c r="E582">
        <v>3.6284217406435199E-2</v>
      </c>
      <c r="F582">
        <v>0.16154954366752999</v>
      </c>
      <c r="G582">
        <v>0.12707507522568601</v>
      </c>
      <c r="H582" t="s">
        <v>26347</v>
      </c>
      <c r="I582">
        <v>10</v>
      </c>
    </row>
    <row r="583" spans="1:9" x14ac:dyDescent="0.25">
      <c r="A583" t="s">
        <v>4769</v>
      </c>
      <c r="B583" t="s">
        <v>4769</v>
      </c>
      <c r="C583" t="s">
        <v>25961</v>
      </c>
      <c r="D583" t="s">
        <v>416</v>
      </c>
      <c r="E583">
        <v>3.71393689733115E-2</v>
      </c>
      <c r="F583">
        <v>0.16469737830547801</v>
      </c>
      <c r="G583">
        <v>0.129551165930333</v>
      </c>
      <c r="H583" t="s">
        <v>26348</v>
      </c>
      <c r="I583">
        <v>4</v>
      </c>
    </row>
    <row r="584" spans="1:9" x14ac:dyDescent="0.25">
      <c r="A584" t="s">
        <v>2910</v>
      </c>
      <c r="B584" t="s">
        <v>2910</v>
      </c>
      <c r="C584" t="s">
        <v>25961</v>
      </c>
      <c r="D584" t="s">
        <v>416</v>
      </c>
      <c r="E584">
        <v>3.71393689733115E-2</v>
      </c>
      <c r="F584">
        <v>0.16469737830547801</v>
      </c>
      <c r="G584">
        <v>0.129551165930333</v>
      </c>
      <c r="H584" t="s">
        <v>26349</v>
      </c>
      <c r="I584">
        <v>4</v>
      </c>
    </row>
    <row r="585" spans="1:9" x14ac:dyDescent="0.25">
      <c r="A585" t="s">
        <v>1097</v>
      </c>
      <c r="B585" t="s">
        <v>1097</v>
      </c>
      <c r="C585" t="s">
        <v>25911</v>
      </c>
      <c r="D585" t="s">
        <v>1098</v>
      </c>
      <c r="E585">
        <v>3.719865219494E-2</v>
      </c>
      <c r="F585">
        <v>0.16469737830547801</v>
      </c>
      <c r="G585">
        <v>0.129551165930333</v>
      </c>
      <c r="H585" t="s">
        <v>26350</v>
      </c>
      <c r="I585">
        <v>7</v>
      </c>
    </row>
    <row r="586" spans="1:9" x14ac:dyDescent="0.25">
      <c r="A586" t="s">
        <v>1355</v>
      </c>
      <c r="B586" t="s">
        <v>1355</v>
      </c>
      <c r="C586" t="s">
        <v>25860</v>
      </c>
      <c r="D586" t="s">
        <v>321</v>
      </c>
      <c r="E586">
        <v>3.7380541946582503E-2</v>
      </c>
      <c r="F586">
        <v>0.16519564177506399</v>
      </c>
      <c r="G586">
        <v>0.129943100605247</v>
      </c>
      <c r="H586" t="s">
        <v>26351</v>
      </c>
      <c r="I586">
        <v>10</v>
      </c>
    </row>
    <row r="587" spans="1:9" x14ac:dyDescent="0.25">
      <c r="A587" t="s">
        <v>6260</v>
      </c>
      <c r="B587" t="s">
        <v>6260</v>
      </c>
      <c r="C587" t="s">
        <v>25860</v>
      </c>
      <c r="D587" t="s">
        <v>551</v>
      </c>
      <c r="E587">
        <v>3.8499597071138099E-2</v>
      </c>
      <c r="F587">
        <v>0.16831798780367599</v>
      </c>
      <c r="G587">
        <v>0.13239914193757699</v>
      </c>
      <c r="H587" t="s">
        <v>26352</v>
      </c>
      <c r="I587">
        <v>10</v>
      </c>
    </row>
    <row r="588" spans="1:9" x14ac:dyDescent="0.25">
      <c r="A588" t="s">
        <v>550</v>
      </c>
      <c r="B588" t="s">
        <v>550</v>
      </c>
      <c r="C588" t="s">
        <v>25860</v>
      </c>
      <c r="D588" t="s">
        <v>551</v>
      </c>
      <c r="E588">
        <v>3.8499597071138099E-2</v>
      </c>
      <c r="F588">
        <v>0.16831798780367599</v>
      </c>
      <c r="G588">
        <v>0.13239914193757699</v>
      </c>
      <c r="H588" t="s">
        <v>26353</v>
      </c>
      <c r="I588">
        <v>10</v>
      </c>
    </row>
    <row r="589" spans="1:9" x14ac:dyDescent="0.25">
      <c r="A589" t="s">
        <v>4395</v>
      </c>
      <c r="B589" t="s">
        <v>4395</v>
      </c>
      <c r="C589" t="s">
        <v>25860</v>
      </c>
      <c r="D589" t="s">
        <v>551</v>
      </c>
      <c r="E589">
        <v>3.8499597071138099E-2</v>
      </c>
      <c r="F589">
        <v>0.16831798780367599</v>
      </c>
      <c r="G589">
        <v>0.13239914193757699</v>
      </c>
      <c r="H589" t="s">
        <v>26354</v>
      </c>
      <c r="I589">
        <v>10</v>
      </c>
    </row>
    <row r="590" spans="1:9" x14ac:dyDescent="0.25">
      <c r="A590" t="s">
        <v>5308</v>
      </c>
      <c r="B590" t="s">
        <v>5308</v>
      </c>
      <c r="C590" t="s">
        <v>26019</v>
      </c>
      <c r="D590" t="s">
        <v>1091</v>
      </c>
      <c r="E590">
        <v>3.8509001841678402E-2</v>
      </c>
      <c r="F590">
        <v>0.16831798780367599</v>
      </c>
      <c r="G590">
        <v>0.13239914193757699</v>
      </c>
      <c r="H590" t="s">
        <v>26355</v>
      </c>
      <c r="I590">
        <v>3</v>
      </c>
    </row>
    <row r="591" spans="1:9" x14ac:dyDescent="0.25">
      <c r="A591" t="s">
        <v>3081</v>
      </c>
      <c r="B591" t="s">
        <v>3081</v>
      </c>
      <c r="C591" t="s">
        <v>26019</v>
      </c>
      <c r="D591" t="s">
        <v>1091</v>
      </c>
      <c r="E591">
        <v>3.8509001841678402E-2</v>
      </c>
      <c r="F591">
        <v>0.16831798780367599</v>
      </c>
      <c r="G591">
        <v>0.13239914193757699</v>
      </c>
      <c r="H591" t="s">
        <v>26356</v>
      </c>
      <c r="I591">
        <v>3</v>
      </c>
    </row>
    <row r="592" spans="1:9" x14ac:dyDescent="0.25">
      <c r="A592" t="s">
        <v>3120</v>
      </c>
      <c r="B592" t="s">
        <v>3120</v>
      </c>
      <c r="C592" t="s">
        <v>25884</v>
      </c>
      <c r="D592" t="s">
        <v>363</v>
      </c>
      <c r="E592">
        <v>3.8511042549539701E-2</v>
      </c>
      <c r="F592">
        <v>0.16831798780367599</v>
      </c>
      <c r="G592">
        <v>0.13239914193757699</v>
      </c>
      <c r="H592" t="s">
        <v>26357</v>
      </c>
      <c r="I592">
        <v>12</v>
      </c>
    </row>
    <row r="593" spans="1:9" x14ac:dyDescent="0.25">
      <c r="A593" t="s">
        <v>1110</v>
      </c>
      <c r="B593" t="s">
        <v>1110</v>
      </c>
      <c r="C593" t="s">
        <v>25911</v>
      </c>
      <c r="D593" t="s">
        <v>327</v>
      </c>
      <c r="E593">
        <v>3.8691068662822403E-2</v>
      </c>
      <c r="F593">
        <v>0.168795101748797</v>
      </c>
      <c r="G593">
        <v>0.132774440369817</v>
      </c>
      <c r="H593" t="s">
        <v>26358</v>
      </c>
      <c r="I593">
        <v>7</v>
      </c>
    </row>
    <row r="594" spans="1:9" x14ac:dyDescent="0.25">
      <c r="A594" t="s">
        <v>5196</v>
      </c>
      <c r="B594" t="s">
        <v>5196</v>
      </c>
      <c r="C594" t="s">
        <v>25884</v>
      </c>
      <c r="D594" t="s">
        <v>5197</v>
      </c>
      <c r="E594">
        <v>3.9506366005016599E-2</v>
      </c>
      <c r="F594">
        <v>0.17080298298355101</v>
      </c>
      <c r="G594">
        <v>0.134353842286765</v>
      </c>
      <c r="H594" t="s">
        <v>26359</v>
      </c>
      <c r="I594">
        <v>12</v>
      </c>
    </row>
    <row r="595" spans="1:9" x14ac:dyDescent="0.25">
      <c r="A595" t="s">
        <v>4955</v>
      </c>
      <c r="B595" t="s">
        <v>4955</v>
      </c>
      <c r="C595" t="s">
        <v>25860</v>
      </c>
      <c r="D595" t="s">
        <v>4194</v>
      </c>
      <c r="E595">
        <v>3.96415673486126E-2</v>
      </c>
      <c r="F595">
        <v>0.17080298298355101</v>
      </c>
      <c r="G595">
        <v>0.134353842286765</v>
      </c>
      <c r="H595" t="s">
        <v>26360</v>
      </c>
      <c r="I595">
        <v>10</v>
      </c>
    </row>
    <row r="596" spans="1:9" x14ac:dyDescent="0.25">
      <c r="A596" t="s">
        <v>5488</v>
      </c>
      <c r="B596" t="s">
        <v>5488</v>
      </c>
      <c r="C596" t="s">
        <v>25961</v>
      </c>
      <c r="D596" t="s">
        <v>1147</v>
      </c>
      <c r="E596">
        <v>3.9686683565947602E-2</v>
      </c>
      <c r="F596">
        <v>0.17080298298355101</v>
      </c>
      <c r="G596">
        <v>0.134353842286765</v>
      </c>
      <c r="H596" t="s">
        <v>26361</v>
      </c>
      <c r="I596">
        <v>4</v>
      </c>
    </row>
    <row r="597" spans="1:9" x14ac:dyDescent="0.25">
      <c r="A597" t="s">
        <v>7430</v>
      </c>
      <c r="B597" t="s">
        <v>7430</v>
      </c>
      <c r="C597" t="s">
        <v>25961</v>
      </c>
      <c r="D597" t="s">
        <v>1147</v>
      </c>
      <c r="E597">
        <v>3.9686683565947602E-2</v>
      </c>
      <c r="F597">
        <v>0.17080298298355101</v>
      </c>
      <c r="G597">
        <v>0.134353842286765</v>
      </c>
      <c r="H597" t="s">
        <v>26362</v>
      </c>
      <c r="I597">
        <v>4</v>
      </c>
    </row>
    <row r="598" spans="1:9" x14ac:dyDescent="0.25">
      <c r="A598" t="s">
        <v>1151</v>
      </c>
      <c r="B598" t="s">
        <v>1151</v>
      </c>
      <c r="C598" t="s">
        <v>25961</v>
      </c>
      <c r="D598" t="s">
        <v>1147</v>
      </c>
      <c r="E598">
        <v>3.9686683565947602E-2</v>
      </c>
      <c r="F598">
        <v>0.17080298298355101</v>
      </c>
      <c r="G598">
        <v>0.134353842286765</v>
      </c>
      <c r="H598" t="s">
        <v>26363</v>
      </c>
      <c r="I598">
        <v>4</v>
      </c>
    </row>
    <row r="599" spans="1:9" x14ac:dyDescent="0.25">
      <c r="A599" t="s">
        <v>5467</v>
      </c>
      <c r="B599" t="s">
        <v>5467</v>
      </c>
      <c r="C599" t="s">
        <v>26284</v>
      </c>
      <c r="D599" t="s">
        <v>774</v>
      </c>
      <c r="E599">
        <v>3.98683705032973E-2</v>
      </c>
      <c r="F599">
        <v>0.17080298298355101</v>
      </c>
      <c r="G599">
        <v>0.134353842286765</v>
      </c>
      <c r="H599" t="s">
        <v>22547</v>
      </c>
      <c r="I599">
        <v>2</v>
      </c>
    </row>
    <row r="600" spans="1:9" x14ac:dyDescent="0.25">
      <c r="A600" t="s">
        <v>6801</v>
      </c>
      <c r="B600" t="s">
        <v>6801</v>
      </c>
      <c r="C600" t="s">
        <v>26284</v>
      </c>
      <c r="D600" t="s">
        <v>774</v>
      </c>
      <c r="E600">
        <v>3.98683705032973E-2</v>
      </c>
      <c r="F600">
        <v>0.17080298298355101</v>
      </c>
      <c r="G600">
        <v>0.134353842286765</v>
      </c>
      <c r="H600" t="s">
        <v>26364</v>
      </c>
      <c r="I600">
        <v>2</v>
      </c>
    </row>
    <row r="601" spans="1:9" x14ac:dyDescent="0.25">
      <c r="A601" t="s">
        <v>4401</v>
      </c>
      <c r="B601" t="s">
        <v>4401</v>
      </c>
      <c r="C601" t="s">
        <v>26284</v>
      </c>
      <c r="D601" t="s">
        <v>774</v>
      </c>
      <c r="E601">
        <v>3.98683705032973E-2</v>
      </c>
      <c r="F601">
        <v>0.17080298298355101</v>
      </c>
      <c r="G601">
        <v>0.134353842286765</v>
      </c>
      <c r="H601" t="s">
        <v>26365</v>
      </c>
      <c r="I601">
        <v>2</v>
      </c>
    </row>
    <row r="602" spans="1:9" x14ac:dyDescent="0.25">
      <c r="A602" t="s">
        <v>6816</v>
      </c>
      <c r="B602" t="s">
        <v>6816</v>
      </c>
      <c r="C602" t="s">
        <v>26284</v>
      </c>
      <c r="D602" t="s">
        <v>774</v>
      </c>
      <c r="E602">
        <v>3.98683705032973E-2</v>
      </c>
      <c r="F602">
        <v>0.17080298298355101</v>
      </c>
      <c r="G602">
        <v>0.134353842286765</v>
      </c>
      <c r="H602" t="s">
        <v>26366</v>
      </c>
      <c r="I602">
        <v>2</v>
      </c>
    </row>
    <row r="603" spans="1:9" x14ac:dyDescent="0.25">
      <c r="A603" t="s">
        <v>4403</v>
      </c>
      <c r="B603" t="s">
        <v>4403</v>
      </c>
      <c r="C603" t="s">
        <v>26284</v>
      </c>
      <c r="D603" t="s">
        <v>774</v>
      </c>
      <c r="E603">
        <v>3.98683705032973E-2</v>
      </c>
      <c r="F603">
        <v>0.17080298298355101</v>
      </c>
      <c r="G603">
        <v>0.134353842286765</v>
      </c>
      <c r="H603" t="s">
        <v>26367</v>
      </c>
      <c r="I603">
        <v>2</v>
      </c>
    </row>
    <row r="604" spans="1:9" x14ac:dyDescent="0.25">
      <c r="A604" t="s">
        <v>4625</v>
      </c>
      <c r="B604" t="s">
        <v>4625</v>
      </c>
      <c r="C604" t="s">
        <v>25851</v>
      </c>
      <c r="D604" t="s">
        <v>375</v>
      </c>
      <c r="E604">
        <v>4.0076879748201302E-2</v>
      </c>
      <c r="F604">
        <v>0.171080873763827</v>
      </c>
      <c r="G604">
        <v>0.13457243152574699</v>
      </c>
      <c r="H604" t="s">
        <v>26368</v>
      </c>
      <c r="I604">
        <v>5</v>
      </c>
    </row>
    <row r="605" spans="1:9" x14ac:dyDescent="0.25">
      <c r="A605" t="s">
        <v>5674</v>
      </c>
      <c r="B605" t="s">
        <v>5674</v>
      </c>
      <c r="C605" t="s">
        <v>25851</v>
      </c>
      <c r="D605" t="s">
        <v>375</v>
      </c>
      <c r="E605">
        <v>4.0076879748201302E-2</v>
      </c>
      <c r="F605">
        <v>0.171080873763827</v>
      </c>
      <c r="G605">
        <v>0.13457243152574699</v>
      </c>
      <c r="H605" t="s">
        <v>26369</v>
      </c>
      <c r="I605">
        <v>5</v>
      </c>
    </row>
    <row r="606" spans="1:9" x14ac:dyDescent="0.25">
      <c r="A606" t="s">
        <v>49</v>
      </c>
      <c r="B606" t="s">
        <v>49</v>
      </c>
      <c r="C606" t="s">
        <v>25823</v>
      </c>
      <c r="D606" t="s">
        <v>297</v>
      </c>
      <c r="E606">
        <v>4.0251889138375803E-2</v>
      </c>
      <c r="F606">
        <v>0.17152057232130799</v>
      </c>
      <c r="G606">
        <v>0.13491829896678101</v>
      </c>
      <c r="H606" t="s">
        <v>26370</v>
      </c>
      <c r="I606">
        <v>18</v>
      </c>
    </row>
    <row r="607" spans="1:9" x14ac:dyDescent="0.25">
      <c r="A607" t="s">
        <v>1244</v>
      </c>
      <c r="B607" t="s">
        <v>1244</v>
      </c>
      <c r="C607" t="s">
        <v>25897</v>
      </c>
      <c r="D607" t="s">
        <v>835</v>
      </c>
      <c r="E607">
        <v>4.1191821834646702E-2</v>
      </c>
      <c r="F607">
        <v>0.174900034955666</v>
      </c>
      <c r="G607">
        <v>0.13757658854615101</v>
      </c>
      <c r="H607" t="s">
        <v>26371</v>
      </c>
      <c r="I607">
        <v>6</v>
      </c>
    </row>
    <row r="608" spans="1:9" x14ac:dyDescent="0.25">
      <c r="A608" t="s">
        <v>3921</v>
      </c>
      <c r="B608" t="s">
        <v>3921</v>
      </c>
      <c r="C608" t="s">
        <v>25897</v>
      </c>
      <c r="D608" t="s">
        <v>835</v>
      </c>
      <c r="E608">
        <v>4.1191821834646702E-2</v>
      </c>
      <c r="F608">
        <v>0.174900034955666</v>
      </c>
      <c r="G608">
        <v>0.13757658854615101</v>
      </c>
      <c r="H608" t="s">
        <v>26372</v>
      </c>
      <c r="I608">
        <v>6</v>
      </c>
    </row>
    <row r="609" spans="1:9" x14ac:dyDescent="0.25">
      <c r="A609" t="s">
        <v>7378</v>
      </c>
      <c r="B609" t="s">
        <v>7378</v>
      </c>
      <c r="C609" t="s">
        <v>25808</v>
      </c>
      <c r="D609" t="s">
        <v>7379</v>
      </c>
      <c r="E609">
        <v>4.1291121598290702E-2</v>
      </c>
      <c r="F609">
        <v>0.17500970043972999</v>
      </c>
      <c r="G609">
        <v>0.13766285155451899</v>
      </c>
      <c r="H609" t="s">
        <v>26373</v>
      </c>
      <c r="I609">
        <v>16</v>
      </c>
    </row>
    <row r="610" spans="1:9" x14ac:dyDescent="0.25">
      <c r="A610" t="s">
        <v>4167</v>
      </c>
      <c r="B610" t="s">
        <v>4167</v>
      </c>
      <c r="C610" t="s">
        <v>25823</v>
      </c>
      <c r="D610" t="s">
        <v>4168</v>
      </c>
      <c r="E610">
        <v>4.1807054657056197E-2</v>
      </c>
      <c r="F610">
        <v>0.17598143535362901</v>
      </c>
      <c r="G610">
        <v>0.138427219465933</v>
      </c>
      <c r="H610" t="s">
        <v>26374</v>
      </c>
      <c r="I610">
        <v>18</v>
      </c>
    </row>
    <row r="611" spans="1:9" x14ac:dyDescent="0.25">
      <c r="A611" t="s">
        <v>3804</v>
      </c>
      <c r="B611" t="s">
        <v>3804</v>
      </c>
      <c r="C611" t="s">
        <v>25846</v>
      </c>
      <c r="D611" t="s">
        <v>271</v>
      </c>
      <c r="E611">
        <v>4.1932474450447801E-2</v>
      </c>
      <c r="F611">
        <v>0.17598143535362901</v>
      </c>
      <c r="G611">
        <v>0.138427219465933</v>
      </c>
      <c r="H611" t="s">
        <v>26375</v>
      </c>
      <c r="I611">
        <v>9</v>
      </c>
    </row>
    <row r="612" spans="1:9" x14ac:dyDescent="0.25">
      <c r="A612" t="s">
        <v>1228</v>
      </c>
      <c r="B612" t="s">
        <v>1228</v>
      </c>
      <c r="C612" t="s">
        <v>25846</v>
      </c>
      <c r="D612" t="s">
        <v>271</v>
      </c>
      <c r="E612">
        <v>4.1932474450447801E-2</v>
      </c>
      <c r="F612">
        <v>0.17598143535362901</v>
      </c>
      <c r="G612">
        <v>0.138427219465933</v>
      </c>
      <c r="H612" t="s">
        <v>26376</v>
      </c>
      <c r="I612">
        <v>9</v>
      </c>
    </row>
    <row r="613" spans="1:9" x14ac:dyDescent="0.25">
      <c r="A613" t="s">
        <v>5422</v>
      </c>
      <c r="B613" t="s">
        <v>5422</v>
      </c>
      <c r="C613" t="s">
        <v>26019</v>
      </c>
      <c r="D613" t="s">
        <v>730</v>
      </c>
      <c r="E613">
        <v>4.21212941977996E-2</v>
      </c>
      <c r="F613">
        <v>0.17598143535362901</v>
      </c>
      <c r="G613">
        <v>0.138427219465933</v>
      </c>
      <c r="H613" t="s">
        <v>26377</v>
      </c>
      <c r="I613">
        <v>3</v>
      </c>
    </row>
    <row r="614" spans="1:9" x14ac:dyDescent="0.25">
      <c r="A614" t="s">
        <v>6230</v>
      </c>
      <c r="B614" t="s">
        <v>6230</v>
      </c>
      <c r="C614" t="s">
        <v>26019</v>
      </c>
      <c r="D614" t="s">
        <v>730</v>
      </c>
      <c r="E614">
        <v>4.21212941977996E-2</v>
      </c>
      <c r="F614">
        <v>0.17598143535362901</v>
      </c>
      <c r="G614">
        <v>0.138427219465933</v>
      </c>
      <c r="H614" t="s">
        <v>26378</v>
      </c>
      <c r="I614">
        <v>3</v>
      </c>
    </row>
    <row r="615" spans="1:9" x14ac:dyDescent="0.25">
      <c r="A615" t="s">
        <v>4093</v>
      </c>
      <c r="B615" t="s">
        <v>4093</v>
      </c>
      <c r="C615" t="s">
        <v>26019</v>
      </c>
      <c r="D615" t="s">
        <v>730</v>
      </c>
      <c r="E615">
        <v>4.21212941977996E-2</v>
      </c>
      <c r="F615">
        <v>0.17598143535362901</v>
      </c>
      <c r="G615">
        <v>0.138427219465933</v>
      </c>
      <c r="H615" t="s">
        <v>26379</v>
      </c>
      <c r="I615">
        <v>3</v>
      </c>
    </row>
    <row r="616" spans="1:9" x14ac:dyDescent="0.25">
      <c r="A616" t="s">
        <v>7152</v>
      </c>
      <c r="B616" t="s">
        <v>7152</v>
      </c>
      <c r="C616" t="s">
        <v>26019</v>
      </c>
      <c r="D616" t="s">
        <v>730</v>
      </c>
      <c r="E616">
        <v>4.21212941977996E-2</v>
      </c>
      <c r="F616">
        <v>0.17598143535362901</v>
      </c>
      <c r="G616">
        <v>0.138427219465933</v>
      </c>
      <c r="H616" t="s">
        <v>26380</v>
      </c>
      <c r="I616">
        <v>3</v>
      </c>
    </row>
    <row r="617" spans="1:9" x14ac:dyDescent="0.25">
      <c r="A617" t="s">
        <v>2959</v>
      </c>
      <c r="B617" t="s">
        <v>2959</v>
      </c>
      <c r="C617" t="s">
        <v>25851</v>
      </c>
      <c r="D617" t="s">
        <v>1209</v>
      </c>
      <c r="E617">
        <v>4.22005474954791E-2</v>
      </c>
      <c r="F617">
        <v>0.17598143535362901</v>
      </c>
      <c r="G617">
        <v>0.138427219465933</v>
      </c>
      <c r="H617" t="s">
        <v>26381</v>
      </c>
      <c r="I617">
        <v>5</v>
      </c>
    </row>
    <row r="618" spans="1:9" x14ac:dyDescent="0.25">
      <c r="A618" t="s">
        <v>1426</v>
      </c>
      <c r="B618" t="s">
        <v>1426</v>
      </c>
      <c r="C618" t="s">
        <v>25961</v>
      </c>
      <c r="D618" t="s">
        <v>686</v>
      </c>
      <c r="E618">
        <v>4.2331157561350398E-2</v>
      </c>
      <c r="F618">
        <v>0.17598143535362901</v>
      </c>
      <c r="G618">
        <v>0.138427219465933</v>
      </c>
      <c r="H618" t="s">
        <v>26382</v>
      </c>
      <c r="I618">
        <v>4</v>
      </c>
    </row>
    <row r="619" spans="1:9" x14ac:dyDescent="0.25">
      <c r="A619" t="s">
        <v>6148</v>
      </c>
      <c r="B619" t="s">
        <v>6148</v>
      </c>
      <c r="C619" t="s">
        <v>25961</v>
      </c>
      <c r="D619" t="s">
        <v>686</v>
      </c>
      <c r="E619">
        <v>4.2331157561350398E-2</v>
      </c>
      <c r="F619">
        <v>0.17598143535362901</v>
      </c>
      <c r="G619">
        <v>0.138427219465933</v>
      </c>
      <c r="H619" t="s">
        <v>26383</v>
      </c>
      <c r="I619">
        <v>4</v>
      </c>
    </row>
    <row r="620" spans="1:9" x14ac:dyDescent="0.25">
      <c r="A620" t="s">
        <v>5573</v>
      </c>
      <c r="B620" t="s">
        <v>5573</v>
      </c>
      <c r="C620" t="s">
        <v>25820</v>
      </c>
      <c r="D620" t="s">
        <v>3110</v>
      </c>
      <c r="E620">
        <v>4.2333065683303701E-2</v>
      </c>
      <c r="F620">
        <v>0.17598143535362901</v>
      </c>
      <c r="G620">
        <v>0.138427219465933</v>
      </c>
      <c r="H620" t="s">
        <v>26384</v>
      </c>
      <c r="I620">
        <v>20</v>
      </c>
    </row>
    <row r="621" spans="1:9" x14ac:dyDescent="0.25">
      <c r="A621" t="s">
        <v>949</v>
      </c>
      <c r="B621" t="s">
        <v>949</v>
      </c>
      <c r="C621" t="s">
        <v>25868</v>
      </c>
      <c r="D621" t="s">
        <v>950</v>
      </c>
      <c r="E621">
        <v>4.3222116115915102E-2</v>
      </c>
      <c r="F621">
        <v>0.17915192572001101</v>
      </c>
      <c r="G621">
        <v>0.140921131195201</v>
      </c>
      <c r="H621" t="s">
        <v>26385</v>
      </c>
      <c r="I621">
        <v>13</v>
      </c>
    </row>
    <row r="622" spans="1:9" x14ac:dyDescent="0.25">
      <c r="A622" t="s">
        <v>4788</v>
      </c>
      <c r="B622" t="s">
        <v>4788</v>
      </c>
      <c r="C622" t="s">
        <v>25846</v>
      </c>
      <c r="D622" t="s">
        <v>263</v>
      </c>
      <c r="E622">
        <v>4.3246161750212599E-2</v>
      </c>
      <c r="F622">
        <v>0.17915192572001101</v>
      </c>
      <c r="G622">
        <v>0.140921131195201</v>
      </c>
      <c r="H622" t="s">
        <v>26386</v>
      </c>
      <c r="I622">
        <v>9</v>
      </c>
    </row>
    <row r="623" spans="1:9" x14ac:dyDescent="0.25">
      <c r="A623" t="s">
        <v>5345</v>
      </c>
      <c r="B623" t="s">
        <v>5345</v>
      </c>
      <c r="C623" t="s">
        <v>25808</v>
      </c>
      <c r="D623" t="s">
        <v>5346</v>
      </c>
      <c r="E623">
        <v>4.3885107004705402E-2</v>
      </c>
      <c r="F623">
        <v>0.18148320292570899</v>
      </c>
      <c r="G623">
        <v>0.142754916791622</v>
      </c>
      <c r="H623" t="s">
        <v>26387</v>
      </c>
      <c r="I623">
        <v>16</v>
      </c>
    </row>
    <row r="624" spans="1:9" x14ac:dyDescent="0.25">
      <c r="A624" t="s">
        <v>5788</v>
      </c>
      <c r="B624" t="s">
        <v>5788</v>
      </c>
      <c r="C624" t="s">
        <v>25851</v>
      </c>
      <c r="D624" t="s">
        <v>779</v>
      </c>
      <c r="E624">
        <v>4.4390869789485699E-2</v>
      </c>
      <c r="F624">
        <v>0.183256588974965</v>
      </c>
      <c r="G624">
        <v>0.14414986449928799</v>
      </c>
      <c r="H624" t="s">
        <v>26388</v>
      </c>
      <c r="I624">
        <v>5</v>
      </c>
    </row>
    <row r="625" spans="1:9" x14ac:dyDescent="0.25">
      <c r="A625" t="s">
        <v>4030</v>
      </c>
      <c r="B625" t="s">
        <v>4030</v>
      </c>
      <c r="C625" t="s">
        <v>25961</v>
      </c>
      <c r="D625" t="s">
        <v>330</v>
      </c>
      <c r="E625">
        <v>4.5072762380837003E-2</v>
      </c>
      <c r="F625">
        <v>0.185428877359506</v>
      </c>
      <c r="G625">
        <v>0.14585858928804599</v>
      </c>
      <c r="H625" t="s">
        <v>26389</v>
      </c>
      <c r="I625">
        <v>4</v>
      </c>
    </row>
    <row r="626" spans="1:9" x14ac:dyDescent="0.25">
      <c r="A626" t="s">
        <v>5634</v>
      </c>
      <c r="B626" t="s">
        <v>5634</v>
      </c>
      <c r="C626" t="s">
        <v>25961</v>
      </c>
      <c r="D626" t="s">
        <v>330</v>
      </c>
      <c r="E626">
        <v>4.5072762380837003E-2</v>
      </c>
      <c r="F626">
        <v>0.185428877359506</v>
      </c>
      <c r="G626">
        <v>0.14585858928804599</v>
      </c>
      <c r="H626" t="s">
        <v>26390</v>
      </c>
      <c r="I626">
        <v>4</v>
      </c>
    </row>
    <row r="627" spans="1:9" x14ac:dyDescent="0.25">
      <c r="A627" t="s">
        <v>7206</v>
      </c>
      <c r="B627" t="s">
        <v>7206</v>
      </c>
      <c r="C627" t="s">
        <v>26019</v>
      </c>
      <c r="D627" t="s">
        <v>755</v>
      </c>
      <c r="E627">
        <v>4.5897298517991202E-2</v>
      </c>
      <c r="F627">
        <v>0.186565469402483</v>
      </c>
      <c r="G627">
        <v>0.146752634025551</v>
      </c>
      <c r="H627" t="s">
        <v>26391</v>
      </c>
      <c r="I627">
        <v>3</v>
      </c>
    </row>
    <row r="628" spans="1:9" x14ac:dyDescent="0.25">
      <c r="A628" t="s">
        <v>754</v>
      </c>
      <c r="B628" t="s">
        <v>754</v>
      </c>
      <c r="C628" t="s">
        <v>26019</v>
      </c>
      <c r="D628" t="s">
        <v>755</v>
      </c>
      <c r="E628">
        <v>4.5897298517991202E-2</v>
      </c>
      <c r="F628">
        <v>0.186565469402483</v>
      </c>
      <c r="G628">
        <v>0.146752634025551</v>
      </c>
      <c r="H628" t="s">
        <v>26392</v>
      </c>
      <c r="I628">
        <v>3</v>
      </c>
    </row>
    <row r="629" spans="1:9" x14ac:dyDescent="0.25">
      <c r="A629" t="s">
        <v>5518</v>
      </c>
      <c r="B629" t="s">
        <v>5518</v>
      </c>
      <c r="C629" t="s">
        <v>26019</v>
      </c>
      <c r="D629" t="s">
        <v>755</v>
      </c>
      <c r="E629">
        <v>4.5897298517991202E-2</v>
      </c>
      <c r="F629">
        <v>0.186565469402483</v>
      </c>
      <c r="G629">
        <v>0.146752634025551</v>
      </c>
      <c r="H629" t="s">
        <v>26393</v>
      </c>
      <c r="I629">
        <v>3</v>
      </c>
    </row>
    <row r="630" spans="1:9" x14ac:dyDescent="0.25">
      <c r="A630" t="s">
        <v>4744</v>
      </c>
      <c r="B630" t="s">
        <v>4744</v>
      </c>
      <c r="C630" t="s">
        <v>26019</v>
      </c>
      <c r="D630" t="s">
        <v>755</v>
      </c>
      <c r="E630">
        <v>4.5897298517991202E-2</v>
      </c>
      <c r="F630">
        <v>0.186565469402483</v>
      </c>
      <c r="G630">
        <v>0.146752634025551</v>
      </c>
      <c r="H630" t="s">
        <v>26394</v>
      </c>
      <c r="I630">
        <v>3</v>
      </c>
    </row>
    <row r="631" spans="1:9" x14ac:dyDescent="0.25">
      <c r="A631" t="s">
        <v>7214</v>
      </c>
      <c r="B631" t="s">
        <v>7214</v>
      </c>
      <c r="C631" t="s">
        <v>26019</v>
      </c>
      <c r="D631" t="s">
        <v>755</v>
      </c>
      <c r="E631">
        <v>4.5897298517991202E-2</v>
      </c>
      <c r="F631">
        <v>0.186565469402483</v>
      </c>
      <c r="G631">
        <v>0.146752634025551</v>
      </c>
      <c r="H631" t="s">
        <v>26395</v>
      </c>
      <c r="I631">
        <v>3</v>
      </c>
    </row>
    <row r="632" spans="1:9" x14ac:dyDescent="0.25">
      <c r="A632" t="s">
        <v>7824</v>
      </c>
      <c r="B632" t="s">
        <v>7824</v>
      </c>
      <c r="C632" t="s">
        <v>26019</v>
      </c>
      <c r="D632" t="s">
        <v>755</v>
      </c>
      <c r="E632">
        <v>4.5897298517991202E-2</v>
      </c>
      <c r="F632">
        <v>0.186565469402483</v>
      </c>
      <c r="G632">
        <v>0.146752634025551</v>
      </c>
      <c r="H632" t="s">
        <v>26396</v>
      </c>
      <c r="I632">
        <v>3</v>
      </c>
    </row>
    <row r="633" spans="1:9" x14ac:dyDescent="0.25">
      <c r="A633" t="s">
        <v>5520</v>
      </c>
      <c r="B633" t="s">
        <v>5520</v>
      </c>
      <c r="C633" t="s">
        <v>26019</v>
      </c>
      <c r="D633" t="s">
        <v>755</v>
      </c>
      <c r="E633">
        <v>4.5897298517991202E-2</v>
      </c>
      <c r="F633">
        <v>0.186565469402483</v>
      </c>
      <c r="G633">
        <v>0.146752634025551</v>
      </c>
      <c r="H633" t="s">
        <v>26397</v>
      </c>
      <c r="I633">
        <v>3</v>
      </c>
    </row>
    <row r="634" spans="1:9" x14ac:dyDescent="0.25">
      <c r="A634" t="s">
        <v>1141</v>
      </c>
      <c r="B634" t="s">
        <v>1141</v>
      </c>
      <c r="C634" t="s">
        <v>26284</v>
      </c>
      <c r="D634" t="s">
        <v>1139</v>
      </c>
      <c r="E634">
        <v>4.6294852103252702E-2</v>
      </c>
      <c r="F634">
        <v>0.18671612104218099</v>
      </c>
      <c r="G634">
        <v>0.14687113679574099</v>
      </c>
      <c r="H634" t="s">
        <v>22723</v>
      </c>
      <c r="I634">
        <v>2</v>
      </c>
    </row>
    <row r="635" spans="1:9" x14ac:dyDescent="0.25">
      <c r="A635" t="s">
        <v>5614</v>
      </c>
      <c r="B635" t="s">
        <v>5614</v>
      </c>
      <c r="C635" t="s">
        <v>26284</v>
      </c>
      <c r="D635" t="s">
        <v>1139</v>
      </c>
      <c r="E635">
        <v>4.6294852103252702E-2</v>
      </c>
      <c r="F635">
        <v>0.18671612104218099</v>
      </c>
      <c r="G635">
        <v>0.14687113679574099</v>
      </c>
      <c r="H635" t="s">
        <v>26398</v>
      </c>
      <c r="I635">
        <v>2</v>
      </c>
    </row>
    <row r="636" spans="1:9" x14ac:dyDescent="0.25">
      <c r="A636" t="s">
        <v>5618</v>
      </c>
      <c r="B636" t="s">
        <v>5618</v>
      </c>
      <c r="C636" t="s">
        <v>26284</v>
      </c>
      <c r="D636" t="s">
        <v>1139</v>
      </c>
      <c r="E636">
        <v>4.6294852103252702E-2</v>
      </c>
      <c r="F636">
        <v>0.18671612104218099</v>
      </c>
      <c r="G636">
        <v>0.14687113679574099</v>
      </c>
      <c r="H636" t="s">
        <v>22575</v>
      </c>
      <c r="I636">
        <v>2</v>
      </c>
    </row>
    <row r="637" spans="1:9" x14ac:dyDescent="0.25">
      <c r="A637" t="s">
        <v>4535</v>
      </c>
      <c r="B637" t="s">
        <v>4535</v>
      </c>
      <c r="C637" t="s">
        <v>26284</v>
      </c>
      <c r="D637" t="s">
        <v>1139</v>
      </c>
      <c r="E637">
        <v>4.6294852103252702E-2</v>
      </c>
      <c r="F637">
        <v>0.18671612104218099</v>
      </c>
      <c r="G637">
        <v>0.14687113679574099</v>
      </c>
      <c r="H637" t="s">
        <v>26399</v>
      </c>
      <c r="I637">
        <v>2</v>
      </c>
    </row>
    <row r="638" spans="1:9" x14ac:dyDescent="0.25">
      <c r="A638" t="s">
        <v>4409</v>
      </c>
      <c r="B638" t="s">
        <v>4409</v>
      </c>
      <c r="C638" t="s">
        <v>25868</v>
      </c>
      <c r="D638" t="s">
        <v>534</v>
      </c>
      <c r="E638">
        <v>4.6326291996611597E-2</v>
      </c>
      <c r="F638">
        <v>0.18671612104218099</v>
      </c>
      <c r="G638">
        <v>0.14687113679574099</v>
      </c>
      <c r="H638" t="s">
        <v>26400</v>
      </c>
      <c r="I638">
        <v>13</v>
      </c>
    </row>
    <row r="639" spans="1:9" x14ac:dyDescent="0.25">
      <c r="A639" t="s">
        <v>5831</v>
      </c>
      <c r="B639" t="s">
        <v>5831</v>
      </c>
      <c r="C639" t="s">
        <v>25851</v>
      </c>
      <c r="D639" t="s">
        <v>3732</v>
      </c>
      <c r="E639">
        <v>4.6648063468817599E-2</v>
      </c>
      <c r="F639">
        <v>0.18737889912769501</v>
      </c>
      <c r="G639">
        <v>0.147392478875469</v>
      </c>
      <c r="H639" t="s">
        <v>26401</v>
      </c>
      <c r="I639">
        <v>5</v>
      </c>
    </row>
    <row r="640" spans="1:9" x14ac:dyDescent="0.25">
      <c r="A640" t="s">
        <v>3731</v>
      </c>
      <c r="B640" t="s">
        <v>3731</v>
      </c>
      <c r="C640" t="s">
        <v>25851</v>
      </c>
      <c r="D640" t="s">
        <v>3732</v>
      </c>
      <c r="E640">
        <v>4.6648063468817599E-2</v>
      </c>
      <c r="F640">
        <v>0.18737889912769501</v>
      </c>
      <c r="G640">
        <v>0.147392478875469</v>
      </c>
      <c r="H640" t="s">
        <v>26402</v>
      </c>
      <c r="I640">
        <v>5</v>
      </c>
    </row>
    <row r="641" spans="1:9" x14ac:dyDescent="0.25">
      <c r="A641" t="s">
        <v>3778</v>
      </c>
      <c r="B641" t="s">
        <v>3778</v>
      </c>
      <c r="C641" t="s">
        <v>25897</v>
      </c>
      <c r="D641" t="s">
        <v>1018</v>
      </c>
      <c r="E641">
        <v>4.68132165678595E-2</v>
      </c>
      <c r="F641">
        <v>0.18772572704485099</v>
      </c>
      <c r="G641">
        <v>0.14766529415344601</v>
      </c>
      <c r="H641" t="s">
        <v>26403</v>
      </c>
      <c r="I641">
        <v>6</v>
      </c>
    </row>
    <row r="642" spans="1:9" x14ac:dyDescent="0.25">
      <c r="A642" t="s">
        <v>3734</v>
      </c>
      <c r="B642" t="s">
        <v>3734</v>
      </c>
      <c r="C642" t="s">
        <v>25961</v>
      </c>
      <c r="D642" t="s">
        <v>515</v>
      </c>
      <c r="E642">
        <v>4.7911358595042197E-2</v>
      </c>
      <c r="F642">
        <v>0.19148465800904399</v>
      </c>
      <c r="G642">
        <v>0.15062207400066199</v>
      </c>
      <c r="H642" t="s">
        <v>26404</v>
      </c>
      <c r="I642">
        <v>4</v>
      </c>
    </row>
    <row r="643" spans="1:9" x14ac:dyDescent="0.25">
      <c r="A643" t="s">
        <v>6319</v>
      </c>
      <c r="B643" t="s">
        <v>6319</v>
      </c>
      <c r="C643" t="s">
        <v>25961</v>
      </c>
      <c r="D643" t="s">
        <v>515</v>
      </c>
      <c r="E643">
        <v>4.7911358595042197E-2</v>
      </c>
      <c r="F643">
        <v>0.19148465800904399</v>
      </c>
      <c r="G643">
        <v>0.15062207400066199</v>
      </c>
      <c r="H643" t="s">
        <v>26405</v>
      </c>
      <c r="I643">
        <v>4</v>
      </c>
    </row>
    <row r="644" spans="1:9" x14ac:dyDescent="0.25">
      <c r="A644" t="s">
        <v>1338</v>
      </c>
      <c r="B644" t="s">
        <v>1338</v>
      </c>
      <c r="C644" t="s">
        <v>25884</v>
      </c>
      <c r="D644" t="s">
        <v>1339</v>
      </c>
      <c r="E644">
        <v>4.8125637241458803E-2</v>
      </c>
      <c r="F644">
        <v>0.19201887421968999</v>
      </c>
      <c r="G644">
        <v>0.151042289147133</v>
      </c>
      <c r="H644" t="s">
        <v>26406</v>
      </c>
      <c r="I644">
        <v>12</v>
      </c>
    </row>
    <row r="645" spans="1:9" x14ac:dyDescent="0.25">
      <c r="A645" t="s">
        <v>1436</v>
      </c>
      <c r="B645" t="s">
        <v>1436</v>
      </c>
      <c r="C645" t="s">
        <v>25834</v>
      </c>
      <c r="D645" t="s">
        <v>1437</v>
      </c>
      <c r="E645">
        <v>4.8412745049432597E-2</v>
      </c>
      <c r="F645">
        <v>0.19284140252131801</v>
      </c>
      <c r="G645">
        <v>0.15168929094875899</v>
      </c>
      <c r="H645" t="s">
        <v>26407</v>
      </c>
      <c r="I645">
        <v>8</v>
      </c>
    </row>
    <row r="646" spans="1:9" x14ac:dyDescent="0.25">
      <c r="A646" t="s">
        <v>1041</v>
      </c>
      <c r="B646" t="s">
        <v>1041</v>
      </c>
      <c r="C646" t="s">
        <v>25860</v>
      </c>
      <c r="D646" t="s">
        <v>1042</v>
      </c>
      <c r="E646">
        <v>4.9622792782602801E-2</v>
      </c>
      <c r="F646">
        <v>0.19718649495502999</v>
      </c>
      <c r="G646">
        <v>0.155107146148727</v>
      </c>
      <c r="H646" t="s">
        <v>26408</v>
      </c>
      <c r="I646">
        <v>10</v>
      </c>
    </row>
    <row r="647" spans="1:9" x14ac:dyDescent="0.25">
      <c r="A647" t="s">
        <v>4802</v>
      </c>
      <c r="B647" t="s">
        <v>4802</v>
      </c>
      <c r="C647" t="s">
        <v>26019</v>
      </c>
      <c r="D647" t="s">
        <v>2769</v>
      </c>
      <c r="E647">
        <v>4.9834706113739698E-2</v>
      </c>
      <c r="F647">
        <v>0.19718649495502999</v>
      </c>
      <c r="G647">
        <v>0.155107146148727</v>
      </c>
      <c r="H647" t="s">
        <v>26409</v>
      </c>
      <c r="I647">
        <v>3</v>
      </c>
    </row>
    <row r="648" spans="1:9" x14ac:dyDescent="0.25">
      <c r="A648" t="s">
        <v>7257</v>
      </c>
      <c r="B648" t="s">
        <v>7257</v>
      </c>
      <c r="C648" t="s">
        <v>26019</v>
      </c>
      <c r="D648" t="s">
        <v>2769</v>
      </c>
      <c r="E648">
        <v>4.9834706113739698E-2</v>
      </c>
      <c r="F648">
        <v>0.19718649495502999</v>
      </c>
      <c r="G648">
        <v>0.155107146148727</v>
      </c>
      <c r="H648" t="s">
        <v>26410</v>
      </c>
      <c r="I648">
        <v>3</v>
      </c>
    </row>
    <row r="649" spans="1:9" x14ac:dyDescent="0.25">
      <c r="A649" t="s">
        <v>5582</v>
      </c>
      <c r="B649" t="s">
        <v>5582</v>
      </c>
      <c r="C649" t="s">
        <v>26019</v>
      </c>
      <c r="D649" t="s">
        <v>2769</v>
      </c>
      <c r="E649">
        <v>4.9834706113739698E-2</v>
      </c>
      <c r="F649">
        <v>0.19718649495502999</v>
      </c>
      <c r="G649">
        <v>0.155107146148727</v>
      </c>
      <c r="H649" t="s">
        <v>26411</v>
      </c>
      <c r="I649">
        <v>3</v>
      </c>
    </row>
    <row r="650" spans="1:9" x14ac:dyDescent="0.25">
      <c r="A650" t="s">
        <v>3745</v>
      </c>
      <c r="B650" t="s">
        <v>3745</v>
      </c>
      <c r="C650" t="s">
        <v>25846</v>
      </c>
      <c r="D650" t="s">
        <v>3746</v>
      </c>
      <c r="E650">
        <v>5.0228722631191998E-2</v>
      </c>
      <c r="F650">
        <v>0.19811804123579199</v>
      </c>
      <c r="G650">
        <v>0.155839901630522</v>
      </c>
      <c r="H650" t="s">
        <v>26412</v>
      </c>
      <c r="I650">
        <v>9</v>
      </c>
    </row>
    <row r="651" spans="1:9" x14ac:dyDescent="0.25">
      <c r="A651" t="s">
        <v>861</v>
      </c>
      <c r="B651" t="s">
        <v>861</v>
      </c>
      <c r="C651" t="s">
        <v>25911</v>
      </c>
      <c r="D651" t="s">
        <v>337</v>
      </c>
      <c r="E651">
        <v>5.0236480649209998E-2</v>
      </c>
      <c r="F651">
        <v>0.19811804123579199</v>
      </c>
      <c r="G651">
        <v>0.155839901630522</v>
      </c>
      <c r="H651" t="s">
        <v>26413</v>
      </c>
      <c r="I651">
        <v>7</v>
      </c>
    </row>
    <row r="652" spans="1:9" x14ac:dyDescent="0.25">
      <c r="A652" t="s">
        <v>13</v>
      </c>
      <c r="B652" t="s">
        <v>13</v>
      </c>
      <c r="C652" t="s">
        <v>25868</v>
      </c>
      <c r="D652" t="s">
        <v>274</v>
      </c>
      <c r="E652">
        <v>5.0701808350199502E-2</v>
      </c>
      <c r="F652">
        <v>0.199622657008554</v>
      </c>
      <c r="G652">
        <v>0.157023434299009</v>
      </c>
      <c r="H652" t="s">
        <v>26414</v>
      </c>
      <c r="I652">
        <v>13</v>
      </c>
    </row>
    <row r="653" spans="1:9" x14ac:dyDescent="0.25">
      <c r="A653" t="s">
        <v>6367</v>
      </c>
      <c r="B653" t="s">
        <v>6367</v>
      </c>
      <c r="C653" t="s">
        <v>25961</v>
      </c>
      <c r="D653" t="s">
        <v>3787</v>
      </c>
      <c r="E653">
        <v>5.0846699103208999E-2</v>
      </c>
      <c r="F653">
        <v>0.199744647129597</v>
      </c>
      <c r="G653">
        <v>0.15711939188240001</v>
      </c>
      <c r="H653" t="s">
        <v>26415</v>
      </c>
      <c r="I653">
        <v>4</v>
      </c>
    </row>
    <row r="654" spans="1:9" x14ac:dyDescent="0.25">
      <c r="A654" t="s">
        <v>7447</v>
      </c>
      <c r="B654" t="s">
        <v>7447</v>
      </c>
      <c r="C654" t="s">
        <v>25860</v>
      </c>
      <c r="D654" t="s">
        <v>4425</v>
      </c>
      <c r="E654">
        <v>5.0978480564765997E-2</v>
      </c>
      <c r="F654">
        <v>0.199744647129597</v>
      </c>
      <c r="G654">
        <v>0.15711939188240001</v>
      </c>
      <c r="H654" t="s">
        <v>26416</v>
      </c>
      <c r="I654">
        <v>10</v>
      </c>
    </row>
    <row r="655" spans="1:9" x14ac:dyDescent="0.25">
      <c r="A655" t="s">
        <v>920</v>
      </c>
      <c r="B655" t="s">
        <v>920</v>
      </c>
      <c r="C655" t="s">
        <v>25828</v>
      </c>
      <c r="D655" t="s">
        <v>921</v>
      </c>
      <c r="E655">
        <v>5.0984359972626001E-2</v>
      </c>
      <c r="F655">
        <v>0.199744647129597</v>
      </c>
      <c r="G655">
        <v>0.15711939188240001</v>
      </c>
      <c r="H655" t="s">
        <v>26417</v>
      </c>
      <c r="I655">
        <v>11</v>
      </c>
    </row>
    <row r="656" spans="1:9" x14ac:dyDescent="0.25">
      <c r="A656" t="s">
        <v>987</v>
      </c>
      <c r="B656" t="s">
        <v>987</v>
      </c>
      <c r="C656" t="s">
        <v>25851</v>
      </c>
      <c r="D656" t="s">
        <v>988</v>
      </c>
      <c r="E656">
        <v>5.1363673882269902E-2</v>
      </c>
      <c r="F656">
        <v>0.200900281096169</v>
      </c>
      <c r="G656">
        <v>0.15802841502107101</v>
      </c>
      <c r="H656" t="s">
        <v>26418</v>
      </c>
      <c r="I656">
        <v>5</v>
      </c>
    </row>
    <row r="657" spans="1:9" x14ac:dyDescent="0.25">
      <c r="A657" t="s">
        <v>1250</v>
      </c>
      <c r="B657" t="s">
        <v>1250</v>
      </c>
      <c r="C657" t="s">
        <v>25884</v>
      </c>
      <c r="D657" t="s">
        <v>1251</v>
      </c>
      <c r="E657">
        <v>5.1666932799536602E-2</v>
      </c>
      <c r="F657">
        <v>0.201755137587699</v>
      </c>
      <c r="G657">
        <v>0.15870084621773101</v>
      </c>
      <c r="H657" t="s">
        <v>26419</v>
      </c>
      <c r="I657">
        <v>12</v>
      </c>
    </row>
    <row r="658" spans="1:9" x14ac:dyDescent="0.25">
      <c r="A658" t="s">
        <v>879</v>
      </c>
      <c r="B658" t="s">
        <v>879</v>
      </c>
      <c r="C658" t="s">
        <v>25911</v>
      </c>
      <c r="D658" t="s">
        <v>366</v>
      </c>
      <c r="E658">
        <v>5.2045542028564498E-2</v>
      </c>
      <c r="F658">
        <v>0.202569413581766</v>
      </c>
      <c r="G658">
        <v>0.15934135674379901</v>
      </c>
      <c r="H658" t="s">
        <v>26420</v>
      </c>
      <c r="I658">
        <v>7</v>
      </c>
    </row>
    <row r="659" spans="1:9" x14ac:dyDescent="0.25">
      <c r="A659" t="s">
        <v>5080</v>
      </c>
      <c r="B659" t="s">
        <v>5080</v>
      </c>
      <c r="C659" t="s">
        <v>25911</v>
      </c>
      <c r="D659" t="s">
        <v>366</v>
      </c>
      <c r="E659">
        <v>5.2045542028564498E-2</v>
      </c>
      <c r="F659">
        <v>0.202569413581766</v>
      </c>
      <c r="G659">
        <v>0.15934135674379901</v>
      </c>
      <c r="H659" t="s">
        <v>26421</v>
      </c>
      <c r="I659">
        <v>7</v>
      </c>
    </row>
    <row r="660" spans="1:9" x14ac:dyDescent="0.25">
      <c r="A660" t="s">
        <v>662</v>
      </c>
      <c r="B660" t="s">
        <v>662</v>
      </c>
      <c r="C660" t="s">
        <v>25849</v>
      </c>
      <c r="D660" t="s">
        <v>663</v>
      </c>
      <c r="E660">
        <v>5.2314618070325801E-2</v>
      </c>
      <c r="F660">
        <v>0.203284535470662</v>
      </c>
      <c r="G660">
        <v>0.15990387252542301</v>
      </c>
      <c r="H660" t="s">
        <v>26422</v>
      </c>
      <c r="I660">
        <v>17</v>
      </c>
    </row>
    <row r="661" spans="1:9" x14ac:dyDescent="0.25">
      <c r="A661" t="s">
        <v>4815</v>
      </c>
      <c r="B661" t="s">
        <v>4815</v>
      </c>
      <c r="C661" t="s">
        <v>25897</v>
      </c>
      <c r="D661" t="s">
        <v>4816</v>
      </c>
      <c r="E661">
        <v>5.2888000334495103E-2</v>
      </c>
      <c r="F661">
        <v>0.20356422233145</v>
      </c>
      <c r="G661">
        <v>0.160123874563605</v>
      </c>
      <c r="H661" t="s">
        <v>26423</v>
      </c>
      <c r="I661">
        <v>6</v>
      </c>
    </row>
    <row r="662" spans="1:9" x14ac:dyDescent="0.25">
      <c r="A662" t="s">
        <v>3913</v>
      </c>
      <c r="B662" t="s">
        <v>3913</v>
      </c>
      <c r="C662" t="s">
        <v>26284</v>
      </c>
      <c r="D662" t="s">
        <v>916</v>
      </c>
      <c r="E662">
        <v>5.3070269549887E-2</v>
      </c>
      <c r="F662">
        <v>0.20356422233145</v>
      </c>
      <c r="G662">
        <v>0.160123874563605</v>
      </c>
      <c r="H662" t="s">
        <v>22605</v>
      </c>
      <c r="I662">
        <v>2</v>
      </c>
    </row>
    <row r="663" spans="1:9" x14ac:dyDescent="0.25">
      <c r="A663" t="s">
        <v>4654</v>
      </c>
      <c r="B663" t="s">
        <v>4654</v>
      </c>
      <c r="C663" t="s">
        <v>26284</v>
      </c>
      <c r="D663" t="s">
        <v>916</v>
      </c>
      <c r="E663">
        <v>5.3070269549887E-2</v>
      </c>
      <c r="F663">
        <v>0.20356422233145</v>
      </c>
      <c r="G663">
        <v>0.160123874563605</v>
      </c>
      <c r="H663" t="s">
        <v>26424</v>
      </c>
      <c r="I663">
        <v>2</v>
      </c>
    </row>
    <row r="664" spans="1:9" x14ac:dyDescent="0.25">
      <c r="A664" t="s">
        <v>4656</v>
      </c>
      <c r="B664" t="s">
        <v>4656</v>
      </c>
      <c r="C664" t="s">
        <v>26284</v>
      </c>
      <c r="D664" t="s">
        <v>916</v>
      </c>
      <c r="E664">
        <v>5.3070269549887E-2</v>
      </c>
      <c r="F664">
        <v>0.20356422233145</v>
      </c>
      <c r="G664">
        <v>0.160123874563605</v>
      </c>
      <c r="H664" t="s">
        <v>26425</v>
      </c>
      <c r="I664">
        <v>2</v>
      </c>
    </row>
    <row r="665" spans="1:9" x14ac:dyDescent="0.25">
      <c r="A665" t="s">
        <v>4658</v>
      </c>
      <c r="B665" t="s">
        <v>4658</v>
      </c>
      <c r="C665" t="s">
        <v>26284</v>
      </c>
      <c r="D665" t="s">
        <v>916</v>
      </c>
      <c r="E665">
        <v>5.3070269549887E-2</v>
      </c>
      <c r="F665">
        <v>0.20356422233145</v>
      </c>
      <c r="G665">
        <v>0.160123874563605</v>
      </c>
      <c r="H665" t="s">
        <v>26426</v>
      </c>
      <c r="I665">
        <v>2</v>
      </c>
    </row>
    <row r="666" spans="1:9" x14ac:dyDescent="0.25">
      <c r="A666" t="s">
        <v>7015</v>
      </c>
      <c r="B666" t="s">
        <v>7015</v>
      </c>
      <c r="C666" t="s">
        <v>26284</v>
      </c>
      <c r="D666" t="s">
        <v>916</v>
      </c>
      <c r="E666">
        <v>5.3070269549887E-2</v>
      </c>
      <c r="F666">
        <v>0.20356422233145</v>
      </c>
      <c r="G666">
        <v>0.160123874563605</v>
      </c>
      <c r="H666" t="s">
        <v>26427</v>
      </c>
      <c r="I666">
        <v>2</v>
      </c>
    </row>
    <row r="667" spans="1:9" x14ac:dyDescent="0.25">
      <c r="A667" t="s">
        <v>4668</v>
      </c>
      <c r="B667" t="s">
        <v>4668</v>
      </c>
      <c r="C667" t="s">
        <v>26284</v>
      </c>
      <c r="D667" t="s">
        <v>916</v>
      </c>
      <c r="E667">
        <v>5.3070269549887E-2</v>
      </c>
      <c r="F667">
        <v>0.20356422233145</v>
      </c>
      <c r="G667">
        <v>0.160123874563605</v>
      </c>
      <c r="H667" t="s">
        <v>26428</v>
      </c>
      <c r="I667">
        <v>2</v>
      </c>
    </row>
    <row r="668" spans="1:9" x14ac:dyDescent="0.25">
      <c r="A668" t="s">
        <v>4670</v>
      </c>
      <c r="B668" t="s">
        <v>4670</v>
      </c>
      <c r="C668" t="s">
        <v>26284</v>
      </c>
      <c r="D668" t="s">
        <v>916</v>
      </c>
      <c r="E668">
        <v>5.3070269549887E-2</v>
      </c>
      <c r="F668">
        <v>0.20356422233145</v>
      </c>
      <c r="G668">
        <v>0.160123874563605</v>
      </c>
      <c r="H668" t="s">
        <v>26429</v>
      </c>
      <c r="I668">
        <v>2</v>
      </c>
    </row>
    <row r="669" spans="1:9" x14ac:dyDescent="0.25">
      <c r="A669" t="s">
        <v>1357</v>
      </c>
      <c r="B669" t="s">
        <v>1357</v>
      </c>
      <c r="C669" t="s">
        <v>25851</v>
      </c>
      <c r="D669" t="s">
        <v>639</v>
      </c>
      <c r="E669">
        <v>5.3822267297955501E-2</v>
      </c>
      <c r="F669">
        <v>0.20488608189812499</v>
      </c>
      <c r="G669">
        <v>0.16116365096940299</v>
      </c>
      <c r="H669" t="s">
        <v>26430</v>
      </c>
      <c r="I669">
        <v>5</v>
      </c>
    </row>
    <row r="670" spans="1:9" x14ac:dyDescent="0.25">
      <c r="A670" t="s">
        <v>3853</v>
      </c>
      <c r="B670" t="s">
        <v>3853</v>
      </c>
      <c r="C670" t="s">
        <v>25851</v>
      </c>
      <c r="D670" t="s">
        <v>639</v>
      </c>
      <c r="E670">
        <v>5.3822267297955501E-2</v>
      </c>
      <c r="F670">
        <v>0.20488608189812499</v>
      </c>
      <c r="G670">
        <v>0.16116365096940299</v>
      </c>
      <c r="H670" t="s">
        <v>26431</v>
      </c>
      <c r="I670">
        <v>5</v>
      </c>
    </row>
    <row r="671" spans="1:9" x14ac:dyDescent="0.25">
      <c r="A671" t="s">
        <v>5170</v>
      </c>
      <c r="B671" t="s">
        <v>5170</v>
      </c>
      <c r="C671" t="s">
        <v>25961</v>
      </c>
      <c r="D671" t="s">
        <v>392</v>
      </c>
      <c r="E671">
        <v>5.38784324001126E-2</v>
      </c>
      <c r="F671">
        <v>0.20488608189812499</v>
      </c>
      <c r="G671">
        <v>0.16116365096940299</v>
      </c>
      <c r="H671" t="s">
        <v>26432</v>
      </c>
      <c r="I671">
        <v>4</v>
      </c>
    </row>
    <row r="672" spans="1:9" x14ac:dyDescent="0.25">
      <c r="A672" t="s">
        <v>3845</v>
      </c>
      <c r="B672" t="s">
        <v>3845</v>
      </c>
      <c r="C672" t="s">
        <v>26019</v>
      </c>
      <c r="D672" t="s">
        <v>1257</v>
      </c>
      <c r="E672">
        <v>5.3930971179733098E-2</v>
      </c>
      <c r="F672">
        <v>0.20488608189812499</v>
      </c>
      <c r="G672">
        <v>0.16116365096940299</v>
      </c>
      <c r="H672" t="s">
        <v>26433</v>
      </c>
      <c r="I672">
        <v>3</v>
      </c>
    </row>
    <row r="673" spans="1:9" x14ac:dyDescent="0.25">
      <c r="A673" t="s">
        <v>6438</v>
      </c>
      <c r="B673" t="s">
        <v>6438</v>
      </c>
      <c r="C673" t="s">
        <v>26019</v>
      </c>
      <c r="D673" t="s">
        <v>1257</v>
      </c>
      <c r="E673">
        <v>5.3930971179733098E-2</v>
      </c>
      <c r="F673">
        <v>0.20488608189812499</v>
      </c>
      <c r="G673">
        <v>0.16116365096940299</v>
      </c>
      <c r="H673" t="s">
        <v>26434</v>
      </c>
      <c r="I673">
        <v>3</v>
      </c>
    </row>
    <row r="674" spans="1:9" x14ac:dyDescent="0.25">
      <c r="A674" t="s">
        <v>1259</v>
      </c>
      <c r="B674" t="s">
        <v>1259</v>
      </c>
      <c r="C674" t="s">
        <v>26019</v>
      </c>
      <c r="D674" t="s">
        <v>1257</v>
      </c>
      <c r="E674">
        <v>5.3930971179733098E-2</v>
      </c>
      <c r="F674">
        <v>0.20488608189812499</v>
      </c>
      <c r="G674">
        <v>0.16116365096940299</v>
      </c>
      <c r="H674" t="s">
        <v>26435</v>
      </c>
      <c r="I674">
        <v>3</v>
      </c>
    </row>
    <row r="675" spans="1:9" x14ac:dyDescent="0.25">
      <c r="A675" t="s">
        <v>7216</v>
      </c>
      <c r="B675" t="s">
        <v>7216</v>
      </c>
      <c r="C675" t="s">
        <v>25868</v>
      </c>
      <c r="D675" t="s">
        <v>7217</v>
      </c>
      <c r="E675">
        <v>5.4164391213184997E-2</v>
      </c>
      <c r="F675">
        <v>0.20544519087548799</v>
      </c>
      <c r="G675">
        <v>0.161603446797635</v>
      </c>
      <c r="H675" t="s">
        <v>26436</v>
      </c>
      <c r="I675">
        <v>13</v>
      </c>
    </row>
    <row r="676" spans="1:9" x14ac:dyDescent="0.25">
      <c r="A676" t="s">
        <v>457</v>
      </c>
      <c r="B676" t="s">
        <v>457</v>
      </c>
      <c r="C676" t="s">
        <v>25846</v>
      </c>
      <c r="D676" t="s">
        <v>458</v>
      </c>
      <c r="E676">
        <v>5.6321411812272099E-2</v>
      </c>
      <c r="F676">
        <v>0.21203971918245201</v>
      </c>
      <c r="G676">
        <v>0.16679071109848601</v>
      </c>
      <c r="H676" t="s">
        <v>26437</v>
      </c>
      <c r="I676">
        <v>9</v>
      </c>
    </row>
    <row r="677" spans="1:9" x14ac:dyDescent="0.25">
      <c r="A677" t="s">
        <v>6027</v>
      </c>
      <c r="B677" t="s">
        <v>6027</v>
      </c>
      <c r="C677" t="s">
        <v>25851</v>
      </c>
      <c r="D677" t="s">
        <v>650</v>
      </c>
      <c r="E677">
        <v>5.6348086583749797E-2</v>
      </c>
      <c r="F677">
        <v>0.21203971918245201</v>
      </c>
      <c r="G677">
        <v>0.16679071109848601</v>
      </c>
      <c r="H677" t="s">
        <v>26438</v>
      </c>
      <c r="I677">
        <v>5</v>
      </c>
    </row>
    <row r="678" spans="1:9" x14ac:dyDescent="0.25">
      <c r="A678" t="s">
        <v>4188</v>
      </c>
      <c r="B678" t="s">
        <v>4188</v>
      </c>
      <c r="C678" t="s">
        <v>25851</v>
      </c>
      <c r="D678" t="s">
        <v>650</v>
      </c>
      <c r="E678">
        <v>5.6348086583749797E-2</v>
      </c>
      <c r="F678">
        <v>0.21203971918245201</v>
      </c>
      <c r="G678">
        <v>0.16679071109848601</v>
      </c>
      <c r="H678" t="s">
        <v>26439</v>
      </c>
      <c r="I678">
        <v>5</v>
      </c>
    </row>
    <row r="679" spans="1:9" x14ac:dyDescent="0.25">
      <c r="A679" t="s">
        <v>6561</v>
      </c>
      <c r="B679" t="s">
        <v>6561</v>
      </c>
      <c r="C679" t="s">
        <v>25851</v>
      </c>
      <c r="D679" t="s">
        <v>650</v>
      </c>
      <c r="E679">
        <v>5.6348086583749797E-2</v>
      </c>
      <c r="F679">
        <v>0.21203971918245201</v>
      </c>
      <c r="G679">
        <v>0.16679071109848601</v>
      </c>
      <c r="H679" t="s">
        <v>26440</v>
      </c>
      <c r="I679">
        <v>5</v>
      </c>
    </row>
    <row r="680" spans="1:9" x14ac:dyDescent="0.25">
      <c r="A680" t="s">
        <v>4562</v>
      </c>
      <c r="B680" t="s">
        <v>4562</v>
      </c>
      <c r="C680" t="s">
        <v>25851</v>
      </c>
      <c r="D680" t="s">
        <v>650</v>
      </c>
      <c r="E680">
        <v>5.6348086583749797E-2</v>
      </c>
      <c r="F680">
        <v>0.21203971918245201</v>
      </c>
      <c r="G680">
        <v>0.16679071109848601</v>
      </c>
      <c r="H680" t="s">
        <v>26441</v>
      </c>
      <c r="I680">
        <v>5</v>
      </c>
    </row>
    <row r="681" spans="1:9" x14ac:dyDescent="0.25">
      <c r="A681" t="s">
        <v>4130</v>
      </c>
      <c r="B681" t="s">
        <v>4130</v>
      </c>
      <c r="C681" t="s">
        <v>25786</v>
      </c>
      <c r="D681" t="s">
        <v>4131</v>
      </c>
      <c r="E681">
        <v>5.6437606248110402E-2</v>
      </c>
      <c r="F681">
        <v>0.21204160580914699</v>
      </c>
      <c r="G681">
        <v>0.16679219512142901</v>
      </c>
      <c r="H681" t="s">
        <v>26442</v>
      </c>
      <c r="I681">
        <v>15</v>
      </c>
    </row>
    <row r="682" spans="1:9" x14ac:dyDescent="0.25">
      <c r="A682" t="s">
        <v>6476</v>
      </c>
      <c r="B682" t="s">
        <v>6476</v>
      </c>
      <c r="C682" t="s">
        <v>25961</v>
      </c>
      <c r="D682" t="s">
        <v>811</v>
      </c>
      <c r="E682">
        <v>5.7006105916163799E-2</v>
      </c>
      <c r="F682">
        <v>0.213504000459595</v>
      </c>
      <c r="G682">
        <v>0.16794251660174001</v>
      </c>
      <c r="H682" t="s">
        <v>26443</v>
      </c>
      <c r="I682">
        <v>4</v>
      </c>
    </row>
    <row r="683" spans="1:9" x14ac:dyDescent="0.25">
      <c r="A683" t="s">
        <v>810</v>
      </c>
      <c r="B683" t="s">
        <v>810</v>
      </c>
      <c r="C683" t="s">
        <v>25961</v>
      </c>
      <c r="D683" t="s">
        <v>811</v>
      </c>
      <c r="E683">
        <v>5.7006105916163799E-2</v>
      </c>
      <c r="F683">
        <v>0.213504000459595</v>
      </c>
      <c r="G683">
        <v>0.16794251660174001</v>
      </c>
      <c r="H683" t="s">
        <v>26444</v>
      </c>
      <c r="I683">
        <v>4</v>
      </c>
    </row>
    <row r="684" spans="1:9" x14ac:dyDescent="0.25">
      <c r="A684" t="s">
        <v>851</v>
      </c>
      <c r="B684" t="s">
        <v>851</v>
      </c>
      <c r="C684" t="s">
        <v>25897</v>
      </c>
      <c r="D684" t="s">
        <v>852</v>
      </c>
      <c r="E684">
        <v>5.7192043695946999E-2</v>
      </c>
      <c r="F684">
        <v>0.213737066169739</v>
      </c>
      <c r="G684">
        <v>0.16812584638390399</v>
      </c>
      <c r="H684" t="s">
        <v>26445</v>
      </c>
      <c r="I684">
        <v>6</v>
      </c>
    </row>
    <row r="685" spans="1:9" x14ac:dyDescent="0.25">
      <c r="A685" t="s">
        <v>448</v>
      </c>
      <c r="B685" t="s">
        <v>448</v>
      </c>
      <c r="C685" t="s">
        <v>25806</v>
      </c>
      <c r="D685" t="s">
        <v>268</v>
      </c>
      <c r="E685">
        <v>5.7247795220946099E-2</v>
      </c>
      <c r="F685">
        <v>0.213737066169739</v>
      </c>
      <c r="G685">
        <v>0.16812584638390399</v>
      </c>
      <c r="H685" t="s">
        <v>26446</v>
      </c>
      <c r="I685">
        <v>14</v>
      </c>
    </row>
    <row r="686" spans="1:9" x14ac:dyDescent="0.25">
      <c r="A686" t="s">
        <v>4945</v>
      </c>
      <c r="B686" t="s">
        <v>4945</v>
      </c>
      <c r="C686" t="s">
        <v>26019</v>
      </c>
      <c r="D686" t="s">
        <v>469</v>
      </c>
      <c r="E686">
        <v>5.8183331611689197E-2</v>
      </c>
      <c r="F686">
        <v>0.215206049532677</v>
      </c>
      <c r="G686">
        <v>0.16928135055378701</v>
      </c>
      <c r="H686" t="s">
        <v>26447</v>
      </c>
      <c r="I686">
        <v>3</v>
      </c>
    </row>
    <row r="687" spans="1:9" x14ac:dyDescent="0.25">
      <c r="A687" t="s">
        <v>4949</v>
      </c>
      <c r="B687" t="s">
        <v>4949</v>
      </c>
      <c r="C687" t="s">
        <v>26019</v>
      </c>
      <c r="D687" t="s">
        <v>469</v>
      </c>
      <c r="E687">
        <v>5.8183331611689197E-2</v>
      </c>
      <c r="F687">
        <v>0.215206049532677</v>
      </c>
      <c r="G687">
        <v>0.16928135055378701</v>
      </c>
      <c r="H687" t="s">
        <v>26448</v>
      </c>
      <c r="I687">
        <v>3</v>
      </c>
    </row>
    <row r="688" spans="1:9" x14ac:dyDescent="0.25">
      <c r="A688" t="s">
        <v>4354</v>
      </c>
      <c r="B688" t="s">
        <v>4354</v>
      </c>
      <c r="C688" t="s">
        <v>26019</v>
      </c>
      <c r="D688" t="s">
        <v>469</v>
      </c>
      <c r="E688">
        <v>5.8183331611689197E-2</v>
      </c>
      <c r="F688">
        <v>0.215206049532677</v>
      </c>
      <c r="G688">
        <v>0.16928135055378701</v>
      </c>
      <c r="H688" t="s">
        <v>26449</v>
      </c>
      <c r="I688">
        <v>3</v>
      </c>
    </row>
    <row r="689" spans="1:9" x14ac:dyDescent="0.25">
      <c r="A689" t="s">
        <v>856</v>
      </c>
      <c r="B689" t="s">
        <v>856</v>
      </c>
      <c r="C689" t="s">
        <v>26019</v>
      </c>
      <c r="D689" t="s">
        <v>469</v>
      </c>
      <c r="E689">
        <v>5.8183331611689197E-2</v>
      </c>
      <c r="F689">
        <v>0.215206049532677</v>
      </c>
      <c r="G689">
        <v>0.16928135055378701</v>
      </c>
      <c r="H689" t="s">
        <v>26450</v>
      </c>
      <c r="I689">
        <v>3</v>
      </c>
    </row>
    <row r="690" spans="1:9" x14ac:dyDescent="0.25">
      <c r="A690" t="s">
        <v>467</v>
      </c>
      <c r="B690" t="s">
        <v>467</v>
      </c>
      <c r="C690" t="s">
        <v>26019</v>
      </c>
      <c r="D690" t="s">
        <v>469</v>
      </c>
      <c r="E690">
        <v>5.8183331611689197E-2</v>
      </c>
      <c r="F690">
        <v>0.215206049532677</v>
      </c>
      <c r="G690">
        <v>0.16928135055378701</v>
      </c>
      <c r="H690" t="s">
        <v>26451</v>
      </c>
      <c r="I690">
        <v>3</v>
      </c>
    </row>
    <row r="691" spans="1:9" x14ac:dyDescent="0.25">
      <c r="A691" t="s">
        <v>471</v>
      </c>
      <c r="B691" t="s">
        <v>471</v>
      </c>
      <c r="C691" t="s">
        <v>26019</v>
      </c>
      <c r="D691" t="s">
        <v>469</v>
      </c>
      <c r="E691">
        <v>5.8183331611689197E-2</v>
      </c>
      <c r="F691">
        <v>0.215206049532677</v>
      </c>
      <c r="G691">
        <v>0.16928135055378701</v>
      </c>
      <c r="H691" t="s">
        <v>26452</v>
      </c>
      <c r="I691">
        <v>3</v>
      </c>
    </row>
    <row r="692" spans="1:9" x14ac:dyDescent="0.25">
      <c r="A692" t="s">
        <v>1057</v>
      </c>
      <c r="B692" t="s">
        <v>1057</v>
      </c>
      <c r="C692" t="s">
        <v>25851</v>
      </c>
      <c r="D692" t="s">
        <v>455</v>
      </c>
      <c r="E692">
        <v>5.8941094940467002E-2</v>
      </c>
      <c r="F692">
        <v>0.21767083433828299</v>
      </c>
      <c r="G692">
        <v>0.171220153397032</v>
      </c>
      <c r="H692" t="s">
        <v>26453</v>
      </c>
      <c r="I692">
        <v>5</v>
      </c>
    </row>
    <row r="693" spans="1:9" x14ac:dyDescent="0.25">
      <c r="A693" t="s">
        <v>2785</v>
      </c>
      <c r="B693" t="s">
        <v>2785</v>
      </c>
      <c r="C693" t="s">
        <v>25897</v>
      </c>
      <c r="D693" t="s">
        <v>345</v>
      </c>
      <c r="E693">
        <v>5.9420650764999597E-2</v>
      </c>
      <c r="F693">
        <v>0.21903188023180001</v>
      </c>
      <c r="G693">
        <v>0.172290753817051</v>
      </c>
      <c r="H693" t="s">
        <v>26454</v>
      </c>
      <c r="I693">
        <v>6</v>
      </c>
    </row>
    <row r="694" spans="1:9" x14ac:dyDescent="0.25">
      <c r="A694" t="s">
        <v>6701</v>
      </c>
      <c r="B694" t="s">
        <v>6701</v>
      </c>
      <c r="C694" t="s">
        <v>25786</v>
      </c>
      <c r="D694" t="s">
        <v>6702</v>
      </c>
      <c r="E694">
        <v>5.9807276172517097E-2</v>
      </c>
      <c r="F694">
        <v>0.21903188023180001</v>
      </c>
      <c r="G694">
        <v>0.172290753817051</v>
      </c>
      <c r="H694" t="s">
        <v>26455</v>
      </c>
      <c r="I694">
        <v>15</v>
      </c>
    </row>
    <row r="695" spans="1:9" x14ac:dyDescent="0.25">
      <c r="A695" t="s">
        <v>4777</v>
      </c>
      <c r="B695" t="s">
        <v>4777</v>
      </c>
      <c r="C695" t="s">
        <v>26284</v>
      </c>
      <c r="D695" t="s">
        <v>1280</v>
      </c>
      <c r="E695">
        <v>6.01712895667647E-2</v>
      </c>
      <c r="F695">
        <v>0.21903188023180001</v>
      </c>
      <c r="G695">
        <v>0.172290753817051</v>
      </c>
      <c r="H695" t="s">
        <v>22638</v>
      </c>
      <c r="I695">
        <v>2</v>
      </c>
    </row>
    <row r="696" spans="1:9" x14ac:dyDescent="0.25">
      <c r="A696" t="s">
        <v>4016</v>
      </c>
      <c r="B696" t="s">
        <v>4016</v>
      </c>
      <c r="C696" t="s">
        <v>26284</v>
      </c>
      <c r="D696" t="s">
        <v>1280</v>
      </c>
      <c r="E696">
        <v>6.01712895667647E-2</v>
      </c>
      <c r="F696">
        <v>0.21903188023180001</v>
      </c>
      <c r="G696">
        <v>0.172290753817051</v>
      </c>
      <c r="H696" t="s">
        <v>26456</v>
      </c>
      <c r="I696">
        <v>2</v>
      </c>
    </row>
    <row r="697" spans="1:9" x14ac:dyDescent="0.25">
      <c r="A697" t="s">
        <v>7102</v>
      </c>
      <c r="B697" t="s">
        <v>7102</v>
      </c>
      <c r="C697" t="s">
        <v>26284</v>
      </c>
      <c r="D697" t="s">
        <v>1280</v>
      </c>
      <c r="E697">
        <v>6.01712895667647E-2</v>
      </c>
      <c r="F697">
        <v>0.21903188023180001</v>
      </c>
      <c r="G697">
        <v>0.172290753817051</v>
      </c>
      <c r="H697" t="s">
        <v>26457</v>
      </c>
      <c r="I697">
        <v>2</v>
      </c>
    </row>
    <row r="698" spans="1:9" x14ac:dyDescent="0.25">
      <c r="A698" t="s">
        <v>5202</v>
      </c>
      <c r="B698" t="s">
        <v>5202</v>
      </c>
      <c r="C698" t="s">
        <v>25834</v>
      </c>
      <c r="D698" t="s">
        <v>3015</v>
      </c>
      <c r="E698">
        <v>6.0213523805231699E-2</v>
      </c>
      <c r="F698">
        <v>0.21903188023180001</v>
      </c>
      <c r="G698">
        <v>0.172290753817051</v>
      </c>
      <c r="H698" t="s">
        <v>26458</v>
      </c>
      <c r="I698">
        <v>8</v>
      </c>
    </row>
    <row r="699" spans="1:9" x14ac:dyDescent="0.25">
      <c r="A699" t="s">
        <v>1153</v>
      </c>
      <c r="B699" t="s">
        <v>1153</v>
      </c>
      <c r="C699" t="s">
        <v>25961</v>
      </c>
      <c r="D699" t="s">
        <v>444</v>
      </c>
      <c r="E699">
        <v>6.0229169417224601E-2</v>
      </c>
      <c r="F699">
        <v>0.21903188023180001</v>
      </c>
      <c r="G699">
        <v>0.172290753817051</v>
      </c>
      <c r="H699" t="s">
        <v>26459</v>
      </c>
      <c r="I699">
        <v>4</v>
      </c>
    </row>
    <row r="700" spans="1:9" x14ac:dyDescent="0.25">
      <c r="A700" t="s">
        <v>4282</v>
      </c>
      <c r="B700" t="s">
        <v>4282</v>
      </c>
      <c r="C700" t="s">
        <v>25961</v>
      </c>
      <c r="D700" t="s">
        <v>444</v>
      </c>
      <c r="E700">
        <v>6.0229169417224601E-2</v>
      </c>
      <c r="F700">
        <v>0.21903188023180001</v>
      </c>
      <c r="G700">
        <v>0.172290753817051</v>
      </c>
      <c r="H700" t="s">
        <v>26460</v>
      </c>
      <c r="I700">
        <v>4</v>
      </c>
    </row>
    <row r="701" spans="1:9" x14ac:dyDescent="0.25">
      <c r="A701" t="s">
        <v>5321</v>
      </c>
      <c r="B701" t="s">
        <v>5321</v>
      </c>
      <c r="C701" t="s">
        <v>25961</v>
      </c>
      <c r="D701" t="s">
        <v>444</v>
      </c>
      <c r="E701">
        <v>6.0229169417224601E-2</v>
      </c>
      <c r="F701">
        <v>0.21903188023180001</v>
      </c>
      <c r="G701">
        <v>0.172290753817051</v>
      </c>
      <c r="H701" t="s">
        <v>26461</v>
      </c>
      <c r="I701">
        <v>4</v>
      </c>
    </row>
    <row r="702" spans="1:9" x14ac:dyDescent="0.25">
      <c r="A702" t="s">
        <v>587</v>
      </c>
      <c r="B702" t="s">
        <v>587</v>
      </c>
      <c r="C702" t="s">
        <v>25961</v>
      </c>
      <c r="D702" t="s">
        <v>444</v>
      </c>
      <c r="E702">
        <v>6.0229169417224601E-2</v>
      </c>
      <c r="F702">
        <v>0.21903188023180001</v>
      </c>
      <c r="G702">
        <v>0.172290753817051</v>
      </c>
      <c r="H702" t="s">
        <v>26462</v>
      </c>
      <c r="I702">
        <v>4</v>
      </c>
    </row>
    <row r="703" spans="1:9" x14ac:dyDescent="0.25">
      <c r="A703" t="s">
        <v>8107</v>
      </c>
      <c r="B703" t="s">
        <v>8107</v>
      </c>
      <c r="C703" t="s">
        <v>25808</v>
      </c>
      <c r="D703" t="s">
        <v>680</v>
      </c>
      <c r="E703">
        <v>6.0802032759894799E-2</v>
      </c>
      <c r="F703">
        <v>0.22077811285681301</v>
      </c>
      <c r="G703">
        <v>0.17366434260688801</v>
      </c>
      <c r="H703" t="s">
        <v>26463</v>
      </c>
      <c r="I703">
        <v>16</v>
      </c>
    </row>
    <row r="704" spans="1:9" x14ac:dyDescent="0.25">
      <c r="A704" t="s">
        <v>985</v>
      </c>
      <c r="B704" t="s">
        <v>985</v>
      </c>
      <c r="C704" t="s">
        <v>25846</v>
      </c>
      <c r="D704" t="s">
        <v>302</v>
      </c>
      <c r="E704">
        <v>6.1192190686580002E-2</v>
      </c>
      <c r="F704">
        <v>0.221856618288331</v>
      </c>
      <c r="G704">
        <v>0.17451269634240599</v>
      </c>
      <c r="H704" t="s">
        <v>26464</v>
      </c>
      <c r="I704">
        <v>9</v>
      </c>
    </row>
    <row r="705" spans="1:9" x14ac:dyDescent="0.25">
      <c r="A705" t="s">
        <v>688</v>
      </c>
      <c r="B705" t="s">
        <v>688</v>
      </c>
      <c r="C705" t="s">
        <v>25851</v>
      </c>
      <c r="D705" t="s">
        <v>602</v>
      </c>
      <c r="E705">
        <v>6.1601206725136998E-2</v>
      </c>
      <c r="F705">
        <v>0.22266172142530499</v>
      </c>
      <c r="G705">
        <v>0.17514599148749099</v>
      </c>
      <c r="H705" t="s">
        <v>26465</v>
      </c>
      <c r="I705">
        <v>5</v>
      </c>
    </row>
    <row r="706" spans="1:9" x14ac:dyDescent="0.25">
      <c r="A706" t="s">
        <v>4676</v>
      </c>
      <c r="B706" t="s">
        <v>4676</v>
      </c>
      <c r="C706" t="s">
        <v>25851</v>
      </c>
      <c r="D706" t="s">
        <v>602</v>
      </c>
      <c r="E706">
        <v>6.1601206725136998E-2</v>
      </c>
      <c r="F706">
        <v>0.22266172142530499</v>
      </c>
      <c r="G706">
        <v>0.17514599148749099</v>
      </c>
      <c r="H706" t="s">
        <v>26466</v>
      </c>
      <c r="I706">
        <v>5</v>
      </c>
    </row>
    <row r="707" spans="1:9" x14ac:dyDescent="0.25">
      <c r="A707" t="s">
        <v>1063</v>
      </c>
      <c r="B707" t="s">
        <v>1063</v>
      </c>
      <c r="C707" t="s">
        <v>25884</v>
      </c>
      <c r="D707" t="s">
        <v>266</v>
      </c>
      <c r="E707">
        <v>6.1964391658985797E-2</v>
      </c>
      <c r="F707">
        <v>0.223296794147813</v>
      </c>
      <c r="G707">
        <v>0.17564554049366099</v>
      </c>
      <c r="H707" t="s">
        <v>26467</v>
      </c>
      <c r="I707">
        <v>12</v>
      </c>
    </row>
    <row r="708" spans="1:9" x14ac:dyDescent="0.25">
      <c r="A708" t="s">
        <v>6603</v>
      </c>
      <c r="B708" t="s">
        <v>6603</v>
      </c>
      <c r="C708" t="s">
        <v>25884</v>
      </c>
      <c r="D708" t="s">
        <v>266</v>
      </c>
      <c r="E708">
        <v>6.1964391658985797E-2</v>
      </c>
      <c r="F708">
        <v>0.223296794147813</v>
      </c>
      <c r="G708">
        <v>0.17564554049366099</v>
      </c>
      <c r="H708" t="s">
        <v>26468</v>
      </c>
      <c r="I708">
        <v>12</v>
      </c>
    </row>
    <row r="709" spans="1:9" x14ac:dyDescent="0.25">
      <c r="A709" t="s">
        <v>3936</v>
      </c>
      <c r="B709" t="s">
        <v>3936</v>
      </c>
      <c r="C709" t="s">
        <v>26019</v>
      </c>
      <c r="D709" t="s">
        <v>717</v>
      </c>
      <c r="E709">
        <v>6.2588828709830902E-2</v>
      </c>
      <c r="F709">
        <v>0.225206329285222</v>
      </c>
      <c r="G709">
        <v>0.17714758324614299</v>
      </c>
      <c r="H709" t="s">
        <v>26469</v>
      </c>
      <c r="I709">
        <v>3</v>
      </c>
    </row>
    <row r="710" spans="1:9" x14ac:dyDescent="0.25">
      <c r="A710" t="s">
        <v>3146</v>
      </c>
      <c r="B710" t="s">
        <v>3146</v>
      </c>
      <c r="C710" t="s">
        <v>25884</v>
      </c>
      <c r="D710" t="s">
        <v>1262</v>
      </c>
      <c r="E710">
        <v>6.3340543026346896E-2</v>
      </c>
      <c r="F710">
        <v>0.22756738082769001</v>
      </c>
      <c r="G710">
        <v>0.17900478937349801</v>
      </c>
      <c r="H710" t="s">
        <v>26470</v>
      </c>
      <c r="I710">
        <v>12</v>
      </c>
    </row>
    <row r="711" spans="1:9" x14ac:dyDescent="0.25">
      <c r="A711" t="s">
        <v>6008</v>
      </c>
      <c r="B711" t="s">
        <v>6008</v>
      </c>
      <c r="C711" t="s">
        <v>25961</v>
      </c>
      <c r="D711" t="s">
        <v>1420</v>
      </c>
      <c r="E711">
        <v>6.3546978451589201E-2</v>
      </c>
      <c r="F711">
        <v>0.227965214866996</v>
      </c>
      <c r="G711">
        <v>0.179317726131624</v>
      </c>
      <c r="H711" t="s">
        <v>26471</v>
      </c>
      <c r="I711">
        <v>4</v>
      </c>
    </row>
    <row r="712" spans="1:9" x14ac:dyDescent="0.25">
      <c r="A712" t="s">
        <v>6140</v>
      </c>
      <c r="B712" t="s">
        <v>6140</v>
      </c>
      <c r="C712" t="s">
        <v>25911</v>
      </c>
      <c r="D712" t="s">
        <v>670</v>
      </c>
      <c r="E712">
        <v>6.37549501405303E-2</v>
      </c>
      <c r="F712">
        <v>0.22836735524021501</v>
      </c>
      <c r="G712">
        <v>0.17963405025745</v>
      </c>
      <c r="H712" t="s">
        <v>26472</v>
      </c>
      <c r="I712">
        <v>7</v>
      </c>
    </row>
    <row r="713" spans="1:9" x14ac:dyDescent="0.25">
      <c r="A713" t="s">
        <v>4014</v>
      </c>
      <c r="B713" t="s">
        <v>4014</v>
      </c>
      <c r="C713" t="s">
        <v>25897</v>
      </c>
      <c r="D713" t="s">
        <v>693</v>
      </c>
      <c r="E713">
        <v>6.4031305347541007E-2</v>
      </c>
      <c r="F713">
        <v>0.229012866873638</v>
      </c>
      <c r="G713">
        <v>0.180141810524139</v>
      </c>
      <c r="H713" t="s">
        <v>26473</v>
      </c>
      <c r="I713">
        <v>6</v>
      </c>
    </row>
    <row r="714" spans="1:9" x14ac:dyDescent="0.25">
      <c r="A714" t="s">
        <v>2978</v>
      </c>
      <c r="B714" t="s">
        <v>2978</v>
      </c>
      <c r="C714" t="s">
        <v>25851</v>
      </c>
      <c r="D714" t="s">
        <v>958</v>
      </c>
      <c r="E714">
        <v>6.4328288206261297E-2</v>
      </c>
      <c r="F714">
        <v>0.229730108706618</v>
      </c>
      <c r="G714">
        <v>0.180705993856459</v>
      </c>
      <c r="H714" t="s">
        <v>26474</v>
      </c>
      <c r="I714">
        <v>5</v>
      </c>
    </row>
    <row r="715" spans="1:9" x14ac:dyDescent="0.25">
      <c r="A715" t="s">
        <v>4439</v>
      </c>
      <c r="B715" t="s">
        <v>4439</v>
      </c>
      <c r="C715" t="s">
        <v>25786</v>
      </c>
      <c r="D715" t="s">
        <v>4440</v>
      </c>
      <c r="E715">
        <v>6.4509959966093905E-2</v>
      </c>
      <c r="F715">
        <v>0.22995542187225301</v>
      </c>
      <c r="G715">
        <v>0.180883225477312</v>
      </c>
      <c r="H715" t="s">
        <v>26475</v>
      </c>
      <c r="I715">
        <v>15</v>
      </c>
    </row>
    <row r="716" spans="1:9" x14ac:dyDescent="0.25">
      <c r="A716" t="s">
        <v>7285</v>
      </c>
      <c r="B716" t="s">
        <v>7285</v>
      </c>
      <c r="C716" t="s">
        <v>25846</v>
      </c>
      <c r="D716" t="s">
        <v>605</v>
      </c>
      <c r="E716">
        <v>6.4584457276464002E-2</v>
      </c>
      <c r="F716">
        <v>0.22995542187225301</v>
      </c>
      <c r="G716">
        <v>0.180883225477312</v>
      </c>
      <c r="H716" t="s">
        <v>26476</v>
      </c>
      <c r="I716">
        <v>9</v>
      </c>
    </row>
    <row r="717" spans="1:9" x14ac:dyDescent="0.25">
      <c r="A717" t="s">
        <v>5724</v>
      </c>
      <c r="B717" t="s">
        <v>5724</v>
      </c>
      <c r="C717" t="s">
        <v>25834</v>
      </c>
      <c r="D717" t="s">
        <v>5725</v>
      </c>
      <c r="E717">
        <v>6.5779169442532606E-2</v>
      </c>
      <c r="F717">
        <v>0.23294504244452</v>
      </c>
      <c r="G717">
        <v>0.18323486479793399</v>
      </c>
      <c r="H717" t="s">
        <v>26477</v>
      </c>
      <c r="I717">
        <v>8</v>
      </c>
    </row>
    <row r="718" spans="1:9" x14ac:dyDescent="0.25">
      <c r="A718" t="s">
        <v>6407</v>
      </c>
      <c r="B718" t="s">
        <v>6407</v>
      </c>
      <c r="C718" t="s">
        <v>25897</v>
      </c>
      <c r="D718" t="s">
        <v>478</v>
      </c>
      <c r="E718">
        <v>6.6413377805165805E-2</v>
      </c>
      <c r="F718">
        <v>0.23294504244452</v>
      </c>
      <c r="G718">
        <v>0.18323486479793399</v>
      </c>
      <c r="H718" t="s">
        <v>26478</v>
      </c>
      <c r="I718">
        <v>6</v>
      </c>
    </row>
    <row r="719" spans="1:9" x14ac:dyDescent="0.25">
      <c r="A719" t="s">
        <v>450</v>
      </c>
      <c r="B719" t="s">
        <v>450</v>
      </c>
      <c r="C719" t="s">
        <v>25868</v>
      </c>
      <c r="D719" t="s">
        <v>452</v>
      </c>
      <c r="E719">
        <v>6.6858350189132804E-2</v>
      </c>
      <c r="F719">
        <v>0.23294504244452</v>
      </c>
      <c r="G719">
        <v>0.18323486479793399</v>
      </c>
      <c r="H719" t="s">
        <v>26479</v>
      </c>
      <c r="I719">
        <v>13</v>
      </c>
    </row>
    <row r="720" spans="1:9" x14ac:dyDescent="0.25">
      <c r="A720" t="s">
        <v>4699</v>
      </c>
      <c r="B720" t="s">
        <v>4699</v>
      </c>
      <c r="C720" t="s">
        <v>25786</v>
      </c>
      <c r="D720" t="s">
        <v>3956</v>
      </c>
      <c r="E720">
        <v>6.6952279832144898E-2</v>
      </c>
      <c r="F720">
        <v>0.23294504244452</v>
      </c>
      <c r="G720">
        <v>0.18323486479793399</v>
      </c>
      <c r="H720" t="s">
        <v>26480</v>
      </c>
      <c r="I720">
        <v>15</v>
      </c>
    </row>
    <row r="721" spans="1:9" x14ac:dyDescent="0.25">
      <c r="A721" t="s">
        <v>527</v>
      </c>
      <c r="B721" t="s">
        <v>527</v>
      </c>
      <c r="C721" t="s">
        <v>25961</v>
      </c>
      <c r="D721" t="s">
        <v>528</v>
      </c>
      <c r="E721">
        <v>6.6958797832469205E-2</v>
      </c>
      <c r="F721">
        <v>0.23294504244452</v>
      </c>
      <c r="G721">
        <v>0.18323486479793399</v>
      </c>
      <c r="H721" t="s">
        <v>26481</v>
      </c>
      <c r="I721">
        <v>4</v>
      </c>
    </row>
    <row r="722" spans="1:9" x14ac:dyDescent="0.25">
      <c r="A722" t="s">
        <v>3992</v>
      </c>
      <c r="B722" t="s">
        <v>3992</v>
      </c>
      <c r="C722" t="s">
        <v>25961</v>
      </c>
      <c r="D722" t="s">
        <v>528</v>
      </c>
      <c r="E722">
        <v>6.6958797832469205E-2</v>
      </c>
      <c r="F722">
        <v>0.23294504244452</v>
      </c>
      <c r="G722">
        <v>0.18323486479793399</v>
      </c>
      <c r="H722" t="s">
        <v>26482</v>
      </c>
      <c r="I722">
        <v>4</v>
      </c>
    </row>
    <row r="723" spans="1:9" x14ac:dyDescent="0.25">
      <c r="A723" t="s">
        <v>5449</v>
      </c>
      <c r="B723" t="s">
        <v>5449</v>
      </c>
      <c r="C723" t="s">
        <v>25961</v>
      </c>
      <c r="D723" t="s">
        <v>528</v>
      </c>
      <c r="E723">
        <v>6.6958797832469205E-2</v>
      </c>
      <c r="F723">
        <v>0.23294504244452</v>
      </c>
      <c r="G723">
        <v>0.18323486479793399</v>
      </c>
      <c r="H723" t="s">
        <v>26483</v>
      </c>
      <c r="I723">
        <v>4</v>
      </c>
    </row>
    <row r="724" spans="1:9" x14ac:dyDescent="0.25">
      <c r="A724" t="s">
        <v>5451</v>
      </c>
      <c r="B724" t="s">
        <v>5451</v>
      </c>
      <c r="C724" t="s">
        <v>25961</v>
      </c>
      <c r="D724" t="s">
        <v>528</v>
      </c>
      <c r="E724">
        <v>6.6958797832469205E-2</v>
      </c>
      <c r="F724">
        <v>0.23294504244452</v>
      </c>
      <c r="G724">
        <v>0.18323486479793399</v>
      </c>
      <c r="H724" t="s">
        <v>26484</v>
      </c>
      <c r="I724">
        <v>4</v>
      </c>
    </row>
    <row r="725" spans="1:9" x14ac:dyDescent="0.25">
      <c r="A725" t="s">
        <v>5365</v>
      </c>
      <c r="B725" t="s">
        <v>5365</v>
      </c>
      <c r="C725" t="s">
        <v>25806</v>
      </c>
      <c r="D725" t="s">
        <v>682</v>
      </c>
      <c r="E725">
        <v>6.7089725209183701E-2</v>
      </c>
      <c r="F725">
        <v>0.23294504244452</v>
      </c>
      <c r="G725">
        <v>0.18323486479793399</v>
      </c>
      <c r="H725" t="s">
        <v>26485</v>
      </c>
      <c r="I725">
        <v>14</v>
      </c>
    </row>
    <row r="726" spans="1:9" x14ac:dyDescent="0.25">
      <c r="A726" t="s">
        <v>501</v>
      </c>
      <c r="B726" t="s">
        <v>501</v>
      </c>
      <c r="C726" t="s">
        <v>26019</v>
      </c>
      <c r="D726" t="s">
        <v>499</v>
      </c>
      <c r="E726">
        <v>6.7144325817144898E-2</v>
      </c>
      <c r="F726">
        <v>0.23294504244452</v>
      </c>
      <c r="G726">
        <v>0.18323486479793399</v>
      </c>
      <c r="H726" t="s">
        <v>26486</v>
      </c>
      <c r="I726">
        <v>3</v>
      </c>
    </row>
    <row r="727" spans="1:9" x14ac:dyDescent="0.25">
      <c r="A727" t="s">
        <v>5138</v>
      </c>
      <c r="B727" t="s">
        <v>5138</v>
      </c>
      <c r="C727" t="s">
        <v>26019</v>
      </c>
      <c r="D727" t="s">
        <v>499</v>
      </c>
      <c r="E727">
        <v>6.7144325817144898E-2</v>
      </c>
      <c r="F727">
        <v>0.23294504244452</v>
      </c>
      <c r="G727">
        <v>0.18323486479793399</v>
      </c>
      <c r="H727" t="s">
        <v>26487</v>
      </c>
      <c r="I727">
        <v>3</v>
      </c>
    </row>
    <row r="728" spans="1:9" x14ac:dyDescent="0.25">
      <c r="A728" t="s">
        <v>4497</v>
      </c>
      <c r="B728" t="s">
        <v>4497</v>
      </c>
      <c r="C728" t="s">
        <v>26019</v>
      </c>
      <c r="D728" t="s">
        <v>499</v>
      </c>
      <c r="E728">
        <v>6.7144325817144898E-2</v>
      </c>
      <c r="F728">
        <v>0.23294504244452</v>
      </c>
      <c r="G728">
        <v>0.18323486479793399</v>
      </c>
      <c r="H728" t="s">
        <v>26488</v>
      </c>
      <c r="I728">
        <v>3</v>
      </c>
    </row>
    <row r="729" spans="1:9" x14ac:dyDescent="0.25">
      <c r="A729" t="s">
        <v>6693</v>
      </c>
      <c r="B729" t="s">
        <v>6693</v>
      </c>
      <c r="C729" t="s">
        <v>26019</v>
      </c>
      <c r="D729" t="s">
        <v>499</v>
      </c>
      <c r="E729">
        <v>6.7144325817144898E-2</v>
      </c>
      <c r="F729">
        <v>0.23294504244452</v>
      </c>
      <c r="G729">
        <v>0.18323486479793399</v>
      </c>
      <c r="H729" t="s">
        <v>26489</v>
      </c>
      <c r="I729">
        <v>3</v>
      </c>
    </row>
    <row r="730" spans="1:9" x14ac:dyDescent="0.25">
      <c r="A730" t="s">
        <v>4499</v>
      </c>
      <c r="B730" t="s">
        <v>4499</v>
      </c>
      <c r="C730" t="s">
        <v>26019</v>
      </c>
      <c r="D730" t="s">
        <v>499</v>
      </c>
      <c r="E730">
        <v>6.7144325817144898E-2</v>
      </c>
      <c r="F730">
        <v>0.23294504244452</v>
      </c>
      <c r="G730">
        <v>0.18323486479793399</v>
      </c>
      <c r="H730" t="s">
        <v>26490</v>
      </c>
      <c r="I730">
        <v>3</v>
      </c>
    </row>
    <row r="731" spans="1:9" x14ac:dyDescent="0.25">
      <c r="A731" t="s">
        <v>4004</v>
      </c>
      <c r="B731" t="s">
        <v>4004</v>
      </c>
      <c r="C731" t="s">
        <v>26019</v>
      </c>
      <c r="D731" t="s">
        <v>499</v>
      </c>
      <c r="E731">
        <v>6.7144325817144898E-2</v>
      </c>
      <c r="F731">
        <v>0.23294504244452</v>
      </c>
      <c r="G731">
        <v>0.18323486479793399</v>
      </c>
      <c r="H731" t="s">
        <v>26491</v>
      </c>
      <c r="I731">
        <v>3</v>
      </c>
    </row>
    <row r="732" spans="1:9" x14ac:dyDescent="0.25">
      <c r="A732" t="s">
        <v>4884</v>
      </c>
      <c r="B732" t="s">
        <v>4884</v>
      </c>
      <c r="C732" t="s">
        <v>26284</v>
      </c>
      <c r="D732" t="s">
        <v>767</v>
      </c>
      <c r="E732">
        <v>6.7575576964384307E-2</v>
      </c>
      <c r="F732">
        <v>0.23294504244452</v>
      </c>
      <c r="G732">
        <v>0.18323486479793399</v>
      </c>
      <c r="H732" t="s">
        <v>17191</v>
      </c>
      <c r="I732">
        <v>2</v>
      </c>
    </row>
    <row r="733" spans="1:9" x14ac:dyDescent="0.25">
      <c r="A733" t="s">
        <v>5946</v>
      </c>
      <c r="B733" t="s">
        <v>5946</v>
      </c>
      <c r="C733" t="s">
        <v>26284</v>
      </c>
      <c r="D733" t="s">
        <v>767</v>
      </c>
      <c r="E733">
        <v>6.7575576964384307E-2</v>
      </c>
      <c r="F733">
        <v>0.23294504244452</v>
      </c>
      <c r="G733">
        <v>0.18323486479793399</v>
      </c>
      <c r="H733" t="s">
        <v>26492</v>
      </c>
      <c r="I733">
        <v>2</v>
      </c>
    </row>
    <row r="734" spans="1:9" x14ac:dyDescent="0.25">
      <c r="A734" t="s">
        <v>4886</v>
      </c>
      <c r="B734" t="s">
        <v>4886</v>
      </c>
      <c r="C734" t="s">
        <v>26284</v>
      </c>
      <c r="D734" t="s">
        <v>767</v>
      </c>
      <c r="E734">
        <v>6.7575576964384307E-2</v>
      </c>
      <c r="F734">
        <v>0.23294504244452</v>
      </c>
      <c r="G734">
        <v>0.18323486479793399</v>
      </c>
      <c r="H734" t="s">
        <v>17193</v>
      </c>
      <c r="I734">
        <v>2</v>
      </c>
    </row>
    <row r="735" spans="1:9" x14ac:dyDescent="0.25">
      <c r="A735" t="s">
        <v>7197</v>
      </c>
      <c r="B735" t="s">
        <v>7197</v>
      </c>
      <c r="C735" t="s">
        <v>26284</v>
      </c>
      <c r="D735" t="s">
        <v>767</v>
      </c>
      <c r="E735">
        <v>6.7575576964384307E-2</v>
      </c>
      <c r="F735">
        <v>0.23294504244452</v>
      </c>
      <c r="G735">
        <v>0.18323486479793399</v>
      </c>
      <c r="H735" t="s">
        <v>26493</v>
      </c>
      <c r="I735">
        <v>2</v>
      </c>
    </row>
    <row r="736" spans="1:9" x14ac:dyDescent="0.25">
      <c r="A736" t="s">
        <v>5954</v>
      </c>
      <c r="B736" t="s">
        <v>5954</v>
      </c>
      <c r="C736" t="s">
        <v>26284</v>
      </c>
      <c r="D736" t="s">
        <v>767</v>
      </c>
      <c r="E736">
        <v>6.7575576964384307E-2</v>
      </c>
      <c r="F736">
        <v>0.23294504244452</v>
      </c>
      <c r="G736">
        <v>0.18323486479793399</v>
      </c>
      <c r="H736" t="s">
        <v>26494</v>
      </c>
      <c r="I736">
        <v>2</v>
      </c>
    </row>
    <row r="737" spans="1:9" x14ac:dyDescent="0.25">
      <c r="A737" t="s">
        <v>1359</v>
      </c>
      <c r="B737" t="s">
        <v>1359</v>
      </c>
      <c r="C737" t="s">
        <v>26284</v>
      </c>
      <c r="D737" t="s">
        <v>767</v>
      </c>
      <c r="E737">
        <v>6.7575576964384307E-2</v>
      </c>
      <c r="F737">
        <v>0.23294504244452</v>
      </c>
      <c r="G737">
        <v>0.18323486479793399</v>
      </c>
      <c r="H737" t="s">
        <v>26495</v>
      </c>
      <c r="I737">
        <v>2</v>
      </c>
    </row>
    <row r="738" spans="1:9" x14ac:dyDescent="0.25">
      <c r="A738" t="s">
        <v>4904</v>
      </c>
      <c r="B738" t="s">
        <v>4904</v>
      </c>
      <c r="C738" t="s">
        <v>26284</v>
      </c>
      <c r="D738" t="s">
        <v>767</v>
      </c>
      <c r="E738">
        <v>6.7575576964384307E-2</v>
      </c>
      <c r="F738">
        <v>0.23294504244452</v>
      </c>
      <c r="G738">
        <v>0.18323486479793399</v>
      </c>
      <c r="H738" t="s">
        <v>26496</v>
      </c>
      <c r="I738">
        <v>2</v>
      </c>
    </row>
    <row r="739" spans="1:9" x14ac:dyDescent="0.25">
      <c r="A739" t="s">
        <v>6430</v>
      </c>
      <c r="B739" t="s">
        <v>6430</v>
      </c>
      <c r="C739" t="s">
        <v>25897</v>
      </c>
      <c r="D739" t="s">
        <v>1068</v>
      </c>
      <c r="E739">
        <v>6.8846584695743104E-2</v>
      </c>
      <c r="F739">
        <v>0.23698347506540501</v>
      </c>
      <c r="G739">
        <v>0.18641150100155601</v>
      </c>
      <c r="H739" t="s">
        <v>26497</v>
      </c>
      <c r="I739">
        <v>6</v>
      </c>
    </row>
    <row r="740" spans="1:9" x14ac:dyDescent="0.25">
      <c r="A740" t="s">
        <v>8133</v>
      </c>
      <c r="B740" t="s">
        <v>8133</v>
      </c>
      <c r="C740" t="s">
        <v>25868</v>
      </c>
      <c r="D740" t="s">
        <v>8134</v>
      </c>
      <c r="E740">
        <v>6.9614226914620103E-2</v>
      </c>
      <c r="F740">
        <v>0.23928007000090201</v>
      </c>
      <c r="G740">
        <v>0.18821800548040399</v>
      </c>
      <c r="H740" t="s">
        <v>26498</v>
      </c>
      <c r="I740">
        <v>13</v>
      </c>
    </row>
    <row r="741" spans="1:9" x14ac:dyDescent="0.25">
      <c r="A741" t="s">
        <v>4116</v>
      </c>
      <c r="B741" t="s">
        <v>4116</v>
      </c>
      <c r="C741" t="s">
        <v>25806</v>
      </c>
      <c r="D741" t="s">
        <v>1126</v>
      </c>
      <c r="E741">
        <v>6.9715706386106802E-2</v>
      </c>
      <c r="F741">
        <v>0.23928359165951901</v>
      </c>
      <c r="G741">
        <v>0.18822077562152301</v>
      </c>
      <c r="H741" t="s">
        <v>26499</v>
      </c>
      <c r="I741">
        <v>14</v>
      </c>
    </row>
    <row r="742" spans="1:9" x14ac:dyDescent="0.25">
      <c r="A742" t="s">
        <v>4407</v>
      </c>
      <c r="B742" t="s">
        <v>4407</v>
      </c>
      <c r="C742" t="s">
        <v>25851</v>
      </c>
      <c r="D742" t="s">
        <v>1136</v>
      </c>
      <c r="E742">
        <v>6.9982589752046506E-2</v>
      </c>
      <c r="F742">
        <v>0.239853998258093</v>
      </c>
      <c r="G742">
        <v>0.188669458172878</v>
      </c>
      <c r="H742" t="s">
        <v>26500</v>
      </c>
      <c r="I742">
        <v>5</v>
      </c>
    </row>
    <row r="743" spans="1:9" x14ac:dyDescent="0.25">
      <c r="A743" t="s">
        <v>3109</v>
      </c>
      <c r="B743" t="s">
        <v>3109</v>
      </c>
      <c r="C743" t="s">
        <v>25795</v>
      </c>
      <c r="D743" t="s">
        <v>3110</v>
      </c>
      <c r="E743">
        <v>7.0461788536701694E-2</v>
      </c>
      <c r="F743">
        <v>0.24081030682319199</v>
      </c>
      <c r="G743">
        <v>0.18942169169883</v>
      </c>
      <c r="H743" t="s">
        <v>26501</v>
      </c>
      <c r="I743">
        <v>19</v>
      </c>
    </row>
    <row r="744" spans="1:9" x14ac:dyDescent="0.25">
      <c r="A744" t="s">
        <v>4928</v>
      </c>
      <c r="B744" t="s">
        <v>4928</v>
      </c>
      <c r="C744" t="s">
        <v>25961</v>
      </c>
      <c r="D744" t="s">
        <v>750</v>
      </c>
      <c r="E744">
        <v>7.0463805145157293E-2</v>
      </c>
      <c r="F744">
        <v>0.24081030682319199</v>
      </c>
      <c r="G744">
        <v>0.18942169169883</v>
      </c>
      <c r="H744" t="s">
        <v>26502</v>
      </c>
      <c r="I744">
        <v>4</v>
      </c>
    </row>
    <row r="745" spans="1:9" x14ac:dyDescent="0.25">
      <c r="A745" t="s">
        <v>1400</v>
      </c>
      <c r="B745" t="s">
        <v>1400</v>
      </c>
      <c r="C745" t="s">
        <v>25897</v>
      </c>
      <c r="D745" t="s">
        <v>294</v>
      </c>
      <c r="E745">
        <v>7.1330870356924106E-2</v>
      </c>
      <c r="F745">
        <v>0.24309435339228</v>
      </c>
      <c r="G745">
        <v>0.19121832561680099</v>
      </c>
      <c r="H745" t="s">
        <v>26503</v>
      </c>
      <c r="I745">
        <v>6</v>
      </c>
    </row>
    <row r="746" spans="1:9" x14ac:dyDescent="0.25">
      <c r="A746" t="s">
        <v>64</v>
      </c>
      <c r="B746" t="s">
        <v>64</v>
      </c>
      <c r="C746" t="s">
        <v>25823</v>
      </c>
      <c r="D746" t="s">
        <v>285</v>
      </c>
      <c r="E746">
        <v>7.1727296492407597E-2</v>
      </c>
      <c r="F746">
        <v>0.24309435339228</v>
      </c>
      <c r="G746">
        <v>0.19121832561680099</v>
      </c>
      <c r="H746" t="s">
        <v>26504</v>
      </c>
      <c r="I746">
        <v>18</v>
      </c>
    </row>
    <row r="747" spans="1:9" x14ac:dyDescent="0.25">
      <c r="A747" t="s">
        <v>7501</v>
      </c>
      <c r="B747" t="s">
        <v>7501</v>
      </c>
      <c r="C747" t="s">
        <v>26019</v>
      </c>
      <c r="D747" t="s">
        <v>636</v>
      </c>
      <c r="E747">
        <v>7.1846525939615893E-2</v>
      </c>
      <c r="F747">
        <v>0.24309435339228</v>
      </c>
      <c r="G747">
        <v>0.19121832561680099</v>
      </c>
      <c r="H747" t="s">
        <v>26505</v>
      </c>
      <c r="I747">
        <v>3</v>
      </c>
    </row>
    <row r="748" spans="1:9" x14ac:dyDescent="0.25">
      <c r="A748" t="s">
        <v>6004</v>
      </c>
      <c r="B748" t="s">
        <v>6004</v>
      </c>
      <c r="C748" t="s">
        <v>26019</v>
      </c>
      <c r="D748" t="s">
        <v>636</v>
      </c>
      <c r="E748">
        <v>7.1846525939615893E-2</v>
      </c>
      <c r="F748">
        <v>0.24309435339228</v>
      </c>
      <c r="G748">
        <v>0.19121832561680099</v>
      </c>
      <c r="H748" t="s">
        <v>26506</v>
      </c>
      <c r="I748">
        <v>3</v>
      </c>
    </row>
    <row r="749" spans="1:9" x14ac:dyDescent="0.25">
      <c r="A749" t="s">
        <v>7507</v>
      </c>
      <c r="B749" t="s">
        <v>7507</v>
      </c>
      <c r="C749" t="s">
        <v>26019</v>
      </c>
      <c r="D749" t="s">
        <v>636</v>
      </c>
      <c r="E749">
        <v>7.1846525939615893E-2</v>
      </c>
      <c r="F749">
        <v>0.24309435339228</v>
      </c>
      <c r="G749">
        <v>0.19121832561680099</v>
      </c>
      <c r="H749" t="s">
        <v>26507</v>
      </c>
      <c r="I749">
        <v>3</v>
      </c>
    </row>
    <row r="750" spans="1:9" x14ac:dyDescent="0.25">
      <c r="A750" t="s">
        <v>6006</v>
      </c>
      <c r="B750" t="s">
        <v>6006</v>
      </c>
      <c r="C750" t="s">
        <v>26019</v>
      </c>
      <c r="D750" t="s">
        <v>636</v>
      </c>
      <c r="E750">
        <v>7.1846525939615893E-2</v>
      </c>
      <c r="F750">
        <v>0.24309435339228</v>
      </c>
      <c r="G750">
        <v>0.19121832561680099</v>
      </c>
      <c r="H750" t="s">
        <v>26508</v>
      </c>
      <c r="I750">
        <v>3</v>
      </c>
    </row>
    <row r="751" spans="1:9" x14ac:dyDescent="0.25">
      <c r="A751" t="s">
        <v>2945</v>
      </c>
      <c r="B751" t="s">
        <v>2945</v>
      </c>
      <c r="C751" t="s">
        <v>26019</v>
      </c>
      <c r="D751" t="s">
        <v>636</v>
      </c>
      <c r="E751">
        <v>7.1846525939615893E-2</v>
      </c>
      <c r="F751">
        <v>0.24309435339228</v>
      </c>
      <c r="G751">
        <v>0.19121832561680099</v>
      </c>
      <c r="H751" t="s">
        <v>26509</v>
      </c>
      <c r="I751">
        <v>3</v>
      </c>
    </row>
    <row r="752" spans="1:9" x14ac:dyDescent="0.25">
      <c r="A752" t="s">
        <v>2886</v>
      </c>
      <c r="B752" t="s">
        <v>2886</v>
      </c>
      <c r="C752" t="s">
        <v>25897</v>
      </c>
      <c r="D752" t="s">
        <v>437</v>
      </c>
      <c r="E752">
        <v>7.3866152299063501E-2</v>
      </c>
      <c r="F752">
        <v>0.24830125705789699</v>
      </c>
      <c r="G752">
        <v>0.195314082620998</v>
      </c>
      <c r="H752" t="s">
        <v>26510</v>
      </c>
      <c r="I752">
        <v>6</v>
      </c>
    </row>
    <row r="753" spans="1:9" x14ac:dyDescent="0.25">
      <c r="A753" t="s">
        <v>5497</v>
      </c>
      <c r="B753" t="s">
        <v>5497</v>
      </c>
      <c r="C753" t="s">
        <v>25868</v>
      </c>
      <c r="D753" t="s">
        <v>5498</v>
      </c>
      <c r="E753">
        <v>7.3885982706024103E-2</v>
      </c>
      <c r="F753">
        <v>0.24830125705789699</v>
      </c>
      <c r="G753">
        <v>0.195314082620998</v>
      </c>
      <c r="H753" t="s">
        <v>26511</v>
      </c>
      <c r="I753">
        <v>13</v>
      </c>
    </row>
    <row r="754" spans="1:9" x14ac:dyDescent="0.25">
      <c r="A754" t="s">
        <v>6134</v>
      </c>
      <c r="B754" t="s">
        <v>6134</v>
      </c>
      <c r="C754" t="s">
        <v>25961</v>
      </c>
      <c r="D754" t="s">
        <v>653</v>
      </c>
      <c r="E754">
        <v>7.4061094268822694E-2</v>
      </c>
      <c r="F754">
        <v>0.24830125705789699</v>
      </c>
      <c r="G754">
        <v>0.195314082620998</v>
      </c>
      <c r="H754" t="s">
        <v>26512</v>
      </c>
      <c r="I754">
        <v>4</v>
      </c>
    </row>
    <row r="755" spans="1:9" x14ac:dyDescent="0.25">
      <c r="A755" t="s">
        <v>4964</v>
      </c>
      <c r="B755" t="s">
        <v>4964</v>
      </c>
      <c r="C755" t="s">
        <v>25961</v>
      </c>
      <c r="D755" t="s">
        <v>653</v>
      </c>
      <c r="E755">
        <v>7.4061094268822694E-2</v>
      </c>
      <c r="F755">
        <v>0.24830125705789699</v>
      </c>
      <c r="G755">
        <v>0.195314082620998</v>
      </c>
      <c r="H755" t="s">
        <v>26513</v>
      </c>
      <c r="I755">
        <v>4</v>
      </c>
    </row>
    <row r="756" spans="1:9" x14ac:dyDescent="0.25">
      <c r="A756" t="s">
        <v>4966</v>
      </c>
      <c r="B756" t="s">
        <v>4966</v>
      </c>
      <c r="C756" t="s">
        <v>25961</v>
      </c>
      <c r="D756" t="s">
        <v>653</v>
      </c>
      <c r="E756">
        <v>7.4061094268822694E-2</v>
      </c>
      <c r="F756">
        <v>0.24830125705789699</v>
      </c>
      <c r="G756">
        <v>0.195314082620998</v>
      </c>
      <c r="H756" t="s">
        <v>26514</v>
      </c>
      <c r="I756">
        <v>4</v>
      </c>
    </row>
    <row r="757" spans="1:9" x14ac:dyDescent="0.25">
      <c r="A757" t="s">
        <v>6369</v>
      </c>
      <c r="B757" t="s">
        <v>6369</v>
      </c>
      <c r="C757" t="s">
        <v>25911</v>
      </c>
      <c r="D757" t="s">
        <v>953</v>
      </c>
      <c r="E757">
        <v>7.46420088946015E-2</v>
      </c>
      <c r="F757">
        <v>0.24830125705789699</v>
      </c>
      <c r="G757">
        <v>0.195314082620998</v>
      </c>
      <c r="H757" t="s">
        <v>26515</v>
      </c>
      <c r="I757">
        <v>7</v>
      </c>
    </row>
    <row r="758" spans="1:9" x14ac:dyDescent="0.25">
      <c r="A758" t="s">
        <v>5177</v>
      </c>
      <c r="B758" t="s">
        <v>5177</v>
      </c>
      <c r="C758" t="s">
        <v>25911</v>
      </c>
      <c r="D758" t="s">
        <v>953</v>
      </c>
      <c r="E758">
        <v>7.46420088946015E-2</v>
      </c>
      <c r="F758">
        <v>0.24830125705789699</v>
      </c>
      <c r="G758">
        <v>0.195314082620998</v>
      </c>
      <c r="H758" t="s">
        <v>26516</v>
      </c>
      <c r="I758">
        <v>7</v>
      </c>
    </row>
    <row r="759" spans="1:9" x14ac:dyDescent="0.25">
      <c r="A759" t="s">
        <v>7268</v>
      </c>
      <c r="B759" t="s">
        <v>7268</v>
      </c>
      <c r="C759" t="s">
        <v>26284</v>
      </c>
      <c r="D759" t="s">
        <v>358</v>
      </c>
      <c r="E759">
        <v>7.5261758016709396E-2</v>
      </c>
      <c r="F759">
        <v>0.24830125705789699</v>
      </c>
      <c r="G759">
        <v>0.195314082620998</v>
      </c>
      <c r="H759" t="s">
        <v>22575</v>
      </c>
      <c r="I759">
        <v>2</v>
      </c>
    </row>
    <row r="760" spans="1:9" x14ac:dyDescent="0.25">
      <c r="A760" t="s">
        <v>4999</v>
      </c>
      <c r="B760" t="s">
        <v>4999</v>
      </c>
      <c r="C760" t="s">
        <v>26284</v>
      </c>
      <c r="D760" t="s">
        <v>358</v>
      </c>
      <c r="E760">
        <v>7.5261758016709396E-2</v>
      </c>
      <c r="F760">
        <v>0.24830125705789699</v>
      </c>
      <c r="G760">
        <v>0.195314082620998</v>
      </c>
      <c r="H760" t="s">
        <v>17247</v>
      </c>
      <c r="I760">
        <v>2</v>
      </c>
    </row>
    <row r="761" spans="1:9" x14ac:dyDescent="0.25">
      <c r="A761" t="s">
        <v>4228</v>
      </c>
      <c r="B761" t="s">
        <v>4228</v>
      </c>
      <c r="C761" t="s">
        <v>26284</v>
      </c>
      <c r="D761" t="s">
        <v>358</v>
      </c>
      <c r="E761">
        <v>7.5261758016709396E-2</v>
      </c>
      <c r="F761">
        <v>0.24830125705789699</v>
      </c>
      <c r="G761">
        <v>0.195314082620998</v>
      </c>
      <c r="H761" t="s">
        <v>26517</v>
      </c>
      <c r="I761">
        <v>2</v>
      </c>
    </row>
    <row r="762" spans="1:9" x14ac:dyDescent="0.25">
      <c r="A762" t="s">
        <v>7269</v>
      </c>
      <c r="B762" t="s">
        <v>7269</v>
      </c>
      <c r="C762" t="s">
        <v>26284</v>
      </c>
      <c r="D762" t="s">
        <v>358</v>
      </c>
      <c r="E762">
        <v>7.5261758016709396E-2</v>
      </c>
      <c r="F762">
        <v>0.24830125705789699</v>
      </c>
      <c r="G762">
        <v>0.195314082620998</v>
      </c>
      <c r="H762" t="s">
        <v>26518</v>
      </c>
      <c r="I762">
        <v>2</v>
      </c>
    </row>
    <row r="763" spans="1:9" x14ac:dyDescent="0.25">
      <c r="A763" t="s">
        <v>829</v>
      </c>
      <c r="B763" t="s">
        <v>829</v>
      </c>
      <c r="C763" t="s">
        <v>26284</v>
      </c>
      <c r="D763" t="s">
        <v>358</v>
      </c>
      <c r="E763">
        <v>7.5261758016709396E-2</v>
      </c>
      <c r="F763">
        <v>0.24830125705789699</v>
      </c>
      <c r="G763">
        <v>0.195314082620998</v>
      </c>
      <c r="H763" t="s">
        <v>26519</v>
      </c>
      <c r="I763">
        <v>2</v>
      </c>
    </row>
    <row r="764" spans="1:9" x14ac:dyDescent="0.25">
      <c r="A764" t="s">
        <v>626</v>
      </c>
      <c r="B764" t="s">
        <v>626</v>
      </c>
      <c r="C764" t="s">
        <v>26284</v>
      </c>
      <c r="D764" t="s">
        <v>358</v>
      </c>
      <c r="E764">
        <v>7.5261758016709396E-2</v>
      </c>
      <c r="F764">
        <v>0.24830125705789699</v>
      </c>
      <c r="G764">
        <v>0.195314082620998</v>
      </c>
      <c r="H764" t="s">
        <v>26520</v>
      </c>
      <c r="I764">
        <v>2</v>
      </c>
    </row>
    <row r="765" spans="1:9" x14ac:dyDescent="0.25">
      <c r="A765" t="s">
        <v>5005</v>
      </c>
      <c r="B765" t="s">
        <v>5005</v>
      </c>
      <c r="C765" t="s">
        <v>26284</v>
      </c>
      <c r="D765" t="s">
        <v>358</v>
      </c>
      <c r="E765">
        <v>7.5261758016709396E-2</v>
      </c>
      <c r="F765">
        <v>0.24830125705789699</v>
      </c>
      <c r="G765">
        <v>0.195314082620998</v>
      </c>
      <c r="H765" t="s">
        <v>26521</v>
      </c>
      <c r="I765">
        <v>2</v>
      </c>
    </row>
    <row r="766" spans="1:9" x14ac:dyDescent="0.25">
      <c r="A766" t="s">
        <v>6081</v>
      </c>
      <c r="B766" t="s">
        <v>6081</v>
      </c>
      <c r="C766" t="s">
        <v>26284</v>
      </c>
      <c r="D766" t="s">
        <v>358</v>
      </c>
      <c r="E766">
        <v>7.5261758016709396E-2</v>
      </c>
      <c r="F766">
        <v>0.24830125705789699</v>
      </c>
      <c r="G766">
        <v>0.195314082620998</v>
      </c>
      <c r="H766" t="s">
        <v>26522</v>
      </c>
      <c r="I766">
        <v>2</v>
      </c>
    </row>
    <row r="767" spans="1:9" x14ac:dyDescent="0.25">
      <c r="A767" t="s">
        <v>1447</v>
      </c>
      <c r="B767" t="s">
        <v>1447</v>
      </c>
      <c r="C767" t="s">
        <v>26284</v>
      </c>
      <c r="D767" t="s">
        <v>358</v>
      </c>
      <c r="E767">
        <v>7.5261758016709396E-2</v>
      </c>
      <c r="F767">
        <v>0.24830125705789699</v>
      </c>
      <c r="G767">
        <v>0.195314082620998</v>
      </c>
      <c r="H767" t="s">
        <v>26523</v>
      </c>
      <c r="I767">
        <v>2</v>
      </c>
    </row>
    <row r="768" spans="1:9" x14ac:dyDescent="0.25">
      <c r="A768" t="s">
        <v>5011</v>
      </c>
      <c r="B768" t="s">
        <v>5011</v>
      </c>
      <c r="C768" t="s">
        <v>26284</v>
      </c>
      <c r="D768" t="s">
        <v>358</v>
      </c>
      <c r="E768">
        <v>7.5261758016709396E-2</v>
      </c>
      <c r="F768">
        <v>0.24830125705789699</v>
      </c>
      <c r="G768">
        <v>0.195314082620998</v>
      </c>
      <c r="H768" t="s">
        <v>26524</v>
      </c>
      <c r="I768">
        <v>2</v>
      </c>
    </row>
    <row r="769" spans="1:9" x14ac:dyDescent="0.25">
      <c r="A769" t="s">
        <v>7282</v>
      </c>
      <c r="B769" t="s">
        <v>7282</v>
      </c>
      <c r="C769" t="s">
        <v>26284</v>
      </c>
      <c r="D769" t="s">
        <v>358</v>
      </c>
      <c r="E769">
        <v>7.5261758016709396E-2</v>
      </c>
      <c r="F769">
        <v>0.24830125705789699</v>
      </c>
      <c r="G769">
        <v>0.195314082620998</v>
      </c>
      <c r="H769" t="s">
        <v>17255</v>
      </c>
      <c r="I769">
        <v>2</v>
      </c>
    </row>
    <row r="770" spans="1:9" x14ac:dyDescent="0.25">
      <c r="A770" t="s">
        <v>5154</v>
      </c>
      <c r="B770" t="s">
        <v>5154</v>
      </c>
      <c r="C770" t="s">
        <v>25846</v>
      </c>
      <c r="D770" t="s">
        <v>5155</v>
      </c>
      <c r="E770">
        <v>7.5464438510551901E-2</v>
      </c>
      <c r="F770">
        <v>0.24862557749949499</v>
      </c>
      <c r="G770">
        <v>0.195569193490256</v>
      </c>
      <c r="H770" t="s">
        <v>26525</v>
      </c>
      <c r="I770">
        <v>9</v>
      </c>
    </row>
    <row r="771" spans="1:9" x14ac:dyDescent="0.25">
      <c r="A771" t="s">
        <v>4906</v>
      </c>
      <c r="B771" t="s">
        <v>4906</v>
      </c>
      <c r="C771" t="s">
        <v>25851</v>
      </c>
      <c r="D771" t="s">
        <v>389</v>
      </c>
      <c r="E771">
        <v>7.5901999558880703E-2</v>
      </c>
      <c r="F771">
        <v>0.24958848701654199</v>
      </c>
      <c r="G771">
        <v>0.19632661933335299</v>
      </c>
      <c r="H771" t="s">
        <v>26526</v>
      </c>
      <c r="I771">
        <v>5</v>
      </c>
    </row>
    <row r="772" spans="1:9" x14ac:dyDescent="0.25">
      <c r="A772" t="s">
        <v>5825</v>
      </c>
      <c r="B772" t="s">
        <v>5825</v>
      </c>
      <c r="C772" t="s">
        <v>25860</v>
      </c>
      <c r="D772" t="s">
        <v>248</v>
      </c>
      <c r="E772">
        <v>7.6071050198996501E-2</v>
      </c>
      <c r="F772">
        <v>0.24958848701654199</v>
      </c>
      <c r="G772">
        <v>0.19632661933335299</v>
      </c>
      <c r="H772" t="s">
        <v>26527</v>
      </c>
      <c r="I772">
        <v>10</v>
      </c>
    </row>
    <row r="773" spans="1:9" x14ac:dyDescent="0.25">
      <c r="A773" t="s">
        <v>864</v>
      </c>
      <c r="B773" t="s">
        <v>864</v>
      </c>
      <c r="C773" t="s">
        <v>25860</v>
      </c>
      <c r="D773" t="s">
        <v>248</v>
      </c>
      <c r="E773">
        <v>7.6071050198996501E-2</v>
      </c>
      <c r="F773">
        <v>0.24958848701654199</v>
      </c>
      <c r="G773">
        <v>0.19632661933335299</v>
      </c>
      <c r="H773" t="s">
        <v>26528</v>
      </c>
      <c r="I773">
        <v>10</v>
      </c>
    </row>
    <row r="774" spans="1:9" x14ac:dyDescent="0.25">
      <c r="A774" t="s">
        <v>6841</v>
      </c>
      <c r="B774" t="s">
        <v>6841</v>
      </c>
      <c r="C774" t="s">
        <v>26019</v>
      </c>
      <c r="D774" t="s">
        <v>995</v>
      </c>
      <c r="E774">
        <v>7.6691988393757293E-2</v>
      </c>
      <c r="F774">
        <v>0.24990467353478801</v>
      </c>
      <c r="G774">
        <v>0.196575332048222</v>
      </c>
      <c r="H774" t="s">
        <v>26529</v>
      </c>
      <c r="I774">
        <v>3</v>
      </c>
    </row>
    <row r="775" spans="1:9" x14ac:dyDescent="0.25">
      <c r="A775" t="s">
        <v>994</v>
      </c>
      <c r="B775" t="s">
        <v>994</v>
      </c>
      <c r="C775" t="s">
        <v>26019</v>
      </c>
      <c r="D775" t="s">
        <v>995</v>
      </c>
      <c r="E775">
        <v>7.6691988393757293E-2</v>
      </c>
      <c r="F775">
        <v>0.24990467353478801</v>
      </c>
      <c r="G775">
        <v>0.196575332048222</v>
      </c>
      <c r="H775" t="s">
        <v>26530</v>
      </c>
      <c r="I775">
        <v>3</v>
      </c>
    </row>
    <row r="776" spans="1:9" x14ac:dyDescent="0.25">
      <c r="A776" t="s">
        <v>5323</v>
      </c>
      <c r="B776" t="s">
        <v>5323</v>
      </c>
      <c r="C776" t="s">
        <v>26019</v>
      </c>
      <c r="D776" t="s">
        <v>995</v>
      </c>
      <c r="E776">
        <v>7.6691988393757293E-2</v>
      </c>
      <c r="F776">
        <v>0.24990467353478801</v>
      </c>
      <c r="G776">
        <v>0.196575332048222</v>
      </c>
      <c r="H776" t="s">
        <v>26531</v>
      </c>
      <c r="I776">
        <v>3</v>
      </c>
    </row>
    <row r="777" spans="1:9" x14ac:dyDescent="0.25">
      <c r="A777" t="s">
        <v>5325</v>
      </c>
      <c r="B777" t="s">
        <v>5325</v>
      </c>
      <c r="C777" t="s">
        <v>26019</v>
      </c>
      <c r="D777" t="s">
        <v>995</v>
      </c>
      <c r="E777">
        <v>7.6691988393757293E-2</v>
      </c>
      <c r="F777">
        <v>0.24990467353478801</v>
      </c>
      <c r="G777">
        <v>0.196575332048222</v>
      </c>
      <c r="H777" t="s">
        <v>26532</v>
      </c>
      <c r="I777">
        <v>3</v>
      </c>
    </row>
    <row r="778" spans="1:9" x14ac:dyDescent="0.25">
      <c r="A778" t="s">
        <v>6054</v>
      </c>
      <c r="B778" t="s">
        <v>6054</v>
      </c>
      <c r="C778" t="s">
        <v>26019</v>
      </c>
      <c r="D778" t="s">
        <v>995</v>
      </c>
      <c r="E778">
        <v>7.6691988393757293E-2</v>
      </c>
      <c r="F778">
        <v>0.24990467353478801</v>
      </c>
      <c r="G778">
        <v>0.196575332048222</v>
      </c>
      <c r="H778" t="s">
        <v>26533</v>
      </c>
      <c r="I778">
        <v>3</v>
      </c>
    </row>
    <row r="779" spans="1:9" x14ac:dyDescent="0.25">
      <c r="A779" t="s">
        <v>3967</v>
      </c>
      <c r="B779" t="s">
        <v>3967</v>
      </c>
      <c r="C779" t="s">
        <v>25911</v>
      </c>
      <c r="D779" t="s">
        <v>660</v>
      </c>
      <c r="E779">
        <v>7.6942971149086103E-2</v>
      </c>
      <c r="F779">
        <v>0.25037999628022301</v>
      </c>
      <c r="G779">
        <v>0.19694922152052499</v>
      </c>
      <c r="H779" t="s">
        <v>26534</v>
      </c>
      <c r="I779">
        <v>7</v>
      </c>
    </row>
    <row r="780" spans="1:9" x14ac:dyDescent="0.25">
      <c r="A780" t="s">
        <v>4819</v>
      </c>
      <c r="B780" t="s">
        <v>4819</v>
      </c>
      <c r="C780" t="s">
        <v>25823</v>
      </c>
      <c r="D780" t="s">
        <v>4820</v>
      </c>
      <c r="E780">
        <v>7.7637470188753305E-2</v>
      </c>
      <c r="F780">
        <v>0.25094815060773301</v>
      </c>
      <c r="G780">
        <v>0.197396132432615</v>
      </c>
      <c r="H780" t="s">
        <v>26535</v>
      </c>
      <c r="I780">
        <v>18</v>
      </c>
    </row>
    <row r="781" spans="1:9" x14ac:dyDescent="0.25">
      <c r="A781" t="s">
        <v>3808</v>
      </c>
      <c r="B781" t="s">
        <v>3808</v>
      </c>
      <c r="C781" t="s">
        <v>25961</v>
      </c>
      <c r="D781" t="s">
        <v>795</v>
      </c>
      <c r="E781">
        <v>7.7749678903655306E-2</v>
      </c>
      <c r="F781">
        <v>0.25094815060773301</v>
      </c>
      <c r="G781">
        <v>0.197396132432615</v>
      </c>
      <c r="H781" t="s">
        <v>26536</v>
      </c>
      <c r="I781">
        <v>4</v>
      </c>
    </row>
    <row r="782" spans="1:9" x14ac:dyDescent="0.25">
      <c r="A782" t="s">
        <v>6219</v>
      </c>
      <c r="B782" t="s">
        <v>6219</v>
      </c>
      <c r="C782" t="s">
        <v>25961</v>
      </c>
      <c r="D782" t="s">
        <v>795</v>
      </c>
      <c r="E782">
        <v>7.7749678903655306E-2</v>
      </c>
      <c r="F782">
        <v>0.25094815060773301</v>
      </c>
      <c r="G782">
        <v>0.197396132432615</v>
      </c>
      <c r="H782" t="s">
        <v>26537</v>
      </c>
      <c r="I782">
        <v>4</v>
      </c>
    </row>
    <row r="783" spans="1:9" x14ac:dyDescent="0.25">
      <c r="A783" t="s">
        <v>4147</v>
      </c>
      <c r="B783" t="s">
        <v>4147</v>
      </c>
      <c r="C783" t="s">
        <v>25961</v>
      </c>
      <c r="D783" t="s">
        <v>795</v>
      </c>
      <c r="E783">
        <v>7.7749678903655306E-2</v>
      </c>
      <c r="F783">
        <v>0.25094815060773301</v>
      </c>
      <c r="G783">
        <v>0.197396132432615</v>
      </c>
      <c r="H783" t="s">
        <v>26538</v>
      </c>
      <c r="I783">
        <v>4</v>
      </c>
    </row>
    <row r="784" spans="1:9" x14ac:dyDescent="0.25">
      <c r="A784" t="s">
        <v>5668</v>
      </c>
      <c r="B784" t="s">
        <v>5668</v>
      </c>
      <c r="C784" t="s">
        <v>25961</v>
      </c>
      <c r="D784" t="s">
        <v>795</v>
      </c>
      <c r="E784">
        <v>7.7749678903655306E-2</v>
      </c>
      <c r="F784">
        <v>0.25094815060773301</v>
      </c>
      <c r="G784">
        <v>0.197396132432615</v>
      </c>
      <c r="H784" t="s">
        <v>26539</v>
      </c>
      <c r="I784">
        <v>4</v>
      </c>
    </row>
    <row r="785" spans="1:9" x14ac:dyDescent="0.25">
      <c r="A785" t="s">
        <v>799</v>
      </c>
      <c r="B785" t="s">
        <v>799</v>
      </c>
      <c r="C785" t="s">
        <v>25961</v>
      </c>
      <c r="D785" t="s">
        <v>795</v>
      </c>
      <c r="E785">
        <v>7.7749678903655306E-2</v>
      </c>
      <c r="F785">
        <v>0.25094815060773301</v>
      </c>
      <c r="G785">
        <v>0.197396132432615</v>
      </c>
      <c r="H785" t="s">
        <v>26540</v>
      </c>
      <c r="I785">
        <v>4</v>
      </c>
    </row>
    <row r="786" spans="1:9" x14ac:dyDescent="0.25">
      <c r="A786" t="s">
        <v>6411</v>
      </c>
      <c r="B786" t="s">
        <v>6411</v>
      </c>
      <c r="C786" t="s">
        <v>25851</v>
      </c>
      <c r="D786" t="s">
        <v>508</v>
      </c>
      <c r="E786">
        <v>7.8960299069671197E-2</v>
      </c>
      <c r="F786">
        <v>0.25451073394310803</v>
      </c>
      <c r="G786">
        <v>0.20019846498684499</v>
      </c>
      <c r="H786" t="s">
        <v>26541</v>
      </c>
      <c r="I786">
        <v>5</v>
      </c>
    </row>
    <row r="787" spans="1:9" x14ac:dyDescent="0.25">
      <c r="A787" t="s">
        <v>6683</v>
      </c>
      <c r="B787" t="s">
        <v>6683</v>
      </c>
      <c r="C787" t="s">
        <v>25834</v>
      </c>
      <c r="D787" t="s">
        <v>341</v>
      </c>
      <c r="E787">
        <v>7.9966981134578993E-2</v>
      </c>
      <c r="F787">
        <v>0.25740722846292902</v>
      </c>
      <c r="G787">
        <v>0.202476851236914</v>
      </c>
      <c r="H787" t="s">
        <v>26542</v>
      </c>
      <c r="I787">
        <v>8</v>
      </c>
    </row>
    <row r="788" spans="1:9" x14ac:dyDescent="0.25">
      <c r="A788" t="s">
        <v>7077</v>
      </c>
      <c r="B788" t="s">
        <v>7077</v>
      </c>
      <c r="C788" t="s">
        <v>25786</v>
      </c>
      <c r="D788" t="s">
        <v>817</v>
      </c>
      <c r="E788">
        <v>8.1489160145142805E-2</v>
      </c>
      <c r="F788">
        <v>0.25972297202116601</v>
      </c>
      <c r="G788">
        <v>0.20429841804661</v>
      </c>
      <c r="H788" t="s">
        <v>26543</v>
      </c>
      <c r="I788">
        <v>15</v>
      </c>
    </row>
    <row r="789" spans="1:9" x14ac:dyDescent="0.25">
      <c r="A789" t="s">
        <v>7426</v>
      </c>
      <c r="B789" t="s">
        <v>7426</v>
      </c>
      <c r="C789" t="s">
        <v>25961</v>
      </c>
      <c r="D789" t="s">
        <v>827</v>
      </c>
      <c r="E789">
        <v>8.1528496094763703E-2</v>
      </c>
      <c r="F789">
        <v>0.25972297202116601</v>
      </c>
      <c r="G789">
        <v>0.20429841804661</v>
      </c>
      <c r="H789" t="s">
        <v>26544</v>
      </c>
      <c r="I789">
        <v>4</v>
      </c>
    </row>
    <row r="790" spans="1:9" x14ac:dyDescent="0.25">
      <c r="A790" t="s">
        <v>6884</v>
      </c>
      <c r="B790" t="s">
        <v>6884</v>
      </c>
      <c r="C790" t="s">
        <v>25961</v>
      </c>
      <c r="D790" t="s">
        <v>827</v>
      </c>
      <c r="E790">
        <v>8.1528496094763703E-2</v>
      </c>
      <c r="F790">
        <v>0.25972297202116601</v>
      </c>
      <c r="G790">
        <v>0.20429841804661</v>
      </c>
      <c r="H790" t="s">
        <v>26545</v>
      </c>
      <c r="I790">
        <v>4</v>
      </c>
    </row>
    <row r="791" spans="1:9" x14ac:dyDescent="0.25">
      <c r="A791" t="s">
        <v>6886</v>
      </c>
      <c r="B791" t="s">
        <v>6886</v>
      </c>
      <c r="C791" t="s">
        <v>25961</v>
      </c>
      <c r="D791" t="s">
        <v>827</v>
      </c>
      <c r="E791">
        <v>8.1528496094763703E-2</v>
      </c>
      <c r="F791">
        <v>0.25972297202116601</v>
      </c>
      <c r="G791">
        <v>0.20429841804661</v>
      </c>
      <c r="H791" t="s">
        <v>26546</v>
      </c>
      <c r="I791">
        <v>4</v>
      </c>
    </row>
    <row r="792" spans="1:9" x14ac:dyDescent="0.25">
      <c r="A792" t="s">
        <v>4601</v>
      </c>
      <c r="B792" t="s">
        <v>4601</v>
      </c>
      <c r="C792" t="s">
        <v>25961</v>
      </c>
      <c r="D792" t="s">
        <v>827</v>
      </c>
      <c r="E792">
        <v>8.1528496094763703E-2</v>
      </c>
      <c r="F792">
        <v>0.25972297202116601</v>
      </c>
      <c r="G792">
        <v>0.20429841804661</v>
      </c>
      <c r="H792" t="s">
        <v>26547</v>
      </c>
      <c r="I792">
        <v>4</v>
      </c>
    </row>
    <row r="793" spans="1:9" x14ac:dyDescent="0.25">
      <c r="A793" t="s">
        <v>4731</v>
      </c>
      <c r="B793" t="s">
        <v>4731</v>
      </c>
      <c r="C793" t="s">
        <v>26019</v>
      </c>
      <c r="D793" t="s">
        <v>691</v>
      </c>
      <c r="E793">
        <v>8.1677144524950396E-2</v>
      </c>
      <c r="F793">
        <v>0.25972297202116601</v>
      </c>
      <c r="G793">
        <v>0.20429841804661</v>
      </c>
      <c r="H793" t="s">
        <v>26548</v>
      </c>
      <c r="I793">
        <v>3</v>
      </c>
    </row>
    <row r="794" spans="1:9" x14ac:dyDescent="0.25">
      <c r="A794" t="s">
        <v>6896</v>
      </c>
      <c r="B794" t="s">
        <v>6896</v>
      </c>
      <c r="C794" t="s">
        <v>26019</v>
      </c>
      <c r="D794" t="s">
        <v>691</v>
      </c>
      <c r="E794">
        <v>8.1677144524950396E-2</v>
      </c>
      <c r="F794">
        <v>0.25972297202116601</v>
      </c>
      <c r="G794">
        <v>0.20429841804661</v>
      </c>
      <c r="H794" t="s">
        <v>26549</v>
      </c>
      <c r="I794">
        <v>3</v>
      </c>
    </row>
    <row r="795" spans="1:9" x14ac:dyDescent="0.25">
      <c r="A795" t="s">
        <v>1242</v>
      </c>
      <c r="B795" t="s">
        <v>1242</v>
      </c>
      <c r="C795" t="s">
        <v>26019</v>
      </c>
      <c r="D795" t="s">
        <v>691</v>
      </c>
      <c r="E795">
        <v>8.1677144524950396E-2</v>
      </c>
      <c r="F795">
        <v>0.25972297202116601</v>
      </c>
      <c r="G795">
        <v>0.20429841804661</v>
      </c>
      <c r="H795" t="s">
        <v>26550</v>
      </c>
      <c r="I795">
        <v>3</v>
      </c>
    </row>
    <row r="796" spans="1:9" x14ac:dyDescent="0.25">
      <c r="A796" t="s">
        <v>4737</v>
      </c>
      <c r="B796" t="s">
        <v>4737</v>
      </c>
      <c r="C796" t="s">
        <v>26019</v>
      </c>
      <c r="D796" t="s">
        <v>691</v>
      </c>
      <c r="E796">
        <v>8.1677144524950396E-2</v>
      </c>
      <c r="F796">
        <v>0.25972297202116601</v>
      </c>
      <c r="G796">
        <v>0.20429841804661</v>
      </c>
      <c r="H796" t="s">
        <v>26551</v>
      </c>
      <c r="I796">
        <v>3</v>
      </c>
    </row>
    <row r="797" spans="1:9" x14ac:dyDescent="0.25">
      <c r="A797" t="s">
        <v>4586</v>
      </c>
      <c r="B797" t="s">
        <v>4586</v>
      </c>
      <c r="C797" t="s">
        <v>25897</v>
      </c>
      <c r="D797" t="s">
        <v>4587</v>
      </c>
      <c r="E797">
        <v>8.1776754414724706E-2</v>
      </c>
      <c r="F797">
        <v>0.25972297202116601</v>
      </c>
      <c r="G797">
        <v>0.20429841804661</v>
      </c>
      <c r="H797" t="s">
        <v>26552</v>
      </c>
      <c r="I797">
        <v>6</v>
      </c>
    </row>
    <row r="798" spans="1:9" x14ac:dyDescent="0.25">
      <c r="A798" t="s">
        <v>6444</v>
      </c>
      <c r="B798" t="s">
        <v>6444</v>
      </c>
      <c r="C798" t="s">
        <v>25851</v>
      </c>
      <c r="D798" t="s">
        <v>1078</v>
      </c>
      <c r="E798">
        <v>8.2083803940337499E-2</v>
      </c>
      <c r="F798">
        <v>0.26015583352871202</v>
      </c>
      <c r="G798">
        <v>0.20463890745552499</v>
      </c>
      <c r="H798" t="s">
        <v>26553</v>
      </c>
      <c r="I798">
        <v>5</v>
      </c>
    </row>
    <row r="799" spans="1:9" x14ac:dyDescent="0.25">
      <c r="A799" t="s">
        <v>553</v>
      </c>
      <c r="B799" t="s">
        <v>553</v>
      </c>
      <c r="C799" t="s">
        <v>25834</v>
      </c>
      <c r="D799" t="s">
        <v>554</v>
      </c>
      <c r="E799">
        <v>8.2131480610240004E-2</v>
      </c>
      <c r="F799">
        <v>0.26015583352871202</v>
      </c>
      <c r="G799">
        <v>0.20463890745552499</v>
      </c>
      <c r="H799" t="s">
        <v>26554</v>
      </c>
      <c r="I799">
        <v>8</v>
      </c>
    </row>
    <row r="800" spans="1:9" x14ac:dyDescent="0.25">
      <c r="A800" t="s">
        <v>7326</v>
      </c>
      <c r="B800" t="s">
        <v>7326</v>
      </c>
      <c r="C800" t="s">
        <v>26284</v>
      </c>
      <c r="D800" t="s">
        <v>505</v>
      </c>
      <c r="E800">
        <v>8.3209385079113102E-2</v>
      </c>
      <c r="F800">
        <v>0.26113933499136699</v>
      </c>
      <c r="G800">
        <v>0.20541253094906201</v>
      </c>
      <c r="H800" t="s">
        <v>26555</v>
      </c>
      <c r="I800">
        <v>2</v>
      </c>
    </row>
    <row r="801" spans="1:9" x14ac:dyDescent="0.25">
      <c r="A801" t="s">
        <v>2936</v>
      </c>
      <c r="B801" t="s">
        <v>2936</v>
      </c>
      <c r="C801" t="s">
        <v>26284</v>
      </c>
      <c r="D801" t="s">
        <v>505</v>
      </c>
      <c r="E801">
        <v>8.3209385079113102E-2</v>
      </c>
      <c r="F801">
        <v>0.26113933499136699</v>
      </c>
      <c r="G801">
        <v>0.20541253094906201</v>
      </c>
      <c r="H801" t="s">
        <v>22719</v>
      </c>
      <c r="I801">
        <v>2</v>
      </c>
    </row>
    <row r="802" spans="1:9" x14ac:dyDescent="0.25">
      <c r="A802" t="s">
        <v>7338</v>
      </c>
      <c r="B802" t="s">
        <v>7338</v>
      </c>
      <c r="C802" t="s">
        <v>26284</v>
      </c>
      <c r="D802" t="s">
        <v>505</v>
      </c>
      <c r="E802">
        <v>8.3209385079113102E-2</v>
      </c>
      <c r="F802">
        <v>0.26113933499136699</v>
      </c>
      <c r="G802">
        <v>0.20541253094906201</v>
      </c>
      <c r="H802" t="s">
        <v>26556</v>
      </c>
      <c r="I802">
        <v>2</v>
      </c>
    </row>
    <row r="803" spans="1:9" x14ac:dyDescent="0.25">
      <c r="A803" t="s">
        <v>4315</v>
      </c>
      <c r="B803" t="s">
        <v>4315</v>
      </c>
      <c r="C803" t="s">
        <v>26284</v>
      </c>
      <c r="D803" t="s">
        <v>505</v>
      </c>
      <c r="E803">
        <v>8.3209385079113102E-2</v>
      </c>
      <c r="F803">
        <v>0.26113933499136699</v>
      </c>
      <c r="G803">
        <v>0.20541253094906201</v>
      </c>
      <c r="H803" t="s">
        <v>26557</v>
      </c>
      <c r="I803">
        <v>2</v>
      </c>
    </row>
    <row r="804" spans="1:9" x14ac:dyDescent="0.25">
      <c r="A804" t="s">
        <v>6181</v>
      </c>
      <c r="B804" t="s">
        <v>6181</v>
      </c>
      <c r="C804" t="s">
        <v>26284</v>
      </c>
      <c r="D804" t="s">
        <v>505</v>
      </c>
      <c r="E804">
        <v>8.3209385079113102E-2</v>
      </c>
      <c r="F804">
        <v>0.26113933499136699</v>
      </c>
      <c r="G804">
        <v>0.20541253094906201</v>
      </c>
      <c r="H804" t="s">
        <v>22723</v>
      </c>
      <c r="I804">
        <v>2</v>
      </c>
    </row>
    <row r="805" spans="1:9" x14ac:dyDescent="0.25">
      <c r="A805" t="s">
        <v>4321</v>
      </c>
      <c r="B805" t="s">
        <v>4321</v>
      </c>
      <c r="C805" t="s">
        <v>26284</v>
      </c>
      <c r="D805" t="s">
        <v>505</v>
      </c>
      <c r="E805">
        <v>8.3209385079113102E-2</v>
      </c>
      <c r="F805">
        <v>0.26113933499136699</v>
      </c>
      <c r="G805">
        <v>0.20541253094906201</v>
      </c>
      <c r="H805" t="s">
        <v>26558</v>
      </c>
      <c r="I805">
        <v>2</v>
      </c>
    </row>
    <row r="806" spans="1:9" x14ac:dyDescent="0.25">
      <c r="A806" t="s">
        <v>6193</v>
      </c>
      <c r="B806" t="s">
        <v>6193</v>
      </c>
      <c r="C806" t="s">
        <v>26284</v>
      </c>
      <c r="D806" t="s">
        <v>505</v>
      </c>
      <c r="E806">
        <v>8.3209385079113102E-2</v>
      </c>
      <c r="F806">
        <v>0.26113933499136699</v>
      </c>
      <c r="G806">
        <v>0.20541253094906201</v>
      </c>
      <c r="H806" t="s">
        <v>26559</v>
      </c>
      <c r="I806">
        <v>2</v>
      </c>
    </row>
    <row r="807" spans="1:9" x14ac:dyDescent="0.25">
      <c r="A807" t="s">
        <v>1414</v>
      </c>
      <c r="B807" t="s">
        <v>1414</v>
      </c>
      <c r="C807" t="s">
        <v>25846</v>
      </c>
      <c r="D807" t="s">
        <v>1415</v>
      </c>
      <c r="E807">
        <v>8.5342009695606597E-2</v>
      </c>
      <c r="F807">
        <v>0.266597965940226</v>
      </c>
      <c r="G807">
        <v>0.209706296952407</v>
      </c>
      <c r="H807" t="s">
        <v>26560</v>
      </c>
      <c r="I807">
        <v>9</v>
      </c>
    </row>
    <row r="808" spans="1:9" x14ac:dyDescent="0.25">
      <c r="A808" t="s">
        <v>5776</v>
      </c>
      <c r="B808" t="s">
        <v>5776</v>
      </c>
      <c r="C808" t="s">
        <v>25961</v>
      </c>
      <c r="D808" t="s">
        <v>518</v>
      </c>
      <c r="E808">
        <v>8.5396409744916996E-2</v>
      </c>
      <c r="F808">
        <v>0.266597965940226</v>
      </c>
      <c r="G808">
        <v>0.209706296952407</v>
      </c>
      <c r="H808" t="s">
        <v>26561</v>
      </c>
      <c r="I808">
        <v>4</v>
      </c>
    </row>
    <row r="809" spans="1:9" x14ac:dyDescent="0.25">
      <c r="A809" t="s">
        <v>3054</v>
      </c>
      <c r="B809" t="s">
        <v>3054</v>
      </c>
      <c r="C809" t="s">
        <v>25961</v>
      </c>
      <c r="D809" t="s">
        <v>518</v>
      </c>
      <c r="E809">
        <v>8.5396409744916996E-2</v>
      </c>
      <c r="F809">
        <v>0.266597965940226</v>
      </c>
      <c r="G809">
        <v>0.209706296952407</v>
      </c>
      <c r="H809" t="s">
        <v>26562</v>
      </c>
      <c r="I809">
        <v>4</v>
      </c>
    </row>
    <row r="810" spans="1:9" x14ac:dyDescent="0.25">
      <c r="A810" t="s">
        <v>5172</v>
      </c>
      <c r="B810" t="s">
        <v>5172</v>
      </c>
      <c r="C810" t="s">
        <v>25961</v>
      </c>
      <c r="D810" t="s">
        <v>518</v>
      </c>
      <c r="E810">
        <v>8.5396409744916996E-2</v>
      </c>
      <c r="F810">
        <v>0.266597965940226</v>
      </c>
      <c r="G810">
        <v>0.209706296952407</v>
      </c>
      <c r="H810" t="s">
        <v>26563</v>
      </c>
      <c r="I810">
        <v>4</v>
      </c>
    </row>
    <row r="811" spans="1:9" x14ac:dyDescent="0.25">
      <c r="A811" t="s">
        <v>972</v>
      </c>
      <c r="B811" t="s">
        <v>972</v>
      </c>
      <c r="C811" t="s">
        <v>25884</v>
      </c>
      <c r="D811" t="s">
        <v>534</v>
      </c>
      <c r="E811">
        <v>8.6418783853696501E-2</v>
      </c>
      <c r="F811">
        <v>0.26886031270015198</v>
      </c>
      <c r="G811">
        <v>0.211485861773065</v>
      </c>
      <c r="H811" t="s">
        <v>26564</v>
      </c>
      <c r="I811">
        <v>12</v>
      </c>
    </row>
    <row r="812" spans="1:9" x14ac:dyDescent="0.25">
      <c r="A812" t="s">
        <v>4988</v>
      </c>
      <c r="B812" t="s">
        <v>4988</v>
      </c>
      <c r="C812" t="s">
        <v>25834</v>
      </c>
      <c r="D812" t="s">
        <v>221</v>
      </c>
      <c r="E812">
        <v>8.6563606846191202E-2</v>
      </c>
      <c r="F812">
        <v>0.26886031270015198</v>
      </c>
      <c r="G812">
        <v>0.211485861773065</v>
      </c>
      <c r="H812" t="s">
        <v>26565</v>
      </c>
      <c r="I812">
        <v>8</v>
      </c>
    </row>
    <row r="813" spans="1:9" x14ac:dyDescent="0.25">
      <c r="A813" t="s">
        <v>4254</v>
      </c>
      <c r="B813" t="s">
        <v>4254</v>
      </c>
      <c r="C813" t="s">
        <v>26019</v>
      </c>
      <c r="D813" t="s">
        <v>1288</v>
      </c>
      <c r="E813">
        <v>8.6798312538377997E-2</v>
      </c>
      <c r="F813">
        <v>0.26886031270015198</v>
      </c>
      <c r="G813">
        <v>0.211485861773065</v>
      </c>
      <c r="H813" t="s">
        <v>26566</v>
      </c>
      <c r="I813">
        <v>3</v>
      </c>
    </row>
    <row r="814" spans="1:9" x14ac:dyDescent="0.25">
      <c r="A814" t="s">
        <v>5500</v>
      </c>
      <c r="B814" t="s">
        <v>5500</v>
      </c>
      <c r="C814" t="s">
        <v>26019</v>
      </c>
      <c r="D814" t="s">
        <v>1288</v>
      </c>
      <c r="E814">
        <v>8.6798312538377997E-2</v>
      </c>
      <c r="F814">
        <v>0.26886031270015198</v>
      </c>
      <c r="G814">
        <v>0.211485861773065</v>
      </c>
      <c r="H814" t="s">
        <v>26567</v>
      </c>
      <c r="I814">
        <v>3</v>
      </c>
    </row>
    <row r="815" spans="1:9" x14ac:dyDescent="0.25">
      <c r="A815" t="s">
        <v>4784</v>
      </c>
      <c r="B815" t="s">
        <v>4784</v>
      </c>
      <c r="C815" t="s">
        <v>26019</v>
      </c>
      <c r="D815" t="s">
        <v>1288</v>
      </c>
      <c r="E815">
        <v>8.6798312538377997E-2</v>
      </c>
      <c r="F815">
        <v>0.26886031270015198</v>
      </c>
      <c r="G815">
        <v>0.211485861773065</v>
      </c>
      <c r="H815" t="s">
        <v>26568</v>
      </c>
      <c r="I815">
        <v>3</v>
      </c>
    </row>
    <row r="816" spans="1:9" x14ac:dyDescent="0.25">
      <c r="A816" t="s">
        <v>1290</v>
      </c>
      <c r="B816" t="s">
        <v>1290</v>
      </c>
      <c r="C816" t="s">
        <v>26019</v>
      </c>
      <c r="D816" t="s">
        <v>1288</v>
      </c>
      <c r="E816">
        <v>8.6798312538377997E-2</v>
      </c>
      <c r="F816">
        <v>0.26886031270015198</v>
      </c>
      <c r="G816">
        <v>0.211485861773065</v>
      </c>
      <c r="H816" t="s">
        <v>26569</v>
      </c>
      <c r="I816">
        <v>3</v>
      </c>
    </row>
    <row r="817" spans="1:9" x14ac:dyDescent="0.25">
      <c r="A817" t="s">
        <v>3892</v>
      </c>
      <c r="B817" t="s">
        <v>3892</v>
      </c>
      <c r="C817" t="s">
        <v>25860</v>
      </c>
      <c r="D817" t="s">
        <v>763</v>
      </c>
      <c r="E817">
        <v>8.7169035870751393E-2</v>
      </c>
      <c r="F817">
        <v>0.26965797849887002</v>
      </c>
      <c r="G817">
        <v>0.212113306698479</v>
      </c>
      <c r="H817" t="s">
        <v>26570</v>
      </c>
      <c r="I817">
        <v>10</v>
      </c>
    </row>
    <row r="818" spans="1:9" x14ac:dyDescent="0.25">
      <c r="A818" t="s">
        <v>4028</v>
      </c>
      <c r="B818" t="s">
        <v>4028</v>
      </c>
      <c r="C818" t="s">
        <v>25846</v>
      </c>
      <c r="D818" t="s">
        <v>701</v>
      </c>
      <c r="E818">
        <v>8.7406154561597602E-2</v>
      </c>
      <c r="F818">
        <v>0.27004080436540301</v>
      </c>
      <c r="G818">
        <v>0.212414438008934</v>
      </c>
      <c r="H818" t="s">
        <v>26571</v>
      </c>
      <c r="I818">
        <v>9</v>
      </c>
    </row>
    <row r="819" spans="1:9" x14ac:dyDescent="0.25">
      <c r="A819" t="s">
        <v>4704</v>
      </c>
      <c r="B819" t="s">
        <v>4704</v>
      </c>
      <c r="C819" t="s">
        <v>25911</v>
      </c>
      <c r="D819" t="s">
        <v>579</v>
      </c>
      <c r="E819">
        <v>8.9063187141725994E-2</v>
      </c>
      <c r="F819">
        <v>0.27480377172485898</v>
      </c>
      <c r="G819">
        <v>0.21616099415362999</v>
      </c>
      <c r="H819" t="s">
        <v>26572</v>
      </c>
      <c r="I819">
        <v>7</v>
      </c>
    </row>
    <row r="820" spans="1:9" x14ac:dyDescent="0.25">
      <c r="A820" t="s">
        <v>6371</v>
      </c>
      <c r="B820" t="s">
        <v>6371</v>
      </c>
      <c r="C820" t="s">
        <v>25961</v>
      </c>
      <c r="D820" t="s">
        <v>318</v>
      </c>
      <c r="E820">
        <v>8.9352214108837494E-2</v>
      </c>
      <c r="F820">
        <v>0.274983170552004</v>
      </c>
      <c r="G820">
        <v>0.21630210949779799</v>
      </c>
      <c r="H820" t="s">
        <v>26573</v>
      </c>
      <c r="I820">
        <v>4</v>
      </c>
    </row>
    <row r="821" spans="1:9" x14ac:dyDescent="0.25">
      <c r="A821" t="s">
        <v>5827</v>
      </c>
      <c r="B821" t="s">
        <v>5827</v>
      </c>
      <c r="C821" t="s">
        <v>25961</v>
      </c>
      <c r="D821" t="s">
        <v>318</v>
      </c>
      <c r="E821">
        <v>8.9352214108837494E-2</v>
      </c>
      <c r="F821">
        <v>0.274983170552004</v>
      </c>
      <c r="G821">
        <v>0.21630210949779799</v>
      </c>
      <c r="H821" t="s">
        <v>26574</v>
      </c>
      <c r="I821">
        <v>4</v>
      </c>
    </row>
    <row r="822" spans="1:9" x14ac:dyDescent="0.25">
      <c r="A822" t="s">
        <v>6718</v>
      </c>
      <c r="B822" t="s">
        <v>6718</v>
      </c>
      <c r="C822" t="s">
        <v>25846</v>
      </c>
      <c r="D822" t="s">
        <v>6059</v>
      </c>
      <c r="E822">
        <v>8.9499810940997404E-2</v>
      </c>
      <c r="F822">
        <v>0.27508199956316898</v>
      </c>
      <c r="G822">
        <v>0.216379848522887</v>
      </c>
      <c r="H822" t="s">
        <v>26575</v>
      </c>
      <c r="I822">
        <v>9</v>
      </c>
    </row>
    <row r="823" spans="1:9" x14ac:dyDescent="0.25">
      <c r="A823" t="s">
        <v>22</v>
      </c>
      <c r="B823" t="s">
        <v>22</v>
      </c>
      <c r="C823" t="s">
        <v>25834</v>
      </c>
      <c r="D823" t="s">
        <v>271</v>
      </c>
      <c r="E823">
        <v>9.1132919668596907E-2</v>
      </c>
      <c r="F823">
        <v>0.27663555976502002</v>
      </c>
      <c r="G823">
        <v>0.21760188094115299</v>
      </c>
      <c r="H823" t="s">
        <v>26576</v>
      </c>
      <c r="I823">
        <v>8</v>
      </c>
    </row>
    <row r="824" spans="1:9" x14ac:dyDescent="0.25">
      <c r="A824" t="s">
        <v>5249</v>
      </c>
      <c r="B824" t="s">
        <v>5249</v>
      </c>
      <c r="C824" t="s">
        <v>26284</v>
      </c>
      <c r="D824" t="s">
        <v>546</v>
      </c>
      <c r="E824">
        <v>9.1398902407670193E-2</v>
      </c>
      <c r="F824">
        <v>0.27663555976502002</v>
      </c>
      <c r="G824">
        <v>0.21760188094115299</v>
      </c>
      <c r="H824" t="s">
        <v>26577</v>
      </c>
      <c r="I824">
        <v>2</v>
      </c>
    </row>
    <row r="825" spans="1:9" x14ac:dyDescent="0.25">
      <c r="A825" t="s">
        <v>936</v>
      </c>
      <c r="B825" t="s">
        <v>936</v>
      </c>
      <c r="C825" t="s">
        <v>26284</v>
      </c>
      <c r="D825" t="s">
        <v>546</v>
      </c>
      <c r="E825">
        <v>9.1398902407670193E-2</v>
      </c>
      <c r="F825">
        <v>0.27663555976502002</v>
      </c>
      <c r="G825">
        <v>0.21760188094115299</v>
      </c>
      <c r="H825" t="s">
        <v>17381</v>
      </c>
      <c r="I825">
        <v>2</v>
      </c>
    </row>
    <row r="826" spans="1:9" x14ac:dyDescent="0.25">
      <c r="A826" t="s">
        <v>545</v>
      </c>
      <c r="B826" t="s">
        <v>545</v>
      </c>
      <c r="C826" t="s">
        <v>26284</v>
      </c>
      <c r="D826" t="s">
        <v>546</v>
      </c>
      <c r="E826">
        <v>9.1398902407670193E-2</v>
      </c>
      <c r="F826">
        <v>0.27663555976502002</v>
      </c>
      <c r="G826">
        <v>0.21760188094115299</v>
      </c>
      <c r="H826" t="s">
        <v>26578</v>
      </c>
      <c r="I826">
        <v>2</v>
      </c>
    </row>
    <row r="827" spans="1:9" x14ac:dyDescent="0.25">
      <c r="A827" t="s">
        <v>5253</v>
      </c>
      <c r="B827" t="s">
        <v>5253</v>
      </c>
      <c r="C827" t="s">
        <v>26284</v>
      </c>
      <c r="D827" t="s">
        <v>546</v>
      </c>
      <c r="E827">
        <v>9.1398902407670193E-2</v>
      </c>
      <c r="F827">
        <v>0.27663555976502002</v>
      </c>
      <c r="G827">
        <v>0.21760188094115299</v>
      </c>
      <c r="H827" t="s">
        <v>26579</v>
      </c>
      <c r="I827">
        <v>2</v>
      </c>
    </row>
    <row r="828" spans="1:9" x14ac:dyDescent="0.25">
      <c r="A828" t="s">
        <v>4417</v>
      </c>
      <c r="B828" t="s">
        <v>4417</v>
      </c>
      <c r="C828" t="s">
        <v>26284</v>
      </c>
      <c r="D828" t="s">
        <v>546</v>
      </c>
      <c r="E828">
        <v>9.1398902407670193E-2</v>
      </c>
      <c r="F828">
        <v>0.27663555976502002</v>
      </c>
      <c r="G828">
        <v>0.21760188094115299</v>
      </c>
      <c r="H828" t="s">
        <v>22764</v>
      </c>
      <c r="I828">
        <v>2</v>
      </c>
    </row>
    <row r="829" spans="1:9" x14ac:dyDescent="0.25">
      <c r="A829" t="s">
        <v>6289</v>
      </c>
      <c r="B829" t="s">
        <v>6289</v>
      </c>
      <c r="C829" t="s">
        <v>26284</v>
      </c>
      <c r="D829" t="s">
        <v>546</v>
      </c>
      <c r="E829">
        <v>9.1398902407670193E-2</v>
      </c>
      <c r="F829">
        <v>0.27663555976502002</v>
      </c>
      <c r="G829">
        <v>0.21760188094115299</v>
      </c>
      <c r="H829" t="s">
        <v>26580</v>
      </c>
      <c r="I829">
        <v>2</v>
      </c>
    </row>
    <row r="830" spans="1:9" x14ac:dyDescent="0.25">
      <c r="A830" t="s">
        <v>2975</v>
      </c>
      <c r="B830" t="s">
        <v>2975</v>
      </c>
      <c r="C830" t="s">
        <v>26284</v>
      </c>
      <c r="D830" t="s">
        <v>546</v>
      </c>
      <c r="E830">
        <v>9.1398902407670193E-2</v>
      </c>
      <c r="F830">
        <v>0.27663555976502002</v>
      </c>
      <c r="G830">
        <v>0.21760188094115299</v>
      </c>
      <c r="H830" t="s">
        <v>26581</v>
      </c>
      <c r="I830">
        <v>2</v>
      </c>
    </row>
    <row r="831" spans="1:9" x14ac:dyDescent="0.25">
      <c r="A831" t="s">
        <v>6295</v>
      </c>
      <c r="B831" t="s">
        <v>6295</v>
      </c>
      <c r="C831" t="s">
        <v>26284</v>
      </c>
      <c r="D831" t="s">
        <v>546</v>
      </c>
      <c r="E831">
        <v>9.1398902407670193E-2</v>
      </c>
      <c r="F831">
        <v>0.27663555976502002</v>
      </c>
      <c r="G831">
        <v>0.21760188094115299</v>
      </c>
      <c r="H831" t="s">
        <v>26285</v>
      </c>
      <c r="I831">
        <v>2</v>
      </c>
    </row>
    <row r="832" spans="1:9" x14ac:dyDescent="0.25">
      <c r="A832" t="s">
        <v>7409</v>
      </c>
      <c r="B832" t="s">
        <v>7409</v>
      </c>
      <c r="C832" t="s">
        <v>26284</v>
      </c>
      <c r="D832" t="s">
        <v>546</v>
      </c>
      <c r="E832">
        <v>9.1398902407670193E-2</v>
      </c>
      <c r="F832">
        <v>0.27663555976502002</v>
      </c>
      <c r="G832">
        <v>0.21760188094115299</v>
      </c>
      <c r="H832" t="s">
        <v>26582</v>
      </c>
      <c r="I832">
        <v>2</v>
      </c>
    </row>
    <row r="833" spans="1:9" x14ac:dyDescent="0.25">
      <c r="A833" t="s">
        <v>3839</v>
      </c>
      <c r="B833" t="s">
        <v>3839</v>
      </c>
      <c r="C833" t="s">
        <v>26284</v>
      </c>
      <c r="D833" t="s">
        <v>546</v>
      </c>
      <c r="E833">
        <v>9.1398902407670193E-2</v>
      </c>
      <c r="F833">
        <v>0.27663555976502002</v>
      </c>
      <c r="G833">
        <v>0.21760188094115299</v>
      </c>
      <c r="H833" t="s">
        <v>26583</v>
      </c>
      <c r="I833">
        <v>2</v>
      </c>
    </row>
    <row r="834" spans="1:9" x14ac:dyDescent="0.25">
      <c r="A834" t="s">
        <v>3841</v>
      </c>
      <c r="B834" t="s">
        <v>3841</v>
      </c>
      <c r="C834" t="s">
        <v>26284</v>
      </c>
      <c r="D834" t="s">
        <v>546</v>
      </c>
      <c r="E834">
        <v>9.1398902407670193E-2</v>
      </c>
      <c r="F834">
        <v>0.27663555976502002</v>
      </c>
      <c r="G834">
        <v>0.21760188094115299</v>
      </c>
      <c r="H834" t="s">
        <v>26584</v>
      </c>
      <c r="I834">
        <v>2</v>
      </c>
    </row>
    <row r="835" spans="1:9" x14ac:dyDescent="0.25">
      <c r="A835" t="s">
        <v>4752</v>
      </c>
      <c r="B835" t="s">
        <v>4752</v>
      </c>
      <c r="C835" t="s">
        <v>25911</v>
      </c>
      <c r="D835" t="s">
        <v>589</v>
      </c>
      <c r="E835">
        <v>9.1609658864710203E-2</v>
      </c>
      <c r="F835">
        <v>0.27685249589858901</v>
      </c>
      <c r="G835">
        <v>0.217772523177997</v>
      </c>
      <c r="H835" t="s">
        <v>26585</v>
      </c>
      <c r="I835">
        <v>7</v>
      </c>
    </row>
    <row r="836" spans="1:9" x14ac:dyDescent="0.25">
      <c r="A836" t="s">
        <v>5146</v>
      </c>
      <c r="B836" t="s">
        <v>5146</v>
      </c>
      <c r="C836" t="s">
        <v>25851</v>
      </c>
      <c r="D836" t="s">
        <v>3772</v>
      </c>
      <c r="E836">
        <v>9.1840892927943202E-2</v>
      </c>
      <c r="F836">
        <v>0.27685249589858901</v>
      </c>
      <c r="G836">
        <v>0.217772523177997</v>
      </c>
      <c r="H836" t="s">
        <v>26586</v>
      </c>
      <c r="I836">
        <v>5</v>
      </c>
    </row>
    <row r="837" spans="1:9" x14ac:dyDescent="0.25">
      <c r="A837" t="s">
        <v>4856</v>
      </c>
      <c r="B837" t="s">
        <v>4856</v>
      </c>
      <c r="C837" t="s">
        <v>26019</v>
      </c>
      <c r="D837" t="s">
        <v>740</v>
      </c>
      <c r="E837">
        <v>9.2051711482654397E-2</v>
      </c>
      <c r="F837">
        <v>0.27685249589858901</v>
      </c>
      <c r="G837">
        <v>0.217772523177997</v>
      </c>
      <c r="H837" t="s">
        <v>26587</v>
      </c>
      <c r="I837">
        <v>3</v>
      </c>
    </row>
    <row r="838" spans="1:9" x14ac:dyDescent="0.25">
      <c r="A838" t="s">
        <v>7987</v>
      </c>
      <c r="B838" t="s">
        <v>7987</v>
      </c>
      <c r="C838" t="s">
        <v>26019</v>
      </c>
      <c r="D838" t="s">
        <v>740</v>
      </c>
      <c r="E838">
        <v>9.2051711482654397E-2</v>
      </c>
      <c r="F838">
        <v>0.27685249589858901</v>
      </c>
      <c r="G838">
        <v>0.217772523177997</v>
      </c>
      <c r="H838" t="s">
        <v>26588</v>
      </c>
      <c r="I838">
        <v>3</v>
      </c>
    </row>
    <row r="839" spans="1:9" x14ac:dyDescent="0.25">
      <c r="A839" t="s">
        <v>4862</v>
      </c>
      <c r="B839" t="s">
        <v>4862</v>
      </c>
      <c r="C839" t="s">
        <v>26019</v>
      </c>
      <c r="D839" t="s">
        <v>740</v>
      </c>
      <c r="E839">
        <v>9.2051711482654397E-2</v>
      </c>
      <c r="F839">
        <v>0.27685249589858901</v>
      </c>
      <c r="G839">
        <v>0.217772523177997</v>
      </c>
      <c r="H839" t="s">
        <v>26589</v>
      </c>
      <c r="I839">
        <v>3</v>
      </c>
    </row>
    <row r="840" spans="1:9" x14ac:dyDescent="0.25">
      <c r="A840" t="s">
        <v>6777</v>
      </c>
      <c r="B840" t="s">
        <v>6777</v>
      </c>
      <c r="C840" t="s">
        <v>25786</v>
      </c>
      <c r="D840" t="s">
        <v>5088</v>
      </c>
      <c r="E840">
        <v>9.3254238380879595E-2</v>
      </c>
      <c r="F840">
        <v>0.280053864561979</v>
      </c>
      <c r="G840">
        <v>0.22029072381471701</v>
      </c>
      <c r="H840" t="s">
        <v>26590</v>
      </c>
      <c r="I840">
        <v>15</v>
      </c>
    </row>
    <row r="841" spans="1:9" x14ac:dyDescent="0.25">
      <c r="A841" t="s">
        <v>4505</v>
      </c>
      <c r="B841" t="s">
        <v>4505</v>
      </c>
      <c r="C841" t="s">
        <v>25884</v>
      </c>
      <c r="D841" t="s">
        <v>274</v>
      </c>
      <c r="E841">
        <v>9.33543883729758E-2</v>
      </c>
      <c r="F841">
        <v>0.280053864561979</v>
      </c>
      <c r="G841">
        <v>0.22029072381471701</v>
      </c>
      <c r="H841" t="s">
        <v>26591</v>
      </c>
      <c r="I841">
        <v>12</v>
      </c>
    </row>
    <row r="842" spans="1:9" x14ac:dyDescent="0.25">
      <c r="A842" t="s">
        <v>1402</v>
      </c>
      <c r="B842" t="s">
        <v>1402</v>
      </c>
      <c r="C842" t="s">
        <v>25834</v>
      </c>
      <c r="D842" t="s">
        <v>263</v>
      </c>
      <c r="E842">
        <v>9.3468859079249803E-2</v>
      </c>
      <c r="F842">
        <v>0.280053864561979</v>
      </c>
      <c r="G842">
        <v>0.22029072381471701</v>
      </c>
      <c r="H842" t="s">
        <v>26592</v>
      </c>
      <c r="I842">
        <v>8</v>
      </c>
    </row>
    <row r="843" spans="1:9" x14ac:dyDescent="0.25">
      <c r="A843" t="s">
        <v>4591</v>
      </c>
      <c r="B843" t="s">
        <v>4591</v>
      </c>
      <c r="C843" t="s">
        <v>25868</v>
      </c>
      <c r="D843" t="s">
        <v>4592</v>
      </c>
      <c r="E843">
        <v>9.4333942915414803E-2</v>
      </c>
      <c r="F843">
        <v>0.28229076887502302</v>
      </c>
      <c r="G843">
        <v>0.22205027557450199</v>
      </c>
      <c r="H843" t="s">
        <v>26593</v>
      </c>
      <c r="I843">
        <v>13</v>
      </c>
    </row>
    <row r="844" spans="1:9" x14ac:dyDescent="0.25">
      <c r="A844" t="s">
        <v>6615</v>
      </c>
      <c r="B844" t="s">
        <v>6615</v>
      </c>
      <c r="C844" t="s">
        <v>25851</v>
      </c>
      <c r="D844" t="s">
        <v>3802</v>
      </c>
      <c r="E844">
        <v>9.5220362823776106E-2</v>
      </c>
      <c r="F844">
        <v>0.28422920331608398</v>
      </c>
      <c r="G844">
        <v>0.22357505055575999</v>
      </c>
      <c r="H844" t="s">
        <v>26594</v>
      </c>
      <c r="I844">
        <v>5</v>
      </c>
    </row>
    <row r="845" spans="1:9" x14ac:dyDescent="0.25">
      <c r="A845" t="s">
        <v>6619</v>
      </c>
      <c r="B845" t="s">
        <v>6619</v>
      </c>
      <c r="C845" t="s">
        <v>25851</v>
      </c>
      <c r="D845" t="s">
        <v>3802</v>
      </c>
      <c r="E845">
        <v>9.5220362823776106E-2</v>
      </c>
      <c r="F845">
        <v>0.28422920331608398</v>
      </c>
      <c r="G845">
        <v>0.22357505055575999</v>
      </c>
      <c r="H845" t="s">
        <v>26595</v>
      </c>
      <c r="I845">
        <v>5</v>
      </c>
    </row>
    <row r="846" spans="1:9" x14ac:dyDescent="0.25">
      <c r="A846" t="s">
        <v>4149</v>
      </c>
      <c r="B846" t="s">
        <v>4149</v>
      </c>
      <c r="C846" t="s">
        <v>25897</v>
      </c>
      <c r="D846" t="s">
        <v>327</v>
      </c>
      <c r="E846">
        <v>9.5965759129871306E-2</v>
      </c>
      <c r="F846">
        <v>0.28609566739343401</v>
      </c>
      <c r="G846">
        <v>0.225043213557962</v>
      </c>
      <c r="H846" t="s">
        <v>26596</v>
      </c>
      <c r="I846">
        <v>6</v>
      </c>
    </row>
    <row r="847" spans="1:9" x14ac:dyDescent="0.25">
      <c r="A847" t="s">
        <v>5653</v>
      </c>
      <c r="B847" t="s">
        <v>5653</v>
      </c>
      <c r="C847" t="s">
        <v>26019</v>
      </c>
      <c r="D847" t="s">
        <v>2827</v>
      </c>
      <c r="E847">
        <v>9.7433474424650404E-2</v>
      </c>
      <c r="F847">
        <v>0.28892814016798601</v>
      </c>
      <c r="G847">
        <v>0.22727124022228801</v>
      </c>
      <c r="H847" t="s">
        <v>26597</v>
      </c>
      <c r="I847">
        <v>3</v>
      </c>
    </row>
    <row r="848" spans="1:9" x14ac:dyDescent="0.25">
      <c r="A848" t="s">
        <v>6346</v>
      </c>
      <c r="B848" t="s">
        <v>6346</v>
      </c>
      <c r="C848" t="s">
        <v>26019</v>
      </c>
      <c r="D848" t="s">
        <v>2827</v>
      </c>
      <c r="E848">
        <v>9.7433474424650404E-2</v>
      </c>
      <c r="F848">
        <v>0.28892814016798601</v>
      </c>
      <c r="G848">
        <v>0.22727124022228801</v>
      </c>
      <c r="H848" t="s">
        <v>26598</v>
      </c>
      <c r="I848">
        <v>3</v>
      </c>
    </row>
    <row r="849" spans="1:9" x14ac:dyDescent="0.25">
      <c r="A849" t="s">
        <v>5662</v>
      </c>
      <c r="B849" t="s">
        <v>5662</v>
      </c>
      <c r="C849" t="s">
        <v>26019</v>
      </c>
      <c r="D849" t="s">
        <v>2827</v>
      </c>
      <c r="E849">
        <v>9.7433474424650404E-2</v>
      </c>
      <c r="F849">
        <v>0.28892814016798601</v>
      </c>
      <c r="G849">
        <v>0.22727124022228801</v>
      </c>
      <c r="H849" t="s">
        <v>26599</v>
      </c>
      <c r="I849">
        <v>3</v>
      </c>
    </row>
    <row r="850" spans="1:9" x14ac:dyDescent="0.25">
      <c r="A850" t="s">
        <v>2884</v>
      </c>
      <c r="B850" t="s">
        <v>2884</v>
      </c>
      <c r="C850" t="s">
        <v>25961</v>
      </c>
      <c r="D850" t="s">
        <v>1233</v>
      </c>
      <c r="E850">
        <v>9.7522344540327696E-2</v>
      </c>
      <c r="F850">
        <v>0.28892814016798601</v>
      </c>
      <c r="G850">
        <v>0.22727124022228801</v>
      </c>
      <c r="H850" t="s">
        <v>26600</v>
      </c>
      <c r="I850">
        <v>4</v>
      </c>
    </row>
    <row r="851" spans="1:9" x14ac:dyDescent="0.25">
      <c r="A851" t="s">
        <v>4012</v>
      </c>
      <c r="B851" t="s">
        <v>4012</v>
      </c>
      <c r="C851" t="s">
        <v>25961</v>
      </c>
      <c r="D851" t="s">
        <v>1233</v>
      </c>
      <c r="E851">
        <v>9.7522344540327696E-2</v>
      </c>
      <c r="F851">
        <v>0.28892814016798601</v>
      </c>
      <c r="G851">
        <v>0.22727124022228801</v>
      </c>
      <c r="H851" t="s">
        <v>26601</v>
      </c>
      <c r="I851">
        <v>4</v>
      </c>
    </row>
    <row r="852" spans="1:9" x14ac:dyDescent="0.25">
      <c r="A852" t="s">
        <v>4101</v>
      </c>
      <c r="B852" t="s">
        <v>4101</v>
      </c>
      <c r="C852" t="s">
        <v>25851</v>
      </c>
      <c r="D852" t="s">
        <v>904</v>
      </c>
      <c r="E852">
        <v>9.86624150750368E-2</v>
      </c>
      <c r="F852">
        <v>0.29121917312111201</v>
      </c>
      <c r="G852">
        <v>0.22907336963877301</v>
      </c>
      <c r="H852" t="s">
        <v>26602</v>
      </c>
      <c r="I852">
        <v>5</v>
      </c>
    </row>
    <row r="853" spans="1:9" x14ac:dyDescent="0.25">
      <c r="A853" t="s">
        <v>4427</v>
      </c>
      <c r="B853" t="s">
        <v>4427</v>
      </c>
      <c r="C853" t="s">
        <v>25851</v>
      </c>
      <c r="D853" t="s">
        <v>904</v>
      </c>
      <c r="E853">
        <v>9.86624150750368E-2</v>
      </c>
      <c r="F853">
        <v>0.29121917312111201</v>
      </c>
      <c r="G853">
        <v>0.22907336963877301</v>
      </c>
      <c r="H853" t="s">
        <v>26603</v>
      </c>
      <c r="I853">
        <v>5</v>
      </c>
    </row>
    <row r="854" spans="1:9" x14ac:dyDescent="0.25">
      <c r="A854" t="s">
        <v>5242</v>
      </c>
      <c r="B854" t="s">
        <v>5242</v>
      </c>
      <c r="C854" t="s">
        <v>25851</v>
      </c>
      <c r="D854" t="s">
        <v>904</v>
      </c>
      <c r="E854">
        <v>9.86624150750368E-2</v>
      </c>
      <c r="F854">
        <v>0.29121917312111201</v>
      </c>
      <c r="G854">
        <v>0.22907336963877301</v>
      </c>
      <c r="H854" t="s">
        <v>26604</v>
      </c>
      <c r="I854">
        <v>5</v>
      </c>
    </row>
    <row r="855" spans="1:9" x14ac:dyDescent="0.25">
      <c r="A855" t="s">
        <v>4474</v>
      </c>
      <c r="B855" t="s">
        <v>4474</v>
      </c>
      <c r="C855" t="s">
        <v>25897</v>
      </c>
      <c r="D855" t="s">
        <v>1271</v>
      </c>
      <c r="E855">
        <v>9.89520215508949E-2</v>
      </c>
      <c r="F855">
        <v>0.29171251897800898</v>
      </c>
      <c r="G855">
        <v>0.229461436113331</v>
      </c>
      <c r="H855" t="s">
        <v>26605</v>
      </c>
      <c r="I855">
        <v>6</v>
      </c>
    </row>
    <row r="856" spans="1:9" x14ac:dyDescent="0.25">
      <c r="A856" t="s">
        <v>5194</v>
      </c>
      <c r="B856" t="s">
        <v>5194</v>
      </c>
      <c r="C856" t="s">
        <v>25911</v>
      </c>
      <c r="D856" t="s">
        <v>1212</v>
      </c>
      <c r="E856">
        <v>9.9491513703574994E-2</v>
      </c>
      <c r="F856">
        <v>0.291719340493028</v>
      </c>
      <c r="G856">
        <v>0.22946680192566599</v>
      </c>
      <c r="H856" t="s">
        <v>26606</v>
      </c>
      <c r="I856">
        <v>7</v>
      </c>
    </row>
    <row r="857" spans="1:9" x14ac:dyDescent="0.25">
      <c r="A857" t="s">
        <v>5379</v>
      </c>
      <c r="B857" t="s">
        <v>5379</v>
      </c>
      <c r="C857" t="s">
        <v>26284</v>
      </c>
      <c r="D857" t="s">
        <v>747</v>
      </c>
      <c r="E857">
        <v>9.9811613140981401E-2</v>
      </c>
      <c r="F857">
        <v>0.291719340493028</v>
      </c>
      <c r="G857">
        <v>0.22946680192566599</v>
      </c>
      <c r="H857" t="s">
        <v>26607</v>
      </c>
      <c r="I857">
        <v>2</v>
      </c>
    </row>
    <row r="858" spans="1:9" x14ac:dyDescent="0.25">
      <c r="A858" t="s">
        <v>1246</v>
      </c>
      <c r="B858" t="s">
        <v>1246</v>
      </c>
      <c r="C858" t="s">
        <v>26284</v>
      </c>
      <c r="D858" t="s">
        <v>747</v>
      </c>
      <c r="E858">
        <v>9.9811613140981401E-2</v>
      </c>
      <c r="F858">
        <v>0.291719340493028</v>
      </c>
      <c r="G858">
        <v>0.22946680192566599</v>
      </c>
      <c r="H858" t="s">
        <v>26608</v>
      </c>
      <c r="I858">
        <v>2</v>
      </c>
    </row>
    <row r="859" spans="1:9" x14ac:dyDescent="0.25">
      <c r="A859" t="s">
        <v>746</v>
      </c>
      <c r="B859" t="s">
        <v>746</v>
      </c>
      <c r="C859" t="s">
        <v>26284</v>
      </c>
      <c r="D859" t="s">
        <v>747</v>
      </c>
      <c r="E859">
        <v>9.9811613140981401E-2</v>
      </c>
      <c r="F859">
        <v>0.291719340493028</v>
      </c>
      <c r="G859">
        <v>0.22946680192566599</v>
      </c>
      <c r="H859" t="s">
        <v>26609</v>
      </c>
      <c r="I859">
        <v>2</v>
      </c>
    </row>
    <row r="860" spans="1:9" x14ac:dyDescent="0.25">
      <c r="A860" t="s">
        <v>5387</v>
      </c>
      <c r="B860" t="s">
        <v>5387</v>
      </c>
      <c r="C860" t="s">
        <v>26284</v>
      </c>
      <c r="D860" t="s">
        <v>747</v>
      </c>
      <c r="E860">
        <v>9.9811613140981401E-2</v>
      </c>
      <c r="F860">
        <v>0.291719340493028</v>
      </c>
      <c r="G860">
        <v>0.22946680192566599</v>
      </c>
      <c r="H860" t="s">
        <v>22790</v>
      </c>
      <c r="I860">
        <v>2</v>
      </c>
    </row>
    <row r="861" spans="1:9" x14ac:dyDescent="0.25">
      <c r="A861" t="s">
        <v>6387</v>
      </c>
      <c r="B861" t="s">
        <v>6387</v>
      </c>
      <c r="C861" t="s">
        <v>26284</v>
      </c>
      <c r="D861" t="s">
        <v>747</v>
      </c>
      <c r="E861">
        <v>9.9811613140981401E-2</v>
      </c>
      <c r="F861">
        <v>0.291719340493028</v>
      </c>
      <c r="G861">
        <v>0.22946680192566599</v>
      </c>
      <c r="H861" t="s">
        <v>26610</v>
      </c>
      <c r="I861">
        <v>2</v>
      </c>
    </row>
    <row r="862" spans="1:9" x14ac:dyDescent="0.25">
      <c r="A862" t="s">
        <v>5393</v>
      </c>
      <c r="B862" t="s">
        <v>5393</v>
      </c>
      <c r="C862" t="s">
        <v>26284</v>
      </c>
      <c r="D862" t="s">
        <v>747</v>
      </c>
      <c r="E862">
        <v>9.9811613140981401E-2</v>
      </c>
      <c r="F862">
        <v>0.291719340493028</v>
      </c>
      <c r="G862">
        <v>0.22946680192566599</v>
      </c>
      <c r="H862" t="s">
        <v>26611</v>
      </c>
      <c r="I862">
        <v>2</v>
      </c>
    </row>
    <row r="863" spans="1:9" x14ac:dyDescent="0.25">
      <c r="A863" t="s">
        <v>5214</v>
      </c>
      <c r="B863" t="s">
        <v>5214</v>
      </c>
      <c r="C863" t="s">
        <v>25834</v>
      </c>
      <c r="D863" t="s">
        <v>5215</v>
      </c>
      <c r="E863">
        <v>0.100680757600297</v>
      </c>
      <c r="F863">
        <v>0.293898976230278</v>
      </c>
      <c r="G863">
        <v>0.23118130615135199</v>
      </c>
      <c r="H863" t="s">
        <v>26612</v>
      </c>
      <c r="I863">
        <v>8</v>
      </c>
    </row>
    <row r="864" spans="1:9" x14ac:dyDescent="0.25">
      <c r="A864" t="s">
        <v>6552</v>
      </c>
      <c r="B864" t="s">
        <v>6552</v>
      </c>
      <c r="C864" t="s">
        <v>25961</v>
      </c>
      <c r="D864" t="s">
        <v>787</v>
      </c>
      <c r="E864">
        <v>0.101733941937625</v>
      </c>
      <c r="F864">
        <v>0.29660985274837698</v>
      </c>
      <c r="G864">
        <v>0.23331368504667099</v>
      </c>
      <c r="H864" t="s">
        <v>26613</v>
      </c>
      <c r="I864">
        <v>4</v>
      </c>
    </row>
    <row r="865" spans="1:9" x14ac:dyDescent="0.25">
      <c r="A865" t="s">
        <v>4424</v>
      </c>
      <c r="B865" t="s">
        <v>4424</v>
      </c>
      <c r="C865" t="s">
        <v>25846</v>
      </c>
      <c r="D865" t="s">
        <v>4425</v>
      </c>
      <c r="E865">
        <v>0.102679184158067</v>
      </c>
      <c r="F865">
        <v>0.29721487533402002</v>
      </c>
      <c r="G865">
        <v>0.233789596577204</v>
      </c>
      <c r="H865" t="s">
        <v>26614</v>
      </c>
      <c r="I865">
        <v>9</v>
      </c>
    </row>
    <row r="866" spans="1:9" x14ac:dyDescent="0.25">
      <c r="A866" t="s">
        <v>4446</v>
      </c>
      <c r="B866" t="s">
        <v>4446</v>
      </c>
      <c r="C866" t="s">
        <v>26019</v>
      </c>
      <c r="D866" t="s">
        <v>784</v>
      </c>
      <c r="E866">
        <v>0.10293966085246301</v>
      </c>
      <c r="F866">
        <v>0.29721487533402002</v>
      </c>
      <c r="G866">
        <v>0.233789596577204</v>
      </c>
      <c r="H866" t="s">
        <v>26615</v>
      </c>
      <c r="I866">
        <v>3</v>
      </c>
    </row>
    <row r="867" spans="1:9" x14ac:dyDescent="0.25">
      <c r="A867" t="s">
        <v>3098</v>
      </c>
      <c r="B867" t="s">
        <v>3098</v>
      </c>
      <c r="C867" t="s">
        <v>26019</v>
      </c>
      <c r="D867" t="s">
        <v>784</v>
      </c>
      <c r="E867">
        <v>0.10293966085246301</v>
      </c>
      <c r="F867">
        <v>0.29721487533402002</v>
      </c>
      <c r="G867">
        <v>0.233789596577204</v>
      </c>
      <c r="H867" t="s">
        <v>26616</v>
      </c>
      <c r="I867">
        <v>3</v>
      </c>
    </row>
    <row r="868" spans="1:9" x14ac:dyDescent="0.25">
      <c r="A868" t="s">
        <v>5712</v>
      </c>
      <c r="B868" t="s">
        <v>5712</v>
      </c>
      <c r="C868" t="s">
        <v>26019</v>
      </c>
      <c r="D868" t="s">
        <v>784</v>
      </c>
      <c r="E868">
        <v>0.10293966085246301</v>
      </c>
      <c r="F868">
        <v>0.29721487533402002</v>
      </c>
      <c r="G868">
        <v>0.233789596577204</v>
      </c>
      <c r="H868" t="s">
        <v>26617</v>
      </c>
      <c r="I868">
        <v>3</v>
      </c>
    </row>
    <row r="869" spans="1:9" x14ac:dyDescent="0.25">
      <c r="A869" t="s">
        <v>5714</v>
      </c>
      <c r="B869" t="s">
        <v>5714</v>
      </c>
      <c r="C869" t="s">
        <v>26019</v>
      </c>
      <c r="D869" t="s">
        <v>784</v>
      </c>
      <c r="E869">
        <v>0.10293966085246301</v>
      </c>
      <c r="F869">
        <v>0.29721487533402002</v>
      </c>
      <c r="G869">
        <v>0.233789596577204</v>
      </c>
      <c r="H869" t="s">
        <v>26618</v>
      </c>
      <c r="I869">
        <v>3</v>
      </c>
    </row>
    <row r="870" spans="1:9" x14ac:dyDescent="0.25">
      <c r="A870" t="s">
        <v>3102</v>
      </c>
      <c r="B870" t="s">
        <v>3102</v>
      </c>
      <c r="C870" t="s">
        <v>26019</v>
      </c>
      <c r="D870" t="s">
        <v>784</v>
      </c>
      <c r="E870">
        <v>0.10293966085246301</v>
      </c>
      <c r="F870">
        <v>0.29721487533402002</v>
      </c>
      <c r="G870">
        <v>0.233789596577204</v>
      </c>
      <c r="H870" t="s">
        <v>26619</v>
      </c>
      <c r="I870">
        <v>3</v>
      </c>
    </row>
    <row r="871" spans="1:9" x14ac:dyDescent="0.25">
      <c r="A871" t="s">
        <v>1417</v>
      </c>
      <c r="B871" t="s">
        <v>1417</v>
      </c>
      <c r="C871" t="s">
        <v>26019</v>
      </c>
      <c r="D871" t="s">
        <v>784</v>
      </c>
      <c r="E871">
        <v>0.10293966085246301</v>
      </c>
      <c r="F871">
        <v>0.29721487533402002</v>
      </c>
      <c r="G871">
        <v>0.233789596577204</v>
      </c>
      <c r="H871" t="s">
        <v>26620</v>
      </c>
      <c r="I871">
        <v>3</v>
      </c>
    </row>
    <row r="872" spans="1:9" x14ac:dyDescent="0.25">
      <c r="A872" t="s">
        <v>4451</v>
      </c>
      <c r="B872" t="s">
        <v>4451</v>
      </c>
      <c r="C872" t="s">
        <v>26019</v>
      </c>
      <c r="D872" t="s">
        <v>784</v>
      </c>
      <c r="E872">
        <v>0.10293966085246301</v>
      </c>
      <c r="F872">
        <v>0.29721487533402002</v>
      </c>
      <c r="G872">
        <v>0.233789596577204</v>
      </c>
      <c r="H872" t="s">
        <v>26621</v>
      </c>
      <c r="I872">
        <v>3</v>
      </c>
    </row>
    <row r="873" spans="1:9" x14ac:dyDescent="0.25">
      <c r="A873" t="s">
        <v>6211</v>
      </c>
      <c r="B873" t="s">
        <v>6211</v>
      </c>
      <c r="C873" t="s">
        <v>25828</v>
      </c>
      <c r="D873" t="s">
        <v>5359</v>
      </c>
      <c r="E873">
        <v>0.103264563289791</v>
      </c>
      <c r="F873">
        <v>0.29779199728363398</v>
      </c>
      <c r="G873">
        <v>0.23424356143217501</v>
      </c>
      <c r="H873" t="s">
        <v>26622</v>
      </c>
      <c r="I873">
        <v>11</v>
      </c>
    </row>
    <row r="874" spans="1:9" x14ac:dyDescent="0.25">
      <c r="A874" t="s">
        <v>4912</v>
      </c>
      <c r="B874" t="s">
        <v>4912</v>
      </c>
      <c r="C874" t="s">
        <v>25851</v>
      </c>
      <c r="D874" t="s">
        <v>704</v>
      </c>
      <c r="E874">
        <v>0.105731681239641</v>
      </c>
      <c r="F874">
        <v>0.30381100193049898</v>
      </c>
      <c r="G874">
        <v>0.23897811809460801</v>
      </c>
      <c r="H874" t="s">
        <v>26623</v>
      </c>
      <c r="I874">
        <v>5</v>
      </c>
    </row>
    <row r="875" spans="1:9" x14ac:dyDescent="0.25">
      <c r="A875" t="s">
        <v>6787</v>
      </c>
      <c r="B875" t="s">
        <v>6787</v>
      </c>
      <c r="C875" t="s">
        <v>25851</v>
      </c>
      <c r="D875" t="s">
        <v>704</v>
      </c>
      <c r="E875">
        <v>0.105731681239641</v>
      </c>
      <c r="F875">
        <v>0.30381100193049898</v>
      </c>
      <c r="G875">
        <v>0.23897811809460801</v>
      </c>
      <c r="H875" t="s">
        <v>26624</v>
      </c>
      <c r="I875">
        <v>5</v>
      </c>
    </row>
    <row r="876" spans="1:9" x14ac:dyDescent="0.25">
      <c r="A876" t="s">
        <v>332</v>
      </c>
      <c r="B876" t="s">
        <v>332</v>
      </c>
      <c r="C876" t="s">
        <v>25849</v>
      </c>
      <c r="D876" t="s">
        <v>334</v>
      </c>
      <c r="E876">
        <v>0.105734391519892</v>
      </c>
      <c r="F876">
        <v>0.30381100193049898</v>
      </c>
      <c r="G876">
        <v>0.23897811809460801</v>
      </c>
      <c r="H876" t="s">
        <v>26625</v>
      </c>
      <c r="I876">
        <v>17</v>
      </c>
    </row>
    <row r="877" spans="1:9" x14ac:dyDescent="0.25">
      <c r="A877" t="s">
        <v>6321</v>
      </c>
      <c r="B877" t="s">
        <v>6321</v>
      </c>
      <c r="C877" t="s">
        <v>25846</v>
      </c>
      <c r="D877" t="s">
        <v>6322</v>
      </c>
      <c r="E877">
        <v>0.107306031193647</v>
      </c>
      <c r="F877">
        <v>0.30567949313309101</v>
      </c>
      <c r="G877">
        <v>0.24044787563608699</v>
      </c>
      <c r="H877" t="s">
        <v>26626</v>
      </c>
      <c r="I877">
        <v>9</v>
      </c>
    </row>
    <row r="878" spans="1:9" x14ac:dyDescent="0.25">
      <c r="A878" t="s">
        <v>7071</v>
      </c>
      <c r="B878" t="s">
        <v>7071</v>
      </c>
      <c r="C878" t="s">
        <v>25834</v>
      </c>
      <c r="D878" t="s">
        <v>1364</v>
      </c>
      <c r="E878">
        <v>0.108196404415954</v>
      </c>
      <c r="F878">
        <v>0.30567949313309101</v>
      </c>
      <c r="G878">
        <v>0.24044787563608699</v>
      </c>
      <c r="H878" t="s">
        <v>26627</v>
      </c>
      <c r="I878">
        <v>8</v>
      </c>
    </row>
    <row r="879" spans="1:9" x14ac:dyDescent="0.25">
      <c r="A879" t="s">
        <v>7527</v>
      </c>
      <c r="B879" t="s">
        <v>7527</v>
      </c>
      <c r="C879" t="s">
        <v>26284</v>
      </c>
      <c r="D879" t="s">
        <v>370</v>
      </c>
      <c r="E879">
        <v>0.108429647406928</v>
      </c>
      <c r="F879">
        <v>0.30567949313309101</v>
      </c>
      <c r="G879">
        <v>0.24044787563608699</v>
      </c>
      <c r="H879" t="s">
        <v>26628</v>
      </c>
      <c r="I879">
        <v>2</v>
      </c>
    </row>
    <row r="880" spans="1:9" x14ac:dyDescent="0.25">
      <c r="A880" t="s">
        <v>5526</v>
      </c>
      <c r="B880" t="s">
        <v>5526</v>
      </c>
      <c r="C880" t="s">
        <v>26284</v>
      </c>
      <c r="D880" t="s">
        <v>370</v>
      </c>
      <c r="E880">
        <v>0.108429647406928</v>
      </c>
      <c r="F880">
        <v>0.30567949313309101</v>
      </c>
      <c r="G880">
        <v>0.24044787563608699</v>
      </c>
      <c r="H880" t="s">
        <v>26629</v>
      </c>
      <c r="I880">
        <v>2</v>
      </c>
    </row>
    <row r="881" spans="1:9" x14ac:dyDescent="0.25">
      <c r="A881" t="s">
        <v>1316</v>
      </c>
      <c r="B881" t="s">
        <v>1316</v>
      </c>
      <c r="C881" t="s">
        <v>26284</v>
      </c>
      <c r="D881" t="s">
        <v>370</v>
      </c>
      <c r="E881">
        <v>0.108429647406928</v>
      </c>
      <c r="F881">
        <v>0.30567949313309101</v>
      </c>
      <c r="G881">
        <v>0.24044787563608699</v>
      </c>
      <c r="H881" t="s">
        <v>26630</v>
      </c>
      <c r="I881">
        <v>2</v>
      </c>
    </row>
    <row r="882" spans="1:9" x14ac:dyDescent="0.25">
      <c r="A882" t="s">
        <v>7533</v>
      </c>
      <c r="B882" t="s">
        <v>7533</v>
      </c>
      <c r="C882" t="s">
        <v>26284</v>
      </c>
      <c r="D882" t="s">
        <v>370</v>
      </c>
      <c r="E882">
        <v>0.108429647406928</v>
      </c>
      <c r="F882">
        <v>0.30567949313309101</v>
      </c>
      <c r="G882">
        <v>0.24044787563608699</v>
      </c>
      <c r="H882" t="s">
        <v>26631</v>
      </c>
      <c r="I882">
        <v>2</v>
      </c>
    </row>
    <row r="883" spans="1:9" x14ac:dyDescent="0.25">
      <c r="A883" t="s">
        <v>7534</v>
      </c>
      <c r="B883" t="s">
        <v>7534</v>
      </c>
      <c r="C883" t="s">
        <v>26284</v>
      </c>
      <c r="D883" t="s">
        <v>370</v>
      </c>
      <c r="E883">
        <v>0.108429647406928</v>
      </c>
      <c r="F883">
        <v>0.30567949313309101</v>
      </c>
      <c r="G883">
        <v>0.24044787563608699</v>
      </c>
      <c r="H883" t="s">
        <v>26632</v>
      </c>
      <c r="I883">
        <v>2</v>
      </c>
    </row>
    <row r="884" spans="1:9" x14ac:dyDescent="0.25">
      <c r="A884" t="s">
        <v>1024</v>
      </c>
      <c r="B884" t="s">
        <v>1024</v>
      </c>
      <c r="C884" t="s">
        <v>26284</v>
      </c>
      <c r="D884" t="s">
        <v>370</v>
      </c>
      <c r="E884">
        <v>0.108429647406928</v>
      </c>
      <c r="F884">
        <v>0.30567949313309101</v>
      </c>
      <c r="G884">
        <v>0.24044787563608699</v>
      </c>
      <c r="H884" t="s">
        <v>26633</v>
      </c>
      <c r="I884">
        <v>2</v>
      </c>
    </row>
    <row r="885" spans="1:9" x14ac:dyDescent="0.25">
      <c r="A885" t="s">
        <v>4615</v>
      </c>
      <c r="B885" t="s">
        <v>4615</v>
      </c>
      <c r="C885" t="s">
        <v>26284</v>
      </c>
      <c r="D885" t="s">
        <v>370</v>
      </c>
      <c r="E885">
        <v>0.108429647406928</v>
      </c>
      <c r="F885">
        <v>0.30567949313309101</v>
      </c>
      <c r="G885">
        <v>0.24044787563608699</v>
      </c>
      <c r="H885" t="s">
        <v>26634</v>
      </c>
      <c r="I885">
        <v>2</v>
      </c>
    </row>
    <row r="886" spans="1:9" x14ac:dyDescent="0.25">
      <c r="A886" t="s">
        <v>7542</v>
      </c>
      <c r="B886" t="s">
        <v>7542</v>
      </c>
      <c r="C886" t="s">
        <v>26284</v>
      </c>
      <c r="D886" t="s">
        <v>370</v>
      </c>
      <c r="E886">
        <v>0.108429647406928</v>
      </c>
      <c r="F886">
        <v>0.30567949313309101</v>
      </c>
      <c r="G886">
        <v>0.24044787563608699</v>
      </c>
      <c r="H886" t="s">
        <v>26635</v>
      </c>
      <c r="I886">
        <v>2</v>
      </c>
    </row>
    <row r="887" spans="1:9" x14ac:dyDescent="0.25">
      <c r="A887" t="s">
        <v>5532</v>
      </c>
      <c r="B887" t="s">
        <v>5532</v>
      </c>
      <c r="C887" t="s">
        <v>26284</v>
      </c>
      <c r="D887" t="s">
        <v>370</v>
      </c>
      <c r="E887">
        <v>0.108429647406928</v>
      </c>
      <c r="F887">
        <v>0.30567949313309101</v>
      </c>
      <c r="G887">
        <v>0.24044787563608699</v>
      </c>
      <c r="H887" t="s">
        <v>17191</v>
      </c>
      <c r="I887">
        <v>2</v>
      </c>
    </row>
    <row r="888" spans="1:9" x14ac:dyDescent="0.25">
      <c r="A888" t="s">
        <v>1026</v>
      </c>
      <c r="B888" t="s">
        <v>1026</v>
      </c>
      <c r="C888" t="s">
        <v>26284</v>
      </c>
      <c r="D888" t="s">
        <v>370</v>
      </c>
      <c r="E888">
        <v>0.108429647406928</v>
      </c>
      <c r="F888">
        <v>0.30567949313309101</v>
      </c>
      <c r="G888">
        <v>0.24044787563608699</v>
      </c>
      <c r="H888" t="s">
        <v>26636</v>
      </c>
      <c r="I888">
        <v>2</v>
      </c>
    </row>
    <row r="889" spans="1:9" x14ac:dyDescent="0.25">
      <c r="A889" t="s">
        <v>3985</v>
      </c>
      <c r="B889" t="s">
        <v>3985</v>
      </c>
      <c r="C889" t="s">
        <v>26284</v>
      </c>
      <c r="D889" t="s">
        <v>370</v>
      </c>
      <c r="E889">
        <v>0.108429647406928</v>
      </c>
      <c r="F889">
        <v>0.30567949313309101</v>
      </c>
      <c r="G889">
        <v>0.24044787563608699</v>
      </c>
      <c r="H889" t="s">
        <v>26637</v>
      </c>
      <c r="I889">
        <v>2</v>
      </c>
    </row>
    <row r="890" spans="1:9" x14ac:dyDescent="0.25">
      <c r="A890" t="s">
        <v>4046</v>
      </c>
      <c r="B890" t="s">
        <v>4046</v>
      </c>
      <c r="C890" t="s">
        <v>26019</v>
      </c>
      <c r="D890" t="s">
        <v>475</v>
      </c>
      <c r="E890">
        <v>0.10856626834197899</v>
      </c>
      <c r="F890">
        <v>0.30567949313309101</v>
      </c>
      <c r="G890">
        <v>0.24044787563608699</v>
      </c>
      <c r="H890" t="s">
        <v>26638</v>
      </c>
      <c r="I890">
        <v>3</v>
      </c>
    </row>
    <row r="891" spans="1:9" x14ac:dyDescent="0.25">
      <c r="A891" t="s">
        <v>1187</v>
      </c>
      <c r="B891" t="s">
        <v>1187</v>
      </c>
      <c r="C891" t="s">
        <v>26019</v>
      </c>
      <c r="D891" t="s">
        <v>475</v>
      </c>
      <c r="E891">
        <v>0.10856626834197899</v>
      </c>
      <c r="F891">
        <v>0.30567949313309101</v>
      </c>
      <c r="G891">
        <v>0.24044787563608699</v>
      </c>
      <c r="H891" t="s">
        <v>26639</v>
      </c>
      <c r="I891">
        <v>3</v>
      </c>
    </row>
    <row r="892" spans="1:9" x14ac:dyDescent="0.25">
      <c r="A892" t="s">
        <v>5059</v>
      </c>
      <c r="B892" t="s">
        <v>5059</v>
      </c>
      <c r="C892" t="s">
        <v>26019</v>
      </c>
      <c r="D892" t="s">
        <v>475</v>
      </c>
      <c r="E892">
        <v>0.10856626834197899</v>
      </c>
      <c r="F892">
        <v>0.30567949313309101</v>
      </c>
      <c r="G892">
        <v>0.24044787563608699</v>
      </c>
      <c r="H892" t="s">
        <v>26640</v>
      </c>
      <c r="I892">
        <v>3</v>
      </c>
    </row>
    <row r="893" spans="1:9" x14ac:dyDescent="0.25">
      <c r="A893" t="s">
        <v>7732</v>
      </c>
      <c r="B893" t="s">
        <v>7732</v>
      </c>
      <c r="C893" t="s">
        <v>26019</v>
      </c>
      <c r="D893" t="s">
        <v>475</v>
      </c>
      <c r="E893">
        <v>0.10856626834197899</v>
      </c>
      <c r="F893">
        <v>0.30567949313309101</v>
      </c>
      <c r="G893">
        <v>0.24044787563608699</v>
      </c>
      <c r="H893" t="s">
        <v>26641</v>
      </c>
      <c r="I893">
        <v>3</v>
      </c>
    </row>
    <row r="894" spans="1:9" x14ac:dyDescent="0.25">
      <c r="A894" t="s">
        <v>4552</v>
      </c>
      <c r="B894" t="s">
        <v>4552</v>
      </c>
      <c r="C894" t="s">
        <v>25851</v>
      </c>
      <c r="D894" t="s">
        <v>835</v>
      </c>
      <c r="E894">
        <v>0.109357516037674</v>
      </c>
      <c r="F894">
        <v>0.30681932061453399</v>
      </c>
      <c r="G894">
        <v>0.24134446537357901</v>
      </c>
      <c r="H894" t="s">
        <v>26642</v>
      </c>
      <c r="I894">
        <v>5</v>
      </c>
    </row>
    <row r="895" spans="1:9" x14ac:dyDescent="0.25">
      <c r="A895" t="s">
        <v>834</v>
      </c>
      <c r="B895" t="s">
        <v>834</v>
      </c>
      <c r="C895" t="s">
        <v>25851</v>
      </c>
      <c r="D895" t="s">
        <v>835</v>
      </c>
      <c r="E895">
        <v>0.109357516037674</v>
      </c>
      <c r="F895">
        <v>0.30681932061453399</v>
      </c>
      <c r="G895">
        <v>0.24134446537357901</v>
      </c>
      <c r="H895" t="s">
        <v>26643</v>
      </c>
      <c r="I895">
        <v>5</v>
      </c>
    </row>
    <row r="896" spans="1:9" x14ac:dyDescent="0.25">
      <c r="A896" t="s">
        <v>4554</v>
      </c>
      <c r="B896" t="s">
        <v>4554</v>
      </c>
      <c r="C896" t="s">
        <v>25851</v>
      </c>
      <c r="D896" t="s">
        <v>835</v>
      </c>
      <c r="E896">
        <v>0.109357516037674</v>
      </c>
      <c r="F896">
        <v>0.30681932061453399</v>
      </c>
      <c r="G896">
        <v>0.24134446537357901</v>
      </c>
      <c r="H896" t="s">
        <v>26644</v>
      </c>
      <c r="I896">
        <v>5</v>
      </c>
    </row>
    <row r="897" spans="1:9" x14ac:dyDescent="0.25">
      <c r="A897" t="s">
        <v>4346</v>
      </c>
      <c r="B897" t="s">
        <v>4346</v>
      </c>
      <c r="C897" t="s">
        <v>25860</v>
      </c>
      <c r="D897" t="s">
        <v>3074</v>
      </c>
      <c r="E897">
        <v>0.10992832782534399</v>
      </c>
      <c r="F897">
        <v>0.308057972799964</v>
      </c>
      <c r="G897">
        <v>0.24231879074812601</v>
      </c>
      <c r="H897" t="s">
        <v>26645</v>
      </c>
      <c r="I897">
        <v>10</v>
      </c>
    </row>
    <row r="898" spans="1:9" x14ac:dyDescent="0.25">
      <c r="A898" t="s">
        <v>1143</v>
      </c>
      <c r="B898" t="s">
        <v>1143</v>
      </c>
      <c r="C898" t="s">
        <v>25849</v>
      </c>
      <c r="D898" t="s">
        <v>1144</v>
      </c>
      <c r="E898">
        <v>0.110397945183629</v>
      </c>
      <c r="F898">
        <v>0.30866178118114901</v>
      </c>
      <c r="G898">
        <v>0.24279374718389901</v>
      </c>
      <c r="H898" t="s">
        <v>26646</v>
      </c>
      <c r="I898">
        <v>17</v>
      </c>
    </row>
    <row r="899" spans="1:9" x14ac:dyDescent="0.25">
      <c r="A899" t="s">
        <v>4968</v>
      </c>
      <c r="B899" t="s">
        <v>4968</v>
      </c>
      <c r="C899" t="s">
        <v>25961</v>
      </c>
      <c r="D899" t="s">
        <v>424</v>
      </c>
      <c r="E899">
        <v>0.110402954477892</v>
      </c>
      <c r="F899">
        <v>0.30866178118114901</v>
      </c>
      <c r="G899">
        <v>0.24279374718389901</v>
      </c>
      <c r="H899" t="s">
        <v>26647</v>
      </c>
      <c r="I899">
        <v>4</v>
      </c>
    </row>
    <row r="900" spans="1:9" x14ac:dyDescent="0.25">
      <c r="A900" t="s">
        <v>7864</v>
      </c>
      <c r="B900" t="s">
        <v>7864</v>
      </c>
      <c r="C900" t="s">
        <v>25897</v>
      </c>
      <c r="D900" t="s">
        <v>4958</v>
      </c>
      <c r="E900">
        <v>0.111381074841147</v>
      </c>
      <c r="F900">
        <v>0.31103132505464498</v>
      </c>
      <c r="G900">
        <v>0.244657633389574</v>
      </c>
      <c r="H900" t="s">
        <v>26648</v>
      </c>
      <c r="I900">
        <v>6</v>
      </c>
    </row>
    <row r="901" spans="1:9" x14ac:dyDescent="0.25">
      <c r="A901" t="s">
        <v>4599</v>
      </c>
      <c r="B901" t="s">
        <v>4599</v>
      </c>
      <c r="C901" t="s">
        <v>25851</v>
      </c>
      <c r="D901" t="s">
        <v>568</v>
      </c>
      <c r="E901">
        <v>0.113043177284479</v>
      </c>
      <c r="F901">
        <v>0.314934325487286</v>
      </c>
      <c r="G901">
        <v>0.247727738462756</v>
      </c>
      <c r="H901" t="s">
        <v>26649</v>
      </c>
      <c r="I901">
        <v>5</v>
      </c>
    </row>
    <row r="902" spans="1:9" x14ac:dyDescent="0.25">
      <c r="A902" t="s">
        <v>644</v>
      </c>
      <c r="B902" t="s">
        <v>644</v>
      </c>
      <c r="C902" t="s">
        <v>25851</v>
      </c>
      <c r="D902" t="s">
        <v>568</v>
      </c>
      <c r="E902">
        <v>0.113043177284479</v>
      </c>
      <c r="F902">
        <v>0.314934325487286</v>
      </c>
      <c r="G902">
        <v>0.247727738462756</v>
      </c>
      <c r="H902" t="s">
        <v>26140</v>
      </c>
      <c r="I902">
        <v>5</v>
      </c>
    </row>
    <row r="903" spans="1:9" x14ac:dyDescent="0.25">
      <c r="A903" t="s">
        <v>7245</v>
      </c>
      <c r="B903" t="s">
        <v>7245</v>
      </c>
      <c r="C903" t="s">
        <v>26019</v>
      </c>
      <c r="D903" t="s">
        <v>849</v>
      </c>
      <c r="E903">
        <v>0.11430924352106001</v>
      </c>
      <c r="F903">
        <v>0.31734803970532</v>
      </c>
      <c r="G903">
        <v>0.24962636911726999</v>
      </c>
      <c r="H903" t="s">
        <v>26650</v>
      </c>
      <c r="I903">
        <v>3</v>
      </c>
    </row>
    <row r="904" spans="1:9" x14ac:dyDescent="0.25">
      <c r="A904" t="s">
        <v>6494</v>
      </c>
      <c r="B904" t="s">
        <v>6494</v>
      </c>
      <c r="C904" t="s">
        <v>26019</v>
      </c>
      <c r="D904" t="s">
        <v>849</v>
      </c>
      <c r="E904">
        <v>0.11430924352106001</v>
      </c>
      <c r="F904">
        <v>0.31734803970532</v>
      </c>
      <c r="G904">
        <v>0.24962636911726999</v>
      </c>
      <c r="H904" t="s">
        <v>22836</v>
      </c>
      <c r="I904">
        <v>3</v>
      </c>
    </row>
    <row r="905" spans="1:9" x14ac:dyDescent="0.25">
      <c r="A905" t="s">
        <v>4580</v>
      </c>
      <c r="B905" t="s">
        <v>4580</v>
      </c>
      <c r="C905" t="s">
        <v>26019</v>
      </c>
      <c r="D905" t="s">
        <v>849</v>
      </c>
      <c r="E905">
        <v>0.11430924352106001</v>
      </c>
      <c r="F905">
        <v>0.31734803970532</v>
      </c>
      <c r="G905">
        <v>0.24962636911726999</v>
      </c>
      <c r="H905" t="s">
        <v>26651</v>
      </c>
      <c r="I905">
        <v>3</v>
      </c>
    </row>
    <row r="906" spans="1:9" x14ac:dyDescent="0.25">
      <c r="A906" t="s">
        <v>7874</v>
      </c>
      <c r="B906" t="s">
        <v>7874</v>
      </c>
      <c r="C906" t="s">
        <v>25897</v>
      </c>
      <c r="D906" t="s">
        <v>6263</v>
      </c>
      <c r="E906">
        <v>0.114607398969719</v>
      </c>
      <c r="F906">
        <v>0.31775856458185198</v>
      </c>
      <c r="G906">
        <v>0.249949288503998</v>
      </c>
      <c r="H906" t="s">
        <v>26652</v>
      </c>
      <c r="I906">
        <v>6</v>
      </c>
    </row>
    <row r="907" spans="1:9" x14ac:dyDescent="0.25">
      <c r="A907" t="s">
        <v>3871</v>
      </c>
      <c r="B907" t="s">
        <v>3871</v>
      </c>
      <c r="C907" t="s">
        <v>25961</v>
      </c>
      <c r="D907" t="s">
        <v>1163</v>
      </c>
      <c r="E907">
        <v>0.114857314905531</v>
      </c>
      <c r="F907">
        <v>0.31775856458185198</v>
      </c>
      <c r="G907">
        <v>0.249949288503998</v>
      </c>
      <c r="H907" t="s">
        <v>26653</v>
      </c>
      <c r="I907">
        <v>4</v>
      </c>
    </row>
    <row r="908" spans="1:9" x14ac:dyDescent="0.25">
      <c r="A908" t="s">
        <v>1162</v>
      </c>
      <c r="B908" t="s">
        <v>1162</v>
      </c>
      <c r="C908" t="s">
        <v>25961</v>
      </c>
      <c r="D908" t="s">
        <v>1163</v>
      </c>
      <c r="E908">
        <v>0.114857314905531</v>
      </c>
      <c r="F908">
        <v>0.31775856458185198</v>
      </c>
      <c r="G908">
        <v>0.249949288503998</v>
      </c>
      <c r="H908" t="s">
        <v>26654</v>
      </c>
      <c r="I908">
        <v>4</v>
      </c>
    </row>
    <row r="909" spans="1:9" x14ac:dyDescent="0.25">
      <c r="A909" t="s">
        <v>5909</v>
      </c>
      <c r="B909" t="s">
        <v>5909</v>
      </c>
      <c r="C909" t="s">
        <v>25806</v>
      </c>
      <c r="D909" t="s">
        <v>314</v>
      </c>
      <c r="E909">
        <v>0.11545356366705301</v>
      </c>
      <c r="F909">
        <v>0.31878537542888902</v>
      </c>
      <c r="G909">
        <v>0.25075697921402701</v>
      </c>
      <c r="H909" t="s">
        <v>26655</v>
      </c>
      <c r="I909">
        <v>14</v>
      </c>
    </row>
    <row r="910" spans="1:9" x14ac:dyDescent="0.25">
      <c r="A910" t="s">
        <v>6106</v>
      </c>
      <c r="B910" t="s">
        <v>6106</v>
      </c>
      <c r="C910" t="s">
        <v>25834</v>
      </c>
      <c r="D910" t="s">
        <v>458</v>
      </c>
      <c r="E910">
        <v>0.116012005466148</v>
      </c>
      <c r="F910">
        <v>0.31878537542888902</v>
      </c>
      <c r="G910">
        <v>0.25075697921402701</v>
      </c>
      <c r="H910" t="s">
        <v>26656</v>
      </c>
      <c r="I910">
        <v>8</v>
      </c>
    </row>
    <row r="911" spans="1:9" x14ac:dyDescent="0.25">
      <c r="A911" t="s">
        <v>5044</v>
      </c>
      <c r="B911" t="s">
        <v>5044</v>
      </c>
      <c r="C911" t="s">
        <v>25911</v>
      </c>
      <c r="D911" t="s">
        <v>1073</v>
      </c>
      <c r="E911">
        <v>0.11632875284771201</v>
      </c>
      <c r="F911">
        <v>0.31878537542888902</v>
      </c>
      <c r="G911">
        <v>0.25075697921402701</v>
      </c>
      <c r="H911" t="s">
        <v>26657</v>
      </c>
      <c r="I911">
        <v>7</v>
      </c>
    </row>
    <row r="912" spans="1:9" x14ac:dyDescent="0.25">
      <c r="A912" t="s">
        <v>7797</v>
      </c>
      <c r="B912" t="s">
        <v>7797</v>
      </c>
      <c r="C912" t="s">
        <v>25860</v>
      </c>
      <c r="D912" t="s">
        <v>406</v>
      </c>
      <c r="E912">
        <v>0.116672214634684</v>
      </c>
      <c r="F912">
        <v>0.31878537542888902</v>
      </c>
      <c r="G912">
        <v>0.25075697921402701</v>
      </c>
      <c r="H912" t="s">
        <v>26658</v>
      </c>
      <c r="I912">
        <v>10</v>
      </c>
    </row>
    <row r="913" spans="1:9" x14ac:dyDescent="0.25">
      <c r="A913" t="s">
        <v>7366</v>
      </c>
      <c r="B913" t="s">
        <v>7366</v>
      </c>
      <c r="C913" t="s">
        <v>25851</v>
      </c>
      <c r="D913" t="s">
        <v>4632</v>
      </c>
      <c r="E913">
        <v>0.116787894252961</v>
      </c>
      <c r="F913">
        <v>0.31878537542888902</v>
      </c>
      <c r="G913">
        <v>0.25075697921402701</v>
      </c>
      <c r="H913" t="s">
        <v>26659</v>
      </c>
      <c r="I913">
        <v>5</v>
      </c>
    </row>
    <row r="914" spans="1:9" x14ac:dyDescent="0.25">
      <c r="A914" t="s">
        <v>7579</v>
      </c>
      <c r="B914" t="s">
        <v>7579</v>
      </c>
      <c r="C914" t="s">
        <v>26284</v>
      </c>
      <c r="D914" t="s">
        <v>440</v>
      </c>
      <c r="E914">
        <v>0.11723593151792901</v>
      </c>
      <c r="F914">
        <v>0.31878537542888902</v>
      </c>
      <c r="G914">
        <v>0.25075697921402701</v>
      </c>
      <c r="H914" t="s">
        <v>26660</v>
      </c>
      <c r="I914">
        <v>2</v>
      </c>
    </row>
    <row r="915" spans="1:9" x14ac:dyDescent="0.25">
      <c r="A915" t="s">
        <v>5598</v>
      </c>
      <c r="B915" t="s">
        <v>5598</v>
      </c>
      <c r="C915" t="s">
        <v>26284</v>
      </c>
      <c r="D915" t="s">
        <v>440</v>
      </c>
      <c r="E915">
        <v>0.11723593151792901</v>
      </c>
      <c r="F915">
        <v>0.31878537542888902</v>
      </c>
      <c r="G915">
        <v>0.25075697921402701</v>
      </c>
      <c r="H915" t="s">
        <v>22843</v>
      </c>
      <c r="I915">
        <v>2</v>
      </c>
    </row>
    <row r="916" spans="1:9" x14ac:dyDescent="0.25">
      <c r="A916" t="s">
        <v>5602</v>
      </c>
      <c r="B916" t="s">
        <v>5602</v>
      </c>
      <c r="C916" t="s">
        <v>26284</v>
      </c>
      <c r="D916" t="s">
        <v>440</v>
      </c>
      <c r="E916">
        <v>0.11723593151792901</v>
      </c>
      <c r="F916">
        <v>0.31878537542888902</v>
      </c>
      <c r="G916">
        <v>0.25075697921402701</v>
      </c>
      <c r="H916" t="s">
        <v>26661</v>
      </c>
      <c r="I916">
        <v>2</v>
      </c>
    </row>
    <row r="917" spans="1:9" x14ac:dyDescent="0.25">
      <c r="A917" t="s">
        <v>6578</v>
      </c>
      <c r="B917" t="s">
        <v>6578</v>
      </c>
      <c r="C917" t="s">
        <v>26284</v>
      </c>
      <c r="D917" t="s">
        <v>440</v>
      </c>
      <c r="E917">
        <v>0.11723593151792901</v>
      </c>
      <c r="F917">
        <v>0.31878537542888902</v>
      </c>
      <c r="G917">
        <v>0.25075697921402701</v>
      </c>
      <c r="H917" t="s">
        <v>26662</v>
      </c>
      <c r="I917">
        <v>2</v>
      </c>
    </row>
    <row r="918" spans="1:9" x14ac:dyDescent="0.25">
      <c r="A918" t="s">
        <v>7586</v>
      </c>
      <c r="B918" t="s">
        <v>7586</v>
      </c>
      <c r="C918" t="s">
        <v>26284</v>
      </c>
      <c r="D918" t="s">
        <v>440</v>
      </c>
      <c r="E918">
        <v>0.11723593151792901</v>
      </c>
      <c r="F918">
        <v>0.31878537542888902</v>
      </c>
      <c r="G918">
        <v>0.25075697921402701</v>
      </c>
      <c r="H918" t="s">
        <v>26663</v>
      </c>
      <c r="I918">
        <v>2</v>
      </c>
    </row>
    <row r="919" spans="1:9" x14ac:dyDescent="0.25">
      <c r="A919" t="s">
        <v>17501</v>
      </c>
      <c r="B919" t="s">
        <v>17501</v>
      </c>
      <c r="C919" t="s">
        <v>26284</v>
      </c>
      <c r="D919" t="s">
        <v>440</v>
      </c>
      <c r="E919">
        <v>0.11723593151792901</v>
      </c>
      <c r="F919">
        <v>0.31878537542888902</v>
      </c>
      <c r="G919">
        <v>0.25075697921402701</v>
      </c>
      <c r="H919" t="s">
        <v>26664</v>
      </c>
      <c r="I919">
        <v>2</v>
      </c>
    </row>
    <row r="920" spans="1:9" x14ac:dyDescent="0.25">
      <c r="A920" t="s">
        <v>3089</v>
      </c>
      <c r="B920" t="s">
        <v>3089</v>
      </c>
      <c r="C920" t="s">
        <v>26284</v>
      </c>
      <c r="D920" t="s">
        <v>440</v>
      </c>
      <c r="E920">
        <v>0.11723593151792901</v>
      </c>
      <c r="F920">
        <v>0.31878537542888902</v>
      </c>
      <c r="G920">
        <v>0.25075697921402701</v>
      </c>
      <c r="H920" t="s">
        <v>26665</v>
      </c>
      <c r="I920">
        <v>2</v>
      </c>
    </row>
    <row r="921" spans="1:9" x14ac:dyDescent="0.25">
      <c r="A921" t="s">
        <v>6585</v>
      </c>
      <c r="B921" t="s">
        <v>6585</v>
      </c>
      <c r="C921" t="s">
        <v>26284</v>
      </c>
      <c r="D921" t="s">
        <v>440</v>
      </c>
      <c r="E921">
        <v>0.11723593151792901</v>
      </c>
      <c r="F921">
        <v>0.31878537542888902</v>
      </c>
      <c r="G921">
        <v>0.25075697921402701</v>
      </c>
      <c r="H921" t="s">
        <v>26666</v>
      </c>
      <c r="I921">
        <v>2</v>
      </c>
    </row>
    <row r="922" spans="1:9" x14ac:dyDescent="0.25">
      <c r="A922" t="s">
        <v>7600</v>
      </c>
      <c r="B922" t="s">
        <v>7600</v>
      </c>
      <c r="C922" t="s">
        <v>26284</v>
      </c>
      <c r="D922" t="s">
        <v>440</v>
      </c>
      <c r="E922">
        <v>0.11723593151792901</v>
      </c>
      <c r="F922">
        <v>0.31878537542888902</v>
      </c>
      <c r="G922">
        <v>0.25075697921402701</v>
      </c>
      <c r="H922" t="s">
        <v>26667</v>
      </c>
      <c r="I922">
        <v>2</v>
      </c>
    </row>
    <row r="923" spans="1:9" x14ac:dyDescent="0.25">
      <c r="A923" t="s">
        <v>4725</v>
      </c>
      <c r="B923" t="s">
        <v>4725</v>
      </c>
      <c r="C923" t="s">
        <v>26284</v>
      </c>
      <c r="D923" t="s">
        <v>440</v>
      </c>
      <c r="E923">
        <v>0.11723593151792901</v>
      </c>
      <c r="F923">
        <v>0.31878537542888902</v>
      </c>
      <c r="G923">
        <v>0.25075697921402701</v>
      </c>
      <c r="H923" t="s">
        <v>26668</v>
      </c>
      <c r="I923">
        <v>2</v>
      </c>
    </row>
    <row r="924" spans="1:9" x14ac:dyDescent="0.25">
      <c r="A924" t="s">
        <v>6199</v>
      </c>
      <c r="B924" t="s">
        <v>6199</v>
      </c>
      <c r="C924" t="s">
        <v>25961</v>
      </c>
      <c r="D924" t="s">
        <v>375</v>
      </c>
      <c r="E924">
        <v>0.11938946249082399</v>
      </c>
      <c r="F924">
        <v>0.32390170803319102</v>
      </c>
      <c r="G924">
        <v>0.25478149290692498</v>
      </c>
      <c r="H924" t="s">
        <v>26669</v>
      </c>
      <c r="I924">
        <v>4</v>
      </c>
    </row>
    <row r="925" spans="1:9" x14ac:dyDescent="0.25">
      <c r="A925" t="s">
        <v>4627</v>
      </c>
      <c r="B925" t="s">
        <v>4627</v>
      </c>
      <c r="C925" t="s">
        <v>25961</v>
      </c>
      <c r="D925" t="s">
        <v>375</v>
      </c>
      <c r="E925">
        <v>0.11938946249082399</v>
      </c>
      <c r="F925">
        <v>0.32390170803319102</v>
      </c>
      <c r="G925">
        <v>0.25478149290692498</v>
      </c>
      <c r="H925" t="s">
        <v>26670</v>
      </c>
      <c r="I925">
        <v>4</v>
      </c>
    </row>
    <row r="926" spans="1:9" x14ac:dyDescent="0.25">
      <c r="A926" t="s">
        <v>5915</v>
      </c>
      <c r="B926" t="s">
        <v>5915</v>
      </c>
      <c r="C926" t="s">
        <v>26019</v>
      </c>
      <c r="D926" t="s">
        <v>871</v>
      </c>
      <c r="E926">
        <v>0.12016449236397</v>
      </c>
      <c r="F926">
        <v>0.325263432739747</v>
      </c>
      <c r="G926">
        <v>0.25585262728213798</v>
      </c>
      <c r="H926" t="s">
        <v>26671</v>
      </c>
      <c r="I926">
        <v>3</v>
      </c>
    </row>
    <row r="927" spans="1:9" x14ac:dyDescent="0.25">
      <c r="A927" t="s">
        <v>5230</v>
      </c>
      <c r="B927" t="s">
        <v>5230</v>
      </c>
      <c r="C927" t="s">
        <v>26019</v>
      </c>
      <c r="D927" t="s">
        <v>871</v>
      </c>
      <c r="E927">
        <v>0.12016449236397</v>
      </c>
      <c r="F927">
        <v>0.325263432739747</v>
      </c>
      <c r="G927">
        <v>0.25585262728213798</v>
      </c>
      <c r="H927" t="s">
        <v>26672</v>
      </c>
      <c r="I927">
        <v>3</v>
      </c>
    </row>
    <row r="928" spans="1:9" x14ac:dyDescent="0.25">
      <c r="A928" t="s">
        <v>3776</v>
      </c>
      <c r="B928" t="s">
        <v>3776</v>
      </c>
      <c r="C928" t="s">
        <v>25851</v>
      </c>
      <c r="D928" t="s">
        <v>1018</v>
      </c>
      <c r="E928">
        <v>0.120590865866282</v>
      </c>
      <c r="F928">
        <v>0.32604704028772202</v>
      </c>
      <c r="G928">
        <v>0.25646901396974903</v>
      </c>
      <c r="H928" t="s">
        <v>26673</v>
      </c>
      <c r="I928">
        <v>5</v>
      </c>
    </row>
    <row r="929" spans="1:9" x14ac:dyDescent="0.25">
      <c r="A929" t="s">
        <v>556</v>
      </c>
      <c r="B929" t="s">
        <v>556</v>
      </c>
      <c r="C929" t="s">
        <v>25806</v>
      </c>
      <c r="D929" t="s">
        <v>557</v>
      </c>
      <c r="E929">
        <v>0.121008692551619</v>
      </c>
      <c r="F929">
        <v>0.326805788727841</v>
      </c>
      <c r="G929">
        <v>0.257065846451703</v>
      </c>
      <c r="H929" t="s">
        <v>26674</v>
      </c>
      <c r="I929">
        <v>14</v>
      </c>
    </row>
    <row r="930" spans="1:9" x14ac:dyDescent="0.25">
      <c r="A930" t="s">
        <v>299</v>
      </c>
      <c r="B930" t="s">
        <v>299</v>
      </c>
      <c r="C930" t="s">
        <v>25868</v>
      </c>
      <c r="D930" t="s">
        <v>300</v>
      </c>
      <c r="E930">
        <v>0.121865659346322</v>
      </c>
      <c r="F930">
        <v>0.32840700742583101</v>
      </c>
      <c r="G930">
        <v>0.25832536710326498</v>
      </c>
      <c r="H930" t="s">
        <v>26675</v>
      </c>
      <c r="I930">
        <v>13</v>
      </c>
    </row>
    <row r="931" spans="1:9" x14ac:dyDescent="0.25">
      <c r="A931" t="s">
        <v>6153</v>
      </c>
      <c r="B931" t="s">
        <v>6153</v>
      </c>
      <c r="C931" t="s">
        <v>25846</v>
      </c>
      <c r="D931" t="s">
        <v>859</v>
      </c>
      <c r="E931">
        <v>0.121877327692878</v>
      </c>
      <c r="F931">
        <v>0.32840700742583101</v>
      </c>
      <c r="G931">
        <v>0.25832536710326498</v>
      </c>
      <c r="H931" t="s">
        <v>26676</v>
      </c>
      <c r="I931">
        <v>9</v>
      </c>
    </row>
    <row r="932" spans="1:9" x14ac:dyDescent="0.25">
      <c r="A932" t="s">
        <v>7170</v>
      </c>
      <c r="B932" t="s">
        <v>7170</v>
      </c>
      <c r="C932" t="s">
        <v>25786</v>
      </c>
      <c r="D932" t="s">
        <v>7171</v>
      </c>
      <c r="E932">
        <v>0.12343949093635299</v>
      </c>
      <c r="F932">
        <v>0.33224052814733501</v>
      </c>
      <c r="G932">
        <v>0.26134081934785303</v>
      </c>
      <c r="H932" t="s">
        <v>26677</v>
      </c>
      <c r="I932">
        <v>15</v>
      </c>
    </row>
    <row r="933" spans="1:9" x14ac:dyDescent="0.25">
      <c r="A933" t="s">
        <v>4696</v>
      </c>
      <c r="B933" t="s">
        <v>4696</v>
      </c>
      <c r="C933" t="s">
        <v>25961</v>
      </c>
      <c r="D933" t="s">
        <v>1209</v>
      </c>
      <c r="E933">
        <v>0.123997755923381</v>
      </c>
      <c r="F933">
        <v>0.33224145625364998</v>
      </c>
      <c r="G933">
        <v>0.26134154939745302</v>
      </c>
      <c r="H933" t="s">
        <v>26678</v>
      </c>
      <c r="I933">
        <v>4</v>
      </c>
    </row>
    <row r="934" spans="1:9" x14ac:dyDescent="0.25">
      <c r="A934" t="s">
        <v>2701</v>
      </c>
      <c r="B934" t="s">
        <v>2701</v>
      </c>
      <c r="C934" t="s">
        <v>25961</v>
      </c>
      <c r="D934" t="s">
        <v>1209</v>
      </c>
      <c r="E934">
        <v>0.123997755923381</v>
      </c>
      <c r="F934">
        <v>0.33224145625364998</v>
      </c>
      <c r="G934">
        <v>0.26134154939745302</v>
      </c>
      <c r="H934" t="s">
        <v>26679</v>
      </c>
      <c r="I934">
        <v>4</v>
      </c>
    </row>
    <row r="935" spans="1:9" x14ac:dyDescent="0.25">
      <c r="A935" t="s">
        <v>5722</v>
      </c>
      <c r="B935" t="s">
        <v>5722</v>
      </c>
      <c r="C935" t="s">
        <v>25961</v>
      </c>
      <c r="D935" t="s">
        <v>1209</v>
      </c>
      <c r="E935">
        <v>0.123997755923381</v>
      </c>
      <c r="F935">
        <v>0.33224145625364998</v>
      </c>
      <c r="G935">
        <v>0.26134154939745302</v>
      </c>
      <c r="H935" t="s">
        <v>26680</v>
      </c>
      <c r="I935">
        <v>4</v>
      </c>
    </row>
    <row r="936" spans="1:9" x14ac:dyDescent="0.25">
      <c r="A936" t="s">
        <v>1208</v>
      </c>
      <c r="B936" t="s">
        <v>1208</v>
      </c>
      <c r="C936" t="s">
        <v>25961</v>
      </c>
      <c r="D936" t="s">
        <v>1209</v>
      </c>
      <c r="E936">
        <v>0.123997755923381</v>
      </c>
      <c r="F936">
        <v>0.33224145625364998</v>
      </c>
      <c r="G936">
        <v>0.26134154939745302</v>
      </c>
      <c r="H936" t="s">
        <v>26681</v>
      </c>
      <c r="I936">
        <v>4</v>
      </c>
    </row>
    <row r="937" spans="1:9" x14ac:dyDescent="0.25">
      <c r="A937" t="s">
        <v>5964</v>
      </c>
      <c r="B937" t="s">
        <v>5964</v>
      </c>
      <c r="C937" t="s">
        <v>25897</v>
      </c>
      <c r="D937" t="s">
        <v>4454</v>
      </c>
      <c r="E937">
        <v>0.124565146130438</v>
      </c>
      <c r="F937">
        <v>0.33338671694685901</v>
      </c>
      <c r="G937">
        <v>0.262242412906186</v>
      </c>
      <c r="H937" t="s">
        <v>26682</v>
      </c>
      <c r="I937">
        <v>6</v>
      </c>
    </row>
    <row r="938" spans="1:9" x14ac:dyDescent="0.25">
      <c r="A938" t="s">
        <v>5331</v>
      </c>
      <c r="B938" t="s">
        <v>5331</v>
      </c>
      <c r="C938" t="s">
        <v>26019</v>
      </c>
      <c r="D938" t="s">
        <v>911</v>
      </c>
      <c r="E938">
        <v>0.126127889847368</v>
      </c>
      <c r="F938">
        <v>0.33367605424932201</v>
      </c>
      <c r="G938">
        <v>0.26247000599398701</v>
      </c>
      <c r="H938" t="s">
        <v>26683</v>
      </c>
      <c r="I938">
        <v>3</v>
      </c>
    </row>
    <row r="939" spans="1:9" x14ac:dyDescent="0.25">
      <c r="A939" t="s">
        <v>4706</v>
      </c>
      <c r="B939" t="s">
        <v>4706</v>
      </c>
      <c r="C939" t="s">
        <v>26019</v>
      </c>
      <c r="D939" t="s">
        <v>911</v>
      </c>
      <c r="E939">
        <v>0.126127889847368</v>
      </c>
      <c r="F939">
        <v>0.33367605424932201</v>
      </c>
      <c r="G939">
        <v>0.26247000599398701</v>
      </c>
      <c r="H939" t="s">
        <v>26684</v>
      </c>
      <c r="I939">
        <v>3</v>
      </c>
    </row>
    <row r="940" spans="1:9" x14ac:dyDescent="0.25">
      <c r="A940" t="s">
        <v>910</v>
      </c>
      <c r="B940" t="s">
        <v>910</v>
      </c>
      <c r="C940" t="s">
        <v>26019</v>
      </c>
      <c r="D940" t="s">
        <v>911</v>
      </c>
      <c r="E940">
        <v>0.126127889847368</v>
      </c>
      <c r="F940">
        <v>0.33367605424932201</v>
      </c>
      <c r="G940">
        <v>0.26247000599398701</v>
      </c>
      <c r="H940" t="s">
        <v>26685</v>
      </c>
      <c r="I940">
        <v>3</v>
      </c>
    </row>
    <row r="941" spans="1:9" x14ac:dyDescent="0.25">
      <c r="A941" t="s">
        <v>7350</v>
      </c>
      <c r="B941" t="s">
        <v>7350</v>
      </c>
      <c r="C941" t="s">
        <v>26019</v>
      </c>
      <c r="D941" t="s">
        <v>911</v>
      </c>
      <c r="E941">
        <v>0.126127889847368</v>
      </c>
      <c r="F941">
        <v>0.33367605424932201</v>
      </c>
      <c r="G941">
        <v>0.26247000599398701</v>
      </c>
      <c r="H941" t="s">
        <v>26686</v>
      </c>
      <c r="I941">
        <v>3</v>
      </c>
    </row>
    <row r="942" spans="1:9" x14ac:dyDescent="0.25">
      <c r="A942" t="s">
        <v>4218</v>
      </c>
      <c r="B942" t="s">
        <v>4218</v>
      </c>
      <c r="C942" t="s">
        <v>26019</v>
      </c>
      <c r="D942" t="s">
        <v>911</v>
      </c>
      <c r="E942">
        <v>0.126127889847368</v>
      </c>
      <c r="F942">
        <v>0.33367605424932201</v>
      </c>
      <c r="G942">
        <v>0.26247000599398701</v>
      </c>
      <c r="H942" t="s">
        <v>26687</v>
      </c>
      <c r="I942">
        <v>3</v>
      </c>
    </row>
    <row r="943" spans="1:9" x14ac:dyDescent="0.25">
      <c r="A943" t="s">
        <v>4710</v>
      </c>
      <c r="B943" t="s">
        <v>4710</v>
      </c>
      <c r="C943" t="s">
        <v>26019</v>
      </c>
      <c r="D943" t="s">
        <v>911</v>
      </c>
      <c r="E943">
        <v>0.126127889847368</v>
      </c>
      <c r="F943">
        <v>0.33367605424932201</v>
      </c>
      <c r="G943">
        <v>0.26247000599398701</v>
      </c>
      <c r="H943" t="s">
        <v>26688</v>
      </c>
      <c r="I943">
        <v>3</v>
      </c>
    </row>
    <row r="944" spans="1:9" x14ac:dyDescent="0.25">
      <c r="A944" t="s">
        <v>1304</v>
      </c>
      <c r="B944" t="s">
        <v>1304</v>
      </c>
      <c r="C944" t="s">
        <v>26019</v>
      </c>
      <c r="D944" t="s">
        <v>911</v>
      </c>
      <c r="E944">
        <v>0.126127889847368</v>
      </c>
      <c r="F944">
        <v>0.33367605424932201</v>
      </c>
      <c r="G944">
        <v>0.26247000599398701</v>
      </c>
      <c r="H944" t="s">
        <v>26689</v>
      </c>
      <c r="I944">
        <v>3</v>
      </c>
    </row>
    <row r="945" spans="1:9" x14ac:dyDescent="0.25">
      <c r="A945" t="s">
        <v>17566</v>
      </c>
      <c r="B945" t="s">
        <v>17566</v>
      </c>
      <c r="C945" t="s">
        <v>26284</v>
      </c>
      <c r="D945" t="s">
        <v>882</v>
      </c>
      <c r="E945">
        <v>0.12621415821941201</v>
      </c>
      <c r="F945">
        <v>0.33367605424932201</v>
      </c>
      <c r="G945">
        <v>0.26247000599398701</v>
      </c>
      <c r="H945" t="s">
        <v>26690</v>
      </c>
      <c r="I945">
        <v>2</v>
      </c>
    </row>
    <row r="946" spans="1:9" x14ac:dyDescent="0.25">
      <c r="A946" t="s">
        <v>4811</v>
      </c>
      <c r="B946" t="s">
        <v>4811</v>
      </c>
      <c r="C946" t="s">
        <v>26284</v>
      </c>
      <c r="D946" t="s">
        <v>882</v>
      </c>
      <c r="E946">
        <v>0.12621415821941201</v>
      </c>
      <c r="F946">
        <v>0.33367605424932201</v>
      </c>
      <c r="G946">
        <v>0.26247000599398701</v>
      </c>
      <c r="H946" t="s">
        <v>26691</v>
      </c>
      <c r="I946">
        <v>2</v>
      </c>
    </row>
    <row r="947" spans="1:9" x14ac:dyDescent="0.25">
      <c r="A947" t="s">
        <v>5706</v>
      </c>
      <c r="B947" t="s">
        <v>5706</v>
      </c>
      <c r="C947" t="s">
        <v>26284</v>
      </c>
      <c r="D947" t="s">
        <v>882</v>
      </c>
      <c r="E947">
        <v>0.12621415821941201</v>
      </c>
      <c r="F947">
        <v>0.33367605424932201</v>
      </c>
      <c r="G947">
        <v>0.26247000599398701</v>
      </c>
      <c r="H947" t="s">
        <v>22868</v>
      </c>
      <c r="I947">
        <v>2</v>
      </c>
    </row>
    <row r="948" spans="1:9" x14ac:dyDescent="0.25">
      <c r="A948" t="s">
        <v>5708</v>
      </c>
      <c r="B948" t="s">
        <v>5708</v>
      </c>
      <c r="C948" t="s">
        <v>26284</v>
      </c>
      <c r="D948" t="s">
        <v>882</v>
      </c>
      <c r="E948">
        <v>0.12621415821941201</v>
      </c>
      <c r="F948">
        <v>0.33367605424932201</v>
      </c>
      <c r="G948">
        <v>0.26247000599398701</v>
      </c>
      <c r="H948" t="s">
        <v>22869</v>
      </c>
      <c r="I948">
        <v>2</v>
      </c>
    </row>
    <row r="949" spans="1:9" x14ac:dyDescent="0.25">
      <c r="A949" t="s">
        <v>4766</v>
      </c>
      <c r="B949" t="s">
        <v>4766</v>
      </c>
      <c r="C949" t="s">
        <v>25851</v>
      </c>
      <c r="D949" t="s">
        <v>698</v>
      </c>
      <c r="E949">
        <v>0.128368224075603</v>
      </c>
      <c r="F949">
        <v>0.338244590429298</v>
      </c>
      <c r="G949">
        <v>0.26606362232716901</v>
      </c>
      <c r="H949" t="s">
        <v>26692</v>
      </c>
      <c r="I949">
        <v>5</v>
      </c>
    </row>
    <row r="950" spans="1:9" x14ac:dyDescent="0.25">
      <c r="A950" t="s">
        <v>1373</v>
      </c>
      <c r="B950" t="s">
        <v>1373</v>
      </c>
      <c r="C950" t="s">
        <v>25851</v>
      </c>
      <c r="D950" t="s">
        <v>698</v>
      </c>
      <c r="E950">
        <v>0.128368224075603</v>
      </c>
      <c r="F950">
        <v>0.338244590429298</v>
      </c>
      <c r="G950">
        <v>0.26606362232716901</v>
      </c>
      <c r="H950" t="s">
        <v>26693</v>
      </c>
      <c r="I950">
        <v>5</v>
      </c>
    </row>
    <row r="951" spans="1:9" x14ac:dyDescent="0.25">
      <c r="A951" t="s">
        <v>697</v>
      </c>
      <c r="B951" t="s">
        <v>697</v>
      </c>
      <c r="C951" t="s">
        <v>25851</v>
      </c>
      <c r="D951" t="s">
        <v>698</v>
      </c>
      <c r="E951">
        <v>0.128368224075603</v>
      </c>
      <c r="F951">
        <v>0.338244590429298</v>
      </c>
      <c r="G951">
        <v>0.26606362232716901</v>
      </c>
      <c r="H951" t="s">
        <v>26694</v>
      </c>
      <c r="I951">
        <v>5</v>
      </c>
    </row>
    <row r="952" spans="1:9" x14ac:dyDescent="0.25">
      <c r="A952" t="s">
        <v>3963</v>
      </c>
      <c r="B952" t="s">
        <v>3963</v>
      </c>
      <c r="C952" t="s">
        <v>25961</v>
      </c>
      <c r="D952" t="s">
        <v>779</v>
      </c>
      <c r="E952">
        <v>0.12868051393125801</v>
      </c>
      <c r="F952">
        <v>0.33869280020359699</v>
      </c>
      <c r="G952">
        <v>0.26641618470210898</v>
      </c>
      <c r="H952" t="s">
        <v>26695</v>
      </c>
      <c r="I952">
        <v>4</v>
      </c>
    </row>
    <row r="953" spans="1:9" x14ac:dyDescent="0.25">
      <c r="A953" t="s">
        <v>604</v>
      </c>
      <c r="B953" t="s">
        <v>604</v>
      </c>
      <c r="C953" t="s">
        <v>25834</v>
      </c>
      <c r="D953" t="s">
        <v>605</v>
      </c>
      <c r="E953">
        <v>0.12969152350966301</v>
      </c>
      <c r="F953">
        <v>0.34097705187639998</v>
      </c>
      <c r="G953">
        <v>0.26821297995492199</v>
      </c>
      <c r="H953" t="s">
        <v>26696</v>
      </c>
      <c r="I953">
        <v>8</v>
      </c>
    </row>
    <row r="954" spans="1:9" x14ac:dyDescent="0.25">
      <c r="A954" t="s">
        <v>938</v>
      </c>
      <c r="B954" t="s">
        <v>938</v>
      </c>
      <c r="C954" t="s">
        <v>25897</v>
      </c>
      <c r="D954" t="s">
        <v>939</v>
      </c>
      <c r="E954">
        <v>0.13143109783481399</v>
      </c>
      <c r="F954">
        <v>0.34478950995872998</v>
      </c>
      <c r="G954">
        <v>0.27121186430091498</v>
      </c>
      <c r="H954" t="s">
        <v>26697</v>
      </c>
      <c r="I954">
        <v>6</v>
      </c>
    </row>
    <row r="955" spans="1:9" x14ac:dyDescent="0.25">
      <c r="A955" t="s">
        <v>1328</v>
      </c>
      <c r="B955" t="s">
        <v>1328</v>
      </c>
      <c r="C955" t="s">
        <v>25897</v>
      </c>
      <c r="D955" t="s">
        <v>939</v>
      </c>
      <c r="E955">
        <v>0.13143109783481399</v>
      </c>
      <c r="F955">
        <v>0.34478950995872998</v>
      </c>
      <c r="G955">
        <v>0.27121186430091498</v>
      </c>
      <c r="H955" t="s">
        <v>26698</v>
      </c>
      <c r="I955">
        <v>6</v>
      </c>
    </row>
    <row r="956" spans="1:9" x14ac:dyDescent="0.25">
      <c r="A956" t="s">
        <v>414</v>
      </c>
      <c r="B956" t="s">
        <v>414</v>
      </c>
      <c r="C956" t="s">
        <v>26019</v>
      </c>
      <c r="D956" t="s">
        <v>416</v>
      </c>
      <c r="E956">
        <v>0.132195288997872</v>
      </c>
      <c r="F956">
        <v>0.34603206416805499</v>
      </c>
      <c r="G956">
        <v>0.27218925901239099</v>
      </c>
      <c r="H956" t="s">
        <v>26699</v>
      </c>
      <c r="I956">
        <v>3</v>
      </c>
    </row>
    <row r="957" spans="1:9" x14ac:dyDescent="0.25">
      <c r="A957" t="s">
        <v>944</v>
      </c>
      <c r="B957" t="s">
        <v>944</v>
      </c>
      <c r="C957" t="s">
        <v>26019</v>
      </c>
      <c r="D957" t="s">
        <v>416</v>
      </c>
      <c r="E957">
        <v>0.132195288997872</v>
      </c>
      <c r="F957">
        <v>0.34603206416805499</v>
      </c>
      <c r="G957">
        <v>0.27218925901239099</v>
      </c>
      <c r="H957" t="s">
        <v>26700</v>
      </c>
      <c r="I957">
        <v>3</v>
      </c>
    </row>
    <row r="958" spans="1:9" x14ac:dyDescent="0.25">
      <c r="A958" t="s">
        <v>4363</v>
      </c>
      <c r="B958" t="s">
        <v>4363</v>
      </c>
      <c r="C958" t="s">
        <v>25961</v>
      </c>
      <c r="D958" t="s">
        <v>3732</v>
      </c>
      <c r="E958">
        <v>0.133436018305892</v>
      </c>
      <c r="F958">
        <v>0.34889637278225499</v>
      </c>
      <c r="G958">
        <v>0.27444232778841898</v>
      </c>
      <c r="H958" t="s">
        <v>26701</v>
      </c>
      <c r="I958">
        <v>4</v>
      </c>
    </row>
    <row r="959" spans="1:9" x14ac:dyDescent="0.25">
      <c r="A959" t="s">
        <v>816</v>
      </c>
      <c r="B959" t="s">
        <v>816</v>
      </c>
      <c r="C959" t="s">
        <v>25806</v>
      </c>
      <c r="D959" t="s">
        <v>817</v>
      </c>
      <c r="E959">
        <v>0.13456308323354299</v>
      </c>
      <c r="F959">
        <v>0.34929657795701402</v>
      </c>
      <c r="G959">
        <v>0.27475712968469002</v>
      </c>
      <c r="H959" t="s">
        <v>26702</v>
      </c>
      <c r="I959">
        <v>14</v>
      </c>
    </row>
    <row r="960" spans="1:9" x14ac:dyDescent="0.25">
      <c r="A960" t="s">
        <v>584</v>
      </c>
      <c r="B960" t="s">
        <v>584</v>
      </c>
      <c r="C960" t="s">
        <v>25897</v>
      </c>
      <c r="D960" t="s">
        <v>585</v>
      </c>
      <c r="E960">
        <v>0.13493075286702499</v>
      </c>
      <c r="F960">
        <v>0.34929657795701402</v>
      </c>
      <c r="G960">
        <v>0.27475712968469002</v>
      </c>
      <c r="H960" t="s">
        <v>26703</v>
      </c>
      <c r="I960">
        <v>6</v>
      </c>
    </row>
    <row r="961" spans="1:9" x14ac:dyDescent="0.25">
      <c r="A961" t="s">
        <v>6931</v>
      </c>
      <c r="B961" t="s">
        <v>6931</v>
      </c>
      <c r="C961" t="s">
        <v>25897</v>
      </c>
      <c r="D961" t="s">
        <v>585</v>
      </c>
      <c r="E961">
        <v>0.13493075286702499</v>
      </c>
      <c r="F961">
        <v>0.34929657795701402</v>
      </c>
      <c r="G961">
        <v>0.27475712968469002</v>
      </c>
      <c r="H961" t="s">
        <v>26704</v>
      </c>
      <c r="I961">
        <v>6</v>
      </c>
    </row>
    <row r="962" spans="1:9" x14ac:dyDescent="0.25">
      <c r="A962" t="s">
        <v>4916</v>
      </c>
      <c r="B962" t="s">
        <v>4916</v>
      </c>
      <c r="C962" t="s">
        <v>26284</v>
      </c>
      <c r="D962" t="s">
        <v>720</v>
      </c>
      <c r="E962">
        <v>0.13534875795731499</v>
      </c>
      <c r="F962">
        <v>0.34929657795701402</v>
      </c>
      <c r="G962">
        <v>0.27475712968469002</v>
      </c>
      <c r="H962" t="s">
        <v>26517</v>
      </c>
      <c r="I962">
        <v>2</v>
      </c>
    </row>
    <row r="963" spans="1:9" x14ac:dyDescent="0.25">
      <c r="A963" t="s">
        <v>6749</v>
      </c>
      <c r="B963" t="s">
        <v>6749</v>
      </c>
      <c r="C963" t="s">
        <v>26284</v>
      </c>
      <c r="D963" t="s">
        <v>720</v>
      </c>
      <c r="E963">
        <v>0.13534875795731499</v>
      </c>
      <c r="F963">
        <v>0.34929657795701402</v>
      </c>
      <c r="G963">
        <v>0.27475712968469002</v>
      </c>
      <c r="H963" t="s">
        <v>26705</v>
      </c>
      <c r="I963">
        <v>2</v>
      </c>
    </row>
    <row r="964" spans="1:9" x14ac:dyDescent="0.25">
      <c r="A964" t="s">
        <v>17094</v>
      </c>
      <c r="B964" t="s">
        <v>17094</v>
      </c>
      <c r="C964" t="s">
        <v>26284</v>
      </c>
      <c r="D964" t="s">
        <v>720</v>
      </c>
      <c r="E964">
        <v>0.13534875795731499</v>
      </c>
      <c r="F964">
        <v>0.34929657795701402</v>
      </c>
      <c r="G964">
        <v>0.27475712968469002</v>
      </c>
      <c r="H964" t="s">
        <v>26706</v>
      </c>
      <c r="I964">
        <v>2</v>
      </c>
    </row>
    <row r="965" spans="1:9" x14ac:dyDescent="0.25">
      <c r="A965" t="s">
        <v>17617</v>
      </c>
      <c r="B965" t="s">
        <v>17617</v>
      </c>
      <c r="C965" t="s">
        <v>26284</v>
      </c>
      <c r="D965" t="s">
        <v>720</v>
      </c>
      <c r="E965">
        <v>0.13534875795731499</v>
      </c>
      <c r="F965">
        <v>0.34929657795701402</v>
      </c>
      <c r="G965">
        <v>0.27475712968469002</v>
      </c>
      <c r="H965" t="s">
        <v>26707</v>
      </c>
      <c r="I965">
        <v>2</v>
      </c>
    </row>
    <row r="966" spans="1:9" x14ac:dyDescent="0.25">
      <c r="A966" t="s">
        <v>5816</v>
      </c>
      <c r="B966" t="s">
        <v>5816</v>
      </c>
      <c r="C966" t="s">
        <v>26284</v>
      </c>
      <c r="D966" t="s">
        <v>720</v>
      </c>
      <c r="E966">
        <v>0.13534875795731499</v>
      </c>
      <c r="F966">
        <v>0.34929657795701402</v>
      </c>
      <c r="G966">
        <v>0.27475712968469002</v>
      </c>
      <c r="H966" t="s">
        <v>26708</v>
      </c>
      <c r="I966">
        <v>2</v>
      </c>
    </row>
    <row r="967" spans="1:9" x14ac:dyDescent="0.25">
      <c r="A967" t="s">
        <v>4237</v>
      </c>
      <c r="B967" t="s">
        <v>4237</v>
      </c>
      <c r="C967" t="s">
        <v>26284</v>
      </c>
      <c r="D967" t="s">
        <v>720</v>
      </c>
      <c r="E967">
        <v>0.13534875795731499</v>
      </c>
      <c r="F967">
        <v>0.34929657795701402</v>
      </c>
      <c r="G967">
        <v>0.27475712968469002</v>
      </c>
      <c r="H967" t="s">
        <v>26709</v>
      </c>
      <c r="I967">
        <v>2</v>
      </c>
    </row>
    <row r="968" spans="1:9" x14ac:dyDescent="0.25">
      <c r="A968" t="s">
        <v>4923</v>
      </c>
      <c r="B968" t="s">
        <v>4923</v>
      </c>
      <c r="C968" t="s">
        <v>26284</v>
      </c>
      <c r="D968" t="s">
        <v>720</v>
      </c>
      <c r="E968">
        <v>0.13534875795731499</v>
      </c>
      <c r="F968">
        <v>0.34929657795701402</v>
      </c>
      <c r="G968">
        <v>0.27475712968469002</v>
      </c>
      <c r="H968" t="s">
        <v>26710</v>
      </c>
      <c r="I968">
        <v>2</v>
      </c>
    </row>
    <row r="969" spans="1:9" x14ac:dyDescent="0.25">
      <c r="A969" t="s">
        <v>26711</v>
      </c>
      <c r="B969" t="s">
        <v>26711</v>
      </c>
      <c r="C969" t="s">
        <v>26284</v>
      </c>
      <c r="D969" t="s">
        <v>720</v>
      </c>
      <c r="E969">
        <v>0.13534875795731499</v>
      </c>
      <c r="F969">
        <v>0.34929657795701402</v>
      </c>
      <c r="G969">
        <v>0.27475712968469002</v>
      </c>
      <c r="H969" t="s">
        <v>26712</v>
      </c>
      <c r="I969">
        <v>2</v>
      </c>
    </row>
    <row r="970" spans="1:9" x14ac:dyDescent="0.25">
      <c r="A970" t="s">
        <v>4243</v>
      </c>
      <c r="B970" t="s">
        <v>4243</v>
      </c>
      <c r="C970" t="s">
        <v>26284</v>
      </c>
      <c r="D970" t="s">
        <v>720</v>
      </c>
      <c r="E970">
        <v>0.13534875795731499</v>
      </c>
      <c r="F970">
        <v>0.34929657795701402</v>
      </c>
      <c r="G970">
        <v>0.27475712968469002</v>
      </c>
      <c r="H970" t="s">
        <v>26713</v>
      </c>
      <c r="I970">
        <v>2</v>
      </c>
    </row>
    <row r="971" spans="1:9" x14ac:dyDescent="0.25">
      <c r="A971" t="s">
        <v>7991</v>
      </c>
      <c r="B971" t="s">
        <v>7991</v>
      </c>
      <c r="C971" t="s">
        <v>25828</v>
      </c>
      <c r="D971" t="s">
        <v>1170</v>
      </c>
      <c r="E971">
        <v>0.135789348694869</v>
      </c>
      <c r="F971">
        <v>0.350054359947161</v>
      </c>
      <c r="G971">
        <v>0.27535320195587398</v>
      </c>
      <c r="H971" t="s">
        <v>26714</v>
      </c>
      <c r="I971">
        <v>11</v>
      </c>
    </row>
    <row r="972" spans="1:9" x14ac:dyDescent="0.25">
      <c r="A972" t="s">
        <v>1430</v>
      </c>
      <c r="B972" t="s">
        <v>1430</v>
      </c>
      <c r="C972" t="s">
        <v>25851</v>
      </c>
      <c r="D972" t="s">
        <v>963</v>
      </c>
      <c r="E972">
        <v>0.13636828131760001</v>
      </c>
      <c r="F972">
        <v>0.35116675253894503</v>
      </c>
      <c r="G972">
        <v>0.276228211374485</v>
      </c>
      <c r="H972" t="s">
        <v>26715</v>
      </c>
      <c r="I972">
        <v>5</v>
      </c>
    </row>
    <row r="973" spans="1:9" x14ac:dyDescent="0.25">
      <c r="A973" t="s">
        <v>1117</v>
      </c>
      <c r="B973" t="s">
        <v>1117</v>
      </c>
      <c r="C973" t="s">
        <v>25961</v>
      </c>
      <c r="D973" t="s">
        <v>707</v>
      </c>
      <c r="E973">
        <v>0.138262516861202</v>
      </c>
      <c r="F973">
        <v>0.35400595589207301</v>
      </c>
      <c r="G973">
        <v>0.27846153232042498</v>
      </c>
      <c r="H973" t="s">
        <v>26716</v>
      </c>
      <c r="I973">
        <v>4</v>
      </c>
    </row>
    <row r="974" spans="1:9" x14ac:dyDescent="0.25">
      <c r="A974" t="s">
        <v>6100</v>
      </c>
      <c r="B974" t="s">
        <v>6100</v>
      </c>
      <c r="C974" t="s">
        <v>26019</v>
      </c>
      <c r="D974" t="s">
        <v>1147</v>
      </c>
      <c r="E974">
        <v>0.13836252935999999</v>
      </c>
      <c r="F974">
        <v>0.35400595589207301</v>
      </c>
      <c r="G974">
        <v>0.27846153232042498</v>
      </c>
      <c r="H974" t="s">
        <v>26717</v>
      </c>
      <c r="I974">
        <v>3</v>
      </c>
    </row>
    <row r="975" spans="1:9" x14ac:dyDescent="0.25">
      <c r="A975" t="s">
        <v>2921</v>
      </c>
      <c r="B975" t="s">
        <v>2921</v>
      </c>
      <c r="C975" t="s">
        <v>26019</v>
      </c>
      <c r="D975" t="s">
        <v>1147</v>
      </c>
      <c r="E975">
        <v>0.13836252935999999</v>
      </c>
      <c r="F975">
        <v>0.35400595589207301</v>
      </c>
      <c r="G975">
        <v>0.27846153232042498</v>
      </c>
      <c r="H975" t="s">
        <v>26718</v>
      </c>
      <c r="I975">
        <v>3</v>
      </c>
    </row>
    <row r="976" spans="1:9" x14ac:dyDescent="0.25">
      <c r="A976" t="s">
        <v>3927</v>
      </c>
      <c r="B976" t="s">
        <v>3927</v>
      </c>
      <c r="C976" t="s">
        <v>26019</v>
      </c>
      <c r="D976" t="s">
        <v>1147</v>
      </c>
      <c r="E976">
        <v>0.13836252935999999</v>
      </c>
      <c r="F976">
        <v>0.35400595589207301</v>
      </c>
      <c r="G976">
        <v>0.27846153232042498</v>
      </c>
      <c r="H976" t="s">
        <v>26719</v>
      </c>
      <c r="I976">
        <v>3</v>
      </c>
    </row>
    <row r="977" spans="1:9" x14ac:dyDescent="0.25">
      <c r="A977" t="s">
        <v>4827</v>
      </c>
      <c r="B977" t="s">
        <v>4827</v>
      </c>
      <c r="C977" t="s">
        <v>26019</v>
      </c>
      <c r="D977" t="s">
        <v>1147</v>
      </c>
      <c r="E977">
        <v>0.13836252935999999</v>
      </c>
      <c r="F977">
        <v>0.35400595589207301</v>
      </c>
      <c r="G977">
        <v>0.27846153232042498</v>
      </c>
      <c r="H977" t="s">
        <v>26720</v>
      </c>
      <c r="I977">
        <v>3</v>
      </c>
    </row>
    <row r="978" spans="1:9" x14ac:dyDescent="0.25">
      <c r="A978" t="s">
        <v>3929</v>
      </c>
      <c r="B978" t="s">
        <v>3929</v>
      </c>
      <c r="C978" t="s">
        <v>26019</v>
      </c>
      <c r="D978" t="s">
        <v>1147</v>
      </c>
      <c r="E978">
        <v>0.13836252935999999</v>
      </c>
      <c r="F978">
        <v>0.35400595589207301</v>
      </c>
      <c r="G978">
        <v>0.27846153232042498</v>
      </c>
      <c r="H978" t="s">
        <v>26721</v>
      </c>
      <c r="I978">
        <v>3</v>
      </c>
    </row>
    <row r="979" spans="1:9" x14ac:dyDescent="0.25">
      <c r="A979" t="s">
        <v>1104</v>
      </c>
      <c r="B979" t="s">
        <v>1104</v>
      </c>
      <c r="C979" t="s">
        <v>25851</v>
      </c>
      <c r="D979" t="s">
        <v>852</v>
      </c>
      <c r="E979">
        <v>0.140449530679541</v>
      </c>
      <c r="F979">
        <v>0.358960066608012</v>
      </c>
      <c r="G979">
        <v>0.28235844207090899</v>
      </c>
      <c r="H979" t="s">
        <v>26722</v>
      </c>
      <c r="I979">
        <v>5</v>
      </c>
    </row>
    <row r="980" spans="1:9" x14ac:dyDescent="0.25">
      <c r="A980" t="s">
        <v>669</v>
      </c>
      <c r="B980" t="s">
        <v>669</v>
      </c>
      <c r="C980" t="s">
        <v>25897</v>
      </c>
      <c r="D980" t="s">
        <v>670</v>
      </c>
      <c r="E980">
        <v>0.142060647093598</v>
      </c>
      <c r="F980">
        <v>0.36148773324300998</v>
      </c>
      <c r="G980">
        <v>0.28434670784062799</v>
      </c>
      <c r="H980" t="s">
        <v>26723</v>
      </c>
      <c r="I980">
        <v>6</v>
      </c>
    </row>
    <row r="981" spans="1:9" x14ac:dyDescent="0.25">
      <c r="A981" t="s">
        <v>1334</v>
      </c>
      <c r="B981" t="s">
        <v>1334</v>
      </c>
      <c r="C981" t="s">
        <v>25961</v>
      </c>
      <c r="D981" t="s">
        <v>988</v>
      </c>
      <c r="E981">
        <v>0.14315822632480299</v>
      </c>
      <c r="F981">
        <v>0.36148773324300998</v>
      </c>
      <c r="G981">
        <v>0.28434670784062799</v>
      </c>
      <c r="H981" t="s">
        <v>26724</v>
      </c>
      <c r="I981">
        <v>4</v>
      </c>
    </row>
    <row r="982" spans="1:9" x14ac:dyDescent="0.25">
      <c r="A982" t="s">
        <v>5436</v>
      </c>
      <c r="B982" t="s">
        <v>5436</v>
      </c>
      <c r="C982" t="s">
        <v>25961</v>
      </c>
      <c r="D982" t="s">
        <v>988</v>
      </c>
      <c r="E982">
        <v>0.14315822632480299</v>
      </c>
      <c r="F982">
        <v>0.36148773324300998</v>
      </c>
      <c r="G982">
        <v>0.28434670784062799</v>
      </c>
      <c r="H982" t="s">
        <v>26725</v>
      </c>
      <c r="I982">
        <v>4</v>
      </c>
    </row>
    <row r="983" spans="1:9" x14ac:dyDescent="0.25">
      <c r="A983" t="s">
        <v>7482</v>
      </c>
      <c r="B983" t="s">
        <v>7482</v>
      </c>
      <c r="C983" t="s">
        <v>25961</v>
      </c>
      <c r="D983" t="s">
        <v>988</v>
      </c>
      <c r="E983">
        <v>0.14315822632480299</v>
      </c>
      <c r="F983">
        <v>0.36148773324300998</v>
      </c>
      <c r="G983">
        <v>0.28434670784062799</v>
      </c>
      <c r="H983" t="s">
        <v>26726</v>
      </c>
      <c r="I983">
        <v>4</v>
      </c>
    </row>
    <row r="984" spans="1:9" x14ac:dyDescent="0.25">
      <c r="A984" t="s">
        <v>4469</v>
      </c>
      <c r="B984" t="s">
        <v>4469</v>
      </c>
      <c r="C984" t="s">
        <v>25961</v>
      </c>
      <c r="D984" t="s">
        <v>988</v>
      </c>
      <c r="E984">
        <v>0.14315822632480299</v>
      </c>
      <c r="F984">
        <v>0.36148773324300998</v>
      </c>
      <c r="G984">
        <v>0.28434670784062799</v>
      </c>
      <c r="H984" t="s">
        <v>26727</v>
      </c>
      <c r="I984">
        <v>4</v>
      </c>
    </row>
    <row r="985" spans="1:9" x14ac:dyDescent="0.25">
      <c r="A985" t="s">
        <v>866</v>
      </c>
      <c r="B985" t="s">
        <v>866</v>
      </c>
      <c r="C985" t="s">
        <v>25834</v>
      </c>
      <c r="D985" t="s">
        <v>277</v>
      </c>
      <c r="E985">
        <v>0.14416424128282099</v>
      </c>
      <c r="F985">
        <v>0.36148773324300998</v>
      </c>
      <c r="G985">
        <v>0.28434670784062799</v>
      </c>
      <c r="H985" t="s">
        <v>26728</v>
      </c>
      <c r="I985">
        <v>8</v>
      </c>
    </row>
    <row r="986" spans="1:9" x14ac:dyDescent="0.25">
      <c r="A986" t="s">
        <v>6831</v>
      </c>
      <c r="B986" t="s">
        <v>6831</v>
      </c>
      <c r="C986" t="s">
        <v>25834</v>
      </c>
      <c r="D986" t="s">
        <v>277</v>
      </c>
      <c r="E986">
        <v>0.14416424128282099</v>
      </c>
      <c r="F986">
        <v>0.36148773324300998</v>
      </c>
      <c r="G986">
        <v>0.28434670784062799</v>
      </c>
      <c r="H986" t="s">
        <v>26729</v>
      </c>
      <c r="I986">
        <v>8</v>
      </c>
    </row>
    <row r="987" spans="1:9" x14ac:dyDescent="0.25">
      <c r="A987" t="s">
        <v>6307</v>
      </c>
      <c r="B987" t="s">
        <v>6307</v>
      </c>
      <c r="C987" t="s">
        <v>25851</v>
      </c>
      <c r="D987" t="s">
        <v>345</v>
      </c>
      <c r="E987">
        <v>0.144583657205794</v>
      </c>
      <c r="F987">
        <v>0.36148773324300998</v>
      </c>
      <c r="G987">
        <v>0.28434670784062799</v>
      </c>
      <c r="H987" t="s">
        <v>26730</v>
      </c>
      <c r="I987">
        <v>5</v>
      </c>
    </row>
    <row r="988" spans="1:9" x14ac:dyDescent="0.25">
      <c r="A988" t="s">
        <v>4246</v>
      </c>
      <c r="B988" t="s">
        <v>4246</v>
      </c>
      <c r="C988" t="s">
        <v>25851</v>
      </c>
      <c r="D988" t="s">
        <v>345</v>
      </c>
      <c r="E988">
        <v>0.144583657205794</v>
      </c>
      <c r="F988">
        <v>0.36148773324300998</v>
      </c>
      <c r="G988">
        <v>0.28434670784062799</v>
      </c>
      <c r="H988" t="s">
        <v>26731</v>
      </c>
      <c r="I988">
        <v>5</v>
      </c>
    </row>
    <row r="989" spans="1:9" x14ac:dyDescent="0.25">
      <c r="A989" t="s">
        <v>4932</v>
      </c>
      <c r="B989" t="s">
        <v>4932</v>
      </c>
      <c r="C989" t="s">
        <v>25851</v>
      </c>
      <c r="D989" t="s">
        <v>345</v>
      </c>
      <c r="E989">
        <v>0.144583657205794</v>
      </c>
      <c r="F989">
        <v>0.36148773324300998</v>
      </c>
      <c r="G989">
        <v>0.28434670784062799</v>
      </c>
      <c r="H989" t="s">
        <v>26732</v>
      </c>
      <c r="I989">
        <v>5</v>
      </c>
    </row>
    <row r="990" spans="1:9" x14ac:dyDescent="0.25">
      <c r="A990" t="s">
        <v>1204</v>
      </c>
      <c r="B990" t="s">
        <v>1204</v>
      </c>
      <c r="C990" t="s">
        <v>26284</v>
      </c>
      <c r="D990" t="s">
        <v>760</v>
      </c>
      <c r="E990">
        <v>0.14462487113150799</v>
      </c>
      <c r="F990">
        <v>0.36148773324300998</v>
      </c>
      <c r="G990">
        <v>0.28434670784062799</v>
      </c>
      <c r="H990" t="s">
        <v>26733</v>
      </c>
      <c r="I990">
        <v>2</v>
      </c>
    </row>
    <row r="991" spans="1:9" x14ac:dyDescent="0.25">
      <c r="A991" t="s">
        <v>6851</v>
      </c>
      <c r="B991" t="s">
        <v>6851</v>
      </c>
      <c r="C991" t="s">
        <v>26284</v>
      </c>
      <c r="D991" t="s">
        <v>760</v>
      </c>
      <c r="E991">
        <v>0.14462487113150799</v>
      </c>
      <c r="F991">
        <v>0.36148773324300998</v>
      </c>
      <c r="G991">
        <v>0.28434670784062799</v>
      </c>
      <c r="H991" t="s">
        <v>26734</v>
      </c>
      <c r="I991">
        <v>2</v>
      </c>
    </row>
    <row r="992" spans="1:9" x14ac:dyDescent="0.25">
      <c r="A992" t="s">
        <v>4307</v>
      </c>
      <c r="B992" t="s">
        <v>4307</v>
      </c>
      <c r="C992" t="s">
        <v>26284</v>
      </c>
      <c r="D992" t="s">
        <v>760</v>
      </c>
      <c r="E992">
        <v>0.14462487113150799</v>
      </c>
      <c r="F992">
        <v>0.36148773324300998</v>
      </c>
      <c r="G992">
        <v>0.28434670784062799</v>
      </c>
      <c r="H992" t="s">
        <v>26735</v>
      </c>
      <c r="I992">
        <v>2</v>
      </c>
    </row>
    <row r="993" spans="1:9" x14ac:dyDescent="0.25">
      <c r="A993" t="s">
        <v>3816</v>
      </c>
      <c r="B993" t="s">
        <v>3816</v>
      </c>
      <c r="C993" t="s">
        <v>26284</v>
      </c>
      <c r="D993" t="s">
        <v>760</v>
      </c>
      <c r="E993">
        <v>0.14462487113150799</v>
      </c>
      <c r="F993">
        <v>0.36148773324300998</v>
      </c>
      <c r="G993">
        <v>0.28434670784062799</v>
      </c>
      <c r="H993" t="s">
        <v>26736</v>
      </c>
      <c r="I993">
        <v>2</v>
      </c>
    </row>
    <row r="994" spans="1:9" x14ac:dyDescent="0.25">
      <c r="A994" t="s">
        <v>4309</v>
      </c>
      <c r="B994" t="s">
        <v>4309</v>
      </c>
      <c r="C994" t="s">
        <v>26284</v>
      </c>
      <c r="D994" t="s">
        <v>760</v>
      </c>
      <c r="E994">
        <v>0.14462487113150799</v>
      </c>
      <c r="F994">
        <v>0.36148773324300998</v>
      </c>
      <c r="G994">
        <v>0.28434670784062799</v>
      </c>
      <c r="H994" t="s">
        <v>26737</v>
      </c>
      <c r="I994">
        <v>2</v>
      </c>
    </row>
    <row r="995" spans="1:9" x14ac:dyDescent="0.25">
      <c r="A995" t="s">
        <v>4984</v>
      </c>
      <c r="B995" t="s">
        <v>4984</v>
      </c>
      <c r="C995" t="s">
        <v>26284</v>
      </c>
      <c r="D995" t="s">
        <v>760</v>
      </c>
      <c r="E995">
        <v>0.14462487113150799</v>
      </c>
      <c r="F995">
        <v>0.36148773324300998</v>
      </c>
      <c r="G995">
        <v>0.28434670784062799</v>
      </c>
      <c r="H995" t="s">
        <v>26738</v>
      </c>
      <c r="I995">
        <v>2</v>
      </c>
    </row>
    <row r="996" spans="1:9" x14ac:dyDescent="0.25">
      <c r="A996" t="s">
        <v>5901</v>
      </c>
      <c r="B996" t="s">
        <v>5901</v>
      </c>
      <c r="C996" t="s">
        <v>26284</v>
      </c>
      <c r="D996" t="s">
        <v>760</v>
      </c>
      <c r="E996">
        <v>0.14462487113150799</v>
      </c>
      <c r="F996">
        <v>0.36148773324300998</v>
      </c>
      <c r="G996">
        <v>0.28434670784062799</v>
      </c>
      <c r="H996" t="s">
        <v>26739</v>
      </c>
      <c r="I996">
        <v>2</v>
      </c>
    </row>
    <row r="997" spans="1:9" x14ac:dyDescent="0.25">
      <c r="A997" t="s">
        <v>7713</v>
      </c>
      <c r="B997" t="s">
        <v>7713</v>
      </c>
      <c r="C997" t="s">
        <v>26284</v>
      </c>
      <c r="D997" t="s">
        <v>760</v>
      </c>
      <c r="E997">
        <v>0.14462487113150799</v>
      </c>
      <c r="F997">
        <v>0.36148773324300998</v>
      </c>
      <c r="G997">
        <v>0.28434670784062799</v>
      </c>
      <c r="H997" t="s">
        <v>26740</v>
      </c>
      <c r="I997">
        <v>2</v>
      </c>
    </row>
    <row r="998" spans="1:9" x14ac:dyDescent="0.25">
      <c r="A998" t="s">
        <v>6142</v>
      </c>
      <c r="B998" t="s">
        <v>6142</v>
      </c>
      <c r="C998" t="s">
        <v>26019</v>
      </c>
      <c r="D998" t="s">
        <v>686</v>
      </c>
      <c r="E998">
        <v>0.14462544491208601</v>
      </c>
      <c r="F998">
        <v>0.36148773324300998</v>
      </c>
      <c r="G998">
        <v>0.28434670784062799</v>
      </c>
      <c r="H998" t="s">
        <v>26741</v>
      </c>
      <c r="I998">
        <v>3</v>
      </c>
    </row>
    <row r="999" spans="1:9" x14ac:dyDescent="0.25">
      <c r="A999" t="s">
        <v>5554</v>
      </c>
      <c r="B999" t="s">
        <v>5554</v>
      </c>
      <c r="C999" t="s">
        <v>26019</v>
      </c>
      <c r="D999" t="s">
        <v>686</v>
      </c>
      <c r="E999">
        <v>0.14462544491208601</v>
      </c>
      <c r="F999">
        <v>0.36148773324300998</v>
      </c>
      <c r="G999">
        <v>0.28434670784062799</v>
      </c>
      <c r="H999" t="s">
        <v>26742</v>
      </c>
      <c r="I999">
        <v>3</v>
      </c>
    </row>
    <row r="1000" spans="1:9" x14ac:dyDescent="0.25">
      <c r="A1000" t="s">
        <v>6146</v>
      </c>
      <c r="B1000" t="s">
        <v>6146</v>
      </c>
      <c r="C1000" t="s">
        <v>26019</v>
      </c>
      <c r="D1000" t="s">
        <v>686</v>
      </c>
      <c r="E1000">
        <v>0.14462544491208601</v>
      </c>
      <c r="F1000">
        <v>0.36148773324300998</v>
      </c>
      <c r="G1000">
        <v>0.28434670784062799</v>
      </c>
      <c r="H1000" t="s">
        <v>26743</v>
      </c>
      <c r="I1000">
        <v>3</v>
      </c>
    </row>
    <row r="1001" spans="1:9" x14ac:dyDescent="0.25">
      <c r="A1001" t="s">
        <v>5445</v>
      </c>
      <c r="B1001" t="s">
        <v>5445</v>
      </c>
      <c r="C1001" t="s">
        <v>25897</v>
      </c>
      <c r="D1001" t="s">
        <v>1236</v>
      </c>
      <c r="E1001">
        <v>0.14568972577200501</v>
      </c>
      <c r="F1001">
        <v>0.36376617063827699</v>
      </c>
      <c r="G1001">
        <v>0.28613892957538201</v>
      </c>
      <c r="H1001" t="s">
        <v>26744</v>
      </c>
      <c r="I1001">
        <v>6</v>
      </c>
    </row>
    <row r="1002" spans="1:9" x14ac:dyDescent="0.25">
      <c r="A1002" t="s">
        <v>7548</v>
      </c>
      <c r="B1002" t="s">
        <v>7548</v>
      </c>
      <c r="C1002" t="s">
        <v>25911</v>
      </c>
      <c r="D1002" t="s">
        <v>633</v>
      </c>
      <c r="E1002">
        <v>0.14743586052990801</v>
      </c>
      <c r="F1002">
        <v>0.36735587843330603</v>
      </c>
      <c r="G1002">
        <v>0.28896259826385801</v>
      </c>
      <c r="H1002" t="s">
        <v>26745</v>
      </c>
      <c r="I1002">
        <v>7</v>
      </c>
    </row>
    <row r="1003" spans="1:9" x14ac:dyDescent="0.25">
      <c r="A1003" t="s">
        <v>5495</v>
      </c>
      <c r="B1003" t="s">
        <v>5495</v>
      </c>
      <c r="C1003" t="s">
        <v>25911</v>
      </c>
      <c r="D1003" t="s">
        <v>633</v>
      </c>
      <c r="E1003">
        <v>0.14743586052990801</v>
      </c>
      <c r="F1003">
        <v>0.36735587843330603</v>
      </c>
      <c r="G1003">
        <v>0.28896259826385801</v>
      </c>
      <c r="H1003" t="s">
        <v>26746</v>
      </c>
      <c r="I1003">
        <v>7</v>
      </c>
    </row>
    <row r="1004" spans="1:9" x14ac:dyDescent="0.25">
      <c r="A1004" t="s">
        <v>5484</v>
      </c>
      <c r="B1004" t="s">
        <v>5484</v>
      </c>
      <c r="C1004" t="s">
        <v>25961</v>
      </c>
      <c r="D1004" t="s">
        <v>639</v>
      </c>
      <c r="E1004">
        <v>0.148121335159628</v>
      </c>
      <c r="F1004">
        <v>0.36829334065786501</v>
      </c>
      <c r="G1004">
        <v>0.28970000723452199</v>
      </c>
      <c r="H1004" t="s">
        <v>26747</v>
      </c>
      <c r="I1004">
        <v>4</v>
      </c>
    </row>
    <row r="1005" spans="1:9" x14ac:dyDescent="0.25">
      <c r="A1005" t="s">
        <v>5486</v>
      </c>
      <c r="B1005" t="s">
        <v>5486</v>
      </c>
      <c r="C1005" t="s">
        <v>25961</v>
      </c>
      <c r="D1005" t="s">
        <v>639</v>
      </c>
      <c r="E1005">
        <v>0.148121335159628</v>
      </c>
      <c r="F1005">
        <v>0.36829334065786501</v>
      </c>
      <c r="G1005">
        <v>0.28970000723452199</v>
      </c>
      <c r="H1005" t="s">
        <v>26748</v>
      </c>
      <c r="I1005">
        <v>4</v>
      </c>
    </row>
    <row r="1006" spans="1:9" x14ac:dyDescent="0.25">
      <c r="A1006" t="s">
        <v>6771</v>
      </c>
      <c r="B1006" t="s">
        <v>6771</v>
      </c>
      <c r="C1006" t="s">
        <v>25828</v>
      </c>
      <c r="D1006" t="s">
        <v>534</v>
      </c>
      <c r="E1006">
        <v>0.15018522620389799</v>
      </c>
      <c r="F1006">
        <v>0.37244457721806201</v>
      </c>
      <c r="G1006">
        <v>0.29296537515937499</v>
      </c>
      <c r="H1006" t="s">
        <v>26749</v>
      </c>
      <c r="I1006">
        <v>11</v>
      </c>
    </row>
    <row r="1007" spans="1:9" x14ac:dyDescent="0.25">
      <c r="A1007" t="s">
        <v>2965</v>
      </c>
      <c r="B1007" t="s">
        <v>2965</v>
      </c>
      <c r="C1007" t="s">
        <v>26019</v>
      </c>
      <c r="D1007" t="s">
        <v>330</v>
      </c>
      <c r="E1007">
        <v>0.150979871456634</v>
      </c>
      <c r="F1007">
        <v>0.37244457721806201</v>
      </c>
      <c r="G1007">
        <v>0.29296537515937499</v>
      </c>
      <c r="H1007" t="s">
        <v>26750</v>
      </c>
      <c r="I1007">
        <v>3</v>
      </c>
    </row>
    <row r="1008" spans="1:9" x14ac:dyDescent="0.25">
      <c r="A1008" t="s">
        <v>5632</v>
      </c>
      <c r="B1008" t="s">
        <v>5632</v>
      </c>
      <c r="C1008" t="s">
        <v>26019</v>
      </c>
      <c r="D1008" t="s">
        <v>330</v>
      </c>
      <c r="E1008">
        <v>0.150979871456634</v>
      </c>
      <c r="F1008">
        <v>0.37244457721806201</v>
      </c>
      <c r="G1008">
        <v>0.29296537515937499</v>
      </c>
      <c r="H1008" t="s">
        <v>26751</v>
      </c>
      <c r="I1008">
        <v>3</v>
      </c>
    </row>
    <row r="1009" spans="1:9" x14ac:dyDescent="0.25">
      <c r="A1009" t="s">
        <v>6250</v>
      </c>
      <c r="B1009" t="s">
        <v>6250</v>
      </c>
      <c r="C1009" t="s">
        <v>26019</v>
      </c>
      <c r="D1009" t="s">
        <v>330</v>
      </c>
      <c r="E1009">
        <v>0.150979871456634</v>
      </c>
      <c r="F1009">
        <v>0.37244457721806201</v>
      </c>
      <c r="G1009">
        <v>0.29296537515937499</v>
      </c>
      <c r="H1009" t="s">
        <v>26752</v>
      </c>
      <c r="I1009">
        <v>3</v>
      </c>
    </row>
    <row r="1010" spans="1:9" x14ac:dyDescent="0.25">
      <c r="A1010" t="s">
        <v>4938</v>
      </c>
      <c r="B1010" t="s">
        <v>4938</v>
      </c>
      <c r="C1010" t="s">
        <v>26019</v>
      </c>
      <c r="D1010" t="s">
        <v>330</v>
      </c>
      <c r="E1010">
        <v>0.150979871456634</v>
      </c>
      <c r="F1010">
        <v>0.37244457721806201</v>
      </c>
      <c r="G1010">
        <v>0.29296537515937499</v>
      </c>
      <c r="H1010" t="s">
        <v>26753</v>
      </c>
      <c r="I1010">
        <v>3</v>
      </c>
    </row>
    <row r="1011" spans="1:9" x14ac:dyDescent="0.25">
      <c r="A1011" t="s">
        <v>4940</v>
      </c>
      <c r="B1011" t="s">
        <v>4940</v>
      </c>
      <c r="C1011" t="s">
        <v>26019</v>
      </c>
      <c r="D1011" t="s">
        <v>330</v>
      </c>
      <c r="E1011">
        <v>0.150979871456634</v>
      </c>
      <c r="F1011">
        <v>0.37244457721806201</v>
      </c>
      <c r="G1011">
        <v>0.29296537515937499</v>
      </c>
      <c r="H1011" t="s">
        <v>26754</v>
      </c>
      <c r="I1011">
        <v>3</v>
      </c>
    </row>
    <row r="1012" spans="1:9" x14ac:dyDescent="0.25">
      <c r="A1012" t="s">
        <v>4034</v>
      </c>
      <c r="B1012" t="s">
        <v>4034</v>
      </c>
      <c r="C1012" t="s">
        <v>26019</v>
      </c>
      <c r="D1012" t="s">
        <v>330</v>
      </c>
      <c r="E1012">
        <v>0.150979871456634</v>
      </c>
      <c r="F1012">
        <v>0.37244457721806201</v>
      </c>
      <c r="G1012">
        <v>0.29296537515937499</v>
      </c>
      <c r="H1012" t="s">
        <v>26755</v>
      </c>
      <c r="I1012">
        <v>3</v>
      </c>
    </row>
    <row r="1013" spans="1:9" x14ac:dyDescent="0.25">
      <c r="A1013" t="s">
        <v>5353</v>
      </c>
      <c r="B1013" t="s">
        <v>5353</v>
      </c>
      <c r="C1013" t="s">
        <v>25860</v>
      </c>
      <c r="D1013" t="s">
        <v>5354</v>
      </c>
      <c r="E1013">
        <v>0.151085826004136</v>
      </c>
      <c r="F1013">
        <v>0.37244457721806201</v>
      </c>
      <c r="G1013">
        <v>0.29296537515937499</v>
      </c>
      <c r="H1013" t="s">
        <v>26756</v>
      </c>
      <c r="I1013">
        <v>10</v>
      </c>
    </row>
    <row r="1014" spans="1:9" x14ac:dyDescent="0.25">
      <c r="A1014" t="s">
        <v>6837</v>
      </c>
      <c r="B1014" t="s">
        <v>6837</v>
      </c>
      <c r="C1014" t="s">
        <v>25846</v>
      </c>
      <c r="D1014" t="s">
        <v>239</v>
      </c>
      <c r="E1014">
        <v>0.15119811342143799</v>
      </c>
      <c r="F1014">
        <v>0.37244457721806201</v>
      </c>
      <c r="G1014">
        <v>0.29296537515937499</v>
      </c>
      <c r="H1014" t="s">
        <v>26757</v>
      </c>
      <c r="I1014">
        <v>9</v>
      </c>
    </row>
    <row r="1015" spans="1:9" x14ac:dyDescent="0.25">
      <c r="A1015" t="s">
        <v>1030</v>
      </c>
      <c r="B1015" t="s">
        <v>1030</v>
      </c>
      <c r="C1015" t="s">
        <v>25851</v>
      </c>
      <c r="D1015" t="s">
        <v>693</v>
      </c>
      <c r="E1015">
        <v>0.15300659926150201</v>
      </c>
      <c r="F1015">
        <v>0.37529786640013002</v>
      </c>
      <c r="G1015">
        <v>0.295209776036162</v>
      </c>
      <c r="H1015" t="s">
        <v>26758</v>
      </c>
      <c r="I1015">
        <v>5</v>
      </c>
    </row>
    <row r="1016" spans="1:9" x14ac:dyDescent="0.25">
      <c r="A1016" t="s">
        <v>7973</v>
      </c>
      <c r="B1016" t="s">
        <v>7973</v>
      </c>
      <c r="C1016" t="s">
        <v>25897</v>
      </c>
      <c r="D1016" t="s">
        <v>1285</v>
      </c>
      <c r="E1016">
        <v>0.15307312457571001</v>
      </c>
      <c r="F1016">
        <v>0.37529786640013002</v>
      </c>
      <c r="G1016">
        <v>0.295209776036162</v>
      </c>
      <c r="H1016" t="s">
        <v>26759</v>
      </c>
      <c r="I1016">
        <v>6</v>
      </c>
    </row>
    <row r="1017" spans="1:9" x14ac:dyDescent="0.25">
      <c r="A1017" t="s">
        <v>2865</v>
      </c>
      <c r="B1017" t="s">
        <v>2865</v>
      </c>
      <c r="C1017" t="s">
        <v>25961</v>
      </c>
      <c r="D1017" t="s">
        <v>650</v>
      </c>
      <c r="E1017">
        <v>0.15315000631447101</v>
      </c>
      <c r="F1017">
        <v>0.37529786640013002</v>
      </c>
      <c r="G1017">
        <v>0.295209776036162</v>
      </c>
      <c r="H1017" t="s">
        <v>26152</v>
      </c>
      <c r="I1017">
        <v>4</v>
      </c>
    </row>
    <row r="1018" spans="1:9" x14ac:dyDescent="0.25">
      <c r="A1018" t="s">
        <v>3139</v>
      </c>
      <c r="B1018" t="s">
        <v>3139</v>
      </c>
      <c r="C1018" t="s">
        <v>25846</v>
      </c>
      <c r="D1018" t="s">
        <v>3140</v>
      </c>
      <c r="E1018">
        <v>0.15402443966224</v>
      </c>
      <c r="F1018">
        <v>0.37529786640013002</v>
      </c>
      <c r="G1018">
        <v>0.295209776036162</v>
      </c>
      <c r="H1018" t="s">
        <v>26760</v>
      </c>
      <c r="I1018">
        <v>9</v>
      </c>
    </row>
    <row r="1019" spans="1:9" x14ac:dyDescent="0.25">
      <c r="A1019" t="s">
        <v>5972</v>
      </c>
      <c r="B1019" t="s">
        <v>5972</v>
      </c>
      <c r="C1019" t="s">
        <v>26284</v>
      </c>
      <c r="D1019" t="s">
        <v>802</v>
      </c>
      <c r="E1019">
        <v>0.15402832130305599</v>
      </c>
      <c r="F1019">
        <v>0.37529786640013002</v>
      </c>
      <c r="G1019">
        <v>0.295209776036162</v>
      </c>
      <c r="H1019" t="s">
        <v>26761</v>
      </c>
      <c r="I1019">
        <v>2</v>
      </c>
    </row>
    <row r="1020" spans="1:9" x14ac:dyDescent="0.25">
      <c r="A1020" t="s">
        <v>4397</v>
      </c>
      <c r="B1020" t="s">
        <v>4397</v>
      </c>
      <c r="C1020" t="s">
        <v>26284</v>
      </c>
      <c r="D1020" t="s">
        <v>802</v>
      </c>
      <c r="E1020">
        <v>0.15402832130305599</v>
      </c>
      <c r="F1020">
        <v>0.37529786640013002</v>
      </c>
      <c r="G1020">
        <v>0.295209776036162</v>
      </c>
      <c r="H1020" t="s">
        <v>26762</v>
      </c>
      <c r="I1020">
        <v>2</v>
      </c>
    </row>
    <row r="1021" spans="1:9" x14ac:dyDescent="0.25">
      <c r="A1021" t="s">
        <v>801</v>
      </c>
      <c r="B1021" t="s">
        <v>801</v>
      </c>
      <c r="C1021" t="s">
        <v>26284</v>
      </c>
      <c r="D1021" t="s">
        <v>802</v>
      </c>
      <c r="E1021">
        <v>0.15402832130305599</v>
      </c>
      <c r="F1021">
        <v>0.37529786640013002</v>
      </c>
      <c r="G1021">
        <v>0.295209776036162</v>
      </c>
      <c r="H1021" t="s">
        <v>26763</v>
      </c>
      <c r="I1021">
        <v>2</v>
      </c>
    </row>
    <row r="1022" spans="1:9" x14ac:dyDescent="0.25">
      <c r="A1022" t="s">
        <v>1266</v>
      </c>
      <c r="B1022" t="s">
        <v>1266</v>
      </c>
      <c r="C1022" t="s">
        <v>26284</v>
      </c>
      <c r="D1022" t="s">
        <v>802</v>
      </c>
      <c r="E1022">
        <v>0.15402832130305599</v>
      </c>
      <c r="F1022">
        <v>0.37529786640013002</v>
      </c>
      <c r="G1022">
        <v>0.295209776036162</v>
      </c>
      <c r="H1022" t="s">
        <v>26764</v>
      </c>
      <c r="I1022">
        <v>2</v>
      </c>
    </row>
    <row r="1023" spans="1:9" x14ac:dyDescent="0.25">
      <c r="A1023" t="s">
        <v>5071</v>
      </c>
      <c r="B1023" t="s">
        <v>5071</v>
      </c>
      <c r="C1023" t="s">
        <v>26284</v>
      </c>
      <c r="D1023" t="s">
        <v>802</v>
      </c>
      <c r="E1023">
        <v>0.15402832130305599</v>
      </c>
      <c r="F1023">
        <v>0.37529786640013002</v>
      </c>
      <c r="G1023">
        <v>0.295209776036162</v>
      </c>
      <c r="H1023" t="s">
        <v>26765</v>
      </c>
      <c r="I1023">
        <v>2</v>
      </c>
    </row>
    <row r="1024" spans="1:9" x14ac:dyDescent="0.25">
      <c r="A1024" t="s">
        <v>6949</v>
      </c>
      <c r="B1024" t="s">
        <v>6949</v>
      </c>
      <c r="C1024" t="s">
        <v>26284</v>
      </c>
      <c r="D1024" t="s">
        <v>802</v>
      </c>
      <c r="E1024">
        <v>0.15402832130305599</v>
      </c>
      <c r="F1024">
        <v>0.37529786640013002</v>
      </c>
      <c r="G1024">
        <v>0.295209776036162</v>
      </c>
      <c r="H1024" t="s">
        <v>26766</v>
      </c>
      <c r="I1024">
        <v>2</v>
      </c>
    </row>
    <row r="1025" spans="1:9" x14ac:dyDescent="0.25">
      <c r="A1025" t="s">
        <v>1406</v>
      </c>
      <c r="B1025" t="s">
        <v>1406</v>
      </c>
      <c r="C1025" t="s">
        <v>25911</v>
      </c>
      <c r="D1025" t="s">
        <v>1407</v>
      </c>
      <c r="E1025">
        <v>0.15408955219955001</v>
      </c>
      <c r="F1025">
        <v>0.37529786640013002</v>
      </c>
      <c r="G1025">
        <v>0.295209776036162</v>
      </c>
      <c r="H1025" t="s">
        <v>26767</v>
      </c>
      <c r="I1025">
        <v>7</v>
      </c>
    </row>
    <row r="1026" spans="1:9" x14ac:dyDescent="0.25">
      <c r="A1026" t="s">
        <v>1044</v>
      </c>
      <c r="B1026" t="s">
        <v>1044</v>
      </c>
      <c r="C1026" t="s">
        <v>25897</v>
      </c>
      <c r="D1026" t="s">
        <v>822</v>
      </c>
      <c r="E1026">
        <v>0.15682619023359801</v>
      </c>
      <c r="F1026">
        <v>0.37876603905249601</v>
      </c>
      <c r="G1026">
        <v>0.29793784502781501</v>
      </c>
      <c r="H1026" t="s">
        <v>26768</v>
      </c>
      <c r="I1026">
        <v>6</v>
      </c>
    </row>
    <row r="1027" spans="1:9" x14ac:dyDescent="0.25">
      <c r="A1027" t="s">
        <v>5048</v>
      </c>
      <c r="B1027" t="s">
        <v>5048</v>
      </c>
      <c r="C1027" t="s">
        <v>25851</v>
      </c>
      <c r="D1027" t="s">
        <v>478</v>
      </c>
      <c r="E1027">
        <v>0.15729339240290499</v>
      </c>
      <c r="F1027">
        <v>0.37876603905249601</v>
      </c>
      <c r="G1027">
        <v>0.29793784502781501</v>
      </c>
      <c r="H1027" t="s">
        <v>26769</v>
      </c>
      <c r="I1027">
        <v>5</v>
      </c>
    </row>
    <row r="1028" spans="1:9" x14ac:dyDescent="0.25">
      <c r="A1028" t="s">
        <v>7979</v>
      </c>
      <c r="B1028" t="s">
        <v>7979</v>
      </c>
      <c r="C1028" t="s">
        <v>25851</v>
      </c>
      <c r="D1028" t="s">
        <v>478</v>
      </c>
      <c r="E1028">
        <v>0.15729339240290499</v>
      </c>
      <c r="F1028">
        <v>0.37876603905249601</v>
      </c>
      <c r="G1028">
        <v>0.29793784502781501</v>
      </c>
      <c r="H1028" t="s">
        <v>26770</v>
      </c>
      <c r="I1028">
        <v>5</v>
      </c>
    </row>
    <row r="1029" spans="1:9" x14ac:dyDescent="0.25">
      <c r="A1029" t="s">
        <v>477</v>
      </c>
      <c r="B1029" t="s">
        <v>477</v>
      </c>
      <c r="C1029" t="s">
        <v>25851</v>
      </c>
      <c r="D1029" t="s">
        <v>478</v>
      </c>
      <c r="E1029">
        <v>0.15729339240290499</v>
      </c>
      <c r="F1029">
        <v>0.37876603905249601</v>
      </c>
      <c r="G1029">
        <v>0.29793784502781501</v>
      </c>
      <c r="H1029" t="s">
        <v>26771</v>
      </c>
      <c r="I1029">
        <v>5</v>
      </c>
    </row>
    <row r="1030" spans="1:9" x14ac:dyDescent="0.25">
      <c r="A1030" t="s">
        <v>5015</v>
      </c>
      <c r="B1030" t="s">
        <v>5015</v>
      </c>
      <c r="C1030" t="s">
        <v>26019</v>
      </c>
      <c r="D1030" t="s">
        <v>515</v>
      </c>
      <c r="E1030">
        <v>0.15742165351048301</v>
      </c>
      <c r="F1030">
        <v>0.37876603905249601</v>
      </c>
      <c r="G1030">
        <v>0.29793784502781501</v>
      </c>
      <c r="H1030" t="s">
        <v>26772</v>
      </c>
      <c r="I1030">
        <v>3</v>
      </c>
    </row>
    <row r="1031" spans="1:9" x14ac:dyDescent="0.25">
      <c r="A1031" t="s">
        <v>6313</v>
      </c>
      <c r="B1031" t="s">
        <v>6313</v>
      </c>
      <c r="C1031" t="s">
        <v>26019</v>
      </c>
      <c r="D1031" t="s">
        <v>515</v>
      </c>
      <c r="E1031">
        <v>0.15742165351048301</v>
      </c>
      <c r="F1031">
        <v>0.37876603905249601</v>
      </c>
      <c r="G1031">
        <v>0.29793784502781501</v>
      </c>
      <c r="H1031" t="s">
        <v>26773</v>
      </c>
      <c r="I1031">
        <v>3</v>
      </c>
    </row>
    <row r="1032" spans="1:9" x14ac:dyDescent="0.25">
      <c r="A1032" t="s">
        <v>4089</v>
      </c>
      <c r="B1032" t="s">
        <v>4089</v>
      </c>
      <c r="C1032" t="s">
        <v>26019</v>
      </c>
      <c r="D1032" t="s">
        <v>515</v>
      </c>
      <c r="E1032">
        <v>0.15742165351048301</v>
      </c>
      <c r="F1032">
        <v>0.37876603905249601</v>
      </c>
      <c r="G1032">
        <v>0.29793784502781501</v>
      </c>
      <c r="H1032" t="s">
        <v>26774</v>
      </c>
      <c r="I1032">
        <v>3</v>
      </c>
    </row>
    <row r="1033" spans="1:9" x14ac:dyDescent="0.25">
      <c r="A1033" t="s">
        <v>1230</v>
      </c>
      <c r="B1033" t="s">
        <v>1230</v>
      </c>
      <c r="C1033" t="s">
        <v>26019</v>
      </c>
      <c r="D1033" t="s">
        <v>515</v>
      </c>
      <c r="E1033">
        <v>0.15742165351048301</v>
      </c>
      <c r="F1033">
        <v>0.37876603905249601</v>
      </c>
      <c r="G1033">
        <v>0.29793784502781501</v>
      </c>
      <c r="H1033" t="s">
        <v>26775</v>
      </c>
      <c r="I1033">
        <v>3</v>
      </c>
    </row>
    <row r="1034" spans="1:9" x14ac:dyDescent="0.25">
      <c r="A1034" t="s">
        <v>5684</v>
      </c>
      <c r="B1034" t="s">
        <v>5684</v>
      </c>
      <c r="C1034" t="s">
        <v>26019</v>
      </c>
      <c r="D1034" t="s">
        <v>515</v>
      </c>
      <c r="E1034">
        <v>0.15742165351048301</v>
      </c>
      <c r="F1034">
        <v>0.37876603905249601</v>
      </c>
      <c r="G1034">
        <v>0.29793784502781501</v>
      </c>
      <c r="H1034" t="s">
        <v>26776</v>
      </c>
      <c r="I1034">
        <v>3</v>
      </c>
    </row>
    <row r="1035" spans="1:9" x14ac:dyDescent="0.25">
      <c r="A1035" t="s">
        <v>4091</v>
      </c>
      <c r="B1035" t="s">
        <v>4091</v>
      </c>
      <c r="C1035" t="s">
        <v>26019</v>
      </c>
      <c r="D1035" t="s">
        <v>515</v>
      </c>
      <c r="E1035">
        <v>0.15742165351048301</v>
      </c>
      <c r="F1035">
        <v>0.37876603905249601</v>
      </c>
      <c r="G1035">
        <v>0.29793784502781501</v>
      </c>
      <c r="H1035" t="s">
        <v>26777</v>
      </c>
      <c r="I1035">
        <v>3</v>
      </c>
    </row>
    <row r="1036" spans="1:9" x14ac:dyDescent="0.25">
      <c r="A1036" t="s">
        <v>5686</v>
      </c>
      <c r="B1036" t="s">
        <v>5686</v>
      </c>
      <c r="C1036" t="s">
        <v>26019</v>
      </c>
      <c r="D1036" t="s">
        <v>515</v>
      </c>
      <c r="E1036">
        <v>0.15742165351048301</v>
      </c>
      <c r="F1036">
        <v>0.37876603905249601</v>
      </c>
      <c r="G1036">
        <v>0.29793784502781501</v>
      </c>
      <c r="H1036" t="s">
        <v>26778</v>
      </c>
      <c r="I1036">
        <v>3</v>
      </c>
    </row>
    <row r="1037" spans="1:9" x14ac:dyDescent="0.25">
      <c r="A1037" t="s">
        <v>5021</v>
      </c>
      <c r="B1037" t="s">
        <v>5021</v>
      </c>
      <c r="C1037" t="s">
        <v>26019</v>
      </c>
      <c r="D1037" t="s">
        <v>515</v>
      </c>
      <c r="E1037">
        <v>0.15742165351048301</v>
      </c>
      <c r="F1037">
        <v>0.37876603905249601</v>
      </c>
      <c r="G1037">
        <v>0.29793784502781501</v>
      </c>
      <c r="H1037" t="s">
        <v>26779</v>
      </c>
      <c r="I1037">
        <v>3</v>
      </c>
    </row>
    <row r="1038" spans="1:9" x14ac:dyDescent="0.25">
      <c r="A1038" t="s">
        <v>1055</v>
      </c>
      <c r="B1038" t="s">
        <v>1055</v>
      </c>
      <c r="C1038" t="s">
        <v>25961</v>
      </c>
      <c r="D1038" t="s">
        <v>455</v>
      </c>
      <c r="E1038">
        <v>0.15824237990225501</v>
      </c>
      <c r="F1038">
        <v>0.37997313399916499</v>
      </c>
      <c r="G1038">
        <v>0.29888734743847001</v>
      </c>
      <c r="H1038" t="s">
        <v>26780</v>
      </c>
      <c r="I1038">
        <v>4</v>
      </c>
    </row>
    <row r="1039" spans="1:9" x14ac:dyDescent="0.25">
      <c r="A1039" t="s">
        <v>4603</v>
      </c>
      <c r="B1039" t="s">
        <v>4603</v>
      </c>
      <c r="C1039" t="s">
        <v>25961</v>
      </c>
      <c r="D1039" t="s">
        <v>455</v>
      </c>
      <c r="E1039">
        <v>0.15824237990225501</v>
      </c>
      <c r="F1039">
        <v>0.37997313399916499</v>
      </c>
      <c r="G1039">
        <v>0.29888734743847001</v>
      </c>
      <c r="H1039" t="s">
        <v>26781</v>
      </c>
      <c r="I1039">
        <v>4</v>
      </c>
    </row>
    <row r="1040" spans="1:9" x14ac:dyDescent="0.25">
      <c r="A1040" t="s">
        <v>3875</v>
      </c>
      <c r="B1040" t="s">
        <v>3875</v>
      </c>
      <c r="C1040" t="s">
        <v>25911</v>
      </c>
      <c r="D1040" t="s">
        <v>341</v>
      </c>
      <c r="E1040">
        <v>0.16087982162061801</v>
      </c>
      <c r="F1040">
        <v>0.38591715518661901</v>
      </c>
      <c r="G1040">
        <v>0.303562922016962</v>
      </c>
      <c r="H1040" t="s">
        <v>26782</v>
      </c>
      <c r="I1040">
        <v>7</v>
      </c>
    </row>
    <row r="1041" spans="1:9" x14ac:dyDescent="0.25">
      <c r="A1041" t="s">
        <v>1381</v>
      </c>
      <c r="B1041" t="s">
        <v>1381</v>
      </c>
      <c r="C1041" t="s">
        <v>25851</v>
      </c>
      <c r="D1041" t="s">
        <v>1068</v>
      </c>
      <c r="E1041">
        <v>0.16162902023168699</v>
      </c>
      <c r="F1041">
        <v>0.38732427182281598</v>
      </c>
      <c r="G1041">
        <v>0.30466976174139998</v>
      </c>
      <c r="H1041" t="s">
        <v>26783</v>
      </c>
      <c r="I1041">
        <v>5</v>
      </c>
    </row>
    <row r="1042" spans="1:9" x14ac:dyDescent="0.25">
      <c r="A1042" t="s">
        <v>7718</v>
      </c>
      <c r="B1042" t="s">
        <v>7718</v>
      </c>
      <c r="C1042" t="s">
        <v>25834</v>
      </c>
      <c r="D1042" t="s">
        <v>1415</v>
      </c>
      <c r="E1042">
        <v>0.16253205314076999</v>
      </c>
      <c r="F1042">
        <v>0.38896506176581302</v>
      </c>
      <c r="G1042">
        <v>0.30596040918429801</v>
      </c>
      <c r="H1042" t="s">
        <v>26784</v>
      </c>
      <c r="I1042">
        <v>8</v>
      </c>
    </row>
    <row r="1043" spans="1:9" x14ac:dyDescent="0.25">
      <c r="A1043" t="s">
        <v>4678</v>
      </c>
      <c r="B1043" t="s">
        <v>4678</v>
      </c>
      <c r="C1043" t="s">
        <v>25961</v>
      </c>
      <c r="D1043" t="s">
        <v>602</v>
      </c>
      <c r="E1043">
        <v>0.163396575805035</v>
      </c>
      <c r="F1043">
        <v>0.38896506176581302</v>
      </c>
      <c r="G1043">
        <v>0.30596040918429801</v>
      </c>
      <c r="H1043" t="s">
        <v>26785</v>
      </c>
      <c r="I1043">
        <v>4</v>
      </c>
    </row>
    <row r="1044" spans="1:9" x14ac:dyDescent="0.25">
      <c r="A1044" t="s">
        <v>3043</v>
      </c>
      <c r="B1044" t="s">
        <v>3043</v>
      </c>
      <c r="C1044" t="s">
        <v>26284</v>
      </c>
      <c r="D1044" t="s">
        <v>1049</v>
      </c>
      <c r="E1044">
        <v>0.16354558932426</v>
      </c>
      <c r="F1044">
        <v>0.38896506176581302</v>
      </c>
      <c r="G1044">
        <v>0.30596040918429801</v>
      </c>
      <c r="H1044" t="s">
        <v>26786</v>
      </c>
      <c r="I1044">
        <v>2</v>
      </c>
    </row>
    <row r="1045" spans="1:9" x14ac:dyDescent="0.25">
      <c r="A1045" t="s">
        <v>6987</v>
      </c>
      <c r="B1045" t="s">
        <v>6987</v>
      </c>
      <c r="C1045" t="s">
        <v>26284</v>
      </c>
      <c r="D1045" t="s">
        <v>1049</v>
      </c>
      <c r="E1045">
        <v>0.16354558932426</v>
      </c>
      <c r="F1045">
        <v>0.38896506176581302</v>
      </c>
      <c r="G1045">
        <v>0.30596040918429801</v>
      </c>
      <c r="H1045" t="s">
        <v>26787</v>
      </c>
      <c r="I1045">
        <v>2</v>
      </c>
    </row>
    <row r="1046" spans="1:9" x14ac:dyDescent="0.25">
      <c r="A1046" t="s">
        <v>4480</v>
      </c>
      <c r="B1046" t="s">
        <v>4480</v>
      </c>
      <c r="C1046" t="s">
        <v>26284</v>
      </c>
      <c r="D1046" t="s">
        <v>1049</v>
      </c>
      <c r="E1046">
        <v>0.16354558932426</v>
      </c>
      <c r="F1046">
        <v>0.38896506176581302</v>
      </c>
      <c r="G1046">
        <v>0.30596040918429801</v>
      </c>
      <c r="H1046" t="s">
        <v>26788</v>
      </c>
      <c r="I1046">
        <v>2</v>
      </c>
    </row>
    <row r="1047" spans="1:9" x14ac:dyDescent="0.25">
      <c r="A1047" t="s">
        <v>6067</v>
      </c>
      <c r="B1047" t="s">
        <v>6067</v>
      </c>
      <c r="C1047" t="s">
        <v>26284</v>
      </c>
      <c r="D1047" t="s">
        <v>1049</v>
      </c>
      <c r="E1047">
        <v>0.16354558932426</v>
      </c>
      <c r="F1047">
        <v>0.38896506176581302</v>
      </c>
      <c r="G1047">
        <v>0.30596040918429801</v>
      </c>
      <c r="H1047" t="s">
        <v>17738</v>
      </c>
      <c r="I1047">
        <v>2</v>
      </c>
    </row>
    <row r="1048" spans="1:9" x14ac:dyDescent="0.25">
      <c r="A1048" t="s">
        <v>4484</v>
      </c>
      <c r="B1048" t="s">
        <v>4484</v>
      </c>
      <c r="C1048" t="s">
        <v>26284</v>
      </c>
      <c r="D1048" t="s">
        <v>1049</v>
      </c>
      <c r="E1048">
        <v>0.16354558932426</v>
      </c>
      <c r="F1048">
        <v>0.38896506176581302</v>
      </c>
      <c r="G1048">
        <v>0.30596040918429801</v>
      </c>
      <c r="H1048" t="s">
        <v>26789</v>
      </c>
      <c r="I1048">
        <v>2</v>
      </c>
    </row>
    <row r="1049" spans="1:9" x14ac:dyDescent="0.25">
      <c r="A1049" t="s">
        <v>6359</v>
      </c>
      <c r="B1049" t="s">
        <v>6359</v>
      </c>
      <c r="C1049" t="s">
        <v>26019</v>
      </c>
      <c r="D1049" t="s">
        <v>3787</v>
      </c>
      <c r="E1049">
        <v>0.16394665071909201</v>
      </c>
      <c r="F1049">
        <v>0.38896506176581302</v>
      </c>
      <c r="G1049">
        <v>0.30596040918429801</v>
      </c>
      <c r="H1049" t="s">
        <v>26790</v>
      </c>
      <c r="I1049">
        <v>3</v>
      </c>
    </row>
    <row r="1050" spans="1:9" x14ac:dyDescent="0.25">
      <c r="A1050" t="s">
        <v>5063</v>
      </c>
      <c r="B1050" t="s">
        <v>5063</v>
      </c>
      <c r="C1050" t="s">
        <v>26019</v>
      </c>
      <c r="D1050" t="s">
        <v>3787</v>
      </c>
      <c r="E1050">
        <v>0.16394665071909201</v>
      </c>
      <c r="F1050">
        <v>0.38896506176581302</v>
      </c>
      <c r="G1050">
        <v>0.30596040918429801</v>
      </c>
      <c r="H1050" t="s">
        <v>26791</v>
      </c>
      <c r="I1050">
        <v>3</v>
      </c>
    </row>
    <row r="1051" spans="1:9" x14ac:dyDescent="0.25">
      <c r="A1051" t="s">
        <v>4128</v>
      </c>
      <c r="B1051" t="s">
        <v>4128</v>
      </c>
      <c r="C1051" t="s">
        <v>26019</v>
      </c>
      <c r="D1051" t="s">
        <v>3787</v>
      </c>
      <c r="E1051">
        <v>0.16394665071909201</v>
      </c>
      <c r="F1051">
        <v>0.38896506176581302</v>
      </c>
      <c r="G1051">
        <v>0.30596040918429801</v>
      </c>
      <c r="H1051" t="s">
        <v>26792</v>
      </c>
      <c r="I1051">
        <v>3</v>
      </c>
    </row>
    <row r="1052" spans="1:9" x14ac:dyDescent="0.25">
      <c r="A1052" t="s">
        <v>623</v>
      </c>
      <c r="B1052" t="s">
        <v>623</v>
      </c>
      <c r="C1052" t="s">
        <v>25911</v>
      </c>
      <c r="D1052" t="s">
        <v>624</v>
      </c>
      <c r="E1052">
        <v>0.16780309166015001</v>
      </c>
      <c r="F1052">
        <v>0.397718372472117</v>
      </c>
      <c r="G1052">
        <v>0.31284577444887901</v>
      </c>
      <c r="H1052" t="s">
        <v>26793</v>
      </c>
      <c r="I1052">
        <v>7</v>
      </c>
    </row>
    <row r="1053" spans="1:9" x14ac:dyDescent="0.25">
      <c r="A1053" t="s">
        <v>4273</v>
      </c>
      <c r="B1053" t="s">
        <v>4273</v>
      </c>
      <c r="C1053" t="s">
        <v>25897</v>
      </c>
      <c r="D1053" t="s">
        <v>1367</v>
      </c>
      <c r="E1053">
        <v>0.168323026255664</v>
      </c>
      <c r="F1053">
        <v>0.39804824416277401</v>
      </c>
      <c r="G1053">
        <v>0.31310525193766298</v>
      </c>
      <c r="H1053" t="s">
        <v>26794</v>
      </c>
      <c r="I1053">
        <v>6</v>
      </c>
    </row>
    <row r="1054" spans="1:9" x14ac:dyDescent="0.25">
      <c r="A1054" t="s">
        <v>5805</v>
      </c>
      <c r="B1054" t="s">
        <v>5805</v>
      </c>
      <c r="C1054" t="s">
        <v>25846</v>
      </c>
      <c r="D1054" t="s">
        <v>5806</v>
      </c>
      <c r="E1054">
        <v>0.16853934089917799</v>
      </c>
      <c r="F1054">
        <v>0.39804824416277401</v>
      </c>
      <c r="G1054">
        <v>0.31310525193766298</v>
      </c>
      <c r="H1054" t="s">
        <v>26795</v>
      </c>
      <c r="I1054">
        <v>9</v>
      </c>
    </row>
    <row r="1055" spans="1:9" x14ac:dyDescent="0.25">
      <c r="A1055" t="s">
        <v>6157</v>
      </c>
      <c r="B1055" t="s">
        <v>6157</v>
      </c>
      <c r="C1055" t="s">
        <v>25961</v>
      </c>
      <c r="D1055" t="s">
        <v>958</v>
      </c>
      <c r="E1055">
        <v>0.16861069620496999</v>
      </c>
      <c r="F1055">
        <v>0.39804824416277401</v>
      </c>
      <c r="G1055">
        <v>0.31310525193766298</v>
      </c>
      <c r="H1055" t="s">
        <v>26796</v>
      </c>
      <c r="I1055">
        <v>4</v>
      </c>
    </row>
    <row r="1056" spans="1:9" x14ac:dyDescent="0.25">
      <c r="A1056" t="s">
        <v>6159</v>
      </c>
      <c r="B1056" t="s">
        <v>6159</v>
      </c>
      <c r="C1056" t="s">
        <v>25961</v>
      </c>
      <c r="D1056" t="s">
        <v>958</v>
      </c>
      <c r="E1056">
        <v>0.16861069620496999</v>
      </c>
      <c r="F1056">
        <v>0.39804824416277401</v>
      </c>
      <c r="G1056">
        <v>0.31310525193766298</v>
      </c>
      <c r="H1056" t="s">
        <v>26797</v>
      </c>
      <c r="I1056">
        <v>4</v>
      </c>
    </row>
    <row r="1057" spans="1:9" x14ac:dyDescent="0.25">
      <c r="A1057" t="s">
        <v>979</v>
      </c>
      <c r="B1057" t="s">
        <v>979</v>
      </c>
      <c r="C1057" t="s">
        <v>25851</v>
      </c>
      <c r="D1057" t="s">
        <v>437</v>
      </c>
      <c r="E1057">
        <v>0.17044253485706501</v>
      </c>
      <c r="F1057">
        <v>0.40103837292697397</v>
      </c>
      <c r="G1057">
        <v>0.31545729100270198</v>
      </c>
      <c r="H1057" t="s">
        <v>26798</v>
      </c>
      <c r="I1057">
        <v>5</v>
      </c>
    </row>
    <row r="1058" spans="1:9" x14ac:dyDescent="0.25">
      <c r="A1058" t="s">
        <v>6548</v>
      </c>
      <c r="B1058" t="s">
        <v>6548</v>
      </c>
      <c r="C1058" t="s">
        <v>25851</v>
      </c>
      <c r="D1058" t="s">
        <v>437</v>
      </c>
      <c r="E1058">
        <v>0.17044253485706501</v>
      </c>
      <c r="F1058">
        <v>0.40103837292697397</v>
      </c>
      <c r="G1058">
        <v>0.31545729100270198</v>
      </c>
      <c r="H1058" t="s">
        <v>26799</v>
      </c>
      <c r="I1058">
        <v>5</v>
      </c>
    </row>
    <row r="1059" spans="1:9" x14ac:dyDescent="0.25">
      <c r="A1059" t="s">
        <v>5168</v>
      </c>
      <c r="B1059" t="s">
        <v>5168</v>
      </c>
      <c r="C1059" t="s">
        <v>26019</v>
      </c>
      <c r="D1059" t="s">
        <v>392</v>
      </c>
      <c r="E1059">
        <v>0.17055074381822999</v>
      </c>
      <c r="F1059">
        <v>0.40103837292697397</v>
      </c>
      <c r="G1059">
        <v>0.31545729100270198</v>
      </c>
      <c r="H1059" t="s">
        <v>26800</v>
      </c>
      <c r="I1059">
        <v>3</v>
      </c>
    </row>
    <row r="1060" spans="1:9" x14ac:dyDescent="0.25">
      <c r="A1060" t="s">
        <v>6409</v>
      </c>
      <c r="B1060" t="s">
        <v>6409</v>
      </c>
      <c r="C1060" t="s">
        <v>26019</v>
      </c>
      <c r="D1060" t="s">
        <v>392</v>
      </c>
      <c r="E1060">
        <v>0.17055074381822999</v>
      </c>
      <c r="F1060">
        <v>0.40103837292697397</v>
      </c>
      <c r="G1060">
        <v>0.31545729100270198</v>
      </c>
      <c r="H1060" t="s">
        <v>26801</v>
      </c>
      <c r="I1060">
        <v>3</v>
      </c>
    </row>
    <row r="1061" spans="1:9" x14ac:dyDescent="0.25">
      <c r="A1061" t="s">
        <v>4411</v>
      </c>
      <c r="B1061" t="s">
        <v>4411</v>
      </c>
      <c r="C1061" t="s">
        <v>25911</v>
      </c>
      <c r="D1061" t="s">
        <v>221</v>
      </c>
      <c r="E1061">
        <v>0.171313439769395</v>
      </c>
      <c r="F1061">
        <v>0.40243453010917002</v>
      </c>
      <c r="G1061">
        <v>0.31655551000677101</v>
      </c>
      <c r="H1061" t="s">
        <v>26802</v>
      </c>
      <c r="I1061">
        <v>7</v>
      </c>
    </row>
    <row r="1062" spans="1:9" x14ac:dyDescent="0.25">
      <c r="A1062" t="s">
        <v>868</v>
      </c>
      <c r="B1062" t="s">
        <v>868</v>
      </c>
      <c r="C1062" t="s">
        <v>25897</v>
      </c>
      <c r="D1062" t="s">
        <v>543</v>
      </c>
      <c r="E1062">
        <v>0.17223226625504401</v>
      </c>
      <c r="F1062">
        <v>0.40359700966419898</v>
      </c>
      <c r="G1062">
        <v>0.317469917893974</v>
      </c>
      <c r="H1062" t="s">
        <v>26803</v>
      </c>
      <c r="I1062">
        <v>6</v>
      </c>
    </row>
    <row r="1063" spans="1:9" x14ac:dyDescent="0.25">
      <c r="A1063" t="s">
        <v>5304</v>
      </c>
      <c r="B1063" t="s">
        <v>5304</v>
      </c>
      <c r="C1063" t="s">
        <v>26284</v>
      </c>
      <c r="D1063" t="s">
        <v>1091</v>
      </c>
      <c r="E1063">
        <v>0.17316378836138199</v>
      </c>
      <c r="F1063">
        <v>0.40359700966419898</v>
      </c>
      <c r="G1063">
        <v>0.317469917893974</v>
      </c>
      <c r="H1063" t="s">
        <v>26804</v>
      </c>
      <c r="I1063">
        <v>2</v>
      </c>
    </row>
    <row r="1064" spans="1:9" x14ac:dyDescent="0.25">
      <c r="A1064" t="s">
        <v>7061</v>
      </c>
      <c r="B1064" t="s">
        <v>7061</v>
      </c>
      <c r="C1064" t="s">
        <v>26284</v>
      </c>
      <c r="D1064" t="s">
        <v>1091</v>
      </c>
      <c r="E1064">
        <v>0.17316378836138199</v>
      </c>
      <c r="F1064">
        <v>0.40359700966419898</v>
      </c>
      <c r="G1064">
        <v>0.317469917893974</v>
      </c>
      <c r="H1064" t="s">
        <v>26805</v>
      </c>
      <c r="I1064">
        <v>2</v>
      </c>
    </row>
    <row r="1065" spans="1:9" x14ac:dyDescent="0.25">
      <c r="A1065" t="s">
        <v>1371</v>
      </c>
      <c r="B1065" t="s">
        <v>1371</v>
      </c>
      <c r="C1065" t="s">
        <v>26284</v>
      </c>
      <c r="D1065" t="s">
        <v>1091</v>
      </c>
      <c r="E1065">
        <v>0.17316378836138199</v>
      </c>
      <c r="F1065">
        <v>0.40359700966419898</v>
      </c>
      <c r="G1065">
        <v>0.317469917893974</v>
      </c>
      <c r="H1065" t="s">
        <v>26806</v>
      </c>
      <c r="I1065">
        <v>2</v>
      </c>
    </row>
    <row r="1066" spans="1:9" x14ac:dyDescent="0.25">
      <c r="A1066" t="s">
        <v>5306</v>
      </c>
      <c r="B1066" t="s">
        <v>5306</v>
      </c>
      <c r="C1066" t="s">
        <v>26284</v>
      </c>
      <c r="D1066" t="s">
        <v>1091</v>
      </c>
      <c r="E1066">
        <v>0.17316378836138199</v>
      </c>
      <c r="F1066">
        <v>0.40359700966419898</v>
      </c>
      <c r="G1066">
        <v>0.317469917893974</v>
      </c>
      <c r="H1066" t="s">
        <v>26807</v>
      </c>
      <c r="I1066">
        <v>2</v>
      </c>
    </row>
    <row r="1067" spans="1:9" x14ac:dyDescent="0.25">
      <c r="A1067" t="s">
        <v>1095</v>
      </c>
      <c r="B1067" t="s">
        <v>1095</v>
      </c>
      <c r="C1067" t="s">
        <v>26284</v>
      </c>
      <c r="D1067" t="s">
        <v>1091</v>
      </c>
      <c r="E1067">
        <v>0.17316378836138199</v>
      </c>
      <c r="F1067">
        <v>0.40359700966419898</v>
      </c>
      <c r="G1067">
        <v>0.317469917893974</v>
      </c>
      <c r="H1067" t="s">
        <v>26808</v>
      </c>
      <c r="I1067">
        <v>2</v>
      </c>
    </row>
    <row r="1068" spans="1:9" x14ac:dyDescent="0.25">
      <c r="A1068" t="s">
        <v>7067</v>
      </c>
      <c r="B1068" t="s">
        <v>7067</v>
      </c>
      <c r="C1068" t="s">
        <v>26284</v>
      </c>
      <c r="D1068" t="s">
        <v>1091</v>
      </c>
      <c r="E1068">
        <v>0.17316378836138199</v>
      </c>
      <c r="F1068">
        <v>0.40359700966419898</v>
      </c>
      <c r="G1068">
        <v>0.317469917893974</v>
      </c>
      <c r="H1068" t="s">
        <v>26809</v>
      </c>
      <c r="I1068">
        <v>2</v>
      </c>
    </row>
    <row r="1069" spans="1:9" x14ac:dyDescent="0.25">
      <c r="A1069" t="s">
        <v>4568</v>
      </c>
      <c r="B1069" t="s">
        <v>4568</v>
      </c>
      <c r="C1069" t="s">
        <v>26284</v>
      </c>
      <c r="D1069" t="s">
        <v>1091</v>
      </c>
      <c r="E1069">
        <v>0.17316378836138199</v>
      </c>
      <c r="F1069">
        <v>0.40359700966419898</v>
      </c>
      <c r="G1069">
        <v>0.317469917893974</v>
      </c>
      <c r="H1069" t="s">
        <v>26810</v>
      </c>
      <c r="I1069">
        <v>2</v>
      </c>
    </row>
    <row r="1070" spans="1:9" x14ac:dyDescent="0.25">
      <c r="A1070" t="s">
        <v>7251</v>
      </c>
      <c r="B1070" t="s">
        <v>7251</v>
      </c>
      <c r="C1070" t="s">
        <v>25961</v>
      </c>
      <c r="D1070" t="s">
        <v>714</v>
      </c>
      <c r="E1070">
        <v>0.173882828040716</v>
      </c>
      <c r="F1070">
        <v>0.40487673156694598</v>
      </c>
      <c r="G1070">
        <v>0.31847654876007098</v>
      </c>
      <c r="H1070" t="s">
        <v>26811</v>
      </c>
      <c r="I1070">
        <v>4</v>
      </c>
    </row>
    <row r="1071" spans="1:9" x14ac:dyDescent="0.25">
      <c r="A1071" t="s">
        <v>4842</v>
      </c>
      <c r="B1071" t="s">
        <v>4842</v>
      </c>
      <c r="C1071" t="s">
        <v>25851</v>
      </c>
      <c r="D1071" t="s">
        <v>4843</v>
      </c>
      <c r="E1071">
        <v>0.174918259303631</v>
      </c>
      <c r="F1071">
        <v>0.40688993521606298</v>
      </c>
      <c r="G1071">
        <v>0.32006013729488397</v>
      </c>
      <c r="H1071" t="s">
        <v>26812</v>
      </c>
      <c r="I1071">
        <v>5</v>
      </c>
    </row>
    <row r="1072" spans="1:9" x14ac:dyDescent="0.25">
      <c r="A1072" t="s">
        <v>4936</v>
      </c>
      <c r="B1072" t="s">
        <v>4936</v>
      </c>
      <c r="C1072" t="s">
        <v>25897</v>
      </c>
      <c r="D1072" t="s">
        <v>288</v>
      </c>
      <c r="E1072">
        <v>0.17617882999392501</v>
      </c>
      <c r="F1072">
        <v>0.40942241272734597</v>
      </c>
      <c r="G1072">
        <v>0.32205218730596902</v>
      </c>
      <c r="H1072" t="s">
        <v>26813</v>
      </c>
      <c r="I1072">
        <v>6</v>
      </c>
    </row>
    <row r="1073" spans="1:9" x14ac:dyDescent="0.25">
      <c r="A1073" t="s">
        <v>7129</v>
      </c>
      <c r="B1073" t="s">
        <v>7129</v>
      </c>
      <c r="C1073" t="s">
        <v>26019</v>
      </c>
      <c r="D1073" t="s">
        <v>811</v>
      </c>
      <c r="E1073">
        <v>0.17722984016541099</v>
      </c>
      <c r="F1073">
        <v>0.40986551385826098</v>
      </c>
      <c r="G1073">
        <v>0.32240073121556601</v>
      </c>
      <c r="H1073" t="s">
        <v>26814</v>
      </c>
      <c r="I1073">
        <v>3</v>
      </c>
    </row>
    <row r="1074" spans="1:9" x14ac:dyDescent="0.25">
      <c r="A1074" t="s">
        <v>960</v>
      </c>
      <c r="B1074" t="s">
        <v>960</v>
      </c>
      <c r="C1074" t="s">
        <v>26019</v>
      </c>
      <c r="D1074" t="s">
        <v>811</v>
      </c>
      <c r="E1074">
        <v>0.17722984016541099</v>
      </c>
      <c r="F1074">
        <v>0.40986551385826098</v>
      </c>
      <c r="G1074">
        <v>0.32240073121556601</v>
      </c>
      <c r="H1074" t="s">
        <v>26815</v>
      </c>
      <c r="I1074">
        <v>3</v>
      </c>
    </row>
    <row r="1075" spans="1:9" x14ac:dyDescent="0.25">
      <c r="A1075" t="s">
        <v>7133</v>
      </c>
      <c r="B1075" t="s">
        <v>7133</v>
      </c>
      <c r="C1075" t="s">
        <v>26019</v>
      </c>
      <c r="D1075" t="s">
        <v>811</v>
      </c>
      <c r="E1075">
        <v>0.17722984016541099</v>
      </c>
      <c r="F1075">
        <v>0.40986551385826098</v>
      </c>
      <c r="G1075">
        <v>0.32240073121556601</v>
      </c>
      <c r="H1075" t="s">
        <v>26816</v>
      </c>
      <c r="I1075">
        <v>3</v>
      </c>
    </row>
    <row r="1076" spans="1:9" x14ac:dyDescent="0.25">
      <c r="A1076" t="s">
        <v>7663</v>
      </c>
      <c r="B1076" t="s">
        <v>7663</v>
      </c>
      <c r="C1076" t="s">
        <v>26019</v>
      </c>
      <c r="D1076" t="s">
        <v>811</v>
      </c>
      <c r="E1076">
        <v>0.17722984016541099</v>
      </c>
      <c r="F1076">
        <v>0.40986551385826098</v>
      </c>
      <c r="G1076">
        <v>0.32240073121556601</v>
      </c>
      <c r="H1076" t="s">
        <v>26817</v>
      </c>
      <c r="I1076">
        <v>3</v>
      </c>
    </row>
    <row r="1077" spans="1:9" x14ac:dyDescent="0.25">
      <c r="A1077" t="s">
        <v>3029</v>
      </c>
      <c r="B1077" t="s">
        <v>3029</v>
      </c>
      <c r="C1077" t="s">
        <v>26019</v>
      </c>
      <c r="D1077" t="s">
        <v>811</v>
      </c>
      <c r="E1077">
        <v>0.17722984016541099</v>
      </c>
      <c r="F1077">
        <v>0.40986551385826098</v>
      </c>
      <c r="G1077">
        <v>0.32240073121556601</v>
      </c>
      <c r="H1077" t="s">
        <v>26818</v>
      </c>
      <c r="I1077">
        <v>3</v>
      </c>
    </row>
    <row r="1078" spans="1:9" x14ac:dyDescent="0.25">
      <c r="A1078" t="s">
        <v>7688</v>
      </c>
      <c r="B1078" t="s">
        <v>7688</v>
      </c>
      <c r="C1078" t="s">
        <v>25961</v>
      </c>
      <c r="D1078" t="s">
        <v>1136</v>
      </c>
      <c r="E1078">
        <v>0.17921104538885299</v>
      </c>
      <c r="F1078">
        <v>0.41364409894985299</v>
      </c>
      <c r="G1078">
        <v>0.32537297102423401</v>
      </c>
      <c r="H1078" t="s">
        <v>26819</v>
      </c>
      <c r="I1078">
        <v>4</v>
      </c>
    </row>
    <row r="1079" spans="1:9" x14ac:dyDescent="0.25">
      <c r="A1079" t="s">
        <v>5803</v>
      </c>
      <c r="B1079" t="s">
        <v>5803</v>
      </c>
      <c r="C1079" t="s">
        <v>25961</v>
      </c>
      <c r="D1079" t="s">
        <v>1136</v>
      </c>
      <c r="E1079">
        <v>0.17921104538885299</v>
      </c>
      <c r="F1079">
        <v>0.41364409894985299</v>
      </c>
      <c r="G1079">
        <v>0.32537297102423401</v>
      </c>
      <c r="H1079" t="s">
        <v>26820</v>
      </c>
      <c r="I1079">
        <v>4</v>
      </c>
    </row>
    <row r="1080" spans="1:9" x14ac:dyDescent="0.25">
      <c r="A1080" t="s">
        <v>4908</v>
      </c>
      <c r="B1080" t="s">
        <v>4908</v>
      </c>
      <c r="C1080" t="s">
        <v>25851</v>
      </c>
      <c r="D1080" t="s">
        <v>770</v>
      </c>
      <c r="E1080">
        <v>0.17943849594071701</v>
      </c>
      <c r="F1080">
        <v>0.41376814843251603</v>
      </c>
      <c r="G1080">
        <v>0.32547054850407803</v>
      </c>
      <c r="H1080" t="s">
        <v>26821</v>
      </c>
      <c r="I1080">
        <v>5</v>
      </c>
    </row>
    <row r="1081" spans="1:9" x14ac:dyDescent="0.25">
      <c r="A1081" t="s">
        <v>6138</v>
      </c>
      <c r="B1081" t="s">
        <v>6138</v>
      </c>
      <c r="C1081" t="s">
        <v>25897</v>
      </c>
      <c r="D1081" t="s">
        <v>814</v>
      </c>
      <c r="E1081">
        <v>0.18016200586011899</v>
      </c>
      <c r="F1081">
        <v>0.41503471756170701</v>
      </c>
      <c r="G1081">
        <v>0.32646683338187199</v>
      </c>
      <c r="H1081" t="s">
        <v>26822</v>
      </c>
      <c r="I1081">
        <v>6</v>
      </c>
    </row>
    <row r="1082" spans="1:9" x14ac:dyDescent="0.25">
      <c r="A1082" t="s">
        <v>7287</v>
      </c>
      <c r="B1082" t="s">
        <v>7287</v>
      </c>
      <c r="C1082" t="s">
        <v>25868</v>
      </c>
      <c r="D1082" t="s">
        <v>3956</v>
      </c>
      <c r="E1082">
        <v>0.18168952738468</v>
      </c>
      <c r="F1082">
        <v>0.417239333293217</v>
      </c>
      <c r="G1082">
        <v>0.32820098690261501</v>
      </c>
      <c r="H1082" t="s">
        <v>26823</v>
      </c>
      <c r="I1082">
        <v>13</v>
      </c>
    </row>
    <row r="1083" spans="1:9" x14ac:dyDescent="0.25">
      <c r="A1083" t="s">
        <v>3949</v>
      </c>
      <c r="B1083" t="s">
        <v>3949</v>
      </c>
      <c r="C1083" t="s">
        <v>25808</v>
      </c>
      <c r="D1083" t="s">
        <v>3950</v>
      </c>
      <c r="E1083">
        <v>0.182463566704574</v>
      </c>
      <c r="F1083">
        <v>0.417239333293217</v>
      </c>
      <c r="G1083">
        <v>0.32820098690261501</v>
      </c>
      <c r="H1083" t="s">
        <v>26824</v>
      </c>
      <c r="I1083">
        <v>16</v>
      </c>
    </row>
    <row r="1084" spans="1:9" x14ac:dyDescent="0.25">
      <c r="A1084" t="s">
        <v>7291</v>
      </c>
      <c r="B1084" t="s">
        <v>7291</v>
      </c>
      <c r="C1084" t="s">
        <v>25786</v>
      </c>
      <c r="D1084" t="s">
        <v>511</v>
      </c>
      <c r="E1084">
        <v>0.18258877742341101</v>
      </c>
      <c r="F1084">
        <v>0.417239333293217</v>
      </c>
      <c r="G1084">
        <v>0.32820098690261501</v>
      </c>
      <c r="H1084" t="s">
        <v>26825</v>
      </c>
      <c r="I1084">
        <v>15</v>
      </c>
    </row>
    <row r="1085" spans="1:9" x14ac:dyDescent="0.25">
      <c r="A1085" t="s">
        <v>6228</v>
      </c>
      <c r="B1085" t="s">
        <v>6228</v>
      </c>
      <c r="C1085" t="s">
        <v>26284</v>
      </c>
      <c r="D1085" t="s">
        <v>730</v>
      </c>
      <c r="E1085">
        <v>0.18287063978090601</v>
      </c>
      <c r="F1085">
        <v>0.417239333293217</v>
      </c>
      <c r="G1085">
        <v>0.32820098690261501</v>
      </c>
      <c r="H1085" t="s">
        <v>26826</v>
      </c>
      <c r="I1085">
        <v>2</v>
      </c>
    </row>
    <row r="1086" spans="1:9" x14ac:dyDescent="0.25">
      <c r="A1086" t="s">
        <v>7802</v>
      </c>
      <c r="B1086" t="s">
        <v>7802</v>
      </c>
      <c r="C1086" t="s">
        <v>26284</v>
      </c>
      <c r="D1086" t="s">
        <v>730</v>
      </c>
      <c r="E1086">
        <v>0.18287063978090601</v>
      </c>
      <c r="F1086">
        <v>0.417239333293217</v>
      </c>
      <c r="G1086">
        <v>0.32820098690261501</v>
      </c>
      <c r="H1086" t="s">
        <v>26827</v>
      </c>
      <c r="I1086">
        <v>2</v>
      </c>
    </row>
    <row r="1087" spans="1:9" x14ac:dyDescent="0.25">
      <c r="A1087" t="s">
        <v>7145</v>
      </c>
      <c r="B1087" t="s">
        <v>7145</v>
      </c>
      <c r="C1087" t="s">
        <v>26284</v>
      </c>
      <c r="D1087" t="s">
        <v>730</v>
      </c>
      <c r="E1087">
        <v>0.18287063978090601</v>
      </c>
      <c r="F1087">
        <v>0.417239333293217</v>
      </c>
      <c r="G1087">
        <v>0.32820098690261501</v>
      </c>
      <c r="H1087" t="s">
        <v>26828</v>
      </c>
      <c r="I1087">
        <v>2</v>
      </c>
    </row>
    <row r="1088" spans="1:9" x14ac:dyDescent="0.25">
      <c r="A1088" t="s">
        <v>6236</v>
      </c>
      <c r="B1088" t="s">
        <v>6236</v>
      </c>
      <c r="C1088" t="s">
        <v>26284</v>
      </c>
      <c r="D1088" t="s">
        <v>730</v>
      </c>
      <c r="E1088">
        <v>0.18287063978090601</v>
      </c>
      <c r="F1088">
        <v>0.417239333293217</v>
      </c>
      <c r="G1088">
        <v>0.32820098690261501</v>
      </c>
      <c r="H1088" t="s">
        <v>26493</v>
      </c>
      <c r="I1088">
        <v>2</v>
      </c>
    </row>
    <row r="1089" spans="1:9" x14ac:dyDescent="0.25">
      <c r="A1089" t="s">
        <v>5428</v>
      </c>
      <c r="B1089" t="s">
        <v>5428</v>
      </c>
      <c r="C1089" t="s">
        <v>26284</v>
      </c>
      <c r="D1089" t="s">
        <v>730</v>
      </c>
      <c r="E1089">
        <v>0.18287063978090601</v>
      </c>
      <c r="F1089">
        <v>0.417239333293217</v>
      </c>
      <c r="G1089">
        <v>0.32820098690261501</v>
      </c>
      <c r="H1089" t="s">
        <v>26829</v>
      </c>
      <c r="I1089">
        <v>2</v>
      </c>
    </row>
    <row r="1090" spans="1:9" x14ac:dyDescent="0.25">
      <c r="A1090" t="s">
        <v>4641</v>
      </c>
      <c r="B1090" t="s">
        <v>4641</v>
      </c>
      <c r="C1090" t="s">
        <v>26284</v>
      </c>
      <c r="D1090" t="s">
        <v>730</v>
      </c>
      <c r="E1090">
        <v>0.18287063978090601</v>
      </c>
      <c r="F1090">
        <v>0.417239333293217</v>
      </c>
      <c r="G1090">
        <v>0.32820098690261501</v>
      </c>
      <c r="H1090" t="s">
        <v>26830</v>
      </c>
      <c r="I1090">
        <v>2</v>
      </c>
    </row>
    <row r="1091" spans="1:9" x14ac:dyDescent="0.25">
      <c r="A1091" t="s">
        <v>6246</v>
      </c>
      <c r="B1091" t="s">
        <v>6246</v>
      </c>
      <c r="C1091" t="s">
        <v>26284</v>
      </c>
      <c r="D1091" t="s">
        <v>730</v>
      </c>
      <c r="E1091">
        <v>0.18287063978090601</v>
      </c>
      <c r="F1091">
        <v>0.417239333293217</v>
      </c>
      <c r="G1091">
        <v>0.32820098690261501</v>
      </c>
      <c r="H1091" t="s">
        <v>26831</v>
      </c>
      <c r="I1091">
        <v>2</v>
      </c>
    </row>
    <row r="1092" spans="1:9" x14ac:dyDescent="0.25">
      <c r="A1092" t="s">
        <v>6499</v>
      </c>
      <c r="B1092" t="s">
        <v>6499</v>
      </c>
      <c r="C1092" t="s">
        <v>26019</v>
      </c>
      <c r="D1092" t="s">
        <v>444</v>
      </c>
      <c r="E1092">
        <v>0.18397987886242201</v>
      </c>
      <c r="F1092">
        <v>0.41776937221190502</v>
      </c>
      <c r="G1092">
        <v>0.32861791618595199</v>
      </c>
      <c r="H1092" t="s">
        <v>26832</v>
      </c>
      <c r="I1092">
        <v>3</v>
      </c>
    </row>
    <row r="1093" spans="1:9" x14ac:dyDescent="0.25">
      <c r="A1093" t="s">
        <v>4284</v>
      </c>
      <c r="B1093" t="s">
        <v>4284</v>
      </c>
      <c r="C1093" t="s">
        <v>26019</v>
      </c>
      <c r="D1093" t="s">
        <v>444</v>
      </c>
      <c r="E1093">
        <v>0.18397987886242201</v>
      </c>
      <c r="F1093">
        <v>0.41776937221190502</v>
      </c>
      <c r="G1093">
        <v>0.32861791618595199</v>
      </c>
      <c r="H1093" t="s">
        <v>26833</v>
      </c>
      <c r="I1093">
        <v>3</v>
      </c>
    </row>
    <row r="1094" spans="1:9" x14ac:dyDescent="0.25">
      <c r="A1094" t="s">
        <v>6501</v>
      </c>
      <c r="B1094" t="s">
        <v>6501</v>
      </c>
      <c r="C1094" t="s">
        <v>26019</v>
      </c>
      <c r="D1094" t="s">
        <v>444</v>
      </c>
      <c r="E1094">
        <v>0.18397987886242201</v>
      </c>
      <c r="F1094">
        <v>0.41776937221190502</v>
      </c>
      <c r="G1094">
        <v>0.32861791618595199</v>
      </c>
      <c r="H1094" t="s">
        <v>26834</v>
      </c>
      <c r="I1094">
        <v>3</v>
      </c>
    </row>
    <row r="1095" spans="1:9" x14ac:dyDescent="0.25">
      <c r="A1095" t="s">
        <v>5921</v>
      </c>
      <c r="B1095" t="s">
        <v>5921</v>
      </c>
      <c r="C1095" t="s">
        <v>26019</v>
      </c>
      <c r="D1095" t="s">
        <v>444</v>
      </c>
      <c r="E1095">
        <v>0.18397987886242201</v>
      </c>
      <c r="F1095">
        <v>0.41776937221190502</v>
      </c>
      <c r="G1095">
        <v>0.32861791618595199</v>
      </c>
      <c r="H1095" t="s">
        <v>26835</v>
      </c>
      <c r="I1095">
        <v>3</v>
      </c>
    </row>
    <row r="1096" spans="1:9" x14ac:dyDescent="0.25">
      <c r="A1096" t="s">
        <v>4757</v>
      </c>
      <c r="B1096" t="s">
        <v>4757</v>
      </c>
      <c r="C1096" t="s">
        <v>26019</v>
      </c>
      <c r="D1096" t="s">
        <v>444</v>
      </c>
      <c r="E1096">
        <v>0.18397987886242201</v>
      </c>
      <c r="F1096">
        <v>0.41776937221190502</v>
      </c>
      <c r="G1096">
        <v>0.32861791618595199</v>
      </c>
      <c r="H1096" t="s">
        <v>26836</v>
      </c>
      <c r="I1096">
        <v>3</v>
      </c>
    </row>
    <row r="1097" spans="1:9" x14ac:dyDescent="0.25">
      <c r="A1097" t="s">
        <v>428</v>
      </c>
      <c r="B1097" t="s">
        <v>428</v>
      </c>
      <c r="C1097" t="s">
        <v>25860</v>
      </c>
      <c r="D1097" t="s">
        <v>430</v>
      </c>
      <c r="E1097">
        <v>0.184216445805473</v>
      </c>
      <c r="F1097">
        <v>0.41790816562727301</v>
      </c>
      <c r="G1097">
        <v>0.32872709126189698</v>
      </c>
      <c r="H1097" t="s">
        <v>26837</v>
      </c>
      <c r="I1097">
        <v>10</v>
      </c>
    </row>
    <row r="1098" spans="1:9" x14ac:dyDescent="0.25">
      <c r="A1098" t="s">
        <v>1348</v>
      </c>
      <c r="B1098" t="s">
        <v>1348</v>
      </c>
      <c r="C1098" t="s">
        <v>25961</v>
      </c>
      <c r="D1098" t="s">
        <v>1156</v>
      </c>
      <c r="E1098">
        <v>0.184593411770164</v>
      </c>
      <c r="F1098">
        <v>0.41796721182179802</v>
      </c>
      <c r="G1098">
        <v>0.328773537073137</v>
      </c>
      <c r="H1098" t="s">
        <v>26838</v>
      </c>
      <c r="I1098">
        <v>4</v>
      </c>
    </row>
    <row r="1099" spans="1:9" x14ac:dyDescent="0.25">
      <c r="A1099" t="s">
        <v>5843</v>
      </c>
      <c r="B1099" t="s">
        <v>5843</v>
      </c>
      <c r="C1099" t="s">
        <v>25961</v>
      </c>
      <c r="D1099" t="s">
        <v>1156</v>
      </c>
      <c r="E1099">
        <v>0.184593411770164</v>
      </c>
      <c r="F1099">
        <v>0.41796721182179802</v>
      </c>
      <c r="G1099">
        <v>0.328773537073137</v>
      </c>
      <c r="H1099" t="s">
        <v>26839</v>
      </c>
      <c r="I1099">
        <v>4</v>
      </c>
    </row>
    <row r="1100" spans="1:9" x14ac:dyDescent="0.25">
      <c r="A1100" t="s">
        <v>3900</v>
      </c>
      <c r="B1100" t="s">
        <v>3900</v>
      </c>
      <c r="C1100" t="s">
        <v>25846</v>
      </c>
      <c r="D1100" t="s">
        <v>3901</v>
      </c>
      <c r="E1100">
        <v>0.18676646891946899</v>
      </c>
      <c r="F1100">
        <v>0.42208513184646501</v>
      </c>
      <c r="G1100">
        <v>0.332012698169035</v>
      </c>
      <c r="H1100" t="s">
        <v>26840</v>
      </c>
      <c r="I1100">
        <v>9</v>
      </c>
    </row>
    <row r="1101" spans="1:9" x14ac:dyDescent="0.25">
      <c r="A1101" t="s">
        <v>4546</v>
      </c>
      <c r="B1101" t="s">
        <v>4546</v>
      </c>
      <c r="C1101" t="s">
        <v>25846</v>
      </c>
      <c r="D1101" t="s">
        <v>3901</v>
      </c>
      <c r="E1101">
        <v>0.18676646891946899</v>
      </c>
      <c r="F1101">
        <v>0.42208513184646501</v>
      </c>
      <c r="G1101">
        <v>0.332012698169035</v>
      </c>
      <c r="H1101" t="s">
        <v>26841</v>
      </c>
      <c r="I1101">
        <v>9</v>
      </c>
    </row>
    <row r="1102" spans="1:9" x14ac:dyDescent="0.25">
      <c r="A1102" t="s">
        <v>4213</v>
      </c>
      <c r="B1102" t="s">
        <v>4213</v>
      </c>
      <c r="C1102" t="s">
        <v>25860</v>
      </c>
      <c r="D1102" t="s">
        <v>3864</v>
      </c>
      <c r="E1102">
        <v>0.18711769128115999</v>
      </c>
      <c r="F1102">
        <v>0.42247804799215299</v>
      </c>
      <c r="G1102">
        <v>0.33232176650582601</v>
      </c>
      <c r="H1102" t="s">
        <v>26842</v>
      </c>
      <c r="I1102">
        <v>10</v>
      </c>
    </row>
    <row r="1103" spans="1:9" x14ac:dyDescent="0.25">
      <c r="A1103" t="s">
        <v>6601</v>
      </c>
      <c r="B1103" t="s">
        <v>6601</v>
      </c>
      <c r="C1103" t="s">
        <v>25897</v>
      </c>
      <c r="D1103" t="s">
        <v>589</v>
      </c>
      <c r="E1103">
        <v>0.18823529383825599</v>
      </c>
      <c r="F1103">
        <v>0.42459892985106501</v>
      </c>
      <c r="G1103">
        <v>0.33399005485655398</v>
      </c>
      <c r="H1103" t="s">
        <v>26843</v>
      </c>
      <c r="I1103">
        <v>6</v>
      </c>
    </row>
    <row r="1104" spans="1:9" x14ac:dyDescent="0.25">
      <c r="A1104" t="s">
        <v>6716</v>
      </c>
      <c r="B1104" t="s">
        <v>6716</v>
      </c>
      <c r="C1104" t="s">
        <v>25851</v>
      </c>
      <c r="D1104" t="s">
        <v>927</v>
      </c>
      <c r="E1104">
        <v>0.18860802958484299</v>
      </c>
      <c r="F1104">
        <v>0.42503720574370502</v>
      </c>
      <c r="G1104">
        <v>0.33433480322762599</v>
      </c>
      <c r="H1104" t="s">
        <v>26844</v>
      </c>
      <c r="I1104">
        <v>5</v>
      </c>
    </row>
    <row r="1105" spans="1:9" x14ac:dyDescent="0.25">
      <c r="A1105" t="s">
        <v>4851</v>
      </c>
      <c r="B1105" t="s">
        <v>4851</v>
      </c>
      <c r="C1105" t="s">
        <v>25911</v>
      </c>
      <c r="D1105" t="s">
        <v>4852</v>
      </c>
      <c r="E1105">
        <v>0.18933278098407799</v>
      </c>
      <c r="F1105">
        <v>0.42626718743296299</v>
      </c>
      <c r="G1105">
        <v>0.33530230837892699</v>
      </c>
      <c r="H1105" t="s">
        <v>26845</v>
      </c>
      <c r="I1105">
        <v>7</v>
      </c>
    </row>
    <row r="1106" spans="1:9" x14ac:dyDescent="0.25">
      <c r="A1106" t="s">
        <v>4118</v>
      </c>
      <c r="B1106" t="s">
        <v>4118</v>
      </c>
      <c r="C1106" t="s">
        <v>25846</v>
      </c>
      <c r="D1106" t="s">
        <v>412</v>
      </c>
      <c r="E1106">
        <v>0.189886287075341</v>
      </c>
      <c r="F1106">
        <v>0.42702514531216501</v>
      </c>
      <c r="G1106">
        <v>0.335898519004664</v>
      </c>
      <c r="H1106" t="s">
        <v>26846</v>
      </c>
      <c r="I1106">
        <v>9</v>
      </c>
    </row>
    <row r="1107" spans="1:9" x14ac:dyDescent="0.25">
      <c r="A1107" t="s">
        <v>5888</v>
      </c>
      <c r="B1107" t="s">
        <v>5888</v>
      </c>
      <c r="C1107" t="s">
        <v>25961</v>
      </c>
      <c r="D1107" t="s">
        <v>389</v>
      </c>
      <c r="E1107">
        <v>0.19002798238072799</v>
      </c>
      <c r="F1107">
        <v>0.42702514531216501</v>
      </c>
      <c r="G1107">
        <v>0.335898519004664</v>
      </c>
      <c r="H1107" t="s">
        <v>26847</v>
      </c>
      <c r="I1107">
        <v>4</v>
      </c>
    </row>
    <row r="1108" spans="1:9" x14ac:dyDescent="0.25">
      <c r="A1108" t="s">
        <v>6589</v>
      </c>
      <c r="B1108" t="s">
        <v>6589</v>
      </c>
      <c r="C1108" t="s">
        <v>26019</v>
      </c>
      <c r="D1108" t="s">
        <v>1420</v>
      </c>
      <c r="E1108">
        <v>0.19079683548945001</v>
      </c>
      <c r="F1108">
        <v>0.42714103584198299</v>
      </c>
      <c r="G1108">
        <v>0.335989678641888</v>
      </c>
      <c r="H1108" t="s">
        <v>26848</v>
      </c>
      <c r="I1108">
        <v>3</v>
      </c>
    </row>
    <row r="1109" spans="1:9" x14ac:dyDescent="0.25">
      <c r="A1109" t="s">
        <v>1419</v>
      </c>
      <c r="B1109" t="s">
        <v>1419</v>
      </c>
      <c r="C1109" t="s">
        <v>26019</v>
      </c>
      <c r="D1109" t="s">
        <v>1420</v>
      </c>
      <c r="E1109">
        <v>0.19079683548945001</v>
      </c>
      <c r="F1109">
        <v>0.42714103584198299</v>
      </c>
      <c r="G1109">
        <v>0.335989678641888</v>
      </c>
      <c r="H1109" t="s">
        <v>26849</v>
      </c>
      <c r="I1109">
        <v>3</v>
      </c>
    </row>
    <row r="1110" spans="1:9" x14ac:dyDescent="0.25">
      <c r="A1110" t="s">
        <v>7240</v>
      </c>
      <c r="B1110" t="s">
        <v>7240</v>
      </c>
      <c r="C1110" t="s">
        <v>26019</v>
      </c>
      <c r="D1110" t="s">
        <v>1420</v>
      </c>
      <c r="E1110">
        <v>0.19079683548945001</v>
      </c>
      <c r="F1110">
        <v>0.42714103584198299</v>
      </c>
      <c r="G1110">
        <v>0.335989678641888</v>
      </c>
      <c r="H1110" t="s">
        <v>26850</v>
      </c>
      <c r="I1110">
        <v>3</v>
      </c>
    </row>
    <row r="1111" spans="1:9" x14ac:dyDescent="0.25">
      <c r="A1111" t="s">
        <v>5373</v>
      </c>
      <c r="B1111" t="s">
        <v>5373</v>
      </c>
      <c r="C1111" t="s">
        <v>26019</v>
      </c>
      <c r="D1111" t="s">
        <v>1420</v>
      </c>
      <c r="E1111">
        <v>0.19079683548945001</v>
      </c>
      <c r="F1111">
        <v>0.42714103584198299</v>
      </c>
      <c r="G1111">
        <v>0.335989678641888</v>
      </c>
      <c r="H1111" t="s">
        <v>26851</v>
      </c>
      <c r="I1111">
        <v>3</v>
      </c>
    </row>
    <row r="1112" spans="1:9" x14ac:dyDescent="0.25">
      <c r="A1112" t="s">
        <v>4466</v>
      </c>
      <c r="B1112" t="s">
        <v>4466</v>
      </c>
      <c r="C1112" t="s">
        <v>25897</v>
      </c>
      <c r="D1112" t="s">
        <v>4467</v>
      </c>
      <c r="E1112">
        <v>0.192323930717541</v>
      </c>
      <c r="F1112">
        <v>0.42768210586486</v>
      </c>
      <c r="G1112">
        <v>0.33641528500572299</v>
      </c>
      <c r="H1112" t="s">
        <v>26852</v>
      </c>
      <c r="I1112">
        <v>6</v>
      </c>
    </row>
    <row r="1113" spans="1:9" x14ac:dyDescent="0.25">
      <c r="A1113" t="s">
        <v>4742</v>
      </c>
      <c r="B1113" t="s">
        <v>4742</v>
      </c>
      <c r="C1113" t="s">
        <v>26284</v>
      </c>
      <c r="D1113" t="s">
        <v>755</v>
      </c>
      <c r="E1113">
        <v>0.19265444987111399</v>
      </c>
      <c r="F1113">
        <v>0.42768210586486</v>
      </c>
      <c r="G1113">
        <v>0.33641528500572299</v>
      </c>
      <c r="H1113" t="s">
        <v>22575</v>
      </c>
      <c r="I1113">
        <v>2</v>
      </c>
    </row>
    <row r="1114" spans="1:9" x14ac:dyDescent="0.25">
      <c r="A1114" t="s">
        <v>7202</v>
      </c>
      <c r="B1114" t="s">
        <v>7202</v>
      </c>
      <c r="C1114" t="s">
        <v>26284</v>
      </c>
      <c r="D1114" t="s">
        <v>755</v>
      </c>
      <c r="E1114">
        <v>0.19265444987111399</v>
      </c>
      <c r="F1114">
        <v>0.42768210586486</v>
      </c>
      <c r="G1114">
        <v>0.33641528500572299</v>
      </c>
      <c r="H1114" t="s">
        <v>26853</v>
      </c>
      <c r="I1114">
        <v>2</v>
      </c>
    </row>
    <row r="1115" spans="1:9" x14ac:dyDescent="0.25">
      <c r="A1115" t="s">
        <v>7204</v>
      </c>
      <c r="B1115" t="s">
        <v>7204</v>
      </c>
      <c r="C1115" t="s">
        <v>26284</v>
      </c>
      <c r="D1115" t="s">
        <v>755</v>
      </c>
      <c r="E1115">
        <v>0.19265444987111399</v>
      </c>
      <c r="F1115">
        <v>0.42768210586486</v>
      </c>
      <c r="G1115">
        <v>0.33641528500572299</v>
      </c>
      <c r="H1115" t="s">
        <v>26854</v>
      </c>
      <c r="I1115">
        <v>2</v>
      </c>
    </row>
    <row r="1116" spans="1:9" x14ac:dyDescent="0.25">
      <c r="A1116" t="s">
        <v>4748</v>
      </c>
      <c r="B1116" t="s">
        <v>4748</v>
      </c>
      <c r="C1116" t="s">
        <v>26284</v>
      </c>
      <c r="D1116" t="s">
        <v>755</v>
      </c>
      <c r="E1116">
        <v>0.19265444987111399</v>
      </c>
      <c r="F1116">
        <v>0.42768210586486</v>
      </c>
      <c r="G1116">
        <v>0.33641528500572299</v>
      </c>
      <c r="H1116" t="s">
        <v>26855</v>
      </c>
      <c r="I1116">
        <v>2</v>
      </c>
    </row>
    <row r="1117" spans="1:9" x14ac:dyDescent="0.25">
      <c r="A1117" t="s">
        <v>4750</v>
      </c>
      <c r="B1117" t="s">
        <v>4750</v>
      </c>
      <c r="C1117" t="s">
        <v>26284</v>
      </c>
      <c r="D1117" t="s">
        <v>755</v>
      </c>
      <c r="E1117">
        <v>0.19265444987111399</v>
      </c>
      <c r="F1117">
        <v>0.42768210586486</v>
      </c>
      <c r="G1117">
        <v>0.33641528500572299</v>
      </c>
      <c r="H1117" t="s">
        <v>26856</v>
      </c>
      <c r="I1117">
        <v>2</v>
      </c>
    </row>
    <row r="1118" spans="1:9" x14ac:dyDescent="0.25">
      <c r="A1118" t="s">
        <v>5522</v>
      </c>
      <c r="B1118" t="s">
        <v>5522</v>
      </c>
      <c r="C1118" t="s">
        <v>26284</v>
      </c>
      <c r="D1118" t="s">
        <v>755</v>
      </c>
      <c r="E1118">
        <v>0.19265444987111399</v>
      </c>
      <c r="F1118">
        <v>0.42768210586486</v>
      </c>
      <c r="G1118">
        <v>0.33641528500572299</v>
      </c>
      <c r="H1118" t="s">
        <v>26857</v>
      </c>
      <c r="I1118">
        <v>2</v>
      </c>
    </row>
    <row r="1119" spans="1:9" x14ac:dyDescent="0.25">
      <c r="A1119" t="s">
        <v>1174</v>
      </c>
      <c r="B1119" t="s">
        <v>1174</v>
      </c>
      <c r="C1119" t="s">
        <v>26284</v>
      </c>
      <c r="D1119" t="s">
        <v>755</v>
      </c>
      <c r="E1119">
        <v>0.19265444987111399</v>
      </c>
      <c r="F1119">
        <v>0.42768210586486</v>
      </c>
      <c r="G1119">
        <v>0.33641528500572299</v>
      </c>
      <c r="H1119" t="s">
        <v>26858</v>
      </c>
      <c r="I1119">
        <v>2</v>
      </c>
    </row>
    <row r="1120" spans="1:9" x14ac:dyDescent="0.25">
      <c r="A1120" t="s">
        <v>1176</v>
      </c>
      <c r="B1120" t="s">
        <v>1176</v>
      </c>
      <c r="C1120" t="s">
        <v>26284</v>
      </c>
      <c r="D1120" t="s">
        <v>755</v>
      </c>
      <c r="E1120">
        <v>0.19265444987111399</v>
      </c>
      <c r="F1120">
        <v>0.42768210586486</v>
      </c>
      <c r="G1120">
        <v>0.33641528500572299</v>
      </c>
      <c r="H1120" t="s">
        <v>26859</v>
      </c>
      <c r="I1120">
        <v>2</v>
      </c>
    </row>
    <row r="1121" spans="1:9" x14ac:dyDescent="0.25">
      <c r="A1121" t="s">
        <v>6759</v>
      </c>
      <c r="B1121" t="s">
        <v>6759</v>
      </c>
      <c r="C1121" t="s">
        <v>25851</v>
      </c>
      <c r="D1121" t="s">
        <v>5493</v>
      </c>
      <c r="E1121">
        <v>0.193255059494917</v>
      </c>
      <c r="F1121">
        <v>0.42861596994124002</v>
      </c>
      <c r="G1121">
        <v>0.33714986366848099</v>
      </c>
      <c r="H1121" t="s">
        <v>26860</v>
      </c>
      <c r="I1121">
        <v>5</v>
      </c>
    </row>
    <row r="1122" spans="1:9" x14ac:dyDescent="0.25">
      <c r="A1122" t="s">
        <v>6324</v>
      </c>
      <c r="B1122" t="s">
        <v>6324</v>
      </c>
      <c r="C1122" t="s">
        <v>25897</v>
      </c>
      <c r="D1122" t="s">
        <v>674</v>
      </c>
      <c r="E1122">
        <v>0.19644623037102199</v>
      </c>
      <c r="F1122">
        <v>0.43488375533807899</v>
      </c>
      <c r="G1122">
        <v>0.34208011158327001</v>
      </c>
      <c r="H1122" t="s">
        <v>26861</v>
      </c>
      <c r="I1122">
        <v>6</v>
      </c>
    </row>
    <row r="1123" spans="1:9" x14ac:dyDescent="0.25">
      <c r="A1123" t="s">
        <v>7964</v>
      </c>
      <c r="B1123" t="s">
        <v>7964</v>
      </c>
      <c r="C1123" t="s">
        <v>25897</v>
      </c>
      <c r="D1123" t="s">
        <v>674</v>
      </c>
      <c r="E1123">
        <v>0.19644623037102199</v>
      </c>
      <c r="F1123">
        <v>0.43488375533807899</v>
      </c>
      <c r="G1123">
        <v>0.34208011158327001</v>
      </c>
      <c r="H1123" t="s">
        <v>26862</v>
      </c>
      <c r="I1123">
        <v>6</v>
      </c>
    </row>
    <row r="1124" spans="1:9" x14ac:dyDescent="0.25">
      <c r="A1124" t="s">
        <v>4382</v>
      </c>
      <c r="B1124" t="s">
        <v>4382</v>
      </c>
      <c r="C1124" t="s">
        <v>26019</v>
      </c>
      <c r="D1124" t="s">
        <v>528</v>
      </c>
      <c r="E1124">
        <v>0.197676726470393</v>
      </c>
      <c r="F1124">
        <v>0.43558368404484399</v>
      </c>
      <c r="G1124">
        <v>0.34263067638862599</v>
      </c>
      <c r="H1124" t="s">
        <v>26863</v>
      </c>
      <c r="I1124">
        <v>3</v>
      </c>
    </row>
    <row r="1125" spans="1:9" x14ac:dyDescent="0.25">
      <c r="A1125" t="s">
        <v>1039</v>
      </c>
      <c r="B1125" t="s">
        <v>1039</v>
      </c>
      <c r="C1125" t="s">
        <v>26019</v>
      </c>
      <c r="D1125" t="s">
        <v>528</v>
      </c>
      <c r="E1125">
        <v>0.197676726470393</v>
      </c>
      <c r="F1125">
        <v>0.43558368404484399</v>
      </c>
      <c r="G1125">
        <v>0.34263067638862599</v>
      </c>
      <c r="H1125" t="s">
        <v>26864</v>
      </c>
      <c r="I1125">
        <v>3</v>
      </c>
    </row>
    <row r="1126" spans="1:9" x14ac:dyDescent="0.25">
      <c r="A1126" t="s">
        <v>4384</v>
      </c>
      <c r="B1126" t="s">
        <v>4384</v>
      </c>
      <c r="C1126" t="s">
        <v>26019</v>
      </c>
      <c r="D1126" t="s">
        <v>528</v>
      </c>
      <c r="E1126">
        <v>0.197676726470393</v>
      </c>
      <c r="F1126">
        <v>0.43558368404484399</v>
      </c>
      <c r="G1126">
        <v>0.34263067638862599</v>
      </c>
      <c r="H1126" t="s">
        <v>26865</v>
      </c>
      <c r="I1126">
        <v>3</v>
      </c>
    </row>
    <row r="1127" spans="1:9" x14ac:dyDescent="0.25">
      <c r="A1127" t="s">
        <v>6037</v>
      </c>
      <c r="B1127" t="s">
        <v>6037</v>
      </c>
      <c r="C1127" t="s">
        <v>26019</v>
      </c>
      <c r="D1127" t="s">
        <v>528</v>
      </c>
      <c r="E1127">
        <v>0.197676726470393</v>
      </c>
      <c r="F1127">
        <v>0.43558368404484399</v>
      </c>
      <c r="G1127">
        <v>0.34263067638862599</v>
      </c>
      <c r="H1127" t="s">
        <v>26866</v>
      </c>
      <c r="I1127">
        <v>3</v>
      </c>
    </row>
    <row r="1128" spans="1:9" x14ac:dyDescent="0.25">
      <c r="A1128" t="s">
        <v>737</v>
      </c>
      <c r="B1128" t="s">
        <v>737</v>
      </c>
      <c r="C1128" t="s">
        <v>26019</v>
      </c>
      <c r="D1128" t="s">
        <v>528</v>
      </c>
      <c r="E1128">
        <v>0.197676726470393</v>
      </c>
      <c r="F1128">
        <v>0.43558368404484399</v>
      </c>
      <c r="G1128">
        <v>0.34263067638862599</v>
      </c>
      <c r="H1128" t="s">
        <v>26867</v>
      </c>
      <c r="I1128">
        <v>3</v>
      </c>
    </row>
    <row r="1129" spans="1:9" x14ac:dyDescent="0.25">
      <c r="A1129" t="s">
        <v>4836</v>
      </c>
      <c r="B1129" t="s">
        <v>4836</v>
      </c>
      <c r="C1129" t="s">
        <v>25897</v>
      </c>
      <c r="D1129" t="s">
        <v>1212</v>
      </c>
      <c r="E1129">
        <v>0.20060143251391199</v>
      </c>
      <c r="F1129">
        <v>0.44121201500289797</v>
      </c>
      <c r="G1129">
        <v>0.34705792863368201</v>
      </c>
      <c r="H1129" t="s">
        <v>26868</v>
      </c>
      <c r="I1129">
        <v>6</v>
      </c>
    </row>
    <row r="1130" spans="1:9" x14ac:dyDescent="0.25">
      <c r="A1130" t="s">
        <v>1211</v>
      </c>
      <c r="B1130" t="s">
        <v>1211</v>
      </c>
      <c r="C1130" t="s">
        <v>25897</v>
      </c>
      <c r="D1130" t="s">
        <v>1212</v>
      </c>
      <c r="E1130">
        <v>0.20060143251391199</v>
      </c>
      <c r="F1130">
        <v>0.44121201500289797</v>
      </c>
      <c r="G1130">
        <v>0.34705792863368201</v>
      </c>
      <c r="H1130" t="s">
        <v>26869</v>
      </c>
      <c r="I1130">
        <v>6</v>
      </c>
    </row>
    <row r="1131" spans="1:9" x14ac:dyDescent="0.25">
      <c r="A1131" t="s">
        <v>4798</v>
      </c>
      <c r="B1131" t="s">
        <v>4798</v>
      </c>
      <c r="C1131" t="s">
        <v>25834</v>
      </c>
      <c r="D1131" t="s">
        <v>3708</v>
      </c>
      <c r="E1131">
        <v>0.20227439773398401</v>
      </c>
      <c r="F1131">
        <v>0.44248848919091499</v>
      </c>
      <c r="G1131">
        <v>0.34806200484326699</v>
      </c>
      <c r="H1131" t="s">
        <v>26870</v>
      </c>
      <c r="I1131">
        <v>8</v>
      </c>
    </row>
    <row r="1132" spans="1:9" x14ac:dyDescent="0.25">
      <c r="A1132" t="s">
        <v>2981</v>
      </c>
      <c r="B1132" t="s">
        <v>2981</v>
      </c>
      <c r="C1132" t="s">
        <v>26284</v>
      </c>
      <c r="D1132" t="s">
        <v>2769</v>
      </c>
      <c r="E1132">
        <v>0.20250408737162301</v>
      </c>
      <c r="F1132">
        <v>0.44248848919091499</v>
      </c>
      <c r="G1132">
        <v>0.34806200484326699</v>
      </c>
      <c r="H1132" t="s">
        <v>26871</v>
      </c>
      <c r="I1132">
        <v>2</v>
      </c>
    </row>
    <row r="1133" spans="1:9" x14ac:dyDescent="0.25">
      <c r="A1133" t="s">
        <v>4224</v>
      </c>
      <c r="B1133" t="s">
        <v>4224</v>
      </c>
      <c r="C1133" t="s">
        <v>26284</v>
      </c>
      <c r="D1133" t="s">
        <v>2769</v>
      </c>
      <c r="E1133">
        <v>0.20250408737162301</v>
      </c>
      <c r="F1133">
        <v>0.44248848919091499</v>
      </c>
      <c r="G1133">
        <v>0.34806200484326699</v>
      </c>
      <c r="H1133" t="s">
        <v>26872</v>
      </c>
      <c r="I1133">
        <v>2</v>
      </c>
    </row>
    <row r="1134" spans="1:9" x14ac:dyDescent="0.25">
      <c r="A1134" t="s">
        <v>6391</v>
      </c>
      <c r="B1134" t="s">
        <v>6391</v>
      </c>
      <c r="C1134" t="s">
        <v>26284</v>
      </c>
      <c r="D1134" t="s">
        <v>2769</v>
      </c>
      <c r="E1134">
        <v>0.20250408737162301</v>
      </c>
      <c r="F1134">
        <v>0.44248848919091499</v>
      </c>
      <c r="G1134">
        <v>0.34806200484326699</v>
      </c>
      <c r="H1134" t="s">
        <v>26664</v>
      </c>
      <c r="I1134">
        <v>2</v>
      </c>
    </row>
    <row r="1135" spans="1:9" x14ac:dyDescent="0.25">
      <c r="A1135" t="s">
        <v>5584</v>
      </c>
      <c r="B1135" t="s">
        <v>5584</v>
      </c>
      <c r="C1135" t="s">
        <v>26284</v>
      </c>
      <c r="D1135" t="s">
        <v>2769</v>
      </c>
      <c r="E1135">
        <v>0.20250408737162301</v>
      </c>
      <c r="F1135">
        <v>0.44248848919091499</v>
      </c>
      <c r="G1135">
        <v>0.34806200484326699</v>
      </c>
      <c r="H1135" t="s">
        <v>26873</v>
      </c>
      <c r="I1135">
        <v>2</v>
      </c>
    </row>
    <row r="1136" spans="1:9" x14ac:dyDescent="0.25">
      <c r="A1136" t="s">
        <v>7262</v>
      </c>
      <c r="B1136" t="s">
        <v>7262</v>
      </c>
      <c r="C1136" t="s">
        <v>26284</v>
      </c>
      <c r="D1136" t="s">
        <v>2769</v>
      </c>
      <c r="E1136">
        <v>0.20250408737162301</v>
      </c>
      <c r="F1136">
        <v>0.44248848919091499</v>
      </c>
      <c r="G1136">
        <v>0.34806200484326699</v>
      </c>
      <c r="H1136" t="s">
        <v>7263</v>
      </c>
      <c r="I1136">
        <v>2</v>
      </c>
    </row>
    <row r="1137" spans="1:9" x14ac:dyDescent="0.25">
      <c r="A1137" t="s">
        <v>4805</v>
      </c>
      <c r="B1137" t="s">
        <v>4805</v>
      </c>
      <c r="C1137" t="s">
        <v>26284</v>
      </c>
      <c r="D1137" t="s">
        <v>2769</v>
      </c>
      <c r="E1137">
        <v>0.20250408737162301</v>
      </c>
      <c r="F1137">
        <v>0.44248848919091499</v>
      </c>
      <c r="G1137">
        <v>0.34806200484326699</v>
      </c>
      <c r="H1137" t="s">
        <v>26874</v>
      </c>
      <c r="I1137">
        <v>2</v>
      </c>
    </row>
    <row r="1138" spans="1:9" x14ac:dyDescent="0.25">
      <c r="A1138" t="s">
        <v>7945</v>
      </c>
      <c r="B1138" t="s">
        <v>7945</v>
      </c>
      <c r="C1138" t="s">
        <v>25851</v>
      </c>
      <c r="D1138" t="s">
        <v>1098</v>
      </c>
      <c r="E1138">
        <v>0.20266790164033999</v>
      </c>
      <c r="F1138">
        <v>0.44248848919091499</v>
      </c>
      <c r="G1138">
        <v>0.34806200484326699</v>
      </c>
      <c r="H1138" t="s">
        <v>26875</v>
      </c>
      <c r="I1138">
        <v>5</v>
      </c>
    </row>
    <row r="1139" spans="1:9" x14ac:dyDescent="0.25">
      <c r="A1139" t="s">
        <v>6720</v>
      </c>
      <c r="B1139" t="s">
        <v>6720</v>
      </c>
      <c r="C1139" t="s">
        <v>26019</v>
      </c>
      <c r="D1139" t="s">
        <v>750</v>
      </c>
      <c r="E1139">
        <v>0.204615613088133</v>
      </c>
      <c r="F1139">
        <v>0.444268531182066</v>
      </c>
      <c r="G1139">
        <v>0.34946218812323898</v>
      </c>
      <c r="H1139" t="s">
        <v>26876</v>
      </c>
      <c r="I1139">
        <v>3</v>
      </c>
    </row>
    <row r="1140" spans="1:9" x14ac:dyDescent="0.25">
      <c r="A1140" t="s">
        <v>6098</v>
      </c>
      <c r="B1140" t="s">
        <v>6098</v>
      </c>
      <c r="C1140" t="s">
        <v>26019</v>
      </c>
      <c r="D1140" t="s">
        <v>750</v>
      </c>
      <c r="E1140">
        <v>0.204615613088133</v>
      </c>
      <c r="F1140">
        <v>0.444268531182066</v>
      </c>
      <c r="G1140">
        <v>0.34946218812323898</v>
      </c>
      <c r="H1140" t="s">
        <v>26877</v>
      </c>
      <c r="I1140">
        <v>3</v>
      </c>
    </row>
    <row r="1141" spans="1:9" x14ac:dyDescent="0.25">
      <c r="A1141" t="s">
        <v>749</v>
      </c>
      <c r="B1141" t="s">
        <v>749</v>
      </c>
      <c r="C1141" t="s">
        <v>26019</v>
      </c>
      <c r="D1141" t="s">
        <v>750</v>
      </c>
      <c r="E1141">
        <v>0.204615613088133</v>
      </c>
      <c r="F1141">
        <v>0.444268531182066</v>
      </c>
      <c r="G1141">
        <v>0.34946218812323898</v>
      </c>
      <c r="H1141" t="s">
        <v>23053</v>
      </c>
      <c r="I1141">
        <v>3</v>
      </c>
    </row>
    <row r="1142" spans="1:9" x14ac:dyDescent="0.25">
      <c r="A1142" t="s">
        <v>6722</v>
      </c>
      <c r="B1142" t="s">
        <v>6722</v>
      </c>
      <c r="C1142" t="s">
        <v>26019</v>
      </c>
      <c r="D1142" t="s">
        <v>750</v>
      </c>
      <c r="E1142">
        <v>0.204615613088133</v>
      </c>
      <c r="F1142">
        <v>0.444268531182066</v>
      </c>
      <c r="G1142">
        <v>0.34946218812323898</v>
      </c>
      <c r="H1142" t="s">
        <v>26878</v>
      </c>
      <c r="I1142">
        <v>3</v>
      </c>
    </row>
    <row r="1143" spans="1:9" x14ac:dyDescent="0.25">
      <c r="A1143" t="s">
        <v>7736</v>
      </c>
      <c r="B1143" t="s">
        <v>7736</v>
      </c>
      <c r="C1143" t="s">
        <v>26019</v>
      </c>
      <c r="D1143" t="s">
        <v>750</v>
      </c>
      <c r="E1143">
        <v>0.204615613088133</v>
      </c>
      <c r="F1143">
        <v>0.444268531182066</v>
      </c>
      <c r="G1143">
        <v>0.34946218812323898</v>
      </c>
      <c r="H1143" t="s">
        <v>26879</v>
      </c>
      <c r="I1143">
        <v>3</v>
      </c>
    </row>
    <row r="1144" spans="1:9" x14ac:dyDescent="0.25">
      <c r="A1144" t="s">
        <v>7303</v>
      </c>
      <c r="B1144" t="s">
        <v>7303</v>
      </c>
      <c r="C1144" t="s">
        <v>26019</v>
      </c>
      <c r="D1144" t="s">
        <v>750</v>
      </c>
      <c r="E1144">
        <v>0.204615613088133</v>
      </c>
      <c r="F1144">
        <v>0.444268531182066</v>
      </c>
      <c r="G1144">
        <v>0.34946218812323898</v>
      </c>
      <c r="H1144" t="s">
        <v>26880</v>
      </c>
      <c r="I1144">
        <v>3</v>
      </c>
    </row>
    <row r="1145" spans="1:9" x14ac:dyDescent="0.25">
      <c r="A1145" t="s">
        <v>4036</v>
      </c>
      <c r="B1145" t="s">
        <v>4036</v>
      </c>
      <c r="C1145" t="s">
        <v>25897</v>
      </c>
      <c r="D1145" t="s">
        <v>3821</v>
      </c>
      <c r="E1145">
        <v>0.204788768781658</v>
      </c>
      <c r="F1145">
        <v>0.444268531182066</v>
      </c>
      <c r="G1145">
        <v>0.34946218812323898</v>
      </c>
      <c r="H1145" t="s">
        <v>26881</v>
      </c>
      <c r="I1145">
        <v>6</v>
      </c>
    </row>
    <row r="1146" spans="1:9" x14ac:dyDescent="0.25">
      <c r="A1146" t="s">
        <v>655</v>
      </c>
      <c r="B1146" t="s">
        <v>655</v>
      </c>
      <c r="C1146" t="s">
        <v>26019</v>
      </c>
      <c r="D1146" t="s">
        <v>653</v>
      </c>
      <c r="E1146">
        <v>0.211609605167739</v>
      </c>
      <c r="F1146">
        <v>0.45418146047619201</v>
      </c>
      <c r="G1146">
        <v>0.35725971083460301</v>
      </c>
      <c r="H1146" t="s">
        <v>26882</v>
      </c>
      <c r="I1146">
        <v>3</v>
      </c>
    </row>
    <row r="1147" spans="1:9" x14ac:dyDescent="0.25">
      <c r="A1147" t="s">
        <v>4962</v>
      </c>
      <c r="B1147" t="s">
        <v>4962</v>
      </c>
      <c r="C1147" t="s">
        <v>26019</v>
      </c>
      <c r="D1147" t="s">
        <v>653</v>
      </c>
      <c r="E1147">
        <v>0.211609605167739</v>
      </c>
      <c r="F1147">
        <v>0.45418146047619201</v>
      </c>
      <c r="G1147">
        <v>0.35725971083460301</v>
      </c>
      <c r="H1147" t="s">
        <v>26883</v>
      </c>
      <c r="I1147">
        <v>3</v>
      </c>
    </row>
    <row r="1148" spans="1:9" x14ac:dyDescent="0.25">
      <c r="A1148" t="s">
        <v>7360</v>
      </c>
      <c r="B1148" t="s">
        <v>7360</v>
      </c>
      <c r="C1148" t="s">
        <v>26019</v>
      </c>
      <c r="D1148" t="s">
        <v>653</v>
      </c>
      <c r="E1148">
        <v>0.211609605167739</v>
      </c>
      <c r="F1148">
        <v>0.45418146047619201</v>
      </c>
      <c r="G1148">
        <v>0.35725971083460301</v>
      </c>
      <c r="H1148" t="s">
        <v>26884</v>
      </c>
      <c r="I1148">
        <v>3</v>
      </c>
    </row>
    <row r="1149" spans="1:9" x14ac:dyDescent="0.25">
      <c r="A1149" t="s">
        <v>6136</v>
      </c>
      <c r="B1149" t="s">
        <v>6136</v>
      </c>
      <c r="C1149" t="s">
        <v>26019</v>
      </c>
      <c r="D1149" t="s">
        <v>653</v>
      </c>
      <c r="E1149">
        <v>0.211609605167739</v>
      </c>
      <c r="F1149">
        <v>0.45418146047619201</v>
      </c>
      <c r="G1149">
        <v>0.35725971083460301</v>
      </c>
      <c r="H1149" t="s">
        <v>26885</v>
      </c>
      <c r="I1149">
        <v>3</v>
      </c>
    </row>
    <row r="1150" spans="1:9" x14ac:dyDescent="0.25">
      <c r="A1150" t="s">
        <v>6426</v>
      </c>
      <c r="B1150" t="s">
        <v>6426</v>
      </c>
      <c r="C1150" t="s">
        <v>25911</v>
      </c>
      <c r="D1150" t="s">
        <v>540</v>
      </c>
      <c r="E1150">
        <v>0.211916413941756</v>
      </c>
      <c r="F1150">
        <v>0.45418146047619201</v>
      </c>
      <c r="G1150">
        <v>0.35725971083460301</v>
      </c>
      <c r="H1150" t="s">
        <v>26886</v>
      </c>
      <c r="I1150">
        <v>7</v>
      </c>
    </row>
    <row r="1151" spans="1:9" x14ac:dyDescent="0.25">
      <c r="A1151" t="s">
        <v>1277</v>
      </c>
      <c r="B1151" t="s">
        <v>1277</v>
      </c>
      <c r="C1151" t="s">
        <v>25961</v>
      </c>
      <c r="D1151" t="s">
        <v>1113</v>
      </c>
      <c r="E1151">
        <v>0.21224923831814299</v>
      </c>
      <c r="F1151">
        <v>0.45418146047619201</v>
      </c>
      <c r="G1151">
        <v>0.35725971083460301</v>
      </c>
      <c r="H1151" t="s">
        <v>26887</v>
      </c>
      <c r="I1151">
        <v>4</v>
      </c>
    </row>
    <row r="1152" spans="1:9" x14ac:dyDescent="0.25">
      <c r="A1152" t="s">
        <v>7550</v>
      </c>
      <c r="B1152" t="s">
        <v>7550</v>
      </c>
      <c r="C1152" t="s">
        <v>25846</v>
      </c>
      <c r="D1152" t="s">
        <v>5647</v>
      </c>
      <c r="E1152">
        <v>0.21234134406948099</v>
      </c>
      <c r="F1152">
        <v>0.45418146047619201</v>
      </c>
      <c r="G1152">
        <v>0.35725971083460301</v>
      </c>
      <c r="H1152" t="s">
        <v>26888</v>
      </c>
      <c r="I1152">
        <v>9</v>
      </c>
    </row>
    <row r="1153" spans="1:9" x14ac:dyDescent="0.25">
      <c r="A1153" t="s">
        <v>5678</v>
      </c>
      <c r="B1153" t="s">
        <v>5678</v>
      </c>
      <c r="C1153" t="s">
        <v>26284</v>
      </c>
      <c r="D1153" t="s">
        <v>1257</v>
      </c>
      <c r="E1153">
        <v>0.21240896178441601</v>
      </c>
      <c r="F1153">
        <v>0.45418146047619201</v>
      </c>
      <c r="G1153">
        <v>0.35725971083460301</v>
      </c>
      <c r="H1153" t="s">
        <v>26889</v>
      </c>
      <c r="I1153">
        <v>2</v>
      </c>
    </row>
    <row r="1154" spans="1:9" x14ac:dyDescent="0.25">
      <c r="A1154" t="s">
        <v>5680</v>
      </c>
      <c r="B1154" t="s">
        <v>5680</v>
      </c>
      <c r="C1154" t="s">
        <v>26284</v>
      </c>
      <c r="D1154" t="s">
        <v>1257</v>
      </c>
      <c r="E1154">
        <v>0.21240896178441601</v>
      </c>
      <c r="F1154">
        <v>0.45418146047619201</v>
      </c>
      <c r="G1154">
        <v>0.35725971083460301</v>
      </c>
      <c r="H1154" t="s">
        <v>26890</v>
      </c>
      <c r="I1154">
        <v>2</v>
      </c>
    </row>
    <row r="1155" spans="1:9" x14ac:dyDescent="0.25">
      <c r="A1155" t="s">
        <v>4873</v>
      </c>
      <c r="B1155" t="s">
        <v>4873</v>
      </c>
      <c r="C1155" t="s">
        <v>26284</v>
      </c>
      <c r="D1155" t="s">
        <v>1257</v>
      </c>
      <c r="E1155">
        <v>0.21240896178441601</v>
      </c>
      <c r="F1155">
        <v>0.45418146047619201</v>
      </c>
      <c r="G1155">
        <v>0.35725971083460301</v>
      </c>
      <c r="H1155" t="s">
        <v>26891</v>
      </c>
      <c r="I1155">
        <v>2</v>
      </c>
    </row>
    <row r="1156" spans="1:9" x14ac:dyDescent="0.25">
      <c r="A1156" t="s">
        <v>1256</v>
      </c>
      <c r="B1156" t="s">
        <v>1256</v>
      </c>
      <c r="C1156" t="s">
        <v>26284</v>
      </c>
      <c r="D1156" t="s">
        <v>1257</v>
      </c>
      <c r="E1156">
        <v>0.21240896178441601</v>
      </c>
      <c r="F1156">
        <v>0.45418146047619201</v>
      </c>
      <c r="G1156">
        <v>0.35725971083460301</v>
      </c>
      <c r="H1156" t="s">
        <v>26892</v>
      </c>
      <c r="I1156">
        <v>2</v>
      </c>
    </row>
    <row r="1157" spans="1:9" x14ac:dyDescent="0.25">
      <c r="A1157" t="s">
        <v>4875</v>
      </c>
      <c r="B1157" t="s">
        <v>4875</v>
      </c>
      <c r="C1157" t="s">
        <v>26284</v>
      </c>
      <c r="D1157" t="s">
        <v>1257</v>
      </c>
      <c r="E1157">
        <v>0.21240896178441601</v>
      </c>
      <c r="F1157">
        <v>0.45418146047619201</v>
      </c>
      <c r="G1157">
        <v>0.35725971083460301</v>
      </c>
      <c r="H1157" t="s">
        <v>26893</v>
      </c>
      <c r="I1157">
        <v>2</v>
      </c>
    </row>
    <row r="1158" spans="1:9" x14ac:dyDescent="0.25">
      <c r="A1158" t="s">
        <v>4877</v>
      </c>
      <c r="B1158" t="s">
        <v>4877</v>
      </c>
      <c r="C1158" t="s">
        <v>26284</v>
      </c>
      <c r="D1158" t="s">
        <v>1257</v>
      </c>
      <c r="E1158">
        <v>0.21240896178441601</v>
      </c>
      <c r="F1158">
        <v>0.45418146047619201</v>
      </c>
      <c r="G1158">
        <v>0.35725971083460301</v>
      </c>
      <c r="H1158" t="s">
        <v>26894</v>
      </c>
      <c r="I1158">
        <v>2</v>
      </c>
    </row>
    <row r="1159" spans="1:9" x14ac:dyDescent="0.25">
      <c r="A1159" t="s">
        <v>4297</v>
      </c>
      <c r="B1159" t="s">
        <v>4297</v>
      </c>
      <c r="C1159" t="s">
        <v>26284</v>
      </c>
      <c r="D1159" t="s">
        <v>1257</v>
      </c>
      <c r="E1159">
        <v>0.21240896178441601</v>
      </c>
      <c r="F1159">
        <v>0.45418146047619201</v>
      </c>
      <c r="G1159">
        <v>0.35725971083460301</v>
      </c>
      <c r="H1159" t="s">
        <v>26895</v>
      </c>
      <c r="I1159">
        <v>2</v>
      </c>
    </row>
    <row r="1160" spans="1:9" x14ac:dyDescent="0.25">
      <c r="A1160" t="s">
        <v>6440</v>
      </c>
      <c r="B1160" t="s">
        <v>6440</v>
      </c>
      <c r="C1160" t="s">
        <v>26284</v>
      </c>
      <c r="D1160" t="s">
        <v>1257</v>
      </c>
      <c r="E1160">
        <v>0.21240896178441601</v>
      </c>
      <c r="F1160">
        <v>0.45418146047619201</v>
      </c>
      <c r="G1160">
        <v>0.35725971083460301</v>
      </c>
      <c r="H1160" t="s">
        <v>26896</v>
      </c>
      <c r="I1160">
        <v>2</v>
      </c>
    </row>
    <row r="1161" spans="1:9" x14ac:dyDescent="0.25">
      <c r="A1161" t="s">
        <v>3847</v>
      </c>
      <c r="B1161" t="s">
        <v>3847</v>
      </c>
      <c r="C1161" t="s">
        <v>26284</v>
      </c>
      <c r="D1161" t="s">
        <v>1257</v>
      </c>
      <c r="E1161">
        <v>0.21240896178441601</v>
      </c>
      <c r="F1161">
        <v>0.45418146047619201</v>
      </c>
      <c r="G1161">
        <v>0.35725971083460301</v>
      </c>
      <c r="H1161" t="s">
        <v>26897</v>
      </c>
      <c r="I1161">
        <v>2</v>
      </c>
    </row>
    <row r="1162" spans="1:9" x14ac:dyDescent="0.25">
      <c r="A1162" t="s">
        <v>1384</v>
      </c>
      <c r="B1162" t="s">
        <v>1384</v>
      </c>
      <c r="C1162" t="s">
        <v>25834</v>
      </c>
      <c r="D1162" t="s">
        <v>1385</v>
      </c>
      <c r="E1162">
        <v>0.21277794155489499</v>
      </c>
      <c r="F1162">
        <v>0.45436273541735001</v>
      </c>
      <c r="G1162">
        <v>0.357402301932425</v>
      </c>
      <c r="H1162" t="s">
        <v>26898</v>
      </c>
      <c r="I1162">
        <v>8</v>
      </c>
    </row>
    <row r="1163" spans="1:9" x14ac:dyDescent="0.25">
      <c r="A1163" t="s">
        <v>7226</v>
      </c>
      <c r="B1163" t="s">
        <v>7226</v>
      </c>
      <c r="C1163" t="s">
        <v>25897</v>
      </c>
      <c r="D1163" t="s">
        <v>1437</v>
      </c>
      <c r="E1163">
        <v>0.213256733080016</v>
      </c>
      <c r="F1163">
        <v>0.45436273541735001</v>
      </c>
      <c r="G1163">
        <v>0.357402301932425</v>
      </c>
      <c r="H1163" t="s">
        <v>26899</v>
      </c>
      <c r="I1163">
        <v>6</v>
      </c>
    </row>
    <row r="1164" spans="1:9" x14ac:dyDescent="0.25">
      <c r="A1164" t="s">
        <v>3869</v>
      </c>
      <c r="B1164" t="s">
        <v>3869</v>
      </c>
      <c r="C1164" t="s">
        <v>25897</v>
      </c>
      <c r="D1164" t="s">
        <v>1437</v>
      </c>
      <c r="E1164">
        <v>0.213256733080016</v>
      </c>
      <c r="F1164">
        <v>0.45436273541735001</v>
      </c>
      <c r="G1164">
        <v>0.357402301932425</v>
      </c>
      <c r="H1164" t="s">
        <v>26900</v>
      </c>
      <c r="I1164">
        <v>6</v>
      </c>
    </row>
    <row r="1165" spans="1:9" x14ac:dyDescent="0.25">
      <c r="A1165" t="s">
        <v>4097</v>
      </c>
      <c r="B1165" t="s">
        <v>4097</v>
      </c>
      <c r="C1165" t="s">
        <v>25897</v>
      </c>
      <c r="D1165" t="s">
        <v>1437</v>
      </c>
      <c r="E1165">
        <v>0.213256733080016</v>
      </c>
      <c r="F1165">
        <v>0.45436273541735001</v>
      </c>
      <c r="G1165">
        <v>0.357402301932425</v>
      </c>
      <c r="H1165" t="s">
        <v>26901</v>
      </c>
      <c r="I1165">
        <v>6</v>
      </c>
    </row>
    <row r="1166" spans="1:9" x14ac:dyDescent="0.25">
      <c r="A1166" t="s">
        <v>876</v>
      </c>
      <c r="B1166" t="s">
        <v>876</v>
      </c>
      <c r="C1166" t="s">
        <v>25860</v>
      </c>
      <c r="D1166" t="s">
        <v>877</v>
      </c>
      <c r="E1166">
        <v>0.214124333616728</v>
      </c>
      <c r="F1166">
        <v>0.45580354126456402</v>
      </c>
      <c r="G1166">
        <v>0.35853564163282697</v>
      </c>
      <c r="H1166" t="s">
        <v>26902</v>
      </c>
      <c r="I1166">
        <v>10</v>
      </c>
    </row>
    <row r="1167" spans="1:9" x14ac:dyDescent="0.25">
      <c r="A1167" t="s">
        <v>1119</v>
      </c>
      <c r="B1167" t="s">
        <v>1119</v>
      </c>
      <c r="C1167" t="s">
        <v>25868</v>
      </c>
      <c r="D1167" t="s">
        <v>899</v>
      </c>
      <c r="E1167">
        <v>0.21477914063180001</v>
      </c>
      <c r="F1167">
        <v>0.45678920802227502</v>
      </c>
      <c r="G1167">
        <v>0.35931096835019199</v>
      </c>
      <c r="H1167" t="s">
        <v>26903</v>
      </c>
      <c r="I1167">
        <v>13</v>
      </c>
    </row>
    <row r="1168" spans="1:9" x14ac:dyDescent="0.25">
      <c r="A1168" t="s">
        <v>3771</v>
      </c>
      <c r="B1168" t="s">
        <v>3771</v>
      </c>
      <c r="C1168" t="s">
        <v>25961</v>
      </c>
      <c r="D1168" t="s">
        <v>3772</v>
      </c>
      <c r="E1168">
        <v>0.217915513395329</v>
      </c>
      <c r="F1168">
        <v>0.46222150748679802</v>
      </c>
      <c r="G1168">
        <v>0.36358402197467898</v>
      </c>
      <c r="H1168" t="s">
        <v>26904</v>
      </c>
      <c r="I1168">
        <v>4</v>
      </c>
    </row>
    <row r="1169" spans="1:9" x14ac:dyDescent="0.25">
      <c r="A1169" t="s">
        <v>5150</v>
      </c>
      <c r="B1169" t="s">
        <v>5150</v>
      </c>
      <c r="C1169" t="s">
        <v>25961</v>
      </c>
      <c r="D1169" t="s">
        <v>3772</v>
      </c>
      <c r="E1169">
        <v>0.217915513395329</v>
      </c>
      <c r="F1169">
        <v>0.46222150748679802</v>
      </c>
      <c r="G1169">
        <v>0.36358402197467898</v>
      </c>
      <c r="H1169" t="s">
        <v>26905</v>
      </c>
      <c r="I1169">
        <v>4</v>
      </c>
    </row>
    <row r="1170" spans="1:9" x14ac:dyDescent="0.25">
      <c r="A1170" t="s">
        <v>5152</v>
      </c>
      <c r="B1170" t="s">
        <v>5152</v>
      </c>
      <c r="C1170" t="s">
        <v>25961</v>
      </c>
      <c r="D1170" t="s">
        <v>3772</v>
      </c>
      <c r="E1170">
        <v>0.217915513395329</v>
      </c>
      <c r="F1170">
        <v>0.46222150748679802</v>
      </c>
      <c r="G1170">
        <v>0.36358402197467898</v>
      </c>
      <c r="H1170" t="s">
        <v>26906</v>
      </c>
      <c r="I1170">
        <v>4</v>
      </c>
    </row>
    <row r="1171" spans="1:9" x14ac:dyDescent="0.25">
      <c r="A1171" t="s">
        <v>4550</v>
      </c>
      <c r="B1171" t="s">
        <v>4550</v>
      </c>
      <c r="C1171" t="s">
        <v>26019</v>
      </c>
      <c r="D1171" t="s">
        <v>795</v>
      </c>
      <c r="E1171">
        <v>0.21865486444479601</v>
      </c>
      <c r="F1171">
        <v>0.462554073807731</v>
      </c>
      <c r="G1171">
        <v>0.36384561906304302</v>
      </c>
      <c r="H1171" t="s">
        <v>26907</v>
      </c>
      <c r="I1171">
        <v>3</v>
      </c>
    </row>
    <row r="1172" spans="1:9" x14ac:dyDescent="0.25">
      <c r="A1172" t="s">
        <v>5666</v>
      </c>
      <c r="B1172" t="s">
        <v>5666</v>
      </c>
      <c r="C1172" t="s">
        <v>26019</v>
      </c>
      <c r="D1172" t="s">
        <v>795</v>
      </c>
      <c r="E1172">
        <v>0.21865486444479601</v>
      </c>
      <c r="F1172">
        <v>0.462554073807731</v>
      </c>
      <c r="G1172">
        <v>0.36384561906304302</v>
      </c>
      <c r="H1172" t="s">
        <v>26908</v>
      </c>
      <c r="I1172">
        <v>3</v>
      </c>
    </row>
    <row r="1173" spans="1:9" x14ac:dyDescent="0.25">
      <c r="A1173" t="s">
        <v>6221</v>
      </c>
      <c r="B1173" t="s">
        <v>6221</v>
      </c>
      <c r="C1173" t="s">
        <v>26019</v>
      </c>
      <c r="D1173" t="s">
        <v>795</v>
      </c>
      <c r="E1173">
        <v>0.21865486444479601</v>
      </c>
      <c r="F1173">
        <v>0.462554073807731</v>
      </c>
      <c r="G1173">
        <v>0.36384561906304302</v>
      </c>
      <c r="H1173" t="s">
        <v>26909</v>
      </c>
      <c r="I1173">
        <v>3</v>
      </c>
    </row>
    <row r="1174" spans="1:9" x14ac:dyDescent="0.25">
      <c r="A1174" t="s">
        <v>5013</v>
      </c>
      <c r="B1174" t="s">
        <v>5013</v>
      </c>
      <c r="C1174" t="s">
        <v>25897</v>
      </c>
      <c r="D1174" t="s">
        <v>609</v>
      </c>
      <c r="E1174">
        <v>0.22184383521156101</v>
      </c>
      <c r="F1174">
        <v>0.46707155539135498</v>
      </c>
      <c r="G1174">
        <v>0.36739907578620901</v>
      </c>
      <c r="H1174" t="s">
        <v>26910</v>
      </c>
      <c r="I1174">
        <v>6</v>
      </c>
    </row>
    <row r="1175" spans="1:9" x14ac:dyDescent="0.25">
      <c r="A1175" t="s">
        <v>6108</v>
      </c>
      <c r="B1175" t="s">
        <v>6108</v>
      </c>
      <c r="C1175" t="s">
        <v>25851</v>
      </c>
      <c r="D1175" t="s">
        <v>2908</v>
      </c>
      <c r="E1175">
        <v>0.22193603678561499</v>
      </c>
      <c r="F1175">
        <v>0.46707155539135498</v>
      </c>
      <c r="G1175">
        <v>0.36739907578620901</v>
      </c>
      <c r="H1175" t="s">
        <v>26911</v>
      </c>
      <c r="I1175">
        <v>5</v>
      </c>
    </row>
    <row r="1176" spans="1:9" x14ac:dyDescent="0.25">
      <c r="A1176" t="s">
        <v>6112</v>
      </c>
      <c r="B1176" t="s">
        <v>6112</v>
      </c>
      <c r="C1176" t="s">
        <v>25851</v>
      </c>
      <c r="D1176" t="s">
        <v>2908</v>
      </c>
      <c r="E1176">
        <v>0.22193603678561499</v>
      </c>
      <c r="F1176">
        <v>0.46707155539135498</v>
      </c>
      <c r="G1176">
        <v>0.36739907578620901</v>
      </c>
      <c r="H1176" t="s">
        <v>26912</v>
      </c>
      <c r="I1176">
        <v>5</v>
      </c>
    </row>
    <row r="1177" spans="1:9" x14ac:dyDescent="0.25">
      <c r="A1177" t="s">
        <v>4352</v>
      </c>
      <c r="B1177" t="s">
        <v>4352</v>
      </c>
      <c r="C1177" t="s">
        <v>26284</v>
      </c>
      <c r="D1177" t="s">
        <v>469</v>
      </c>
      <c r="E1177">
        <v>0.22235900244072099</v>
      </c>
      <c r="F1177">
        <v>0.46707155539135498</v>
      </c>
      <c r="G1177">
        <v>0.36739907578620901</v>
      </c>
      <c r="H1177" t="s">
        <v>26913</v>
      </c>
      <c r="I1177">
        <v>2</v>
      </c>
    </row>
    <row r="1178" spans="1:9" x14ac:dyDescent="0.25">
      <c r="A1178" t="s">
        <v>6532</v>
      </c>
      <c r="B1178" t="s">
        <v>6532</v>
      </c>
      <c r="C1178" t="s">
        <v>26284</v>
      </c>
      <c r="D1178" t="s">
        <v>469</v>
      </c>
      <c r="E1178">
        <v>0.22235900244072099</v>
      </c>
      <c r="F1178">
        <v>0.46707155539135498</v>
      </c>
      <c r="G1178">
        <v>0.36739907578620901</v>
      </c>
      <c r="H1178" t="s">
        <v>26914</v>
      </c>
      <c r="I1178">
        <v>2</v>
      </c>
    </row>
    <row r="1179" spans="1:9" x14ac:dyDescent="0.25">
      <c r="A1179" t="s">
        <v>4953</v>
      </c>
      <c r="B1179" t="s">
        <v>4953</v>
      </c>
      <c r="C1179" t="s">
        <v>26284</v>
      </c>
      <c r="D1179" t="s">
        <v>469</v>
      </c>
      <c r="E1179">
        <v>0.22235900244072099</v>
      </c>
      <c r="F1179">
        <v>0.46707155539135498</v>
      </c>
      <c r="G1179">
        <v>0.36739907578620901</v>
      </c>
      <c r="H1179" t="s">
        <v>26915</v>
      </c>
      <c r="I1179">
        <v>2</v>
      </c>
    </row>
    <row r="1180" spans="1:9" x14ac:dyDescent="0.25">
      <c r="A1180" t="s">
        <v>7890</v>
      </c>
      <c r="B1180" t="s">
        <v>7890</v>
      </c>
      <c r="C1180" t="s">
        <v>26284</v>
      </c>
      <c r="D1180" t="s">
        <v>469</v>
      </c>
      <c r="E1180">
        <v>0.22235900244072099</v>
      </c>
      <c r="F1180">
        <v>0.46707155539135498</v>
      </c>
      <c r="G1180">
        <v>0.36739907578620901</v>
      </c>
      <c r="H1180" t="s">
        <v>26916</v>
      </c>
      <c r="I1180">
        <v>2</v>
      </c>
    </row>
    <row r="1181" spans="1:9" x14ac:dyDescent="0.25">
      <c r="A1181" t="s">
        <v>7374</v>
      </c>
      <c r="B1181" t="s">
        <v>7374</v>
      </c>
      <c r="C1181" t="s">
        <v>26284</v>
      </c>
      <c r="D1181" t="s">
        <v>469</v>
      </c>
      <c r="E1181">
        <v>0.22235900244072099</v>
      </c>
      <c r="F1181">
        <v>0.46707155539135498</v>
      </c>
      <c r="G1181">
        <v>0.36739907578620901</v>
      </c>
      <c r="H1181" t="s">
        <v>7375</v>
      </c>
      <c r="I1181">
        <v>2</v>
      </c>
    </row>
    <row r="1182" spans="1:9" x14ac:dyDescent="0.25">
      <c r="A1182" t="s">
        <v>6209</v>
      </c>
      <c r="B1182" t="s">
        <v>6209</v>
      </c>
      <c r="C1182" t="s">
        <v>25911</v>
      </c>
      <c r="D1182" t="s">
        <v>251</v>
      </c>
      <c r="E1182">
        <v>0.223566825914294</v>
      </c>
      <c r="F1182">
        <v>0.46844838129284</v>
      </c>
      <c r="G1182">
        <v>0.36848208878043898</v>
      </c>
      <c r="H1182" t="s">
        <v>26917</v>
      </c>
      <c r="I1182">
        <v>7</v>
      </c>
    </row>
    <row r="1183" spans="1:9" x14ac:dyDescent="0.25">
      <c r="A1183" t="s">
        <v>6617</v>
      </c>
      <c r="B1183" t="s">
        <v>6617</v>
      </c>
      <c r="C1183" t="s">
        <v>25961</v>
      </c>
      <c r="D1183" t="s">
        <v>3802</v>
      </c>
      <c r="E1183">
        <v>0.22362226458470399</v>
      </c>
      <c r="F1183">
        <v>0.46844838129284</v>
      </c>
      <c r="G1183">
        <v>0.36848208878043898</v>
      </c>
      <c r="H1183" t="s">
        <v>26918</v>
      </c>
      <c r="I1183">
        <v>4</v>
      </c>
    </row>
    <row r="1184" spans="1:9" x14ac:dyDescent="0.25">
      <c r="A1184" t="s">
        <v>6621</v>
      </c>
      <c r="B1184" t="s">
        <v>6621</v>
      </c>
      <c r="C1184" t="s">
        <v>25961</v>
      </c>
      <c r="D1184" t="s">
        <v>3802</v>
      </c>
      <c r="E1184">
        <v>0.22362226458470399</v>
      </c>
      <c r="F1184">
        <v>0.46844838129284</v>
      </c>
      <c r="G1184">
        <v>0.36848208878043898</v>
      </c>
      <c r="H1184" t="s">
        <v>26919</v>
      </c>
      <c r="I1184">
        <v>4</v>
      </c>
    </row>
    <row r="1185" spans="1:9" x14ac:dyDescent="0.25">
      <c r="A1185" t="s">
        <v>7381</v>
      </c>
      <c r="B1185" t="s">
        <v>7381</v>
      </c>
      <c r="C1185" t="s">
        <v>25828</v>
      </c>
      <c r="D1185" t="s">
        <v>379</v>
      </c>
      <c r="E1185">
        <v>0.22380111583175999</v>
      </c>
      <c r="F1185">
        <v>0.46844838129284</v>
      </c>
      <c r="G1185">
        <v>0.36848208878043898</v>
      </c>
      <c r="H1185" t="s">
        <v>26920</v>
      </c>
      <c r="I1185">
        <v>11</v>
      </c>
    </row>
    <row r="1186" spans="1:9" x14ac:dyDescent="0.25">
      <c r="A1186" t="s">
        <v>7784</v>
      </c>
      <c r="B1186" t="s">
        <v>7784</v>
      </c>
      <c r="C1186" t="s">
        <v>26019</v>
      </c>
      <c r="D1186" t="s">
        <v>827</v>
      </c>
      <c r="E1186">
        <v>0.22574760763531501</v>
      </c>
      <c r="F1186">
        <v>0.47169368542747397</v>
      </c>
      <c r="G1186">
        <v>0.37103484911436801</v>
      </c>
      <c r="H1186" t="s">
        <v>26921</v>
      </c>
      <c r="I1186">
        <v>3</v>
      </c>
    </row>
    <row r="1187" spans="1:9" x14ac:dyDescent="0.25">
      <c r="A1187" t="s">
        <v>6275</v>
      </c>
      <c r="B1187" t="s">
        <v>6275</v>
      </c>
      <c r="C1187" t="s">
        <v>26019</v>
      </c>
      <c r="D1187" t="s">
        <v>827</v>
      </c>
      <c r="E1187">
        <v>0.22574760763531501</v>
      </c>
      <c r="F1187">
        <v>0.47169368542747397</v>
      </c>
      <c r="G1187">
        <v>0.37103484911436801</v>
      </c>
      <c r="H1187" t="s">
        <v>26922</v>
      </c>
      <c r="I1187">
        <v>3</v>
      </c>
    </row>
    <row r="1188" spans="1:9" x14ac:dyDescent="0.25">
      <c r="A1188" t="s">
        <v>4437</v>
      </c>
      <c r="B1188" t="s">
        <v>4437</v>
      </c>
      <c r="C1188" t="s">
        <v>25897</v>
      </c>
      <c r="D1188" t="s">
        <v>1073</v>
      </c>
      <c r="E1188">
        <v>0.226180071473088</v>
      </c>
      <c r="F1188">
        <v>0.47176964119868398</v>
      </c>
      <c r="G1188">
        <v>0.37109459602</v>
      </c>
      <c r="H1188" t="s">
        <v>26923</v>
      </c>
      <c r="I1188">
        <v>6</v>
      </c>
    </row>
    <row r="1189" spans="1:9" x14ac:dyDescent="0.25">
      <c r="A1189" t="s">
        <v>6567</v>
      </c>
      <c r="B1189" t="s">
        <v>6567</v>
      </c>
      <c r="C1189" t="s">
        <v>25897</v>
      </c>
      <c r="D1189" t="s">
        <v>1073</v>
      </c>
      <c r="E1189">
        <v>0.226180071473088</v>
      </c>
      <c r="F1189">
        <v>0.47176964119868398</v>
      </c>
      <c r="G1189">
        <v>0.37109459602</v>
      </c>
      <c r="H1189" t="s">
        <v>26924</v>
      </c>
      <c r="I1189">
        <v>6</v>
      </c>
    </row>
    <row r="1190" spans="1:9" x14ac:dyDescent="0.25">
      <c r="A1190" t="s">
        <v>6248</v>
      </c>
      <c r="B1190" t="s">
        <v>6248</v>
      </c>
      <c r="C1190" t="s">
        <v>25911</v>
      </c>
      <c r="D1190" t="s">
        <v>302</v>
      </c>
      <c r="E1190">
        <v>0.22749963667099499</v>
      </c>
      <c r="F1190">
        <v>0.47369242530621503</v>
      </c>
      <c r="G1190">
        <v>0.372607060429123</v>
      </c>
      <c r="H1190" t="s">
        <v>26917</v>
      </c>
      <c r="I1190">
        <v>7</v>
      </c>
    </row>
    <row r="1191" spans="1:9" x14ac:dyDescent="0.25">
      <c r="A1191" t="s">
        <v>4112</v>
      </c>
      <c r="B1191" t="s">
        <v>4112</v>
      </c>
      <c r="C1191" t="s">
        <v>25911</v>
      </c>
      <c r="D1191" t="s">
        <v>302</v>
      </c>
      <c r="E1191">
        <v>0.22749963667099499</v>
      </c>
      <c r="F1191">
        <v>0.47369242530621503</v>
      </c>
      <c r="G1191">
        <v>0.372607060429123</v>
      </c>
      <c r="H1191" t="s">
        <v>26925</v>
      </c>
      <c r="I1191">
        <v>7</v>
      </c>
    </row>
    <row r="1192" spans="1:9" x14ac:dyDescent="0.25">
      <c r="A1192" t="s">
        <v>4960</v>
      </c>
      <c r="B1192" t="s">
        <v>4960</v>
      </c>
      <c r="C1192" t="s">
        <v>25851</v>
      </c>
      <c r="D1192" t="s">
        <v>4958</v>
      </c>
      <c r="E1192">
        <v>0.23177243978572401</v>
      </c>
      <c r="F1192">
        <v>0.48209488539022899</v>
      </c>
      <c r="G1192">
        <v>0.37921644615078298</v>
      </c>
      <c r="H1192" t="s">
        <v>26926</v>
      </c>
      <c r="I1192">
        <v>5</v>
      </c>
    </row>
    <row r="1193" spans="1:9" x14ac:dyDescent="0.25">
      <c r="A1193" t="s">
        <v>5040</v>
      </c>
      <c r="B1193" t="s">
        <v>5040</v>
      </c>
      <c r="C1193" t="s">
        <v>26284</v>
      </c>
      <c r="D1193" t="s">
        <v>717</v>
      </c>
      <c r="E1193">
        <v>0.23234463829890101</v>
      </c>
      <c r="F1193">
        <v>0.48209488539022899</v>
      </c>
      <c r="G1193">
        <v>0.37921644615078298</v>
      </c>
      <c r="H1193" t="s">
        <v>26927</v>
      </c>
      <c r="I1193">
        <v>2</v>
      </c>
    </row>
    <row r="1194" spans="1:9" x14ac:dyDescent="0.25">
      <c r="A1194" t="s">
        <v>7418</v>
      </c>
      <c r="B1194" t="s">
        <v>7418</v>
      </c>
      <c r="C1194" t="s">
        <v>26284</v>
      </c>
      <c r="D1194" t="s">
        <v>717</v>
      </c>
      <c r="E1194">
        <v>0.23234463829890101</v>
      </c>
      <c r="F1194">
        <v>0.48209488539022899</v>
      </c>
      <c r="G1194">
        <v>0.37921644615078298</v>
      </c>
      <c r="H1194" t="s">
        <v>26928</v>
      </c>
      <c r="I1194">
        <v>2</v>
      </c>
    </row>
    <row r="1195" spans="1:9" x14ac:dyDescent="0.25">
      <c r="A1195" t="s">
        <v>1102</v>
      </c>
      <c r="B1195" t="s">
        <v>1102</v>
      </c>
      <c r="C1195" t="s">
        <v>26284</v>
      </c>
      <c r="D1195" t="s">
        <v>717</v>
      </c>
      <c r="E1195">
        <v>0.23234463829890101</v>
      </c>
      <c r="F1195">
        <v>0.48209488539022899</v>
      </c>
      <c r="G1195">
        <v>0.37921644615078298</v>
      </c>
      <c r="H1195" t="s">
        <v>26929</v>
      </c>
      <c r="I1195">
        <v>2</v>
      </c>
    </row>
    <row r="1196" spans="1:9" x14ac:dyDescent="0.25">
      <c r="A1196" t="s">
        <v>6726</v>
      </c>
      <c r="B1196" t="s">
        <v>6726</v>
      </c>
      <c r="C1196" t="s">
        <v>25828</v>
      </c>
      <c r="D1196" t="s">
        <v>6727</v>
      </c>
      <c r="E1196">
        <v>0.232772438647013</v>
      </c>
      <c r="F1196">
        <v>0.48237386797312798</v>
      </c>
      <c r="G1196">
        <v>0.37943589420308799</v>
      </c>
      <c r="H1196" t="s">
        <v>26930</v>
      </c>
      <c r="I1196">
        <v>11</v>
      </c>
    </row>
    <row r="1197" spans="1:9" x14ac:dyDescent="0.25">
      <c r="A1197" t="s">
        <v>3888</v>
      </c>
      <c r="B1197" t="s">
        <v>3888</v>
      </c>
      <c r="C1197" t="s">
        <v>26019</v>
      </c>
      <c r="D1197" t="s">
        <v>518</v>
      </c>
      <c r="E1197">
        <v>0.23288410922296199</v>
      </c>
      <c r="F1197">
        <v>0.48237386797312798</v>
      </c>
      <c r="G1197">
        <v>0.37943589420308799</v>
      </c>
      <c r="H1197" t="s">
        <v>26931</v>
      </c>
      <c r="I1197">
        <v>3</v>
      </c>
    </row>
    <row r="1198" spans="1:9" x14ac:dyDescent="0.25">
      <c r="A1198" t="s">
        <v>5808</v>
      </c>
      <c r="B1198" t="s">
        <v>5808</v>
      </c>
      <c r="C1198" t="s">
        <v>25961</v>
      </c>
      <c r="D1198" t="s">
        <v>924</v>
      </c>
      <c r="E1198">
        <v>0.23514941470075801</v>
      </c>
      <c r="F1198">
        <v>0.48432601226688798</v>
      </c>
      <c r="G1198">
        <v>0.38097145337180699</v>
      </c>
      <c r="H1198" t="s">
        <v>26932</v>
      </c>
      <c r="I1198">
        <v>4</v>
      </c>
    </row>
    <row r="1199" spans="1:9" x14ac:dyDescent="0.25">
      <c r="A1199" t="s">
        <v>1387</v>
      </c>
      <c r="B1199" t="s">
        <v>1387</v>
      </c>
      <c r="C1199" t="s">
        <v>25961</v>
      </c>
      <c r="D1199" t="s">
        <v>924</v>
      </c>
      <c r="E1199">
        <v>0.23514941470075801</v>
      </c>
      <c r="F1199">
        <v>0.48432601226688798</v>
      </c>
      <c r="G1199">
        <v>0.38097145337180699</v>
      </c>
      <c r="H1199" t="s">
        <v>26933</v>
      </c>
      <c r="I1199">
        <v>4</v>
      </c>
    </row>
    <row r="1200" spans="1:9" x14ac:dyDescent="0.25">
      <c r="A1200" t="s">
        <v>17524</v>
      </c>
      <c r="B1200" t="s">
        <v>17524</v>
      </c>
      <c r="C1200" t="s">
        <v>26934</v>
      </c>
      <c r="D1200" t="s">
        <v>1296</v>
      </c>
      <c r="E1200">
        <v>0.238706439295267</v>
      </c>
      <c r="F1200">
        <v>0.48432601226688798</v>
      </c>
      <c r="G1200">
        <v>0.38097145337180699</v>
      </c>
      <c r="H1200" t="s">
        <v>17526</v>
      </c>
      <c r="I1200">
        <v>1</v>
      </c>
    </row>
    <row r="1201" spans="1:9" x14ac:dyDescent="0.25">
      <c r="A1201" t="s">
        <v>5090</v>
      </c>
      <c r="B1201" t="s">
        <v>5090</v>
      </c>
      <c r="C1201" t="s">
        <v>26934</v>
      </c>
      <c r="D1201" t="s">
        <v>1296</v>
      </c>
      <c r="E1201">
        <v>0.238706439295267</v>
      </c>
      <c r="F1201">
        <v>0.48432601226688798</v>
      </c>
      <c r="G1201">
        <v>0.38097145337180699</v>
      </c>
      <c r="H1201" t="s">
        <v>7096</v>
      </c>
      <c r="I1201">
        <v>1</v>
      </c>
    </row>
    <row r="1202" spans="1:9" x14ac:dyDescent="0.25">
      <c r="A1202" t="s">
        <v>5095</v>
      </c>
      <c r="B1202" t="s">
        <v>5095</v>
      </c>
      <c r="C1202" t="s">
        <v>26934</v>
      </c>
      <c r="D1202" t="s">
        <v>1296</v>
      </c>
      <c r="E1202">
        <v>0.238706439295267</v>
      </c>
      <c r="F1202">
        <v>0.48432601226688798</v>
      </c>
      <c r="G1202">
        <v>0.38097145337180699</v>
      </c>
      <c r="H1202" t="s">
        <v>17529</v>
      </c>
      <c r="I1202">
        <v>1</v>
      </c>
    </row>
    <row r="1203" spans="1:9" x14ac:dyDescent="0.25">
      <c r="A1203" t="s">
        <v>1298</v>
      </c>
      <c r="B1203" t="s">
        <v>1298</v>
      </c>
      <c r="C1203" t="s">
        <v>26934</v>
      </c>
      <c r="D1203" t="s">
        <v>1296</v>
      </c>
      <c r="E1203">
        <v>0.238706439295267</v>
      </c>
      <c r="F1203">
        <v>0.48432601226688798</v>
      </c>
      <c r="G1203">
        <v>0.38097145337180699</v>
      </c>
      <c r="H1203" t="s">
        <v>26935</v>
      </c>
      <c r="I1203">
        <v>1</v>
      </c>
    </row>
    <row r="1204" spans="1:9" x14ac:dyDescent="0.25">
      <c r="A1204" t="s">
        <v>6514</v>
      </c>
      <c r="B1204" t="s">
        <v>6514</v>
      </c>
      <c r="C1204" t="s">
        <v>26934</v>
      </c>
      <c r="D1204" t="s">
        <v>1296</v>
      </c>
      <c r="E1204">
        <v>0.238706439295267</v>
      </c>
      <c r="F1204">
        <v>0.48432601226688798</v>
      </c>
      <c r="G1204">
        <v>0.38097145337180699</v>
      </c>
      <c r="H1204" t="s">
        <v>18196</v>
      </c>
      <c r="I1204">
        <v>1</v>
      </c>
    </row>
    <row r="1205" spans="1:9" x14ac:dyDescent="0.25">
      <c r="A1205" t="s">
        <v>6516</v>
      </c>
      <c r="B1205" t="s">
        <v>6516</v>
      </c>
      <c r="C1205" t="s">
        <v>26934</v>
      </c>
      <c r="D1205" t="s">
        <v>1296</v>
      </c>
      <c r="E1205">
        <v>0.238706439295267</v>
      </c>
      <c r="F1205">
        <v>0.48432601226688798</v>
      </c>
      <c r="G1205">
        <v>0.38097145337180699</v>
      </c>
      <c r="H1205" t="s">
        <v>23102</v>
      </c>
      <c r="I1205">
        <v>1</v>
      </c>
    </row>
    <row r="1206" spans="1:9" x14ac:dyDescent="0.25">
      <c r="A1206" t="s">
        <v>5099</v>
      </c>
      <c r="B1206" t="s">
        <v>5099</v>
      </c>
      <c r="C1206" t="s">
        <v>26934</v>
      </c>
      <c r="D1206" t="s">
        <v>1296</v>
      </c>
      <c r="E1206">
        <v>0.238706439295267</v>
      </c>
      <c r="F1206">
        <v>0.48432601226688798</v>
      </c>
      <c r="G1206">
        <v>0.38097145337180699</v>
      </c>
      <c r="H1206" t="s">
        <v>17534</v>
      </c>
      <c r="I1206">
        <v>1</v>
      </c>
    </row>
    <row r="1207" spans="1:9" x14ac:dyDescent="0.25">
      <c r="A1207" t="s">
        <v>4139</v>
      </c>
      <c r="B1207" t="s">
        <v>4139</v>
      </c>
      <c r="C1207" t="s">
        <v>26934</v>
      </c>
      <c r="D1207" t="s">
        <v>1296</v>
      </c>
      <c r="E1207">
        <v>0.238706439295267</v>
      </c>
      <c r="F1207">
        <v>0.48432601226688798</v>
      </c>
      <c r="G1207">
        <v>0.38097145337180699</v>
      </c>
      <c r="H1207" t="s">
        <v>13237</v>
      </c>
      <c r="I1207">
        <v>1</v>
      </c>
    </row>
    <row r="1208" spans="1:9" x14ac:dyDescent="0.25">
      <c r="A1208" t="s">
        <v>5101</v>
      </c>
      <c r="B1208" t="s">
        <v>5101</v>
      </c>
      <c r="C1208" t="s">
        <v>26934</v>
      </c>
      <c r="D1208" t="s">
        <v>1296</v>
      </c>
      <c r="E1208">
        <v>0.238706439295267</v>
      </c>
      <c r="F1208">
        <v>0.48432601226688798</v>
      </c>
      <c r="G1208">
        <v>0.38097145337180699</v>
      </c>
      <c r="H1208" t="s">
        <v>17536</v>
      </c>
      <c r="I1208">
        <v>1</v>
      </c>
    </row>
    <row r="1209" spans="1:9" x14ac:dyDescent="0.25">
      <c r="A1209" t="s">
        <v>17535</v>
      </c>
      <c r="B1209" t="s">
        <v>17535</v>
      </c>
      <c r="C1209" t="s">
        <v>26934</v>
      </c>
      <c r="D1209" t="s">
        <v>1296</v>
      </c>
      <c r="E1209">
        <v>0.238706439295267</v>
      </c>
      <c r="F1209">
        <v>0.48432601226688798</v>
      </c>
      <c r="G1209">
        <v>0.38097145337180699</v>
      </c>
      <c r="H1209" t="s">
        <v>17536</v>
      </c>
      <c r="I1209">
        <v>1</v>
      </c>
    </row>
    <row r="1210" spans="1:9" x14ac:dyDescent="0.25">
      <c r="A1210" t="s">
        <v>16274</v>
      </c>
      <c r="B1210" t="s">
        <v>16274</v>
      </c>
      <c r="C1210" t="s">
        <v>26934</v>
      </c>
      <c r="D1210" t="s">
        <v>1296</v>
      </c>
      <c r="E1210">
        <v>0.238706439295267</v>
      </c>
      <c r="F1210">
        <v>0.48432601226688798</v>
      </c>
      <c r="G1210">
        <v>0.38097145337180699</v>
      </c>
      <c r="H1210" t="s">
        <v>17602</v>
      </c>
      <c r="I1210">
        <v>1</v>
      </c>
    </row>
    <row r="1211" spans="1:9" x14ac:dyDescent="0.25">
      <c r="A1211" t="s">
        <v>4142</v>
      </c>
      <c r="B1211" t="s">
        <v>4142</v>
      </c>
      <c r="C1211" t="s">
        <v>26934</v>
      </c>
      <c r="D1211" t="s">
        <v>1296</v>
      </c>
      <c r="E1211">
        <v>0.238706439295267</v>
      </c>
      <c r="F1211">
        <v>0.48432601226688798</v>
      </c>
      <c r="G1211">
        <v>0.38097145337180699</v>
      </c>
      <c r="H1211" t="s">
        <v>14476</v>
      </c>
      <c r="I1211">
        <v>1</v>
      </c>
    </row>
    <row r="1212" spans="1:9" x14ac:dyDescent="0.25">
      <c r="A1212" t="s">
        <v>5103</v>
      </c>
      <c r="B1212" t="s">
        <v>5103</v>
      </c>
      <c r="C1212" t="s">
        <v>26934</v>
      </c>
      <c r="D1212" t="s">
        <v>1296</v>
      </c>
      <c r="E1212">
        <v>0.238706439295267</v>
      </c>
      <c r="F1212">
        <v>0.48432601226688798</v>
      </c>
      <c r="G1212">
        <v>0.38097145337180699</v>
      </c>
      <c r="H1212" t="s">
        <v>17537</v>
      </c>
      <c r="I1212">
        <v>1</v>
      </c>
    </row>
    <row r="1213" spans="1:9" x14ac:dyDescent="0.25">
      <c r="A1213" t="s">
        <v>5111</v>
      </c>
      <c r="B1213" t="s">
        <v>5111</v>
      </c>
      <c r="C1213" t="s">
        <v>26934</v>
      </c>
      <c r="D1213" t="s">
        <v>1296</v>
      </c>
      <c r="E1213">
        <v>0.238706439295267</v>
      </c>
      <c r="F1213">
        <v>0.48432601226688798</v>
      </c>
      <c r="G1213">
        <v>0.38097145337180699</v>
      </c>
      <c r="H1213" t="s">
        <v>23104</v>
      </c>
      <c r="I1213">
        <v>1</v>
      </c>
    </row>
    <row r="1214" spans="1:9" x14ac:dyDescent="0.25">
      <c r="A1214" t="s">
        <v>3047</v>
      </c>
      <c r="B1214" t="s">
        <v>3047</v>
      </c>
      <c r="C1214" t="s">
        <v>26934</v>
      </c>
      <c r="D1214" t="s">
        <v>1296</v>
      </c>
      <c r="E1214">
        <v>0.238706439295267</v>
      </c>
      <c r="F1214">
        <v>0.48432601226688798</v>
      </c>
      <c r="G1214">
        <v>0.38097145337180699</v>
      </c>
      <c r="H1214" t="s">
        <v>26936</v>
      </c>
      <c r="I1214">
        <v>1</v>
      </c>
    </row>
    <row r="1215" spans="1:9" x14ac:dyDescent="0.25">
      <c r="A1215" t="s">
        <v>5115</v>
      </c>
      <c r="B1215" t="s">
        <v>5115</v>
      </c>
      <c r="C1215" t="s">
        <v>26934</v>
      </c>
      <c r="D1215" t="s">
        <v>1296</v>
      </c>
      <c r="E1215">
        <v>0.238706439295267</v>
      </c>
      <c r="F1215">
        <v>0.48432601226688798</v>
      </c>
      <c r="G1215">
        <v>0.38097145337180699</v>
      </c>
      <c r="H1215" t="s">
        <v>17539</v>
      </c>
      <c r="I1215">
        <v>1</v>
      </c>
    </row>
    <row r="1216" spans="1:9" x14ac:dyDescent="0.25">
      <c r="A1216" t="s">
        <v>5119</v>
      </c>
      <c r="B1216" t="s">
        <v>5119</v>
      </c>
      <c r="C1216" t="s">
        <v>26934</v>
      </c>
      <c r="D1216" t="s">
        <v>1296</v>
      </c>
      <c r="E1216">
        <v>0.238706439295267</v>
      </c>
      <c r="F1216">
        <v>0.48432601226688798</v>
      </c>
      <c r="G1216">
        <v>0.38097145337180699</v>
      </c>
      <c r="H1216" t="s">
        <v>21929</v>
      </c>
      <c r="I1216">
        <v>1</v>
      </c>
    </row>
    <row r="1217" spans="1:9" x14ac:dyDescent="0.25">
      <c r="A1217" t="s">
        <v>17540</v>
      </c>
      <c r="B1217" t="s">
        <v>17540</v>
      </c>
      <c r="C1217" t="s">
        <v>26934</v>
      </c>
      <c r="D1217" t="s">
        <v>1296</v>
      </c>
      <c r="E1217">
        <v>0.238706439295267</v>
      </c>
      <c r="F1217">
        <v>0.48432601226688798</v>
      </c>
      <c r="G1217">
        <v>0.38097145337180699</v>
      </c>
      <c r="H1217" t="s">
        <v>17541</v>
      </c>
      <c r="I1217">
        <v>1</v>
      </c>
    </row>
    <row r="1218" spans="1:9" x14ac:dyDescent="0.25">
      <c r="A1218" t="s">
        <v>6522</v>
      </c>
      <c r="B1218" t="s">
        <v>6522</v>
      </c>
      <c r="C1218" t="s">
        <v>26934</v>
      </c>
      <c r="D1218" t="s">
        <v>1296</v>
      </c>
      <c r="E1218">
        <v>0.238706439295267</v>
      </c>
      <c r="F1218">
        <v>0.48432601226688798</v>
      </c>
      <c r="G1218">
        <v>0.38097145337180699</v>
      </c>
      <c r="H1218" t="s">
        <v>26937</v>
      </c>
      <c r="I1218">
        <v>1</v>
      </c>
    </row>
    <row r="1219" spans="1:9" x14ac:dyDescent="0.25">
      <c r="A1219" t="s">
        <v>6526</v>
      </c>
      <c r="B1219" t="s">
        <v>6526</v>
      </c>
      <c r="C1219" t="s">
        <v>26934</v>
      </c>
      <c r="D1219" t="s">
        <v>1296</v>
      </c>
      <c r="E1219">
        <v>0.238706439295267</v>
      </c>
      <c r="F1219">
        <v>0.48432601226688798</v>
      </c>
      <c r="G1219">
        <v>0.38097145337180699</v>
      </c>
      <c r="H1219" t="s">
        <v>6527</v>
      </c>
      <c r="I1219">
        <v>1</v>
      </c>
    </row>
    <row r="1220" spans="1:9" x14ac:dyDescent="0.25">
      <c r="A1220" t="s">
        <v>5121</v>
      </c>
      <c r="B1220" t="s">
        <v>5121</v>
      </c>
      <c r="C1220" t="s">
        <v>26934</v>
      </c>
      <c r="D1220" t="s">
        <v>1296</v>
      </c>
      <c r="E1220">
        <v>0.238706439295267</v>
      </c>
      <c r="F1220">
        <v>0.48432601226688798</v>
      </c>
      <c r="G1220">
        <v>0.38097145337180699</v>
      </c>
      <c r="H1220" t="s">
        <v>7192</v>
      </c>
      <c r="I1220">
        <v>1</v>
      </c>
    </row>
    <row r="1221" spans="1:9" x14ac:dyDescent="0.25">
      <c r="A1221" t="s">
        <v>5123</v>
      </c>
      <c r="B1221" t="s">
        <v>5123</v>
      </c>
      <c r="C1221" t="s">
        <v>26934</v>
      </c>
      <c r="D1221" t="s">
        <v>1296</v>
      </c>
      <c r="E1221">
        <v>0.238706439295267</v>
      </c>
      <c r="F1221">
        <v>0.48432601226688798</v>
      </c>
      <c r="G1221">
        <v>0.38097145337180699</v>
      </c>
      <c r="H1221" t="s">
        <v>26938</v>
      </c>
      <c r="I1221">
        <v>1</v>
      </c>
    </row>
    <row r="1222" spans="1:9" x14ac:dyDescent="0.25">
      <c r="A1222" t="s">
        <v>4716</v>
      </c>
      <c r="B1222" t="s">
        <v>4716</v>
      </c>
      <c r="C1222" t="s">
        <v>26019</v>
      </c>
      <c r="D1222" t="s">
        <v>318</v>
      </c>
      <c r="E1222">
        <v>0.24006070397866899</v>
      </c>
      <c r="F1222">
        <v>0.48583228281834201</v>
      </c>
      <c r="G1222">
        <v>0.382156287691303</v>
      </c>
      <c r="H1222" t="s">
        <v>26939</v>
      </c>
      <c r="I1222">
        <v>3</v>
      </c>
    </row>
    <row r="1223" spans="1:9" x14ac:dyDescent="0.25">
      <c r="A1223" t="s">
        <v>735</v>
      </c>
      <c r="B1223" t="s">
        <v>735</v>
      </c>
      <c r="C1223" t="s">
        <v>26019</v>
      </c>
      <c r="D1223" t="s">
        <v>318</v>
      </c>
      <c r="E1223">
        <v>0.24006070397866899</v>
      </c>
      <c r="F1223">
        <v>0.48583228281834201</v>
      </c>
      <c r="G1223">
        <v>0.382156287691303</v>
      </c>
      <c r="H1223" t="s">
        <v>26940</v>
      </c>
      <c r="I1223">
        <v>3</v>
      </c>
    </row>
    <row r="1224" spans="1:9" x14ac:dyDescent="0.25">
      <c r="A1224" t="s">
        <v>5220</v>
      </c>
      <c r="B1224" t="s">
        <v>5220</v>
      </c>
      <c r="C1224" t="s">
        <v>26019</v>
      </c>
      <c r="D1224" t="s">
        <v>318</v>
      </c>
      <c r="E1224">
        <v>0.24006070397866899</v>
      </c>
      <c r="F1224">
        <v>0.48583228281834201</v>
      </c>
      <c r="G1224">
        <v>0.382156287691303</v>
      </c>
      <c r="H1224" t="s">
        <v>26941</v>
      </c>
      <c r="I1224">
        <v>3</v>
      </c>
    </row>
    <row r="1225" spans="1:9" x14ac:dyDescent="0.25">
      <c r="A1225" t="s">
        <v>6311</v>
      </c>
      <c r="B1225" t="s">
        <v>6311</v>
      </c>
      <c r="C1225" t="s">
        <v>25851</v>
      </c>
      <c r="D1225" t="s">
        <v>337</v>
      </c>
      <c r="E1225">
        <v>0.241731033421798</v>
      </c>
      <c r="F1225">
        <v>0.48799141696217901</v>
      </c>
      <c r="G1225">
        <v>0.38385466533769902</v>
      </c>
      <c r="H1225" t="s">
        <v>26942</v>
      </c>
      <c r="I1225">
        <v>5</v>
      </c>
    </row>
    <row r="1226" spans="1:9" x14ac:dyDescent="0.25">
      <c r="A1226" t="s">
        <v>667</v>
      </c>
      <c r="B1226" t="s">
        <v>667</v>
      </c>
      <c r="C1226" t="s">
        <v>25851</v>
      </c>
      <c r="D1226" t="s">
        <v>337</v>
      </c>
      <c r="E1226">
        <v>0.241731033421798</v>
      </c>
      <c r="F1226">
        <v>0.48799141696217901</v>
      </c>
      <c r="G1226">
        <v>0.38385466533769902</v>
      </c>
      <c r="H1226" t="s">
        <v>26943</v>
      </c>
      <c r="I1226">
        <v>5</v>
      </c>
    </row>
    <row r="1227" spans="1:9" x14ac:dyDescent="0.25">
      <c r="A1227" t="s">
        <v>5913</v>
      </c>
      <c r="B1227" t="s">
        <v>5913</v>
      </c>
      <c r="C1227" t="s">
        <v>26284</v>
      </c>
      <c r="D1227" t="s">
        <v>499</v>
      </c>
      <c r="E1227">
        <v>0.242356778449311</v>
      </c>
      <c r="F1227">
        <v>0.48799141696217901</v>
      </c>
      <c r="G1227">
        <v>0.38385466533769902</v>
      </c>
      <c r="H1227" t="s">
        <v>26944</v>
      </c>
      <c r="I1227">
        <v>2</v>
      </c>
    </row>
    <row r="1228" spans="1:9" x14ac:dyDescent="0.25">
      <c r="A1228" t="s">
        <v>3999</v>
      </c>
      <c r="B1228" t="s">
        <v>3999</v>
      </c>
      <c r="C1228" t="s">
        <v>26284</v>
      </c>
      <c r="D1228" t="s">
        <v>499</v>
      </c>
      <c r="E1228">
        <v>0.242356778449311</v>
      </c>
      <c r="F1228">
        <v>0.48799141696217901</v>
      </c>
      <c r="G1228">
        <v>0.38385466533769902</v>
      </c>
      <c r="H1228" t="s">
        <v>26945</v>
      </c>
      <c r="I1228">
        <v>2</v>
      </c>
    </row>
    <row r="1229" spans="1:9" x14ac:dyDescent="0.25">
      <c r="A1229" t="s">
        <v>6687</v>
      </c>
      <c r="B1229" t="s">
        <v>6687</v>
      </c>
      <c r="C1229" t="s">
        <v>26284</v>
      </c>
      <c r="D1229" t="s">
        <v>499</v>
      </c>
      <c r="E1229">
        <v>0.242356778449311</v>
      </c>
      <c r="F1229">
        <v>0.48799141696217901</v>
      </c>
      <c r="G1229">
        <v>0.38385466533769902</v>
      </c>
      <c r="H1229" t="s">
        <v>26946</v>
      </c>
      <c r="I1229">
        <v>2</v>
      </c>
    </row>
    <row r="1230" spans="1:9" x14ac:dyDescent="0.25">
      <c r="A1230" t="s">
        <v>4002</v>
      </c>
      <c r="B1230" t="s">
        <v>4002</v>
      </c>
      <c r="C1230" t="s">
        <v>26284</v>
      </c>
      <c r="D1230" t="s">
        <v>499</v>
      </c>
      <c r="E1230">
        <v>0.242356778449311</v>
      </c>
      <c r="F1230">
        <v>0.48799141696217901</v>
      </c>
      <c r="G1230">
        <v>0.38385466533769902</v>
      </c>
      <c r="H1230" t="s">
        <v>26947</v>
      </c>
      <c r="I1230">
        <v>2</v>
      </c>
    </row>
    <row r="1231" spans="1:9" x14ac:dyDescent="0.25">
      <c r="A1231" t="s">
        <v>6704</v>
      </c>
      <c r="B1231" t="s">
        <v>6704</v>
      </c>
      <c r="C1231" t="s">
        <v>25806</v>
      </c>
      <c r="D1231" t="s">
        <v>595</v>
      </c>
      <c r="E1231">
        <v>0.24257550093920799</v>
      </c>
      <c r="F1231">
        <v>0.48801929327465698</v>
      </c>
      <c r="G1231">
        <v>0.383876592880326</v>
      </c>
      <c r="H1231" t="s">
        <v>26948</v>
      </c>
      <c r="I1231">
        <v>14</v>
      </c>
    </row>
    <row r="1232" spans="1:9" x14ac:dyDescent="0.25">
      <c r="A1232" t="s">
        <v>7073</v>
      </c>
      <c r="B1232" t="s">
        <v>7073</v>
      </c>
      <c r="C1232" t="s">
        <v>25897</v>
      </c>
      <c r="D1232" t="s">
        <v>3015</v>
      </c>
      <c r="E1232">
        <v>0.24379073915379099</v>
      </c>
      <c r="F1232">
        <v>0.49005024528635399</v>
      </c>
      <c r="G1232">
        <v>0.38547414229957599</v>
      </c>
      <c r="H1232" t="s">
        <v>26949</v>
      </c>
      <c r="I1232">
        <v>6</v>
      </c>
    </row>
    <row r="1233" spans="1:9" x14ac:dyDescent="0.25">
      <c r="A1233" t="s">
        <v>4173</v>
      </c>
      <c r="B1233" t="s">
        <v>4173</v>
      </c>
      <c r="C1233" t="s">
        <v>25834</v>
      </c>
      <c r="D1233" t="s">
        <v>248</v>
      </c>
      <c r="E1233">
        <v>0.24547213802755999</v>
      </c>
      <c r="F1233">
        <v>0.49301402426783197</v>
      </c>
      <c r="G1233">
        <v>0.38780545459222199</v>
      </c>
      <c r="H1233" t="s">
        <v>26950</v>
      </c>
      <c r="I1233">
        <v>8</v>
      </c>
    </row>
    <row r="1234" spans="1:9" x14ac:dyDescent="0.25">
      <c r="A1234" t="s">
        <v>5880</v>
      </c>
      <c r="B1234" t="s">
        <v>5880</v>
      </c>
      <c r="C1234" t="s">
        <v>26019</v>
      </c>
      <c r="D1234" t="s">
        <v>642</v>
      </c>
      <c r="E1234">
        <v>0.24727378922701199</v>
      </c>
      <c r="F1234">
        <v>0.49621412463247</v>
      </c>
      <c r="G1234">
        <v>0.39032265758354201</v>
      </c>
      <c r="H1234" t="s">
        <v>26951</v>
      </c>
      <c r="I1234">
        <v>3</v>
      </c>
    </row>
    <row r="1235" spans="1:9" x14ac:dyDescent="0.25">
      <c r="A1235" t="s">
        <v>7200</v>
      </c>
      <c r="B1235" t="s">
        <v>7200</v>
      </c>
      <c r="C1235" t="s">
        <v>25851</v>
      </c>
      <c r="D1235" t="s">
        <v>4454</v>
      </c>
      <c r="E1235">
        <v>0.25180225536824502</v>
      </c>
      <c r="F1235">
        <v>0.501685324655883</v>
      </c>
      <c r="G1235">
        <v>0.39462631043681601</v>
      </c>
      <c r="H1235" t="s">
        <v>26952</v>
      </c>
      <c r="I1235">
        <v>5</v>
      </c>
    </row>
    <row r="1236" spans="1:9" x14ac:dyDescent="0.25">
      <c r="A1236" t="s">
        <v>3689</v>
      </c>
      <c r="B1236" t="s">
        <v>3689</v>
      </c>
      <c r="C1236" t="s">
        <v>26284</v>
      </c>
      <c r="D1236" t="s">
        <v>636</v>
      </c>
      <c r="E1236">
        <v>0.25238679330282199</v>
      </c>
      <c r="F1236">
        <v>0.501685324655883</v>
      </c>
      <c r="G1236">
        <v>0.39462631043681601</v>
      </c>
      <c r="H1236" t="s">
        <v>26953</v>
      </c>
      <c r="I1236">
        <v>2</v>
      </c>
    </row>
    <row r="1237" spans="1:9" x14ac:dyDescent="0.25">
      <c r="A1237" t="s">
        <v>5204</v>
      </c>
      <c r="B1237" t="s">
        <v>5204</v>
      </c>
      <c r="C1237" t="s">
        <v>26284</v>
      </c>
      <c r="D1237" t="s">
        <v>636</v>
      </c>
      <c r="E1237">
        <v>0.25238679330282199</v>
      </c>
      <c r="F1237">
        <v>0.501685324655883</v>
      </c>
      <c r="G1237">
        <v>0.39462631043681601</v>
      </c>
      <c r="H1237" t="s">
        <v>26954</v>
      </c>
      <c r="I1237">
        <v>2</v>
      </c>
    </row>
    <row r="1238" spans="1:9" x14ac:dyDescent="0.25">
      <c r="A1238" t="s">
        <v>4079</v>
      </c>
      <c r="B1238" t="s">
        <v>4079</v>
      </c>
      <c r="C1238" t="s">
        <v>26284</v>
      </c>
      <c r="D1238" t="s">
        <v>636</v>
      </c>
      <c r="E1238">
        <v>0.25238679330282199</v>
      </c>
      <c r="F1238">
        <v>0.501685324655883</v>
      </c>
      <c r="G1238">
        <v>0.39462631043681601</v>
      </c>
      <c r="H1238" t="s">
        <v>26955</v>
      </c>
      <c r="I1238">
        <v>2</v>
      </c>
    </row>
    <row r="1239" spans="1:9" x14ac:dyDescent="0.25">
      <c r="A1239" t="s">
        <v>6000</v>
      </c>
      <c r="B1239" t="s">
        <v>6000</v>
      </c>
      <c r="C1239" t="s">
        <v>26284</v>
      </c>
      <c r="D1239" t="s">
        <v>636</v>
      </c>
      <c r="E1239">
        <v>0.25238679330282199</v>
      </c>
      <c r="F1239">
        <v>0.501685324655883</v>
      </c>
      <c r="G1239">
        <v>0.39462631043681601</v>
      </c>
      <c r="H1239" t="s">
        <v>26956</v>
      </c>
      <c r="I1239">
        <v>2</v>
      </c>
    </row>
    <row r="1240" spans="1:9" x14ac:dyDescent="0.25">
      <c r="A1240" t="s">
        <v>7938</v>
      </c>
      <c r="B1240" t="s">
        <v>7938</v>
      </c>
      <c r="C1240" t="s">
        <v>26284</v>
      </c>
      <c r="D1240" t="s">
        <v>636</v>
      </c>
      <c r="E1240">
        <v>0.25238679330282199</v>
      </c>
      <c r="F1240">
        <v>0.501685324655883</v>
      </c>
      <c r="G1240">
        <v>0.39462631043681601</v>
      </c>
      <c r="H1240" t="s">
        <v>26957</v>
      </c>
      <c r="I1240">
        <v>2</v>
      </c>
    </row>
    <row r="1241" spans="1:9" x14ac:dyDescent="0.25">
      <c r="A1241" t="s">
        <v>6002</v>
      </c>
      <c r="B1241" t="s">
        <v>6002</v>
      </c>
      <c r="C1241" t="s">
        <v>26284</v>
      </c>
      <c r="D1241" t="s">
        <v>636</v>
      </c>
      <c r="E1241">
        <v>0.25238679330282199</v>
      </c>
      <c r="F1241">
        <v>0.501685324655883</v>
      </c>
      <c r="G1241">
        <v>0.39462631043681601</v>
      </c>
      <c r="H1241" t="s">
        <v>25760</v>
      </c>
      <c r="I1241">
        <v>2</v>
      </c>
    </row>
    <row r="1242" spans="1:9" x14ac:dyDescent="0.25">
      <c r="A1242" t="s">
        <v>4081</v>
      </c>
      <c r="B1242" t="s">
        <v>4081</v>
      </c>
      <c r="C1242" t="s">
        <v>26284</v>
      </c>
      <c r="D1242" t="s">
        <v>636</v>
      </c>
      <c r="E1242">
        <v>0.25238679330282199</v>
      </c>
      <c r="F1242">
        <v>0.501685324655883</v>
      </c>
      <c r="G1242">
        <v>0.39462631043681601</v>
      </c>
      <c r="H1242" t="s">
        <v>26958</v>
      </c>
      <c r="I1242">
        <v>2</v>
      </c>
    </row>
    <row r="1243" spans="1:9" x14ac:dyDescent="0.25">
      <c r="A1243" t="s">
        <v>6765</v>
      </c>
      <c r="B1243" t="s">
        <v>6765</v>
      </c>
      <c r="C1243" t="s">
        <v>26284</v>
      </c>
      <c r="D1243" t="s">
        <v>636</v>
      </c>
      <c r="E1243">
        <v>0.25238679330282199</v>
      </c>
      <c r="F1243">
        <v>0.501685324655883</v>
      </c>
      <c r="G1243">
        <v>0.39462631043681601</v>
      </c>
      <c r="H1243" t="s">
        <v>26959</v>
      </c>
      <c r="I1243">
        <v>2</v>
      </c>
    </row>
    <row r="1244" spans="1:9" x14ac:dyDescent="0.25">
      <c r="A1244" t="s">
        <v>6767</v>
      </c>
      <c r="B1244" t="s">
        <v>6767</v>
      </c>
      <c r="C1244" t="s">
        <v>26284</v>
      </c>
      <c r="D1244" t="s">
        <v>636</v>
      </c>
      <c r="E1244">
        <v>0.25238679330282199</v>
      </c>
      <c r="F1244">
        <v>0.501685324655883</v>
      </c>
      <c r="G1244">
        <v>0.39462631043681601</v>
      </c>
      <c r="H1244" t="s">
        <v>26960</v>
      </c>
      <c r="I1244">
        <v>2</v>
      </c>
    </row>
    <row r="1245" spans="1:9" x14ac:dyDescent="0.25">
      <c r="A1245" t="s">
        <v>8123</v>
      </c>
      <c r="B1245" t="s">
        <v>8123</v>
      </c>
      <c r="C1245" t="s">
        <v>25828</v>
      </c>
      <c r="D1245" t="s">
        <v>8124</v>
      </c>
      <c r="E1245">
        <v>0.25422578408767799</v>
      </c>
      <c r="F1245">
        <v>0.501685324655883</v>
      </c>
      <c r="G1245">
        <v>0.39462631043681601</v>
      </c>
      <c r="H1245" t="s">
        <v>26961</v>
      </c>
      <c r="I1245">
        <v>11</v>
      </c>
    </row>
    <row r="1246" spans="1:9" x14ac:dyDescent="0.25">
      <c r="A1246" t="s">
        <v>1232</v>
      </c>
      <c r="B1246" t="s">
        <v>1232</v>
      </c>
      <c r="C1246" t="s">
        <v>26019</v>
      </c>
      <c r="D1246" t="s">
        <v>1233</v>
      </c>
      <c r="E1246">
        <v>0.25451982687314201</v>
      </c>
      <c r="F1246">
        <v>0.501685324655883</v>
      </c>
      <c r="G1246">
        <v>0.39462631043681601</v>
      </c>
      <c r="H1246" t="s">
        <v>26962</v>
      </c>
      <c r="I1246">
        <v>3</v>
      </c>
    </row>
    <row r="1247" spans="1:9" x14ac:dyDescent="0.25">
      <c r="A1247" t="s">
        <v>6480</v>
      </c>
      <c r="B1247" t="s">
        <v>6480</v>
      </c>
      <c r="C1247" t="s">
        <v>26019</v>
      </c>
      <c r="D1247" t="s">
        <v>1233</v>
      </c>
      <c r="E1247">
        <v>0.25451982687314201</v>
      </c>
      <c r="F1247">
        <v>0.501685324655883</v>
      </c>
      <c r="G1247">
        <v>0.39462631043681601</v>
      </c>
      <c r="H1247" t="s">
        <v>26963</v>
      </c>
      <c r="I1247">
        <v>3</v>
      </c>
    </row>
    <row r="1248" spans="1:9" x14ac:dyDescent="0.25">
      <c r="A1248" t="s">
        <v>5363</v>
      </c>
      <c r="B1248" t="s">
        <v>5363</v>
      </c>
      <c r="C1248" t="s">
        <v>26019</v>
      </c>
      <c r="D1248" t="s">
        <v>1233</v>
      </c>
      <c r="E1248">
        <v>0.25451982687314201</v>
      </c>
      <c r="F1248">
        <v>0.501685324655883</v>
      </c>
      <c r="G1248">
        <v>0.39462631043681601</v>
      </c>
      <c r="H1248" t="s">
        <v>26964</v>
      </c>
      <c r="I1248">
        <v>3</v>
      </c>
    </row>
    <row r="1249" spans="1:9" x14ac:dyDescent="0.25">
      <c r="A1249" t="s">
        <v>4631</v>
      </c>
      <c r="B1249" t="s">
        <v>4631</v>
      </c>
      <c r="C1249" t="s">
        <v>25961</v>
      </c>
      <c r="D1249" t="s">
        <v>4632</v>
      </c>
      <c r="E1249">
        <v>0.25860431197987699</v>
      </c>
      <c r="F1249">
        <v>0.501685324655883</v>
      </c>
      <c r="G1249">
        <v>0.39462631043681601</v>
      </c>
      <c r="H1249" t="s">
        <v>26965</v>
      </c>
      <c r="I1249">
        <v>4</v>
      </c>
    </row>
    <row r="1250" spans="1:9" x14ac:dyDescent="0.25">
      <c r="A1250" t="s">
        <v>7383</v>
      </c>
      <c r="B1250" t="s">
        <v>7383</v>
      </c>
      <c r="C1250" t="s">
        <v>25860</v>
      </c>
      <c r="D1250" t="s">
        <v>7384</v>
      </c>
      <c r="E1250">
        <v>0.25899582451379299</v>
      </c>
      <c r="F1250">
        <v>0.501685324655883</v>
      </c>
      <c r="G1250">
        <v>0.39462631043681601</v>
      </c>
      <c r="H1250" t="s">
        <v>26966</v>
      </c>
      <c r="I1250">
        <v>10</v>
      </c>
    </row>
    <row r="1251" spans="1:9" x14ac:dyDescent="0.25">
      <c r="A1251" t="s">
        <v>4258</v>
      </c>
      <c r="B1251" t="s">
        <v>4258</v>
      </c>
      <c r="C1251" t="s">
        <v>26934</v>
      </c>
      <c r="D1251" t="s">
        <v>1006</v>
      </c>
      <c r="E1251">
        <v>0.25919556382283199</v>
      </c>
      <c r="F1251">
        <v>0.501685324655883</v>
      </c>
      <c r="G1251">
        <v>0.39462631043681601</v>
      </c>
      <c r="H1251" t="s">
        <v>7096</v>
      </c>
      <c r="I1251">
        <v>1</v>
      </c>
    </row>
    <row r="1252" spans="1:9" x14ac:dyDescent="0.25">
      <c r="A1252" t="s">
        <v>5276</v>
      </c>
      <c r="B1252" t="s">
        <v>5276</v>
      </c>
      <c r="C1252" t="s">
        <v>26934</v>
      </c>
      <c r="D1252" t="s">
        <v>1006</v>
      </c>
      <c r="E1252">
        <v>0.25919556382283199</v>
      </c>
      <c r="F1252">
        <v>0.501685324655883</v>
      </c>
      <c r="G1252">
        <v>0.39462631043681601</v>
      </c>
      <c r="H1252" t="s">
        <v>13416</v>
      </c>
      <c r="I1252">
        <v>1</v>
      </c>
    </row>
    <row r="1253" spans="1:9" x14ac:dyDescent="0.25">
      <c r="A1253" t="s">
        <v>4262</v>
      </c>
      <c r="B1253" t="s">
        <v>4262</v>
      </c>
      <c r="C1253" t="s">
        <v>26934</v>
      </c>
      <c r="D1253" t="s">
        <v>1006</v>
      </c>
      <c r="E1253">
        <v>0.25919556382283199</v>
      </c>
      <c r="F1253">
        <v>0.501685324655883</v>
      </c>
      <c r="G1253">
        <v>0.39462631043681601</v>
      </c>
      <c r="H1253" t="s">
        <v>7190</v>
      </c>
      <c r="I1253">
        <v>1</v>
      </c>
    </row>
    <row r="1254" spans="1:9" x14ac:dyDescent="0.25">
      <c r="A1254" t="s">
        <v>6641</v>
      </c>
      <c r="B1254" t="s">
        <v>6641</v>
      </c>
      <c r="C1254" t="s">
        <v>26934</v>
      </c>
      <c r="D1254" t="s">
        <v>1006</v>
      </c>
      <c r="E1254">
        <v>0.25919556382283199</v>
      </c>
      <c r="F1254">
        <v>0.501685324655883</v>
      </c>
      <c r="G1254">
        <v>0.39462631043681601</v>
      </c>
      <c r="H1254" t="s">
        <v>6642</v>
      </c>
      <c r="I1254">
        <v>1</v>
      </c>
    </row>
    <row r="1255" spans="1:9" x14ac:dyDescent="0.25">
      <c r="A1255" t="s">
        <v>6645</v>
      </c>
      <c r="B1255" t="s">
        <v>6645</v>
      </c>
      <c r="C1255" t="s">
        <v>26934</v>
      </c>
      <c r="D1255" t="s">
        <v>1006</v>
      </c>
      <c r="E1255">
        <v>0.25919556382283199</v>
      </c>
      <c r="F1255">
        <v>0.501685324655883</v>
      </c>
      <c r="G1255">
        <v>0.39462631043681601</v>
      </c>
      <c r="H1255" t="s">
        <v>6646</v>
      </c>
      <c r="I1255">
        <v>1</v>
      </c>
    </row>
    <row r="1256" spans="1:9" x14ac:dyDescent="0.25">
      <c r="A1256" t="s">
        <v>6649</v>
      </c>
      <c r="B1256" t="s">
        <v>6649</v>
      </c>
      <c r="C1256" t="s">
        <v>26934</v>
      </c>
      <c r="D1256" t="s">
        <v>1006</v>
      </c>
      <c r="E1256">
        <v>0.25919556382283199</v>
      </c>
      <c r="F1256">
        <v>0.501685324655883</v>
      </c>
      <c r="G1256">
        <v>0.39462631043681601</v>
      </c>
      <c r="H1256" t="s">
        <v>26967</v>
      </c>
      <c r="I1256">
        <v>1</v>
      </c>
    </row>
    <row r="1257" spans="1:9" x14ac:dyDescent="0.25">
      <c r="A1257" t="s">
        <v>2879</v>
      </c>
      <c r="B1257" t="s">
        <v>2879</v>
      </c>
      <c r="C1257" t="s">
        <v>26934</v>
      </c>
      <c r="D1257" t="s">
        <v>1006</v>
      </c>
      <c r="E1257">
        <v>0.25919556382283199</v>
      </c>
      <c r="F1257">
        <v>0.501685324655883</v>
      </c>
      <c r="G1257">
        <v>0.39462631043681601</v>
      </c>
      <c r="H1257" t="s">
        <v>21167</v>
      </c>
      <c r="I1257">
        <v>1</v>
      </c>
    </row>
    <row r="1258" spans="1:9" x14ac:dyDescent="0.25">
      <c r="A1258" t="s">
        <v>5281</v>
      </c>
      <c r="B1258" t="s">
        <v>5281</v>
      </c>
      <c r="C1258" t="s">
        <v>26934</v>
      </c>
      <c r="D1258" t="s">
        <v>1006</v>
      </c>
      <c r="E1258">
        <v>0.25919556382283199</v>
      </c>
      <c r="F1258">
        <v>0.501685324655883</v>
      </c>
      <c r="G1258">
        <v>0.39462631043681601</v>
      </c>
      <c r="H1258" t="s">
        <v>23138</v>
      </c>
      <c r="I1258">
        <v>1</v>
      </c>
    </row>
    <row r="1259" spans="1:9" x14ac:dyDescent="0.25">
      <c r="A1259" t="s">
        <v>5283</v>
      </c>
      <c r="B1259" t="s">
        <v>5283</v>
      </c>
      <c r="C1259" t="s">
        <v>26934</v>
      </c>
      <c r="D1259" t="s">
        <v>1006</v>
      </c>
      <c r="E1259">
        <v>0.25919556382283199</v>
      </c>
      <c r="F1259">
        <v>0.501685324655883</v>
      </c>
      <c r="G1259">
        <v>0.39462631043681601</v>
      </c>
      <c r="H1259" t="s">
        <v>26968</v>
      </c>
      <c r="I1259">
        <v>1</v>
      </c>
    </row>
    <row r="1260" spans="1:9" x14ac:dyDescent="0.25">
      <c r="A1260" t="s">
        <v>6661</v>
      </c>
      <c r="B1260" t="s">
        <v>6661</v>
      </c>
      <c r="C1260" t="s">
        <v>26934</v>
      </c>
      <c r="D1260" t="s">
        <v>1006</v>
      </c>
      <c r="E1260">
        <v>0.25919556382283199</v>
      </c>
      <c r="F1260">
        <v>0.501685324655883</v>
      </c>
      <c r="G1260">
        <v>0.39462631043681601</v>
      </c>
      <c r="H1260" t="s">
        <v>6662</v>
      </c>
      <c r="I1260">
        <v>1</v>
      </c>
    </row>
    <row r="1261" spans="1:9" x14ac:dyDescent="0.25">
      <c r="A1261" t="s">
        <v>17596</v>
      </c>
      <c r="B1261" t="s">
        <v>17596</v>
      </c>
      <c r="C1261" t="s">
        <v>26934</v>
      </c>
      <c r="D1261" t="s">
        <v>1006</v>
      </c>
      <c r="E1261">
        <v>0.25919556382283199</v>
      </c>
      <c r="F1261">
        <v>0.501685324655883</v>
      </c>
      <c r="G1261">
        <v>0.39462631043681601</v>
      </c>
      <c r="H1261" t="s">
        <v>17597</v>
      </c>
      <c r="I1261">
        <v>1</v>
      </c>
    </row>
    <row r="1262" spans="1:9" x14ac:dyDescent="0.25">
      <c r="A1262" t="s">
        <v>16840</v>
      </c>
      <c r="B1262" t="s">
        <v>16840</v>
      </c>
      <c r="C1262" t="s">
        <v>26934</v>
      </c>
      <c r="D1262" t="s">
        <v>1006</v>
      </c>
      <c r="E1262">
        <v>0.25919556382283199</v>
      </c>
      <c r="F1262">
        <v>0.501685324655883</v>
      </c>
      <c r="G1262">
        <v>0.39462631043681601</v>
      </c>
      <c r="H1262" t="s">
        <v>26969</v>
      </c>
      <c r="I1262">
        <v>1</v>
      </c>
    </row>
    <row r="1263" spans="1:9" x14ac:dyDescent="0.25">
      <c r="A1263" t="s">
        <v>4266</v>
      </c>
      <c r="B1263" t="s">
        <v>4266</v>
      </c>
      <c r="C1263" t="s">
        <v>26934</v>
      </c>
      <c r="D1263" t="s">
        <v>1006</v>
      </c>
      <c r="E1263">
        <v>0.25919556382283199</v>
      </c>
      <c r="F1263">
        <v>0.501685324655883</v>
      </c>
      <c r="G1263">
        <v>0.39462631043681601</v>
      </c>
      <c r="H1263" t="s">
        <v>7192</v>
      </c>
      <c r="I1263">
        <v>1</v>
      </c>
    </row>
    <row r="1264" spans="1:9" x14ac:dyDescent="0.25">
      <c r="A1264" t="s">
        <v>6663</v>
      </c>
      <c r="B1264" t="s">
        <v>6663</v>
      </c>
      <c r="C1264" t="s">
        <v>26934</v>
      </c>
      <c r="D1264" t="s">
        <v>1006</v>
      </c>
      <c r="E1264">
        <v>0.25919556382283199</v>
      </c>
      <c r="F1264">
        <v>0.501685324655883</v>
      </c>
      <c r="G1264">
        <v>0.39462631043681601</v>
      </c>
      <c r="H1264" t="s">
        <v>6664</v>
      </c>
      <c r="I1264">
        <v>1</v>
      </c>
    </row>
    <row r="1265" spans="1:9" x14ac:dyDescent="0.25">
      <c r="A1265" t="s">
        <v>6667</v>
      </c>
      <c r="B1265" t="s">
        <v>6667</v>
      </c>
      <c r="C1265" t="s">
        <v>26934</v>
      </c>
      <c r="D1265" t="s">
        <v>1006</v>
      </c>
      <c r="E1265">
        <v>0.25919556382283199</v>
      </c>
      <c r="F1265">
        <v>0.501685324655883</v>
      </c>
      <c r="G1265">
        <v>0.39462631043681601</v>
      </c>
      <c r="H1265" t="s">
        <v>6668</v>
      </c>
      <c r="I1265">
        <v>1</v>
      </c>
    </row>
    <row r="1266" spans="1:9" x14ac:dyDescent="0.25">
      <c r="A1266" t="s">
        <v>5293</v>
      </c>
      <c r="B1266" t="s">
        <v>5293</v>
      </c>
      <c r="C1266" t="s">
        <v>26934</v>
      </c>
      <c r="D1266" t="s">
        <v>1006</v>
      </c>
      <c r="E1266">
        <v>0.25919556382283199</v>
      </c>
      <c r="F1266">
        <v>0.501685324655883</v>
      </c>
      <c r="G1266">
        <v>0.39462631043681601</v>
      </c>
      <c r="H1266" t="s">
        <v>7190</v>
      </c>
      <c r="I1266">
        <v>1</v>
      </c>
    </row>
    <row r="1267" spans="1:9" x14ac:dyDescent="0.25">
      <c r="A1267" t="s">
        <v>6669</v>
      </c>
      <c r="B1267" t="s">
        <v>6669</v>
      </c>
      <c r="C1267" t="s">
        <v>26934</v>
      </c>
      <c r="D1267" t="s">
        <v>1006</v>
      </c>
      <c r="E1267">
        <v>0.25919556382283199</v>
      </c>
      <c r="F1267">
        <v>0.501685324655883</v>
      </c>
      <c r="G1267">
        <v>0.39462631043681601</v>
      </c>
      <c r="H1267" t="s">
        <v>17599</v>
      </c>
      <c r="I1267">
        <v>1</v>
      </c>
    </row>
    <row r="1268" spans="1:9" x14ac:dyDescent="0.25">
      <c r="A1268" t="s">
        <v>6671</v>
      </c>
      <c r="B1268" t="s">
        <v>6671</v>
      </c>
      <c r="C1268" t="s">
        <v>26934</v>
      </c>
      <c r="D1268" t="s">
        <v>1006</v>
      </c>
      <c r="E1268">
        <v>0.25919556382283199</v>
      </c>
      <c r="F1268">
        <v>0.501685324655883</v>
      </c>
      <c r="G1268">
        <v>0.39462631043681601</v>
      </c>
      <c r="H1268" t="s">
        <v>6672</v>
      </c>
      <c r="I1268">
        <v>1</v>
      </c>
    </row>
    <row r="1269" spans="1:9" x14ac:dyDescent="0.25">
      <c r="A1269" t="s">
        <v>23139</v>
      </c>
      <c r="B1269" t="s">
        <v>23139</v>
      </c>
      <c r="C1269" t="s">
        <v>26934</v>
      </c>
      <c r="D1269" t="s">
        <v>1006</v>
      </c>
      <c r="E1269">
        <v>0.25919556382283199</v>
      </c>
      <c r="F1269">
        <v>0.501685324655883</v>
      </c>
      <c r="G1269">
        <v>0.39462631043681601</v>
      </c>
      <c r="H1269" t="s">
        <v>26970</v>
      </c>
      <c r="I1269">
        <v>1</v>
      </c>
    </row>
    <row r="1270" spans="1:9" x14ac:dyDescent="0.25">
      <c r="A1270" t="s">
        <v>4269</v>
      </c>
      <c r="B1270" t="s">
        <v>4269</v>
      </c>
      <c r="C1270" t="s">
        <v>26934</v>
      </c>
      <c r="D1270" t="s">
        <v>1006</v>
      </c>
      <c r="E1270">
        <v>0.25919556382283199</v>
      </c>
      <c r="F1270">
        <v>0.501685324655883</v>
      </c>
      <c r="G1270">
        <v>0.39462631043681601</v>
      </c>
      <c r="H1270" t="s">
        <v>14580</v>
      </c>
      <c r="I1270">
        <v>1</v>
      </c>
    </row>
    <row r="1271" spans="1:9" x14ac:dyDescent="0.25">
      <c r="A1271" t="s">
        <v>6675</v>
      </c>
      <c r="B1271" t="s">
        <v>6675</v>
      </c>
      <c r="C1271" t="s">
        <v>26934</v>
      </c>
      <c r="D1271" t="s">
        <v>1006</v>
      </c>
      <c r="E1271">
        <v>0.25919556382283199</v>
      </c>
      <c r="F1271">
        <v>0.501685324655883</v>
      </c>
      <c r="G1271">
        <v>0.39462631043681601</v>
      </c>
      <c r="H1271" t="s">
        <v>6676</v>
      </c>
      <c r="I1271">
        <v>1</v>
      </c>
    </row>
    <row r="1272" spans="1:9" x14ac:dyDescent="0.25">
      <c r="A1272" t="s">
        <v>5300</v>
      </c>
      <c r="B1272" t="s">
        <v>5300</v>
      </c>
      <c r="C1272" t="s">
        <v>26934</v>
      </c>
      <c r="D1272" t="s">
        <v>1006</v>
      </c>
      <c r="E1272">
        <v>0.25919556382283199</v>
      </c>
      <c r="F1272">
        <v>0.501685324655883</v>
      </c>
      <c r="G1272">
        <v>0.39462631043681601</v>
      </c>
      <c r="H1272" t="s">
        <v>23102</v>
      </c>
      <c r="I1272">
        <v>1</v>
      </c>
    </row>
    <row r="1273" spans="1:9" x14ac:dyDescent="0.25">
      <c r="A1273" t="s">
        <v>5302</v>
      </c>
      <c r="B1273" t="s">
        <v>5302</v>
      </c>
      <c r="C1273" t="s">
        <v>26934</v>
      </c>
      <c r="D1273" t="s">
        <v>1006</v>
      </c>
      <c r="E1273">
        <v>0.25919556382283199</v>
      </c>
      <c r="F1273">
        <v>0.501685324655883</v>
      </c>
      <c r="G1273">
        <v>0.39462631043681601</v>
      </c>
      <c r="H1273" t="s">
        <v>7591</v>
      </c>
      <c r="I1273">
        <v>1</v>
      </c>
    </row>
    <row r="1274" spans="1:9" x14ac:dyDescent="0.25">
      <c r="A1274" t="s">
        <v>6677</v>
      </c>
      <c r="B1274" t="s">
        <v>6677</v>
      </c>
      <c r="C1274" t="s">
        <v>26934</v>
      </c>
      <c r="D1274" t="s">
        <v>1006</v>
      </c>
      <c r="E1274">
        <v>0.25919556382283199</v>
      </c>
      <c r="F1274">
        <v>0.501685324655883</v>
      </c>
      <c r="G1274">
        <v>0.39462631043681601</v>
      </c>
      <c r="H1274" t="s">
        <v>17602</v>
      </c>
      <c r="I1274">
        <v>1</v>
      </c>
    </row>
    <row r="1275" spans="1:9" x14ac:dyDescent="0.25">
      <c r="A1275" t="s">
        <v>6681</v>
      </c>
      <c r="B1275" t="s">
        <v>6681</v>
      </c>
      <c r="C1275" t="s">
        <v>26934</v>
      </c>
      <c r="D1275" t="s">
        <v>1006</v>
      </c>
      <c r="E1275">
        <v>0.25919556382283199</v>
      </c>
      <c r="F1275">
        <v>0.501685324655883</v>
      </c>
      <c r="G1275">
        <v>0.39462631043681601</v>
      </c>
      <c r="H1275" t="s">
        <v>6682</v>
      </c>
      <c r="I1275">
        <v>1</v>
      </c>
    </row>
    <row r="1276" spans="1:9" x14ac:dyDescent="0.25">
      <c r="A1276" t="s">
        <v>5845</v>
      </c>
      <c r="B1276" t="s">
        <v>5845</v>
      </c>
      <c r="C1276" t="s">
        <v>25911</v>
      </c>
      <c r="D1276" t="s">
        <v>5155</v>
      </c>
      <c r="E1276">
        <v>0.25976541346950699</v>
      </c>
      <c r="F1276">
        <v>0.501685324655883</v>
      </c>
      <c r="G1276">
        <v>0.39462631043681601</v>
      </c>
      <c r="H1276" t="s">
        <v>26971</v>
      </c>
      <c r="I1276">
        <v>7</v>
      </c>
    </row>
    <row r="1277" spans="1:9" x14ac:dyDescent="0.25">
      <c r="A1277" t="s">
        <v>5990</v>
      </c>
      <c r="B1277" t="s">
        <v>5990</v>
      </c>
      <c r="C1277" t="s">
        <v>26019</v>
      </c>
      <c r="D1277" t="s">
        <v>787</v>
      </c>
      <c r="E1277">
        <v>0.26179534520340503</v>
      </c>
      <c r="F1277">
        <v>0.501685324655883</v>
      </c>
      <c r="G1277">
        <v>0.39462631043681601</v>
      </c>
      <c r="H1277" t="s">
        <v>26972</v>
      </c>
      <c r="I1277">
        <v>3</v>
      </c>
    </row>
    <row r="1278" spans="1:9" x14ac:dyDescent="0.25">
      <c r="A1278" t="s">
        <v>7125</v>
      </c>
      <c r="B1278" t="s">
        <v>7125</v>
      </c>
      <c r="C1278" t="s">
        <v>26019</v>
      </c>
      <c r="D1278" t="s">
        <v>787</v>
      </c>
      <c r="E1278">
        <v>0.26179534520340503</v>
      </c>
      <c r="F1278">
        <v>0.501685324655883</v>
      </c>
      <c r="G1278">
        <v>0.39462631043681601</v>
      </c>
      <c r="H1278" t="s">
        <v>26973</v>
      </c>
      <c r="I1278">
        <v>3</v>
      </c>
    </row>
    <row r="1279" spans="1:9" x14ac:dyDescent="0.25">
      <c r="A1279" t="s">
        <v>7127</v>
      </c>
      <c r="B1279" t="s">
        <v>7127</v>
      </c>
      <c r="C1279" t="s">
        <v>26019</v>
      </c>
      <c r="D1279" t="s">
        <v>787</v>
      </c>
      <c r="E1279">
        <v>0.26179534520340503</v>
      </c>
      <c r="F1279">
        <v>0.501685324655883</v>
      </c>
      <c r="G1279">
        <v>0.39462631043681601</v>
      </c>
      <c r="H1279" t="s">
        <v>26974</v>
      </c>
      <c r="I1279">
        <v>3</v>
      </c>
    </row>
    <row r="1280" spans="1:9" x14ac:dyDescent="0.25">
      <c r="A1280" t="s">
        <v>6556</v>
      </c>
      <c r="B1280" t="s">
        <v>6556</v>
      </c>
      <c r="C1280" t="s">
        <v>26019</v>
      </c>
      <c r="D1280" t="s">
        <v>787</v>
      </c>
      <c r="E1280">
        <v>0.26179534520340503</v>
      </c>
      <c r="F1280">
        <v>0.501685324655883</v>
      </c>
      <c r="G1280">
        <v>0.39462631043681601</v>
      </c>
      <c r="H1280" t="s">
        <v>26975</v>
      </c>
      <c r="I1280">
        <v>3</v>
      </c>
    </row>
    <row r="1281" spans="1:9" x14ac:dyDescent="0.25">
      <c r="A1281" t="s">
        <v>2983</v>
      </c>
      <c r="B1281" t="s">
        <v>2983</v>
      </c>
      <c r="C1281" t="s">
        <v>26019</v>
      </c>
      <c r="D1281" t="s">
        <v>787</v>
      </c>
      <c r="E1281">
        <v>0.26179534520340503</v>
      </c>
      <c r="F1281">
        <v>0.501685324655883</v>
      </c>
      <c r="G1281">
        <v>0.39462631043681601</v>
      </c>
      <c r="H1281" t="s">
        <v>26976</v>
      </c>
      <c r="I1281">
        <v>3</v>
      </c>
    </row>
    <row r="1282" spans="1:9" x14ac:dyDescent="0.25">
      <c r="A1282" t="s">
        <v>3748</v>
      </c>
      <c r="B1282" t="s">
        <v>3748</v>
      </c>
      <c r="C1282" t="s">
        <v>25851</v>
      </c>
      <c r="D1282" t="s">
        <v>939</v>
      </c>
      <c r="E1282">
        <v>0.261976545051472</v>
      </c>
      <c r="F1282">
        <v>0.501685324655883</v>
      </c>
      <c r="G1282">
        <v>0.39462631043681601</v>
      </c>
      <c r="H1282" t="s">
        <v>26977</v>
      </c>
      <c r="I1282">
        <v>5</v>
      </c>
    </row>
    <row r="1283" spans="1:9" x14ac:dyDescent="0.25">
      <c r="A1283" t="s">
        <v>7556</v>
      </c>
      <c r="B1283" t="s">
        <v>7556</v>
      </c>
      <c r="C1283" t="s">
        <v>26284</v>
      </c>
      <c r="D1283" t="s">
        <v>995</v>
      </c>
      <c r="E1283">
        <v>0.26242649644048299</v>
      </c>
      <c r="F1283">
        <v>0.501685324655883</v>
      </c>
      <c r="G1283">
        <v>0.39462631043681601</v>
      </c>
      <c r="H1283" t="s">
        <v>26978</v>
      </c>
      <c r="I1283">
        <v>2</v>
      </c>
    </row>
    <row r="1284" spans="1:9" x14ac:dyDescent="0.25">
      <c r="A1284" t="s">
        <v>7558</v>
      </c>
      <c r="B1284" t="s">
        <v>7558</v>
      </c>
      <c r="C1284" t="s">
        <v>26284</v>
      </c>
      <c r="D1284" t="s">
        <v>995</v>
      </c>
      <c r="E1284">
        <v>0.26242649644048299</v>
      </c>
      <c r="F1284">
        <v>0.501685324655883</v>
      </c>
      <c r="G1284">
        <v>0.39462631043681601</v>
      </c>
      <c r="H1284" t="s">
        <v>26979</v>
      </c>
      <c r="I1284">
        <v>2</v>
      </c>
    </row>
    <row r="1285" spans="1:9" x14ac:dyDescent="0.25">
      <c r="A1285" t="s">
        <v>4133</v>
      </c>
      <c r="B1285" t="s">
        <v>4133</v>
      </c>
      <c r="C1285" t="s">
        <v>26284</v>
      </c>
      <c r="D1285" t="s">
        <v>995</v>
      </c>
      <c r="E1285">
        <v>0.26242649644048299</v>
      </c>
      <c r="F1285">
        <v>0.501685324655883</v>
      </c>
      <c r="G1285">
        <v>0.39462631043681601</v>
      </c>
      <c r="H1285" t="s">
        <v>26980</v>
      </c>
      <c r="I1285">
        <v>2</v>
      </c>
    </row>
    <row r="1286" spans="1:9" x14ac:dyDescent="0.25">
      <c r="A1286" t="s">
        <v>6046</v>
      </c>
      <c r="B1286" t="s">
        <v>6046</v>
      </c>
      <c r="C1286" t="s">
        <v>26284</v>
      </c>
      <c r="D1286" t="s">
        <v>995</v>
      </c>
      <c r="E1286">
        <v>0.26242649644048299</v>
      </c>
      <c r="F1286">
        <v>0.501685324655883</v>
      </c>
      <c r="G1286">
        <v>0.39462631043681601</v>
      </c>
      <c r="H1286" t="s">
        <v>23145</v>
      </c>
      <c r="I1286">
        <v>2</v>
      </c>
    </row>
    <row r="1287" spans="1:9" x14ac:dyDescent="0.25">
      <c r="A1287" t="s">
        <v>6048</v>
      </c>
      <c r="B1287" t="s">
        <v>6048</v>
      </c>
      <c r="C1287" t="s">
        <v>26284</v>
      </c>
      <c r="D1287" t="s">
        <v>995</v>
      </c>
      <c r="E1287">
        <v>0.26242649644048299</v>
      </c>
      <c r="F1287">
        <v>0.501685324655883</v>
      </c>
      <c r="G1287">
        <v>0.39462631043681601</v>
      </c>
      <c r="H1287" t="s">
        <v>26981</v>
      </c>
      <c r="I1287">
        <v>2</v>
      </c>
    </row>
    <row r="1288" spans="1:9" x14ac:dyDescent="0.25">
      <c r="A1288" t="s">
        <v>6050</v>
      </c>
      <c r="B1288" t="s">
        <v>6050</v>
      </c>
      <c r="C1288" t="s">
        <v>26284</v>
      </c>
      <c r="D1288" t="s">
        <v>995</v>
      </c>
      <c r="E1288">
        <v>0.26242649644048299</v>
      </c>
      <c r="F1288">
        <v>0.501685324655883</v>
      </c>
      <c r="G1288">
        <v>0.39462631043681601</v>
      </c>
      <c r="H1288" t="s">
        <v>26982</v>
      </c>
      <c r="I1288">
        <v>2</v>
      </c>
    </row>
    <row r="1289" spans="1:9" x14ac:dyDescent="0.25">
      <c r="A1289" t="s">
        <v>4648</v>
      </c>
      <c r="B1289" t="s">
        <v>4648</v>
      </c>
      <c r="C1289" t="s">
        <v>26284</v>
      </c>
      <c r="D1289" t="s">
        <v>995</v>
      </c>
      <c r="E1289">
        <v>0.26242649644048299</v>
      </c>
      <c r="F1289">
        <v>0.501685324655883</v>
      </c>
      <c r="G1289">
        <v>0.39462631043681601</v>
      </c>
      <c r="H1289" t="s">
        <v>26983</v>
      </c>
      <c r="I1289">
        <v>2</v>
      </c>
    </row>
    <row r="1290" spans="1:9" x14ac:dyDescent="0.25">
      <c r="A1290" t="s">
        <v>4650</v>
      </c>
      <c r="B1290" t="s">
        <v>4650</v>
      </c>
      <c r="C1290" t="s">
        <v>26284</v>
      </c>
      <c r="D1290" t="s">
        <v>995</v>
      </c>
      <c r="E1290">
        <v>0.26242649644048299</v>
      </c>
      <c r="F1290">
        <v>0.501685324655883</v>
      </c>
      <c r="G1290">
        <v>0.39462631043681601</v>
      </c>
      <c r="H1290" t="s">
        <v>26984</v>
      </c>
      <c r="I1290">
        <v>2</v>
      </c>
    </row>
    <row r="1291" spans="1:9" x14ac:dyDescent="0.25">
      <c r="A1291" t="s">
        <v>6052</v>
      </c>
      <c r="B1291" t="s">
        <v>6052</v>
      </c>
      <c r="C1291" t="s">
        <v>26284</v>
      </c>
      <c r="D1291" t="s">
        <v>995</v>
      </c>
      <c r="E1291">
        <v>0.26242649644048299</v>
      </c>
      <c r="F1291">
        <v>0.501685324655883</v>
      </c>
      <c r="G1291">
        <v>0.39462631043681601</v>
      </c>
      <c r="H1291" t="s">
        <v>26985</v>
      </c>
      <c r="I1291">
        <v>2</v>
      </c>
    </row>
    <row r="1292" spans="1:9" x14ac:dyDescent="0.25">
      <c r="A1292" t="s">
        <v>4137</v>
      </c>
      <c r="B1292" t="s">
        <v>4137</v>
      </c>
      <c r="C1292" t="s">
        <v>26284</v>
      </c>
      <c r="D1292" t="s">
        <v>995</v>
      </c>
      <c r="E1292">
        <v>0.26242649644048299</v>
      </c>
      <c r="F1292">
        <v>0.501685324655883</v>
      </c>
      <c r="G1292">
        <v>0.39462631043681601</v>
      </c>
      <c r="H1292" t="s">
        <v>26986</v>
      </c>
      <c r="I1292">
        <v>2</v>
      </c>
    </row>
    <row r="1293" spans="1:9" x14ac:dyDescent="0.25">
      <c r="A1293" t="s">
        <v>6056</v>
      </c>
      <c r="B1293" t="s">
        <v>6056</v>
      </c>
      <c r="C1293" t="s">
        <v>26284</v>
      </c>
      <c r="D1293" t="s">
        <v>995</v>
      </c>
      <c r="E1293">
        <v>0.26242649644048299</v>
      </c>
      <c r="F1293">
        <v>0.501685324655883</v>
      </c>
      <c r="G1293">
        <v>0.39462631043681601</v>
      </c>
      <c r="H1293" t="s">
        <v>26987</v>
      </c>
      <c r="I1293">
        <v>2</v>
      </c>
    </row>
    <row r="1294" spans="1:9" x14ac:dyDescent="0.25">
      <c r="A1294" t="s">
        <v>1017</v>
      </c>
      <c r="B1294" t="s">
        <v>1017</v>
      </c>
      <c r="C1294" t="s">
        <v>25961</v>
      </c>
      <c r="D1294" t="s">
        <v>1018</v>
      </c>
      <c r="E1294">
        <v>0.264540374178311</v>
      </c>
      <c r="F1294">
        <v>0.50491600263841196</v>
      </c>
      <c r="G1294">
        <v>0.39716756582101398</v>
      </c>
      <c r="H1294" t="s">
        <v>26988</v>
      </c>
      <c r="I1294">
        <v>4</v>
      </c>
    </row>
    <row r="1295" spans="1:9" x14ac:dyDescent="0.25">
      <c r="A1295" t="s">
        <v>4694</v>
      </c>
      <c r="B1295" t="s">
        <v>4694</v>
      </c>
      <c r="C1295" t="s">
        <v>25961</v>
      </c>
      <c r="D1295" t="s">
        <v>1018</v>
      </c>
      <c r="E1295">
        <v>0.264540374178311</v>
      </c>
      <c r="F1295">
        <v>0.50491600263841196</v>
      </c>
      <c r="G1295">
        <v>0.39716756582101398</v>
      </c>
      <c r="H1295" t="s">
        <v>26989</v>
      </c>
      <c r="I1295">
        <v>4</v>
      </c>
    </row>
    <row r="1296" spans="1:9" x14ac:dyDescent="0.25">
      <c r="A1296" t="s">
        <v>6120</v>
      </c>
      <c r="B1296" t="s">
        <v>6120</v>
      </c>
      <c r="C1296" t="s">
        <v>25897</v>
      </c>
      <c r="D1296" t="s">
        <v>1353</v>
      </c>
      <c r="E1296">
        <v>0.26634058303481001</v>
      </c>
      <c r="F1296">
        <v>0.50794497100793901</v>
      </c>
      <c r="G1296">
        <v>0.39955015616869199</v>
      </c>
      <c r="H1296" t="s">
        <v>26990</v>
      </c>
      <c r="I1296">
        <v>6</v>
      </c>
    </row>
    <row r="1297" spans="1:9" x14ac:dyDescent="0.25">
      <c r="A1297" t="s">
        <v>1346</v>
      </c>
      <c r="B1297" t="s">
        <v>1346</v>
      </c>
      <c r="C1297" t="s">
        <v>25851</v>
      </c>
      <c r="D1297" t="s">
        <v>585</v>
      </c>
      <c r="E1297">
        <v>0.26709935925245798</v>
      </c>
      <c r="F1297">
        <v>0.50898453899148299</v>
      </c>
      <c r="G1297">
        <v>0.40036788165842102</v>
      </c>
      <c r="H1297" t="s">
        <v>26991</v>
      </c>
      <c r="I1297">
        <v>5</v>
      </c>
    </row>
    <row r="1298" spans="1:9" x14ac:dyDescent="0.25">
      <c r="A1298" t="s">
        <v>5217</v>
      </c>
      <c r="B1298" t="s">
        <v>5217</v>
      </c>
      <c r="C1298" t="s">
        <v>25911</v>
      </c>
      <c r="D1298" t="s">
        <v>321</v>
      </c>
      <c r="E1298">
        <v>0.26803294384196202</v>
      </c>
      <c r="F1298">
        <v>0.51013862466593096</v>
      </c>
      <c r="G1298">
        <v>0.40127568690854998</v>
      </c>
      <c r="H1298" t="s">
        <v>26992</v>
      </c>
      <c r="I1298">
        <v>7</v>
      </c>
    </row>
    <row r="1299" spans="1:9" x14ac:dyDescent="0.25">
      <c r="A1299" t="s">
        <v>762</v>
      </c>
      <c r="B1299" t="s">
        <v>762</v>
      </c>
      <c r="C1299" t="s">
        <v>25834</v>
      </c>
      <c r="D1299" t="s">
        <v>763</v>
      </c>
      <c r="E1299">
        <v>0.26813331573540999</v>
      </c>
      <c r="F1299">
        <v>0.51013862466593096</v>
      </c>
      <c r="G1299">
        <v>0.40127568690854998</v>
      </c>
      <c r="H1299" t="s">
        <v>26993</v>
      </c>
      <c r="I1299">
        <v>8</v>
      </c>
    </row>
    <row r="1300" spans="1:9" x14ac:dyDescent="0.25">
      <c r="A1300" t="s">
        <v>6033</v>
      </c>
      <c r="B1300" t="s">
        <v>6033</v>
      </c>
      <c r="C1300" t="s">
        <v>26019</v>
      </c>
      <c r="D1300" t="s">
        <v>4488</v>
      </c>
      <c r="E1300">
        <v>0.26909694047223898</v>
      </c>
      <c r="F1300">
        <v>0.51156337765752102</v>
      </c>
      <c r="G1300">
        <v>0.40239639941242999</v>
      </c>
      <c r="H1300" t="s">
        <v>26994</v>
      </c>
      <c r="I1300">
        <v>3</v>
      </c>
    </row>
    <row r="1301" spans="1:9" x14ac:dyDescent="0.25">
      <c r="A1301" t="s">
        <v>8178</v>
      </c>
      <c r="B1301" t="s">
        <v>8178</v>
      </c>
      <c r="C1301" t="s">
        <v>25897</v>
      </c>
      <c r="D1301" t="s">
        <v>633</v>
      </c>
      <c r="E1301">
        <v>0.27091384159269</v>
      </c>
      <c r="F1301">
        <v>0.51460667517846004</v>
      </c>
      <c r="G1301">
        <v>0.40479026108871702</v>
      </c>
      <c r="H1301" t="s">
        <v>26995</v>
      </c>
      <c r="I1301">
        <v>6</v>
      </c>
    </row>
    <row r="1302" spans="1:9" x14ac:dyDescent="0.25">
      <c r="A1302" t="s">
        <v>6338</v>
      </c>
      <c r="B1302" t="s">
        <v>6338</v>
      </c>
      <c r="C1302" t="s">
        <v>25834</v>
      </c>
      <c r="D1302" t="s">
        <v>5443</v>
      </c>
      <c r="E1302">
        <v>0.27196879242800498</v>
      </c>
      <c r="F1302">
        <v>0.51509450695083503</v>
      </c>
      <c r="G1302">
        <v>0.40517399017742201</v>
      </c>
      <c r="H1302" t="s">
        <v>26996</v>
      </c>
      <c r="I1302">
        <v>8</v>
      </c>
    </row>
    <row r="1303" spans="1:9" x14ac:dyDescent="0.25">
      <c r="A1303" t="s">
        <v>7610</v>
      </c>
      <c r="B1303" t="s">
        <v>7610</v>
      </c>
      <c r="C1303" t="s">
        <v>26284</v>
      </c>
      <c r="D1303" t="s">
        <v>691</v>
      </c>
      <c r="E1303">
        <v>0.27246812710245699</v>
      </c>
      <c r="F1303">
        <v>0.51509450695083503</v>
      </c>
      <c r="G1303">
        <v>0.40517399017742201</v>
      </c>
      <c r="H1303" t="s">
        <v>26997</v>
      </c>
      <c r="I1303">
        <v>2</v>
      </c>
    </row>
    <row r="1304" spans="1:9" x14ac:dyDescent="0.25">
      <c r="A1304" t="s">
        <v>6894</v>
      </c>
      <c r="B1304" t="s">
        <v>6894</v>
      </c>
      <c r="C1304" t="s">
        <v>26284</v>
      </c>
      <c r="D1304" t="s">
        <v>691</v>
      </c>
      <c r="E1304">
        <v>0.27246812710245699</v>
      </c>
      <c r="F1304">
        <v>0.51509450695083503</v>
      </c>
      <c r="G1304">
        <v>0.40517399017742201</v>
      </c>
      <c r="H1304" t="s">
        <v>26998</v>
      </c>
      <c r="I1304">
        <v>2</v>
      </c>
    </row>
    <row r="1305" spans="1:9" x14ac:dyDescent="0.25">
      <c r="A1305" t="s">
        <v>5412</v>
      </c>
      <c r="B1305" t="s">
        <v>5412</v>
      </c>
      <c r="C1305" t="s">
        <v>26284</v>
      </c>
      <c r="D1305" t="s">
        <v>691</v>
      </c>
      <c r="E1305">
        <v>0.27246812710245699</v>
      </c>
      <c r="F1305">
        <v>0.51509450695083503</v>
      </c>
      <c r="G1305">
        <v>0.40517399017742201</v>
      </c>
      <c r="H1305" t="s">
        <v>23158</v>
      </c>
      <c r="I1305">
        <v>2</v>
      </c>
    </row>
    <row r="1306" spans="1:9" x14ac:dyDescent="0.25">
      <c r="A1306" t="s">
        <v>5420</v>
      </c>
      <c r="B1306" t="s">
        <v>5420</v>
      </c>
      <c r="C1306" t="s">
        <v>26284</v>
      </c>
      <c r="D1306" t="s">
        <v>691</v>
      </c>
      <c r="E1306">
        <v>0.27246812710245699</v>
      </c>
      <c r="F1306">
        <v>0.51509450695083503</v>
      </c>
      <c r="G1306">
        <v>0.40517399017742201</v>
      </c>
      <c r="H1306" t="s">
        <v>26999</v>
      </c>
      <c r="I1306">
        <v>2</v>
      </c>
    </row>
    <row r="1307" spans="1:9" x14ac:dyDescent="0.25">
      <c r="A1307" t="s">
        <v>1240</v>
      </c>
      <c r="B1307" t="s">
        <v>1240</v>
      </c>
      <c r="C1307" t="s">
        <v>26284</v>
      </c>
      <c r="D1307" t="s">
        <v>691</v>
      </c>
      <c r="E1307">
        <v>0.27246812710245699</v>
      </c>
      <c r="F1307">
        <v>0.51509450695083503</v>
      </c>
      <c r="G1307">
        <v>0.40517399017742201</v>
      </c>
      <c r="H1307" t="s">
        <v>27000</v>
      </c>
      <c r="I1307">
        <v>2</v>
      </c>
    </row>
    <row r="1308" spans="1:9" x14ac:dyDescent="0.25">
      <c r="A1308" t="s">
        <v>5560</v>
      </c>
      <c r="B1308" t="s">
        <v>5560</v>
      </c>
      <c r="C1308" t="s">
        <v>26019</v>
      </c>
      <c r="D1308" t="s">
        <v>424</v>
      </c>
      <c r="E1308">
        <v>0.27642127828736301</v>
      </c>
      <c r="F1308">
        <v>0.51904616689894001</v>
      </c>
      <c r="G1308">
        <v>0.40828237088696501</v>
      </c>
      <c r="H1308" t="s">
        <v>27001</v>
      </c>
      <c r="I1308">
        <v>3</v>
      </c>
    </row>
    <row r="1309" spans="1:9" x14ac:dyDescent="0.25">
      <c r="A1309" t="s">
        <v>4970</v>
      </c>
      <c r="B1309" t="s">
        <v>4970</v>
      </c>
      <c r="C1309" t="s">
        <v>26019</v>
      </c>
      <c r="D1309" t="s">
        <v>424</v>
      </c>
      <c r="E1309">
        <v>0.27642127828736301</v>
      </c>
      <c r="F1309">
        <v>0.51904616689894001</v>
      </c>
      <c r="G1309">
        <v>0.40828237088696501</v>
      </c>
      <c r="H1309" t="s">
        <v>27002</v>
      </c>
      <c r="I1309">
        <v>3</v>
      </c>
    </row>
    <row r="1310" spans="1:9" x14ac:dyDescent="0.25">
      <c r="A1310" t="s">
        <v>3830</v>
      </c>
      <c r="B1310" t="s">
        <v>3830</v>
      </c>
      <c r="C1310" t="s">
        <v>26019</v>
      </c>
      <c r="D1310" t="s">
        <v>424</v>
      </c>
      <c r="E1310">
        <v>0.27642127828736301</v>
      </c>
      <c r="F1310">
        <v>0.51904616689894001</v>
      </c>
      <c r="G1310">
        <v>0.40828237088696501</v>
      </c>
      <c r="H1310" t="s">
        <v>27003</v>
      </c>
      <c r="I1310">
        <v>3</v>
      </c>
    </row>
    <row r="1311" spans="1:9" x14ac:dyDescent="0.25">
      <c r="A1311" t="s">
        <v>3716</v>
      </c>
      <c r="B1311" t="s">
        <v>3716</v>
      </c>
      <c r="C1311" t="s">
        <v>26934</v>
      </c>
      <c r="D1311" t="s">
        <v>774</v>
      </c>
      <c r="E1311">
        <v>0.27913439957915298</v>
      </c>
      <c r="F1311">
        <v>0.51904616689894001</v>
      </c>
      <c r="G1311">
        <v>0.40828237088696501</v>
      </c>
      <c r="H1311" t="s">
        <v>17659</v>
      </c>
      <c r="I1311">
        <v>1</v>
      </c>
    </row>
    <row r="1312" spans="1:9" x14ac:dyDescent="0.25">
      <c r="A1312" t="s">
        <v>5459</v>
      </c>
      <c r="B1312" t="s">
        <v>5459</v>
      </c>
      <c r="C1312" t="s">
        <v>26934</v>
      </c>
      <c r="D1312" t="s">
        <v>774</v>
      </c>
      <c r="E1312">
        <v>0.27913439957915298</v>
      </c>
      <c r="F1312">
        <v>0.51904616689894001</v>
      </c>
      <c r="G1312">
        <v>0.40828237088696501</v>
      </c>
      <c r="H1312" t="s">
        <v>13112</v>
      </c>
      <c r="I1312">
        <v>1</v>
      </c>
    </row>
    <row r="1313" spans="1:9" x14ac:dyDescent="0.25">
      <c r="A1313" t="s">
        <v>16377</v>
      </c>
      <c r="B1313" t="s">
        <v>16377</v>
      </c>
      <c r="C1313" t="s">
        <v>26934</v>
      </c>
      <c r="D1313" t="s">
        <v>774</v>
      </c>
      <c r="E1313">
        <v>0.27913439957915298</v>
      </c>
      <c r="F1313">
        <v>0.51904616689894001</v>
      </c>
      <c r="G1313">
        <v>0.40828237088696501</v>
      </c>
      <c r="H1313" t="s">
        <v>17972</v>
      </c>
      <c r="I1313">
        <v>1</v>
      </c>
    </row>
    <row r="1314" spans="1:9" x14ac:dyDescent="0.25">
      <c r="A1314" t="s">
        <v>6793</v>
      </c>
      <c r="B1314" t="s">
        <v>6793</v>
      </c>
      <c r="C1314" t="s">
        <v>26934</v>
      </c>
      <c r="D1314" t="s">
        <v>774</v>
      </c>
      <c r="E1314">
        <v>0.27913439957915298</v>
      </c>
      <c r="F1314">
        <v>0.51904616689894001</v>
      </c>
      <c r="G1314">
        <v>0.40828237088696501</v>
      </c>
      <c r="H1314" t="s">
        <v>6794</v>
      </c>
      <c r="I1314">
        <v>1</v>
      </c>
    </row>
    <row r="1315" spans="1:9" x14ac:dyDescent="0.25">
      <c r="A1315" t="s">
        <v>5469</v>
      </c>
      <c r="B1315" t="s">
        <v>5469</v>
      </c>
      <c r="C1315" t="s">
        <v>26934</v>
      </c>
      <c r="D1315" t="s">
        <v>774</v>
      </c>
      <c r="E1315">
        <v>0.27913439957915298</v>
      </c>
      <c r="F1315">
        <v>0.51904616689894001</v>
      </c>
      <c r="G1315">
        <v>0.40828237088696501</v>
      </c>
      <c r="H1315" t="s">
        <v>6529</v>
      </c>
      <c r="I1315">
        <v>1</v>
      </c>
    </row>
    <row r="1316" spans="1:9" x14ac:dyDescent="0.25">
      <c r="A1316" t="s">
        <v>3720</v>
      </c>
      <c r="B1316" t="s">
        <v>3720</v>
      </c>
      <c r="C1316" t="s">
        <v>26934</v>
      </c>
      <c r="D1316" t="s">
        <v>774</v>
      </c>
      <c r="E1316">
        <v>0.27913439957915298</v>
      </c>
      <c r="F1316">
        <v>0.51904616689894001</v>
      </c>
      <c r="G1316">
        <v>0.40828237088696501</v>
      </c>
      <c r="H1316" t="s">
        <v>6529</v>
      </c>
      <c r="I1316">
        <v>1</v>
      </c>
    </row>
    <row r="1317" spans="1:9" x14ac:dyDescent="0.25">
      <c r="A1317" t="s">
        <v>6808</v>
      </c>
      <c r="B1317" t="s">
        <v>6808</v>
      </c>
      <c r="C1317" t="s">
        <v>26934</v>
      </c>
      <c r="D1317" t="s">
        <v>774</v>
      </c>
      <c r="E1317">
        <v>0.27913439957915298</v>
      </c>
      <c r="F1317">
        <v>0.51904616689894001</v>
      </c>
      <c r="G1317">
        <v>0.40828237088696501</v>
      </c>
      <c r="H1317" t="s">
        <v>23164</v>
      </c>
      <c r="I1317">
        <v>1</v>
      </c>
    </row>
    <row r="1318" spans="1:9" x14ac:dyDescent="0.25">
      <c r="A1318" t="s">
        <v>17666</v>
      </c>
      <c r="B1318" t="s">
        <v>17666</v>
      </c>
      <c r="C1318" t="s">
        <v>26934</v>
      </c>
      <c r="D1318" t="s">
        <v>774</v>
      </c>
      <c r="E1318">
        <v>0.27913439957915298</v>
      </c>
      <c r="F1318">
        <v>0.51904616689894001</v>
      </c>
      <c r="G1318">
        <v>0.40828237088696501</v>
      </c>
      <c r="H1318" t="s">
        <v>27004</v>
      </c>
      <c r="I1318">
        <v>1</v>
      </c>
    </row>
    <row r="1319" spans="1:9" x14ac:dyDescent="0.25">
      <c r="A1319" t="s">
        <v>3722</v>
      </c>
      <c r="B1319" t="s">
        <v>3722</v>
      </c>
      <c r="C1319" t="s">
        <v>26934</v>
      </c>
      <c r="D1319" t="s">
        <v>774</v>
      </c>
      <c r="E1319">
        <v>0.27913439957915298</v>
      </c>
      <c r="F1319">
        <v>0.51904616689894001</v>
      </c>
      <c r="G1319">
        <v>0.40828237088696501</v>
      </c>
      <c r="H1319" t="s">
        <v>6662</v>
      </c>
      <c r="I1319">
        <v>1</v>
      </c>
    </row>
    <row r="1320" spans="1:9" x14ac:dyDescent="0.25">
      <c r="A1320" t="s">
        <v>6814</v>
      </c>
      <c r="B1320" t="s">
        <v>6814</v>
      </c>
      <c r="C1320" t="s">
        <v>26934</v>
      </c>
      <c r="D1320" t="s">
        <v>774</v>
      </c>
      <c r="E1320">
        <v>0.27913439957915298</v>
      </c>
      <c r="F1320">
        <v>0.51904616689894001</v>
      </c>
      <c r="G1320">
        <v>0.40828237088696501</v>
      </c>
      <c r="H1320" t="s">
        <v>6815</v>
      </c>
      <c r="I1320">
        <v>1</v>
      </c>
    </row>
    <row r="1321" spans="1:9" x14ac:dyDescent="0.25">
      <c r="A1321" t="s">
        <v>23165</v>
      </c>
      <c r="B1321" t="s">
        <v>23165</v>
      </c>
      <c r="C1321" t="s">
        <v>26934</v>
      </c>
      <c r="D1321" t="s">
        <v>774</v>
      </c>
      <c r="E1321">
        <v>0.27913439957915298</v>
      </c>
      <c r="F1321">
        <v>0.51904616689894001</v>
      </c>
      <c r="G1321">
        <v>0.40828237088696501</v>
      </c>
      <c r="H1321" t="s">
        <v>23166</v>
      </c>
      <c r="I1321">
        <v>1</v>
      </c>
    </row>
    <row r="1322" spans="1:9" x14ac:dyDescent="0.25">
      <c r="A1322" t="s">
        <v>6820</v>
      </c>
      <c r="B1322" t="s">
        <v>6820</v>
      </c>
      <c r="C1322" t="s">
        <v>26934</v>
      </c>
      <c r="D1322" t="s">
        <v>774</v>
      </c>
      <c r="E1322">
        <v>0.27913439957915298</v>
      </c>
      <c r="F1322">
        <v>0.51904616689894001</v>
      </c>
      <c r="G1322">
        <v>0.40828237088696501</v>
      </c>
      <c r="H1322" t="s">
        <v>27005</v>
      </c>
      <c r="I1322">
        <v>1</v>
      </c>
    </row>
    <row r="1323" spans="1:9" x14ac:dyDescent="0.25">
      <c r="A1323" t="s">
        <v>3724</v>
      </c>
      <c r="B1323" t="s">
        <v>3724</v>
      </c>
      <c r="C1323" t="s">
        <v>26934</v>
      </c>
      <c r="D1323" t="s">
        <v>774</v>
      </c>
      <c r="E1323">
        <v>0.27913439957915298</v>
      </c>
      <c r="F1323">
        <v>0.51904616689894001</v>
      </c>
      <c r="G1323">
        <v>0.40828237088696501</v>
      </c>
      <c r="H1323" t="s">
        <v>13770</v>
      </c>
      <c r="I1323">
        <v>1</v>
      </c>
    </row>
    <row r="1324" spans="1:9" x14ac:dyDescent="0.25">
      <c r="A1324" t="s">
        <v>5476</v>
      </c>
      <c r="B1324" t="s">
        <v>5476</v>
      </c>
      <c r="C1324" t="s">
        <v>26934</v>
      </c>
      <c r="D1324" t="s">
        <v>774</v>
      </c>
      <c r="E1324">
        <v>0.27913439957915298</v>
      </c>
      <c r="F1324">
        <v>0.51904616689894001</v>
      </c>
      <c r="G1324">
        <v>0.40828237088696501</v>
      </c>
      <c r="H1324" t="s">
        <v>14293</v>
      </c>
      <c r="I1324">
        <v>1</v>
      </c>
    </row>
    <row r="1325" spans="1:9" x14ac:dyDescent="0.25">
      <c r="A1325" t="s">
        <v>5478</v>
      </c>
      <c r="B1325" t="s">
        <v>5478</v>
      </c>
      <c r="C1325" t="s">
        <v>26934</v>
      </c>
      <c r="D1325" t="s">
        <v>774</v>
      </c>
      <c r="E1325">
        <v>0.27913439957915298</v>
      </c>
      <c r="F1325">
        <v>0.51904616689894001</v>
      </c>
      <c r="G1325">
        <v>0.40828237088696501</v>
      </c>
      <c r="H1325" t="s">
        <v>7192</v>
      </c>
      <c r="I1325">
        <v>1</v>
      </c>
    </row>
    <row r="1326" spans="1:9" x14ac:dyDescent="0.25">
      <c r="A1326" t="s">
        <v>6825</v>
      </c>
      <c r="B1326" t="s">
        <v>6825</v>
      </c>
      <c r="C1326" t="s">
        <v>26934</v>
      </c>
      <c r="D1326" t="s">
        <v>774</v>
      </c>
      <c r="E1326">
        <v>0.27913439957915298</v>
      </c>
      <c r="F1326">
        <v>0.51904616689894001</v>
      </c>
      <c r="G1326">
        <v>0.40828237088696501</v>
      </c>
      <c r="H1326" t="s">
        <v>27004</v>
      </c>
      <c r="I1326">
        <v>1</v>
      </c>
    </row>
    <row r="1327" spans="1:9" x14ac:dyDescent="0.25">
      <c r="A1327" t="s">
        <v>16932</v>
      </c>
      <c r="B1327" t="s">
        <v>16932</v>
      </c>
      <c r="C1327" t="s">
        <v>26934</v>
      </c>
      <c r="D1327" t="s">
        <v>774</v>
      </c>
      <c r="E1327">
        <v>0.27913439957915298</v>
      </c>
      <c r="F1327">
        <v>0.51904616689894001</v>
      </c>
      <c r="G1327">
        <v>0.40828237088696501</v>
      </c>
      <c r="H1327" t="s">
        <v>27006</v>
      </c>
      <c r="I1327">
        <v>1</v>
      </c>
    </row>
    <row r="1328" spans="1:9" x14ac:dyDescent="0.25">
      <c r="A1328" t="s">
        <v>5480</v>
      </c>
      <c r="B1328" t="s">
        <v>5480</v>
      </c>
      <c r="C1328" t="s">
        <v>26934</v>
      </c>
      <c r="D1328" t="s">
        <v>774</v>
      </c>
      <c r="E1328">
        <v>0.27913439957915298</v>
      </c>
      <c r="F1328">
        <v>0.51904616689894001</v>
      </c>
      <c r="G1328">
        <v>0.40828237088696501</v>
      </c>
      <c r="H1328" t="s">
        <v>17670</v>
      </c>
      <c r="I1328">
        <v>1</v>
      </c>
    </row>
    <row r="1329" spans="1:9" x14ac:dyDescent="0.25">
      <c r="A1329" t="s">
        <v>4461</v>
      </c>
      <c r="B1329" t="s">
        <v>4461</v>
      </c>
      <c r="C1329" t="s">
        <v>25911</v>
      </c>
      <c r="D1329" t="s">
        <v>1415</v>
      </c>
      <c r="E1329">
        <v>0.28056522654950899</v>
      </c>
      <c r="F1329">
        <v>0.52129982031273803</v>
      </c>
      <c r="G1329">
        <v>0.41005509751057201</v>
      </c>
      <c r="H1329" t="s">
        <v>27007</v>
      </c>
      <c r="I1329">
        <v>7</v>
      </c>
    </row>
    <row r="1330" spans="1:9" x14ac:dyDescent="0.25">
      <c r="A1330" t="s">
        <v>6203</v>
      </c>
      <c r="B1330" t="s">
        <v>6203</v>
      </c>
      <c r="C1330" t="s">
        <v>26284</v>
      </c>
      <c r="D1330" t="s">
        <v>1288</v>
      </c>
      <c r="E1330">
        <v>0.28250433329510999</v>
      </c>
      <c r="F1330">
        <v>0.52249592618405105</v>
      </c>
      <c r="G1330">
        <v>0.41099595590066301</v>
      </c>
      <c r="H1330" t="s">
        <v>27008</v>
      </c>
      <c r="I1330">
        <v>2</v>
      </c>
    </row>
    <row r="1331" spans="1:9" x14ac:dyDescent="0.25">
      <c r="A1331" t="s">
        <v>6967</v>
      </c>
      <c r="B1331" t="s">
        <v>6967</v>
      </c>
      <c r="C1331" t="s">
        <v>26284</v>
      </c>
      <c r="D1331" t="s">
        <v>1288</v>
      </c>
      <c r="E1331">
        <v>0.28250433329510999</v>
      </c>
      <c r="F1331">
        <v>0.52249592618405105</v>
      </c>
      <c r="G1331">
        <v>0.41099595590066301</v>
      </c>
      <c r="H1331" t="s">
        <v>27009</v>
      </c>
      <c r="I1331">
        <v>2</v>
      </c>
    </row>
    <row r="1332" spans="1:9" x14ac:dyDescent="0.25">
      <c r="A1332" t="s">
        <v>1287</v>
      </c>
      <c r="B1332" t="s">
        <v>1287</v>
      </c>
      <c r="C1332" t="s">
        <v>26284</v>
      </c>
      <c r="D1332" t="s">
        <v>1288</v>
      </c>
      <c r="E1332">
        <v>0.28250433329510999</v>
      </c>
      <c r="F1332">
        <v>0.52249592618405105</v>
      </c>
      <c r="G1332">
        <v>0.41099595590066301</v>
      </c>
      <c r="H1332" t="s">
        <v>27010</v>
      </c>
      <c r="I1332">
        <v>2</v>
      </c>
    </row>
    <row r="1333" spans="1:9" x14ac:dyDescent="0.25">
      <c r="A1333" t="s">
        <v>7652</v>
      </c>
      <c r="B1333" t="s">
        <v>7652</v>
      </c>
      <c r="C1333" t="s">
        <v>26284</v>
      </c>
      <c r="D1333" t="s">
        <v>1288</v>
      </c>
      <c r="E1333">
        <v>0.28250433329510999</v>
      </c>
      <c r="F1333">
        <v>0.52249592618405105</v>
      </c>
      <c r="G1333">
        <v>0.41099595590066301</v>
      </c>
      <c r="H1333" t="s">
        <v>27011</v>
      </c>
      <c r="I1333">
        <v>2</v>
      </c>
    </row>
    <row r="1334" spans="1:9" x14ac:dyDescent="0.25">
      <c r="A1334" t="s">
        <v>6205</v>
      </c>
      <c r="B1334" t="s">
        <v>6205</v>
      </c>
      <c r="C1334" t="s">
        <v>26284</v>
      </c>
      <c r="D1334" t="s">
        <v>1288</v>
      </c>
      <c r="E1334">
        <v>0.28250433329510999</v>
      </c>
      <c r="F1334">
        <v>0.52249592618405105</v>
      </c>
      <c r="G1334">
        <v>0.41099595590066301</v>
      </c>
      <c r="H1334" t="s">
        <v>22575</v>
      </c>
      <c r="I1334">
        <v>2</v>
      </c>
    </row>
    <row r="1335" spans="1:9" x14ac:dyDescent="0.25">
      <c r="A1335" t="s">
        <v>8019</v>
      </c>
      <c r="B1335" t="s">
        <v>8019</v>
      </c>
      <c r="C1335" t="s">
        <v>25860</v>
      </c>
      <c r="D1335" t="s">
        <v>8020</v>
      </c>
      <c r="E1335">
        <v>0.28252508519104003</v>
      </c>
      <c r="F1335">
        <v>0.52249592618405105</v>
      </c>
      <c r="G1335">
        <v>0.41099595590066301</v>
      </c>
      <c r="H1335" t="s">
        <v>27012</v>
      </c>
      <c r="I1335">
        <v>10</v>
      </c>
    </row>
    <row r="1336" spans="1:9" x14ac:dyDescent="0.25">
      <c r="A1336" t="s">
        <v>6116</v>
      </c>
      <c r="B1336" t="s">
        <v>6116</v>
      </c>
      <c r="C1336" t="s">
        <v>26019</v>
      </c>
      <c r="D1336" t="s">
        <v>1163</v>
      </c>
      <c r="E1336">
        <v>0.28376509480471901</v>
      </c>
      <c r="F1336">
        <v>0.523975547151039</v>
      </c>
      <c r="G1336">
        <v>0.41215982762333703</v>
      </c>
      <c r="H1336" t="s">
        <v>27013</v>
      </c>
      <c r="I1336">
        <v>3</v>
      </c>
    </row>
    <row r="1337" spans="1:9" x14ac:dyDescent="0.25">
      <c r="A1337" t="s">
        <v>5640</v>
      </c>
      <c r="B1337" t="s">
        <v>5640</v>
      </c>
      <c r="C1337" t="s">
        <v>26019</v>
      </c>
      <c r="D1337" t="s">
        <v>1163</v>
      </c>
      <c r="E1337">
        <v>0.28376509480471901</v>
      </c>
      <c r="F1337">
        <v>0.523975547151039</v>
      </c>
      <c r="G1337">
        <v>0.41215982762333703</v>
      </c>
      <c r="H1337" t="s">
        <v>27014</v>
      </c>
      <c r="I1337">
        <v>3</v>
      </c>
    </row>
    <row r="1338" spans="1:9" x14ac:dyDescent="0.25">
      <c r="A1338" t="s">
        <v>5935</v>
      </c>
      <c r="B1338" t="s">
        <v>5935</v>
      </c>
      <c r="C1338" t="s">
        <v>25897</v>
      </c>
      <c r="D1338" t="s">
        <v>383</v>
      </c>
      <c r="E1338">
        <v>0.28474529812955002</v>
      </c>
      <c r="F1338">
        <v>0.52537823403918604</v>
      </c>
      <c r="G1338">
        <v>0.41326318290236003</v>
      </c>
      <c r="H1338" t="s">
        <v>27015</v>
      </c>
      <c r="I1338">
        <v>6</v>
      </c>
    </row>
    <row r="1339" spans="1:9" x14ac:dyDescent="0.25">
      <c r="A1339" t="s">
        <v>1300</v>
      </c>
      <c r="B1339" t="s">
        <v>1300</v>
      </c>
      <c r="C1339" t="s">
        <v>25897</v>
      </c>
      <c r="D1339" t="s">
        <v>341</v>
      </c>
      <c r="E1339">
        <v>0.28939025349863501</v>
      </c>
      <c r="F1339">
        <v>0.53353528160506902</v>
      </c>
      <c r="G1339">
        <v>0.41967952682708998</v>
      </c>
      <c r="H1339" t="s">
        <v>27016</v>
      </c>
      <c r="I1339">
        <v>6</v>
      </c>
    </row>
    <row r="1340" spans="1:9" x14ac:dyDescent="0.25">
      <c r="A1340" t="s">
        <v>7671</v>
      </c>
      <c r="B1340" t="s">
        <v>7671</v>
      </c>
      <c r="C1340" t="s">
        <v>26284</v>
      </c>
      <c r="D1340" t="s">
        <v>740</v>
      </c>
      <c r="E1340">
        <v>0.292528155495765</v>
      </c>
      <c r="F1340">
        <v>0.53600158953147203</v>
      </c>
      <c r="G1340">
        <v>0.42161952775907902</v>
      </c>
      <c r="H1340" t="s">
        <v>27017</v>
      </c>
      <c r="I1340">
        <v>2</v>
      </c>
    </row>
    <row r="1341" spans="1:9" x14ac:dyDescent="0.25">
      <c r="A1341" t="s">
        <v>6265</v>
      </c>
      <c r="B1341" t="s">
        <v>6265</v>
      </c>
      <c r="C1341" t="s">
        <v>26284</v>
      </c>
      <c r="D1341" t="s">
        <v>740</v>
      </c>
      <c r="E1341">
        <v>0.292528155495765</v>
      </c>
      <c r="F1341">
        <v>0.53600158953147203</v>
      </c>
      <c r="G1341">
        <v>0.42161952775907902</v>
      </c>
      <c r="H1341" t="s">
        <v>27018</v>
      </c>
      <c r="I1341">
        <v>2</v>
      </c>
    </row>
    <row r="1342" spans="1:9" x14ac:dyDescent="0.25">
      <c r="A1342" t="s">
        <v>5562</v>
      </c>
      <c r="B1342" t="s">
        <v>5562</v>
      </c>
      <c r="C1342" t="s">
        <v>26284</v>
      </c>
      <c r="D1342" t="s">
        <v>740</v>
      </c>
      <c r="E1342">
        <v>0.292528155495765</v>
      </c>
      <c r="F1342">
        <v>0.53600158953147203</v>
      </c>
      <c r="G1342">
        <v>0.42161952775907902</v>
      </c>
      <c r="H1342" t="s">
        <v>26914</v>
      </c>
      <c r="I1342">
        <v>2</v>
      </c>
    </row>
    <row r="1343" spans="1:9" x14ac:dyDescent="0.25">
      <c r="A1343" t="s">
        <v>6271</v>
      </c>
      <c r="B1343" t="s">
        <v>6271</v>
      </c>
      <c r="C1343" t="s">
        <v>26284</v>
      </c>
      <c r="D1343" t="s">
        <v>740</v>
      </c>
      <c r="E1343">
        <v>0.292528155495765</v>
      </c>
      <c r="F1343">
        <v>0.53600158953147203</v>
      </c>
      <c r="G1343">
        <v>0.42161952775907902</v>
      </c>
      <c r="H1343" t="s">
        <v>27019</v>
      </c>
      <c r="I1343">
        <v>2</v>
      </c>
    </row>
    <row r="1344" spans="1:9" x14ac:dyDescent="0.25">
      <c r="A1344" t="s">
        <v>6273</v>
      </c>
      <c r="B1344" t="s">
        <v>6273</v>
      </c>
      <c r="C1344" t="s">
        <v>26284</v>
      </c>
      <c r="D1344" t="s">
        <v>740</v>
      </c>
      <c r="E1344">
        <v>0.292528155495765</v>
      </c>
      <c r="F1344">
        <v>0.53600158953147203</v>
      </c>
      <c r="G1344">
        <v>0.42161952775907902</v>
      </c>
      <c r="H1344" t="s">
        <v>27020</v>
      </c>
      <c r="I1344">
        <v>2</v>
      </c>
    </row>
    <row r="1345" spans="1:9" x14ac:dyDescent="0.25">
      <c r="A1345" t="s">
        <v>5567</v>
      </c>
      <c r="B1345" t="s">
        <v>5567</v>
      </c>
      <c r="C1345" t="s">
        <v>26284</v>
      </c>
      <c r="D1345" t="s">
        <v>740</v>
      </c>
      <c r="E1345">
        <v>0.292528155495765</v>
      </c>
      <c r="F1345">
        <v>0.53600158953147203</v>
      </c>
      <c r="G1345">
        <v>0.42161952775907902</v>
      </c>
      <c r="H1345" t="s">
        <v>27021</v>
      </c>
      <c r="I1345">
        <v>2</v>
      </c>
    </row>
    <row r="1346" spans="1:9" x14ac:dyDescent="0.25">
      <c r="A1346" t="s">
        <v>3036</v>
      </c>
      <c r="B1346" t="s">
        <v>3036</v>
      </c>
      <c r="C1346" t="s">
        <v>26284</v>
      </c>
      <c r="D1346" t="s">
        <v>740</v>
      </c>
      <c r="E1346">
        <v>0.292528155495765</v>
      </c>
      <c r="F1346">
        <v>0.53600158953147203</v>
      </c>
      <c r="G1346">
        <v>0.42161952775907902</v>
      </c>
      <c r="H1346" t="s">
        <v>27022</v>
      </c>
      <c r="I1346">
        <v>2</v>
      </c>
    </row>
    <row r="1347" spans="1:9" x14ac:dyDescent="0.25">
      <c r="A1347" t="s">
        <v>4860</v>
      </c>
      <c r="B1347" t="s">
        <v>4860</v>
      </c>
      <c r="C1347" t="s">
        <v>26284</v>
      </c>
      <c r="D1347" t="s">
        <v>740</v>
      </c>
      <c r="E1347">
        <v>0.292528155495765</v>
      </c>
      <c r="F1347">
        <v>0.53600158953147203</v>
      </c>
      <c r="G1347">
        <v>0.42161952775907902</v>
      </c>
      <c r="H1347" t="s">
        <v>26765</v>
      </c>
      <c r="I1347">
        <v>2</v>
      </c>
    </row>
    <row r="1348" spans="1:9" x14ac:dyDescent="0.25">
      <c r="A1348" t="s">
        <v>7696</v>
      </c>
      <c r="B1348" t="s">
        <v>7696</v>
      </c>
      <c r="C1348" t="s">
        <v>25851</v>
      </c>
      <c r="D1348" t="s">
        <v>1285</v>
      </c>
      <c r="E1348">
        <v>0.29302275434556702</v>
      </c>
      <c r="F1348">
        <v>0.53649515822531901</v>
      </c>
      <c r="G1348">
        <v>0.42200776951746399</v>
      </c>
      <c r="H1348" t="s">
        <v>27023</v>
      </c>
      <c r="I1348">
        <v>5</v>
      </c>
    </row>
    <row r="1349" spans="1:9" x14ac:dyDescent="0.25">
      <c r="A1349" t="s">
        <v>1214</v>
      </c>
      <c r="B1349" t="s">
        <v>1214</v>
      </c>
      <c r="C1349" t="s">
        <v>25786</v>
      </c>
      <c r="D1349" t="s">
        <v>1215</v>
      </c>
      <c r="E1349">
        <v>0.29332059124918403</v>
      </c>
      <c r="F1349">
        <v>0.536627994128692</v>
      </c>
      <c r="G1349">
        <v>0.422112258406943</v>
      </c>
      <c r="H1349" t="s">
        <v>27024</v>
      </c>
      <c r="I1349">
        <v>15</v>
      </c>
    </row>
    <row r="1350" spans="1:9" x14ac:dyDescent="0.25">
      <c r="A1350" t="s">
        <v>2969</v>
      </c>
      <c r="B1350" t="s">
        <v>2969</v>
      </c>
      <c r="C1350" t="s">
        <v>25961</v>
      </c>
      <c r="D1350" t="s">
        <v>852</v>
      </c>
      <c r="E1350">
        <v>0.29456157060321198</v>
      </c>
      <c r="F1350">
        <v>0.53848477450257104</v>
      </c>
      <c r="G1350">
        <v>0.42357280419575599</v>
      </c>
      <c r="H1350" t="s">
        <v>27025</v>
      </c>
      <c r="I1350">
        <v>4</v>
      </c>
    </row>
    <row r="1351" spans="1:9" x14ac:dyDescent="0.25">
      <c r="A1351" t="s">
        <v>4044</v>
      </c>
      <c r="B1351" t="s">
        <v>4044</v>
      </c>
      <c r="C1351" t="s">
        <v>25834</v>
      </c>
      <c r="D1351" t="s">
        <v>1196</v>
      </c>
      <c r="E1351">
        <v>0.295289970389989</v>
      </c>
      <c r="F1351">
        <v>0.53940238456208001</v>
      </c>
      <c r="G1351">
        <v>0.424294597428301</v>
      </c>
      <c r="H1351" t="s">
        <v>27026</v>
      </c>
      <c r="I1351">
        <v>8</v>
      </c>
    </row>
    <row r="1352" spans="1:9" x14ac:dyDescent="0.25">
      <c r="A1352" t="s">
        <v>7799</v>
      </c>
      <c r="B1352" t="s">
        <v>7799</v>
      </c>
      <c r="C1352" t="s">
        <v>25868</v>
      </c>
      <c r="D1352" t="s">
        <v>7800</v>
      </c>
      <c r="E1352">
        <v>0.29660697528875801</v>
      </c>
      <c r="F1352">
        <v>0.53995200453417502</v>
      </c>
      <c r="G1352">
        <v>0.42472692919299698</v>
      </c>
      <c r="H1352" t="s">
        <v>27027</v>
      </c>
      <c r="I1352">
        <v>13</v>
      </c>
    </row>
    <row r="1353" spans="1:9" x14ac:dyDescent="0.25">
      <c r="A1353" t="s">
        <v>1138</v>
      </c>
      <c r="B1353" t="s">
        <v>1138</v>
      </c>
      <c r="C1353" t="s">
        <v>26934</v>
      </c>
      <c r="D1353" t="s">
        <v>1139</v>
      </c>
      <c r="E1353">
        <v>0.29853769520214501</v>
      </c>
      <c r="F1353">
        <v>0.53995200453417502</v>
      </c>
      <c r="G1353">
        <v>0.42472692919299698</v>
      </c>
      <c r="H1353" t="s">
        <v>23196</v>
      </c>
      <c r="I1353">
        <v>1</v>
      </c>
    </row>
    <row r="1354" spans="1:9" x14ac:dyDescent="0.25">
      <c r="A1354" t="s">
        <v>6902</v>
      </c>
      <c r="B1354" t="s">
        <v>6902</v>
      </c>
      <c r="C1354" t="s">
        <v>26934</v>
      </c>
      <c r="D1354" t="s">
        <v>1139</v>
      </c>
      <c r="E1354">
        <v>0.29853769520214501</v>
      </c>
      <c r="F1354">
        <v>0.53995200453417502</v>
      </c>
      <c r="G1354">
        <v>0.42472692919299698</v>
      </c>
      <c r="H1354" t="s">
        <v>6903</v>
      </c>
      <c r="I1354">
        <v>1</v>
      </c>
    </row>
    <row r="1355" spans="1:9" x14ac:dyDescent="0.25">
      <c r="A1355" t="s">
        <v>5612</v>
      </c>
      <c r="B1355" t="s">
        <v>5612</v>
      </c>
      <c r="C1355" t="s">
        <v>26934</v>
      </c>
      <c r="D1355" t="s">
        <v>1139</v>
      </c>
      <c r="E1355">
        <v>0.29853769520214501</v>
      </c>
      <c r="F1355">
        <v>0.53995200453417502</v>
      </c>
      <c r="G1355">
        <v>0.42472692919299698</v>
      </c>
      <c r="H1355" t="s">
        <v>7190</v>
      </c>
      <c r="I1355">
        <v>1</v>
      </c>
    </row>
    <row r="1356" spans="1:9" x14ac:dyDescent="0.25">
      <c r="A1356" t="s">
        <v>6907</v>
      </c>
      <c r="B1356" t="s">
        <v>6907</v>
      </c>
      <c r="C1356" t="s">
        <v>26934</v>
      </c>
      <c r="D1356" t="s">
        <v>1139</v>
      </c>
      <c r="E1356">
        <v>0.29853769520214501</v>
      </c>
      <c r="F1356">
        <v>0.53995200453417502</v>
      </c>
      <c r="G1356">
        <v>0.42472692919299698</v>
      </c>
      <c r="H1356" t="s">
        <v>6662</v>
      </c>
      <c r="I1356">
        <v>1</v>
      </c>
    </row>
    <row r="1357" spans="1:9" x14ac:dyDescent="0.25">
      <c r="A1357" t="s">
        <v>6908</v>
      </c>
      <c r="B1357" t="s">
        <v>6908</v>
      </c>
      <c r="C1357" t="s">
        <v>26934</v>
      </c>
      <c r="D1357" t="s">
        <v>1139</v>
      </c>
      <c r="E1357">
        <v>0.29853769520214501</v>
      </c>
      <c r="F1357">
        <v>0.53995200453417502</v>
      </c>
      <c r="G1357">
        <v>0.42472692919299698</v>
      </c>
      <c r="H1357" t="s">
        <v>27028</v>
      </c>
      <c r="I1357">
        <v>1</v>
      </c>
    </row>
    <row r="1358" spans="1:9" x14ac:dyDescent="0.25">
      <c r="A1358" t="s">
        <v>5616</v>
      </c>
      <c r="B1358" t="s">
        <v>5616</v>
      </c>
      <c r="C1358" t="s">
        <v>26934</v>
      </c>
      <c r="D1358" t="s">
        <v>1139</v>
      </c>
      <c r="E1358">
        <v>0.29853769520214501</v>
      </c>
      <c r="F1358">
        <v>0.53995200453417502</v>
      </c>
      <c r="G1358">
        <v>0.42472692919299698</v>
      </c>
      <c r="H1358" t="s">
        <v>18226</v>
      </c>
      <c r="I1358">
        <v>1</v>
      </c>
    </row>
    <row r="1359" spans="1:9" x14ac:dyDescent="0.25">
      <c r="A1359" t="s">
        <v>5620</v>
      </c>
      <c r="B1359" t="s">
        <v>5620</v>
      </c>
      <c r="C1359" t="s">
        <v>26934</v>
      </c>
      <c r="D1359" t="s">
        <v>1139</v>
      </c>
      <c r="E1359">
        <v>0.29853769520214501</v>
      </c>
      <c r="F1359">
        <v>0.53995200453417502</v>
      </c>
      <c r="G1359">
        <v>0.42472692919299698</v>
      </c>
      <c r="H1359" t="s">
        <v>17714</v>
      </c>
      <c r="I1359">
        <v>1</v>
      </c>
    </row>
    <row r="1360" spans="1:9" x14ac:dyDescent="0.25">
      <c r="A1360" t="s">
        <v>4537</v>
      </c>
      <c r="B1360" t="s">
        <v>4537</v>
      </c>
      <c r="C1360" t="s">
        <v>26934</v>
      </c>
      <c r="D1360" t="s">
        <v>1139</v>
      </c>
      <c r="E1360">
        <v>0.29853769520214501</v>
      </c>
      <c r="F1360">
        <v>0.53995200453417502</v>
      </c>
      <c r="G1360">
        <v>0.42472692919299698</v>
      </c>
      <c r="H1360" t="s">
        <v>27004</v>
      </c>
      <c r="I1360">
        <v>1</v>
      </c>
    </row>
    <row r="1361" spans="1:9" x14ac:dyDescent="0.25">
      <c r="A1361" t="s">
        <v>6928</v>
      </c>
      <c r="B1361" t="s">
        <v>6928</v>
      </c>
      <c r="C1361" t="s">
        <v>26934</v>
      </c>
      <c r="D1361" t="s">
        <v>1139</v>
      </c>
      <c r="E1361">
        <v>0.29853769520214501</v>
      </c>
      <c r="F1361">
        <v>0.53995200453417502</v>
      </c>
      <c r="G1361">
        <v>0.42472692919299698</v>
      </c>
      <c r="H1361" t="s">
        <v>26937</v>
      </c>
      <c r="I1361">
        <v>1</v>
      </c>
    </row>
    <row r="1362" spans="1:9" x14ac:dyDescent="0.25">
      <c r="A1362" t="s">
        <v>4541</v>
      </c>
      <c r="B1362" t="s">
        <v>4541</v>
      </c>
      <c r="C1362" t="s">
        <v>26934</v>
      </c>
      <c r="D1362" t="s">
        <v>1139</v>
      </c>
      <c r="E1362">
        <v>0.29853769520214501</v>
      </c>
      <c r="F1362">
        <v>0.53995200453417502</v>
      </c>
      <c r="G1362">
        <v>0.42472692919299698</v>
      </c>
      <c r="H1362" t="s">
        <v>27029</v>
      </c>
      <c r="I1362">
        <v>1</v>
      </c>
    </row>
    <row r="1363" spans="1:9" x14ac:dyDescent="0.25">
      <c r="A1363" t="s">
        <v>4544</v>
      </c>
      <c r="B1363" t="s">
        <v>4544</v>
      </c>
      <c r="C1363" t="s">
        <v>26934</v>
      </c>
      <c r="D1363" t="s">
        <v>1139</v>
      </c>
      <c r="E1363">
        <v>0.29853769520214501</v>
      </c>
      <c r="F1363">
        <v>0.53995200453417502</v>
      </c>
      <c r="G1363">
        <v>0.42472692919299698</v>
      </c>
      <c r="H1363" t="s">
        <v>14580</v>
      </c>
      <c r="I1363">
        <v>1</v>
      </c>
    </row>
    <row r="1364" spans="1:9" x14ac:dyDescent="0.25">
      <c r="A1364" t="s">
        <v>3826</v>
      </c>
      <c r="B1364" t="s">
        <v>3826</v>
      </c>
      <c r="C1364" t="s">
        <v>26934</v>
      </c>
      <c r="D1364" t="s">
        <v>1139</v>
      </c>
      <c r="E1364">
        <v>0.29853769520214501</v>
      </c>
      <c r="F1364">
        <v>0.53995200453417502</v>
      </c>
      <c r="G1364">
        <v>0.42472692919299698</v>
      </c>
      <c r="H1364" t="s">
        <v>27030</v>
      </c>
      <c r="I1364">
        <v>1</v>
      </c>
    </row>
    <row r="1365" spans="1:9" x14ac:dyDescent="0.25">
      <c r="A1365" t="s">
        <v>5405</v>
      </c>
      <c r="B1365" t="s">
        <v>5405</v>
      </c>
      <c r="C1365" t="s">
        <v>25961</v>
      </c>
      <c r="D1365" t="s">
        <v>345</v>
      </c>
      <c r="E1365">
        <v>0.30062128427583401</v>
      </c>
      <c r="F1365">
        <v>0.54289605697121901</v>
      </c>
      <c r="G1365">
        <v>0.42704272456086001</v>
      </c>
      <c r="H1365" t="s">
        <v>27031</v>
      </c>
      <c r="I1365">
        <v>4</v>
      </c>
    </row>
    <row r="1366" spans="1:9" x14ac:dyDescent="0.25">
      <c r="A1366" t="s">
        <v>1123</v>
      </c>
      <c r="B1366" t="s">
        <v>1123</v>
      </c>
      <c r="C1366" t="s">
        <v>25961</v>
      </c>
      <c r="D1366" t="s">
        <v>345</v>
      </c>
      <c r="E1366">
        <v>0.30062128427583401</v>
      </c>
      <c r="F1366">
        <v>0.54289605697121901</v>
      </c>
      <c r="G1366">
        <v>0.42704272456086001</v>
      </c>
      <c r="H1366" t="s">
        <v>27032</v>
      </c>
      <c r="I1366">
        <v>4</v>
      </c>
    </row>
    <row r="1367" spans="1:9" x14ac:dyDescent="0.25">
      <c r="A1367" t="s">
        <v>5655</v>
      </c>
      <c r="B1367" t="s">
        <v>5655</v>
      </c>
      <c r="C1367" t="s">
        <v>26284</v>
      </c>
      <c r="D1367" t="s">
        <v>2827</v>
      </c>
      <c r="E1367">
        <v>0.30253301093530999</v>
      </c>
      <c r="F1367">
        <v>0.54346427756252502</v>
      </c>
      <c r="G1367">
        <v>0.42748968759613598</v>
      </c>
      <c r="H1367" t="s">
        <v>26914</v>
      </c>
      <c r="I1367">
        <v>2</v>
      </c>
    </row>
    <row r="1368" spans="1:9" x14ac:dyDescent="0.25">
      <c r="A1368" t="s">
        <v>7087</v>
      </c>
      <c r="B1368" t="s">
        <v>7087</v>
      </c>
      <c r="C1368" t="s">
        <v>26284</v>
      </c>
      <c r="D1368" t="s">
        <v>2827</v>
      </c>
      <c r="E1368">
        <v>0.30253301093530999</v>
      </c>
      <c r="F1368">
        <v>0.54346427756252502</v>
      </c>
      <c r="G1368">
        <v>0.42748968759613598</v>
      </c>
      <c r="H1368" t="s">
        <v>27033</v>
      </c>
      <c r="I1368">
        <v>2</v>
      </c>
    </row>
    <row r="1369" spans="1:9" x14ac:dyDescent="0.25">
      <c r="A1369" t="s">
        <v>3934</v>
      </c>
      <c r="B1369" t="s">
        <v>3934</v>
      </c>
      <c r="C1369" t="s">
        <v>26284</v>
      </c>
      <c r="D1369" t="s">
        <v>2827</v>
      </c>
      <c r="E1369">
        <v>0.30253301093530999</v>
      </c>
      <c r="F1369">
        <v>0.54346427756252502</v>
      </c>
      <c r="G1369">
        <v>0.42748968759613598</v>
      </c>
      <c r="H1369" t="s">
        <v>27034</v>
      </c>
      <c r="I1369">
        <v>2</v>
      </c>
    </row>
    <row r="1370" spans="1:9" x14ac:dyDescent="0.25">
      <c r="A1370" t="s">
        <v>5660</v>
      </c>
      <c r="B1370" t="s">
        <v>5660</v>
      </c>
      <c r="C1370" t="s">
        <v>26284</v>
      </c>
      <c r="D1370" t="s">
        <v>2827</v>
      </c>
      <c r="E1370">
        <v>0.30253301093530999</v>
      </c>
      <c r="F1370">
        <v>0.54346427756252502</v>
      </c>
      <c r="G1370">
        <v>0.42748968759613598</v>
      </c>
      <c r="H1370" t="s">
        <v>27035</v>
      </c>
      <c r="I1370">
        <v>2</v>
      </c>
    </row>
    <row r="1371" spans="1:9" x14ac:dyDescent="0.25">
      <c r="A1371" t="s">
        <v>6349</v>
      </c>
      <c r="B1371" t="s">
        <v>6349</v>
      </c>
      <c r="C1371" t="s">
        <v>26284</v>
      </c>
      <c r="D1371" t="s">
        <v>2827</v>
      </c>
      <c r="E1371">
        <v>0.30253301093530999</v>
      </c>
      <c r="F1371">
        <v>0.54346427756252502</v>
      </c>
      <c r="G1371">
        <v>0.42748968759613598</v>
      </c>
      <c r="H1371" t="s">
        <v>27036</v>
      </c>
      <c r="I1371">
        <v>2</v>
      </c>
    </row>
    <row r="1372" spans="1:9" x14ac:dyDescent="0.25">
      <c r="A1372" t="s">
        <v>6351</v>
      </c>
      <c r="B1372" t="s">
        <v>6351</v>
      </c>
      <c r="C1372" t="s">
        <v>26284</v>
      </c>
      <c r="D1372" t="s">
        <v>2827</v>
      </c>
      <c r="E1372">
        <v>0.30253301093530999</v>
      </c>
      <c r="F1372">
        <v>0.54346427756252502</v>
      </c>
      <c r="G1372">
        <v>0.42748968759613598</v>
      </c>
      <c r="H1372" t="s">
        <v>27037</v>
      </c>
      <c r="I1372">
        <v>2</v>
      </c>
    </row>
    <row r="1373" spans="1:9" x14ac:dyDescent="0.25">
      <c r="A1373" t="s">
        <v>6355</v>
      </c>
      <c r="B1373" t="s">
        <v>6355</v>
      </c>
      <c r="C1373" t="s">
        <v>26284</v>
      </c>
      <c r="D1373" t="s">
        <v>2827</v>
      </c>
      <c r="E1373">
        <v>0.30253301093530999</v>
      </c>
      <c r="F1373">
        <v>0.54346427756252502</v>
      </c>
      <c r="G1373">
        <v>0.42748968759613598</v>
      </c>
      <c r="H1373" t="s">
        <v>27038</v>
      </c>
      <c r="I1373">
        <v>2</v>
      </c>
    </row>
    <row r="1374" spans="1:9" x14ac:dyDescent="0.25">
      <c r="A1374" t="s">
        <v>6761</v>
      </c>
      <c r="B1374" t="s">
        <v>6761</v>
      </c>
      <c r="C1374" t="s">
        <v>25851</v>
      </c>
      <c r="D1374" t="s">
        <v>953</v>
      </c>
      <c r="E1374">
        <v>0.303514586690179</v>
      </c>
      <c r="F1374">
        <v>0.54481668839186603</v>
      </c>
      <c r="G1374">
        <v>0.42855349566376</v>
      </c>
      <c r="H1374" t="s">
        <v>27039</v>
      </c>
      <c r="I1374">
        <v>5</v>
      </c>
    </row>
    <row r="1375" spans="1:9" x14ac:dyDescent="0.25">
      <c r="A1375" t="s">
        <v>7949</v>
      </c>
      <c r="B1375" t="s">
        <v>7949</v>
      </c>
      <c r="C1375" t="s">
        <v>26019</v>
      </c>
      <c r="D1375" t="s">
        <v>779</v>
      </c>
      <c r="E1375">
        <v>0.30588185651036898</v>
      </c>
      <c r="F1375">
        <v>0.548239715731903</v>
      </c>
      <c r="G1375">
        <v>0.431246053295677</v>
      </c>
      <c r="H1375" t="s">
        <v>27040</v>
      </c>
      <c r="I1375">
        <v>3</v>
      </c>
    </row>
    <row r="1376" spans="1:9" x14ac:dyDescent="0.25">
      <c r="A1376" t="s">
        <v>3965</v>
      </c>
      <c r="B1376" t="s">
        <v>3965</v>
      </c>
      <c r="C1376" t="s">
        <v>26019</v>
      </c>
      <c r="D1376" t="s">
        <v>779</v>
      </c>
      <c r="E1376">
        <v>0.30588185651036898</v>
      </c>
      <c r="F1376">
        <v>0.548239715731903</v>
      </c>
      <c r="G1376">
        <v>0.431246053295677</v>
      </c>
      <c r="H1376" t="s">
        <v>27041</v>
      </c>
      <c r="I1376">
        <v>3</v>
      </c>
    </row>
    <row r="1377" spans="1:9" x14ac:dyDescent="0.25">
      <c r="A1377" t="s">
        <v>4605</v>
      </c>
      <c r="B1377" t="s">
        <v>4605</v>
      </c>
      <c r="C1377" t="s">
        <v>25961</v>
      </c>
      <c r="D1377" t="s">
        <v>351</v>
      </c>
      <c r="E1377">
        <v>0.30669534842672003</v>
      </c>
      <c r="F1377">
        <v>0.54887176555405504</v>
      </c>
      <c r="G1377">
        <v>0.431743224484607</v>
      </c>
      <c r="H1377" t="s">
        <v>27042</v>
      </c>
      <c r="I1377">
        <v>4</v>
      </c>
    </row>
    <row r="1378" spans="1:9" x14ac:dyDescent="0.25">
      <c r="A1378" t="s">
        <v>3741</v>
      </c>
      <c r="B1378" t="s">
        <v>3741</v>
      </c>
      <c r="C1378" t="s">
        <v>25961</v>
      </c>
      <c r="D1378" t="s">
        <v>351</v>
      </c>
      <c r="E1378">
        <v>0.30669534842672003</v>
      </c>
      <c r="F1378">
        <v>0.54887176555405504</v>
      </c>
      <c r="G1378">
        <v>0.431743224484607</v>
      </c>
      <c r="H1378" t="s">
        <v>27043</v>
      </c>
      <c r="I1378">
        <v>4</v>
      </c>
    </row>
    <row r="1379" spans="1:9" x14ac:dyDescent="0.25">
      <c r="A1379" t="s">
        <v>6018</v>
      </c>
      <c r="B1379" t="s">
        <v>6018</v>
      </c>
      <c r="C1379" t="s">
        <v>25851</v>
      </c>
      <c r="D1379" t="s">
        <v>660</v>
      </c>
      <c r="E1379">
        <v>0.30878211610286699</v>
      </c>
      <c r="F1379">
        <v>0.55068752745438398</v>
      </c>
      <c r="G1379">
        <v>0.43317150509028401</v>
      </c>
      <c r="H1379" t="s">
        <v>27044</v>
      </c>
      <c r="I1379">
        <v>5</v>
      </c>
    </row>
    <row r="1380" spans="1:9" x14ac:dyDescent="0.25">
      <c r="A1380" t="s">
        <v>5025</v>
      </c>
      <c r="B1380" t="s">
        <v>5025</v>
      </c>
      <c r="C1380" t="s">
        <v>25828</v>
      </c>
      <c r="D1380" t="s">
        <v>5026</v>
      </c>
      <c r="E1380">
        <v>0.30889272174590399</v>
      </c>
      <c r="F1380">
        <v>0.55068752745438398</v>
      </c>
      <c r="G1380">
        <v>0.43317150509028401</v>
      </c>
      <c r="H1380" t="s">
        <v>27045</v>
      </c>
      <c r="I1380">
        <v>11</v>
      </c>
    </row>
    <row r="1381" spans="1:9" x14ac:dyDescent="0.25">
      <c r="A1381" t="s">
        <v>5594</v>
      </c>
      <c r="B1381" t="s">
        <v>5594</v>
      </c>
      <c r="C1381" t="s">
        <v>25911</v>
      </c>
      <c r="D1381" t="s">
        <v>1042</v>
      </c>
      <c r="E1381">
        <v>0.31033217896884602</v>
      </c>
      <c r="F1381">
        <v>0.55068752745438398</v>
      </c>
      <c r="G1381">
        <v>0.43317150509028401</v>
      </c>
      <c r="H1381" t="s">
        <v>27046</v>
      </c>
      <c r="I1381">
        <v>7</v>
      </c>
    </row>
    <row r="1382" spans="1:9" x14ac:dyDescent="0.25">
      <c r="A1382" t="s">
        <v>8156</v>
      </c>
      <c r="B1382" t="s">
        <v>8156</v>
      </c>
      <c r="C1382" t="s">
        <v>25868</v>
      </c>
      <c r="D1382" t="s">
        <v>663</v>
      </c>
      <c r="E1382">
        <v>0.31159128744298997</v>
      </c>
      <c r="F1382">
        <v>0.55068752745438398</v>
      </c>
      <c r="G1382">
        <v>0.43317150509028401</v>
      </c>
      <c r="H1382" t="s">
        <v>27047</v>
      </c>
      <c r="I1382">
        <v>13</v>
      </c>
    </row>
    <row r="1383" spans="1:9" x14ac:dyDescent="0.25">
      <c r="A1383" t="s">
        <v>5710</v>
      </c>
      <c r="B1383" t="s">
        <v>5710</v>
      </c>
      <c r="C1383" t="s">
        <v>26284</v>
      </c>
      <c r="D1383" t="s">
        <v>784</v>
      </c>
      <c r="E1383">
        <v>0.31251267843945202</v>
      </c>
      <c r="F1383">
        <v>0.55068752745438398</v>
      </c>
      <c r="G1383">
        <v>0.43317150509028401</v>
      </c>
      <c r="H1383" t="s">
        <v>27048</v>
      </c>
      <c r="I1383">
        <v>2</v>
      </c>
    </row>
    <row r="1384" spans="1:9" x14ac:dyDescent="0.25">
      <c r="A1384" t="s">
        <v>4990</v>
      </c>
      <c r="B1384" t="s">
        <v>4990</v>
      </c>
      <c r="C1384" t="s">
        <v>26284</v>
      </c>
      <c r="D1384" t="s">
        <v>784</v>
      </c>
      <c r="E1384">
        <v>0.31251267843945202</v>
      </c>
      <c r="F1384">
        <v>0.55068752745438398</v>
      </c>
      <c r="G1384">
        <v>0.43317150509028401</v>
      </c>
      <c r="H1384" t="s">
        <v>27049</v>
      </c>
      <c r="I1384">
        <v>2</v>
      </c>
    </row>
    <row r="1385" spans="1:9" x14ac:dyDescent="0.25">
      <c r="A1385" t="s">
        <v>7714</v>
      </c>
      <c r="B1385" t="s">
        <v>7714</v>
      </c>
      <c r="C1385" t="s">
        <v>26284</v>
      </c>
      <c r="D1385" t="s">
        <v>784</v>
      </c>
      <c r="E1385">
        <v>0.31251267843945202</v>
      </c>
      <c r="F1385">
        <v>0.55068752745438398</v>
      </c>
      <c r="G1385">
        <v>0.43317150509028401</v>
      </c>
      <c r="H1385" t="s">
        <v>27050</v>
      </c>
      <c r="I1385">
        <v>2</v>
      </c>
    </row>
    <row r="1386" spans="1:9" x14ac:dyDescent="0.25">
      <c r="A1386" t="s">
        <v>7158</v>
      </c>
      <c r="B1386" t="s">
        <v>7158</v>
      </c>
      <c r="C1386" t="s">
        <v>26284</v>
      </c>
      <c r="D1386" t="s">
        <v>784</v>
      </c>
      <c r="E1386">
        <v>0.31251267843945202</v>
      </c>
      <c r="F1386">
        <v>0.55068752745438398</v>
      </c>
      <c r="G1386">
        <v>0.43317150509028401</v>
      </c>
      <c r="H1386" t="s">
        <v>27051</v>
      </c>
      <c r="I1386">
        <v>2</v>
      </c>
    </row>
    <row r="1387" spans="1:9" x14ac:dyDescent="0.25">
      <c r="A1387" t="s">
        <v>7160</v>
      </c>
      <c r="B1387" t="s">
        <v>7160</v>
      </c>
      <c r="C1387" t="s">
        <v>26284</v>
      </c>
      <c r="D1387" t="s">
        <v>784</v>
      </c>
      <c r="E1387">
        <v>0.31251267843945202</v>
      </c>
      <c r="F1387">
        <v>0.55068752745438398</v>
      </c>
      <c r="G1387">
        <v>0.43317150509028401</v>
      </c>
      <c r="H1387" t="s">
        <v>27052</v>
      </c>
      <c r="I1387">
        <v>2</v>
      </c>
    </row>
    <row r="1388" spans="1:9" x14ac:dyDescent="0.25">
      <c r="A1388" t="s">
        <v>3987</v>
      </c>
      <c r="B1388" t="s">
        <v>3987</v>
      </c>
      <c r="C1388" t="s">
        <v>26284</v>
      </c>
      <c r="D1388" t="s">
        <v>784</v>
      </c>
      <c r="E1388">
        <v>0.31251267843945202</v>
      </c>
      <c r="F1388">
        <v>0.55068752745438398</v>
      </c>
      <c r="G1388">
        <v>0.43317150509028401</v>
      </c>
      <c r="H1388" t="s">
        <v>23236</v>
      </c>
      <c r="I1388">
        <v>2</v>
      </c>
    </row>
    <row r="1389" spans="1:9" x14ac:dyDescent="0.25">
      <c r="A1389" t="s">
        <v>7164</v>
      </c>
      <c r="B1389" t="s">
        <v>7164</v>
      </c>
      <c r="C1389" t="s">
        <v>26284</v>
      </c>
      <c r="D1389" t="s">
        <v>784</v>
      </c>
      <c r="E1389">
        <v>0.31251267843945202</v>
      </c>
      <c r="F1389">
        <v>0.55068752745438398</v>
      </c>
      <c r="G1389">
        <v>0.43317150509028401</v>
      </c>
      <c r="H1389" t="s">
        <v>27053</v>
      </c>
      <c r="I1389">
        <v>2</v>
      </c>
    </row>
    <row r="1390" spans="1:9" x14ac:dyDescent="0.25">
      <c r="A1390" t="s">
        <v>4449</v>
      </c>
      <c r="B1390" t="s">
        <v>4449</v>
      </c>
      <c r="C1390" t="s">
        <v>26284</v>
      </c>
      <c r="D1390" t="s">
        <v>784</v>
      </c>
      <c r="E1390">
        <v>0.31251267843945202</v>
      </c>
      <c r="F1390">
        <v>0.55068752745438398</v>
      </c>
      <c r="G1390">
        <v>0.43317150509028401</v>
      </c>
      <c r="H1390" t="s">
        <v>27054</v>
      </c>
      <c r="I1390">
        <v>2</v>
      </c>
    </row>
    <row r="1391" spans="1:9" x14ac:dyDescent="0.25">
      <c r="A1391" t="s">
        <v>4997</v>
      </c>
      <c r="B1391" t="s">
        <v>4997</v>
      </c>
      <c r="C1391" t="s">
        <v>26284</v>
      </c>
      <c r="D1391" t="s">
        <v>784</v>
      </c>
      <c r="E1391">
        <v>0.31251267843945202</v>
      </c>
      <c r="F1391">
        <v>0.55068752745438398</v>
      </c>
      <c r="G1391">
        <v>0.43317150509028401</v>
      </c>
      <c r="H1391" t="s">
        <v>27055</v>
      </c>
      <c r="I1391">
        <v>2</v>
      </c>
    </row>
    <row r="1392" spans="1:9" x14ac:dyDescent="0.25">
      <c r="A1392" t="s">
        <v>7264</v>
      </c>
      <c r="B1392" t="s">
        <v>7264</v>
      </c>
      <c r="C1392" t="s">
        <v>25961</v>
      </c>
      <c r="D1392" t="s">
        <v>693</v>
      </c>
      <c r="E1392">
        <v>0.31278203156197598</v>
      </c>
      <c r="F1392">
        <v>0.55068752745438398</v>
      </c>
      <c r="G1392">
        <v>0.43317150509028401</v>
      </c>
      <c r="H1392" t="s">
        <v>27056</v>
      </c>
      <c r="I1392">
        <v>4</v>
      </c>
    </row>
    <row r="1393" spans="1:9" x14ac:dyDescent="0.25">
      <c r="A1393" t="s">
        <v>6867</v>
      </c>
      <c r="B1393" t="s">
        <v>6867</v>
      </c>
      <c r="C1393" t="s">
        <v>25961</v>
      </c>
      <c r="D1393" t="s">
        <v>693</v>
      </c>
      <c r="E1393">
        <v>0.31278203156197598</v>
      </c>
      <c r="F1393">
        <v>0.55068752745438398</v>
      </c>
      <c r="G1393">
        <v>0.43317150509028401</v>
      </c>
      <c r="H1393" t="s">
        <v>27057</v>
      </c>
      <c r="I1393">
        <v>4</v>
      </c>
    </row>
    <row r="1394" spans="1:9" x14ac:dyDescent="0.25">
      <c r="A1394" t="s">
        <v>4359</v>
      </c>
      <c r="B1394" t="s">
        <v>4359</v>
      </c>
      <c r="C1394" t="s">
        <v>26019</v>
      </c>
      <c r="D1394" t="s">
        <v>3732</v>
      </c>
      <c r="E1394">
        <v>0.31327239243341798</v>
      </c>
      <c r="F1394">
        <v>0.55068752745438398</v>
      </c>
      <c r="G1394">
        <v>0.43317150509028401</v>
      </c>
      <c r="H1394" t="s">
        <v>27058</v>
      </c>
      <c r="I1394">
        <v>3</v>
      </c>
    </row>
    <row r="1395" spans="1:9" x14ac:dyDescent="0.25">
      <c r="A1395" t="s">
        <v>4782</v>
      </c>
      <c r="B1395" t="s">
        <v>4782</v>
      </c>
      <c r="C1395" t="s">
        <v>26019</v>
      </c>
      <c r="D1395" t="s">
        <v>3732</v>
      </c>
      <c r="E1395">
        <v>0.31327239243341798</v>
      </c>
      <c r="F1395">
        <v>0.55068752745438398</v>
      </c>
      <c r="G1395">
        <v>0.43317150509028401</v>
      </c>
      <c r="H1395" t="s">
        <v>27059</v>
      </c>
      <c r="I1395">
        <v>3</v>
      </c>
    </row>
    <row r="1396" spans="1:9" x14ac:dyDescent="0.25">
      <c r="A1396" t="s">
        <v>898</v>
      </c>
      <c r="B1396" t="s">
        <v>898</v>
      </c>
      <c r="C1396" t="s">
        <v>25884</v>
      </c>
      <c r="D1396" t="s">
        <v>899</v>
      </c>
      <c r="E1396">
        <v>0.31364823345902199</v>
      </c>
      <c r="F1396">
        <v>0.55068752745438398</v>
      </c>
      <c r="G1396">
        <v>0.43317150509028401</v>
      </c>
      <c r="H1396" t="s">
        <v>27060</v>
      </c>
      <c r="I1396">
        <v>12</v>
      </c>
    </row>
    <row r="1397" spans="1:9" x14ac:dyDescent="0.25">
      <c r="A1397" t="s">
        <v>8003</v>
      </c>
      <c r="B1397" t="s">
        <v>8003</v>
      </c>
      <c r="C1397" t="s">
        <v>25851</v>
      </c>
      <c r="D1397" t="s">
        <v>1367</v>
      </c>
      <c r="E1397">
        <v>0.314062533014415</v>
      </c>
      <c r="F1397">
        <v>0.55068752745438398</v>
      </c>
      <c r="G1397">
        <v>0.43317150509028401</v>
      </c>
      <c r="H1397" t="s">
        <v>27061</v>
      </c>
      <c r="I1397">
        <v>5</v>
      </c>
    </row>
    <row r="1398" spans="1:9" x14ac:dyDescent="0.25">
      <c r="A1398" t="s">
        <v>5314</v>
      </c>
      <c r="B1398" t="s">
        <v>5314</v>
      </c>
      <c r="C1398" t="s">
        <v>25846</v>
      </c>
      <c r="D1398" t="s">
        <v>5315</v>
      </c>
      <c r="E1398">
        <v>0.31464210523769298</v>
      </c>
      <c r="F1398">
        <v>0.55068752745438398</v>
      </c>
      <c r="G1398">
        <v>0.43317150509028401</v>
      </c>
      <c r="H1398" t="s">
        <v>27062</v>
      </c>
      <c r="I1398">
        <v>9</v>
      </c>
    </row>
    <row r="1399" spans="1:9" x14ac:dyDescent="0.25">
      <c r="A1399" t="s">
        <v>5052</v>
      </c>
      <c r="B1399" t="s">
        <v>5052</v>
      </c>
      <c r="C1399" t="s">
        <v>25828</v>
      </c>
      <c r="D1399" t="s">
        <v>5053</v>
      </c>
      <c r="E1399">
        <v>0.31551939025619302</v>
      </c>
      <c r="F1399">
        <v>0.55068752745438398</v>
      </c>
      <c r="G1399">
        <v>0.43317150509028401</v>
      </c>
      <c r="H1399" t="s">
        <v>27063</v>
      </c>
      <c r="I1399">
        <v>11</v>
      </c>
    </row>
    <row r="1400" spans="1:9" x14ac:dyDescent="0.25">
      <c r="A1400" t="s">
        <v>3915</v>
      </c>
      <c r="B1400" t="s">
        <v>3915</v>
      </c>
      <c r="C1400" t="s">
        <v>26934</v>
      </c>
      <c r="D1400" t="s">
        <v>916</v>
      </c>
      <c r="E1400">
        <v>0.31741980486770299</v>
      </c>
      <c r="F1400">
        <v>0.55068752745438398</v>
      </c>
      <c r="G1400">
        <v>0.43317150509028401</v>
      </c>
      <c r="H1400" t="s">
        <v>26936</v>
      </c>
      <c r="I1400">
        <v>1</v>
      </c>
    </row>
    <row r="1401" spans="1:9" x14ac:dyDescent="0.25">
      <c r="A1401" t="s">
        <v>1200</v>
      </c>
      <c r="B1401" t="s">
        <v>1200</v>
      </c>
      <c r="C1401" t="s">
        <v>26934</v>
      </c>
      <c r="D1401" t="s">
        <v>916</v>
      </c>
      <c r="E1401">
        <v>0.31741980486770299</v>
      </c>
      <c r="F1401">
        <v>0.55068752745438398</v>
      </c>
      <c r="G1401">
        <v>0.43317150509028401</v>
      </c>
      <c r="H1401" t="s">
        <v>23225</v>
      </c>
      <c r="I1401">
        <v>1</v>
      </c>
    </row>
    <row r="1402" spans="1:9" x14ac:dyDescent="0.25">
      <c r="A1402" t="s">
        <v>7003</v>
      </c>
      <c r="B1402" t="s">
        <v>7003</v>
      </c>
      <c r="C1402" t="s">
        <v>26934</v>
      </c>
      <c r="D1402" t="s">
        <v>916</v>
      </c>
      <c r="E1402">
        <v>0.31741980486770299</v>
      </c>
      <c r="F1402">
        <v>0.55068752745438398</v>
      </c>
      <c r="G1402">
        <v>0.43317150509028401</v>
      </c>
      <c r="H1402" t="s">
        <v>7004</v>
      </c>
      <c r="I1402">
        <v>1</v>
      </c>
    </row>
    <row r="1403" spans="1:9" x14ac:dyDescent="0.25">
      <c r="A1403" t="s">
        <v>27064</v>
      </c>
      <c r="B1403" t="s">
        <v>27064</v>
      </c>
      <c r="C1403" t="s">
        <v>26934</v>
      </c>
      <c r="D1403" t="s">
        <v>916</v>
      </c>
      <c r="E1403">
        <v>0.31741980486770299</v>
      </c>
      <c r="F1403">
        <v>0.55068752745438398</v>
      </c>
      <c r="G1403">
        <v>0.43317150509028401</v>
      </c>
      <c r="H1403" t="s">
        <v>27065</v>
      </c>
      <c r="I1403">
        <v>1</v>
      </c>
    </row>
    <row r="1404" spans="1:9" x14ac:dyDescent="0.25">
      <c r="A1404" t="s">
        <v>7005</v>
      </c>
      <c r="B1404" t="s">
        <v>7005</v>
      </c>
      <c r="C1404" t="s">
        <v>26934</v>
      </c>
      <c r="D1404" t="s">
        <v>916</v>
      </c>
      <c r="E1404">
        <v>0.31741980486770299</v>
      </c>
      <c r="F1404">
        <v>0.55068752745438398</v>
      </c>
      <c r="G1404">
        <v>0.43317150509028401</v>
      </c>
      <c r="H1404" t="s">
        <v>23227</v>
      </c>
      <c r="I1404">
        <v>1</v>
      </c>
    </row>
    <row r="1405" spans="1:9" x14ac:dyDescent="0.25">
      <c r="A1405" t="s">
        <v>7007</v>
      </c>
      <c r="B1405" t="s">
        <v>7007</v>
      </c>
      <c r="C1405" t="s">
        <v>26934</v>
      </c>
      <c r="D1405" t="s">
        <v>916</v>
      </c>
      <c r="E1405">
        <v>0.31741980486770299</v>
      </c>
      <c r="F1405">
        <v>0.55068752745438398</v>
      </c>
      <c r="G1405">
        <v>0.43317150509028401</v>
      </c>
      <c r="H1405" t="s">
        <v>17536</v>
      </c>
      <c r="I1405">
        <v>1</v>
      </c>
    </row>
    <row r="1406" spans="1:9" x14ac:dyDescent="0.25">
      <c r="A1406" t="s">
        <v>1202</v>
      </c>
      <c r="B1406" t="s">
        <v>1202</v>
      </c>
      <c r="C1406" t="s">
        <v>26934</v>
      </c>
      <c r="D1406" t="s">
        <v>916</v>
      </c>
      <c r="E1406">
        <v>0.31741980486770299</v>
      </c>
      <c r="F1406">
        <v>0.55068752745438398</v>
      </c>
      <c r="G1406">
        <v>0.43317150509028401</v>
      </c>
      <c r="H1406" t="s">
        <v>7601</v>
      </c>
      <c r="I1406">
        <v>1</v>
      </c>
    </row>
    <row r="1407" spans="1:9" x14ac:dyDescent="0.25">
      <c r="A1407" t="s">
        <v>7009</v>
      </c>
      <c r="B1407" t="s">
        <v>7009</v>
      </c>
      <c r="C1407" t="s">
        <v>26934</v>
      </c>
      <c r="D1407" t="s">
        <v>916</v>
      </c>
      <c r="E1407">
        <v>0.31741980486770299</v>
      </c>
      <c r="F1407">
        <v>0.55068752745438398</v>
      </c>
      <c r="G1407">
        <v>0.43317150509028401</v>
      </c>
      <c r="H1407" t="s">
        <v>27066</v>
      </c>
      <c r="I1407">
        <v>1</v>
      </c>
    </row>
    <row r="1408" spans="1:9" x14ac:dyDescent="0.25">
      <c r="A1408" t="s">
        <v>4662</v>
      </c>
      <c r="B1408" t="s">
        <v>4662</v>
      </c>
      <c r="C1408" t="s">
        <v>26934</v>
      </c>
      <c r="D1408" t="s">
        <v>916</v>
      </c>
      <c r="E1408">
        <v>0.31741980486770299</v>
      </c>
      <c r="F1408">
        <v>0.55068752745438398</v>
      </c>
      <c r="G1408">
        <v>0.43317150509028401</v>
      </c>
      <c r="H1408" t="s">
        <v>14006</v>
      </c>
      <c r="I1408">
        <v>1</v>
      </c>
    </row>
    <row r="1409" spans="1:9" x14ac:dyDescent="0.25">
      <c r="A1409" t="s">
        <v>7017</v>
      </c>
      <c r="B1409" t="s">
        <v>7017</v>
      </c>
      <c r="C1409" t="s">
        <v>26934</v>
      </c>
      <c r="D1409" t="s">
        <v>916</v>
      </c>
      <c r="E1409">
        <v>0.31741980486770299</v>
      </c>
      <c r="F1409">
        <v>0.55068752745438398</v>
      </c>
      <c r="G1409">
        <v>0.43317150509028401</v>
      </c>
      <c r="H1409" t="s">
        <v>17786</v>
      </c>
      <c r="I1409">
        <v>1</v>
      </c>
    </row>
    <row r="1410" spans="1:9" x14ac:dyDescent="0.25">
      <c r="A1410" t="s">
        <v>5735</v>
      </c>
      <c r="B1410" t="s">
        <v>5735</v>
      </c>
      <c r="C1410" t="s">
        <v>26934</v>
      </c>
      <c r="D1410" t="s">
        <v>916</v>
      </c>
      <c r="E1410">
        <v>0.31741980486770299</v>
      </c>
      <c r="F1410">
        <v>0.55068752745438398</v>
      </c>
      <c r="G1410">
        <v>0.43317150509028401</v>
      </c>
      <c r="H1410" t="s">
        <v>13106</v>
      </c>
      <c r="I1410">
        <v>1</v>
      </c>
    </row>
    <row r="1411" spans="1:9" x14ac:dyDescent="0.25">
      <c r="A1411" t="s">
        <v>23231</v>
      </c>
      <c r="B1411" t="s">
        <v>23231</v>
      </c>
      <c r="C1411" t="s">
        <v>26934</v>
      </c>
      <c r="D1411" t="s">
        <v>916</v>
      </c>
      <c r="E1411">
        <v>0.31741980486770299</v>
      </c>
      <c r="F1411">
        <v>0.55068752745438398</v>
      </c>
      <c r="G1411">
        <v>0.43317150509028401</v>
      </c>
      <c r="H1411" t="s">
        <v>27067</v>
      </c>
      <c r="I1411">
        <v>1</v>
      </c>
    </row>
    <row r="1412" spans="1:9" x14ac:dyDescent="0.25">
      <c r="A1412" t="s">
        <v>23233</v>
      </c>
      <c r="B1412" t="s">
        <v>23233</v>
      </c>
      <c r="C1412" t="s">
        <v>26934</v>
      </c>
      <c r="D1412" t="s">
        <v>916</v>
      </c>
      <c r="E1412">
        <v>0.31741980486770299</v>
      </c>
      <c r="F1412">
        <v>0.55068752745438398</v>
      </c>
      <c r="G1412">
        <v>0.43317150509028401</v>
      </c>
      <c r="H1412" t="s">
        <v>27068</v>
      </c>
      <c r="I1412">
        <v>1</v>
      </c>
    </row>
    <row r="1413" spans="1:9" x14ac:dyDescent="0.25">
      <c r="A1413" t="s">
        <v>5739</v>
      </c>
      <c r="B1413" t="s">
        <v>5739</v>
      </c>
      <c r="C1413" t="s">
        <v>26934</v>
      </c>
      <c r="D1413" t="s">
        <v>916</v>
      </c>
      <c r="E1413">
        <v>0.31741980486770299</v>
      </c>
      <c r="F1413">
        <v>0.55068752745438398</v>
      </c>
      <c r="G1413">
        <v>0.43317150509028401</v>
      </c>
      <c r="H1413" t="s">
        <v>27069</v>
      </c>
      <c r="I1413">
        <v>1</v>
      </c>
    </row>
    <row r="1414" spans="1:9" x14ac:dyDescent="0.25">
      <c r="A1414" t="s">
        <v>5741</v>
      </c>
      <c r="B1414" t="s">
        <v>5741</v>
      </c>
      <c r="C1414" t="s">
        <v>26934</v>
      </c>
      <c r="D1414" t="s">
        <v>916</v>
      </c>
      <c r="E1414">
        <v>0.31741980486770299</v>
      </c>
      <c r="F1414">
        <v>0.55068752745438398</v>
      </c>
      <c r="G1414">
        <v>0.43317150509028401</v>
      </c>
      <c r="H1414" t="s">
        <v>6646</v>
      </c>
      <c r="I1414">
        <v>1</v>
      </c>
    </row>
    <row r="1415" spans="1:9" x14ac:dyDescent="0.25">
      <c r="A1415" t="s">
        <v>5743</v>
      </c>
      <c r="B1415" t="s">
        <v>5743</v>
      </c>
      <c r="C1415" t="s">
        <v>26934</v>
      </c>
      <c r="D1415" t="s">
        <v>916</v>
      </c>
      <c r="E1415">
        <v>0.31741980486770299</v>
      </c>
      <c r="F1415">
        <v>0.55068752745438398</v>
      </c>
      <c r="G1415">
        <v>0.43317150509028401</v>
      </c>
      <c r="H1415" t="s">
        <v>7096</v>
      </c>
      <c r="I1415">
        <v>1</v>
      </c>
    </row>
    <row r="1416" spans="1:9" x14ac:dyDescent="0.25">
      <c r="A1416" t="s">
        <v>3919</v>
      </c>
      <c r="B1416" t="s">
        <v>3919</v>
      </c>
      <c r="C1416" t="s">
        <v>26934</v>
      </c>
      <c r="D1416" t="s">
        <v>916</v>
      </c>
      <c r="E1416">
        <v>0.31741980486770299</v>
      </c>
      <c r="F1416">
        <v>0.55068752745438398</v>
      </c>
      <c r="G1416">
        <v>0.43317150509028401</v>
      </c>
      <c r="H1416" t="s">
        <v>23225</v>
      </c>
      <c r="I1416">
        <v>1</v>
      </c>
    </row>
    <row r="1417" spans="1:9" x14ac:dyDescent="0.25">
      <c r="A1417" t="s">
        <v>17787</v>
      </c>
      <c r="B1417" t="s">
        <v>17787</v>
      </c>
      <c r="C1417" t="s">
        <v>26934</v>
      </c>
      <c r="D1417" t="s">
        <v>916</v>
      </c>
      <c r="E1417">
        <v>0.31741980486770299</v>
      </c>
      <c r="F1417">
        <v>0.55068752745438398</v>
      </c>
      <c r="G1417">
        <v>0.43317150509028401</v>
      </c>
      <c r="H1417" t="s">
        <v>17788</v>
      </c>
      <c r="I1417">
        <v>1</v>
      </c>
    </row>
    <row r="1418" spans="1:9" x14ac:dyDescent="0.25">
      <c r="A1418" t="s">
        <v>4672</v>
      </c>
      <c r="B1418" t="s">
        <v>4672</v>
      </c>
      <c r="C1418" t="s">
        <v>26934</v>
      </c>
      <c r="D1418" t="s">
        <v>916</v>
      </c>
      <c r="E1418">
        <v>0.31741980486770299</v>
      </c>
      <c r="F1418">
        <v>0.55068752745438398</v>
      </c>
      <c r="G1418">
        <v>0.43317150509028401</v>
      </c>
      <c r="H1418" t="s">
        <v>27070</v>
      </c>
      <c r="I1418">
        <v>1</v>
      </c>
    </row>
    <row r="1419" spans="1:9" x14ac:dyDescent="0.25">
      <c r="A1419" t="s">
        <v>17077</v>
      </c>
      <c r="B1419" t="s">
        <v>17077</v>
      </c>
      <c r="C1419" t="s">
        <v>26934</v>
      </c>
      <c r="D1419" t="s">
        <v>916</v>
      </c>
      <c r="E1419">
        <v>0.31741980486770299</v>
      </c>
      <c r="F1419">
        <v>0.55068752745438398</v>
      </c>
      <c r="G1419">
        <v>0.43317150509028401</v>
      </c>
      <c r="H1419" t="s">
        <v>27071</v>
      </c>
      <c r="I1419">
        <v>1</v>
      </c>
    </row>
    <row r="1420" spans="1:9" x14ac:dyDescent="0.25">
      <c r="A1420" t="s">
        <v>5745</v>
      </c>
      <c r="B1420" t="s">
        <v>5745</v>
      </c>
      <c r="C1420" t="s">
        <v>26934</v>
      </c>
      <c r="D1420" t="s">
        <v>916</v>
      </c>
      <c r="E1420">
        <v>0.31741980486770299</v>
      </c>
      <c r="F1420">
        <v>0.55068752745438398</v>
      </c>
      <c r="G1420">
        <v>0.43317150509028401</v>
      </c>
      <c r="H1420" t="s">
        <v>17872</v>
      </c>
      <c r="I1420">
        <v>1</v>
      </c>
    </row>
    <row r="1421" spans="1:9" x14ac:dyDescent="0.25">
      <c r="A1421" t="s">
        <v>5319</v>
      </c>
      <c r="B1421" t="s">
        <v>5319</v>
      </c>
      <c r="C1421" t="s">
        <v>25851</v>
      </c>
      <c r="D1421" t="s">
        <v>543</v>
      </c>
      <c r="E1421">
        <v>0.31935470714722802</v>
      </c>
      <c r="F1421">
        <v>0.55364112985785796</v>
      </c>
      <c r="G1421">
        <v>0.435494812473811</v>
      </c>
      <c r="H1421" t="s">
        <v>27072</v>
      </c>
      <c r="I1421">
        <v>5</v>
      </c>
    </row>
    <row r="1422" spans="1:9" x14ac:dyDescent="0.25">
      <c r="A1422" t="s">
        <v>4062</v>
      </c>
      <c r="B1422" t="s">
        <v>4062</v>
      </c>
      <c r="C1422" t="s">
        <v>26019</v>
      </c>
      <c r="D1422" t="s">
        <v>707</v>
      </c>
      <c r="E1422">
        <v>0.32066717590830002</v>
      </c>
      <c r="F1422">
        <v>0.55378715071057305</v>
      </c>
      <c r="G1422">
        <v>0.43560967266110701</v>
      </c>
      <c r="H1422" t="s">
        <v>27073</v>
      </c>
      <c r="I1422">
        <v>3</v>
      </c>
    </row>
    <row r="1423" spans="1:9" x14ac:dyDescent="0.25">
      <c r="A1423" t="s">
        <v>5886</v>
      </c>
      <c r="B1423" t="s">
        <v>5886</v>
      </c>
      <c r="C1423" t="s">
        <v>26019</v>
      </c>
      <c r="D1423" t="s">
        <v>707</v>
      </c>
      <c r="E1423">
        <v>0.32066717590830002</v>
      </c>
      <c r="F1423">
        <v>0.55378715071057305</v>
      </c>
      <c r="G1423">
        <v>0.43560967266110701</v>
      </c>
      <c r="H1423" t="s">
        <v>27074</v>
      </c>
      <c r="I1423">
        <v>3</v>
      </c>
    </row>
    <row r="1424" spans="1:9" x14ac:dyDescent="0.25">
      <c r="A1424" t="s">
        <v>6563</v>
      </c>
      <c r="B1424" t="s">
        <v>6563</v>
      </c>
      <c r="C1424" t="s">
        <v>25897</v>
      </c>
      <c r="D1424" t="s">
        <v>838</v>
      </c>
      <c r="E1424">
        <v>0.32230309644782301</v>
      </c>
      <c r="F1424">
        <v>0.55378715071057305</v>
      </c>
      <c r="G1424">
        <v>0.43560967266110701</v>
      </c>
      <c r="H1424" t="s">
        <v>27075</v>
      </c>
      <c r="I1424">
        <v>6</v>
      </c>
    </row>
    <row r="1425" spans="1:9" x14ac:dyDescent="0.25">
      <c r="A1425" t="s">
        <v>3132</v>
      </c>
      <c r="B1425" t="s">
        <v>3132</v>
      </c>
      <c r="C1425" t="s">
        <v>26284</v>
      </c>
      <c r="D1425" t="s">
        <v>475</v>
      </c>
      <c r="E1425">
        <v>0.32246128381006101</v>
      </c>
      <c r="F1425">
        <v>0.55378715071057305</v>
      </c>
      <c r="G1425">
        <v>0.43560967266110701</v>
      </c>
      <c r="H1425" t="s">
        <v>23247</v>
      </c>
      <c r="I1425">
        <v>2</v>
      </c>
    </row>
    <row r="1426" spans="1:9" x14ac:dyDescent="0.25">
      <c r="A1426" t="s">
        <v>3134</v>
      </c>
      <c r="B1426" t="s">
        <v>3134</v>
      </c>
      <c r="C1426" t="s">
        <v>26284</v>
      </c>
      <c r="D1426" t="s">
        <v>475</v>
      </c>
      <c r="E1426">
        <v>0.32246128381006101</v>
      </c>
      <c r="F1426">
        <v>0.55378715071057305</v>
      </c>
      <c r="G1426">
        <v>0.43560967266110701</v>
      </c>
      <c r="H1426" t="s">
        <v>23248</v>
      </c>
      <c r="I1426">
        <v>2</v>
      </c>
    </row>
    <row r="1427" spans="1:9" x14ac:dyDescent="0.25">
      <c r="A1427" t="s">
        <v>5793</v>
      </c>
      <c r="B1427" t="s">
        <v>5793</v>
      </c>
      <c r="C1427" t="s">
        <v>26284</v>
      </c>
      <c r="D1427" t="s">
        <v>475</v>
      </c>
      <c r="E1427">
        <v>0.32246128381006101</v>
      </c>
      <c r="F1427">
        <v>0.55378715071057305</v>
      </c>
      <c r="G1427">
        <v>0.43560967266110701</v>
      </c>
      <c r="H1427" t="s">
        <v>27076</v>
      </c>
      <c r="I1427">
        <v>2</v>
      </c>
    </row>
    <row r="1428" spans="1:9" x14ac:dyDescent="0.25">
      <c r="A1428" t="s">
        <v>2853</v>
      </c>
      <c r="B1428" t="s">
        <v>2853</v>
      </c>
      <c r="C1428" t="s">
        <v>26284</v>
      </c>
      <c r="D1428" t="s">
        <v>475</v>
      </c>
      <c r="E1428">
        <v>0.32246128381006101</v>
      </c>
      <c r="F1428">
        <v>0.55378715071057305</v>
      </c>
      <c r="G1428">
        <v>0.43560967266110701</v>
      </c>
      <c r="H1428" t="s">
        <v>27077</v>
      </c>
      <c r="I1428">
        <v>2</v>
      </c>
    </row>
    <row r="1429" spans="1:9" x14ac:dyDescent="0.25">
      <c r="A1429" t="s">
        <v>5055</v>
      </c>
      <c r="B1429" t="s">
        <v>5055</v>
      </c>
      <c r="C1429" t="s">
        <v>26284</v>
      </c>
      <c r="D1429" t="s">
        <v>475</v>
      </c>
      <c r="E1429">
        <v>0.32246128381006101</v>
      </c>
      <c r="F1429">
        <v>0.55378715071057305</v>
      </c>
      <c r="G1429">
        <v>0.43560967266110701</v>
      </c>
      <c r="H1429" t="s">
        <v>26914</v>
      </c>
      <c r="I1429">
        <v>2</v>
      </c>
    </row>
    <row r="1430" spans="1:9" x14ac:dyDescent="0.25">
      <c r="A1430" t="s">
        <v>5797</v>
      </c>
      <c r="B1430" t="s">
        <v>5797</v>
      </c>
      <c r="C1430" t="s">
        <v>26284</v>
      </c>
      <c r="D1430" t="s">
        <v>475</v>
      </c>
      <c r="E1430">
        <v>0.32246128381006101</v>
      </c>
      <c r="F1430">
        <v>0.55378715071057305</v>
      </c>
      <c r="G1430">
        <v>0.43560967266110701</v>
      </c>
      <c r="H1430" t="s">
        <v>27078</v>
      </c>
      <c r="I1430">
        <v>2</v>
      </c>
    </row>
    <row r="1431" spans="1:9" x14ac:dyDescent="0.25">
      <c r="A1431" t="s">
        <v>4513</v>
      </c>
      <c r="B1431" t="s">
        <v>4513</v>
      </c>
      <c r="C1431" t="s">
        <v>26284</v>
      </c>
      <c r="D1431" t="s">
        <v>475</v>
      </c>
      <c r="E1431">
        <v>0.32246128381006101</v>
      </c>
      <c r="F1431">
        <v>0.55378715071057305</v>
      </c>
      <c r="G1431">
        <v>0.43560967266110701</v>
      </c>
      <c r="H1431" t="s">
        <v>27079</v>
      </c>
      <c r="I1431">
        <v>2</v>
      </c>
    </row>
    <row r="1432" spans="1:9" x14ac:dyDescent="0.25">
      <c r="A1432" t="s">
        <v>7224</v>
      </c>
      <c r="B1432" t="s">
        <v>7224</v>
      </c>
      <c r="C1432" t="s">
        <v>26284</v>
      </c>
      <c r="D1432" t="s">
        <v>475</v>
      </c>
      <c r="E1432">
        <v>0.32246128381006101</v>
      </c>
      <c r="F1432">
        <v>0.55378715071057305</v>
      </c>
      <c r="G1432">
        <v>0.43560967266110701</v>
      </c>
      <c r="H1432" t="s">
        <v>27080</v>
      </c>
      <c r="I1432">
        <v>2</v>
      </c>
    </row>
    <row r="1433" spans="1:9" x14ac:dyDescent="0.25">
      <c r="A1433" t="s">
        <v>5057</v>
      </c>
      <c r="B1433" t="s">
        <v>5057</v>
      </c>
      <c r="C1433" t="s">
        <v>26284</v>
      </c>
      <c r="D1433" t="s">
        <v>475</v>
      </c>
      <c r="E1433">
        <v>0.32246128381006101</v>
      </c>
      <c r="F1433">
        <v>0.55378715071057305</v>
      </c>
      <c r="G1433">
        <v>0.43560967266110701</v>
      </c>
      <c r="H1433" t="s">
        <v>27081</v>
      </c>
      <c r="I1433">
        <v>2</v>
      </c>
    </row>
    <row r="1434" spans="1:9" x14ac:dyDescent="0.25">
      <c r="A1434" t="s">
        <v>3137</v>
      </c>
      <c r="B1434" t="s">
        <v>3137</v>
      </c>
      <c r="C1434" t="s">
        <v>26284</v>
      </c>
      <c r="D1434" t="s">
        <v>475</v>
      </c>
      <c r="E1434">
        <v>0.32246128381006101</v>
      </c>
      <c r="F1434">
        <v>0.55378715071057305</v>
      </c>
      <c r="G1434">
        <v>0.43560967266110701</v>
      </c>
      <c r="H1434" t="s">
        <v>27082</v>
      </c>
      <c r="I1434">
        <v>2</v>
      </c>
    </row>
    <row r="1435" spans="1:9" x14ac:dyDescent="0.25">
      <c r="A1435" t="s">
        <v>6955</v>
      </c>
      <c r="B1435" t="s">
        <v>6955</v>
      </c>
      <c r="C1435" t="s">
        <v>25961</v>
      </c>
      <c r="D1435" t="s">
        <v>1068</v>
      </c>
      <c r="E1435">
        <v>0.32498644486702499</v>
      </c>
      <c r="F1435">
        <v>0.55772169428908702</v>
      </c>
      <c r="G1435">
        <v>0.43870458961269798</v>
      </c>
      <c r="H1435" t="s">
        <v>27083</v>
      </c>
      <c r="I1435">
        <v>4</v>
      </c>
    </row>
    <row r="1436" spans="1:9" x14ac:dyDescent="0.25">
      <c r="A1436" t="s">
        <v>4838</v>
      </c>
      <c r="B1436" t="s">
        <v>4838</v>
      </c>
      <c r="C1436" t="s">
        <v>25846</v>
      </c>
      <c r="D1436" t="s">
        <v>4393</v>
      </c>
      <c r="E1436">
        <v>0.32584562466320099</v>
      </c>
      <c r="F1436">
        <v>0.55879357663624596</v>
      </c>
      <c r="G1436">
        <v>0.43954773362168797</v>
      </c>
      <c r="H1436" t="s">
        <v>27084</v>
      </c>
      <c r="I1436">
        <v>9</v>
      </c>
    </row>
    <row r="1437" spans="1:9" x14ac:dyDescent="0.25">
      <c r="A1437" t="s">
        <v>4869</v>
      </c>
      <c r="B1437" t="s">
        <v>4869</v>
      </c>
      <c r="C1437" t="s">
        <v>26019</v>
      </c>
      <c r="D1437" t="s">
        <v>988</v>
      </c>
      <c r="E1437">
        <v>0.32806338214094599</v>
      </c>
      <c r="F1437">
        <v>0.56138432202567101</v>
      </c>
      <c r="G1437">
        <v>0.44158561721936201</v>
      </c>
      <c r="H1437" t="s">
        <v>27085</v>
      </c>
      <c r="I1437">
        <v>3</v>
      </c>
    </row>
    <row r="1438" spans="1:9" x14ac:dyDescent="0.25">
      <c r="A1438" t="s">
        <v>5434</v>
      </c>
      <c r="B1438" t="s">
        <v>5434</v>
      </c>
      <c r="C1438" t="s">
        <v>26019</v>
      </c>
      <c r="D1438" t="s">
        <v>988</v>
      </c>
      <c r="E1438">
        <v>0.32806338214094599</v>
      </c>
      <c r="F1438">
        <v>0.56138432202567101</v>
      </c>
      <c r="G1438">
        <v>0.44158561721936201</v>
      </c>
      <c r="H1438" t="s">
        <v>27086</v>
      </c>
      <c r="I1438">
        <v>3</v>
      </c>
    </row>
    <row r="1439" spans="1:9" x14ac:dyDescent="0.25">
      <c r="A1439" t="s">
        <v>4871</v>
      </c>
      <c r="B1439" t="s">
        <v>4871</v>
      </c>
      <c r="C1439" t="s">
        <v>26019</v>
      </c>
      <c r="D1439" t="s">
        <v>988</v>
      </c>
      <c r="E1439">
        <v>0.32806338214094599</v>
      </c>
      <c r="F1439">
        <v>0.56138432202567101</v>
      </c>
      <c r="G1439">
        <v>0.44158561721936201</v>
      </c>
      <c r="H1439" t="s">
        <v>27087</v>
      </c>
      <c r="I1439">
        <v>3</v>
      </c>
    </row>
    <row r="1440" spans="1:9" x14ac:dyDescent="0.25">
      <c r="A1440" t="s">
        <v>6492</v>
      </c>
      <c r="B1440" t="s">
        <v>6492</v>
      </c>
      <c r="C1440" t="s">
        <v>26284</v>
      </c>
      <c r="D1440" t="s">
        <v>849</v>
      </c>
      <c r="E1440">
        <v>0.33237328572858399</v>
      </c>
      <c r="F1440">
        <v>0.562096256207961</v>
      </c>
      <c r="G1440">
        <v>0.44214562554693998</v>
      </c>
      <c r="H1440" t="s">
        <v>27088</v>
      </c>
      <c r="I1440">
        <v>2</v>
      </c>
    </row>
    <row r="1441" spans="1:9" x14ac:dyDescent="0.25">
      <c r="A1441" t="s">
        <v>18149</v>
      </c>
      <c r="B1441" t="s">
        <v>18149</v>
      </c>
      <c r="C1441" t="s">
        <v>26284</v>
      </c>
      <c r="D1441" t="s">
        <v>849</v>
      </c>
      <c r="E1441">
        <v>0.33237328572858399</v>
      </c>
      <c r="F1441">
        <v>0.562096256207961</v>
      </c>
      <c r="G1441">
        <v>0.44214562554693998</v>
      </c>
      <c r="H1441" t="s">
        <v>27089</v>
      </c>
      <c r="I1441">
        <v>2</v>
      </c>
    </row>
    <row r="1442" spans="1:9" x14ac:dyDescent="0.25">
      <c r="A1442" t="s">
        <v>3736</v>
      </c>
      <c r="B1442" t="s">
        <v>3736</v>
      </c>
      <c r="C1442" t="s">
        <v>26284</v>
      </c>
      <c r="D1442" t="s">
        <v>849</v>
      </c>
      <c r="E1442">
        <v>0.33237328572858399</v>
      </c>
      <c r="F1442">
        <v>0.562096256207961</v>
      </c>
      <c r="G1442">
        <v>0.44214562554693998</v>
      </c>
      <c r="H1442" t="s">
        <v>27090</v>
      </c>
      <c r="I1442">
        <v>2</v>
      </c>
    </row>
    <row r="1443" spans="1:9" x14ac:dyDescent="0.25">
      <c r="A1443" t="s">
        <v>5159</v>
      </c>
      <c r="B1443" t="s">
        <v>5159</v>
      </c>
      <c r="C1443" t="s">
        <v>26284</v>
      </c>
      <c r="D1443" t="s">
        <v>849</v>
      </c>
      <c r="E1443">
        <v>0.33237328572858399</v>
      </c>
      <c r="F1443">
        <v>0.562096256207961</v>
      </c>
      <c r="G1443">
        <v>0.44214562554693998</v>
      </c>
      <c r="H1443" t="s">
        <v>27091</v>
      </c>
      <c r="I1443">
        <v>2</v>
      </c>
    </row>
    <row r="1444" spans="1:9" x14ac:dyDescent="0.25">
      <c r="A1444" t="s">
        <v>5847</v>
      </c>
      <c r="B1444" t="s">
        <v>5847</v>
      </c>
      <c r="C1444" t="s">
        <v>26284</v>
      </c>
      <c r="D1444" t="s">
        <v>849</v>
      </c>
      <c r="E1444">
        <v>0.33237328572858399</v>
      </c>
      <c r="F1444">
        <v>0.562096256207961</v>
      </c>
      <c r="G1444">
        <v>0.44214562554693998</v>
      </c>
      <c r="H1444" t="s">
        <v>27092</v>
      </c>
      <c r="I1444">
        <v>2</v>
      </c>
    </row>
    <row r="1445" spans="1:9" x14ac:dyDescent="0.25">
      <c r="A1445" t="s">
        <v>4114</v>
      </c>
      <c r="B1445" t="s">
        <v>4114</v>
      </c>
      <c r="C1445" t="s">
        <v>26284</v>
      </c>
      <c r="D1445" t="s">
        <v>849</v>
      </c>
      <c r="E1445">
        <v>0.33237328572858399</v>
      </c>
      <c r="F1445">
        <v>0.562096256207961</v>
      </c>
      <c r="G1445">
        <v>0.44214562554693998</v>
      </c>
      <c r="H1445" t="s">
        <v>27093</v>
      </c>
      <c r="I1445">
        <v>2</v>
      </c>
    </row>
    <row r="1446" spans="1:9" x14ac:dyDescent="0.25">
      <c r="A1446" t="s">
        <v>5087</v>
      </c>
      <c r="B1446" t="s">
        <v>5087</v>
      </c>
      <c r="C1446" t="s">
        <v>25884</v>
      </c>
      <c r="D1446" t="s">
        <v>5088</v>
      </c>
      <c r="E1446">
        <v>0.33274072719115699</v>
      </c>
      <c r="F1446">
        <v>0.562096256207961</v>
      </c>
      <c r="G1446">
        <v>0.44214562554693998</v>
      </c>
      <c r="H1446" t="s">
        <v>27094</v>
      </c>
      <c r="I1446">
        <v>12</v>
      </c>
    </row>
    <row r="1447" spans="1:9" x14ac:dyDescent="0.25">
      <c r="A1447" t="s">
        <v>1158</v>
      </c>
      <c r="B1447" t="s">
        <v>1158</v>
      </c>
      <c r="C1447" t="s">
        <v>26019</v>
      </c>
      <c r="D1447" t="s">
        <v>639</v>
      </c>
      <c r="E1447">
        <v>0.33545826078401397</v>
      </c>
      <c r="F1447">
        <v>0.562096256207961</v>
      </c>
      <c r="G1447">
        <v>0.44214562554693998</v>
      </c>
      <c r="H1447" t="s">
        <v>27095</v>
      </c>
      <c r="I1447">
        <v>3</v>
      </c>
    </row>
    <row r="1448" spans="1:9" x14ac:dyDescent="0.25">
      <c r="A1448" t="s">
        <v>5984</v>
      </c>
      <c r="B1448" t="s">
        <v>5984</v>
      </c>
      <c r="C1448" t="s">
        <v>26019</v>
      </c>
      <c r="D1448" t="s">
        <v>639</v>
      </c>
      <c r="E1448">
        <v>0.33545826078401397</v>
      </c>
      <c r="F1448">
        <v>0.562096256207961</v>
      </c>
      <c r="G1448">
        <v>0.44214562554693998</v>
      </c>
      <c r="H1448" t="s">
        <v>27096</v>
      </c>
      <c r="I1448">
        <v>3</v>
      </c>
    </row>
    <row r="1449" spans="1:9" x14ac:dyDescent="0.25">
      <c r="A1449" t="s">
        <v>7793</v>
      </c>
      <c r="B1449" t="s">
        <v>7793</v>
      </c>
      <c r="C1449" t="s">
        <v>26019</v>
      </c>
      <c r="D1449" t="s">
        <v>639</v>
      </c>
      <c r="E1449">
        <v>0.33545826078401397</v>
      </c>
      <c r="F1449">
        <v>0.562096256207961</v>
      </c>
      <c r="G1449">
        <v>0.44214562554693998</v>
      </c>
      <c r="H1449" t="s">
        <v>27097</v>
      </c>
      <c r="I1449">
        <v>3</v>
      </c>
    </row>
    <row r="1450" spans="1:9" x14ac:dyDescent="0.25">
      <c r="A1450" t="s">
        <v>5988</v>
      </c>
      <c r="B1450" t="s">
        <v>5988</v>
      </c>
      <c r="C1450" t="s">
        <v>26019</v>
      </c>
      <c r="D1450" t="s">
        <v>639</v>
      </c>
      <c r="E1450">
        <v>0.33545826078401397</v>
      </c>
      <c r="F1450">
        <v>0.562096256207961</v>
      </c>
      <c r="G1450">
        <v>0.44214562554693998</v>
      </c>
      <c r="H1450" t="s">
        <v>27098</v>
      </c>
      <c r="I1450">
        <v>3</v>
      </c>
    </row>
    <row r="1451" spans="1:9" x14ac:dyDescent="0.25">
      <c r="A1451" t="s">
        <v>4356</v>
      </c>
      <c r="B1451" t="s">
        <v>4356</v>
      </c>
      <c r="C1451" t="s">
        <v>25828</v>
      </c>
      <c r="D1451" t="s">
        <v>4357</v>
      </c>
      <c r="E1451">
        <v>0.335591243706306</v>
      </c>
      <c r="F1451">
        <v>0.562096256207961</v>
      </c>
      <c r="G1451">
        <v>0.44214562554693998</v>
      </c>
      <c r="H1451" t="s">
        <v>27099</v>
      </c>
      <c r="I1451">
        <v>11</v>
      </c>
    </row>
    <row r="1452" spans="1:9" x14ac:dyDescent="0.25">
      <c r="A1452" t="s">
        <v>7095</v>
      </c>
      <c r="B1452" t="s">
        <v>7095</v>
      </c>
      <c r="C1452" t="s">
        <v>26934</v>
      </c>
      <c r="D1452" t="s">
        <v>1280</v>
      </c>
      <c r="E1452">
        <v>0.33579469881777002</v>
      </c>
      <c r="F1452">
        <v>0.562096256207961</v>
      </c>
      <c r="G1452">
        <v>0.44214562554693998</v>
      </c>
      <c r="H1452" t="s">
        <v>7096</v>
      </c>
      <c r="I1452">
        <v>1</v>
      </c>
    </row>
    <row r="1453" spans="1:9" x14ac:dyDescent="0.25">
      <c r="A1453" t="s">
        <v>7097</v>
      </c>
      <c r="B1453" t="s">
        <v>7097</v>
      </c>
      <c r="C1453" t="s">
        <v>26934</v>
      </c>
      <c r="D1453" t="s">
        <v>1280</v>
      </c>
      <c r="E1453">
        <v>0.33579469881777002</v>
      </c>
      <c r="F1453">
        <v>0.562096256207961</v>
      </c>
      <c r="G1453">
        <v>0.44214562554693998</v>
      </c>
      <c r="H1453" t="s">
        <v>7098</v>
      </c>
      <c r="I1453">
        <v>1</v>
      </c>
    </row>
    <row r="1454" spans="1:9" x14ac:dyDescent="0.25">
      <c r="A1454" t="s">
        <v>1279</v>
      </c>
      <c r="B1454" t="s">
        <v>1279</v>
      </c>
      <c r="C1454" t="s">
        <v>26934</v>
      </c>
      <c r="D1454" t="s">
        <v>1280</v>
      </c>
      <c r="E1454">
        <v>0.33579469881777002</v>
      </c>
      <c r="F1454">
        <v>0.562096256207961</v>
      </c>
      <c r="G1454">
        <v>0.44214562554693998</v>
      </c>
      <c r="H1454" t="s">
        <v>23164</v>
      </c>
      <c r="I1454">
        <v>1</v>
      </c>
    </row>
    <row r="1455" spans="1:9" x14ac:dyDescent="0.25">
      <c r="A1455" t="s">
        <v>5855</v>
      </c>
      <c r="B1455" t="s">
        <v>5855</v>
      </c>
      <c r="C1455" t="s">
        <v>26934</v>
      </c>
      <c r="D1455" t="s">
        <v>1280</v>
      </c>
      <c r="E1455">
        <v>0.33579469881777002</v>
      </c>
      <c r="F1455">
        <v>0.562096256207961</v>
      </c>
      <c r="G1455">
        <v>0.44214562554693998</v>
      </c>
      <c r="H1455" t="s">
        <v>7825</v>
      </c>
      <c r="I1455">
        <v>1</v>
      </c>
    </row>
    <row r="1456" spans="1:9" x14ac:dyDescent="0.25">
      <c r="A1456" t="s">
        <v>27100</v>
      </c>
      <c r="B1456" t="s">
        <v>27100</v>
      </c>
      <c r="C1456" t="s">
        <v>26934</v>
      </c>
      <c r="D1456" t="s">
        <v>1280</v>
      </c>
      <c r="E1456">
        <v>0.33579469881777002</v>
      </c>
      <c r="F1456">
        <v>0.562096256207961</v>
      </c>
      <c r="G1456">
        <v>0.44214562554693998</v>
      </c>
      <c r="H1456" t="s">
        <v>27068</v>
      </c>
      <c r="I1456">
        <v>1</v>
      </c>
    </row>
    <row r="1457" spans="1:9" x14ac:dyDescent="0.25">
      <c r="A1457" t="s">
        <v>17823</v>
      </c>
      <c r="B1457" t="s">
        <v>17823</v>
      </c>
      <c r="C1457" t="s">
        <v>26934</v>
      </c>
      <c r="D1457" t="s">
        <v>1280</v>
      </c>
      <c r="E1457">
        <v>0.33579469881777002</v>
      </c>
      <c r="F1457">
        <v>0.562096256207961</v>
      </c>
      <c r="G1457">
        <v>0.44214562554693998</v>
      </c>
      <c r="H1457" t="s">
        <v>23198</v>
      </c>
      <c r="I1457">
        <v>1</v>
      </c>
    </row>
    <row r="1458" spans="1:9" x14ac:dyDescent="0.25">
      <c r="A1458" t="s">
        <v>1282</v>
      </c>
      <c r="B1458" t="s">
        <v>1282</v>
      </c>
      <c r="C1458" t="s">
        <v>26934</v>
      </c>
      <c r="D1458" t="s">
        <v>1280</v>
      </c>
      <c r="E1458">
        <v>0.33579469881777002</v>
      </c>
      <c r="F1458">
        <v>0.562096256207961</v>
      </c>
      <c r="G1458">
        <v>0.44214562554693998</v>
      </c>
      <c r="H1458" t="s">
        <v>18226</v>
      </c>
      <c r="I1458">
        <v>1</v>
      </c>
    </row>
    <row r="1459" spans="1:9" x14ac:dyDescent="0.25">
      <c r="A1459" t="s">
        <v>5857</v>
      </c>
      <c r="B1459" t="s">
        <v>5857</v>
      </c>
      <c r="C1459" t="s">
        <v>26934</v>
      </c>
      <c r="D1459" t="s">
        <v>1280</v>
      </c>
      <c r="E1459">
        <v>0.33579469881777002</v>
      </c>
      <c r="F1459">
        <v>0.562096256207961</v>
      </c>
      <c r="G1459">
        <v>0.44214562554693998</v>
      </c>
      <c r="H1459" t="s">
        <v>13414</v>
      </c>
      <c r="I1459">
        <v>1</v>
      </c>
    </row>
    <row r="1460" spans="1:9" x14ac:dyDescent="0.25">
      <c r="A1460" t="s">
        <v>5861</v>
      </c>
      <c r="B1460" t="s">
        <v>5861</v>
      </c>
      <c r="C1460" t="s">
        <v>26934</v>
      </c>
      <c r="D1460" t="s">
        <v>1280</v>
      </c>
      <c r="E1460">
        <v>0.33579469881777002</v>
      </c>
      <c r="F1460">
        <v>0.562096256207961</v>
      </c>
      <c r="G1460">
        <v>0.44214562554693998</v>
      </c>
      <c r="H1460" t="s">
        <v>23102</v>
      </c>
      <c r="I1460">
        <v>1</v>
      </c>
    </row>
    <row r="1461" spans="1:9" x14ac:dyDescent="0.25">
      <c r="A1461" t="s">
        <v>7103</v>
      </c>
      <c r="B1461" t="s">
        <v>7103</v>
      </c>
      <c r="C1461" t="s">
        <v>26934</v>
      </c>
      <c r="D1461" t="s">
        <v>1280</v>
      </c>
      <c r="E1461">
        <v>0.33579469881777002</v>
      </c>
      <c r="F1461">
        <v>0.562096256207961</v>
      </c>
      <c r="G1461">
        <v>0.44214562554693998</v>
      </c>
      <c r="H1461" t="s">
        <v>7104</v>
      </c>
      <c r="I1461">
        <v>1</v>
      </c>
    </row>
    <row r="1462" spans="1:9" x14ac:dyDescent="0.25">
      <c r="A1462" t="s">
        <v>7105</v>
      </c>
      <c r="B1462" t="s">
        <v>7105</v>
      </c>
      <c r="C1462" t="s">
        <v>26934</v>
      </c>
      <c r="D1462" t="s">
        <v>1280</v>
      </c>
      <c r="E1462">
        <v>0.33579469881777002</v>
      </c>
      <c r="F1462">
        <v>0.562096256207961</v>
      </c>
      <c r="G1462">
        <v>0.44214562554693998</v>
      </c>
      <c r="H1462" t="s">
        <v>23164</v>
      </c>
      <c r="I1462">
        <v>1</v>
      </c>
    </row>
    <row r="1463" spans="1:9" x14ac:dyDescent="0.25">
      <c r="A1463" t="s">
        <v>7106</v>
      </c>
      <c r="B1463" t="s">
        <v>7106</v>
      </c>
      <c r="C1463" t="s">
        <v>26934</v>
      </c>
      <c r="D1463" t="s">
        <v>1280</v>
      </c>
      <c r="E1463">
        <v>0.33579469881777002</v>
      </c>
      <c r="F1463">
        <v>0.562096256207961</v>
      </c>
      <c r="G1463">
        <v>0.44214562554693998</v>
      </c>
      <c r="H1463" t="s">
        <v>23254</v>
      </c>
      <c r="I1463">
        <v>1</v>
      </c>
    </row>
    <row r="1464" spans="1:9" x14ac:dyDescent="0.25">
      <c r="A1464" t="s">
        <v>17131</v>
      </c>
      <c r="B1464" t="s">
        <v>17131</v>
      </c>
      <c r="C1464" t="s">
        <v>26934</v>
      </c>
      <c r="D1464" t="s">
        <v>1280</v>
      </c>
      <c r="E1464">
        <v>0.33579469881777002</v>
      </c>
      <c r="F1464">
        <v>0.562096256207961</v>
      </c>
      <c r="G1464">
        <v>0.44214562554693998</v>
      </c>
      <c r="H1464" t="s">
        <v>23255</v>
      </c>
      <c r="I1464">
        <v>1</v>
      </c>
    </row>
    <row r="1465" spans="1:9" x14ac:dyDescent="0.25">
      <c r="A1465" t="s">
        <v>7114</v>
      </c>
      <c r="B1465" t="s">
        <v>7114</v>
      </c>
      <c r="C1465" t="s">
        <v>26934</v>
      </c>
      <c r="D1465" t="s">
        <v>1280</v>
      </c>
      <c r="E1465">
        <v>0.33579469881777002</v>
      </c>
      <c r="F1465">
        <v>0.562096256207961</v>
      </c>
      <c r="G1465">
        <v>0.44214562554693998</v>
      </c>
      <c r="H1465" t="s">
        <v>27069</v>
      </c>
      <c r="I1465">
        <v>1</v>
      </c>
    </row>
    <row r="1466" spans="1:9" x14ac:dyDescent="0.25">
      <c r="A1466" t="s">
        <v>17828</v>
      </c>
      <c r="B1466" t="s">
        <v>17828</v>
      </c>
      <c r="C1466" t="s">
        <v>26934</v>
      </c>
      <c r="D1466" t="s">
        <v>1280</v>
      </c>
      <c r="E1466">
        <v>0.33579469881777002</v>
      </c>
      <c r="F1466">
        <v>0.562096256207961</v>
      </c>
      <c r="G1466">
        <v>0.44214562554693998</v>
      </c>
      <c r="H1466" t="s">
        <v>17829</v>
      </c>
      <c r="I1466">
        <v>1</v>
      </c>
    </row>
    <row r="1467" spans="1:9" x14ac:dyDescent="0.25">
      <c r="A1467" t="s">
        <v>7116</v>
      </c>
      <c r="B1467" t="s">
        <v>7116</v>
      </c>
      <c r="C1467" t="s">
        <v>26934</v>
      </c>
      <c r="D1467" t="s">
        <v>1280</v>
      </c>
      <c r="E1467">
        <v>0.33579469881777002</v>
      </c>
      <c r="F1467">
        <v>0.562096256207961</v>
      </c>
      <c r="G1467">
        <v>0.44214562554693998</v>
      </c>
      <c r="H1467" t="s">
        <v>17830</v>
      </c>
      <c r="I1467">
        <v>1</v>
      </c>
    </row>
    <row r="1468" spans="1:9" x14ac:dyDescent="0.25">
      <c r="A1468" t="s">
        <v>5867</v>
      </c>
      <c r="B1468" t="s">
        <v>5867</v>
      </c>
      <c r="C1468" t="s">
        <v>26934</v>
      </c>
      <c r="D1468" t="s">
        <v>1280</v>
      </c>
      <c r="E1468">
        <v>0.33579469881777002</v>
      </c>
      <c r="F1468">
        <v>0.562096256207961</v>
      </c>
      <c r="G1468">
        <v>0.44214562554693998</v>
      </c>
      <c r="H1468" t="s">
        <v>17831</v>
      </c>
      <c r="I1468">
        <v>1</v>
      </c>
    </row>
    <row r="1469" spans="1:9" x14ac:dyDescent="0.25">
      <c r="A1469" t="s">
        <v>27101</v>
      </c>
      <c r="B1469" t="s">
        <v>27101</v>
      </c>
      <c r="C1469" t="s">
        <v>26934</v>
      </c>
      <c r="D1469" t="s">
        <v>1280</v>
      </c>
      <c r="E1469">
        <v>0.33579469881777002</v>
      </c>
      <c r="F1469">
        <v>0.562096256207961</v>
      </c>
      <c r="G1469">
        <v>0.44214562554693998</v>
      </c>
      <c r="H1469" t="s">
        <v>27102</v>
      </c>
      <c r="I1469">
        <v>1</v>
      </c>
    </row>
    <row r="1470" spans="1:9" x14ac:dyDescent="0.25">
      <c r="A1470" t="s">
        <v>7118</v>
      </c>
      <c r="B1470" t="s">
        <v>7118</v>
      </c>
      <c r="C1470" t="s">
        <v>26934</v>
      </c>
      <c r="D1470" t="s">
        <v>1280</v>
      </c>
      <c r="E1470">
        <v>0.33579469881777002</v>
      </c>
      <c r="F1470">
        <v>0.562096256207961</v>
      </c>
      <c r="G1470">
        <v>0.44214562554693998</v>
      </c>
      <c r="H1470" t="s">
        <v>27103</v>
      </c>
      <c r="I1470">
        <v>1</v>
      </c>
    </row>
    <row r="1471" spans="1:9" x14ac:dyDescent="0.25">
      <c r="A1471" t="s">
        <v>6995</v>
      </c>
      <c r="B1471" t="s">
        <v>6995</v>
      </c>
      <c r="C1471" t="s">
        <v>25961</v>
      </c>
      <c r="D1471" t="s">
        <v>437</v>
      </c>
      <c r="E1471">
        <v>0.33722114623878702</v>
      </c>
      <c r="F1471">
        <v>0.56369176866020398</v>
      </c>
      <c r="G1471">
        <v>0.44340065765838699</v>
      </c>
      <c r="H1471" t="s">
        <v>27104</v>
      </c>
      <c r="I1471">
        <v>4</v>
      </c>
    </row>
    <row r="1472" spans="1:9" x14ac:dyDescent="0.25">
      <c r="A1472" t="s">
        <v>435</v>
      </c>
      <c r="B1472" t="s">
        <v>435</v>
      </c>
      <c r="C1472" t="s">
        <v>25961</v>
      </c>
      <c r="D1472" t="s">
        <v>437</v>
      </c>
      <c r="E1472">
        <v>0.33722114623878702</v>
      </c>
      <c r="F1472">
        <v>0.56369176866020398</v>
      </c>
      <c r="G1472">
        <v>0.44340065765838699</v>
      </c>
      <c r="H1472" t="s">
        <v>27105</v>
      </c>
      <c r="I1472">
        <v>4</v>
      </c>
    </row>
    <row r="1473" spans="1:9" x14ac:dyDescent="0.25">
      <c r="A1473" t="s">
        <v>5264</v>
      </c>
      <c r="B1473" t="s">
        <v>5264</v>
      </c>
      <c r="C1473" t="s">
        <v>25828</v>
      </c>
      <c r="D1473" t="s">
        <v>3107</v>
      </c>
      <c r="E1473">
        <v>0.33896161387069701</v>
      </c>
      <c r="F1473">
        <v>0.56620376173913001</v>
      </c>
      <c r="G1473">
        <v>0.44537659458909001</v>
      </c>
      <c r="H1473" t="s">
        <v>27106</v>
      </c>
      <c r="I1473">
        <v>11</v>
      </c>
    </row>
    <row r="1474" spans="1:9" x14ac:dyDescent="0.25">
      <c r="A1474" t="s">
        <v>7624</v>
      </c>
      <c r="B1474" t="s">
        <v>7624</v>
      </c>
      <c r="C1474" t="s">
        <v>25897</v>
      </c>
      <c r="D1474" t="s">
        <v>3746</v>
      </c>
      <c r="E1474">
        <v>0.341351835229672</v>
      </c>
      <c r="F1474">
        <v>0.56968827873864403</v>
      </c>
      <c r="G1474">
        <v>0.44811752006486699</v>
      </c>
      <c r="H1474" t="s">
        <v>27107</v>
      </c>
      <c r="I1474">
        <v>6</v>
      </c>
    </row>
    <row r="1475" spans="1:9" x14ac:dyDescent="0.25">
      <c r="A1475" t="s">
        <v>6591</v>
      </c>
      <c r="B1475" t="s">
        <v>6591</v>
      </c>
      <c r="C1475" t="s">
        <v>26284</v>
      </c>
      <c r="D1475" t="s">
        <v>871</v>
      </c>
      <c r="E1475">
        <v>0.34224346216414803</v>
      </c>
      <c r="F1475">
        <v>0.56968827873864403</v>
      </c>
      <c r="G1475">
        <v>0.44811752006486699</v>
      </c>
      <c r="H1475" t="s">
        <v>27108</v>
      </c>
      <c r="I1475">
        <v>2</v>
      </c>
    </row>
    <row r="1476" spans="1:9" x14ac:dyDescent="0.25">
      <c r="A1476" t="s">
        <v>7297</v>
      </c>
      <c r="B1476" t="s">
        <v>7297</v>
      </c>
      <c r="C1476" t="s">
        <v>26284</v>
      </c>
      <c r="D1476" t="s">
        <v>871</v>
      </c>
      <c r="E1476">
        <v>0.34224346216414803</v>
      </c>
      <c r="F1476">
        <v>0.56968827873864403</v>
      </c>
      <c r="G1476">
        <v>0.44811752006486699</v>
      </c>
      <c r="H1476" t="s">
        <v>27109</v>
      </c>
      <c r="I1476">
        <v>2</v>
      </c>
    </row>
    <row r="1477" spans="1:9" x14ac:dyDescent="0.25">
      <c r="A1477" t="s">
        <v>4637</v>
      </c>
      <c r="B1477" t="s">
        <v>4637</v>
      </c>
      <c r="C1477" t="s">
        <v>26284</v>
      </c>
      <c r="D1477" t="s">
        <v>871</v>
      </c>
      <c r="E1477">
        <v>0.34224346216414803</v>
      </c>
      <c r="F1477">
        <v>0.56968827873864403</v>
      </c>
      <c r="G1477">
        <v>0.44811752006486699</v>
      </c>
      <c r="H1477" t="s">
        <v>27110</v>
      </c>
      <c r="I1477">
        <v>2</v>
      </c>
    </row>
    <row r="1478" spans="1:9" x14ac:dyDescent="0.25">
      <c r="A1478" t="s">
        <v>4179</v>
      </c>
      <c r="B1478" t="s">
        <v>4179</v>
      </c>
      <c r="C1478" t="s">
        <v>26284</v>
      </c>
      <c r="D1478" t="s">
        <v>871</v>
      </c>
      <c r="E1478">
        <v>0.34224346216414803</v>
      </c>
      <c r="F1478">
        <v>0.56968827873864403</v>
      </c>
      <c r="G1478">
        <v>0.44811752006486699</v>
      </c>
      <c r="H1478" t="s">
        <v>23282</v>
      </c>
      <c r="I1478">
        <v>2</v>
      </c>
    </row>
    <row r="1479" spans="1:9" x14ac:dyDescent="0.25">
      <c r="A1479" t="s">
        <v>4974</v>
      </c>
      <c r="B1479" t="s">
        <v>4974</v>
      </c>
      <c r="C1479" t="s">
        <v>26019</v>
      </c>
      <c r="D1479" t="s">
        <v>650</v>
      </c>
      <c r="E1479">
        <v>0.34284913596521099</v>
      </c>
      <c r="F1479">
        <v>0.57029793426615505</v>
      </c>
      <c r="G1479">
        <v>0.44859707587332898</v>
      </c>
      <c r="H1479" t="s">
        <v>27111</v>
      </c>
      <c r="I1479">
        <v>3</v>
      </c>
    </row>
    <row r="1480" spans="1:9" x14ac:dyDescent="0.25">
      <c r="A1480" t="s">
        <v>6775</v>
      </c>
      <c r="B1480" t="s">
        <v>6775</v>
      </c>
      <c r="C1480" t="s">
        <v>25911</v>
      </c>
      <c r="D1480" t="s">
        <v>1385</v>
      </c>
      <c r="E1480">
        <v>0.345029894399421</v>
      </c>
      <c r="F1480">
        <v>0.57352491867370603</v>
      </c>
      <c r="G1480">
        <v>0.45113542588678102</v>
      </c>
      <c r="H1480" t="s">
        <v>27112</v>
      </c>
      <c r="I1480">
        <v>7</v>
      </c>
    </row>
    <row r="1481" spans="1:9" x14ac:dyDescent="0.25">
      <c r="A1481" t="s">
        <v>1363</v>
      </c>
      <c r="B1481" t="s">
        <v>1363</v>
      </c>
      <c r="C1481" t="s">
        <v>25897</v>
      </c>
      <c r="D1481" t="s">
        <v>1364</v>
      </c>
      <c r="E1481">
        <v>0.34613346122013799</v>
      </c>
      <c r="F1481">
        <v>0.57466314402063101</v>
      </c>
      <c r="G1481">
        <v>0.452030755383236</v>
      </c>
      <c r="H1481" t="s">
        <v>27113</v>
      </c>
      <c r="I1481">
        <v>6</v>
      </c>
    </row>
    <row r="1482" spans="1:9" x14ac:dyDescent="0.25">
      <c r="A1482" t="s">
        <v>7438</v>
      </c>
      <c r="B1482" t="s">
        <v>7438</v>
      </c>
      <c r="C1482" t="s">
        <v>25961</v>
      </c>
      <c r="D1482" t="s">
        <v>770</v>
      </c>
      <c r="E1482">
        <v>0.34947315871679802</v>
      </c>
      <c r="F1482">
        <v>0.57466314402063101</v>
      </c>
      <c r="G1482">
        <v>0.452030755383236</v>
      </c>
      <c r="H1482" t="s">
        <v>27114</v>
      </c>
      <c r="I1482">
        <v>4</v>
      </c>
    </row>
    <row r="1483" spans="1:9" x14ac:dyDescent="0.25">
      <c r="A1483" t="s">
        <v>5786</v>
      </c>
      <c r="B1483" t="s">
        <v>5786</v>
      </c>
      <c r="C1483" t="s">
        <v>25961</v>
      </c>
      <c r="D1483" t="s">
        <v>770</v>
      </c>
      <c r="E1483">
        <v>0.34947315871679802</v>
      </c>
      <c r="F1483">
        <v>0.57466314402063101</v>
      </c>
      <c r="G1483">
        <v>0.452030755383236</v>
      </c>
      <c r="H1483" t="s">
        <v>27115</v>
      </c>
      <c r="I1483">
        <v>4</v>
      </c>
    </row>
    <row r="1484" spans="1:9" x14ac:dyDescent="0.25">
      <c r="A1484" t="s">
        <v>886</v>
      </c>
      <c r="B1484" t="s">
        <v>886</v>
      </c>
      <c r="C1484" t="s">
        <v>25961</v>
      </c>
      <c r="D1484" t="s">
        <v>770</v>
      </c>
      <c r="E1484">
        <v>0.34947315871679802</v>
      </c>
      <c r="F1484">
        <v>0.57466314402063101</v>
      </c>
      <c r="G1484">
        <v>0.452030755383236</v>
      </c>
      <c r="H1484" t="s">
        <v>27116</v>
      </c>
      <c r="I1484">
        <v>4</v>
      </c>
    </row>
    <row r="1485" spans="1:9" x14ac:dyDescent="0.25">
      <c r="A1485" t="s">
        <v>5036</v>
      </c>
      <c r="B1485" t="s">
        <v>5036</v>
      </c>
      <c r="C1485" t="s">
        <v>26019</v>
      </c>
      <c r="D1485" t="s">
        <v>455</v>
      </c>
      <c r="E1485">
        <v>0.35023340620773002</v>
      </c>
      <c r="F1485">
        <v>0.57466314402063101</v>
      </c>
      <c r="G1485">
        <v>0.452030755383236</v>
      </c>
      <c r="H1485" t="s">
        <v>27117</v>
      </c>
      <c r="I1485">
        <v>3</v>
      </c>
    </row>
    <row r="1486" spans="1:9" x14ac:dyDescent="0.25">
      <c r="A1486" t="s">
        <v>6090</v>
      </c>
      <c r="B1486" t="s">
        <v>6090</v>
      </c>
      <c r="C1486" t="s">
        <v>26019</v>
      </c>
      <c r="D1486" t="s">
        <v>455</v>
      </c>
      <c r="E1486">
        <v>0.35023340620773002</v>
      </c>
      <c r="F1486">
        <v>0.57466314402063101</v>
      </c>
      <c r="G1486">
        <v>0.452030755383236</v>
      </c>
      <c r="H1486" t="s">
        <v>27118</v>
      </c>
      <c r="I1486">
        <v>3</v>
      </c>
    </row>
    <row r="1487" spans="1:9" x14ac:dyDescent="0.25">
      <c r="A1487" t="s">
        <v>8143</v>
      </c>
      <c r="B1487" t="s">
        <v>8143</v>
      </c>
      <c r="C1487" t="s">
        <v>25897</v>
      </c>
      <c r="D1487" t="s">
        <v>385</v>
      </c>
      <c r="E1487">
        <v>0.35092129689979501</v>
      </c>
      <c r="F1487">
        <v>0.57466314402063101</v>
      </c>
      <c r="G1487">
        <v>0.452030755383236</v>
      </c>
      <c r="H1487" t="s">
        <v>27119</v>
      </c>
      <c r="I1487">
        <v>6</v>
      </c>
    </row>
    <row r="1488" spans="1:9" x14ac:dyDescent="0.25">
      <c r="A1488" t="s">
        <v>7828</v>
      </c>
      <c r="B1488" t="s">
        <v>7828</v>
      </c>
      <c r="C1488" t="s">
        <v>25851</v>
      </c>
      <c r="D1488" t="s">
        <v>674</v>
      </c>
      <c r="E1488">
        <v>0.35129257545403197</v>
      </c>
      <c r="F1488">
        <v>0.57466314402063101</v>
      </c>
      <c r="G1488">
        <v>0.452030755383236</v>
      </c>
      <c r="H1488" t="s">
        <v>27120</v>
      </c>
      <c r="I1488">
        <v>5</v>
      </c>
    </row>
    <row r="1489" spans="1:9" x14ac:dyDescent="0.25">
      <c r="A1489" t="s">
        <v>4495</v>
      </c>
      <c r="B1489" t="s">
        <v>4495</v>
      </c>
      <c r="C1489" t="s">
        <v>25851</v>
      </c>
      <c r="D1489" t="s">
        <v>674</v>
      </c>
      <c r="E1489">
        <v>0.35129257545403197</v>
      </c>
      <c r="F1489">
        <v>0.57466314402063101</v>
      </c>
      <c r="G1489">
        <v>0.452030755383236</v>
      </c>
      <c r="H1489" t="s">
        <v>27121</v>
      </c>
      <c r="I1489">
        <v>5</v>
      </c>
    </row>
    <row r="1490" spans="1:9" x14ac:dyDescent="0.25">
      <c r="A1490" t="s">
        <v>7786</v>
      </c>
      <c r="B1490" t="s">
        <v>7786</v>
      </c>
      <c r="C1490" t="s">
        <v>26284</v>
      </c>
      <c r="D1490" t="s">
        <v>911</v>
      </c>
      <c r="E1490">
        <v>0.352066897269456</v>
      </c>
      <c r="F1490">
        <v>0.57466314402063101</v>
      </c>
      <c r="G1490">
        <v>0.452030755383236</v>
      </c>
      <c r="H1490" t="s">
        <v>27122</v>
      </c>
      <c r="I1490">
        <v>2</v>
      </c>
    </row>
    <row r="1491" spans="1:9" x14ac:dyDescent="0.25">
      <c r="A1491" t="s">
        <v>6010</v>
      </c>
      <c r="B1491" t="s">
        <v>6010</v>
      </c>
      <c r="C1491" t="s">
        <v>26284</v>
      </c>
      <c r="D1491" t="s">
        <v>911</v>
      </c>
      <c r="E1491">
        <v>0.352066897269456</v>
      </c>
      <c r="F1491">
        <v>0.57466314402063101</v>
      </c>
      <c r="G1491">
        <v>0.452030755383236</v>
      </c>
      <c r="H1491" t="s">
        <v>27123</v>
      </c>
      <c r="I1491">
        <v>2</v>
      </c>
    </row>
    <row r="1492" spans="1:9" x14ac:dyDescent="0.25">
      <c r="A1492" t="s">
        <v>1088</v>
      </c>
      <c r="B1492" t="s">
        <v>1088</v>
      </c>
      <c r="C1492" t="s">
        <v>26284</v>
      </c>
      <c r="D1492" t="s">
        <v>911</v>
      </c>
      <c r="E1492">
        <v>0.352066897269456</v>
      </c>
      <c r="F1492">
        <v>0.57466314402063101</v>
      </c>
      <c r="G1492">
        <v>0.452030755383236</v>
      </c>
      <c r="H1492" t="s">
        <v>27124</v>
      </c>
      <c r="I1492">
        <v>2</v>
      </c>
    </row>
    <row r="1493" spans="1:9" x14ac:dyDescent="0.25">
      <c r="A1493" t="s">
        <v>913</v>
      </c>
      <c r="B1493" t="s">
        <v>913</v>
      </c>
      <c r="C1493" t="s">
        <v>26284</v>
      </c>
      <c r="D1493" t="s">
        <v>911</v>
      </c>
      <c r="E1493">
        <v>0.352066897269456</v>
      </c>
      <c r="F1493">
        <v>0.57466314402063101</v>
      </c>
      <c r="G1493">
        <v>0.452030755383236</v>
      </c>
      <c r="H1493" t="s">
        <v>27125</v>
      </c>
      <c r="I1493">
        <v>2</v>
      </c>
    </row>
    <row r="1494" spans="1:9" x14ac:dyDescent="0.25">
      <c r="A1494" t="s">
        <v>4120</v>
      </c>
      <c r="B1494" t="s">
        <v>4120</v>
      </c>
      <c r="C1494" t="s">
        <v>26934</v>
      </c>
      <c r="D1494" t="s">
        <v>767</v>
      </c>
      <c r="E1494">
        <v>0.35367597360799602</v>
      </c>
      <c r="F1494">
        <v>0.57466314402063101</v>
      </c>
      <c r="G1494">
        <v>0.452030755383236</v>
      </c>
      <c r="H1494" t="s">
        <v>15299</v>
      </c>
      <c r="I1494">
        <v>1</v>
      </c>
    </row>
    <row r="1495" spans="1:9" x14ac:dyDescent="0.25">
      <c r="A1495" t="s">
        <v>7185</v>
      </c>
      <c r="B1495" t="s">
        <v>7185</v>
      </c>
      <c r="C1495" t="s">
        <v>26934</v>
      </c>
      <c r="D1495" t="s">
        <v>767</v>
      </c>
      <c r="E1495">
        <v>0.35367597360799602</v>
      </c>
      <c r="F1495">
        <v>0.57466314402063101</v>
      </c>
      <c r="G1495">
        <v>0.452030755383236</v>
      </c>
      <c r="H1495" t="s">
        <v>20646</v>
      </c>
      <c r="I1495">
        <v>1</v>
      </c>
    </row>
    <row r="1496" spans="1:9" x14ac:dyDescent="0.25">
      <c r="A1496" t="s">
        <v>5942</v>
      </c>
      <c r="B1496" t="s">
        <v>5942</v>
      </c>
      <c r="C1496" t="s">
        <v>26934</v>
      </c>
      <c r="D1496" t="s">
        <v>767</v>
      </c>
      <c r="E1496">
        <v>0.35367597360799602</v>
      </c>
      <c r="F1496">
        <v>0.57466314402063101</v>
      </c>
      <c r="G1496">
        <v>0.452030755383236</v>
      </c>
      <c r="H1496" t="s">
        <v>23290</v>
      </c>
      <c r="I1496">
        <v>1</v>
      </c>
    </row>
    <row r="1497" spans="1:9" x14ac:dyDescent="0.25">
      <c r="A1497" t="s">
        <v>4122</v>
      </c>
      <c r="B1497" t="s">
        <v>4122</v>
      </c>
      <c r="C1497" t="s">
        <v>26934</v>
      </c>
      <c r="D1497" t="s">
        <v>767</v>
      </c>
      <c r="E1497">
        <v>0.35367597360799602</v>
      </c>
      <c r="F1497">
        <v>0.57466314402063101</v>
      </c>
      <c r="G1497">
        <v>0.452030755383236</v>
      </c>
      <c r="H1497" t="s">
        <v>13770</v>
      </c>
      <c r="I1497">
        <v>1</v>
      </c>
    </row>
    <row r="1498" spans="1:9" x14ac:dyDescent="0.25">
      <c r="A1498" t="s">
        <v>17868</v>
      </c>
      <c r="B1498" t="s">
        <v>17868</v>
      </c>
      <c r="C1498" t="s">
        <v>26934</v>
      </c>
      <c r="D1498" t="s">
        <v>767</v>
      </c>
      <c r="E1498">
        <v>0.35367597360799602</v>
      </c>
      <c r="F1498">
        <v>0.57466314402063101</v>
      </c>
      <c r="G1498">
        <v>0.452030755383236</v>
      </c>
      <c r="H1498" t="s">
        <v>17869</v>
      </c>
      <c r="I1498">
        <v>1</v>
      </c>
    </row>
    <row r="1499" spans="1:9" x14ac:dyDescent="0.25">
      <c r="A1499" t="s">
        <v>4888</v>
      </c>
      <c r="B1499" t="s">
        <v>4888</v>
      </c>
      <c r="C1499" t="s">
        <v>26934</v>
      </c>
      <c r="D1499" t="s">
        <v>767</v>
      </c>
      <c r="E1499">
        <v>0.35367597360799602</v>
      </c>
      <c r="F1499">
        <v>0.57466314402063101</v>
      </c>
      <c r="G1499">
        <v>0.452030755383236</v>
      </c>
      <c r="H1499" t="s">
        <v>23292</v>
      </c>
      <c r="I1499">
        <v>1</v>
      </c>
    </row>
    <row r="1500" spans="1:9" x14ac:dyDescent="0.25">
      <c r="A1500" t="s">
        <v>4890</v>
      </c>
      <c r="B1500" t="s">
        <v>4890</v>
      </c>
      <c r="C1500" t="s">
        <v>26934</v>
      </c>
      <c r="D1500" t="s">
        <v>767</v>
      </c>
      <c r="E1500">
        <v>0.35367597360799602</v>
      </c>
      <c r="F1500">
        <v>0.57466314402063101</v>
      </c>
      <c r="G1500">
        <v>0.452030755383236</v>
      </c>
      <c r="H1500" t="s">
        <v>27126</v>
      </c>
      <c r="I1500">
        <v>1</v>
      </c>
    </row>
    <row r="1501" spans="1:9" x14ac:dyDescent="0.25">
      <c r="A1501" t="s">
        <v>17195</v>
      </c>
      <c r="B1501" t="s">
        <v>17195</v>
      </c>
      <c r="C1501" t="s">
        <v>26934</v>
      </c>
      <c r="D1501" t="s">
        <v>767</v>
      </c>
      <c r="E1501">
        <v>0.35367597360799602</v>
      </c>
      <c r="F1501">
        <v>0.57466314402063101</v>
      </c>
      <c r="G1501">
        <v>0.452030755383236</v>
      </c>
      <c r="H1501" t="s">
        <v>27127</v>
      </c>
      <c r="I1501">
        <v>1</v>
      </c>
    </row>
    <row r="1502" spans="1:9" x14ac:dyDescent="0.25">
      <c r="A1502" t="s">
        <v>4896</v>
      </c>
      <c r="B1502" t="s">
        <v>4896</v>
      </c>
      <c r="C1502" t="s">
        <v>26934</v>
      </c>
      <c r="D1502" t="s">
        <v>767</v>
      </c>
      <c r="E1502">
        <v>0.35367597360799602</v>
      </c>
      <c r="F1502">
        <v>0.57466314402063101</v>
      </c>
      <c r="G1502">
        <v>0.452030755383236</v>
      </c>
      <c r="H1502" t="s">
        <v>23296</v>
      </c>
      <c r="I1502">
        <v>1</v>
      </c>
    </row>
    <row r="1503" spans="1:9" x14ac:dyDescent="0.25">
      <c r="A1503" t="s">
        <v>7189</v>
      </c>
      <c r="B1503" t="s">
        <v>7189</v>
      </c>
      <c r="C1503" t="s">
        <v>26934</v>
      </c>
      <c r="D1503" t="s">
        <v>767</v>
      </c>
      <c r="E1503">
        <v>0.35367597360799602</v>
      </c>
      <c r="F1503">
        <v>0.57466314402063101</v>
      </c>
      <c r="G1503">
        <v>0.452030755383236</v>
      </c>
      <c r="H1503" t="s">
        <v>7190</v>
      </c>
      <c r="I1503">
        <v>1</v>
      </c>
    </row>
    <row r="1504" spans="1:9" x14ac:dyDescent="0.25">
      <c r="A1504" t="s">
        <v>7191</v>
      </c>
      <c r="B1504" t="s">
        <v>7191</v>
      </c>
      <c r="C1504" t="s">
        <v>26934</v>
      </c>
      <c r="D1504" t="s">
        <v>767</v>
      </c>
      <c r="E1504">
        <v>0.35367597360799602</v>
      </c>
      <c r="F1504">
        <v>0.57466314402063101</v>
      </c>
      <c r="G1504">
        <v>0.452030755383236</v>
      </c>
      <c r="H1504" t="s">
        <v>7192</v>
      </c>
      <c r="I1504">
        <v>1</v>
      </c>
    </row>
    <row r="1505" spans="1:9" x14ac:dyDescent="0.25">
      <c r="A1505" t="s">
        <v>7193</v>
      </c>
      <c r="B1505" t="s">
        <v>7193</v>
      </c>
      <c r="C1505" t="s">
        <v>26934</v>
      </c>
      <c r="D1505" t="s">
        <v>767</v>
      </c>
      <c r="E1505">
        <v>0.35367597360799602</v>
      </c>
      <c r="F1505">
        <v>0.57466314402063101</v>
      </c>
      <c r="G1505">
        <v>0.452030755383236</v>
      </c>
      <c r="H1505" t="s">
        <v>7194</v>
      </c>
      <c r="I1505">
        <v>1</v>
      </c>
    </row>
    <row r="1506" spans="1:9" x14ac:dyDescent="0.25">
      <c r="A1506" t="s">
        <v>5952</v>
      </c>
      <c r="B1506" t="s">
        <v>5952</v>
      </c>
      <c r="C1506" t="s">
        <v>26934</v>
      </c>
      <c r="D1506" t="s">
        <v>767</v>
      </c>
      <c r="E1506">
        <v>0.35367597360799602</v>
      </c>
      <c r="F1506">
        <v>0.57466314402063101</v>
      </c>
      <c r="G1506">
        <v>0.452030755383236</v>
      </c>
      <c r="H1506" t="s">
        <v>6529</v>
      </c>
      <c r="I1506">
        <v>1</v>
      </c>
    </row>
    <row r="1507" spans="1:9" x14ac:dyDescent="0.25">
      <c r="A1507" t="s">
        <v>4124</v>
      </c>
      <c r="B1507" t="s">
        <v>4124</v>
      </c>
      <c r="C1507" t="s">
        <v>26934</v>
      </c>
      <c r="D1507" t="s">
        <v>767</v>
      </c>
      <c r="E1507">
        <v>0.35367597360799602</v>
      </c>
      <c r="F1507">
        <v>0.57466314402063101</v>
      </c>
      <c r="G1507">
        <v>0.452030755383236</v>
      </c>
      <c r="H1507" t="s">
        <v>7192</v>
      </c>
      <c r="I1507">
        <v>1</v>
      </c>
    </row>
    <row r="1508" spans="1:9" x14ac:dyDescent="0.25">
      <c r="A1508" t="s">
        <v>7195</v>
      </c>
      <c r="B1508" t="s">
        <v>7195</v>
      </c>
      <c r="C1508" t="s">
        <v>26934</v>
      </c>
      <c r="D1508" t="s">
        <v>767</v>
      </c>
      <c r="E1508">
        <v>0.35367597360799602</v>
      </c>
      <c r="F1508">
        <v>0.57466314402063101</v>
      </c>
      <c r="G1508">
        <v>0.452030755383236</v>
      </c>
      <c r="H1508" t="s">
        <v>7196</v>
      </c>
      <c r="I1508">
        <v>1</v>
      </c>
    </row>
    <row r="1509" spans="1:9" x14ac:dyDescent="0.25">
      <c r="A1509" t="s">
        <v>4898</v>
      </c>
      <c r="B1509" t="s">
        <v>4898</v>
      </c>
      <c r="C1509" t="s">
        <v>26934</v>
      </c>
      <c r="D1509" t="s">
        <v>767</v>
      </c>
      <c r="E1509">
        <v>0.35367597360799602</v>
      </c>
      <c r="F1509">
        <v>0.57466314402063101</v>
      </c>
      <c r="G1509">
        <v>0.452030755383236</v>
      </c>
      <c r="H1509" t="s">
        <v>23169</v>
      </c>
      <c r="I1509">
        <v>1</v>
      </c>
    </row>
    <row r="1510" spans="1:9" x14ac:dyDescent="0.25">
      <c r="A1510" t="s">
        <v>23297</v>
      </c>
      <c r="B1510" t="s">
        <v>23297</v>
      </c>
      <c r="C1510" t="s">
        <v>26934</v>
      </c>
      <c r="D1510" t="s">
        <v>767</v>
      </c>
      <c r="E1510">
        <v>0.35367597360799602</v>
      </c>
      <c r="F1510">
        <v>0.57466314402063101</v>
      </c>
      <c r="G1510">
        <v>0.452030755383236</v>
      </c>
      <c r="H1510" t="s">
        <v>23290</v>
      </c>
      <c r="I1510">
        <v>1</v>
      </c>
    </row>
    <row r="1511" spans="1:9" x14ac:dyDescent="0.25">
      <c r="A1511" t="s">
        <v>4900</v>
      </c>
      <c r="B1511" t="s">
        <v>4900</v>
      </c>
      <c r="C1511" t="s">
        <v>26934</v>
      </c>
      <c r="D1511" t="s">
        <v>767</v>
      </c>
      <c r="E1511">
        <v>0.35367597360799602</v>
      </c>
      <c r="F1511">
        <v>0.57466314402063101</v>
      </c>
      <c r="G1511">
        <v>0.452030755383236</v>
      </c>
      <c r="H1511" t="s">
        <v>23514</v>
      </c>
      <c r="I1511">
        <v>1</v>
      </c>
    </row>
    <row r="1512" spans="1:9" x14ac:dyDescent="0.25">
      <c r="A1512" t="s">
        <v>765</v>
      </c>
      <c r="B1512" t="s">
        <v>765</v>
      </c>
      <c r="C1512" t="s">
        <v>26934</v>
      </c>
      <c r="D1512" t="s">
        <v>767</v>
      </c>
      <c r="E1512">
        <v>0.35367597360799602</v>
      </c>
      <c r="F1512">
        <v>0.57466314402063101</v>
      </c>
      <c r="G1512">
        <v>0.452030755383236</v>
      </c>
      <c r="H1512" t="s">
        <v>21098</v>
      </c>
      <c r="I1512">
        <v>1</v>
      </c>
    </row>
    <row r="1513" spans="1:9" x14ac:dyDescent="0.25">
      <c r="A1513" t="s">
        <v>22669</v>
      </c>
      <c r="B1513" t="s">
        <v>22669</v>
      </c>
      <c r="C1513" t="s">
        <v>26934</v>
      </c>
      <c r="D1513" t="s">
        <v>767</v>
      </c>
      <c r="E1513">
        <v>0.35367597360799602</v>
      </c>
      <c r="F1513">
        <v>0.57466314402063101</v>
      </c>
      <c r="G1513">
        <v>0.452030755383236</v>
      </c>
      <c r="H1513" t="s">
        <v>23291</v>
      </c>
      <c r="I1513">
        <v>1</v>
      </c>
    </row>
    <row r="1514" spans="1:9" x14ac:dyDescent="0.25">
      <c r="A1514" t="s">
        <v>806</v>
      </c>
      <c r="B1514" t="s">
        <v>806</v>
      </c>
      <c r="C1514" t="s">
        <v>26019</v>
      </c>
      <c r="D1514" t="s">
        <v>602</v>
      </c>
      <c r="E1514">
        <v>0.35760854424994198</v>
      </c>
      <c r="F1514">
        <v>0.57986627120718903</v>
      </c>
      <c r="G1514">
        <v>0.45612354180423198</v>
      </c>
      <c r="H1514" t="s">
        <v>27128</v>
      </c>
      <c r="I1514">
        <v>3</v>
      </c>
    </row>
    <row r="1515" spans="1:9" x14ac:dyDescent="0.25">
      <c r="A1515" t="s">
        <v>4275</v>
      </c>
      <c r="B1515" t="s">
        <v>4275</v>
      </c>
      <c r="C1515" t="s">
        <v>26019</v>
      </c>
      <c r="D1515" t="s">
        <v>602</v>
      </c>
      <c r="E1515">
        <v>0.35760854424994198</v>
      </c>
      <c r="F1515">
        <v>0.57986627120718903</v>
      </c>
      <c r="G1515">
        <v>0.45612354180423198</v>
      </c>
      <c r="H1515" t="s">
        <v>27129</v>
      </c>
      <c r="I1515">
        <v>3</v>
      </c>
    </row>
    <row r="1516" spans="1:9" x14ac:dyDescent="0.25">
      <c r="A1516" t="s">
        <v>7838</v>
      </c>
      <c r="B1516" t="s">
        <v>7838</v>
      </c>
      <c r="C1516" t="s">
        <v>26019</v>
      </c>
      <c r="D1516" t="s">
        <v>602</v>
      </c>
      <c r="E1516">
        <v>0.35760854424994198</v>
      </c>
      <c r="F1516">
        <v>0.57986627120718903</v>
      </c>
      <c r="G1516">
        <v>0.45612354180423198</v>
      </c>
      <c r="H1516" t="s">
        <v>27130</v>
      </c>
      <c r="I1516">
        <v>3</v>
      </c>
    </row>
    <row r="1517" spans="1:9" x14ac:dyDescent="0.25">
      <c r="A1517" t="s">
        <v>5822</v>
      </c>
      <c r="B1517" t="s">
        <v>5822</v>
      </c>
      <c r="C1517" t="s">
        <v>25884</v>
      </c>
      <c r="D1517" t="s">
        <v>5823</v>
      </c>
      <c r="E1517">
        <v>0.35855722411523799</v>
      </c>
      <c r="F1517">
        <v>0.58100905295407901</v>
      </c>
      <c r="G1517">
        <v>0.457022455370658</v>
      </c>
      <c r="H1517" t="s">
        <v>27131</v>
      </c>
      <c r="I1517">
        <v>12</v>
      </c>
    </row>
    <row r="1518" spans="1:9" x14ac:dyDescent="0.25">
      <c r="A1518" t="s">
        <v>7913</v>
      </c>
      <c r="B1518" t="s">
        <v>7913</v>
      </c>
      <c r="C1518" t="s">
        <v>25961</v>
      </c>
      <c r="D1518" t="s">
        <v>927</v>
      </c>
      <c r="E1518">
        <v>0.36172992403641302</v>
      </c>
      <c r="F1518">
        <v>0.58259692279919195</v>
      </c>
      <c r="G1518">
        <v>0.45827147579767602</v>
      </c>
      <c r="H1518" t="s">
        <v>27132</v>
      </c>
      <c r="I1518">
        <v>4</v>
      </c>
    </row>
    <row r="1519" spans="1:9" x14ac:dyDescent="0.25">
      <c r="A1519" t="s">
        <v>6039</v>
      </c>
      <c r="B1519" t="s">
        <v>6039</v>
      </c>
      <c r="C1519" t="s">
        <v>26284</v>
      </c>
      <c r="D1519" t="s">
        <v>416</v>
      </c>
      <c r="E1519">
        <v>0.36183896874819399</v>
      </c>
      <c r="F1519">
        <v>0.58259692279919195</v>
      </c>
      <c r="G1519">
        <v>0.45827147579767602</v>
      </c>
      <c r="H1519" t="s">
        <v>27133</v>
      </c>
      <c r="I1519">
        <v>2</v>
      </c>
    </row>
    <row r="1520" spans="1:9" x14ac:dyDescent="0.25">
      <c r="A1520" t="s">
        <v>6729</v>
      </c>
      <c r="B1520" t="s">
        <v>6729</v>
      </c>
      <c r="C1520" t="s">
        <v>26284</v>
      </c>
      <c r="D1520" t="s">
        <v>416</v>
      </c>
      <c r="E1520">
        <v>0.36183896874819399</v>
      </c>
      <c r="F1520">
        <v>0.58259692279919195</v>
      </c>
      <c r="G1520">
        <v>0.45827147579767602</v>
      </c>
      <c r="H1520" t="s">
        <v>27134</v>
      </c>
      <c r="I1520">
        <v>2</v>
      </c>
    </row>
    <row r="1521" spans="1:9" x14ac:dyDescent="0.25">
      <c r="A1521" t="s">
        <v>4771</v>
      </c>
      <c r="B1521" t="s">
        <v>4771</v>
      </c>
      <c r="C1521" t="s">
        <v>26284</v>
      </c>
      <c r="D1521" t="s">
        <v>416</v>
      </c>
      <c r="E1521">
        <v>0.36183896874819399</v>
      </c>
      <c r="F1521">
        <v>0.58259692279919195</v>
      </c>
      <c r="G1521">
        <v>0.45827147579767602</v>
      </c>
      <c r="H1521" t="s">
        <v>27135</v>
      </c>
      <c r="I1521">
        <v>2</v>
      </c>
    </row>
    <row r="1522" spans="1:9" x14ac:dyDescent="0.25">
      <c r="A1522" t="s">
        <v>6731</v>
      </c>
      <c r="B1522" t="s">
        <v>6731</v>
      </c>
      <c r="C1522" t="s">
        <v>26284</v>
      </c>
      <c r="D1522" t="s">
        <v>416</v>
      </c>
      <c r="E1522">
        <v>0.36183896874819399</v>
      </c>
      <c r="F1522">
        <v>0.58259692279919195</v>
      </c>
      <c r="G1522">
        <v>0.45827147579767602</v>
      </c>
      <c r="H1522" t="s">
        <v>27136</v>
      </c>
      <c r="I1522">
        <v>2</v>
      </c>
    </row>
    <row r="1523" spans="1:9" x14ac:dyDescent="0.25">
      <c r="A1523" t="s">
        <v>7390</v>
      </c>
      <c r="B1523" t="s">
        <v>7390</v>
      </c>
      <c r="C1523" t="s">
        <v>26284</v>
      </c>
      <c r="D1523" t="s">
        <v>416</v>
      </c>
      <c r="E1523">
        <v>0.36183896874819399</v>
      </c>
      <c r="F1523">
        <v>0.58259692279919195</v>
      </c>
      <c r="G1523">
        <v>0.45827147579767602</v>
      </c>
      <c r="H1523" t="s">
        <v>27137</v>
      </c>
      <c r="I1523">
        <v>2</v>
      </c>
    </row>
    <row r="1524" spans="1:9" x14ac:dyDescent="0.25">
      <c r="A1524" t="s">
        <v>6735</v>
      </c>
      <c r="B1524" t="s">
        <v>6735</v>
      </c>
      <c r="C1524" t="s">
        <v>26284</v>
      </c>
      <c r="D1524" t="s">
        <v>416</v>
      </c>
      <c r="E1524">
        <v>0.36183896874819399</v>
      </c>
      <c r="F1524">
        <v>0.58259692279919195</v>
      </c>
      <c r="G1524">
        <v>0.45827147579767602</v>
      </c>
      <c r="H1524" t="s">
        <v>27138</v>
      </c>
      <c r="I1524">
        <v>2</v>
      </c>
    </row>
    <row r="1525" spans="1:9" x14ac:dyDescent="0.25">
      <c r="A1525" t="s">
        <v>3884</v>
      </c>
      <c r="B1525" t="s">
        <v>3884</v>
      </c>
      <c r="C1525" t="s">
        <v>26284</v>
      </c>
      <c r="D1525" t="s">
        <v>416</v>
      </c>
      <c r="E1525">
        <v>0.36183896874819399</v>
      </c>
      <c r="F1525">
        <v>0.58259692279919195</v>
      </c>
      <c r="G1525">
        <v>0.45827147579767602</v>
      </c>
      <c r="H1525" t="s">
        <v>27139</v>
      </c>
      <c r="I1525">
        <v>2</v>
      </c>
    </row>
    <row r="1526" spans="1:9" x14ac:dyDescent="0.25">
      <c r="A1526" t="s">
        <v>4773</v>
      </c>
      <c r="B1526" t="s">
        <v>4773</v>
      </c>
      <c r="C1526" t="s">
        <v>26284</v>
      </c>
      <c r="D1526" t="s">
        <v>416</v>
      </c>
      <c r="E1526">
        <v>0.36183896874819399</v>
      </c>
      <c r="F1526">
        <v>0.58259692279919195</v>
      </c>
      <c r="G1526">
        <v>0.45827147579767602</v>
      </c>
      <c r="H1526" t="s">
        <v>27140</v>
      </c>
      <c r="I1526">
        <v>2</v>
      </c>
    </row>
    <row r="1527" spans="1:9" x14ac:dyDescent="0.25">
      <c r="A1527" t="s">
        <v>7154</v>
      </c>
      <c r="B1527" t="s">
        <v>7154</v>
      </c>
      <c r="C1527" t="s">
        <v>25851</v>
      </c>
      <c r="D1527" t="s">
        <v>3821</v>
      </c>
      <c r="E1527">
        <v>0.36198297470310797</v>
      </c>
      <c r="F1527">
        <v>0.58259692279919195</v>
      </c>
      <c r="G1527">
        <v>0.45827147579767602</v>
      </c>
      <c r="H1527" t="s">
        <v>27141</v>
      </c>
      <c r="I1527">
        <v>5</v>
      </c>
    </row>
    <row r="1528" spans="1:9" x14ac:dyDescent="0.25">
      <c r="A1528" t="s">
        <v>1100</v>
      </c>
      <c r="B1528" t="s">
        <v>1100</v>
      </c>
      <c r="C1528" t="s">
        <v>26019</v>
      </c>
      <c r="D1528" t="s">
        <v>958</v>
      </c>
      <c r="E1528">
        <v>0.36497209677117398</v>
      </c>
      <c r="F1528">
        <v>0.58661507051885098</v>
      </c>
      <c r="G1528">
        <v>0.46143215587235598</v>
      </c>
      <c r="H1528" t="s">
        <v>27142</v>
      </c>
      <c r="I1528">
        <v>3</v>
      </c>
    </row>
    <row r="1529" spans="1:9" x14ac:dyDescent="0.25">
      <c r="A1529" t="s">
        <v>5690</v>
      </c>
      <c r="B1529" t="s">
        <v>5690</v>
      </c>
      <c r="C1529" t="s">
        <v>26019</v>
      </c>
      <c r="D1529" t="s">
        <v>958</v>
      </c>
      <c r="E1529">
        <v>0.36497209677117398</v>
      </c>
      <c r="F1529">
        <v>0.58661507051885098</v>
      </c>
      <c r="G1529">
        <v>0.46143215587235598</v>
      </c>
      <c r="H1529" t="s">
        <v>27143</v>
      </c>
      <c r="I1529">
        <v>3</v>
      </c>
    </row>
    <row r="1530" spans="1:9" x14ac:dyDescent="0.25">
      <c r="A1530" t="s">
        <v>7177</v>
      </c>
      <c r="B1530" t="s">
        <v>7177</v>
      </c>
      <c r="C1530" t="s">
        <v>25851</v>
      </c>
      <c r="D1530" t="s">
        <v>4060</v>
      </c>
      <c r="E1530">
        <v>0.36733176880910201</v>
      </c>
      <c r="F1530">
        <v>0.58850049857966202</v>
      </c>
      <c r="G1530">
        <v>0.462915235967917</v>
      </c>
      <c r="H1530" t="s">
        <v>27141</v>
      </c>
      <c r="I1530">
        <v>5</v>
      </c>
    </row>
    <row r="1531" spans="1:9" x14ac:dyDescent="0.25">
      <c r="A1531" t="s">
        <v>6069</v>
      </c>
      <c r="B1531" t="s">
        <v>6069</v>
      </c>
      <c r="C1531" t="s">
        <v>26934</v>
      </c>
      <c r="D1531" t="s">
        <v>358</v>
      </c>
      <c r="E1531">
        <v>0.371076862082451</v>
      </c>
      <c r="F1531">
        <v>0.58850049857966202</v>
      </c>
      <c r="G1531">
        <v>0.462915235967917</v>
      </c>
      <c r="H1531" t="s">
        <v>18196</v>
      </c>
      <c r="I1531">
        <v>1</v>
      </c>
    </row>
    <row r="1532" spans="1:9" x14ac:dyDescent="0.25">
      <c r="A1532" t="s">
        <v>17902</v>
      </c>
      <c r="B1532" t="s">
        <v>17902</v>
      </c>
      <c r="C1532" t="s">
        <v>26934</v>
      </c>
      <c r="D1532" t="s">
        <v>358</v>
      </c>
      <c r="E1532">
        <v>0.371076862082451</v>
      </c>
      <c r="F1532">
        <v>0.58850049857966202</v>
      </c>
      <c r="G1532">
        <v>0.462915235967917</v>
      </c>
      <c r="H1532" t="s">
        <v>17534</v>
      </c>
      <c r="I1532">
        <v>1</v>
      </c>
    </row>
    <row r="1533" spans="1:9" x14ac:dyDescent="0.25">
      <c r="A1533" t="s">
        <v>6073</v>
      </c>
      <c r="B1533" t="s">
        <v>6073</v>
      </c>
      <c r="C1533" t="s">
        <v>26934</v>
      </c>
      <c r="D1533" t="s">
        <v>358</v>
      </c>
      <c r="E1533">
        <v>0.371076862082451</v>
      </c>
      <c r="F1533">
        <v>0.58850049857966202</v>
      </c>
      <c r="G1533">
        <v>0.462915235967917</v>
      </c>
      <c r="H1533" t="s">
        <v>7004</v>
      </c>
      <c r="I1533">
        <v>1</v>
      </c>
    </row>
    <row r="1534" spans="1:9" x14ac:dyDescent="0.25">
      <c r="A1534" t="s">
        <v>1441</v>
      </c>
      <c r="B1534" t="s">
        <v>1441</v>
      </c>
      <c r="C1534" t="s">
        <v>26934</v>
      </c>
      <c r="D1534" t="s">
        <v>358</v>
      </c>
      <c r="E1534">
        <v>0.371076862082451</v>
      </c>
      <c r="F1534">
        <v>0.58850049857966202</v>
      </c>
      <c r="G1534">
        <v>0.462915235967917</v>
      </c>
      <c r="H1534" t="s">
        <v>23322</v>
      </c>
      <c r="I1534">
        <v>1</v>
      </c>
    </row>
    <row r="1535" spans="1:9" x14ac:dyDescent="0.25">
      <c r="A1535" t="s">
        <v>6077</v>
      </c>
      <c r="B1535" t="s">
        <v>6077</v>
      </c>
      <c r="C1535" t="s">
        <v>26934</v>
      </c>
      <c r="D1535" t="s">
        <v>358</v>
      </c>
      <c r="E1535">
        <v>0.371076862082451</v>
      </c>
      <c r="F1535">
        <v>0.58850049857966202</v>
      </c>
      <c r="G1535">
        <v>0.462915235967917</v>
      </c>
      <c r="H1535" t="s">
        <v>17602</v>
      </c>
      <c r="I1535">
        <v>1</v>
      </c>
    </row>
    <row r="1536" spans="1:9" x14ac:dyDescent="0.25">
      <c r="A1536" t="s">
        <v>5003</v>
      </c>
      <c r="B1536" t="s">
        <v>5003</v>
      </c>
      <c r="C1536" t="s">
        <v>26934</v>
      </c>
      <c r="D1536" t="s">
        <v>358</v>
      </c>
      <c r="E1536">
        <v>0.371076862082451</v>
      </c>
      <c r="F1536">
        <v>0.58850049857966202</v>
      </c>
      <c r="G1536">
        <v>0.462915235967917</v>
      </c>
      <c r="H1536" t="s">
        <v>7547</v>
      </c>
      <c r="I1536">
        <v>1</v>
      </c>
    </row>
    <row r="1537" spans="1:9" x14ac:dyDescent="0.25">
      <c r="A1537" t="s">
        <v>17906</v>
      </c>
      <c r="B1537" t="s">
        <v>17906</v>
      </c>
      <c r="C1537" t="s">
        <v>26934</v>
      </c>
      <c r="D1537" t="s">
        <v>358</v>
      </c>
      <c r="E1537">
        <v>0.371076862082451</v>
      </c>
      <c r="F1537">
        <v>0.58850049857966202</v>
      </c>
      <c r="G1537">
        <v>0.462915235967917</v>
      </c>
      <c r="H1537" t="s">
        <v>17907</v>
      </c>
      <c r="I1537">
        <v>1</v>
      </c>
    </row>
    <row r="1538" spans="1:9" x14ac:dyDescent="0.25">
      <c r="A1538" t="s">
        <v>7276</v>
      </c>
      <c r="B1538" t="s">
        <v>7276</v>
      </c>
      <c r="C1538" t="s">
        <v>26934</v>
      </c>
      <c r="D1538" t="s">
        <v>358</v>
      </c>
      <c r="E1538">
        <v>0.371076862082451</v>
      </c>
      <c r="F1538">
        <v>0.58850049857966202</v>
      </c>
      <c r="G1538">
        <v>0.462915235967917</v>
      </c>
      <c r="H1538" t="s">
        <v>6646</v>
      </c>
      <c r="I1538">
        <v>1</v>
      </c>
    </row>
    <row r="1539" spans="1:9" x14ac:dyDescent="0.25">
      <c r="A1539" t="s">
        <v>6083</v>
      </c>
      <c r="B1539" t="s">
        <v>6083</v>
      </c>
      <c r="C1539" t="s">
        <v>26934</v>
      </c>
      <c r="D1539" t="s">
        <v>358</v>
      </c>
      <c r="E1539">
        <v>0.371076862082451</v>
      </c>
      <c r="F1539">
        <v>0.58850049857966202</v>
      </c>
      <c r="G1539">
        <v>0.462915235967917</v>
      </c>
      <c r="H1539" t="s">
        <v>27144</v>
      </c>
      <c r="I1539">
        <v>1</v>
      </c>
    </row>
    <row r="1540" spans="1:9" x14ac:dyDescent="0.25">
      <c r="A1540" t="s">
        <v>7279</v>
      </c>
      <c r="B1540" t="s">
        <v>7279</v>
      </c>
      <c r="C1540" t="s">
        <v>26934</v>
      </c>
      <c r="D1540" t="s">
        <v>358</v>
      </c>
      <c r="E1540">
        <v>0.371076862082451</v>
      </c>
      <c r="F1540">
        <v>0.58850049857966202</v>
      </c>
      <c r="G1540">
        <v>0.462915235967917</v>
      </c>
      <c r="H1540" t="s">
        <v>7280</v>
      </c>
      <c r="I1540">
        <v>1</v>
      </c>
    </row>
    <row r="1541" spans="1:9" x14ac:dyDescent="0.25">
      <c r="A1541" t="s">
        <v>4230</v>
      </c>
      <c r="B1541" t="s">
        <v>4230</v>
      </c>
      <c r="C1541" t="s">
        <v>26934</v>
      </c>
      <c r="D1541" t="s">
        <v>358</v>
      </c>
      <c r="E1541">
        <v>0.371076862082451</v>
      </c>
      <c r="F1541">
        <v>0.58850049857966202</v>
      </c>
      <c r="G1541">
        <v>0.462915235967917</v>
      </c>
      <c r="H1541" t="s">
        <v>14037</v>
      </c>
      <c r="I1541">
        <v>1</v>
      </c>
    </row>
    <row r="1542" spans="1:9" x14ac:dyDescent="0.25">
      <c r="A1542" t="s">
        <v>1449</v>
      </c>
      <c r="B1542" t="s">
        <v>1449</v>
      </c>
      <c r="C1542" t="s">
        <v>26934</v>
      </c>
      <c r="D1542" t="s">
        <v>358</v>
      </c>
      <c r="E1542">
        <v>0.371076862082451</v>
      </c>
      <c r="F1542">
        <v>0.58850049857966202</v>
      </c>
      <c r="G1542">
        <v>0.462915235967917</v>
      </c>
      <c r="H1542" t="s">
        <v>7331</v>
      </c>
      <c r="I1542">
        <v>1</v>
      </c>
    </row>
    <row r="1543" spans="1:9" x14ac:dyDescent="0.25">
      <c r="A1543" t="s">
        <v>7283</v>
      </c>
      <c r="B1543" t="s">
        <v>7283</v>
      </c>
      <c r="C1543" t="s">
        <v>26934</v>
      </c>
      <c r="D1543" t="s">
        <v>358</v>
      </c>
      <c r="E1543">
        <v>0.371076862082451</v>
      </c>
      <c r="F1543">
        <v>0.58850049857966202</v>
      </c>
      <c r="G1543">
        <v>0.462915235967917</v>
      </c>
      <c r="H1543" t="s">
        <v>7284</v>
      </c>
      <c r="I1543">
        <v>1</v>
      </c>
    </row>
    <row r="1544" spans="1:9" x14ac:dyDescent="0.25">
      <c r="A1544" t="s">
        <v>6779</v>
      </c>
      <c r="B1544" t="s">
        <v>6779</v>
      </c>
      <c r="C1544" t="s">
        <v>26284</v>
      </c>
      <c r="D1544" t="s">
        <v>1147</v>
      </c>
      <c r="E1544">
        <v>0.371555335678114</v>
      </c>
      <c r="F1544">
        <v>0.58850049857966202</v>
      </c>
      <c r="G1544">
        <v>0.462915235967917</v>
      </c>
      <c r="H1544" t="s">
        <v>27145</v>
      </c>
      <c r="I1544">
        <v>2</v>
      </c>
    </row>
    <row r="1545" spans="1:9" x14ac:dyDescent="0.25">
      <c r="A1545" t="s">
        <v>4338</v>
      </c>
      <c r="B1545" t="s">
        <v>4338</v>
      </c>
      <c r="C1545" t="s">
        <v>26284</v>
      </c>
      <c r="D1545" t="s">
        <v>1147</v>
      </c>
      <c r="E1545">
        <v>0.371555335678114</v>
      </c>
      <c r="F1545">
        <v>0.58850049857966202</v>
      </c>
      <c r="G1545">
        <v>0.462915235967917</v>
      </c>
      <c r="H1545" t="s">
        <v>27146</v>
      </c>
      <c r="I1545">
        <v>2</v>
      </c>
    </row>
    <row r="1546" spans="1:9" x14ac:dyDescent="0.25">
      <c r="A1546" t="s">
        <v>7832</v>
      </c>
      <c r="B1546" t="s">
        <v>7832</v>
      </c>
      <c r="C1546" t="s">
        <v>26284</v>
      </c>
      <c r="D1546" t="s">
        <v>1147</v>
      </c>
      <c r="E1546">
        <v>0.371555335678114</v>
      </c>
      <c r="F1546">
        <v>0.58850049857966202</v>
      </c>
      <c r="G1546">
        <v>0.462915235967917</v>
      </c>
      <c r="H1546" t="s">
        <v>23333</v>
      </c>
      <c r="I1546">
        <v>2</v>
      </c>
    </row>
    <row r="1547" spans="1:9" x14ac:dyDescent="0.25">
      <c r="A1547" t="s">
        <v>4340</v>
      </c>
      <c r="B1547" t="s">
        <v>4340</v>
      </c>
      <c r="C1547" t="s">
        <v>26284</v>
      </c>
      <c r="D1547" t="s">
        <v>1147</v>
      </c>
      <c r="E1547">
        <v>0.371555335678114</v>
      </c>
      <c r="F1547">
        <v>0.58850049857966202</v>
      </c>
      <c r="G1547">
        <v>0.462915235967917</v>
      </c>
      <c r="H1547" t="s">
        <v>27147</v>
      </c>
      <c r="I1547">
        <v>2</v>
      </c>
    </row>
    <row r="1548" spans="1:9" x14ac:dyDescent="0.25">
      <c r="A1548" t="s">
        <v>6783</v>
      </c>
      <c r="B1548" t="s">
        <v>6783</v>
      </c>
      <c r="C1548" t="s">
        <v>26284</v>
      </c>
      <c r="D1548" t="s">
        <v>1147</v>
      </c>
      <c r="E1548">
        <v>0.371555335678114</v>
      </c>
      <c r="F1548">
        <v>0.58850049857966202</v>
      </c>
      <c r="G1548">
        <v>0.462915235967917</v>
      </c>
      <c r="H1548" t="s">
        <v>27148</v>
      </c>
      <c r="I1548">
        <v>2</v>
      </c>
    </row>
    <row r="1549" spans="1:9" x14ac:dyDescent="0.25">
      <c r="A1549" t="s">
        <v>5490</v>
      </c>
      <c r="B1549" t="s">
        <v>5490</v>
      </c>
      <c r="C1549" t="s">
        <v>26284</v>
      </c>
      <c r="D1549" t="s">
        <v>1147</v>
      </c>
      <c r="E1549">
        <v>0.371555335678114</v>
      </c>
      <c r="F1549">
        <v>0.58850049857966202</v>
      </c>
      <c r="G1549">
        <v>0.462915235967917</v>
      </c>
      <c r="H1549" t="s">
        <v>27149</v>
      </c>
      <c r="I1549">
        <v>2</v>
      </c>
    </row>
    <row r="1550" spans="1:9" x14ac:dyDescent="0.25">
      <c r="A1550" t="s">
        <v>4829</v>
      </c>
      <c r="B1550" t="s">
        <v>4829</v>
      </c>
      <c r="C1550" t="s">
        <v>26284</v>
      </c>
      <c r="D1550" t="s">
        <v>1147</v>
      </c>
      <c r="E1550">
        <v>0.371555335678114</v>
      </c>
      <c r="F1550">
        <v>0.58850049857966202</v>
      </c>
      <c r="G1550">
        <v>0.462915235967917</v>
      </c>
      <c r="H1550" t="s">
        <v>27150</v>
      </c>
      <c r="I1550">
        <v>2</v>
      </c>
    </row>
    <row r="1551" spans="1:9" x14ac:dyDescent="0.25">
      <c r="A1551" t="s">
        <v>4972</v>
      </c>
      <c r="B1551" t="s">
        <v>4972</v>
      </c>
      <c r="C1551" t="s">
        <v>25834</v>
      </c>
      <c r="D1551" t="s">
        <v>305</v>
      </c>
      <c r="E1551">
        <v>0.37163504639439898</v>
      </c>
      <c r="F1551">
        <v>0.58850049857966202</v>
      </c>
      <c r="G1551">
        <v>0.462915235967917</v>
      </c>
      <c r="H1551" t="s">
        <v>27151</v>
      </c>
      <c r="I1551">
        <v>8</v>
      </c>
    </row>
    <row r="1552" spans="1:9" x14ac:dyDescent="0.25">
      <c r="A1552" t="s">
        <v>4348</v>
      </c>
      <c r="B1552" t="s">
        <v>4348</v>
      </c>
      <c r="C1552" t="s">
        <v>26019</v>
      </c>
      <c r="D1552" t="s">
        <v>714</v>
      </c>
      <c r="E1552">
        <v>0.37232168403003801</v>
      </c>
      <c r="F1552">
        <v>0.58850049857966202</v>
      </c>
      <c r="G1552">
        <v>0.462915235967917</v>
      </c>
      <c r="H1552" t="s">
        <v>27152</v>
      </c>
      <c r="I1552">
        <v>3</v>
      </c>
    </row>
    <row r="1553" spans="1:9" x14ac:dyDescent="0.25">
      <c r="A1553" t="s">
        <v>977</v>
      </c>
      <c r="B1553" t="s">
        <v>977</v>
      </c>
      <c r="C1553" t="s">
        <v>26019</v>
      </c>
      <c r="D1553" t="s">
        <v>714</v>
      </c>
      <c r="E1553">
        <v>0.37232168403003801</v>
      </c>
      <c r="F1553">
        <v>0.58850049857966202</v>
      </c>
      <c r="G1553">
        <v>0.462915235967917</v>
      </c>
      <c r="H1553" t="s">
        <v>27153</v>
      </c>
      <c r="I1553">
        <v>3</v>
      </c>
    </row>
    <row r="1554" spans="1:9" x14ac:dyDescent="0.25">
      <c r="A1554" t="s">
        <v>5749</v>
      </c>
      <c r="B1554" t="s">
        <v>5749</v>
      </c>
      <c r="C1554" t="s">
        <v>26019</v>
      </c>
      <c r="D1554" t="s">
        <v>714</v>
      </c>
      <c r="E1554">
        <v>0.37232168403003801</v>
      </c>
      <c r="F1554">
        <v>0.58850049857966202</v>
      </c>
      <c r="G1554">
        <v>0.462915235967917</v>
      </c>
      <c r="H1554" t="s">
        <v>27154</v>
      </c>
      <c r="I1554">
        <v>3</v>
      </c>
    </row>
    <row r="1555" spans="1:9" x14ac:dyDescent="0.25">
      <c r="A1555" t="s">
        <v>7778</v>
      </c>
      <c r="B1555" t="s">
        <v>7778</v>
      </c>
      <c r="C1555" t="s">
        <v>25961</v>
      </c>
      <c r="D1555" t="s">
        <v>574</v>
      </c>
      <c r="E1555">
        <v>0.37397931745934399</v>
      </c>
      <c r="F1555">
        <v>0.58955574731181903</v>
      </c>
      <c r="G1555">
        <v>0.46374529595432301</v>
      </c>
      <c r="H1555" t="s">
        <v>27155</v>
      </c>
      <c r="I1555">
        <v>4</v>
      </c>
    </row>
    <row r="1556" spans="1:9" x14ac:dyDescent="0.25">
      <c r="A1556" t="s">
        <v>4085</v>
      </c>
      <c r="B1556" t="s">
        <v>4085</v>
      </c>
      <c r="C1556" t="s">
        <v>25961</v>
      </c>
      <c r="D1556" t="s">
        <v>574</v>
      </c>
      <c r="E1556">
        <v>0.37397931745934399</v>
      </c>
      <c r="F1556">
        <v>0.58955574731181903</v>
      </c>
      <c r="G1556">
        <v>0.46374529595432301</v>
      </c>
      <c r="H1556" t="s">
        <v>27156</v>
      </c>
      <c r="I1556">
        <v>4</v>
      </c>
    </row>
    <row r="1557" spans="1:9" x14ac:dyDescent="0.25">
      <c r="A1557" t="s">
        <v>6785</v>
      </c>
      <c r="B1557" t="s">
        <v>6785</v>
      </c>
      <c r="C1557" t="s">
        <v>25961</v>
      </c>
      <c r="D1557" t="s">
        <v>574</v>
      </c>
      <c r="E1557">
        <v>0.37397931745934399</v>
      </c>
      <c r="F1557">
        <v>0.58955574731181903</v>
      </c>
      <c r="G1557">
        <v>0.46374529595432301</v>
      </c>
      <c r="H1557" t="s">
        <v>27157</v>
      </c>
      <c r="I1557">
        <v>4</v>
      </c>
    </row>
    <row r="1558" spans="1:9" x14ac:dyDescent="0.25">
      <c r="A1558" t="s">
        <v>3832</v>
      </c>
      <c r="B1558" t="s">
        <v>3832</v>
      </c>
      <c r="C1558" t="s">
        <v>25961</v>
      </c>
      <c r="D1558" t="s">
        <v>574</v>
      </c>
      <c r="E1558">
        <v>0.37397931745934399</v>
      </c>
      <c r="F1558">
        <v>0.58955574731181903</v>
      </c>
      <c r="G1558">
        <v>0.46374529595432301</v>
      </c>
      <c r="H1558" t="s">
        <v>27158</v>
      </c>
      <c r="I1558">
        <v>4</v>
      </c>
    </row>
    <row r="1559" spans="1:9" x14ac:dyDescent="0.25">
      <c r="A1559" t="s">
        <v>4792</v>
      </c>
      <c r="B1559" t="s">
        <v>4792</v>
      </c>
      <c r="C1559" t="s">
        <v>26019</v>
      </c>
      <c r="D1559" t="s">
        <v>1136</v>
      </c>
      <c r="E1559">
        <v>0.37965499942147601</v>
      </c>
      <c r="F1559">
        <v>0.59661419814517602</v>
      </c>
      <c r="G1559">
        <v>0.46929748230077101</v>
      </c>
      <c r="H1559" t="s">
        <v>27159</v>
      </c>
      <c r="I1559">
        <v>3</v>
      </c>
    </row>
    <row r="1560" spans="1:9" x14ac:dyDescent="0.25">
      <c r="A1560" t="s">
        <v>1189</v>
      </c>
      <c r="B1560" t="s">
        <v>1189</v>
      </c>
      <c r="C1560" t="s">
        <v>25897</v>
      </c>
      <c r="D1560" t="s">
        <v>1190</v>
      </c>
      <c r="E1560">
        <v>0.37973583567256303</v>
      </c>
      <c r="F1560">
        <v>0.59661419814517602</v>
      </c>
      <c r="G1560">
        <v>0.46929748230077101</v>
      </c>
      <c r="H1560" t="s">
        <v>27160</v>
      </c>
      <c r="I1560">
        <v>6</v>
      </c>
    </row>
    <row r="1561" spans="1:9" x14ac:dyDescent="0.25">
      <c r="A1561" t="s">
        <v>6397</v>
      </c>
      <c r="B1561" t="s">
        <v>6397</v>
      </c>
      <c r="C1561" t="s">
        <v>25961</v>
      </c>
      <c r="D1561" t="s">
        <v>1098</v>
      </c>
      <c r="E1561">
        <v>0.380097582310023</v>
      </c>
      <c r="F1561">
        <v>0.59661419814517602</v>
      </c>
      <c r="G1561">
        <v>0.46929748230077101</v>
      </c>
      <c r="H1561" t="s">
        <v>27161</v>
      </c>
      <c r="I1561">
        <v>4</v>
      </c>
    </row>
    <row r="1562" spans="1:9" x14ac:dyDescent="0.25">
      <c r="A1562" t="s">
        <v>3958</v>
      </c>
      <c r="B1562" t="s">
        <v>3958</v>
      </c>
      <c r="C1562" t="s">
        <v>26284</v>
      </c>
      <c r="D1562" t="s">
        <v>686</v>
      </c>
      <c r="E1562">
        <v>0.38121192677454202</v>
      </c>
      <c r="F1562">
        <v>0.59661419814517602</v>
      </c>
      <c r="G1562">
        <v>0.46929748230077101</v>
      </c>
      <c r="H1562" t="s">
        <v>27162</v>
      </c>
      <c r="I1562">
        <v>2</v>
      </c>
    </row>
    <row r="1563" spans="1:9" x14ac:dyDescent="0.25">
      <c r="A1563" t="s">
        <v>7478</v>
      </c>
      <c r="B1563" t="s">
        <v>7478</v>
      </c>
      <c r="C1563" t="s">
        <v>26284</v>
      </c>
      <c r="D1563" t="s">
        <v>686</v>
      </c>
      <c r="E1563">
        <v>0.38121192677454202</v>
      </c>
      <c r="F1563">
        <v>0.59661419814517602</v>
      </c>
      <c r="G1563">
        <v>0.46929748230077101</v>
      </c>
      <c r="H1563" t="s">
        <v>27163</v>
      </c>
      <c r="I1563">
        <v>2</v>
      </c>
    </row>
    <row r="1564" spans="1:9" x14ac:dyDescent="0.25">
      <c r="A1564" t="s">
        <v>4386</v>
      </c>
      <c r="B1564" t="s">
        <v>4386</v>
      </c>
      <c r="C1564" t="s">
        <v>26284</v>
      </c>
      <c r="D1564" t="s">
        <v>686</v>
      </c>
      <c r="E1564">
        <v>0.38121192677454202</v>
      </c>
      <c r="F1564">
        <v>0.59661419814517602</v>
      </c>
      <c r="G1564">
        <v>0.46929748230077101</v>
      </c>
      <c r="H1564" t="s">
        <v>27164</v>
      </c>
      <c r="I1564">
        <v>2</v>
      </c>
    </row>
    <row r="1565" spans="1:9" x14ac:dyDescent="0.25">
      <c r="A1565" t="s">
        <v>1428</v>
      </c>
      <c r="B1565" t="s">
        <v>1428</v>
      </c>
      <c r="C1565" t="s">
        <v>26284</v>
      </c>
      <c r="D1565" t="s">
        <v>686</v>
      </c>
      <c r="E1565">
        <v>0.38121192677454202</v>
      </c>
      <c r="F1565">
        <v>0.59661419814517602</v>
      </c>
      <c r="G1565">
        <v>0.46929748230077101</v>
      </c>
      <c r="H1565" t="s">
        <v>27165</v>
      </c>
      <c r="I1565">
        <v>2</v>
      </c>
    </row>
    <row r="1566" spans="1:9" x14ac:dyDescent="0.25">
      <c r="A1566" t="s">
        <v>7852</v>
      </c>
      <c r="B1566" t="s">
        <v>7852</v>
      </c>
      <c r="C1566" t="s">
        <v>26284</v>
      </c>
      <c r="D1566" t="s">
        <v>686</v>
      </c>
      <c r="E1566">
        <v>0.38121192677454202</v>
      </c>
      <c r="F1566">
        <v>0.59661419814517602</v>
      </c>
      <c r="G1566">
        <v>0.46929748230077101</v>
      </c>
      <c r="H1566" t="s">
        <v>25780</v>
      </c>
      <c r="I1566">
        <v>2</v>
      </c>
    </row>
    <row r="1567" spans="1:9" x14ac:dyDescent="0.25">
      <c r="A1567" t="s">
        <v>7480</v>
      </c>
      <c r="B1567" t="s">
        <v>7480</v>
      </c>
      <c r="C1567" t="s">
        <v>26284</v>
      </c>
      <c r="D1567" t="s">
        <v>686</v>
      </c>
      <c r="E1567">
        <v>0.38121192677454202</v>
      </c>
      <c r="F1567">
        <v>0.59661419814517602</v>
      </c>
      <c r="G1567">
        <v>0.46929748230077101</v>
      </c>
      <c r="H1567" t="s">
        <v>23352</v>
      </c>
      <c r="I1567">
        <v>2</v>
      </c>
    </row>
    <row r="1568" spans="1:9" x14ac:dyDescent="0.25">
      <c r="A1568" t="s">
        <v>4910</v>
      </c>
      <c r="B1568" t="s">
        <v>4910</v>
      </c>
      <c r="C1568" t="s">
        <v>26284</v>
      </c>
      <c r="D1568" t="s">
        <v>686</v>
      </c>
      <c r="E1568">
        <v>0.38121192677454202</v>
      </c>
      <c r="F1568">
        <v>0.59661419814517602</v>
      </c>
      <c r="G1568">
        <v>0.46929748230077101</v>
      </c>
      <c r="H1568" t="s">
        <v>27166</v>
      </c>
      <c r="I1568">
        <v>2</v>
      </c>
    </row>
    <row r="1569" spans="1:9" x14ac:dyDescent="0.25">
      <c r="A1569" t="s">
        <v>4390</v>
      </c>
      <c r="B1569" t="s">
        <v>4390</v>
      </c>
      <c r="C1569" t="s">
        <v>26284</v>
      </c>
      <c r="D1569" t="s">
        <v>686</v>
      </c>
      <c r="E1569">
        <v>0.38121192677454202</v>
      </c>
      <c r="F1569">
        <v>0.59661419814517602</v>
      </c>
      <c r="G1569">
        <v>0.46929748230077101</v>
      </c>
      <c r="H1569" t="s">
        <v>27167</v>
      </c>
      <c r="I1569">
        <v>2</v>
      </c>
    </row>
    <row r="1570" spans="1:9" x14ac:dyDescent="0.25">
      <c r="A1570" t="s">
        <v>4165</v>
      </c>
      <c r="B1570" t="s">
        <v>4165</v>
      </c>
      <c r="C1570" t="s">
        <v>25846</v>
      </c>
      <c r="D1570" t="s">
        <v>1193</v>
      </c>
      <c r="E1570">
        <v>0.38661800174958699</v>
      </c>
      <c r="F1570">
        <v>0.59821385050023701</v>
      </c>
      <c r="G1570">
        <v>0.470555770865006</v>
      </c>
      <c r="H1570" t="s">
        <v>27168</v>
      </c>
      <c r="I1570">
        <v>9</v>
      </c>
    </row>
    <row r="1571" spans="1:9" x14ac:dyDescent="0.25">
      <c r="A1571" t="s">
        <v>4444</v>
      </c>
      <c r="B1571" t="s">
        <v>4444</v>
      </c>
      <c r="C1571" t="s">
        <v>26019</v>
      </c>
      <c r="D1571" t="s">
        <v>1156</v>
      </c>
      <c r="E1571">
        <v>0.3869698089584</v>
      </c>
      <c r="F1571">
        <v>0.59821385050023701</v>
      </c>
      <c r="G1571">
        <v>0.470555770865006</v>
      </c>
      <c r="H1571" t="s">
        <v>27169</v>
      </c>
      <c r="I1571">
        <v>3</v>
      </c>
    </row>
    <row r="1572" spans="1:9" x14ac:dyDescent="0.25">
      <c r="A1572" t="s">
        <v>6161</v>
      </c>
      <c r="B1572" t="s">
        <v>6161</v>
      </c>
      <c r="C1572" t="s">
        <v>26934</v>
      </c>
      <c r="D1572" t="s">
        <v>505</v>
      </c>
      <c r="E1572">
        <v>0.38801024308264798</v>
      </c>
      <c r="F1572">
        <v>0.59821385050023701</v>
      </c>
      <c r="G1572">
        <v>0.470555770865006</v>
      </c>
      <c r="H1572" t="s">
        <v>7591</v>
      </c>
      <c r="I1572">
        <v>1</v>
      </c>
    </row>
    <row r="1573" spans="1:9" x14ac:dyDescent="0.25">
      <c r="A1573" t="s">
        <v>6163</v>
      </c>
      <c r="B1573" t="s">
        <v>6163</v>
      </c>
      <c r="C1573" t="s">
        <v>26934</v>
      </c>
      <c r="D1573" t="s">
        <v>505</v>
      </c>
      <c r="E1573">
        <v>0.38801024308264798</v>
      </c>
      <c r="F1573">
        <v>0.59821385050023701</v>
      </c>
      <c r="G1573">
        <v>0.470555770865006</v>
      </c>
      <c r="H1573" t="s">
        <v>8096</v>
      </c>
      <c r="I1573">
        <v>1</v>
      </c>
    </row>
    <row r="1574" spans="1:9" x14ac:dyDescent="0.25">
      <c r="A1574" t="s">
        <v>7330</v>
      </c>
      <c r="B1574" t="s">
        <v>7330</v>
      </c>
      <c r="C1574" t="s">
        <v>26934</v>
      </c>
      <c r="D1574" t="s">
        <v>505</v>
      </c>
      <c r="E1574">
        <v>0.38801024308264798</v>
      </c>
      <c r="F1574">
        <v>0.59821385050023701</v>
      </c>
      <c r="G1574">
        <v>0.470555770865006</v>
      </c>
      <c r="H1574" t="s">
        <v>7331</v>
      </c>
      <c r="I1574">
        <v>1</v>
      </c>
    </row>
    <row r="1575" spans="1:9" x14ac:dyDescent="0.25">
      <c r="A1575" t="s">
        <v>7332</v>
      </c>
      <c r="B1575" t="s">
        <v>7332</v>
      </c>
      <c r="C1575" t="s">
        <v>26934</v>
      </c>
      <c r="D1575" t="s">
        <v>505</v>
      </c>
      <c r="E1575">
        <v>0.38801024308264798</v>
      </c>
      <c r="F1575">
        <v>0.59821385050023701</v>
      </c>
      <c r="G1575">
        <v>0.470555770865006</v>
      </c>
      <c r="H1575" t="s">
        <v>27170</v>
      </c>
      <c r="I1575">
        <v>1</v>
      </c>
    </row>
    <row r="1576" spans="1:9" x14ac:dyDescent="0.25">
      <c r="A1576" t="s">
        <v>6167</v>
      </c>
      <c r="B1576" t="s">
        <v>6167</v>
      </c>
      <c r="C1576" t="s">
        <v>26934</v>
      </c>
      <c r="D1576" t="s">
        <v>505</v>
      </c>
      <c r="E1576">
        <v>0.38801024308264798</v>
      </c>
      <c r="F1576">
        <v>0.59821385050023701</v>
      </c>
      <c r="G1576">
        <v>0.470555770865006</v>
      </c>
      <c r="H1576" t="s">
        <v>7192</v>
      </c>
      <c r="I1576">
        <v>1</v>
      </c>
    </row>
    <row r="1577" spans="1:9" x14ac:dyDescent="0.25">
      <c r="A1577" t="s">
        <v>22717</v>
      </c>
      <c r="B1577" t="s">
        <v>22717</v>
      </c>
      <c r="C1577" t="s">
        <v>26934</v>
      </c>
      <c r="D1577" t="s">
        <v>505</v>
      </c>
      <c r="E1577">
        <v>0.38801024308264798</v>
      </c>
      <c r="F1577">
        <v>0.59821385050023701</v>
      </c>
      <c r="G1577">
        <v>0.470555770865006</v>
      </c>
      <c r="H1577" t="s">
        <v>23198</v>
      </c>
      <c r="I1577">
        <v>1</v>
      </c>
    </row>
    <row r="1578" spans="1:9" x14ac:dyDescent="0.25">
      <c r="A1578" t="s">
        <v>5127</v>
      </c>
      <c r="B1578" t="s">
        <v>5127</v>
      </c>
      <c r="C1578" t="s">
        <v>26934</v>
      </c>
      <c r="D1578" t="s">
        <v>505</v>
      </c>
      <c r="E1578">
        <v>0.38801024308264798</v>
      </c>
      <c r="F1578">
        <v>0.59821385050023701</v>
      </c>
      <c r="G1578">
        <v>0.470555770865006</v>
      </c>
      <c r="H1578" t="s">
        <v>13770</v>
      </c>
      <c r="I1578">
        <v>1</v>
      </c>
    </row>
    <row r="1579" spans="1:9" x14ac:dyDescent="0.25">
      <c r="A1579" t="s">
        <v>6169</v>
      </c>
      <c r="B1579" t="s">
        <v>6169</v>
      </c>
      <c r="C1579" t="s">
        <v>26934</v>
      </c>
      <c r="D1579" t="s">
        <v>505</v>
      </c>
      <c r="E1579">
        <v>0.38801024308264798</v>
      </c>
      <c r="F1579">
        <v>0.59821385050023701</v>
      </c>
      <c r="G1579">
        <v>0.470555770865006</v>
      </c>
      <c r="H1579" t="s">
        <v>23358</v>
      </c>
      <c r="I1579">
        <v>1</v>
      </c>
    </row>
    <row r="1580" spans="1:9" x14ac:dyDescent="0.25">
      <c r="A1580" t="s">
        <v>503</v>
      </c>
      <c r="B1580" t="s">
        <v>503</v>
      </c>
      <c r="C1580" t="s">
        <v>26934</v>
      </c>
      <c r="D1580" t="s">
        <v>505</v>
      </c>
      <c r="E1580">
        <v>0.38801024308264798</v>
      </c>
      <c r="F1580">
        <v>0.59821385050023701</v>
      </c>
      <c r="G1580">
        <v>0.470555770865006</v>
      </c>
      <c r="H1580" t="s">
        <v>23359</v>
      </c>
      <c r="I1580">
        <v>1</v>
      </c>
    </row>
    <row r="1581" spans="1:9" x14ac:dyDescent="0.25">
      <c r="A1581" t="s">
        <v>4317</v>
      </c>
      <c r="B1581" t="s">
        <v>4317</v>
      </c>
      <c r="C1581" t="s">
        <v>26934</v>
      </c>
      <c r="D1581" t="s">
        <v>505</v>
      </c>
      <c r="E1581">
        <v>0.38801024308264798</v>
      </c>
      <c r="F1581">
        <v>0.59821385050023701</v>
      </c>
      <c r="G1581">
        <v>0.470555770865006</v>
      </c>
      <c r="H1581" t="s">
        <v>7869</v>
      </c>
      <c r="I1581">
        <v>1</v>
      </c>
    </row>
    <row r="1582" spans="1:9" x14ac:dyDescent="0.25">
      <c r="A1582" t="s">
        <v>3759</v>
      </c>
      <c r="B1582" t="s">
        <v>3759</v>
      </c>
      <c r="C1582" t="s">
        <v>26934</v>
      </c>
      <c r="D1582" t="s">
        <v>505</v>
      </c>
      <c r="E1582">
        <v>0.38801024308264798</v>
      </c>
      <c r="F1582">
        <v>0.59821385050023701</v>
      </c>
      <c r="G1582">
        <v>0.470555770865006</v>
      </c>
      <c r="H1582" t="s">
        <v>27171</v>
      </c>
      <c r="I1582">
        <v>1</v>
      </c>
    </row>
    <row r="1583" spans="1:9" x14ac:dyDescent="0.25">
      <c r="A1583" t="s">
        <v>5131</v>
      </c>
      <c r="B1583" t="s">
        <v>5131</v>
      </c>
      <c r="C1583" t="s">
        <v>26934</v>
      </c>
      <c r="D1583" t="s">
        <v>505</v>
      </c>
      <c r="E1583">
        <v>0.38801024308264798</v>
      </c>
      <c r="F1583">
        <v>0.59821385050023701</v>
      </c>
      <c r="G1583">
        <v>0.470555770865006</v>
      </c>
      <c r="H1583" t="s">
        <v>27004</v>
      </c>
      <c r="I1583">
        <v>1</v>
      </c>
    </row>
    <row r="1584" spans="1:9" x14ac:dyDescent="0.25">
      <c r="A1584" t="s">
        <v>3761</v>
      </c>
      <c r="B1584" t="s">
        <v>3761</v>
      </c>
      <c r="C1584" t="s">
        <v>26934</v>
      </c>
      <c r="D1584" t="s">
        <v>505</v>
      </c>
      <c r="E1584">
        <v>0.38801024308264798</v>
      </c>
      <c r="F1584">
        <v>0.59821385050023701</v>
      </c>
      <c r="G1584">
        <v>0.470555770865006</v>
      </c>
      <c r="H1584" t="s">
        <v>23361</v>
      </c>
      <c r="I1584">
        <v>1</v>
      </c>
    </row>
    <row r="1585" spans="1:9" x14ac:dyDescent="0.25">
      <c r="A1585" t="s">
        <v>5132</v>
      </c>
      <c r="B1585" t="s">
        <v>5132</v>
      </c>
      <c r="C1585" t="s">
        <v>26934</v>
      </c>
      <c r="D1585" t="s">
        <v>505</v>
      </c>
      <c r="E1585">
        <v>0.38801024308264798</v>
      </c>
      <c r="F1585">
        <v>0.59821385050023701</v>
      </c>
      <c r="G1585">
        <v>0.470555770865006</v>
      </c>
      <c r="H1585" t="s">
        <v>7591</v>
      </c>
      <c r="I1585">
        <v>1</v>
      </c>
    </row>
    <row r="1586" spans="1:9" x14ac:dyDescent="0.25">
      <c r="A1586" t="s">
        <v>4319</v>
      </c>
      <c r="B1586" t="s">
        <v>4319</v>
      </c>
      <c r="C1586" t="s">
        <v>26934</v>
      </c>
      <c r="D1586" t="s">
        <v>505</v>
      </c>
      <c r="E1586">
        <v>0.38801024308264798</v>
      </c>
      <c r="F1586">
        <v>0.59821385050023701</v>
      </c>
      <c r="G1586">
        <v>0.470555770865006</v>
      </c>
      <c r="H1586" t="s">
        <v>8185</v>
      </c>
      <c r="I1586">
        <v>1</v>
      </c>
    </row>
    <row r="1587" spans="1:9" x14ac:dyDescent="0.25">
      <c r="A1587" t="s">
        <v>7344</v>
      </c>
      <c r="B1587" t="s">
        <v>7344</v>
      </c>
      <c r="C1587" t="s">
        <v>26934</v>
      </c>
      <c r="D1587" t="s">
        <v>505</v>
      </c>
      <c r="E1587">
        <v>0.38801024308264798</v>
      </c>
      <c r="F1587">
        <v>0.59821385050023701</v>
      </c>
      <c r="G1587">
        <v>0.470555770865006</v>
      </c>
      <c r="H1587" t="s">
        <v>27006</v>
      </c>
      <c r="I1587">
        <v>1</v>
      </c>
    </row>
    <row r="1588" spans="1:9" x14ac:dyDescent="0.25">
      <c r="A1588" t="s">
        <v>7346</v>
      </c>
      <c r="B1588" t="s">
        <v>7346</v>
      </c>
      <c r="C1588" t="s">
        <v>26934</v>
      </c>
      <c r="D1588" t="s">
        <v>505</v>
      </c>
      <c r="E1588">
        <v>0.38801024308264798</v>
      </c>
      <c r="F1588">
        <v>0.59821385050023701</v>
      </c>
      <c r="G1588">
        <v>0.470555770865006</v>
      </c>
      <c r="H1588" t="s">
        <v>27103</v>
      </c>
      <c r="I1588">
        <v>1</v>
      </c>
    </row>
    <row r="1589" spans="1:9" x14ac:dyDescent="0.25">
      <c r="A1589" t="s">
        <v>5134</v>
      </c>
      <c r="B1589" t="s">
        <v>5134</v>
      </c>
      <c r="C1589" t="s">
        <v>26934</v>
      </c>
      <c r="D1589" t="s">
        <v>505</v>
      </c>
      <c r="E1589">
        <v>0.38801024308264798</v>
      </c>
      <c r="F1589">
        <v>0.59821385050023701</v>
      </c>
      <c r="G1589">
        <v>0.470555770865006</v>
      </c>
      <c r="H1589" t="s">
        <v>6802</v>
      </c>
      <c r="I1589">
        <v>1</v>
      </c>
    </row>
    <row r="1590" spans="1:9" x14ac:dyDescent="0.25">
      <c r="A1590" t="s">
        <v>6183</v>
      </c>
      <c r="B1590" t="s">
        <v>6183</v>
      </c>
      <c r="C1590" t="s">
        <v>26934</v>
      </c>
      <c r="D1590" t="s">
        <v>505</v>
      </c>
      <c r="E1590">
        <v>0.38801024308264798</v>
      </c>
      <c r="F1590">
        <v>0.59821385050023701</v>
      </c>
      <c r="G1590">
        <v>0.470555770865006</v>
      </c>
      <c r="H1590" t="s">
        <v>23290</v>
      </c>
      <c r="I1590">
        <v>1</v>
      </c>
    </row>
    <row r="1591" spans="1:9" x14ac:dyDescent="0.25">
      <c r="A1591" t="s">
        <v>7348</v>
      </c>
      <c r="B1591" t="s">
        <v>7348</v>
      </c>
      <c r="C1591" t="s">
        <v>26934</v>
      </c>
      <c r="D1591" t="s">
        <v>505</v>
      </c>
      <c r="E1591">
        <v>0.38801024308264798</v>
      </c>
      <c r="F1591">
        <v>0.59821385050023701</v>
      </c>
      <c r="G1591">
        <v>0.470555770865006</v>
      </c>
      <c r="H1591" t="s">
        <v>26937</v>
      </c>
      <c r="I1591">
        <v>1</v>
      </c>
    </row>
    <row r="1592" spans="1:9" x14ac:dyDescent="0.25">
      <c r="A1592" t="s">
        <v>4325</v>
      </c>
      <c r="B1592" t="s">
        <v>4325</v>
      </c>
      <c r="C1592" t="s">
        <v>26934</v>
      </c>
      <c r="D1592" t="s">
        <v>505</v>
      </c>
      <c r="E1592">
        <v>0.38801024308264798</v>
      </c>
      <c r="F1592">
        <v>0.59821385050023701</v>
      </c>
      <c r="G1592">
        <v>0.470555770865006</v>
      </c>
      <c r="H1592" t="s">
        <v>7591</v>
      </c>
      <c r="I1592">
        <v>1</v>
      </c>
    </row>
    <row r="1593" spans="1:9" x14ac:dyDescent="0.25">
      <c r="A1593" t="s">
        <v>5636</v>
      </c>
      <c r="B1593" t="s">
        <v>5636</v>
      </c>
      <c r="C1593" t="s">
        <v>26284</v>
      </c>
      <c r="D1593" t="s">
        <v>330</v>
      </c>
      <c r="E1593">
        <v>0.39080492907945402</v>
      </c>
      <c r="F1593">
        <v>0.60174359474289596</v>
      </c>
      <c r="G1593">
        <v>0.47333227214740098</v>
      </c>
      <c r="H1593" t="s">
        <v>27172</v>
      </c>
      <c r="I1593">
        <v>2</v>
      </c>
    </row>
    <row r="1594" spans="1:9" x14ac:dyDescent="0.25">
      <c r="A1594" t="s">
        <v>8078</v>
      </c>
      <c r="B1594" t="s">
        <v>8078</v>
      </c>
      <c r="C1594" t="s">
        <v>26284</v>
      </c>
      <c r="D1594" t="s">
        <v>330</v>
      </c>
      <c r="E1594">
        <v>0.39080492907945402</v>
      </c>
      <c r="F1594">
        <v>0.60174359474289596</v>
      </c>
      <c r="G1594">
        <v>0.47333227214740098</v>
      </c>
      <c r="H1594" t="s">
        <v>27173</v>
      </c>
      <c r="I1594">
        <v>2</v>
      </c>
    </row>
    <row r="1595" spans="1:9" x14ac:dyDescent="0.25">
      <c r="A1595" t="s">
        <v>5753</v>
      </c>
      <c r="B1595" t="s">
        <v>5753</v>
      </c>
      <c r="C1595" t="s">
        <v>25834</v>
      </c>
      <c r="D1595" t="s">
        <v>224</v>
      </c>
      <c r="E1595">
        <v>0.39206946967595502</v>
      </c>
      <c r="F1595">
        <v>0.60330069558664401</v>
      </c>
      <c r="G1595">
        <v>0.47455708963905902</v>
      </c>
      <c r="H1595" t="s">
        <v>27174</v>
      </c>
      <c r="I1595">
        <v>8</v>
      </c>
    </row>
    <row r="1596" spans="1:9" x14ac:dyDescent="0.25">
      <c r="A1596" t="s">
        <v>941</v>
      </c>
      <c r="B1596" t="s">
        <v>941</v>
      </c>
      <c r="C1596" t="s">
        <v>25897</v>
      </c>
      <c r="D1596" t="s">
        <v>942</v>
      </c>
      <c r="E1596">
        <v>0.39416574007629601</v>
      </c>
      <c r="F1596">
        <v>0.60514879425588397</v>
      </c>
      <c r="G1596">
        <v>0.47601080638803001</v>
      </c>
      <c r="H1596" t="s">
        <v>27175</v>
      </c>
      <c r="I1596">
        <v>6</v>
      </c>
    </row>
    <row r="1597" spans="1:9" x14ac:dyDescent="0.25">
      <c r="A1597" t="s">
        <v>6890</v>
      </c>
      <c r="B1597" t="s">
        <v>6890</v>
      </c>
      <c r="C1597" t="s">
        <v>26019</v>
      </c>
      <c r="D1597" t="s">
        <v>389</v>
      </c>
      <c r="E1597">
        <v>0.39426395068349901</v>
      </c>
      <c r="F1597">
        <v>0.60514879425588397</v>
      </c>
      <c r="G1597">
        <v>0.47601080638803001</v>
      </c>
      <c r="H1597" t="s">
        <v>27176</v>
      </c>
      <c r="I1597">
        <v>3</v>
      </c>
    </row>
    <row r="1598" spans="1:9" x14ac:dyDescent="0.25">
      <c r="A1598" t="s">
        <v>5399</v>
      </c>
      <c r="B1598" t="s">
        <v>5399</v>
      </c>
      <c r="C1598" t="s">
        <v>26019</v>
      </c>
      <c r="D1598" t="s">
        <v>389</v>
      </c>
      <c r="E1598">
        <v>0.39426395068349901</v>
      </c>
      <c r="F1598">
        <v>0.60514879425588397</v>
      </c>
      <c r="G1598">
        <v>0.47601080638803001</v>
      </c>
      <c r="H1598" t="s">
        <v>27177</v>
      </c>
      <c r="I1598">
        <v>3</v>
      </c>
    </row>
    <row r="1599" spans="1:9" x14ac:dyDescent="0.25">
      <c r="A1599" t="s">
        <v>7743</v>
      </c>
      <c r="B1599" t="s">
        <v>7743</v>
      </c>
      <c r="C1599" t="s">
        <v>25846</v>
      </c>
      <c r="D1599" t="s">
        <v>6414</v>
      </c>
      <c r="E1599">
        <v>0.39428670389803999</v>
      </c>
      <c r="F1599">
        <v>0.60514879425588397</v>
      </c>
      <c r="G1599">
        <v>0.47601080638803001</v>
      </c>
      <c r="H1599" t="s">
        <v>27178</v>
      </c>
      <c r="I1599">
        <v>9</v>
      </c>
    </row>
    <row r="1600" spans="1:9" x14ac:dyDescent="0.25">
      <c r="A1600" t="s">
        <v>4207</v>
      </c>
      <c r="B1600" t="s">
        <v>4207</v>
      </c>
      <c r="C1600" t="s">
        <v>25961</v>
      </c>
      <c r="D1600" t="s">
        <v>280</v>
      </c>
      <c r="E1600">
        <v>0.39840972758408499</v>
      </c>
      <c r="F1600">
        <v>0.60904371362167897</v>
      </c>
      <c r="G1600">
        <v>0.47907455488381601</v>
      </c>
      <c r="H1600" t="s">
        <v>27179</v>
      </c>
      <c r="I1600">
        <v>4</v>
      </c>
    </row>
    <row r="1601" spans="1:9" x14ac:dyDescent="0.25">
      <c r="A1601" t="s">
        <v>5907</v>
      </c>
      <c r="B1601" t="s">
        <v>5907</v>
      </c>
      <c r="C1601" t="s">
        <v>25851</v>
      </c>
      <c r="D1601" t="s">
        <v>565</v>
      </c>
      <c r="E1601">
        <v>0.39941151407394099</v>
      </c>
      <c r="F1601">
        <v>0.60904371362167897</v>
      </c>
      <c r="G1601">
        <v>0.47907455488381601</v>
      </c>
      <c r="H1601" t="s">
        <v>27180</v>
      </c>
      <c r="I1601">
        <v>5</v>
      </c>
    </row>
    <row r="1602" spans="1:9" x14ac:dyDescent="0.25">
      <c r="A1602" t="s">
        <v>6315</v>
      </c>
      <c r="B1602" t="s">
        <v>6315</v>
      </c>
      <c r="C1602" t="s">
        <v>26284</v>
      </c>
      <c r="D1602" t="s">
        <v>515</v>
      </c>
      <c r="E1602">
        <v>0.40033077706186099</v>
      </c>
      <c r="F1602">
        <v>0.60904371362167897</v>
      </c>
      <c r="G1602">
        <v>0.47907455488381601</v>
      </c>
      <c r="H1602" t="s">
        <v>27181</v>
      </c>
      <c r="I1602">
        <v>2</v>
      </c>
    </row>
    <row r="1603" spans="1:9" x14ac:dyDescent="0.25">
      <c r="A1603" t="s">
        <v>7882</v>
      </c>
      <c r="B1603" t="s">
        <v>7882</v>
      </c>
      <c r="C1603" t="s">
        <v>26284</v>
      </c>
      <c r="D1603" t="s">
        <v>515</v>
      </c>
      <c r="E1603">
        <v>0.40033077706186099</v>
      </c>
      <c r="F1603">
        <v>0.60904371362167897</v>
      </c>
      <c r="G1603">
        <v>0.47907455488381601</v>
      </c>
      <c r="H1603" t="s">
        <v>27182</v>
      </c>
      <c r="I1603">
        <v>2</v>
      </c>
    </row>
    <row r="1604" spans="1:9" x14ac:dyDescent="0.25">
      <c r="A1604" t="s">
        <v>5931</v>
      </c>
      <c r="B1604" t="s">
        <v>5931</v>
      </c>
      <c r="C1604" t="s">
        <v>26019</v>
      </c>
      <c r="D1604" t="s">
        <v>508</v>
      </c>
      <c r="E1604">
        <v>0.40153533401650698</v>
      </c>
      <c r="F1604">
        <v>0.60904371362167897</v>
      </c>
      <c r="G1604">
        <v>0.47907455488381601</v>
      </c>
      <c r="H1604" t="s">
        <v>27183</v>
      </c>
      <c r="I1604">
        <v>3</v>
      </c>
    </row>
    <row r="1605" spans="1:9" x14ac:dyDescent="0.25">
      <c r="A1605" t="s">
        <v>873</v>
      </c>
      <c r="B1605" t="s">
        <v>873</v>
      </c>
      <c r="C1605" t="s">
        <v>25834</v>
      </c>
      <c r="D1605" t="s">
        <v>874</v>
      </c>
      <c r="E1605">
        <v>0.40434867948166198</v>
      </c>
      <c r="F1605">
        <v>0.60904371362167897</v>
      </c>
      <c r="G1605">
        <v>0.47907455488381601</v>
      </c>
      <c r="H1605" t="s">
        <v>27184</v>
      </c>
      <c r="I1605">
        <v>8</v>
      </c>
    </row>
    <row r="1606" spans="1:9" x14ac:dyDescent="0.25">
      <c r="A1606" t="s">
        <v>5247</v>
      </c>
      <c r="B1606" t="s">
        <v>5247</v>
      </c>
      <c r="C1606" t="s">
        <v>26934</v>
      </c>
      <c r="D1606" t="s">
        <v>546</v>
      </c>
      <c r="E1606">
        <v>0.40448865089792402</v>
      </c>
      <c r="F1606">
        <v>0.60904371362167897</v>
      </c>
      <c r="G1606">
        <v>0.47907455488381601</v>
      </c>
      <c r="H1606" t="s">
        <v>23198</v>
      </c>
      <c r="I1606">
        <v>1</v>
      </c>
    </row>
    <row r="1607" spans="1:9" x14ac:dyDescent="0.25">
      <c r="A1607" t="s">
        <v>6277</v>
      </c>
      <c r="B1607" t="s">
        <v>6277</v>
      </c>
      <c r="C1607" t="s">
        <v>26934</v>
      </c>
      <c r="D1607" t="s">
        <v>546</v>
      </c>
      <c r="E1607">
        <v>0.40448865089792402</v>
      </c>
      <c r="F1607">
        <v>0.60904371362167897</v>
      </c>
      <c r="G1607">
        <v>0.47907455488381601</v>
      </c>
      <c r="H1607" t="s">
        <v>27029</v>
      </c>
      <c r="I1607">
        <v>1</v>
      </c>
    </row>
    <row r="1608" spans="1:9" x14ac:dyDescent="0.25">
      <c r="A1608" t="s">
        <v>17966</v>
      </c>
      <c r="B1608" t="s">
        <v>17966</v>
      </c>
      <c r="C1608" t="s">
        <v>26934</v>
      </c>
      <c r="D1608" t="s">
        <v>546</v>
      </c>
      <c r="E1608">
        <v>0.40448865089792402</v>
      </c>
      <c r="F1608">
        <v>0.60904371362167897</v>
      </c>
      <c r="G1608">
        <v>0.47907455488381601</v>
      </c>
      <c r="H1608" t="s">
        <v>27185</v>
      </c>
      <c r="I1608">
        <v>1</v>
      </c>
    </row>
    <row r="1609" spans="1:9" x14ac:dyDescent="0.25">
      <c r="A1609" t="s">
        <v>6279</v>
      </c>
      <c r="B1609" t="s">
        <v>6279</v>
      </c>
      <c r="C1609" t="s">
        <v>26934</v>
      </c>
      <c r="D1609" t="s">
        <v>546</v>
      </c>
      <c r="E1609">
        <v>0.40448865089792402</v>
      </c>
      <c r="F1609">
        <v>0.60904371362167897</v>
      </c>
      <c r="G1609">
        <v>0.47907455488381601</v>
      </c>
      <c r="H1609" t="s">
        <v>21583</v>
      </c>
      <c r="I1609">
        <v>1</v>
      </c>
    </row>
    <row r="1610" spans="1:9" x14ac:dyDescent="0.25">
      <c r="A1610" t="s">
        <v>6281</v>
      </c>
      <c r="B1610" t="s">
        <v>6281</v>
      </c>
      <c r="C1610" t="s">
        <v>26934</v>
      </c>
      <c r="D1610" t="s">
        <v>546</v>
      </c>
      <c r="E1610">
        <v>0.40448865089792402</v>
      </c>
      <c r="F1610">
        <v>0.60904371362167897</v>
      </c>
      <c r="G1610">
        <v>0.47907455488381601</v>
      </c>
      <c r="H1610" t="s">
        <v>27170</v>
      </c>
      <c r="I1610">
        <v>1</v>
      </c>
    </row>
    <row r="1611" spans="1:9" x14ac:dyDescent="0.25">
      <c r="A1611" t="s">
        <v>4413</v>
      </c>
      <c r="B1611" t="s">
        <v>4413</v>
      </c>
      <c r="C1611" t="s">
        <v>26934</v>
      </c>
      <c r="D1611" t="s">
        <v>546</v>
      </c>
      <c r="E1611">
        <v>0.40448865089792402</v>
      </c>
      <c r="F1611">
        <v>0.60904371362167897</v>
      </c>
      <c r="G1611">
        <v>0.47907455488381601</v>
      </c>
      <c r="H1611" t="s">
        <v>23380</v>
      </c>
      <c r="I1611">
        <v>1</v>
      </c>
    </row>
    <row r="1612" spans="1:9" x14ac:dyDescent="0.25">
      <c r="A1612" t="s">
        <v>17971</v>
      </c>
      <c r="B1612" t="s">
        <v>17971</v>
      </c>
      <c r="C1612" t="s">
        <v>26934</v>
      </c>
      <c r="D1612" t="s">
        <v>546</v>
      </c>
      <c r="E1612">
        <v>0.40448865089792402</v>
      </c>
      <c r="F1612">
        <v>0.60904371362167897</v>
      </c>
      <c r="G1612">
        <v>0.47907455488381601</v>
      </c>
      <c r="H1612" t="s">
        <v>17972</v>
      </c>
      <c r="I1612">
        <v>1</v>
      </c>
    </row>
    <row r="1613" spans="1:9" x14ac:dyDescent="0.25">
      <c r="A1613" t="s">
        <v>7398</v>
      </c>
      <c r="B1613" t="s">
        <v>7398</v>
      </c>
      <c r="C1613" t="s">
        <v>26934</v>
      </c>
      <c r="D1613" t="s">
        <v>546</v>
      </c>
      <c r="E1613">
        <v>0.40448865089792402</v>
      </c>
      <c r="F1613">
        <v>0.60904371362167897</v>
      </c>
      <c r="G1613">
        <v>0.47907455488381601</v>
      </c>
      <c r="H1613" t="s">
        <v>6646</v>
      </c>
      <c r="I1613">
        <v>1</v>
      </c>
    </row>
    <row r="1614" spans="1:9" x14ac:dyDescent="0.25">
      <c r="A1614" t="s">
        <v>7399</v>
      </c>
      <c r="B1614" t="s">
        <v>7399</v>
      </c>
      <c r="C1614" t="s">
        <v>26934</v>
      </c>
      <c r="D1614" t="s">
        <v>546</v>
      </c>
      <c r="E1614">
        <v>0.40448865089792402</v>
      </c>
      <c r="F1614">
        <v>0.60904371362167897</v>
      </c>
      <c r="G1614">
        <v>0.47907455488381601</v>
      </c>
      <c r="H1614" t="s">
        <v>17973</v>
      </c>
      <c r="I1614">
        <v>1</v>
      </c>
    </row>
    <row r="1615" spans="1:9" x14ac:dyDescent="0.25">
      <c r="A1615" t="s">
        <v>7401</v>
      </c>
      <c r="B1615" t="s">
        <v>7401</v>
      </c>
      <c r="C1615" t="s">
        <v>26934</v>
      </c>
      <c r="D1615" t="s">
        <v>546</v>
      </c>
      <c r="E1615">
        <v>0.40448865089792402</v>
      </c>
      <c r="F1615">
        <v>0.60904371362167897</v>
      </c>
      <c r="G1615">
        <v>0.47907455488381601</v>
      </c>
      <c r="H1615" t="s">
        <v>27186</v>
      </c>
      <c r="I1615">
        <v>1</v>
      </c>
    </row>
    <row r="1616" spans="1:9" x14ac:dyDescent="0.25">
      <c r="A1616" t="s">
        <v>4419</v>
      </c>
      <c r="B1616" t="s">
        <v>4419</v>
      </c>
      <c r="C1616" t="s">
        <v>26934</v>
      </c>
      <c r="D1616" t="s">
        <v>546</v>
      </c>
      <c r="E1616">
        <v>0.40448865089792402</v>
      </c>
      <c r="F1616">
        <v>0.60904371362167897</v>
      </c>
      <c r="G1616">
        <v>0.47907455488381601</v>
      </c>
      <c r="H1616" t="s">
        <v>6662</v>
      </c>
      <c r="I1616">
        <v>1</v>
      </c>
    </row>
    <row r="1617" spans="1:9" x14ac:dyDescent="0.25">
      <c r="A1617" t="s">
        <v>3837</v>
      </c>
      <c r="B1617" t="s">
        <v>3837</v>
      </c>
      <c r="C1617" t="s">
        <v>26934</v>
      </c>
      <c r="D1617" t="s">
        <v>546</v>
      </c>
      <c r="E1617">
        <v>0.40448865089792402</v>
      </c>
      <c r="F1617">
        <v>0.60904371362167897</v>
      </c>
      <c r="G1617">
        <v>0.47907455488381601</v>
      </c>
      <c r="H1617" t="s">
        <v>20648</v>
      </c>
      <c r="I1617">
        <v>1</v>
      </c>
    </row>
    <row r="1618" spans="1:9" x14ac:dyDescent="0.25">
      <c r="A1618" t="s">
        <v>5256</v>
      </c>
      <c r="B1618" t="s">
        <v>5256</v>
      </c>
      <c r="C1618" t="s">
        <v>26934</v>
      </c>
      <c r="D1618" t="s">
        <v>546</v>
      </c>
      <c r="E1618">
        <v>0.40448865089792402</v>
      </c>
      <c r="F1618">
        <v>0.60904371362167897</v>
      </c>
      <c r="G1618">
        <v>0.47907455488381601</v>
      </c>
      <c r="H1618" t="s">
        <v>20687</v>
      </c>
      <c r="I1618">
        <v>1</v>
      </c>
    </row>
    <row r="1619" spans="1:9" x14ac:dyDescent="0.25">
      <c r="A1619" t="s">
        <v>7407</v>
      </c>
      <c r="B1619" t="s">
        <v>7407</v>
      </c>
      <c r="C1619" t="s">
        <v>26934</v>
      </c>
      <c r="D1619" t="s">
        <v>546</v>
      </c>
      <c r="E1619">
        <v>0.40448865089792402</v>
      </c>
      <c r="F1619">
        <v>0.60904371362167897</v>
      </c>
      <c r="G1619">
        <v>0.47907455488381601</v>
      </c>
      <c r="H1619" t="s">
        <v>21287</v>
      </c>
      <c r="I1619">
        <v>1</v>
      </c>
    </row>
    <row r="1620" spans="1:9" x14ac:dyDescent="0.25">
      <c r="A1620" t="s">
        <v>6297</v>
      </c>
      <c r="B1620" t="s">
        <v>6297</v>
      </c>
      <c r="C1620" t="s">
        <v>26934</v>
      </c>
      <c r="D1620" t="s">
        <v>546</v>
      </c>
      <c r="E1620">
        <v>0.40448865089792402</v>
      </c>
      <c r="F1620">
        <v>0.60904371362167897</v>
      </c>
      <c r="G1620">
        <v>0.47907455488381601</v>
      </c>
      <c r="H1620" t="s">
        <v>20774</v>
      </c>
      <c r="I1620">
        <v>1</v>
      </c>
    </row>
    <row r="1621" spans="1:9" x14ac:dyDescent="0.25">
      <c r="A1621" t="s">
        <v>5258</v>
      </c>
      <c r="B1621" t="s">
        <v>5258</v>
      </c>
      <c r="C1621" t="s">
        <v>26934</v>
      </c>
      <c r="D1621" t="s">
        <v>546</v>
      </c>
      <c r="E1621">
        <v>0.40448865089792402</v>
      </c>
      <c r="F1621">
        <v>0.60904371362167897</v>
      </c>
      <c r="G1621">
        <v>0.47907455488381601</v>
      </c>
      <c r="H1621" t="s">
        <v>27187</v>
      </c>
      <c r="I1621">
        <v>1</v>
      </c>
    </row>
    <row r="1622" spans="1:9" x14ac:dyDescent="0.25">
      <c r="A1622" t="s">
        <v>7410</v>
      </c>
      <c r="B1622" t="s">
        <v>7410</v>
      </c>
      <c r="C1622" t="s">
        <v>26934</v>
      </c>
      <c r="D1622" t="s">
        <v>546</v>
      </c>
      <c r="E1622">
        <v>0.40448865089792402</v>
      </c>
      <c r="F1622">
        <v>0.60904371362167897</v>
      </c>
      <c r="G1622">
        <v>0.47907455488381601</v>
      </c>
      <c r="H1622" t="s">
        <v>7411</v>
      </c>
      <c r="I1622">
        <v>1</v>
      </c>
    </row>
    <row r="1623" spans="1:9" x14ac:dyDescent="0.25">
      <c r="A1623" t="s">
        <v>7412</v>
      </c>
      <c r="B1623" t="s">
        <v>7412</v>
      </c>
      <c r="C1623" t="s">
        <v>26934</v>
      </c>
      <c r="D1623" t="s">
        <v>546</v>
      </c>
      <c r="E1623">
        <v>0.40448865089792402</v>
      </c>
      <c r="F1623">
        <v>0.60904371362167897</v>
      </c>
      <c r="G1623">
        <v>0.47907455488381601</v>
      </c>
      <c r="H1623" t="s">
        <v>7413</v>
      </c>
      <c r="I1623">
        <v>1</v>
      </c>
    </row>
    <row r="1624" spans="1:9" x14ac:dyDescent="0.25">
      <c r="A1624" t="s">
        <v>548</v>
      </c>
      <c r="B1624" t="s">
        <v>548</v>
      </c>
      <c r="C1624" t="s">
        <v>26934</v>
      </c>
      <c r="D1624" t="s">
        <v>546</v>
      </c>
      <c r="E1624">
        <v>0.40448865089792402</v>
      </c>
      <c r="F1624">
        <v>0.60904371362167897</v>
      </c>
      <c r="G1624">
        <v>0.47907455488381601</v>
      </c>
      <c r="H1624" t="s">
        <v>23384</v>
      </c>
      <c r="I1624">
        <v>1</v>
      </c>
    </row>
    <row r="1625" spans="1:9" x14ac:dyDescent="0.25">
      <c r="A1625" t="s">
        <v>6305</v>
      </c>
      <c r="B1625" t="s">
        <v>6305</v>
      </c>
      <c r="C1625" t="s">
        <v>26934</v>
      </c>
      <c r="D1625" t="s">
        <v>546</v>
      </c>
      <c r="E1625">
        <v>0.40448865089792402</v>
      </c>
      <c r="F1625">
        <v>0.60904371362167897</v>
      </c>
      <c r="G1625">
        <v>0.47907455488381601</v>
      </c>
      <c r="H1625" t="s">
        <v>13120</v>
      </c>
      <c r="I1625">
        <v>1</v>
      </c>
    </row>
    <row r="1626" spans="1:9" x14ac:dyDescent="0.25">
      <c r="A1626" t="s">
        <v>4421</v>
      </c>
      <c r="B1626" t="s">
        <v>4421</v>
      </c>
      <c r="C1626" t="s">
        <v>26934</v>
      </c>
      <c r="D1626" t="s">
        <v>546</v>
      </c>
      <c r="E1626">
        <v>0.40448865089792402</v>
      </c>
      <c r="F1626">
        <v>0.60904371362167897</v>
      </c>
      <c r="G1626">
        <v>0.47907455488381601</v>
      </c>
      <c r="H1626" t="s">
        <v>23542</v>
      </c>
      <c r="I1626">
        <v>1</v>
      </c>
    </row>
    <row r="1627" spans="1:9" x14ac:dyDescent="0.25">
      <c r="A1627" t="s">
        <v>6565</v>
      </c>
      <c r="B1627" t="s">
        <v>6565</v>
      </c>
      <c r="C1627" t="s">
        <v>25961</v>
      </c>
      <c r="D1627" t="s">
        <v>2908</v>
      </c>
      <c r="E1627">
        <v>0.40449502726679099</v>
      </c>
      <c r="F1627">
        <v>0.60904371362167897</v>
      </c>
      <c r="G1627">
        <v>0.47907455488381601</v>
      </c>
      <c r="H1627" t="s">
        <v>27188</v>
      </c>
      <c r="I1627">
        <v>4</v>
      </c>
    </row>
    <row r="1628" spans="1:9" x14ac:dyDescent="0.25">
      <c r="A1628" t="s">
        <v>6110</v>
      </c>
      <c r="B1628" t="s">
        <v>6110</v>
      </c>
      <c r="C1628" t="s">
        <v>25961</v>
      </c>
      <c r="D1628" t="s">
        <v>2908</v>
      </c>
      <c r="E1628">
        <v>0.40449502726679099</v>
      </c>
      <c r="F1628">
        <v>0.60904371362167897</v>
      </c>
      <c r="G1628">
        <v>0.47907455488381601</v>
      </c>
      <c r="H1628" t="s">
        <v>27189</v>
      </c>
      <c r="I1628">
        <v>4</v>
      </c>
    </row>
    <row r="1629" spans="1:9" x14ac:dyDescent="0.25">
      <c r="A1629" t="s">
        <v>8070</v>
      </c>
      <c r="B1629" t="s">
        <v>8070</v>
      </c>
      <c r="C1629" t="s">
        <v>25961</v>
      </c>
      <c r="D1629" t="s">
        <v>2908</v>
      </c>
      <c r="E1629">
        <v>0.40449502726679099</v>
      </c>
      <c r="F1629">
        <v>0.60904371362167897</v>
      </c>
      <c r="G1629">
        <v>0.47907455488381601</v>
      </c>
      <c r="H1629" t="s">
        <v>27190</v>
      </c>
      <c r="I1629">
        <v>4</v>
      </c>
    </row>
    <row r="1630" spans="1:9" x14ac:dyDescent="0.25">
      <c r="A1630" t="s">
        <v>7424</v>
      </c>
      <c r="B1630" t="s">
        <v>7424</v>
      </c>
      <c r="C1630" t="s">
        <v>26019</v>
      </c>
      <c r="D1630" t="s">
        <v>1078</v>
      </c>
      <c r="E1630">
        <v>0.40878193904198101</v>
      </c>
      <c r="F1630">
        <v>0.61352017003098203</v>
      </c>
      <c r="G1630">
        <v>0.48259574115301102</v>
      </c>
      <c r="H1630" t="s">
        <v>27191</v>
      </c>
      <c r="I1630">
        <v>3</v>
      </c>
    </row>
    <row r="1631" spans="1:9" x14ac:dyDescent="0.25">
      <c r="A1631" t="s">
        <v>6450</v>
      </c>
      <c r="B1631" t="s">
        <v>6450</v>
      </c>
      <c r="C1631" t="s">
        <v>26019</v>
      </c>
      <c r="D1631" t="s">
        <v>1078</v>
      </c>
      <c r="E1631">
        <v>0.40878193904198101</v>
      </c>
      <c r="F1631">
        <v>0.61352017003098203</v>
      </c>
      <c r="G1631">
        <v>0.48259574115301102</v>
      </c>
      <c r="H1631" t="s">
        <v>27192</v>
      </c>
      <c r="I1631">
        <v>3</v>
      </c>
    </row>
    <row r="1632" spans="1:9" x14ac:dyDescent="0.25">
      <c r="A1632" t="s">
        <v>4589</v>
      </c>
      <c r="B1632" t="s">
        <v>4589</v>
      </c>
      <c r="C1632" t="s">
        <v>26019</v>
      </c>
      <c r="D1632" t="s">
        <v>1078</v>
      </c>
      <c r="E1632">
        <v>0.40878193904198101</v>
      </c>
      <c r="F1632">
        <v>0.61352017003098203</v>
      </c>
      <c r="G1632">
        <v>0.48259574115301102</v>
      </c>
      <c r="H1632" t="s">
        <v>27193</v>
      </c>
      <c r="I1632">
        <v>3</v>
      </c>
    </row>
    <row r="1633" spans="1:9" x14ac:dyDescent="0.25">
      <c r="A1633" t="s">
        <v>7604</v>
      </c>
      <c r="B1633" t="s">
        <v>7604</v>
      </c>
      <c r="C1633" t="s">
        <v>26284</v>
      </c>
      <c r="D1633" t="s">
        <v>3787</v>
      </c>
      <c r="E1633">
        <v>0.40978614211557202</v>
      </c>
      <c r="F1633">
        <v>0.61352017003098203</v>
      </c>
      <c r="G1633">
        <v>0.48259574115301102</v>
      </c>
      <c r="H1633" t="s">
        <v>27194</v>
      </c>
      <c r="I1633">
        <v>2</v>
      </c>
    </row>
    <row r="1634" spans="1:9" x14ac:dyDescent="0.25">
      <c r="A1634" t="s">
        <v>7029</v>
      </c>
      <c r="B1634" t="s">
        <v>7029</v>
      </c>
      <c r="C1634" t="s">
        <v>26284</v>
      </c>
      <c r="D1634" t="s">
        <v>3787</v>
      </c>
      <c r="E1634">
        <v>0.40978614211557202</v>
      </c>
      <c r="F1634">
        <v>0.61352017003098203</v>
      </c>
      <c r="G1634">
        <v>0.48259574115301102</v>
      </c>
      <c r="H1634" t="s">
        <v>27195</v>
      </c>
      <c r="I1634">
        <v>2</v>
      </c>
    </row>
    <row r="1635" spans="1:9" x14ac:dyDescent="0.25">
      <c r="A1635" t="s">
        <v>6363</v>
      </c>
      <c r="B1635" t="s">
        <v>6363</v>
      </c>
      <c r="C1635" t="s">
        <v>26284</v>
      </c>
      <c r="D1635" t="s">
        <v>3787</v>
      </c>
      <c r="E1635">
        <v>0.40978614211557202</v>
      </c>
      <c r="F1635">
        <v>0.61352017003098203</v>
      </c>
      <c r="G1635">
        <v>0.48259574115301102</v>
      </c>
      <c r="H1635" t="s">
        <v>27196</v>
      </c>
      <c r="I1635">
        <v>2</v>
      </c>
    </row>
    <row r="1636" spans="1:9" x14ac:dyDescent="0.25">
      <c r="A1636" t="s">
        <v>7031</v>
      </c>
      <c r="B1636" t="s">
        <v>7031</v>
      </c>
      <c r="C1636" t="s">
        <v>26284</v>
      </c>
      <c r="D1636" t="s">
        <v>3787</v>
      </c>
      <c r="E1636">
        <v>0.40978614211557202</v>
      </c>
      <c r="F1636">
        <v>0.61352017003098203</v>
      </c>
      <c r="G1636">
        <v>0.48259574115301102</v>
      </c>
      <c r="H1636" t="s">
        <v>27197</v>
      </c>
      <c r="I1636">
        <v>2</v>
      </c>
    </row>
    <row r="1637" spans="1:9" x14ac:dyDescent="0.25">
      <c r="A1637" t="s">
        <v>3791</v>
      </c>
      <c r="B1637" t="s">
        <v>3791</v>
      </c>
      <c r="C1637" t="s">
        <v>26284</v>
      </c>
      <c r="D1637" t="s">
        <v>3787</v>
      </c>
      <c r="E1637">
        <v>0.40978614211557202</v>
      </c>
      <c r="F1637">
        <v>0.61352017003098203</v>
      </c>
      <c r="G1637">
        <v>0.48259574115301102</v>
      </c>
      <c r="H1637" t="s">
        <v>27198</v>
      </c>
      <c r="I1637">
        <v>2</v>
      </c>
    </row>
    <row r="1638" spans="1:9" x14ac:dyDescent="0.25">
      <c r="A1638" t="s">
        <v>4576</v>
      </c>
      <c r="B1638" t="s">
        <v>4576</v>
      </c>
      <c r="C1638" t="s">
        <v>26284</v>
      </c>
      <c r="D1638" t="s">
        <v>3787</v>
      </c>
      <c r="E1638">
        <v>0.40978614211557202</v>
      </c>
      <c r="F1638">
        <v>0.61352017003098203</v>
      </c>
      <c r="G1638">
        <v>0.48259574115301102</v>
      </c>
      <c r="H1638" t="s">
        <v>23397</v>
      </c>
      <c r="I1638">
        <v>2</v>
      </c>
    </row>
    <row r="1639" spans="1:9" x14ac:dyDescent="0.25">
      <c r="A1639" t="s">
        <v>7981</v>
      </c>
      <c r="B1639" t="s">
        <v>7981</v>
      </c>
      <c r="C1639" t="s">
        <v>25911</v>
      </c>
      <c r="D1639" t="s">
        <v>5443</v>
      </c>
      <c r="E1639">
        <v>0.415406532833692</v>
      </c>
      <c r="F1639">
        <v>0.62154419673985795</v>
      </c>
      <c r="G1639">
        <v>0.488907450703499</v>
      </c>
      <c r="H1639" t="s">
        <v>27199</v>
      </c>
      <c r="I1639">
        <v>7</v>
      </c>
    </row>
    <row r="1640" spans="1:9" x14ac:dyDescent="0.25">
      <c r="A1640" t="s">
        <v>4957</v>
      </c>
      <c r="B1640" t="s">
        <v>4957</v>
      </c>
      <c r="C1640" t="s">
        <v>25961</v>
      </c>
      <c r="D1640" t="s">
        <v>4958</v>
      </c>
      <c r="E1640">
        <v>0.41662965141069902</v>
      </c>
      <c r="F1640">
        <v>0.621780785594932</v>
      </c>
      <c r="G1640">
        <v>0.48909355179591701</v>
      </c>
      <c r="H1640" t="s">
        <v>27200</v>
      </c>
      <c r="I1640">
        <v>4</v>
      </c>
    </row>
    <row r="1641" spans="1:9" x14ac:dyDescent="0.25">
      <c r="A1641" t="s">
        <v>1306</v>
      </c>
      <c r="B1641" t="s">
        <v>1306</v>
      </c>
      <c r="C1641" t="s">
        <v>26284</v>
      </c>
      <c r="D1641" t="s">
        <v>392</v>
      </c>
      <c r="E1641">
        <v>0.41916792244095802</v>
      </c>
      <c r="F1641">
        <v>0.621780785594932</v>
      </c>
      <c r="G1641">
        <v>0.48909355179591701</v>
      </c>
      <c r="H1641" t="s">
        <v>27201</v>
      </c>
      <c r="I1641">
        <v>2</v>
      </c>
    </row>
    <row r="1642" spans="1:9" x14ac:dyDescent="0.25">
      <c r="A1642" t="s">
        <v>8095</v>
      </c>
      <c r="B1642" t="s">
        <v>8095</v>
      </c>
      <c r="C1642" t="s">
        <v>26284</v>
      </c>
      <c r="D1642" t="s">
        <v>392</v>
      </c>
      <c r="E1642">
        <v>0.41916792244095802</v>
      </c>
      <c r="F1642">
        <v>0.621780785594932</v>
      </c>
      <c r="G1642">
        <v>0.48909355179591701</v>
      </c>
      <c r="H1642" t="s">
        <v>27202</v>
      </c>
      <c r="I1642">
        <v>2</v>
      </c>
    </row>
    <row r="1643" spans="1:9" x14ac:dyDescent="0.25">
      <c r="A1643" t="s">
        <v>7915</v>
      </c>
      <c r="B1643" t="s">
        <v>7915</v>
      </c>
      <c r="C1643" t="s">
        <v>26284</v>
      </c>
      <c r="D1643" t="s">
        <v>392</v>
      </c>
      <c r="E1643">
        <v>0.41916792244095802</v>
      </c>
      <c r="F1643">
        <v>0.621780785594932</v>
      </c>
      <c r="G1643">
        <v>0.48909355179591701</v>
      </c>
      <c r="H1643" t="s">
        <v>27203</v>
      </c>
      <c r="I1643">
        <v>2</v>
      </c>
    </row>
    <row r="1644" spans="1:9" x14ac:dyDescent="0.25">
      <c r="A1644" t="s">
        <v>5383</v>
      </c>
      <c r="B1644" t="s">
        <v>5383</v>
      </c>
      <c r="C1644" t="s">
        <v>26934</v>
      </c>
      <c r="D1644" t="s">
        <v>747</v>
      </c>
      <c r="E1644">
        <v>0.42052428446407902</v>
      </c>
      <c r="F1644">
        <v>0.621780785594932</v>
      </c>
      <c r="G1644">
        <v>0.48909355179591701</v>
      </c>
      <c r="H1644" t="s">
        <v>7331</v>
      </c>
      <c r="I1644">
        <v>1</v>
      </c>
    </row>
    <row r="1645" spans="1:9" x14ac:dyDescent="0.25">
      <c r="A1645" t="s">
        <v>7461</v>
      </c>
      <c r="B1645" t="s">
        <v>7461</v>
      </c>
      <c r="C1645" t="s">
        <v>26934</v>
      </c>
      <c r="D1645" t="s">
        <v>747</v>
      </c>
      <c r="E1645">
        <v>0.42052428446407902</v>
      </c>
      <c r="F1645">
        <v>0.621780785594932</v>
      </c>
      <c r="G1645">
        <v>0.48909355179591701</v>
      </c>
      <c r="H1645" t="s">
        <v>23290</v>
      </c>
      <c r="I1645">
        <v>1</v>
      </c>
    </row>
    <row r="1646" spans="1:9" x14ac:dyDescent="0.25">
      <c r="A1646" t="s">
        <v>5385</v>
      </c>
      <c r="B1646" t="s">
        <v>5385</v>
      </c>
      <c r="C1646" t="s">
        <v>26934</v>
      </c>
      <c r="D1646" t="s">
        <v>747</v>
      </c>
      <c r="E1646">
        <v>0.42052428446407902</v>
      </c>
      <c r="F1646">
        <v>0.621780785594932</v>
      </c>
      <c r="G1646">
        <v>0.48909355179591701</v>
      </c>
      <c r="H1646" t="s">
        <v>7869</v>
      </c>
      <c r="I1646">
        <v>1</v>
      </c>
    </row>
    <row r="1647" spans="1:9" x14ac:dyDescent="0.25">
      <c r="A1647" t="s">
        <v>4525</v>
      </c>
      <c r="B1647" t="s">
        <v>4525</v>
      </c>
      <c r="C1647" t="s">
        <v>26934</v>
      </c>
      <c r="D1647" t="s">
        <v>747</v>
      </c>
      <c r="E1647">
        <v>0.42052428446407902</v>
      </c>
      <c r="F1647">
        <v>0.621780785594932</v>
      </c>
      <c r="G1647">
        <v>0.48909355179591701</v>
      </c>
      <c r="H1647" t="s">
        <v>17534</v>
      </c>
      <c r="I1647">
        <v>1</v>
      </c>
    </row>
    <row r="1648" spans="1:9" x14ac:dyDescent="0.25">
      <c r="A1648" t="s">
        <v>7463</v>
      </c>
      <c r="B1648" t="s">
        <v>7463</v>
      </c>
      <c r="C1648" t="s">
        <v>26934</v>
      </c>
      <c r="D1648" t="s">
        <v>747</v>
      </c>
      <c r="E1648">
        <v>0.42052428446407902</v>
      </c>
      <c r="F1648">
        <v>0.621780785594932</v>
      </c>
      <c r="G1648">
        <v>0.48909355179591701</v>
      </c>
      <c r="H1648" t="s">
        <v>23102</v>
      </c>
      <c r="I1648">
        <v>1</v>
      </c>
    </row>
    <row r="1649" spans="1:9" x14ac:dyDescent="0.25">
      <c r="A1649" t="s">
        <v>6379</v>
      </c>
      <c r="B1649" t="s">
        <v>6379</v>
      </c>
      <c r="C1649" t="s">
        <v>26934</v>
      </c>
      <c r="D1649" t="s">
        <v>747</v>
      </c>
      <c r="E1649">
        <v>0.42052428446407902</v>
      </c>
      <c r="F1649">
        <v>0.621780785594932</v>
      </c>
      <c r="G1649">
        <v>0.48909355179591701</v>
      </c>
      <c r="H1649" t="s">
        <v>21719</v>
      </c>
      <c r="I1649">
        <v>1</v>
      </c>
    </row>
    <row r="1650" spans="1:9" x14ac:dyDescent="0.25">
      <c r="A1650" t="s">
        <v>981</v>
      </c>
      <c r="B1650" t="s">
        <v>981</v>
      </c>
      <c r="C1650" t="s">
        <v>26934</v>
      </c>
      <c r="D1650" t="s">
        <v>747</v>
      </c>
      <c r="E1650">
        <v>0.42052428446407902</v>
      </c>
      <c r="F1650">
        <v>0.621780785594932</v>
      </c>
      <c r="G1650">
        <v>0.48909355179591701</v>
      </c>
      <c r="H1650" t="s">
        <v>7192</v>
      </c>
      <c r="I1650">
        <v>1</v>
      </c>
    </row>
    <row r="1651" spans="1:9" x14ac:dyDescent="0.25">
      <c r="A1651" t="s">
        <v>4527</v>
      </c>
      <c r="B1651" t="s">
        <v>4527</v>
      </c>
      <c r="C1651" t="s">
        <v>26934</v>
      </c>
      <c r="D1651" t="s">
        <v>747</v>
      </c>
      <c r="E1651">
        <v>0.42052428446407902</v>
      </c>
      <c r="F1651">
        <v>0.621780785594932</v>
      </c>
      <c r="G1651">
        <v>0.48909355179591701</v>
      </c>
      <c r="H1651" t="s">
        <v>6529</v>
      </c>
      <c r="I1651">
        <v>1</v>
      </c>
    </row>
    <row r="1652" spans="1:9" x14ac:dyDescent="0.25">
      <c r="A1652" t="s">
        <v>7471</v>
      </c>
      <c r="B1652" t="s">
        <v>7471</v>
      </c>
      <c r="C1652" t="s">
        <v>26934</v>
      </c>
      <c r="D1652" t="s">
        <v>747</v>
      </c>
      <c r="E1652">
        <v>0.42052428446407902</v>
      </c>
      <c r="F1652">
        <v>0.621780785594932</v>
      </c>
      <c r="G1652">
        <v>0.48909355179591701</v>
      </c>
      <c r="H1652" t="s">
        <v>7190</v>
      </c>
      <c r="I1652">
        <v>1</v>
      </c>
    </row>
    <row r="1653" spans="1:9" x14ac:dyDescent="0.25">
      <c r="A1653" t="s">
        <v>7472</v>
      </c>
      <c r="B1653" t="s">
        <v>7472</v>
      </c>
      <c r="C1653" t="s">
        <v>26934</v>
      </c>
      <c r="D1653" t="s">
        <v>747</v>
      </c>
      <c r="E1653">
        <v>0.42052428446407902</v>
      </c>
      <c r="F1653">
        <v>0.621780785594932</v>
      </c>
      <c r="G1653">
        <v>0.48909355179591701</v>
      </c>
      <c r="H1653" t="s">
        <v>7473</v>
      </c>
      <c r="I1653">
        <v>1</v>
      </c>
    </row>
    <row r="1654" spans="1:9" x14ac:dyDescent="0.25">
      <c r="A1654" t="s">
        <v>1248</v>
      </c>
      <c r="B1654" t="s">
        <v>1248</v>
      </c>
      <c r="C1654" t="s">
        <v>26934</v>
      </c>
      <c r="D1654" t="s">
        <v>747</v>
      </c>
      <c r="E1654">
        <v>0.42052428446407902</v>
      </c>
      <c r="F1654">
        <v>0.621780785594932</v>
      </c>
      <c r="G1654">
        <v>0.48909355179591701</v>
      </c>
      <c r="H1654" t="s">
        <v>7096</v>
      </c>
      <c r="I1654">
        <v>1</v>
      </c>
    </row>
    <row r="1655" spans="1:9" x14ac:dyDescent="0.25">
      <c r="A1655" t="s">
        <v>6389</v>
      </c>
      <c r="B1655" t="s">
        <v>6389</v>
      </c>
      <c r="C1655" t="s">
        <v>26934</v>
      </c>
      <c r="D1655" t="s">
        <v>747</v>
      </c>
      <c r="E1655">
        <v>0.42052428446407902</v>
      </c>
      <c r="F1655">
        <v>0.621780785594932</v>
      </c>
      <c r="G1655">
        <v>0.48909355179591701</v>
      </c>
      <c r="H1655" t="s">
        <v>7710</v>
      </c>
      <c r="I1655">
        <v>1</v>
      </c>
    </row>
    <row r="1656" spans="1:9" x14ac:dyDescent="0.25">
      <c r="A1656" t="s">
        <v>4531</v>
      </c>
      <c r="B1656" t="s">
        <v>4531</v>
      </c>
      <c r="C1656" t="s">
        <v>26934</v>
      </c>
      <c r="D1656" t="s">
        <v>747</v>
      </c>
      <c r="E1656">
        <v>0.42052428446407902</v>
      </c>
      <c r="F1656">
        <v>0.621780785594932</v>
      </c>
      <c r="G1656">
        <v>0.48909355179591701</v>
      </c>
      <c r="H1656" t="s">
        <v>6646</v>
      </c>
      <c r="I1656">
        <v>1</v>
      </c>
    </row>
    <row r="1657" spans="1:9" x14ac:dyDescent="0.25">
      <c r="A1657" t="s">
        <v>5395</v>
      </c>
      <c r="B1657" t="s">
        <v>5395</v>
      </c>
      <c r="C1657" t="s">
        <v>26934</v>
      </c>
      <c r="D1657" t="s">
        <v>747</v>
      </c>
      <c r="E1657">
        <v>0.42052428446407902</v>
      </c>
      <c r="F1657">
        <v>0.621780785594932</v>
      </c>
      <c r="G1657">
        <v>0.48909355179591701</v>
      </c>
      <c r="H1657" t="s">
        <v>27185</v>
      </c>
      <c r="I1657">
        <v>1</v>
      </c>
    </row>
    <row r="1658" spans="1:9" x14ac:dyDescent="0.25">
      <c r="A1658" t="s">
        <v>5397</v>
      </c>
      <c r="B1658" t="s">
        <v>5397</v>
      </c>
      <c r="C1658" t="s">
        <v>26934</v>
      </c>
      <c r="D1658" t="s">
        <v>747</v>
      </c>
      <c r="E1658">
        <v>0.42052428446407902</v>
      </c>
      <c r="F1658">
        <v>0.621780785594932</v>
      </c>
      <c r="G1658">
        <v>0.48909355179591701</v>
      </c>
      <c r="H1658" t="s">
        <v>20685</v>
      </c>
      <c r="I1658">
        <v>1</v>
      </c>
    </row>
    <row r="1659" spans="1:9" x14ac:dyDescent="0.25">
      <c r="A1659" t="s">
        <v>6262</v>
      </c>
      <c r="B1659" t="s">
        <v>6262</v>
      </c>
      <c r="C1659" t="s">
        <v>25961</v>
      </c>
      <c r="D1659" t="s">
        <v>6263</v>
      </c>
      <c r="E1659">
        <v>0.42267646120066199</v>
      </c>
      <c r="F1659">
        <v>0.62456376960149695</v>
      </c>
      <c r="G1659">
        <v>0.49128265053279602</v>
      </c>
      <c r="H1659" t="s">
        <v>27204</v>
      </c>
      <c r="I1659">
        <v>4</v>
      </c>
    </row>
    <row r="1660" spans="1:9" x14ac:dyDescent="0.25">
      <c r="A1660" t="s">
        <v>3726</v>
      </c>
      <c r="B1660" t="s">
        <v>3726</v>
      </c>
      <c r="C1660" t="s">
        <v>26019</v>
      </c>
      <c r="D1660" t="s">
        <v>1113</v>
      </c>
      <c r="E1660">
        <v>0.42319308318086302</v>
      </c>
      <c r="F1660">
        <v>0.62456376960149695</v>
      </c>
      <c r="G1660">
        <v>0.49128265053279602</v>
      </c>
      <c r="H1660" t="s">
        <v>27205</v>
      </c>
      <c r="I1660">
        <v>3</v>
      </c>
    </row>
    <row r="1661" spans="1:9" x14ac:dyDescent="0.25">
      <c r="A1661" t="s">
        <v>8076</v>
      </c>
      <c r="B1661" t="s">
        <v>8076</v>
      </c>
      <c r="C1661" t="s">
        <v>26019</v>
      </c>
      <c r="D1661" t="s">
        <v>1113</v>
      </c>
      <c r="E1661">
        <v>0.42319308318086302</v>
      </c>
      <c r="F1661">
        <v>0.62456376960149695</v>
      </c>
      <c r="G1661">
        <v>0.49128265053279602</v>
      </c>
      <c r="H1661" t="s">
        <v>27206</v>
      </c>
      <c r="I1661">
        <v>3</v>
      </c>
    </row>
    <row r="1662" spans="1:9" x14ac:dyDescent="0.25">
      <c r="A1662" t="s">
        <v>6587</v>
      </c>
      <c r="B1662" t="s">
        <v>6587</v>
      </c>
      <c r="C1662" t="s">
        <v>25897</v>
      </c>
      <c r="D1662" t="s">
        <v>551</v>
      </c>
      <c r="E1662">
        <v>0.42776061473550703</v>
      </c>
      <c r="F1662">
        <v>0.62920939355544103</v>
      </c>
      <c r="G1662">
        <v>0.49493690420641001</v>
      </c>
      <c r="H1662" t="s">
        <v>27207</v>
      </c>
      <c r="I1662">
        <v>6</v>
      </c>
    </row>
    <row r="1663" spans="1:9" x14ac:dyDescent="0.25">
      <c r="A1663" t="s">
        <v>7131</v>
      </c>
      <c r="B1663" t="s">
        <v>7131</v>
      </c>
      <c r="C1663" t="s">
        <v>26284</v>
      </c>
      <c r="D1663" t="s">
        <v>811</v>
      </c>
      <c r="E1663">
        <v>0.42847323329770998</v>
      </c>
      <c r="F1663">
        <v>0.62920939355544103</v>
      </c>
      <c r="G1663">
        <v>0.49493690420641001</v>
      </c>
      <c r="H1663" t="s">
        <v>27208</v>
      </c>
      <c r="I1663">
        <v>2</v>
      </c>
    </row>
    <row r="1664" spans="1:9" x14ac:dyDescent="0.25">
      <c r="A1664" t="s">
        <v>4232</v>
      </c>
      <c r="B1664" t="s">
        <v>4232</v>
      </c>
      <c r="C1664" t="s">
        <v>26284</v>
      </c>
      <c r="D1664" t="s">
        <v>811</v>
      </c>
      <c r="E1664">
        <v>0.42847323329770998</v>
      </c>
      <c r="F1664">
        <v>0.62920939355544103</v>
      </c>
      <c r="G1664">
        <v>0.49493690420641001</v>
      </c>
      <c r="H1664" t="s">
        <v>27209</v>
      </c>
      <c r="I1664">
        <v>2</v>
      </c>
    </row>
    <row r="1665" spans="1:9" x14ac:dyDescent="0.25">
      <c r="A1665" t="s">
        <v>7135</v>
      </c>
      <c r="B1665" t="s">
        <v>7135</v>
      </c>
      <c r="C1665" t="s">
        <v>26284</v>
      </c>
      <c r="D1665" t="s">
        <v>811</v>
      </c>
      <c r="E1665">
        <v>0.42847323329770998</v>
      </c>
      <c r="F1665">
        <v>0.62920939355544103</v>
      </c>
      <c r="G1665">
        <v>0.49493690420641001</v>
      </c>
      <c r="H1665" t="s">
        <v>27210</v>
      </c>
      <c r="I1665">
        <v>2</v>
      </c>
    </row>
    <row r="1666" spans="1:9" x14ac:dyDescent="0.25">
      <c r="A1666" t="s">
        <v>3873</v>
      </c>
      <c r="B1666" t="s">
        <v>3873</v>
      </c>
      <c r="C1666" t="s">
        <v>26284</v>
      </c>
      <c r="D1666" t="s">
        <v>811</v>
      </c>
      <c r="E1666">
        <v>0.42847323329770998</v>
      </c>
      <c r="F1666">
        <v>0.62920939355544103</v>
      </c>
      <c r="G1666">
        <v>0.49493690420641001</v>
      </c>
      <c r="H1666" t="s">
        <v>23417</v>
      </c>
      <c r="I1666">
        <v>2</v>
      </c>
    </row>
    <row r="1667" spans="1:9" x14ac:dyDescent="0.25">
      <c r="A1667" t="s">
        <v>7139</v>
      </c>
      <c r="B1667" t="s">
        <v>7139</v>
      </c>
      <c r="C1667" t="s">
        <v>26284</v>
      </c>
      <c r="D1667" t="s">
        <v>811</v>
      </c>
      <c r="E1667">
        <v>0.42847323329770998</v>
      </c>
      <c r="F1667">
        <v>0.62920939355544103</v>
      </c>
      <c r="G1667">
        <v>0.49493690420641001</v>
      </c>
      <c r="H1667" t="s">
        <v>27211</v>
      </c>
      <c r="I1667">
        <v>2</v>
      </c>
    </row>
    <row r="1668" spans="1:9" x14ac:dyDescent="0.25">
      <c r="A1668" t="s">
        <v>6478</v>
      </c>
      <c r="B1668" t="s">
        <v>6478</v>
      </c>
      <c r="C1668" t="s">
        <v>26284</v>
      </c>
      <c r="D1668" t="s">
        <v>811</v>
      </c>
      <c r="E1668">
        <v>0.42847323329770998</v>
      </c>
      <c r="F1668">
        <v>0.62920939355544103</v>
      </c>
      <c r="G1668">
        <v>0.49493690420641001</v>
      </c>
      <c r="H1668" t="s">
        <v>27212</v>
      </c>
      <c r="I1668">
        <v>2</v>
      </c>
    </row>
    <row r="1669" spans="1:9" x14ac:dyDescent="0.25">
      <c r="A1669" t="s">
        <v>4369</v>
      </c>
      <c r="B1669" t="s">
        <v>4369</v>
      </c>
      <c r="C1669" t="s">
        <v>25961</v>
      </c>
      <c r="D1669" t="s">
        <v>337</v>
      </c>
      <c r="E1669">
        <v>0.42870797545995798</v>
      </c>
      <c r="F1669">
        <v>0.62920939355544103</v>
      </c>
      <c r="G1669">
        <v>0.49493690420641001</v>
      </c>
      <c r="H1669" t="s">
        <v>27213</v>
      </c>
      <c r="I1669">
        <v>4</v>
      </c>
    </row>
    <row r="1670" spans="1:9" x14ac:dyDescent="0.25">
      <c r="A1670" t="s">
        <v>5148</v>
      </c>
      <c r="B1670" t="s">
        <v>5148</v>
      </c>
      <c r="C1670" t="s">
        <v>26019</v>
      </c>
      <c r="D1670" t="s">
        <v>3772</v>
      </c>
      <c r="E1670">
        <v>0.43035392863849797</v>
      </c>
      <c r="F1670">
        <v>0.62920939355544103</v>
      </c>
      <c r="G1670">
        <v>0.49493690420641001</v>
      </c>
      <c r="H1670" t="s">
        <v>27214</v>
      </c>
      <c r="I1670">
        <v>3</v>
      </c>
    </row>
    <row r="1671" spans="1:9" x14ac:dyDescent="0.25">
      <c r="A1671" t="s">
        <v>4727</v>
      </c>
      <c r="B1671" t="s">
        <v>4727</v>
      </c>
      <c r="C1671" t="s">
        <v>26019</v>
      </c>
      <c r="D1671" t="s">
        <v>3772</v>
      </c>
      <c r="E1671">
        <v>0.43035392863849797</v>
      </c>
      <c r="F1671">
        <v>0.62920939355544103</v>
      </c>
      <c r="G1671">
        <v>0.49493690420641001</v>
      </c>
      <c r="H1671" t="s">
        <v>27215</v>
      </c>
      <c r="I1671">
        <v>3</v>
      </c>
    </row>
    <row r="1672" spans="1:9" x14ac:dyDescent="0.25">
      <c r="A1672" t="s">
        <v>3729</v>
      </c>
      <c r="B1672" t="s">
        <v>3729</v>
      </c>
      <c r="C1672" t="s">
        <v>25851</v>
      </c>
      <c r="D1672" t="s">
        <v>494</v>
      </c>
      <c r="E1672">
        <v>0.43132022752506299</v>
      </c>
      <c r="F1672">
        <v>0.62920939355544103</v>
      </c>
      <c r="G1672">
        <v>0.49493690420641001</v>
      </c>
      <c r="H1672" t="s">
        <v>27216</v>
      </c>
      <c r="I1672">
        <v>5</v>
      </c>
    </row>
    <row r="1673" spans="1:9" x14ac:dyDescent="0.25">
      <c r="A1673" t="s">
        <v>5312</v>
      </c>
      <c r="B1673" t="s">
        <v>5312</v>
      </c>
      <c r="C1673" t="s">
        <v>25897</v>
      </c>
      <c r="D1673" t="s">
        <v>4194</v>
      </c>
      <c r="E1673">
        <v>0.43254133453564098</v>
      </c>
      <c r="F1673">
        <v>0.62920939355544103</v>
      </c>
      <c r="G1673">
        <v>0.49493690420641001</v>
      </c>
      <c r="H1673" t="s">
        <v>27217</v>
      </c>
      <c r="I1673">
        <v>6</v>
      </c>
    </row>
    <row r="1674" spans="1:9" x14ac:dyDescent="0.25">
      <c r="A1674" t="s">
        <v>5939</v>
      </c>
      <c r="B1674" t="s">
        <v>5939</v>
      </c>
      <c r="C1674" t="s">
        <v>25897</v>
      </c>
      <c r="D1674" t="s">
        <v>4194</v>
      </c>
      <c r="E1674">
        <v>0.43254133453564098</v>
      </c>
      <c r="F1674">
        <v>0.62920939355544103</v>
      </c>
      <c r="G1674">
        <v>0.49493690420641001</v>
      </c>
      <c r="H1674" t="s">
        <v>27218</v>
      </c>
      <c r="I1674">
        <v>6</v>
      </c>
    </row>
    <row r="1675" spans="1:9" x14ac:dyDescent="0.25">
      <c r="A1675" t="s">
        <v>7917</v>
      </c>
      <c r="B1675" t="s">
        <v>7917</v>
      </c>
      <c r="C1675" t="s">
        <v>25834</v>
      </c>
      <c r="D1675" t="s">
        <v>3864</v>
      </c>
      <c r="E1675">
        <v>0.43297696512449901</v>
      </c>
      <c r="F1675">
        <v>0.62920939355544103</v>
      </c>
      <c r="G1675">
        <v>0.49493690420641001</v>
      </c>
      <c r="H1675" t="s">
        <v>27219</v>
      </c>
      <c r="I1675">
        <v>8</v>
      </c>
    </row>
    <row r="1676" spans="1:9" x14ac:dyDescent="0.25">
      <c r="A1676" t="s">
        <v>7168</v>
      </c>
      <c r="B1676" t="s">
        <v>7168</v>
      </c>
      <c r="C1676" t="s">
        <v>25961</v>
      </c>
      <c r="D1676" t="s">
        <v>366</v>
      </c>
      <c r="E1676">
        <v>0.43472301055840801</v>
      </c>
      <c r="F1676">
        <v>0.62920939355544103</v>
      </c>
      <c r="G1676">
        <v>0.49493690420641001</v>
      </c>
      <c r="H1676" t="s">
        <v>27220</v>
      </c>
      <c r="I1676">
        <v>4</v>
      </c>
    </row>
    <row r="1677" spans="1:9" x14ac:dyDescent="0.25">
      <c r="A1677" t="s">
        <v>3973</v>
      </c>
      <c r="B1677" t="s">
        <v>3973</v>
      </c>
      <c r="C1677" t="s">
        <v>26934</v>
      </c>
      <c r="D1677" t="s">
        <v>370</v>
      </c>
      <c r="E1677">
        <v>0.43612901631693701</v>
      </c>
      <c r="F1677">
        <v>0.62920939355544103</v>
      </c>
      <c r="G1677">
        <v>0.49493690420641001</v>
      </c>
      <c r="H1677" t="s">
        <v>7190</v>
      </c>
      <c r="I1677">
        <v>1</v>
      </c>
    </row>
    <row r="1678" spans="1:9" x14ac:dyDescent="0.25">
      <c r="A1678" t="s">
        <v>3975</v>
      </c>
      <c r="B1678" t="s">
        <v>3975</v>
      </c>
      <c r="C1678" t="s">
        <v>26934</v>
      </c>
      <c r="D1678" t="s">
        <v>370</v>
      </c>
      <c r="E1678">
        <v>0.43612901631693701</v>
      </c>
      <c r="F1678">
        <v>0.62920939355544103</v>
      </c>
      <c r="G1678">
        <v>0.49493690420641001</v>
      </c>
      <c r="H1678" t="s">
        <v>17534</v>
      </c>
      <c r="I1678">
        <v>1</v>
      </c>
    </row>
    <row r="1679" spans="1:9" x14ac:dyDescent="0.25">
      <c r="A1679" t="s">
        <v>7520</v>
      </c>
      <c r="B1679" t="s">
        <v>7520</v>
      </c>
      <c r="C1679" t="s">
        <v>26934</v>
      </c>
      <c r="D1679" t="s">
        <v>370</v>
      </c>
      <c r="E1679">
        <v>0.43612901631693701</v>
      </c>
      <c r="F1679">
        <v>0.62920939355544103</v>
      </c>
      <c r="G1679">
        <v>0.49493690420641001</v>
      </c>
      <c r="H1679" t="s">
        <v>23102</v>
      </c>
      <c r="I1679">
        <v>1</v>
      </c>
    </row>
    <row r="1680" spans="1:9" x14ac:dyDescent="0.25">
      <c r="A1680" t="s">
        <v>4609</v>
      </c>
      <c r="B1680" t="s">
        <v>4609</v>
      </c>
      <c r="C1680" t="s">
        <v>26934</v>
      </c>
      <c r="D1680" t="s">
        <v>370</v>
      </c>
      <c r="E1680">
        <v>0.43612901631693701</v>
      </c>
      <c r="F1680">
        <v>0.62920939355544103</v>
      </c>
      <c r="G1680">
        <v>0.49493690420641001</v>
      </c>
      <c r="H1680" t="s">
        <v>6903</v>
      </c>
      <c r="I1680">
        <v>1</v>
      </c>
    </row>
    <row r="1681" spans="1:9" x14ac:dyDescent="0.25">
      <c r="A1681" t="s">
        <v>4611</v>
      </c>
      <c r="B1681" t="s">
        <v>4611</v>
      </c>
      <c r="C1681" t="s">
        <v>26934</v>
      </c>
      <c r="D1681" t="s">
        <v>370</v>
      </c>
      <c r="E1681">
        <v>0.43612901631693701</v>
      </c>
      <c r="F1681">
        <v>0.62920939355544103</v>
      </c>
      <c r="G1681">
        <v>0.49493690420641001</v>
      </c>
      <c r="H1681" t="s">
        <v>23421</v>
      </c>
      <c r="I1681">
        <v>1</v>
      </c>
    </row>
    <row r="1682" spans="1:9" x14ac:dyDescent="0.25">
      <c r="A1682" t="s">
        <v>6458</v>
      </c>
      <c r="B1682" t="s">
        <v>6458</v>
      </c>
      <c r="C1682" t="s">
        <v>26934</v>
      </c>
      <c r="D1682" t="s">
        <v>370</v>
      </c>
      <c r="E1682">
        <v>0.43612901631693701</v>
      </c>
      <c r="F1682">
        <v>0.62920939355544103</v>
      </c>
      <c r="G1682">
        <v>0.49493690420641001</v>
      </c>
      <c r="H1682" t="s">
        <v>18037</v>
      </c>
      <c r="I1682">
        <v>1</v>
      </c>
    </row>
    <row r="1683" spans="1:9" x14ac:dyDescent="0.25">
      <c r="A1683" t="s">
        <v>7525</v>
      </c>
      <c r="B1683" t="s">
        <v>7525</v>
      </c>
      <c r="C1683" t="s">
        <v>26934</v>
      </c>
      <c r="D1683" t="s">
        <v>370</v>
      </c>
      <c r="E1683">
        <v>0.43612901631693701</v>
      </c>
      <c r="F1683">
        <v>0.62920939355544103</v>
      </c>
      <c r="G1683">
        <v>0.49493690420641001</v>
      </c>
      <c r="H1683" t="s">
        <v>23198</v>
      </c>
      <c r="I1683">
        <v>1</v>
      </c>
    </row>
    <row r="1684" spans="1:9" x14ac:dyDescent="0.25">
      <c r="A1684" t="s">
        <v>7531</v>
      </c>
      <c r="B1684" t="s">
        <v>7531</v>
      </c>
      <c r="C1684" t="s">
        <v>26934</v>
      </c>
      <c r="D1684" t="s">
        <v>370</v>
      </c>
      <c r="E1684">
        <v>0.43612901631693701</v>
      </c>
      <c r="F1684">
        <v>0.62920939355544103</v>
      </c>
      <c r="G1684">
        <v>0.49493690420641001</v>
      </c>
      <c r="H1684" t="s">
        <v>7532</v>
      </c>
      <c r="I1684">
        <v>1</v>
      </c>
    </row>
    <row r="1685" spans="1:9" x14ac:dyDescent="0.25">
      <c r="A1685" t="s">
        <v>5528</v>
      </c>
      <c r="B1685" t="s">
        <v>5528</v>
      </c>
      <c r="C1685" t="s">
        <v>26934</v>
      </c>
      <c r="D1685" t="s">
        <v>370</v>
      </c>
      <c r="E1685">
        <v>0.43612901631693701</v>
      </c>
      <c r="F1685">
        <v>0.62920939355544103</v>
      </c>
      <c r="G1685">
        <v>0.49493690420641001</v>
      </c>
      <c r="H1685" t="s">
        <v>18283</v>
      </c>
      <c r="I1685">
        <v>1</v>
      </c>
    </row>
    <row r="1686" spans="1:9" x14ac:dyDescent="0.25">
      <c r="A1686" t="s">
        <v>3979</v>
      </c>
      <c r="B1686" t="s">
        <v>3979</v>
      </c>
      <c r="C1686" t="s">
        <v>26934</v>
      </c>
      <c r="D1686" t="s">
        <v>370</v>
      </c>
      <c r="E1686">
        <v>0.43612901631693701</v>
      </c>
      <c r="F1686">
        <v>0.62920939355544103</v>
      </c>
      <c r="G1686">
        <v>0.49493690420641001</v>
      </c>
      <c r="H1686" t="s">
        <v>8155</v>
      </c>
      <c r="I1686">
        <v>1</v>
      </c>
    </row>
    <row r="1687" spans="1:9" x14ac:dyDescent="0.25">
      <c r="A1687" t="s">
        <v>5530</v>
      </c>
      <c r="B1687" t="s">
        <v>5530</v>
      </c>
      <c r="C1687" t="s">
        <v>26934</v>
      </c>
      <c r="D1687" t="s">
        <v>370</v>
      </c>
      <c r="E1687">
        <v>0.43612901631693701</v>
      </c>
      <c r="F1687">
        <v>0.62920939355544103</v>
      </c>
      <c r="G1687">
        <v>0.49493690420641001</v>
      </c>
      <c r="H1687" t="s">
        <v>23358</v>
      </c>
      <c r="I1687">
        <v>1</v>
      </c>
    </row>
    <row r="1688" spans="1:9" x14ac:dyDescent="0.25">
      <c r="A1688" t="s">
        <v>7538</v>
      </c>
      <c r="B1688" t="s">
        <v>7538</v>
      </c>
      <c r="C1688" t="s">
        <v>26934</v>
      </c>
      <c r="D1688" t="s">
        <v>370</v>
      </c>
      <c r="E1688">
        <v>0.43612901631693701</v>
      </c>
      <c r="F1688">
        <v>0.62920939355544103</v>
      </c>
      <c r="G1688">
        <v>0.49493690420641001</v>
      </c>
      <c r="H1688" t="s">
        <v>18039</v>
      </c>
      <c r="I1688">
        <v>1</v>
      </c>
    </row>
    <row r="1689" spans="1:9" x14ac:dyDescent="0.25">
      <c r="A1689" t="s">
        <v>3983</v>
      </c>
      <c r="B1689" t="s">
        <v>3983</v>
      </c>
      <c r="C1689" t="s">
        <v>26934</v>
      </c>
      <c r="D1689" t="s">
        <v>370</v>
      </c>
      <c r="E1689">
        <v>0.43612901631693701</v>
      </c>
      <c r="F1689">
        <v>0.62920939355544103</v>
      </c>
      <c r="G1689">
        <v>0.49493690420641001</v>
      </c>
      <c r="H1689" t="s">
        <v>13237</v>
      </c>
      <c r="I1689">
        <v>1</v>
      </c>
    </row>
    <row r="1690" spans="1:9" x14ac:dyDescent="0.25">
      <c r="A1690" t="s">
        <v>6464</v>
      </c>
      <c r="B1690" t="s">
        <v>6464</v>
      </c>
      <c r="C1690" t="s">
        <v>26934</v>
      </c>
      <c r="D1690" t="s">
        <v>370</v>
      </c>
      <c r="E1690">
        <v>0.43612901631693701</v>
      </c>
      <c r="F1690">
        <v>0.62920939355544103</v>
      </c>
      <c r="G1690">
        <v>0.49493690420641001</v>
      </c>
      <c r="H1690" t="s">
        <v>7192</v>
      </c>
      <c r="I1690">
        <v>1</v>
      </c>
    </row>
    <row r="1691" spans="1:9" x14ac:dyDescent="0.25">
      <c r="A1691" t="s">
        <v>6466</v>
      </c>
      <c r="B1691" t="s">
        <v>6466</v>
      </c>
      <c r="C1691" t="s">
        <v>26934</v>
      </c>
      <c r="D1691" t="s">
        <v>370</v>
      </c>
      <c r="E1691">
        <v>0.43612901631693701</v>
      </c>
      <c r="F1691">
        <v>0.62920939355544103</v>
      </c>
      <c r="G1691">
        <v>0.49493690420641001</v>
      </c>
      <c r="H1691" t="s">
        <v>13138</v>
      </c>
      <c r="I1691">
        <v>1</v>
      </c>
    </row>
    <row r="1692" spans="1:9" x14ac:dyDescent="0.25">
      <c r="A1692" t="s">
        <v>7546</v>
      </c>
      <c r="B1692" t="s">
        <v>7546</v>
      </c>
      <c r="C1692" t="s">
        <v>26934</v>
      </c>
      <c r="D1692" t="s">
        <v>370</v>
      </c>
      <c r="E1692">
        <v>0.43612901631693701</v>
      </c>
      <c r="F1692">
        <v>0.62920939355544103</v>
      </c>
      <c r="G1692">
        <v>0.49493690420641001</v>
      </c>
      <c r="H1692" t="s">
        <v>7547</v>
      </c>
      <c r="I1692">
        <v>1</v>
      </c>
    </row>
    <row r="1693" spans="1:9" x14ac:dyDescent="0.25">
      <c r="A1693" t="s">
        <v>5540</v>
      </c>
      <c r="B1693" t="s">
        <v>5540</v>
      </c>
      <c r="C1693" t="s">
        <v>26934</v>
      </c>
      <c r="D1693" t="s">
        <v>370</v>
      </c>
      <c r="E1693">
        <v>0.43612901631693701</v>
      </c>
      <c r="F1693">
        <v>0.62920939355544103</v>
      </c>
      <c r="G1693">
        <v>0.49493690420641001</v>
      </c>
      <c r="H1693" t="s">
        <v>23424</v>
      </c>
      <c r="I1693">
        <v>1</v>
      </c>
    </row>
    <row r="1694" spans="1:9" x14ac:dyDescent="0.25">
      <c r="A1694" t="s">
        <v>4620</v>
      </c>
      <c r="B1694" t="s">
        <v>4620</v>
      </c>
      <c r="C1694" t="s">
        <v>26934</v>
      </c>
      <c r="D1694" t="s">
        <v>370</v>
      </c>
      <c r="E1694">
        <v>0.43612901631693701</v>
      </c>
      <c r="F1694">
        <v>0.62920939355544103</v>
      </c>
      <c r="G1694">
        <v>0.49493690420641001</v>
      </c>
      <c r="H1694" t="s">
        <v>6676</v>
      </c>
      <c r="I1694">
        <v>1</v>
      </c>
    </row>
    <row r="1695" spans="1:9" x14ac:dyDescent="0.25">
      <c r="A1695" t="s">
        <v>1028</v>
      </c>
      <c r="B1695" t="s">
        <v>1028</v>
      </c>
      <c r="C1695" t="s">
        <v>26934</v>
      </c>
      <c r="D1695" t="s">
        <v>370</v>
      </c>
      <c r="E1695">
        <v>0.43612901631693701</v>
      </c>
      <c r="F1695">
        <v>0.62920939355544103</v>
      </c>
      <c r="G1695">
        <v>0.49493690420641001</v>
      </c>
      <c r="H1695" t="s">
        <v>13159</v>
      </c>
      <c r="I1695">
        <v>1</v>
      </c>
    </row>
    <row r="1696" spans="1:9" x14ac:dyDescent="0.25">
      <c r="A1696" t="s">
        <v>368</v>
      </c>
      <c r="B1696" t="s">
        <v>368</v>
      </c>
      <c r="C1696" t="s">
        <v>26934</v>
      </c>
      <c r="D1696" t="s">
        <v>370</v>
      </c>
      <c r="E1696">
        <v>0.43612901631693701</v>
      </c>
      <c r="F1696">
        <v>0.62920939355544103</v>
      </c>
      <c r="G1696">
        <v>0.49493690420641001</v>
      </c>
      <c r="H1696" t="s">
        <v>7591</v>
      </c>
      <c r="I1696">
        <v>1</v>
      </c>
    </row>
    <row r="1697" spans="1:9" x14ac:dyDescent="0.25">
      <c r="A1697" t="s">
        <v>5544</v>
      </c>
      <c r="B1697" t="s">
        <v>5544</v>
      </c>
      <c r="C1697" t="s">
        <v>26934</v>
      </c>
      <c r="D1697" t="s">
        <v>370</v>
      </c>
      <c r="E1697">
        <v>0.43612901631693701</v>
      </c>
      <c r="F1697">
        <v>0.62920939355544103</v>
      </c>
      <c r="G1697">
        <v>0.49493690420641001</v>
      </c>
      <c r="H1697" t="s">
        <v>6662</v>
      </c>
      <c r="I1697">
        <v>1</v>
      </c>
    </row>
    <row r="1698" spans="1:9" x14ac:dyDescent="0.25">
      <c r="A1698" t="s">
        <v>6882</v>
      </c>
      <c r="B1698" t="s">
        <v>6882</v>
      </c>
      <c r="C1698" t="s">
        <v>25851</v>
      </c>
      <c r="D1698" t="s">
        <v>1353</v>
      </c>
      <c r="E1698">
        <v>0.43660803664334102</v>
      </c>
      <c r="F1698">
        <v>0.62920939355544103</v>
      </c>
      <c r="G1698">
        <v>0.49493690420641001</v>
      </c>
      <c r="H1698" t="s">
        <v>27221</v>
      </c>
      <c r="I1698">
        <v>5</v>
      </c>
    </row>
    <row r="1699" spans="1:9" x14ac:dyDescent="0.25">
      <c r="A1699" t="s">
        <v>5919</v>
      </c>
      <c r="B1699" t="s">
        <v>5919</v>
      </c>
      <c r="C1699" t="s">
        <v>26284</v>
      </c>
      <c r="D1699" t="s">
        <v>444</v>
      </c>
      <c r="E1699">
        <v>0.437699397616022</v>
      </c>
      <c r="F1699">
        <v>0.62920939355544103</v>
      </c>
      <c r="G1699">
        <v>0.49493690420641001</v>
      </c>
      <c r="H1699" t="s">
        <v>26493</v>
      </c>
      <c r="I1699">
        <v>2</v>
      </c>
    </row>
    <row r="1700" spans="1:9" x14ac:dyDescent="0.25">
      <c r="A1700" t="s">
        <v>4754</v>
      </c>
      <c r="B1700" t="s">
        <v>4754</v>
      </c>
      <c r="C1700" t="s">
        <v>26284</v>
      </c>
      <c r="D1700" t="s">
        <v>444</v>
      </c>
      <c r="E1700">
        <v>0.437699397616022</v>
      </c>
      <c r="F1700">
        <v>0.62920939355544103</v>
      </c>
      <c r="G1700">
        <v>0.49493690420641001</v>
      </c>
      <c r="H1700" t="s">
        <v>27222</v>
      </c>
      <c r="I1700">
        <v>2</v>
      </c>
    </row>
    <row r="1701" spans="1:9" x14ac:dyDescent="0.25">
      <c r="A1701" t="s">
        <v>7939</v>
      </c>
      <c r="B1701" t="s">
        <v>7939</v>
      </c>
      <c r="C1701" t="s">
        <v>26284</v>
      </c>
      <c r="D1701" t="s">
        <v>444</v>
      </c>
      <c r="E1701">
        <v>0.437699397616022</v>
      </c>
      <c r="F1701">
        <v>0.62920939355544103</v>
      </c>
      <c r="G1701">
        <v>0.49493690420641001</v>
      </c>
      <c r="H1701" t="s">
        <v>27223</v>
      </c>
      <c r="I1701">
        <v>2</v>
      </c>
    </row>
    <row r="1702" spans="1:9" x14ac:dyDescent="0.25">
      <c r="A1702" t="s">
        <v>4286</v>
      </c>
      <c r="B1702" t="s">
        <v>4286</v>
      </c>
      <c r="C1702" t="s">
        <v>26284</v>
      </c>
      <c r="D1702" t="s">
        <v>444</v>
      </c>
      <c r="E1702">
        <v>0.437699397616022</v>
      </c>
      <c r="F1702">
        <v>0.62920939355544103</v>
      </c>
      <c r="G1702">
        <v>0.49493690420641001</v>
      </c>
      <c r="H1702" t="s">
        <v>27224</v>
      </c>
      <c r="I1702">
        <v>2</v>
      </c>
    </row>
    <row r="1703" spans="1:9" x14ac:dyDescent="0.25">
      <c r="A1703" t="s">
        <v>7183</v>
      </c>
      <c r="B1703" t="s">
        <v>7183</v>
      </c>
      <c r="C1703" t="s">
        <v>26284</v>
      </c>
      <c r="D1703" t="s">
        <v>444</v>
      </c>
      <c r="E1703">
        <v>0.437699397616022</v>
      </c>
      <c r="F1703">
        <v>0.62920939355544103</v>
      </c>
      <c r="G1703">
        <v>0.49493690420641001</v>
      </c>
      <c r="H1703" t="s">
        <v>23434</v>
      </c>
      <c r="I1703">
        <v>2</v>
      </c>
    </row>
    <row r="1704" spans="1:9" x14ac:dyDescent="0.25">
      <c r="A1704" t="s">
        <v>7941</v>
      </c>
      <c r="B1704" t="s">
        <v>7941</v>
      </c>
      <c r="C1704" t="s">
        <v>26284</v>
      </c>
      <c r="D1704" t="s">
        <v>444</v>
      </c>
      <c r="E1704">
        <v>0.437699397616022</v>
      </c>
      <c r="F1704">
        <v>0.62920939355544103</v>
      </c>
      <c r="G1704">
        <v>0.49493690420641001</v>
      </c>
      <c r="H1704" t="s">
        <v>27225</v>
      </c>
      <c r="I1704">
        <v>2</v>
      </c>
    </row>
    <row r="1705" spans="1:9" x14ac:dyDescent="0.25">
      <c r="A1705" t="s">
        <v>5966</v>
      </c>
      <c r="B1705" t="s">
        <v>5966</v>
      </c>
      <c r="C1705" t="s">
        <v>25961</v>
      </c>
      <c r="D1705" t="s">
        <v>4454</v>
      </c>
      <c r="E1705">
        <v>0.44072041236792198</v>
      </c>
      <c r="F1705">
        <v>0.63317009786513301</v>
      </c>
      <c r="G1705">
        <v>0.49805239922220901</v>
      </c>
      <c r="H1705" t="s">
        <v>27226</v>
      </c>
      <c r="I1705">
        <v>4</v>
      </c>
    </row>
    <row r="1706" spans="1:9" x14ac:dyDescent="0.25">
      <c r="A1706" t="s">
        <v>7175</v>
      </c>
      <c r="B1706" t="s">
        <v>7175</v>
      </c>
      <c r="C1706" t="s">
        <v>25834</v>
      </c>
      <c r="D1706" t="s">
        <v>266</v>
      </c>
      <c r="E1706">
        <v>0.44113513353471201</v>
      </c>
      <c r="F1706">
        <v>0.63338389878220802</v>
      </c>
      <c r="G1706">
        <v>0.49822057529379599</v>
      </c>
      <c r="H1706" t="s">
        <v>27227</v>
      </c>
      <c r="I1706">
        <v>8</v>
      </c>
    </row>
    <row r="1707" spans="1:9" x14ac:dyDescent="0.25">
      <c r="A1707" t="s">
        <v>5716</v>
      </c>
      <c r="B1707" t="s">
        <v>5716</v>
      </c>
      <c r="C1707" t="s">
        <v>25897</v>
      </c>
      <c r="D1707" t="s">
        <v>701</v>
      </c>
      <c r="E1707">
        <v>0.44208233848898698</v>
      </c>
      <c r="F1707">
        <v>0.63436152426552295</v>
      </c>
      <c r="G1707">
        <v>0.49898957673455802</v>
      </c>
      <c r="H1707" t="s">
        <v>27228</v>
      </c>
      <c r="I1707">
        <v>6</v>
      </c>
    </row>
    <row r="1708" spans="1:9" x14ac:dyDescent="0.25">
      <c r="A1708" t="s">
        <v>5240</v>
      </c>
      <c r="B1708" t="s">
        <v>5240</v>
      </c>
      <c r="C1708" t="s">
        <v>26019</v>
      </c>
      <c r="D1708" t="s">
        <v>904</v>
      </c>
      <c r="E1708">
        <v>0.44457743835775199</v>
      </c>
      <c r="F1708">
        <v>0.63755777132339897</v>
      </c>
      <c r="G1708">
        <v>0.50150374870990799</v>
      </c>
      <c r="H1708" t="s">
        <v>27229</v>
      </c>
      <c r="I1708">
        <v>3</v>
      </c>
    </row>
    <row r="1709" spans="1:9" x14ac:dyDescent="0.25">
      <c r="A1709" t="s">
        <v>4643</v>
      </c>
      <c r="B1709" t="s">
        <v>4643</v>
      </c>
      <c r="C1709" t="s">
        <v>25828</v>
      </c>
      <c r="D1709" t="s">
        <v>4644</v>
      </c>
      <c r="E1709">
        <v>0.44526172531809299</v>
      </c>
      <c r="F1709">
        <v>0.63815489152087701</v>
      </c>
      <c r="G1709">
        <v>0.50197344421192402</v>
      </c>
      <c r="H1709" t="s">
        <v>27230</v>
      </c>
      <c r="I1709">
        <v>11</v>
      </c>
    </row>
    <row r="1710" spans="1:9" x14ac:dyDescent="0.25">
      <c r="A1710" t="s">
        <v>6020</v>
      </c>
      <c r="B1710" t="s">
        <v>6020</v>
      </c>
      <c r="C1710" t="s">
        <v>25961</v>
      </c>
      <c r="D1710" t="s">
        <v>6021</v>
      </c>
      <c r="E1710">
        <v>0.44669905623290901</v>
      </c>
      <c r="F1710">
        <v>0.63850165436384698</v>
      </c>
      <c r="G1710">
        <v>0.50224620830246502</v>
      </c>
      <c r="H1710" t="s">
        <v>27231</v>
      </c>
      <c r="I1710">
        <v>4</v>
      </c>
    </row>
    <row r="1711" spans="1:9" x14ac:dyDescent="0.25">
      <c r="A1711" t="s">
        <v>7236</v>
      </c>
      <c r="B1711" t="s">
        <v>7236</v>
      </c>
      <c r="C1711" t="s">
        <v>26284</v>
      </c>
      <c r="D1711" t="s">
        <v>1420</v>
      </c>
      <c r="E1711">
        <v>0.44684393695404401</v>
      </c>
      <c r="F1711">
        <v>0.63850165436384698</v>
      </c>
      <c r="G1711">
        <v>0.50224620830246502</v>
      </c>
      <c r="H1711" t="s">
        <v>27232</v>
      </c>
      <c r="I1711">
        <v>2</v>
      </c>
    </row>
    <row r="1712" spans="1:9" x14ac:dyDescent="0.25">
      <c r="A1712" t="s">
        <v>7238</v>
      </c>
      <c r="B1712" t="s">
        <v>7238</v>
      </c>
      <c r="C1712" t="s">
        <v>26284</v>
      </c>
      <c r="D1712" t="s">
        <v>1420</v>
      </c>
      <c r="E1712">
        <v>0.44684393695404401</v>
      </c>
      <c r="F1712">
        <v>0.63850165436384698</v>
      </c>
      <c r="G1712">
        <v>0.50224620830246502</v>
      </c>
      <c r="H1712" t="s">
        <v>27233</v>
      </c>
      <c r="I1712">
        <v>2</v>
      </c>
    </row>
    <row r="1713" spans="1:9" x14ac:dyDescent="0.25">
      <c r="A1713" t="s">
        <v>5371</v>
      </c>
      <c r="B1713" t="s">
        <v>5371</v>
      </c>
      <c r="C1713" t="s">
        <v>26284</v>
      </c>
      <c r="D1713" t="s">
        <v>1420</v>
      </c>
      <c r="E1713">
        <v>0.44684393695404401</v>
      </c>
      <c r="F1713">
        <v>0.63850165436384698</v>
      </c>
      <c r="G1713">
        <v>0.50224620830246502</v>
      </c>
      <c r="H1713" t="s">
        <v>27234</v>
      </c>
      <c r="I1713">
        <v>2</v>
      </c>
    </row>
    <row r="1714" spans="1:9" x14ac:dyDescent="0.25">
      <c r="A1714" t="s">
        <v>1422</v>
      </c>
      <c r="B1714" t="s">
        <v>1422</v>
      </c>
      <c r="C1714" t="s">
        <v>26284</v>
      </c>
      <c r="D1714" t="s">
        <v>1420</v>
      </c>
      <c r="E1714">
        <v>0.44684393695404401</v>
      </c>
      <c r="F1714">
        <v>0.63850165436384698</v>
      </c>
      <c r="G1714">
        <v>0.50224620830246502</v>
      </c>
      <c r="H1714" t="s">
        <v>27235</v>
      </c>
      <c r="I1714">
        <v>2</v>
      </c>
    </row>
    <row r="1715" spans="1:9" x14ac:dyDescent="0.25">
      <c r="A1715" t="s">
        <v>6570</v>
      </c>
      <c r="B1715" t="s">
        <v>6570</v>
      </c>
      <c r="C1715" t="s">
        <v>26934</v>
      </c>
      <c r="D1715" t="s">
        <v>440</v>
      </c>
      <c r="E1715">
        <v>0.451314401307365</v>
      </c>
      <c r="F1715">
        <v>0.64066204047326802</v>
      </c>
      <c r="G1715">
        <v>0.50394557074657198</v>
      </c>
      <c r="H1715" t="s">
        <v>17714</v>
      </c>
      <c r="I1715">
        <v>1</v>
      </c>
    </row>
    <row r="1716" spans="1:9" x14ac:dyDescent="0.25">
      <c r="A1716" t="s">
        <v>6574</v>
      </c>
      <c r="B1716" t="s">
        <v>6574</v>
      </c>
      <c r="C1716" t="s">
        <v>26934</v>
      </c>
      <c r="D1716" t="s">
        <v>440</v>
      </c>
      <c r="E1716">
        <v>0.451314401307365</v>
      </c>
      <c r="F1716">
        <v>0.64066204047326802</v>
      </c>
      <c r="G1716">
        <v>0.50394557074657198</v>
      </c>
      <c r="H1716" t="s">
        <v>17829</v>
      </c>
      <c r="I1716">
        <v>1</v>
      </c>
    </row>
    <row r="1717" spans="1:9" x14ac:dyDescent="0.25">
      <c r="A1717" t="s">
        <v>3087</v>
      </c>
      <c r="B1717" t="s">
        <v>3087</v>
      </c>
      <c r="C1717" t="s">
        <v>26934</v>
      </c>
      <c r="D1717" t="s">
        <v>440</v>
      </c>
      <c r="E1717">
        <v>0.451314401307365</v>
      </c>
      <c r="F1717">
        <v>0.64066204047326802</v>
      </c>
      <c r="G1717">
        <v>0.50394557074657198</v>
      </c>
      <c r="H1717" t="s">
        <v>27029</v>
      </c>
      <c r="I1717">
        <v>1</v>
      </c>
    </row>
    <row r="1718" spans="1:9" x14ac:dyDescent="0.25">
      <c r="A1718" t="s">
        <v>4721</v>
      </c>
      <c r="B1718" t="s">
        <v>4721</v>
      </c>
      <c r="C1718" t="s">
        <v>26934</v>
      </c>
      <c r="D1718" t="s">
        <v>440</v>
      </c>
      <c r="E1718">
        <v>0.451314401307365</v>
      </c>
      <c r="F1718">
        <v>0.64066204047326802</v>
      </c>
      <c r="G1718">
        <v>0.50394557074657198</v>
      </c>
      <c r="H1718" t="s">
        <v>6903</v>
      </c>
      <c r="I1718">
        <v>1</v>
      </c>
    </row>
    <row r="1719" spans="1:9" x14ac:dyDescent="0.25">
      <c r="A1719" t="s">
        <v>4723</v>
      </c>
      <c r="B1719" t="s">
        <v>4723</v>
      </c>
      <c r="C1719" t="s">
        <v>26934</v>
      </c>
      <c r="D1719" t="s">
        <v>440</v>
      </c>
      <c r="E1719">
        <v>0.451314401307365</v>
      </c>
      <c r="F1719">
        <v>0.64066204047326802</v>
      </c>
      <c r="G1719">
        <v>0.50394557074657198</v>
      </c>
      <c r="H1719" t="s">
        <v>13122</v>
      </c>
      <c r="I1719">
        <v>1</v>
      </c>
    </row>
    <row r="1720" spans="1:9" x14ac:dyDescent="0.25">
      <c r="A1720" t="s">
        <v>7590</v>
      </c>
      <c r="B1720" t="s">
        <v>7590</v>
      </c>
      <c r="C1720" t="s">
        <v>26934</v>
      </c>
      <c r="D1720" t="s">
        <v>440</v>
      </c>
      <c r="E1720">
        <v>0.451314401307365</v>
      </c>
      <c r="F1720">
        <v>0.64066204047326802</v>
      </c>
      <c r="G1720">
        <v>0.50394557074657198</v>
      </c>
      <c r="H1720" t="s">
        <v>7591</v>
      </c>
      <c r="I1720">
        <v>1</v>
      </c>
    </row>
    <row r="1721" spans="1:9" x14ac:dyDescent="0.25">
      <c r="A1721" t="s">
        <v>439</v>
      </c>
      <c r="B1721" t="s">
        <v>439</v>
      </c>
      <c r="C1721" t="s">
        <v>26934</v>
      </c>
      <c r="D1721" t="s">
        <v>440</v>
      </c>
      <c r="E1721">
        <v>0.451314401307365</v>
      </c>
      <c r="F1721">
        <v>0.64066204047326802</v>
      </c>
      <c r="G1721">
        <v>0.50394557074657198</v>
      </c>
      <c r="H1721" t="s">
        <v>23384</v>
      </c>
      <c r="I1721">
        <v>1</v>
      </c>
    </row>
    <row r="1722" spans="1:9" x14ac:dyDescent="0.25">
      <c r="A1722" t="s">
        <v>17504</v>
      </c>
      <c r="B1722" t="s">
        <v>17504</v>
      </c>
      <c r="C1722" t="s">
        <v>26934</v>
      </c>
      <c r="D1722" t="s">
        <v>440</v>
      </c>
      <c r="E1722">
        <v>0.451314401307365</v>
      </c>
      <c r="F1722">
        <v>0.64066204047326802</v>
      </c>
      <c r="G1722">
        <v>0.50394557074657198</v>
      </c>
      <c r="H1722" t="s">
        <v>17869</v>
      </c>
      <c r="I1722">
        <v>1</v>
      </c>
    </row>
    <row r="1723" spans="1:9" x14ac:dyDescent="0.25">
      <c r="A1723" t="s">
        <v>7594</v>
      </c>
      <c r="B1723" t="s">
        <v>7594</v>
      </c>
      <c r="C1723" t="s">
        <v>26934</v>
      </c>
      <c r="D1723" t="s">
        <v>440</v>
      </c>
      <c r="E1723">
        <v>0.451314401307365</v>
      </c>
      <c r="F1723">
        <v>0.64066204047326802</v>
      </c>
      <c r="G1723">
        <v>0.50394557074657198</v>
      </c>
      <c r="H1723" t="s">
        <v>27236</v>
      </c>
      <c r="I1723">
        <v>1</v>
      </c>
    </row>
    <row r="1724" spans="1:9" x14ac:dyDescent="0.25">
      <c r="A1724" t="s">
        <v>16994</v>
      </c>
      <c r="B1724" t="s">
        <v>16994</v>
      </c>
      <c r="C1724" t="s">
        <v>26934</v>
      </c>
      <c r="D1724" t="s">
        <v>440</v>
      </c>
      <c r="E1724">
        <v>0.451314401307365</v>
      </c>
      <c r="F1724">
        <v>0.64066204047326802</v>
      </c>
      <c r="G1724">
        <v>0.50394557074657198</v>
      </c>
      <c r="H1724" t="s">
        <v>23164</v>
      </c>
      <c r="I1724">
        <v>1</v>
      </c>
    </row>
    <row r="1725" spans="1:9" x14ac:dyDescent="0.25">
      <c r="A1725" t="s">
        <v>6581</v>
      </c>
      <c r="B1725" t="s">
        <v>6581</v>
      </c>
      <c r="C1725" t="s">
        <v>26934</v>
      </c>
      <c r="D1725" t="s">
        <v>440</v>
      </c>
      <c r="E1725">
        <v>0.451314401307365</v>
      </c>
      <c r="F1725">
        <v>0.64066204047326802</v>
      </c>
      <c r="G1725">
        <v>0.50394557074657198</v>
      </c>
      <c r="H1725" t="s">
        <v>7190</v>
      </c>
      <c r="I1725">
        <v>1</v>
      </c>
    </row>
    <row r="1726" spans="1:9" x14ac:dyDescent="0.25">
      <c r="A1726" t="s">
        <v>7745</v>
      </c>
      <c r="B1726" t="s">
        <v>7745</v>
      </c>
      <c r="C1726" t="s">
        <v>25897</v>
      </c>
      <c r="D1726" t="s">
        <v>723</v>
      </c>
      <c r="E1726">
        <v>0.45159192871708098</v>
      </c>
      <c r="F1726">
        <v>0.64067419547593096</v>
      </c>
      <c r="G1726">
        <v>0.50395513188702801</v>
      </c>
      <c r="H1726" t="s">
        <v>27237</v>
      </c>
      <c r="I1726">
        <v>6</v>
      </c>
    </row>
    <row r="1727" spans="1:9" x14ac:dyDescent="0.25">
      <c r="A1727" t="s">
        <v>2912</v>
      </c>
      <c r="B1727" t="s">
        <v>2912</v>
      </c>
      <c r="C1727" t="s">
        <v>25961</v>
      </c>
      <c r="D1727" t="s">
        <v>939</v>
      </c>
      <c r="E1727">
        <v>0.45265784691618099</v>
      </c>
      <c r="F1727">
        <v>0.64180416152044295</v>
      </c>
      <c r="G1727">
        <v>0.50484396460576597</v>
      </c>
      <c r="H1727" t="s">
        <v>27238</v>
      </c>
      <c r="I1727">
        <v>4</v>
      </c>
    </row>
    <row r="1728" spans="1:9" x14ac:dyDescent="0.25">
      <c r="A1728" t="s">
        <v>5453</v>
      </c>
      <c r="B1728" t="s">
        <v>5453</v>
      </c>
      <c r="C1728" t="s">
        <v>26284</v>
      </c>
      <c r="D1728" t="s">
        <v>528</v>
      </c>
      <c r="E1728">
        <v>0.45590456278981301</v>
      </c>
      <c r="F1728">
        <v>0.64563892304716697</v>
      </c>
      <c r="G1728">
        <v>0.50786039286930795</v>
      </c>
      <c r="H1728" t="s">
        <v>27239</v>
      </c>
      <c r="I1728">
        <v>2</v>
      </c>
    </row>
    <row r="1729" spans="1:9" x14ac:dyDescent="0.25">
      <c r="A1729" t="s">
        <v>6613</v>
      </c>
      <c r="B1729" t="s">
        <v>6613</v>
      </c>
      <c r="C1729" t="s">
        <v>26284</v>
      </c>
      <c r="D1729" t="s">
        <v>528</v>
      </c>
      <c r="E1729">
        <v>0.45590456278981301</v>
      </c>
      <c r="F1729">
        <v>0.64563892304716697</v>
      </c>
      <c r="G1729">
        <v>0.50786039286930795</v>
      </c>
      <c r="H1729" t="s">
        <v>27240</v>
      </c>
      <c r="I1729">
        <v>2</v>
      </c>
    </row>
    <row r="1730" spans="1:9" x14ac:dyDescent="0.25">
      <c r="A1730" t="s">
        <v>6959</v>
      </c>
      <c r="B1730" t="s">
        <v>6959</v>
      </c>
      <c r="C1730" t="s">
        <v>25884</v>
      </c>
      <c r="D1730" t="s">
        <v>595</v>
      </c>
      <c r="E1730">
        <v>0.45703864050286502</v>
      </c>
      <c r="F1730">
        <v>0.64686039315378696</v>
      </c>
      <c r="G1730">
        <v>0.50882120279894905</v>
      </c>
      <c r="H1730" t="s">
        <v>27241</v>
      </c>
      <c r="I1730">
        <v>12</v>
      </c>
    </row>
    <row r="1731" spans="1:9" x14ac:dyDescent="0.25">
      <c r="A1731" t="s">
        <v>4511</v>
      </c>
      <c r="B1731" t="s">
        <v>4511</v>
      </c>
      <c r="C1731" t="s">
        <v>26019</v>
      </c>
      <c r="D1731" t="s">
        <v>704</v>
      </c>
      <c r="E1731">
        <v>0.45865917220484198</v>
      </c>
      <c r="F1731">
        <v>0.64876849655102897</v>
      </c>
      <c r="G1731">
        <v>0.51032211934280403</v>
      </c>
      <c r="H1731" t="s">
        <v>27242</v>
      </c>
      <c r="I1731">
        <v>3</v>
      </c>
    </row>
    <row r="1732" spans="1:9" x14ac:dyDescent="0.25">
      <c r="A1732" t="s">
        <v>4914</v>
      </c>
      <c r="B1732" t="s">
        <v>4914</v>
      </c>
      <c r="C1732" t="s">
        <v>25851</v>
      </c>
      <c r="D1732" t="s">
        <v>341</v>
      </c>
      <c r="E1732">
        <v>0.46286718249474901</v>
      </c>
      <c r="F1732">
        <v>0.65384593278580905</v>
      </c>
      <c r="G1732">
        <v>0.51431603710227602</v>
      </c>
      <c r="H1732" t="s">
        <v>27243</v>
      </c>
      <c r="I1732">
        <v>5</v>
      </c>
    </row>
    <row r="1733" spans="1:9" x14ac:dyDescent="0.25">
      <c r="A1733" t="s">
        <v>5851</v>
      </c>
      <c r="B1733" t="s">
        <v>5851</v>
      </c>
      <c r="C1733" t="s">
        <v>25846</v>
      </c>
      <c r="D1733" t="s">
        <v>1070</v>
      </c>
      <c r="E1733">
        <v>0.463226893296803</v>
      </c>
      <c r="F1733">
        <v>0.65384593278580905</v>
      </c>
      <c r="G1733">
        <v>0.51431603710227602</v>
      </c>
      <c r="H1733" t="s">
        <v>27244</v>
      </c>
      <c r="I1733">
        <v>9</v>
      </c>
    </row>
    <row r="1734" spans="1:9" x14ac:dyDescent="0.25">
      <c r="A1734" t="s">
        <v>6096</v>
      </c>
      <c r="B1734" t="s">
        <v>6096</v>
      </c>
      <c r="C1734" t="s">
        <v>26284</v>
      </c>
      <c r="D1734" t="s">
        <v>750</v>
      </c>
      <c r="E1734">
        <v>0.46487916813630098</v>
      </c>
      <c r="F1734">
        <v>0.65384593278580905</v>
      </c>
      <c r="G1734">
        <v>0.51431603710227602</v>
      </c>
      <c r="H1734" t="s">
        <v>27245</v>
      </c>
      <c r="I1734">
        <v>2</v>
      </c>
    </row>
    <row r="1735" spans="1:9" x14ac:dyDescent="0.25">
      <c r="A1735" t="s">
        <v>4042</v>
      </c>
      <c r="B1735" t="s">
        <v>4042</v>
      </c>
      <c r="C1735" t="s">
        <v>26284</v>
      </c>
      <c r="D1735" t="s">
        <v>750</v>
      </c>
      <c r="E1735">
        <v>0.46487916813630098</v>
      </c>
      <c r="F1735">
        <v>0.65384593278580905</v>
      </c>
      <c r="G1735">
        <v>0.51431603710227602</v>
      </c>
      <c r="H1735" t="s">
        <v>27246</v>
      </c>
      <c r="I1735">
        <v>2</v>
      </c>
    </row>
    <row r="1736" spans="1:9" x14ac:dyDescent="0.25">
      <c r="A1736" t="s">
        <v>6724</v>
      </c>
      <c r="B1736" t="s">
        <v>6724</v>
      </c>
      <c r="C1736" t="s">
        <v>26284</v>
      </c>
      <c r="D1736" t="s">
        <v>750</v>
      </c>
      <c r="E1736">
        <v>0.46487916813630098</v>
      </c>
      <c r="F1736">
        <v>0.65384593278580905</v>
      </c>
      <c r="G1736">
        <v>0.51431603710227602</v>
      </c>
      <c r="H1736" t="s">
        <v>27247</v>
      </c>
      <c r="I1736">
        <v>2</v>
      </c>
    </row>
    <row r="1737" spans="1:9" x14ac:dyDescent="0.25">
      <c r="A1737" t="s">
        <v>3687</v>
      </c>
      <c r="B1737" t="s">
        <v>3687</v>
      </c>
      <c r="C1737" t="s">
        <v>26019</v>
      </c>
      <c r="D1737" t="s">
        <v>835</v>
      </c>
      <c r="E1737">
        <v>0.46564303924152201</v>
      </c>
      <c r="F1737">
        <v>0.65384593278580905</v>
      </c>
      <c r="G1737">
        <v>0.51431603710227602</v>
      </c>
      <c r="H1737" t="s">
        <v>27248</v>
      </c>
      <c r="I1737">
        <v>3</v>
      </c>
    </row>
    <row r="1738" spans="1:9" x14ac:dyDescent="0.25">
      <c r="A1738" t="s">
        <v>7289</v>
      </c>
      <c r="B1738" t="s">
        <v>7289</v>
      </c>
      <c r="C1738" t="s">
        <v>26019</v>
      </c>
      <c r="D1738" t="s">
        <v>835</v>
      </c>
      <c r="E1738">
        <v>0.46564303924152201</v>
      </c>
      <c r="F1738">
        <v>0.65384593278580905</v>
      </c>
      <c r="G1738">
        <v>0.51431603710227602</v>
      </c>
      <c r="H1738" t="s">
        <v>27249</v>
      </c>
      <c r="I1738">
        <v>3</v>
      </c>
    </row>
    <row r="1739" spans="1:9" x14ac:dyDescent="0.25">
      <c r="A1739" t="s">
        <v>4934</v>
      </c>
      <c r="B1739" t="s">
        <v>4934</v>
      </c>
      <c r="C1739" t="s">
        <v>26019</v>
      </c>
      <c r="D1739" t="s">
        <v>835</v>
      </c>
      <c r="E1739">
        <v>0.46564303924152201</v>
      </c>
      <c r="F1739">
        <v>0.65384593278580905</v>
      </c>
      <c r="G1739">
        <v>0.51431603710227602</v>
      </c>
      <c r="H1739" t="s">
        <v>27250</v>
      </c>
      <c r="I1739">
        <v>3</v>
      </c>
    </row>
    <row r="1740" spans="1:9" x14ac:dyDescent="0.25">
      <c r="A1740" t="s">
        <v>7641</v>
      </c>
      <c r="B1740" t="s">
        <v>7641</v>
      </c>
      <c r="C1740" t="s">
        <v>26934</v>
      </c>
      <c r="D1740" t="s">
        <v>882</v>
      </c>
      <c r="E1740">
        <v>0.46609168508409099</v>
      </c>
      <c r="F1740">
        <v>0.65384593278580905</v>
      </c>
      <c r="G1740">
        <v>0.51431603710227602</v>
      </c>
      <c r="H1740" t="s">
        <v>7642</v>
      </c>
      <c r="I1740">
        <v>1</v>
      </c>
    </row>
    <row r="1741" spans="1:9" x14ac:dyDescent="0.25">
      <c r="A1741" t="s">
        <v>4807</v>
      </c>
      <c r="B1741" t="s">
        <v>4807</v>
      </c>
      <c r="C1741" t="s">
        <v>26934</v>
      </c>
      <c r="D1741" t="s">
        <v>882</v>
      </c>
      <c r="E1741">
        <v>0.46609168508409099</v>
      </c>
      <c r="F1741">
        <v>0.65384593278580905</v>
      </c>
      <c r="G1741">
        <v>0.51431603710227602</v>
      </c>
      <c r="H1741" t="s">
        <v>18293</v>
      </c>
      <c r="I1741">
        <v>1</v>
      </c>
    </row>
    <row r="1742" spans="1:9" x14ac:dyDescent="0.25">
      <c r="A1742" t="s">
        <v>5700</v>
      </c>
      <c r="B1742" t="s">
        <v>5700</v>
      </c>
      <c r="C1742" t="s">
        <v>26934</v>
      </c>
      <c r="D1742" t="s">
        <v>882</v>
      </c>
      <c r="E1742">
        <v>0.46609168508409099</v>
      </c>
      <c r="F1742">
        <v>0.65384593278580905</v>
      </c>
      <c r="G1742">
        <v>0.51431603710227602</v>
      </c>
      <c r="H1742" t="s">
        <v>23358</v>
      </c>
      <c r="I1742">
        <v>1</v>
      </c>
    </row>
    <row r="1743" spans="1:9" x14ac:dyDescent="0.25">
      <c r="A1743" t="s">
        <v>17569</v>
      </c>
      <c r="B1743" t="s">
        <v>17569</v>
      </c>
      <c r="C1743" t="s">
        <v>26934</v>
      </c>
      <c r="D1743" t="s">
        <v>882</v>
      </c>
      <c r="E1743">
        <v>0.46609168508409099</v>
      </c>
      <c r="F1743">
        <v>0.65384593278580905</v>
      </c>
      <c r="G1743">
        <v>0.51431603710227602</v>
      </c>
      <c r="H1743" t="s">
        <v>20674</v>
      </c>
      <c r="I1743">
        <v>1</v>
      </c>
    </row>
    <row r="1744" spans="1:9" x14ac:dyDescent="0.25">
      <c r="A1744" t="s">
        <v>6627</v>
      </c>
      <c r="B1744" t="s">
        <v>6627</v>
      </c>
      <c r="C1744" t="s">
        <v>26934</v>
      </c>
      <c r="D1744" t="s">
        <v>882</v>
      </c>
      <c r="E1744">
        <v>0.46609168508409099</v>
      </c>
      <c r="F1744">
        <v>0.65384593278580905</v>
      </c>
      <c r="G1744">
        <v>0.51431603710227602</v>
      </c>
      <c r="H1744" t="s">
        <v>17973</v>
      </c>
      <c r="I1744">
        <v>1</v>
      </c>
    </row>
    <row r="1745" spans="1:9" x14ac:dyDescent="0.25">
      <c r="A1745" t="s">
        <v>4813</v>
      </c>
      <c r="B1745" t="s">
        <v>4813</v>
      </c>
      <c r="C1745" t="s">
        <v>26934</v>
      </c>
      <c r="D1745" t="s">
        <v>882</v>
      </c>
      <c r="E1745">
        <v>0.46609168508409099</v>
      </c>
      <c r="F1745">
        <v>0.65384593278580905</v>
      </c>
      <c r="G1745">
        <v>0.51431603710227602</v>
      </c>
      <c r="H1745" t="s">
        <v>7757</v>
      </c>
      <c r="I1745">
        <v>1</v>
      </c>
    </row>
    <row r="1746" spans="1:9" x14ac:dyDescent="0.25">
      <c r="A1746" t="s">
        <v>6977</v>
      </c>
      <c r="B1746" t="s">
        <v>6977</v>
      </c>
      <c r="C1746" t="s">
        <v>25961</v>
      </c>
      <c r="D1746" t="s">
        <v>670</v>
      </c>
      <c r="E1746">
        <v>0.47040458699620302</v>
      </c>
      <c r="F1746">
        <v>0.65886253918749405</v>
      </c>
      <c r="G1746">
        <v>0.51826210603815404</v>
      </c>
      <c r="H1746" t="s">
        <v>27251</v>
      </c>
      <c r="I1746">
        <v>4</v>
      </c>
    </row>
    <row r="1747" spans="1:9" x14ac:dyDescent="0.25">
      <c r="A1747" t="s">
        <v>7810</v>
      </c>
      <c r="B1747" t="s">
        <v>7810</v>
      </c>
      <c r="C1747" t="s">
        <v>25961</v>
      </c>
      <c r="D1747" t="s">
        <v>670</v>
      </c>
      <c r="E1747">
        <v>0.47040458699620302</v>
      </c>
      <c r="F1747">
        <v>0.65886253918749405</v>
      </c>
      <c r="G1747">
        <v>0.51826210603815404</v>
      </c>
      <c r="H1747" t="s">
        <v>27252</v>
      </c>
      <c r="I1747">
        <v>4</v>
      </c>
    </row>
    <row r="1748" spans="1:9" x14ac:dyDescent="0.25">
      <c r="A1748" t="s">
        <v>4181</v>
      </c>
      <c r="B1748" t="s">
        <v>4181</v>
      </c>
      <c r="C1748" t="s">
        <v>25897</v>
      </c>
      <c r="D1748" t="s">
        <v>1042</v>
      </c>
      <c r="E1748">
        <v>0.47049755632154799</v>
      </c>
      <c r="F1748">
        <v>0.65886253918749405</v>
      </c>
      <c r="G1748">
        <v>0.51826210603815404</v>
      </c>
      <c r="H1748" t="s">
        <v>27253</v>
      </c>
      <c r="I1748">
        <v>6</v>
      </c>
    </row>
    <row r="1749" spans="1:9" x14ac:dyDescent="0.25">
      <c r="A1749" t="s">
        <v>7758</v>
      </c>
      <c r="B1749" t="s">
        <v>7758</v>
      </c>
      <c r="C1749" t="s">
        <v>26284</v>
      </c>
      <c r="D1749" t="s">
        <v>653</v>
      </c>
      <c r="E1749">
        <v>0.47376581946853202</v>
      </c>
      <c r="F1749">
        <v>0.66188280467685801</v>
      </c>
      <c r="G1749">
        <v>0.52063785068929602</v>
      </c>
      <c r="H1749" t="s">
        <v>27254</v>
      </c>
      <c r="I1749">
        <v>2</v>
      </c>
    </row>
    <row r="1750" spans="1:9" x14ac:dyDescent="0.25">
      <c r="A1750" t="s">
        <v>7760</v>
      </c>
      <c r="B1750" t="s">
        <v>7760</v>
      </c>
      <c r="C1750" t="s">
        <v>26284</v>
      </c>
      <c r="D1750" t="s">
        <v>653</v>
      </c>
      <c r="E1750">
        <v>0.47376581946853202</v>
      </c>
      <c r="F1750">
        <v>0.66188280467685801</v>
      </c>
      <c r="G1750">
        <v>0.52063785068929602</v>
      </c>
      <c r="H1750" t="s">
        <v>27255</v>
      </c>
      <c r="I1750">
        <v>2</v>
      </c>
    </row>
    <row r="1751" spans="1:9" x14ac:dyDescent="0.25">
      <c r="A1751" t="s">
        <v>7356</v>
      </c>
      <c r="B1751" t="s">
        <v>7356</v>
      </c>
      <c r="C1751" t="s">
        <v>26284</v>
      </c>
      <c r="D1751" t="s">
        <v>653</v>
      </c>
      <c r="E1751">
        <v>0.47376581946853202</v>
      </c>
      <c r="F1751">
        <v>0.66188280467685801</v>
      </c>
      <c r="G1751">
        <v>0.52063785068929602</v>
      </c>
      <c r="H1751" t="s">
        <v>27256</v>
      </c>
      <c r="I1751">
        <v>2</v>
      </c>
    </row>
    <row r="1752" spans="1:9" x14ac:dyDescent="0.25">
      <c r="A1752" t="s">
        <v>6132</v>
      </c>
      <c r="B1752" t="s">
        <v>6132</v>
      </c>
      <c r="C1752" t="s">
        <v>26284</v>
      </c>
      <c r="D1752" t="s">
        <v>653</v>
      </c>
      <c r="E1752">
        <v>0.47376581946853202</v>
      </c>
      <c r="F1752">
        <v>0.66188280467685801</v>
      </c>
      <c r="G1752">
        <v>0.52063785068929602</v>
      </c>
      <c r="H1752" t="s">
        <v>27257</v>
      </c>
      <c r="I1752">
        <v>2</v>
      </c>
    </row>
    <row r="1753" spans="1:9" x14ac:dyDescent="0.25">
      <c r="A1753" t="s">
        <v>6256</v>
      </c>
      <c r="B1753" t="s">
        <v>6256</v>
      </c>
      <c r="C1753" t="s">
        <v>25897</v>
      </c>
      <c r="D1753" t="s">
        <v>4425</v>
      </c>
      <c r="E1753">
        <v>0.47519691340222803</v>
      </c>
      <c r="F1753">
        <v>0.66349299397661599</v>
      </c>
      <c r="G1753">
        <v>0.52190442762754696</v>
      </c>
      <c r="H1753" t="s">
        <v>27258</v>
      </c>
      <c r="I1753">
        <v>6</v>
      </c>
    </row>
    <row r="1754" spans="1:9" x14ac:dyDescent="0.25">
      <c r="A1754" t="s">
        <v>1235</v>
      </c>
      <c r="B1754" t="s">
        <v>1235</v>
      </c>
      <c r="C1754" t="s">
        <v>25961</v>
      </c>
      <c r="D1754" t="s">
        <v>1236</v>
      </c>
      <c r="E1754">
        <v>0.476273597772848</v>
      </c>
      <c r="F1754">
        <v>0.66460674276211196</v>
      </c>
      <c r="G1754">
        <v>0.52278050382984598</v>
      </c>
      <c r="H1754" t="s">
        <v>27259</v>
      </c>
      <c r="I1754">
        <v>4</v>
      </c>
    </row>
    <row r="1755" spans="1:9" x14ac:dyDescent="0.25">
      <c r="A1755" t="s">
        <v>7364</v>
      </c>
      <c r="B1755" t="s">
        <v>7364</v>
      </c>
      <c r="C1755" t="s">
        <v>26019</v>
      </c>
      <c r="D1755" t="s">
        <v>4632</v>
      </c>
      <c r="E1755">
        <v>0.47948965438741897</v>
      </c>
      <c r="F1755">
        <v>0.66772687107282702</v>
      </c>
      <c r="G1755">
        <v>0.52523480070247497</v>
      </c>
      <c r="H1755" t="s">
        <v>27260</v>
      </c>
      <c r="I1755">
        <v>3</v>
      </c>
    </row>
    <row r="1756" spans="1:9" x14ac:dyDescent="0.25">
      <c r="A1756" t="s">
        <v>6745</v>
      </c>
      <c r="B1756" t="s">
        <v>6745</v>
      </c>
      <c r="C1756" t="s">
        <v>26934</v>
      </c>
      <c r="D1756" t="s">
        <v>720</v>
      </c>
      <c r="E1756">
        <v>0.48047181235047198</v>
      </c>
      <c r="F1756">
        <v>0.66772687107282702</v>
      </c>
      <c r="G1756">
        <v>0.52523480070247497</v>
      </c>
      <c r="H1756" t="s">
        <v>7411</v>
      </c>
      <c r="I1756">
        <v>1</v>
      </c>
    </row>
    <row r="1757" spans="1:9" x14ac:dyDescent="0.25">
      <c r="A1757" t="s">
        <v>5812</v>
      </c>
      <c r="B1757" t="s">
        <v>5812</v>
      </c>
      <c r="C1757" t="s">
        <v>26934</v>
      </c>
      <c r="D1757" t="s">
        <v>720</v>
      </c>
      <c r="E1757">
        <v>0.48047181235047198</v>
      </c>
      <c r="F1757">
        <v>0.66772687107282702</v>
      </c>
      <c r="G1757">
        <v>0.52523480070247497</v>
      </c>
      <c r="H1757" t="s">
        <v>23380</v>
      </c>
      <c r="I1757">
        <v>1</v>
      </c>
    </row>
    <row r="1758" spans="1:9" x14ac:dyDescent="0.25">
      <c r="A1758" t="s">
        <v>5814</v>
      </c>
      <c r="B1758" t="s">
        <v>5814</v>
      </c>
      <c r="C1758" t="s">
        <v>26934</v>
      </c>
      <c r="D1758" t="s">
        <v>720</v>
      </c>
      <c r="E1758">
        <v>0.48047181235047198</v>
      </c>
      <c r="F1758">
        <v>0.66772687107282702</v>
      </c>
      <c r="G1758">
        <v>0.52523480070247497</v>
      </c>
      <c r="H1758" t="s">
        <v>18098</v>
      </c>
      <c r="I1758">
        <v>1</v>
      </c>
    </row>
    <row r="1759" spans="1:9" x14ac:dyDescent="0.25">
      <c r="A1759" t="s">
        <v>6753</v>
      </c>
      <c r="B1759" t="s">
        <v>6753</v>
      </c>
      <c r="C1759" t="s">
        <v>26934</v>
      </c>
      <c r="D1759" t="s">
        <v>720</v>
      </c>
      <c r="E1759">
        <v>0.48047181235047198</v>
      </c>
      <c r="F1759">
        <v>0.66772687107282702</v>
      </c>
      <c r="G1759">
        <v>0.52523480070247497</v>
      </c>
      <c r="H1759" t="s">
        <v>18100</v>
      </c>
      <c r="I1759">
        <v>1</v>
      </c>
    </row>
    <row r="1760" spans="1:9" x14ac:dyDescent="0.25">
      <c r="A1760" t="s">
        <v>6755</v>
      </c>
      <c r="B1760" t="s">
        <v>6755</v>
      </c>
      <c r="C1760" t="s">
        <v>26934</v>
      </c>
      <c r="D1760" t="s">
        <v>720</v>
      </c>
      <c r="E1760">
        <v>0.48047181235047198</v>
      </c>
      <c r="F1760">
        <v>0.66772687107282702</v>
      </c>
      <c r="G1760">
        <v>0.52523480070247497</v>
      </c>
      <c r="H1760" t="s">
        <v>23290</v>
      </c>
      <c r="I1760">
        <v>1</v>
      </c>
    </row>
    <row r="1761" spans="1:9" x14ac:dyDescent="0.25">
      <c r="A1761" t="s">
        <v>4241</v>
      </c>
      <c r="B1761" t="s">
        <v>4241</v>
      </c>
      <c r="C1761" t="s">
        <v>26934</v>
      </c>
      <c r="D1761" t="s">
        <v>720</v>
      </c>
      <c r="E1761">
        <v>0.48047181235047198</v>
      </c>
      <c r="F1761">
        <v>0.66772687107282702</v>
      </c>
      <c r="G1761">
        <v>0.52523480070247497</v>
      </c>
      <c r="H1761" t="s">
        <v>18283</v>
      </c>
      <c r="I1761">
        <v>1</v>
      </c>
    </row>
    <row r="1762" spans="1:9" x14ac:dyDescent="0.25">
      <c r="A1762" t="s">
        <v>1169</v>
      </c>
      <c r="B1762" t="s">
        <v>1169</v>
      </c>
      <c r="C1762" t="s">
        <v>25834</v>
      </c>
      <c r="D1762" t="s">
        <v>1170</v>
      </c>
      <c r="E1762">
        <v>0.48162968310458698</v>
      </c>
      <c r="F1762">
        <v>0.667904978503151</v>
      </c>
      <c r="G1762">
        <v>0.52537490023227196</v>
      </c>
      <c r="H1762" t="s">
        <v>27261</v>
      </c>
      <c r="I1762">
        <v>8</v>
      </c>
    </row>
    <row r="1763" spans="1:9" x14ac:dyDescent="0.25">
      <c r="A1763" t="s">
        <v>5664</v>
      </c>
      <c r="B1763" t="s">
        <v>5664</v>
      </c>
      <c r="C1763" t="s">
        <v>26284</v>
      </c>
      <c r="D1763" t="s">
        <v>795</v>
      </c>
      <c r="E1763">
        <v>0.48256274895210899</v>
      </c>
      <c r="F1763">
        <v>0.667904978503151</v>
      </c>
      <c r="G1763">
        <v>0.52537490023227196</v>
      </c>
      <c r="H1763" t="s">
        <v>27262</v>
      </c>
      <c r="I1763">
        <v>2</v>
      </c>
    </row>
    <row r="1764" spans="1:9" x14ac:dyDescent="0.25">
      <c r="A1764" t="s">
        <v>6839</v>
      </c>
      <c r="B1764" t="s">
        <v>6839</v>
      </c>
      <c r="C1764" t="s">
        <v>26284</v>
      </c>
      <c r="D1764" t="s">
        <v>795</v>
      </c>
      <c r="E1764">
        <v>0.48256274895210899</v>
      </c>
      <c r="F1764">
        <v>0.667904978503151</v>
      </c>
      <c r="G1764">
        <v>0.52537490023227196</v>
      </c>
      <c r="H1764" t="s">
        <v>27263</v>
      </c>
      <c r="I1764">
        <v>2</v>
      </c>
    </row>
    <row r="1765" spans="1:9" x14ac:dyDescent="0.25">
      <c r="A1765" t="s">
        <v>4145</v>
      </c>
      <c r="B1765" t="s">
        <v>4145</v>
      </c>
      <c r="C1765" t="s">
        <v>26284</v>
      </c>
      <c r="D1765" t="s">
        <v>795</v>
      </c>
      <c r="E1765">
        <v>0.48256274895210899</v>
      </c>
      <c r="F1765">
        <v>0.667904978503151</v>
      </c>
      <c r="G1765">
        <v>0.52537490023227196</v>
      </c>
      <c r="H1765" t="s">
        <v>27264</v>
      </c>
      <c r="I1765">
        <v>2</v>
      </c>
    </row>
    <row r="1766" spans="1:9" x14ac:dyDescent="0.25">
      <c r="A1766" t="s">
        <v>1308</v>
      </c>
      <c r="B1766" t="s">
        <v>1308</v>
      </c>
      <c r="C1766" t="s">
        <v>26284</v>
      </c>
      <c r="D1766" t="s">
        <v>795</v>
      </c>
      <c r="E1766">
        <v>0.48256274895210899</v>
      </c>
      <c r="F1766">
        <v>0.667904978503151</v>
      </c>
      <c r="G1766">
        <v>0.52537490023227196</v>
      </c>
      <c r="H1766" t="s">
        <v>27265</v>
      </c>
      <c r="I1766">
        <v>2</v>
      </c>
    </row>
    <row r="1767" spans="1:9" x14ac:dyDescent="0.25">
      <c r="A1767" t="s">
        <v>1108</v>
      </c>
      <c r="B1767" t="s">
        <v>1108</v>
      </c>
      <c r="C1767" t="s">
        <v>26284</v>
      </c>
      <c r="D1767" t="s">
        <v>795</v>
      </c>
      <c r="E1767">
        <v>0.48256274895210899</v>
      </c>
      <c r="F1767">
        <v>0.667904978503151</v>
      </c>
      <c r="G1767">
        <v>0.52537490023227196</v>
      </c>
      <c r="H1767" t="s">
        <v>23489</v>
      </c>
      <c r="I1767">
        <v>2</v>
      </c>
    </row>
    <row r="1768" spans="1:9" x14ac:dyDescent="0.25">
      <c r="A1768" t="s">
        <v>3812</v>
      </c>
      <c r="B1768" t="s">
        <v>3812</v>
      </c>
      <c r="C1768" t="s">
        <v>26284</v>
      </c>
      <c r="D1768" t="s">
        <v>795</v>
      </c>
      <c r="E1768">
        <v>0.48256274895210899</v>
      </c>
      <c r="F1768">
        <v>0.667904978503151</v>
      </c>
      <c r="G1768">
        <v>0.52537490023227196</v>
      </c>
      <c r="H1768" t="s">
        <v>27266</v>
      </c>
      <c r="I1768">
        <v>2</v>
      </c>
    </row>
    <row r="1769" spans="1:9" x14ac:dyDescent="0.25">
      <c r="A1769" t="s">
        <v>5780</v>
      </c>
      <c r="B1769" t="s">
        <v>5780</v>
      </c>
      <c r="C1769" t="s">
        <v>25851</v>
      </c>
      <c r="D1769" t="s">
        <v>420</v>
      </c>
      <c r="E1769">
        <v>0.483612406900776</v>
      </c>
      <c r="F1769">
        <v>0.66858082021918097</v>
      </c>
      <c r="G1769">
        <v>0.52590651818027401</v>
      </c>
      <c r="H1769" t="s">
        <v>27267</v>
      </c>
      <c r="I1769">
        <v>5</v>
      </c>
    </row>
    <row r="1770" spans="1:9" x14ac:dyDescent="0.25">
      <c r="A1770" t="s">
        <v>5782</v>
      </c>
      <c r="B1770" t="s">
        <v>5782</v>
      </c>
      <c r="C1770" t="s">
        <v>25851</v>
      </c>
      <c r="D1770" t="s">
        <v>420</v>
      </c>
      <c r="E1770">
        <v>0.483612406900776</v>
      </c>
      <c r="F1770">
        <v>0.66858082021918097</v>
      </c>
      <c r="G1770">
        <v>0.52590651818027401</v>
      </c>
      <c r="H1770" t="s">
        <v>27268</v>
      </c>
      <c r="I1770">
        <v>5</v>
      </c>
    </row>
    <row r="1771" spans="1:9" x14ac:dyDescent="0.25">
      <c r="A1771" t="s">
        <v>5694</v>
      </c>
      <c r="B1771" t="s">
        <v>5694</v>
      </c>
      <c r="C1771" t="s">
        <v>26284</v>
      </c>
      <c r="D1771" t="s">
        <v>827</v>
      </c>
      <c r="E1771">
        <v>0.49126834696284699</v>
      </c>
      <c r="F1771">
        <v>0.67496657073627897</v>
      </c>
      <c r="G1771">
        <v>0.53092955760774996</v>
      </c>
      <c r="H1771" t="s">
        <v>27269</v>
      </c>
      <c r="I1771">
        <v>2</v>
      </c>
    </row>
    <row r="1772" spans="1:9" x14ac:dyDescent="0.25">
      <c r="A1772" t="s">
        <v>7319</v>
      </c>
      <c r="B1772" t="s">
        <v>7319</v>
      </c>
      <c r="C1772" t="s">
        <v>25884</v>
      </c>
      <c r="D1772" t="s">
        <v>7320</v>
      </c>
      <c r="E1772">
        <v>0.49296383129919702</v>
      </c>
      <c r="F1772">
        <v>0.67496657073627897</v>
      </c>
      <c r="G1772">
        <v>0.53092955760774996</v>
      </c>
      <c r="H1772" t="s">
        <v>27270</v>
      </c>
      <c r="I1772">
        <v>12</v>
      </c>
    </row>
    <row r="1773" spans="1:9" x14ac:dyDescent="0.25">
      <c r="A1773" t="s">
        <v>5649</v>
      </c>
      <c r="B1773" t="s">
        <v>5649</v>
      </c>
      <c r="C1773" t="s">
        <v>26019</v>
      </c>
      <c r="D1773" t="s">
        <v>1035</v>
      </c>
      <c r="E1773">
        <v>0.49316599437094499</v>
      </c>
      <c r="F1773">
        <v>0.67496657073627897</v>
      </c>
      <c r="G1773">
        <v>0.53092955760774996</v>
      </c>
      <c r="H1773" t="s">
        <v>27271</v>
      </c>
      <c r="I1773">
        <v>3</v>
      </c>
    </row>
    <row r="1774" spans="1:9" x14ac:dyDescent="0.25">
      <c r="A1774" t="s">
        <v>1034</v>
      </c>
      <c r="B1774" t="s">
        <v>1034</v>
      </c>
      <c r="C1774" t="s">
        <v>26019</v>
      </c>
      <c r="D1774" t="s">
        <v>1035</v>
      </c>
      <c r="E1774">
        <v>0.49316599437094499</v>
      </c>
      <c r="F1774">
        <v>0.67496657073627897</v>
      </c>
      <c r="G1774">
        <v>0.53092955760774996</v>
      </c>
      <c r="H1774" t="s">
        <v>27272</v>
      </c>
      <c r="I1774">
        <v>3</v>
      </c>
    </row>
    <row r="1775" spans="1:9" x14ac:dyDescent="0.25">
      <c r="A1775" t="s">
        <v>821</v>
      </c>
      <c r="B1775" t="s">
        <v>821</v>
      </c>
      <c r="C1775" t="s">
        <v>25961</v>
      </c>
      <c r="D1775" t="s">
        <v>822</v>
      </c>
      <c r="E1775">
        <v>0.49372762474104198</v>
      </c>
      <c r="F1775">
        <v>0.67496657073627897</v>
      </c>
      <c r="G1775">
        <v>0.53092955760774996</v>
      </c>
      <c r="H1775" t="s">
        <v>27273</v>
      </c>
      <c r="I1775">
        <v>4</v>
      </c>
    </row>
    <row r="1776" spans="1:9" x14ac:dyDescent="0.25">
      <c r="A1776" t="s">
        <v>4796</v>
      </c>
      <c r="B1776" t="s">
        <v>4796</v>
      </c>
      <c r="C1776" t="s">
        <v>25897</v>
      </c>
      <c r="D1776" t="s">
        <v>3708</v>
      </c>
      <c r="E1776">
        <v>0.49386950891861597</v>
      </c>
      <c r="F1776">
        <v>0.67496657073627897</v>
      </c>
      <c r="G1776">
        <v>0.53092955760774996</v>
      </c>
      <c r="H1776" t="s">
        <v>27274</v>
      </c>
      <c r="I1776">
        <v>6</v>
      </c>
    </row>
    <row r="1777" spans="1:9" x14ac:dyDescent="0.25">
      <c r="A1777" t="s">
        <v>8028</v>
      </c>
      <c r="B1777" t="s">
        <v>8028</v>
      </c>
      <c r="C1777" t="s">
        <v>25897</v>
      </c>
      <c r="D1777" t="s">
        <v>3708</v>
      </c>
      <c r="E1777">
        <v>0.49386950891861597</v>
      </c>
      <c r="F1777">
        <v>0.67496657073627897</v>
      </c>
      <c r="G1777">
        <v>0.53092955760774996</v>
      </c>
      <c r="H1777" t="s">
        <v>27275</v>
      </c>
      <c r="I1777">
        <v>6</v>
      </c>
    </row>
    <row r="1778" spans="1:9" x14ac:dyDescent="0.25">
      <c r="A1778" t="s">
        <v>7947</v>
      </c>
      <c r="B1778" t="s">
        <v>7947</v>
      </c>
      <c r="C1778" t="s">
        <v>25897</v>
      </c>
      <c r="D1778" t="s">
        <v>3708</v>
      </c>
      <c r="E1778">
        <v>0.49386950891861597</v>
      </c>
      <c r="F1778">
        <v>0.67496657073627897</v>
      </c>
      <c r="G1778">
        <v>0.53092955760774996</v>
      </c>
      <c r="H1778" t="s">
        <v>27276</v>
      </c>
      <c r="I1778">
        <v>6</v>
      </c>
    </row>
    <row r="1779" spans="1:9" x14ac:dyDescent="0.25">
      <c r="A1779" t="s">
        <v>7232</v>
      </c>
      <c r="B1779" t="s">
        <v>7232</v>
      </c>
      <c r="C1779" t="s">
        <v>25851</v>
      </c>
      <c r="D1779" t="s">
        <v>263</v>
      </c>
      <c r="E1779">
        <v>0.49388176690651497</v>
      </c>
      <c r="F1779">
        <v>0.67496657073627897</v>
      </c>
      <c r="G1779">
        <v>0.53092955760774996</v>
      </c>
      <c r="H1779" t="s">
        <v>27277</v>
      </c>
      <c r="I1779">
        <v>5</v>
      </c>
    </row>
    <row r="1780" spans="1:9" x14ac:dyDescent="0.25">
      <c r="A1780" t="s">
        <v>7491</v>
      </c>
      <c r="B1780" t="s">
        <v>7491</v>
      </c>
      <c r="C1780" t="s">
        <v>25851</v>
      </c>
      <c r="D1780" t="s">
        <v>263</v>
      </c>
      <c r="E1780">
        <v>0.49388176690651497</v>
      </c>
      <c r="F1780">
        <v>0.67496657073627897</v>
      </c>
      <c r="G1780">
        <v>0.53092955760774996</v>
      </c>
      <c r="H1780" t="s">
        <v>27278</v>
      </c>
      <c r="I1780">
        <v>5</v>
      </c>
    </row>
    <row r="1781" spans="1:9" x14ac:dyDescent="0.25">
      <c r="A1781" t="s">
        <v>7708</v>
      </c>
      <c r="B1781" t="s">
        <v>7708</v>
      </c>
      <c r="C1781" t="s">
        <v>26934</v>
      </c>
      <c r="D1781" t="s">
        <v>760</v>
      </c>
      <c r="E1781">
        <v>0.49446543490126199</v>
      </c>
      <c r="F1781">
        <v>0.67496657073627897</v>
      </c>
      <c r="G1781">
        <v>0.53092955760774996</v>
      </c>
      <c r="H1781" t="s">
        <v>7642</v>
      </c>
      <c r="I1781">
        <v>1</v>
      </c>
    </row>
    <row r="1782" spans="1:9" x14ac:dyDescent="0.25">
      <c r="A1782" t="s">
        <v>6847</v>
      </c>
      <c r="B1782" t="s">
        <v>6847</v>
      </c>
      <c r="C1782" t="s">
        <v>26934</v>
      </c>
      <c r="D1782" t="s">
        <v>760</v>
      </c>
      <c r="E1782">
        <v>0.49446543490126199</v>
      </c>
      <c r="F1782">
        <v>0.67496657073627897</v>
      </c>
      <c r="G1782">
        <v>0.53092955760774996</v>
      </c>
      <c r="H1782" t="s">
        <v>7642</v>
      </c>
      <c r="I1782">
        <v>1</v>
      </c>
    </row>
    <row r="1783" spans="1:9" x14ac:dyDescent="0.25">
      <c r="A1783" t="s">
        <v>6849</v>
      </c>
      <c r="B1783" t="s">
        <v>6849</v>
      </c>
      <c r="C1783" t="s">
        <v>26934</v>
      </c>
      <c r="D1783" t="s">
        <v>760</v>
      </c>
      <c r="E1783">
        <v>0.49446543490126199</v>
      </c>
      <c r="F1783">
        <v>0.67496657073627897</v>
      </c>
      <c r="G1783">
        <v>0.53092955760774996</v>
      </c>
      <c r="H1783" t="s">
        <v>23198</v>
      </c>
      <c r="I1783">
        <v>1</v>
      </c>
    </row>
    <row r="1784" spans="1:9" x14ac:dyDescent="0.25">
      <c r="A1784" t="s">
        <v>6855</v>
      </c>
      <c r="B1784" t="s">
        <v>6855</v>
      </c>
      <c r="C1784" t="s">
        <v>26934</v>
      </c>
      <c r="D1784" t="s">
        <v>760</v>
      </c>
      <c r="E1784">
        <v>0.49446543490126199</v>
      </c>
      <c r="F1784">
        <v>0.67496657073627897</v>
      </c>
      <c r="G1784">
        <v>0.53092955760774996</v>
      </c>
      <c r="H1784" t="s">
        <v>23358</v>
      </c>
      <c r="I1784">
        <v>1</v>
      </c>
    </row>
    <row r="1785" spans="1:9" x14ac:dyDescent="0.25">
      <c r="A1785" t="s">
        <v>6857</v>
      </c>
      <c r="B1785" t="s">
        <v>6857</v>
      </c>
      <c r="C1785" t="s">
        <v>26934</v>
      </c>
      <c r="D1785" t="s">
        <v>760</v>
      </c>
      <c r="E1785">
        <v>0.49446543490126199</v>
      </c>
      <c r="F1785">
        <v>0.67496657073627897</v>
      </c>
      <c r="G1785">
        <v>0.53092955760774996</v>
      </c>
      <c r="H1785" t="s">
        <v>14037</v>
      </c>
      <c r="I1785">
        <v>1</v>
      </c>
    </row>
    <row r="1786" spans="1:9" x14ac:dyDescent="0.25">
      <c r="A1786" t="s">
        <v>4978</v>
      </c>
      <c r="B1786" t="s">
        <v>4978</v>
      </c>
      <c r="C1786" t="s">
        <v>26934</v>
      </c>
      <c r="D1786" t="s">
        <v>760</v>
      </c>
      <c r="E1786">
        <v>0.49446543490126199</v>
      </c>
      <c r="F1786">
        <v>0.67496657073627897</v>
      </c>
      <c r="G1786">
        <v>0.53092955760774996</v>
      </c>
      <c r="H1786" t="s">
        <v>7331</v>
      </c>
      <c r="I1786">
        <v>1</v>
      </c>
    </row>
    <row r="1787" spans="1:9" x14ac:dyDescent="0.25">
      <c r="A1787" t="s">
        <v>5895</v>
      </c>
      <c r="B1787" t="s">
        <v>5895</v>
      </c>
      <c r="C1787" t="s">
        <v>26934</v>
      </c>
      <c r="D1787" t="s">
        <v>760</v>
      </c>
      <c r="E1787">
        <v>0.49446543490126199</v>
      </c>
      <c r="F1787">
        <v>0.67496657073627897</v>
      </c>
      <c r="G1787">
        <v>0.53092955760774996</v>
      </c>
      <c r="H1787" t="s">
        <v>7096</v>
      </c>
      <c r="I1787">
        <v>1</v>
      </c>
    </row>
    <row r="1788" spans="1:9" x14ac:dyDescent="0.25">
      <c r="A1788" t="s">
        <v>7709</v>
      </c>
      <c r="B1788" t="s">
        <v>7709</v>
      </c>
      <c r="C1788" t="s">
        <v>26934</v>
      </c>
      <c r="D1788" t="s">
        <v>760</v>
      </c>
      <c r="E1788">
        <v>0.49446543490126199</v>
      </c>
      <c r="F1788">
        <v>0.67496657073627897</v>
      </c>
      <c r="G1788">
        <v>0.53092955760774996</v>
      </c>
      <c r="H1788" t="s">
        <v>7710</v>
      </c>
      <c r="I1788">
        <v>1</v>
      </c>
    </row>
    <row r="1789" spans="1:9" x14ac:dyDescent="0.25">
      <c r="A1789" t="s">
        <v>5897</v>
      </c>
      <c r="B1789" t="s">
        <v>5897</v>
      </c>
      <c r="C1789" t="s">
        <v>26934</v>
      </c>
      <c r="D1789" t="s">
        <v>760</v>
      </c>
      <c r="E1789">
        <v>0.49446543490126199</v>
      </c>
      <c r="F1789">
        <v>0.67496657073627897</v>
      </c>
      <c r="G1789">
        <v>0.53092955760774996</v>
      </c>
      <c r="H1789" t="s">
        <v>27279</v>
      </c>
      <c r="I1789">
        <v>1</v>
      </c>
    </row>
    <row r="1790" spans="1:9" x14ac:dyDescent="0.25">
      <c r="A1790" t="s">
        <v>6861</v>
      </c>
      <c r="B1790" t="s">
        <v>6861</v>
      </c>
      <c r="C1790" t="s">
        <v>26934</v>
      </c>
      <c r="D1790" t="s">
        <v>760</v>
      </c>
      <c r="E1790">
        <v>0.49446543490126199</v>
      </c>
      <c r="F1790">
        <v>0.67496657073627897</v>
      </c>
      <c r="G1790">
        <v>0.53092955760774996</v>
      </c>
      <c r="H1790" t="s">
        <v>17526</v>
      </c>
      <c r="I1790">
        <v>1</v>
      </c>
    </row>
    <row r="1791" spans="1:9" x14ac:dyDescent="0.25">
      <c r="A1791" t="s">
        <v>759</v>
      </c>
      <c r="B1791" t="s">
        <v>759</v>
      </c>
      <c r="C1791" t="s">
        <v>26934</v>
      </c>
      <c r="D1791" t="s">
        <v>760</v>
      </c>
      <c r="E1791">
        <v>0.49446543490126199</v>
      </c>
      <c r="F1791">
        <v>0.67496657073627897</v>
      </c>
      <c r="G1791">
        <v>0.53092955760774996</v>
      </c>
      <c r="H1791" t="s">
        <v>13770</v>
      </c>
      <c r="I1791">
        <v>1</v>
      </c>
    </row>
    <row r="1792" spans="1:9" x14ac:dyDescent="0.25">
      <c r="A1792" t="s">
        <v>5903</v>
      </c>
      <c r="B1792" t="s">
        <v>5903</v>
      </c>
      <c r="C1792" t="s">
        <v>26934</v>
      </c>
      <c r="D1792" t="s">
        <v>760</v>
      </c>
      <c r="E1792">
        <v>0.49446543490126199</v>
      </c>
      <c r="F1792">
        <v>0.67496657073627897</v>
      </c>
      <c r="G1792">
        <v>0.53092955760774996</v>
      </c>
      <c r="H1792" t="s">
        <v>23102</v>
      </c>
      <c r="I1792">
        <v>1</v>
      </c>
    </row>
    <row r="1793" spans="1:9" x14ac:dyDescent="0.25">
      <c r="A1793" t="s">
        <v>837</v>
      </c>
      <c r="B1793" t="s">
        <v>837</v>
      </c>
      <c r="C1793" t="s">
        <v>25851</v>
      </c>
      <c r="D1793" t="s">
        <v>838</v>
      </c>
      <c r="E1793">
        <v>0.49898827495588099</v>
      </c>
      <c r="F1793">
        <v>0.68009737436677598</v>
      </c>
      <c r="G1793">
        <v>0.53496545422814101</v>
      </c>
      <c r="H1793" t="s">
        <v>27280</v>
      </c>
      <c r="I1793">
        <v>5</v>
      </c>
    </row>
    <row r="1794" spans="1:9" x14ac:dyDescent="0.25">
      <c r="A1794" t="s">
        <v>6213</v>
      </c>
      <c r="B1794" t="s">
        <v>6213</v>
      </c>
      <c r="C1794" t="s">
        <v>25851</v>
      </c>
      <c r="D1794" t="s">
        <v>838</v>
      </c>
      <c r="E1794">
        <v>0.49898827495588099</v>
      </c>
      <c r="F1794">
        <v>0.68009737436677598</v>
      </c>
      <c r="G1794">
        <v>0.53496545422814101</v>
      </c>
      <c r="H1794" t="s">
        <v>27281</v>
      </c>
      <c r="I1794">
        <v>5</v>
      </c>
    </row>
    <row r="1795" spans="1:9" x14ac:dyDescent="0.25">
      <c r="A1795" t="s">
        <v>6961</v>
      </c>
      <c r="B1795" t="s">
        <v>6961</v>
      </c>
      <c r="C1795" t="s">
        <v>26284</v>
      </c>
      <c r="D1795" t="s">
        <v>518</v>
      </c>
      <c r="E1795">
        <v>0.49988115488751</v>
      </c>
      <c r="F1795">
        <v>0.68009737436677598</v>
      </c>
      <c r="G1795">
        <v>0.53496545422814101</v>
      </c>
      <c r="H1795" t="s">
        <v>27282</v>
      </c>
      <c r="I1795">
        <v>2</v>
      </c>
    </row>
    <row r="1796" spans="1:9" x14ac:dyDescent="0.25">
      <c r="A1796" t="s">
        <v>6963</v>
      </c>
      <c r="B1796" t="s">
        <v>6963</v>
      </c>
      <c r="C1796" t="s">
        <v>26284</v>
      </c>
      <c r="D1796" t="s">
        <v>518</v>
      </c>
      <c r="E1796">
        <v>0.49988115488751</v>
      </c>
      <c r="F1796">
        <v>0.68009737436677598</v>
      </c>
      <c r="G1796">
        <v>0.53496545422814101</v>
      </c>
      <c r="H1796" t="s">
        <v>27283</v>
      </c>
      <c r="I1796">
        <v>2</v>
      </c>
    </row>
    <row r="1797" spans="1:9" x14ac:dyDescent="0.25">
      <c r="A1797" t="s">
        <v>5778</v>
      </c>
      <c r="B1797" t="s">
        <v>5778</v>
      </c>
      <c r="C1797" t="s">
        <v>26284</v>
      </c>
      <c r="D1797" t="s">
        <v>518</v>
      </c>
      <c r="E1797">
        <v>0.49988115488751</v>
      </c>
      <c r="F1797">
        <v>0.68009737436677598</v>
      </c>
      <c r="G1797">
        <v>0.53496545422814101</v>
      </c>
      <c r="H1797" t="s">
        <v>27284</v>
      </c>
      <c r="I1797">
        <v>2</v>
      </c>
    </row>
    <row r="1798" spans="1:9" x14ac:dyDescent="0.25">
      <c r="A1798" t="s">
        <v>7055</v>
      </c>
      <c r="B1798" t="s">
        <v>7055</v>
      </c>
      <c r="C1798" t="s">
        <v>26019</v>
      </c>
      <c r="D1798" t="s">
        <v>698</v>
      </c>
      <c r="E1798">
        <v>0.49993723867179901</v>
      </c>
      <c r="F1798">
        <v>0.68009737436677598</v>
      </c>
      <c r="G1798">
        <v>0.53496545422814101</v>
      </c>
      <c r="H1798" t="s">
        <v>27285</v>
      </c>
      <c r="I1798">
        <v>3</v>
      </c>
    </row>
    <row r="1799" spans="1:9" x14ac:dyDescent="0.25">
      <c r="A1799" t="s">
        <v>7120</v>
      </c>
      <c r="B1799" t="s">
        <v>7120</v>
      </c>
      <c r="C1799" t="s">
        <v>25846</v>
      </c>
      <c r="D1799" t="s">
        <v>7121</v>
      </c>
      <c r="E1799">
        <v>0.50098754956291303</v>
      </c>
      <c r="F1799">
        <v>0.68113718211122098</v>
      </c>
      <c r="G1799">
        <v>0.53578336831409801</v>
      </c>
      <c r="H1799" t="s">
        <v>27286</v>
      </c>
      <c r="I1799">
        <v>9</v>
      </c>
    </row>
    <row r="1800" spans="1:9" x14ac:dyDescent="0.25">
      <c r="A1800" t="s">
        <v>8063</v>
      </c>
      <c r="B1800" t="s">
        <v>8063</v>
      </c>
      <c r="C1800" t="s">
        <v>25834</v>
      </c>
      <c r="D1800" t="s">
        <v>8064</v>
      </c>
      <c r="E1800">
        <v>0.50161120976885798</v>
      </c>
      <c r="F1800">
        <v>0.681596064842795</v>
      </c>
      <c r="G1800">
        <v>0.53614432605072104</v>
      </c>
      <c r="H1800" t="s">
        <v>27287</v>
      </c>
      <c r="I1800">
        <v>8</v>
      </c>
    </row>
    <row r="1801" spans="1:9" x14ac:dyDescent="0.25">
      <c r="A1801" t="s">
        <v>7960</v>
      </c>
      <c r="B1801" t="s">
        <v>7960</v>
      </c>
      <c r="C1801" t="s">
        <v>25911</v>
      </c>
      <c r="D1801" t="s">
        <v>1183</v>
      </c>
      <c r="E1801">
        <v>0.50231479528480705</v>
      </c>
      <c r="F1801">
        <v>0.68216296600251403</v>
      </c>
      <c r="G1801">
        <v>0.53659025121944204</v>
      </c>
      <c r="H1801" t="s">
        <v>27288</v>
      </c>
      <c r="I1801">
        <v>7</v>
      </c>
    </row>
    <row r="1802" spans="1:9" x14ac:dyDescent="0.25">
      <c r="A1802" t="s">
        <v>5970</v>
      </c>
      <c r="B1802" t="s">
        <v>5970</v>
      </c>
      <c r="C1802" t="s">
        <v>26934</v>
      </c>
      <c r="D1802" t="s">
        <v>802</v>
      </c>
      <c r="E1802">
        <v>0.50808291944519002</v>
      </c>
      <c r="F1802">
        <v>0.68495953745637095</v>
      </c>
      <c r="G1802">
        <v>0.53879003785953505</v>
      </c>
      <c r="H1802" t="s">
        <v>27067</v>
      </c>
      <c r="I1802">
        <v>1</v>
      </c>
    </row>
    <row r="1803" spans="1:9" x14ac:dyDescent="0.25">
      <c r="A1803" t="s">
        <v>1011</v>
      </c>
      <c r="B1803" t="s">
        <v>1011</v>
      </c>
      <c r="C1803" t="s">
        <v>26934</v>
      </c>
      <c r="D1803" t="s">
        <v>802</v>
      </c>
      <c r="E1803">
        <v>0.50808291944519002</v>
      </c>
      <c r="F1803">
        <v>0.68495953745637095</v>
      </c>
      <c r="G1803">
        <v>0.53879003785953505</v>
      </c>
      <c r="H1803" t="s">
        <v>17534</v>
      </c>
      <c r="I1803">
        <v>1</v>
      </c>
    </row>
    <row r="1804" spans="1:9" x14ac:dyDescent="0.25">
      <c r="A1804" t="s">
        <v>6941</v>
      </c>
      <c r="B1804" t="s">
        <v>6941</v>
      </c>
      <c r="C1804" t="s">
        <v>26934</v>
      </c>
      <c r="D1804" t="s">
        <v>802</v>
      </c>
      <c r="E1804">
        <v>0.50808291944519002</v>
      </c>
      <c r="F1804">
        <v>0.68495953745637095</v>
      </c>
      <c r="G1804">
        <v>0.53879003785953505</v>
      </c>
      <c r="H1804" t="s">
        <v>18196</v>
      </c>
      <c r="I1804">
        <v>1</v>
      </c>
    </row>
    <row r="1805" spans="1:9" x14ac:dyDescent="0.25">
      <c r="A1805" t="s">
        <v>5065</v>
      </c>
      <c r="B1805" t="s">
        <v>5065</v>
      </c>
      <c r="C1805" t="s">
        <v>26934</v>
      </c>
      <c r="D1805" t="s">
        <v>802</v>
      </c>
      <c r="E1805">
        <v>0.50808291944519002</v>
      </c>
      <c r="F1805">
        <v>0.68495953745637095</v>
      </c>
      <c r="G1805">
        <v>0.53879003785953505</v>
      </c>
      <c r="H1805" t="s">
        <v>8155</v>
      </c>
      <c r="I1805">
        <v>1</v>
      </c>
    </row>
    <row r="1806" spans="1:9" x14ac:dyDescent="0.25">
      <c r="A1806" t="s">
        <v>804</v>
      </c>
      <c r="B1806" t="s">
        <v>804</v>
      </c>
      <c r="C1806" t="s">
        <v>26934</v>
      </c>
      <c r="D1806" t="s">
        <v>802</v>
      </c>
      <c r="E1806">
        <v>0.50808291944519002</v>
      </c>
      <c r="F1806">
        <v>0.68495953745637095</v>
      </c>
      <c r="G1806">
        <v>0.53879003785953505</v>
      </c>
      <c r="H1806" t="s">
        <v>13120</v>
      </c>
      <c r="I1806">
        <v>1</v>
      </c>
    </row>
    <row r="1807" spans="1:9" x14ac:dyDescent="0.25">
      <c r="A1807" t="s">
        <v>5976</v>
      </c>
      <c r="B1807" t="s">
        <v>5976</v>
      </c>
      <c r="C1807" t="s">
        <v>26934</v>
      </c>
      <c r="D1807" t="s">
        <v>802</v>
      </c>
      <c r="E1807">
        <v>0.50808291944519002</v>
      </c>
      <c r="F1807">
        <v>0.68495953745637095</v>
      </c>
      <c r="G1807">
        <v>0.53879003785953505</v>
      </c>
      <c r="H1807" t="s">
        <v>27029</v>
      </c>
      <c r="I1807">
        <v>1</v>
      </c>
    </row>
    <row r="1808" spans="1:9" x14ac:dyDescent="0.25">
      <c r="A1808" t="s">
        <v>5978</v>
      </c>
      <c r="B1808" t="s">
        <v>5978</v>
      </c>
      <c r="C1808" t="s">
        <v>26934</v>
      </c>
      <c r="D1808" t="s">
        <v>802</v>
      </c>
      <c r="E1808">
        <v>0.50808291944519002</v>
      </c>
      <c r="F1808">
        <v>0.68495953745637095</v>
      </c>
      <c r="G1808">
        <v>0.53879003785953505</v>
      </c>
      <c r="H1808" t="s">
        <v>27289</v>
      </c>
      <c r="I1808">
        <v>1</v>
      </c>
    </row>
    <row r="1809" spans="1:9" x14ac:dyDescent="0.25">
      <c r="A1809" t="s">
        <v>6945</v>
      </c>
      <c r="B1809" t="s">
        <v>6945</v>
      </c>
      <c r="C1809" t="s">
        <v>26934</v>
      </c>
      <c r="D1809" t="s">
        <v>802</v>
      </c>
      <c r="E1809">
        <v>0.50808291944519002</v>
      </c>
      <c r="F1809">
        <v>0.68495953745637095</v>
      </c>
      <c r="G1809">
        <v>0.53879003785953505</v>
      </c>
      <c r="H1809" t="s">
        <v>23380</v>
      </c>
      <c r="I1809">
        <v>1</v>
      </c>
    </row>
    <row r="1810" spans="1:9" x14ac:dyDescent="0.25">
      <c r="A1810" t="s">
        <v>6947</v>
      </c>
      <c r="B1810" t="s">
        <v>6947</v>
      </c>
      <c r="C1810" t="s">
        <v>26934</v>
      </c>
      <c r="D1810" t="s">
        <v>802</v>
      </c>
      <c r="E1810">
        <v>0.50808291944519002</v>
      </c>
      <c r="F1810">
        <v>0.68495953745637095</v>
      </c>
      <c r="G1810">
        <v>0.53879003785953505</v>
      </c>
      <c r="H1810" t="s">
        <v>23507</v>
      </c>
      <c r="I1810">
        <v>1</v>
      </c>
    </row>
    <row r="1811" spans="1:9" x14ac:dyDescent="0.25">
      <c r="A1811" t="s">
        <v>5980</v>
      </c>
      <c r="B1811" t="s">
        <v>5980</v>
      </c>
      <c r="C1811" t="s">
        <v>26934</v>
      </c>
      <c r="D1811" t="s">
        <v>802</v>
      </c>
      <c r="E1811">
        <v>0.50808291944519002</v>
      </c>
      <c r="F1811">
        <v>0.68495953745637095</v>
      </c>
      <c r="G1811">
        <v>0.53879003785953505</v>
      </c>
      <c r="H1811" t="s">
        <v>13502</v>
      </c>
      <c r="I1811">
        <v>1</v>
      </c>
    </row>
    <row r="1812" spans="1:9" x14ac:dyDescent="0.25">
      <c r="A1812" t="s">
        <v>6951</v>
      </c>
      <c r="B1812" t="s">
        <v>6951</v>
      </c>
      <c r="C1812" t="s">
        <v>26934</v>
      </c>
      <c r="D1812" t="s">
        <v>802</v>
      </c>
      <c r="E1812">
        <v>0.50808291944519002</v>
      </c>
      <c r="F1812">
        <v>0.68495953745637095</v>
      </c>
      <c r="G1812">
        <v>0.53879003785953505</v>
      </c>
      <c r="H1812" t="s">
        <v>6662</v>
      </c>
      <c r="I1812">
        <v>1</v>
      </c>
    </row>
    <row r="1813" spans="1:9" x14ac:dyDescent="0.25">
      <c r="A1813" t="s">
        <v>5982</v>
      </c>
      <c r="B1813" t="s">
        <v>5982</v>
      </c>
      <c r="C1813" t="s">
        <v>26934</v>
      </c>
      <c r="D1813" t="s">
        <v>802</v>
      </c>
      <c r="E1813">
        <v>0.50808291944519002</v>
      </c>
      <c r="F1813">
        <v>0.68495953745637095</v>
      </c>
      <c r="G1813">
        <v>0.53879003785953505</v>
      </c>
      <c r="H1813" t="s">
        <v>17972</v>
      </c>
      <c r="I1813">
        <v>1</v>
      </c>
    </row>
    <row r="1814" spans="1:9" x14ac:dyDescent="0.25">
      <c r="A1814" t="s">
        <v>7493</v>
      </c>
      <c r="B1814" t="s">
        <v>7493</v>
      </c>
      <c r="C1814" t="s">
        <v>26284</v>
      </c>
      <c r="D1814" t="s">
        <v>318</v>
      </c>
      <c r="E1814">
        <v>0.50839985819599698</v>
      </c>
      <c r="F1814">
        <v>0.68495953745637095</v>
      </c>
      <c r="G1814">
        <v>0.53879003785953505</v>
      </c>
      <c r="H1814" t="s">
        <v>27290</v>
      </c>
      <c r="I1814">
        <v>2</v>
      </c>
    </row>
    <row r="1815" spans="1:9" x14ac:dyDescent="0.25">
      <c r="A1815" t="s">
        <v>6979</v>
      </c>
      <c r="B1815" t="s">
        <v>6979</v>
      </c>
      <c r="C1815" t="s">
        <v>26284</v>
      </c>
      <c r="D1815" t="s">
        <v>318</v>
      </c>
      <c r="E1815">
        <v>0.50839985819599698</v>
      </c>
      <c r="F1815">
        <v>0.68495953745637095</v>
      </c>
      <c r="G1815">
        <v>0.53879003785953505</v>
      </c>
      <c r="H1815" t="s">
        <v>27291</v>
      </c>
      <c r="I1815">
        <v>2</v>
      </c>
    </row>
    <row r="1816" spans="1:9" x14ac:dyDescent="0.25">
      <c r="A1816" t="s">
        <v>8113</v>
      </c>
      <c r="B1816" t="s">
        <v>8113</v>
      </c>
      <c r="C1816" t="s">
        <v>25834</v>
      </c>
      <c r="D1816" t="s">
        <v>8114</v>
      </c>
      <c r="E1816">
        <v>0.50954005627325005</v>
      </c>
      <c r="F1816">
        <v>0.68610763936850205</v>
      </c>
      <c r="G1816">
        <v>0.53969313627466298</v>
      </c>
      <c r="H1816" t="s">
        <v>27292</v>
      </c>
      <c r="I1816">
        <v>8</v>
      </c>
    </row>
    <row r="1817" spans="1:9" x14ac:dyDescent="0.25">
      <c r="A1817" t="s">
        <v>7661</v>
      </c>
      <c r="B1817" t="s">
        <v>7661</v>
      </c>
      <c r="C1817" t="s">
        <v>25911</v>
      </c>
      <c r="D1817" t="s">
        <v>363</v>
      </c>
      <c r="E1817">
        <v>0.51080486778236001</v>
      </c>
      <c r="F1817">
        <v>0.68742214410032898</v>
      </c>
      <c r="G1817">
        <v>0.54072712735807404</v>
      </c>
      <c r="H1817" t="s">
        <v>27293</v>
      </c>
      <c r="I1817">
        <v>7</v>
      </c>
    </row>
    <row r="1818" spans="1:9" x14ac:dyDescent="0.25">
      <c r="A1818" t="s">
        <v>5262</v>
      </c>
      <c r="B1818" t="s">
        <v>5262</v>
      </c>
      <c r="C1818" t="s">
        <v>25851</v>
      </c>
      <c r="D1818" t="s">
        <v>312</v>
      </c>
      <c r="E1818">
        <v>0.51418750536112501</v>
      </c>
      <c r="F1818">
        <v>0.69158364639762804</v>
      </c>
      <c r="G1818">
        <v>0.54400057032470595</v>
      </c>
      <c r="H1818" t="s">
        <v>27294</v>
      </c>
      <c r="I1818">
        <v>5</v>
      </c>
    </row>
    <row r="1819" spans="1:9" x14ac:dyDescent="0.25">
      <c r="A1819" t="s">
        <v>6422</v>
      </c>
      <c r="B1819" t="s">
        <v>6422</v>
      </c>
      <c r="C1819" t="s">
        <v>26284</v>
      </c>
      <c r="D1819" t="s">
        <v>642</v>
      </c>
      <c r="E1819">
        <v>0.51682327977564202</v>
      </c>
      <c r="F1819">
        <v>0.69408162152979602</v>
      </c>
      <c r="G1819">
        <v>0.545965480720773</v>
      </c>
      <c r="H1819" t="s">
        <v>27295</v>
      </c>
      <c r="I1819">
        <v>2</v>
      </c>
    </row>
    <row r="1820" spans="1:9" x14ac:dyDescent="0.25">
      <c r="A1820" t="s">
        <v>7043</v>
      </c>
      <c r="B1820" t="s">
        <v>7043</v>
      </c>
      <c r="C1820" t="s">
        <v>26284</v>
      </c>
      <c r="D1820" t="s">
        <v>642</v>
      </c>
      <c r="E1820">
        <v>0.51682327977564202</v>
      </c>
      <c r="F1820">
        <v>0.69408162152979602</v>
      </c>
      <c r="G1820">
        <v>0.545965480720773</v>
      </c>
      <c r="H1820" t="s">
        <v>27296</v>
      </c>
      <c r="I1820">
        <v>2</v>
      </c>
    </row>
    <row r="1821" spans="1:9" x14ac:dyDescent="0.25">
      <c r="A1821" t="s">
        <v>3695</v>
      </c>
      <c r="B1821" t="s">
        <v>3695</v>
      </c>
      <c r="C1821" t="s">
        <v>26019</v>
      </c>
      <c r="D1821" t="s">
        <v>852</v>
      </c>
      <c r="E1821">
        <v>0.51996988758247897</v>
      </c>
      <c r="F1821">
        <v>0.69408162152979602</v>
      </c>
      <c r="G1821">
        <v>0.545965480720773</v>
      </c>
      <c r="H1821" t="s">
        <v>27297</v>
      </c>
      <c r="I1821">
        <v>3</v>
      </c>
    </row>
    <row r="1822" spans="1:9" x14ac:dyDescent="0.25">
      <c r="A1822" t="s">
        <v>6981</v>
      </c>
      <c r="B1822" t="s">
        <v>6981</v>
      </c>
      <c r="C1822" t="s">
        <v>26934</v>
      </c>
      <c r="D1822" t="s">
        <v>1049</v>
      </c>
      <c r="E1822">
        <v>0.52133435521907201</v>
      </c>
      <c r="F1822">
        <v>0.69408162152979602</v>
      </c>
      <c r="G1822">
        <v>0.545965480720773</v>
      </c>
      <c r="H1822" t="s">
        <v>27298</v>
      </c>
      <c r="I1822">
        <v>1</v>
      </c>
    </row>
    <row r="1823" spans="1:9" x14ac:dyDescent="0.25">
      <c r="A1823" t="s">
        <v>5181</v>
      </c>
      <c r="B1823" t="s">
        <v>5181</v>
      </c>
      <c r="C1823" t="s">
        <v>26934</v>
      </c>
      <c r="D1823" t="s">
        <v>1049</v>
      </c>
      <c r="E1823">
        <v>0.52133435521907201</v>
      </c>
      <c r="F1823">
        <v>0.69408162152979602</v>
      </c>
      <c r="G1823">
        <v>0.545965480720773</v>
      </c>
      <c r="H1823" t="s">
        <v>27004</v>
      </c>
      <c r="I1823">
        <v>1</v>
      </c>
    </row>
    <row r="1824" spans="1:9" x14ac:dyDescent="0.25">
      <c r="A1824" t="s">
        <v>1322</v>
      </c>
      <c r="B1824" t="s">
        <v>1322</v>
      </c>
      <c r="C1824" t="s">
        <v>26934</v>
      </c>
      <c r="D1824" t="s">
        <v>1049</v>
      </c>
      <c r="E1824">
        <v>0.52133435521907201</v>
      </c>
      <c r="F1824">
        <v>0.69408162152979602</v>
      </c>
      <c r="G1824">
        <v>0.545965480720773</v>
      </c>
      <c r="H1824" t="s">
        <v>6662</v>
      </c>
      <c r="I1824">
        <v>1</v>
      </c>
    </row>
    <row r="1825" spans="1:9" x14ac:dyDescent="0.25">
      <c r="A1825" t="s">
        <v>6983</v>
      </c>
      <c r="B1825" t="s">
        <v>6983</v>
      </c>
      <c r="C1825" t="s">
        <v>26934</v>
      </c>
      <c r="D1825" t="s">
        <v>1049</v>
      </c>
      <c r="E1825">
        <v>0.52133435521907201</v>
      </c>
      <c r="F1825">
        <v>0.69408162152979602</v>
      </c>
      <c r="G1825">
        <v>0.545965480720773</v>
      </c>
      <c r="H1825" t="s">
        <v>27029</v>
      </c>
      <c r="I1825">
        <v>1</v>
      </c>
    </row>
    <row r="1826" spans="1:9" x14ac:dyDescent="0.25">
      <c r="A1826" t="s">
        <v>6063</v>
      </c>
      <c r="B1826" t="s">
        <v>6063</v>
      </c>
      <c r="C1826" t="s">
        <v>26934</v>
      </c>
      <c r="D1826" t="s">
        <v>1049</v>
      </c>
      <c r="E1826">
        <v>0.52133435521907201</v>
      </c>
      <c r="F1826">
        <v>0.69408162152979602</v>
      </c>
      <c r="G1826">
        <v>0.545965480720773</v>
      </c>
      <c r="H1826" t="s">
        <v>7327</v>
      </c>
      <c r="I1826">
        <v>1</v>
      </c>
    </row>
    <row r="1827" spans="1:9" x14ac:dyDescent="0.25">
      <c r="A1827" t="s">
        <v>6989</v>
      </c>
      <c r="B1827" t="s">
        <v>6989</v>
      </c>
      <c r="C1827" t="s">
        <v>26934</v>
      </c>
      <c r="D1827" t="s">
        <v>1049</v>
      </c>
      <c r="E1827">
        <v>0.52133435521907201</v>
      </c>
      <c r="F1827">
        <v>0.69408162152979602</v>
      </c>
      <c r="G1827">
        <v>0.545965480720773</v>
      </c>
      <c r="H1827" t="s">
        <v>13438</v>
      </c>
      <c r="I1827">
        <v>1</v>
      </c>
    </row>
    <row r="1828" spans="1:9" x14ac:dyDescent="0.25">
      <c r="A1828" t="s">
        <v>1324</v>
      </c>
      <c r="B1828" t="s">
        <v>1324</v>
      </c>
      <c r="C1828" t="s">
        <v>26934</v>
      </c>
      <c r="D1828" t="s">
        <v>1049</v>
      </c>
      <c r="E1828">
        <v>0.52133435521907201</v>
      </c>
      <c r="F1828">
        <v>0.69408162152979602</v>
      </c>
      <c r="G1828">
        <v>0.545965480720773</v>
      </c>
      <c r="H1828" t="s">
        <v>7096</v>
      </c>
      <c r="I1828">
        <v>1</v>
      </c>
    </row>
    <row r="1829" spans="1:9" x14ac:dyDescent="0.25">
      <c r="A1829" t="s">
        <v>6065</v>
      </c>
      <c r="B1829" t="s">
        <v>6065</v>
      </c>
      <c r="C1829" t="s">
        <v>26934</v>
      </c>
      <c r="D1829" t="s">
        <v>1049</v>
      </c>
      <c r="E1829">
        <v>0.52133435521907201</v>
      </c>
      <c r="F1829">
        <v>0.69408162152979602</v>
      </c>
      <c r="G1829">
        <v>0.545965480720773</v>
      </c>
      <c r="H1829" t="s">
        <v>14146</v>
      </c>
      <c r="I1829">
        <v>1</v>
      </c>
    </row>
    <row r="1830" spans="1:9" x14ac:dyDescent="0.25">
      <c r="A1830" t="s">
        <v>5183</v>
      </c>
      <c r="B1830" t="s">
        <v>5183</v>
      </c>
      <c r="C1830" t="s">
        <v>26934</v>
      </c>
      <c r="D1830" t="s">
        <v>1049</v>
      </c>
      <c r="E1830">
        <v>0.52133435521907201</v>
      </c>
      <c r="F1830">
        <v>0.69408162152979602</v>
      </c>
      <c r="G1830">
        <v>0.545965480720773</v>
      </c>
      <c r="H1830" t="s">
        <v>23166</v>
      </c>
      <c r="I1830">
        <v>1</v>
      </c>
    </row>
    <row r="1831" spans="1:9" x14ac:dyDescent="0.25">
      <c r="A1831" t="s">
        <v>5185</v>
      </c>
      <c r="B1831" t="s">
        <v>5185</v>
      </c>
      <c r="C1831" t="s">
        <v>26934</v>
      </c>
      <c r="D1831" t="s">
        <v>1049</v>
      </c>
      <c r="E1831">
        <v>0.52133435521907201</v>
      </c>
      <c r="F1831">
        <v>0.69408162152979602</v>
      </c>
      <c r="G1831">
        <v>0.545965480720773</v>
      </c>
      <c r="H1831" t="s">
        <v>27299</v>
      </c>
      <c r="I1831">
        <v>1</v>
      </c>
    </row>
    <row r="1832" spans="1:9" x14ac:dyDescent="0.25">
      <c r="A1832" t="s">
        <v>4482</v>
      </c>
      <c r="B1832" t="s">
        <v>4482</v>
      </c>
      <c r="C1832" t="s">
        <v>26934</v>
      </c>
      <c r="D1832" t="s">
        <v>1049</v>
      </c>
      <c r="E1832">
        <v>0.52133435521907201</v>
      </c>
      <c r="F1832">
        <v>0.69408162152979602</v>
      </c>
      <c r="G1832">
        <v>0.545965480720773</v>
      </c>
      <c r="H1832" t="s">
        <v>6676</v>
      </c>
      <c r="I1832">
        <v>1</v>
      </c>
    </row>
    <row r="1833" spans="1:9" x14ac:dyDescent="0.25">
      <c r="A1833" t="s">
        <v>5187</v>
      </c>
      <c r="B1833" t="s">
        <v>5187</v>
      </c>
      <c r="C1833" t="s">
        <v>26934</v>
      </c>
      <c r="D1833" t="s">
        <v>1049</v>
      </c>
      <c r="E1833">
        <v>0.52133435521907201</v>
      </c>
      <c r="F1833">
        <v>0.69408162152979602</v>
      </c>
      <c r="G1833">
        <v>0.545965480720773</v>
      </c>
      <c r="H1833" t="s">
        <v>6815</v>
      </c>
      <c r="I1833">
        <v>1</v>
      </c>
    </row>
    <row r="1834" spans="1:9" x14ac:dyDescent="0.25">
      <c r="A1834" t="s">
        <v>6991</v>
      </c>
      <c r="B1834" t="s">
        <v>6991</v>
      </c>
      <c r="C1834" t="s">
        <v>26934</v>
      </c>
      <c r="D1834" t="s">
        <v>1049</v>
      </c>
      <c r="E1834">
        <v>0.52133435521907201</v>
      </c>
      <c r="F1834">
        <v>0.69408162152979602</v>
      </c>
      <c r="G1834">
        <v>0.545965480720773</v>
      </c>
      <c r="H1834" t="s">
        <v>7547</v>
      </c>
      <c r="I1834">
        <v>1</v>
      </c>
    </row>
    <row r="1835" spans="1:9" x14ac:dyDescent="0.25">
      <c r="A1835" t="s">
        <v>6993</v>
      </c>
      <c r="B1835" t="s">
        <v>6993</v>
      </c>
      <c r="C1835" t="s">
        <v>26934</v>
      </c>
      <c r="D1835" t="s">
        <v>1049</v>
      </c>
      <c r="E1835">
        <v>0.52133435521907201</v>
      </c>
      <c r="F1835">
        <v>0.69408162152979602</v>
      </c>
      <c r="G1835">
        <v>0.545965480720773</v>
      </c>
      <c r="H1835" t="s">
        <v>14174</v>
      </c>
      <c r="I1835">
        <v>1</v>
      </c>
    </row>
    <row r="1836" spans="1:9" x14ac:dyDescent="0.25">
      <c r="A1836" t="s">
        <v>7756</v>
      </c>
      <c r="B1836" t="s">
        <v>7756</v>
      </c>
      <c r="C1836" t="s">
        <v>26934</v>
      </c>
      <c r="D1836" t="s">
        <v>1049</v>
      </c>
      <c r="E1836">
        <v>0.52133435521907201</v>
      </c>
      <c r="F1836">
        <v>0.69408162152979602</v>
      </c>
      <c r="G1836">
        <v>0.545965480720773</v>
      </c>
      <c r="H1836" t="s">
        <v>7757</v>
      </c>
      <c r="I1836">
        <v>1</v>
      </c>
    </row>
    <row r="1837" spans="1:9" x14ac:dyDescent="0.25">
      <c r="A1837" t="s">
        <v>3866</v>
      </c>
      <c r="B1837" t="s">
        <v>3866</v>
      </c>
      <c r="C1837" t="s">
        <v>25860</v>
      </c>
      <c r="D1837" t="s">
        <v>3867</v>
      </c>
      <c r="E1837">
        <v>0.52158106739644605</v>
      </c>
      <c r="F1837">
        <v>0.69408162152979602</v>
      </c>
      <c r="G1837">
        <v>0.545965480720773</v>
      </c>
      <c r="H1837" t="s">
        <v>27300</v>
      </c>
      <c r="I1837">
        <v>10</v>
      </c>
    </row>
    <row r="1838" spans="1:9" x14ac:dyDescent="0.25">
      <c r="A1838" t="s">
        <v>6488</v>
      </c>
      <c r="B1838" t="s">
        <v>6488</v>
      </c>
      <c r="C1838" t="s">
        <v>25961</v>
      </c>
      <c r="D1838" t="s">
        <v>288</v>
      </c>
      <c r="E1838">
        <v>0.52225577060346495</v>
      </c>
      <c r="F1838">
        <v>0.694203820076704</v>
      </c>
      <c r="G1838">
        <v>0.54606160225221301</v>
      </c>
      <c r="H1838" t="s">
        <v>27301</v>
      </c>
      <c r="I1838">
        <v>4</v>
      </c>
    </row>
    <row r="1839" spans="1:9" x14ac:dyDescent="0.25">
      <c r="A1839" t="s">
        <v>2947</v>
      </c>
      <c r="B1839" t="s">
        <v>2947</v>
      </c>
      <c r="C1839" t="s">
        <v>25961</v>
      </c>
      <c r="D1839" t="s">
        <v>288</v>
      </c>
      <c r="E1839">
        <v>0.52225577060346495</v>
      </c>
      <c r="F1839">
        <v>0.694203820076704</v>
      </c>
      <c r="G1839">
        <v>0.54606160225221301</v>
      </c>
      <c r="H1839" t="s">
        <v>27302</v>
      </c>
      <c r="I1839">
        <v>4</v>
      </c>
    </row>
    <row r="1840" spans="1:9" x14ac:dyDescent="0.25">
      <c r="A1840" t="s">
        <v>3710</v>
      </c>
      <c r="B1840" t="s">
        <v>3710</v>
      </c>
      <c r="C1840" t="s">
        <v>26284</v>
      </c>
      <c r="D1840" t="s">
        <v>1233</v>
      </c>
      <c r="E1840">
        <v>0.52515037351857796</v>
      </c>
      <c r="F1840">
        <v>0.69572201875486805</v>
      </c>
      <c r="G1840">
        <v>0.54725581925125499</v>
      </c>
      <c r="H1840" t="s">
        <v>27303</v>
      </c>
      <c r="I1840">
        <v>2</v>
      </c>
    </row>
    <row r="1841" spans="1:9" x14ac:dyDescent="0.25">
      <c r="A1841" t="s">
        <v>4371</v>
      </c>
      <c r="B1841" t="s">
        <v>4371</v>
      </c>
      <c r="C1841" t="s">
        <v>26284</v>
      </c>
      <c r="D1841" t="s">
        <v>1233</v>
      </c>
      <c r="E1841">
        <v>0.52515037351857796</v>
      </c>
      <c r="F1841">
        <v>0.69572201875486805</v>
      </c>
      <c r="G1841">
        <v>0.54725581925125499</v>
      </c>
      <c r="H1841" t="s">
        <v>27304</v>
      </c>
      <c r="I1841">
        <v>2</v>
      </c>
    </row>
    <row r="1842" spans="1:9" x14ac:dyDescent="0.25">
      <c r="A1842" t="s">
        <v>7079</v>
      </c>
      <c r="B1842" t="s">
        <v>7079</v>
      </c>
      <c r="C1842" t="s">
        <v>26284</v>
      </c>
      <c r="D1842" t="s">
        <v>1233</v>
      </c>
      <c r="E1842">
        <v>0.52515037351857796</v>
      </c>
      <c r="F1842">
        <v>0.69572201875486805</v>
      </c>
      <c r="G1842">
        <v>0.54725581925125499</v>
      </c>
      <c r="H1842" t="s">
        <v>27305</v>
      </c>
      <c r="I1842">
        <v>2</v>
      </c>
    </row>
    <row r="1843" spans="1:9" x14ac:dyDescent="0.25">
      <c r="A1843" t="s">
        <v>4825</v>
      </c>
      <c r="B1843" t="s">
        <v>4825</v>
      </c>
      <c r="C1843" t="s">
        <v>26284</v>
      </c>
      <c r="D1843" t="s">
        <v>1233</v>
      </c>
      <c r="E1843">
        <v>0.52515037351857796</v>
      </c>
      <c r="F1843">
        <v>0.69572201875486805</v>
      </c>
      <c r="G1843">
        <v>0.54725581925125499</v>
      </c>
      <c r="H1843" t="s">
        <v>27306</v>
      </c>
      <c r="I1843">
        <v>2</v>
      </c>
    </row>
    <row r="1844" spans="1:9" x14ac:dyDescent="0.25">
      <c r="A1844" t="s">
        <v>8036</v>
      </c>
      <c r="B1844" t="s">
        <v>8036</v>
      </c>
      <c r="C1844" t="s">
        <v>26284</v>
      </c>
      <c r="D1844" t="s">
        <v>1233</v>
      </c>
      <c r="E1844">
        <v>0.52515037351857796</v>
      </c>
      <c r="F1844">
        <v>0.69572201875486805</v>
      </c>
      <c r="G1844">
        <v>0.54725581925125499</v>
      </c>
      <c r="H1844" t="s">
        <v>27307</v>
      </c>
      <c r="I1844">
        <v>2</v>
      </c>
    </row>
    <row r="1845" spans="1:9" x14ac:dyDescent="0.25">
      <c r="A1845" t="s">
        <v>8038</v>
      </c>
      <c r="B1845" t="s">
        <v>8038</v>
      </c>
      <c r="C1845" t="s">
        <v>26284</v>
      </c>
      <c r="D1845" t="s">
        <v>1233</v>
      </c>
      <c r="E1845">
        <v>0.52515037351857796</v>
      </c>
      <c r="F1845">
        <v>0.69572201875486805</v>
      </c>
      <c r="G1845">
        <v>0.54725581925125499</v>
      </c>
      <c r="H1845" t="s">
        <v>8039</v>
      </c>
      <c r="I1845">
        <v>2</v>
      </c>
    </row>
    <row r="1846" spans="1:9" x14ac:dyDescent="0.25">
      <c r="A1846" t="s">
        <v>7566</v>
      </c>
      <c r="B1846" t="s">
        <v>7566</v>
      </c>
      <c r="C1846" t="s">
        <v>26019</v>
      </c>
      <c r="D1846" t="s">
        <v>345</v>
      </c>
      <c r="E1846">
        <v>0.52655034568167802</v>
      </c>
      <c r="F1846">
        <v>0.697188951313929</v>
      </c>
      <c r="G1846">
        <v>0.54840971025621699</v>
      </c>
      <c r="H1846" t="s">
        <v>27308</v>
      </c>
      <c r="I1846">
        <v>3</v>
      </c>
    </row>
    <row r="1847" spans="1:9" x14ac:dyDescent="0.25">
      <c r="A1847" t="s">
        <v>7392</v>
      </c>
      <c r="B1847" t="s">
        <v>7392</v>
      </c>
      <c r="C1847" t="s">
        <v>25851</v>
      </c>
      <c r="D1847" t="s">
        <v>385</v>
      </c>
      <c r="E1847">
        <v>0.52919373933201597</v>
      </c>
      <c r="F1847">
        <v>0.70029971504936706</v>
      </c>
      <c r="G1847">
        <v>0.55085664094209796</v>
      </c>
      <c r="H1847" t="s">
        <v>27309</v>
      </c>
      <c r="I1847">
        <v>5</v>
      </c>
    </row>
    <row r="1848" spans="1:9" x14ac:dyDescent="0.25">
      <c r="A1848" t="s">
        <v>3743</v>
      </c>
      <c r="B1848" t="s">
        <v>3743</v>
      </c>
      <c r="C1848" t="s">
        <v>26019</v>
      </c>
      <c r="D1848" t="s">
        <v>351</v>
      </c>
      <c r="E1848">
        <v>0.53308069213479503</v>
      </c>
      <c r="F1848">
        <v>0.70150761590539501</v>
      </c>
      <c r="G1848">
        <v>0.55180677728207295</v>
      </c>
      <c r="H1848" t="s">
        <v>27310</v>
      </c>
      <c r="I1848">
        <v>3</v>
      </c>
    </row>
    <row r="1849" spans="1:9" x14ac:dyDescent="0.25">
      <c r="A1849" t="s">
        <v>6550</v>
      </c>
      <c r="B1849" t="s">
        <v>6550</v>
      </c>
      <c r="C1849" t="s">
        <v>26284</v>
      </c>
      <c r="D1849" t="s">
        <v>787</v>
      </c>
      <c r="E1849">
        <v>0.53338021815342695</v>
      </c>
      <c r="F1849">
        <v>0.70150761590539501</v>
      </c>
      <c r="G1849">
        <v>0.55180677728207295</v>
      </c>
      <c r="H1849" t="s">
        <v>27311</v>
      </c>
      <c r="I1849">
        <v>2</v>
      </c>
    </row>
    <row r="1850" spans="1:9" x14ac:dyDescent="0.25">
      <c r="A1850" t="s">
        <v>786</v>
      </c>
      <c r="B1850" t="s">
        <v>786</v>
      </c>
      <c r="C1850" t="s">
        <v>26284</v>
      </c>
      <c r="D1850" t="s">
        <v>787</v>
      </c>
      <c r="E1850">
        <v>0.53338021815342695</v>
      </c>
      <c r="F1850">
        <v>0.70150761590539501</v>
      </c>
      <c r="G1850">
        <v>0.55180677728207295</v>
      </c>
      <c r="H1850" t="s">
        <v>26608</v>
      </c>
      <c r="I1850">
        <v>2</v>
      </c>
    </row>
    <row r="1851" spans="1:9" x14ac:dyDescent="0.25">
      <c r="A1851" t="s">
        <v>6554</v>
      </c>
      <c r="B1851" t="s">
        <v>6554</v>
      </c>
      <c r="C1851" t="s">
        <v>26284</v>
      </c>
      <c r="D1851" t="s">
        <v>787</v>
      </c>
      <c r="E1851">
        <v>0.53338021815342695</v>
      </c>
      <c r="F1851">
        <v>0.70150761590539501</v>
      </c>
      <c r="G1851">
        <v>0.55180677728207295</v>
      </c>
      <c r="H1851" t="s">
        <v>27312</v>
      </c>
      <c r="I1851">
        <v>2</v>
      </c>
    </row>
    <row r="1852" spans="1:9" x14ac:dyDescent="0.25">
      <c r="A1852" t="s">
        <v>3766</v>
      </c>
      <c r="B1852" t="s">
        <v>3766</v>
      </c>
      <c r="C1852" t="s">
        <v>26284</v>
      </c>
      <c r="D1852" t="s">
        <v>787</v>
      </c>
      <c r="E1852">
        <v>0.53338021815342695</v>
      </c>
      <c r="F1852">
        <v>0.70150761590539501</v>
      </c>
      <c r="G1852">
        <v>0.55180677728207295</v>
      </c>
      <c r="H1852" t="s">
        <v>27313</v>
      </c>
      <c r="I1852">
        <v>2</v>
      </c>
    </row>
    <row r="1853" spans="1:9" x14ac:dyDescent="0.25">
      <c r="A1853" t="s">
        <v>5994</v>
      </c>
      <c r="B1853" t="s">
        <v>5994</v>
      </c>
      <c r="C1853" t="s">
        <v>26284</v>
      </c>
      <c r="D1853" t="s">
        <v>787</v>
      </c>
      <c r="E1853">
        <v>0.53338021815342695</v>
      </c>
      <c r="F1853">
        <v>0.70150761590539501</v>
      </c>
      <c r="G1853">
        <v>0.55180677728207295</v>
      </c>
      <c r="H1853" t="s">
        <v>27314</v>
      </c>
      <c r="I1853">
        <v>2</v>
      </c>
    </row>
    <row r="1854" spans="1:9" x14ac:dyDescent="0.25">
      <c r="A1854" t="s">
        <v>819</v>
      </c>
      <c r="B1854" t="s">
        <v>819</v>
      </c>
      <c r="C1854" t="s">
        <v>25961</v>
      </c>
      <c r="D1854" t="s">
        <v>579</v>
      </c>
      <c r="E1854">
        <v>0.53345196805928796</v>
      </c>
      <c r="F1854">
        <v>0.70150761590539501</v>
      </c>
      <c r="G1854">
        <v>0.55180677728207295</v>
      </c>
      <c r="H1854" t="s">
        <v>27315</v>
      </c>
      <c r="I1854">
        <v>4</v>
      </c>
    </row>
    <row r="1855" spans="1:9" x14ac:dyDescent="0.25">
      <c r="A1855" t="s">
        <v>6124</v>
      </c>
      <c r="B1855" t="s">
        <v>6124</v>
      </c>
      <c r="C1855" t="s">
        <v>26934</v>
      </c>
      <c r="D1855" t="s">
        <v>1091</v>
      </c>
      <c r="E1855">
        <v>0.53422956139898703</v>
      </c>
      <c r="F1855">
        <v>0.70150761590539501</v>
      </c>
      <c r="G1855">
        <v>0.55180677728207295</v>
      </c>
      <c r="H1855" t="s">
        <v>27316</v>
      </c>
      <c r="I1855">
        <v>1</v>
      </c>
    </row>
    <row r="1856" spans="1:9" x14ac:dyDescent="0.25">
      <c r="A1856" t="s">
        <v>1090</v>
      </c>
      <c r="B1856" t="s">
        <v>1090</v>
      </c>
      <c r="C1856" t="s">
        <v>26934</v>
      </c>
      <c r="D1856" t="s">
        <v>1091</v>
      </c>
      <c r="E1856">
        <v>0.53422956139898703</v>
      </c>
      <c r="F1856">
        <v>0.70150761590539501</v>
      </c>
      <c r="G1856">
        <v>0.55180677728207295</v>
      </c>
      <c r="H1856" t="s">
        <v>6654</v>
      </c>
      <c r="I1856">
        <v>1</v>
      </c>
    </row>
    <row r="1857" spans="1:9" x14ac:dyDescent="0.25">
      <c r="A1857" t="s">
        <v>4564</v>
      </c>
      <c r="B1857" t="s">
        <v>4564</v>
      </c>
      <c r="C1857" t="s">
        <v>26934</v>
      </c>
      <c r="D1857" t="s">
        <v>1091</v>
      </c>
      <c r="E1857">
        <v>0.53422956139898703</v>
      </c>
      <c r="F1857">
        <v>0.70150761590539501</v>
      </c>
      <c r="G1857">
        <v>0.55180677728207295</v>
      </c>
      <c r="H1857" t="s">
        <v>27317</v>
      </c>
      <c r="I1857">
        <v>1</v>
      </c>
    </row>
    <row r="1858" spans="1:9" x14ac:dyDescent="0.25">
      <c r="A1858" t="s">
        <v>4006</v>
      </c>
      <c r="B1858" t="s">
        <v>4006</v>
      </c>
      <c r="C1858" t="s">
        <v>26934</v>
      </c>
      <c r="D1858" t="s">
        <v>1091</v>
      </c>
      <c r="E1858">
        <v>0.53422956139898703</v>
      </c>
      <c r="F1858">
        <v>0.70150761590539501</v>
      </c>
      <c r="G1858">
        <v>0.55180677728207295</v>
      </c>
      <c r="H1858" t="s">
        <v>13172</v>
      </c>
      <c r="I1858">
        <v>1</v>
      </c>
    </row>
    <row r="1859" spans="1:9" x14ac:dyDescent="0.25">
      <c r="A1859" t="s">
        <v>7065</v>
      </c>
      <c r="B1859" t="s">
        <v>7065</v>
      </c>
      <c r="C1859" t="s">
        <v>26934</v>
      </c>
      <c r="D1859" t="s">
        <v>1091</v>
      </c>
      <c r="E1859">
        <v>0.53422956139898703</v>
      </c>
      <c r="F1859">
        <v>0.70150761590539501</v>
      </c>
      <c r="G1859">
        <v>0.55180677728207295</v>
      </c>
      <c r="H1859" t="s">
        <v>7710</v>
      </c>
      <c r="I1859">
        <v>1</v>
      </c>
    </row>
    <row r="1860" spans="1:9" x14ac:dyDescent="0.25">
      <c r="A1860" t="s">
        <v>5310</v>
      </c>
      <c r="B1860" t="s">
        <v>5310</v>
      </c>
      <c r="C1860" t="s">
        <v>26934</v>
      </c>
      <c r="D1860" t="s">
        <v>1091</v>
      </c>
      <c r="E1860">
        <v>0.53422956139898703</v>
      </c>
      <c r="F1860">
        <v>0.70150761590539501</v>
      </c>
      <c r="G1860">
        <v>0.55180677728207295</v>
      </c>
      <c r="H1860" t="s">
        <v>23198</v>
      </c>
      <c r="I1860">
        <v>1</v>
      </c>
    </row>
    <row r="1861" spans="1:9" x14ac:dyDescent="0.25">
      <c r="A1861" t="s">
        <v>4008</v>
      </c>
      <c r="B1861" t="s">
        <v>4008</v>
      </c>
      <c r="C1861" t="s">
        <v>26934</v>
      </c>
      <c r="D1861" t="s">
        <v>1091</v>
      </c>
      <c r="E1861">
        <v>0.53422956139898703</v>
      </c>
      <c r="F1861">
        <v>0.70150761590539501</v>
      </c>
      <c r="G1861">
        <v>0.55180677728207295</v>
      </c>
      <c r="H1861" t="s">
        <v>7331</v>
      </c>
      <c r="I1861">
        <v>1</v>
      </c>
    </row>
    <row r="1862" spans="1:9" x14ac:dyDescent="0.25">
      <c r="A1862" t="s">
        <v>7091</v>
      </c>
      <c r="B1862" t="s">
        <v>7091</v>
      </c>
      <c r="C1862" t="s">
        <v>25911</v>
      </c>
      <c r="D1862" t="s">
        <v>485</v>
      </c>
      <c r="E1862">
        <v>0.53596269441876598</v>
      </c>
      <c r="F1862">
        <v>0.70339566837768597</v>
      </c>
      <c r="G1862">
        <v>0.55329192174302</v>
      </c>
      <c r="H1862" t="s">
        <v>27318</v>
      </c>
      <c r="I1862">
        <v>7</v>
      </c>
    </row>
    <row r="1863" spans="1:9" x14ac:dyDescent="0.25">
      <c r="A1863" t="s">
        <v>6413</v>
      </c>
      <c r="B1863" t="s">
        <v>6413</v>
      </c>
      <c r="C1863" t="s">
        <v>25834</v>
      </c>
      <c r="D1863" t="s">
        <v>6414</v>
      </c>
      <c r="E1863">
        <v>0.53695594586589901</v>
      </c>
      <c r="F1863">
        <v>0.70431115806859601</v>
      </c>
      <c r="G1863">
        <v>0.55401204709094598</v>
      </c>
      <c r="H1863" t="s">
        <v>27319</v>
      </c>
      <c r="I1863">
        <v>8</v>
      </c>
    </row>
    <row r="1864" spans="1:9" x14ac:dyDescent="0.25">
      <c r="A1864" t="s">
        <v>2941</v>
      </c>
      <c r="B1864" t="s">
        <v>2941</v>
      </c>
      <c r="C1864" t="s">
        <v>25851</v>
      </c>
      <c r="D1864" t="s">
        <v>458</v>
      </c>
      <c r="E1864">
        <v>0.53908317847926202</v>
      </c>
      <c r="F1864">
        <v>0.70671223507848202</v>
      </c>
      <c r="G1864">
        <v>0.55590073730155898</v>
      </c>
      <c r="H1864" t="s">
        <v>27320</v>
      </c>
      <c r="I1864">
        <v>5</v>
      </c>
    </row>
    <row r="1865" spans="1:9" x14ac:dyDescent="0.25">
      <c r="A1865" t="s">
        <v>7442</v>
      </c>
      <c r="B1865" t="s">
        <v>7442</v>
      </c>
      <c r="C1865" t="s">
        <v>25834</v>
      </c>
      <c r="D1865" t="s">
        <v>7443</v>
      </c>
      <c r="E1865">
        <v>0.54082584071711803</v>
      </c>
      <c r="F1865">
        <v>0.70833696372718602</v>
      </c>
      <c r="G1865">
        <v>0.55717875091006697</v>
      </c>
      <c r="H1865" t="s">
        <v>27321</v>
      </c>
      <c r="I1865">
        <v>8</v>
      </c>
    </row>
    <row r="1866" spans="1:9" x14ac:dyDescent="0.25">
      <c r="A1866" t="s">
        <v>7173</v>
      </c>
      <c r="B1866" t="s">
        <v>7173</v>
      </c>
      <c r="C1866" t="s">
        <v>26284</v>
      </c>
      <c r="D1866" t="s">
        <v>4488</v>
      </c>
      <c r="E1866">
        <v>0.54151201131284799</v>
      </c>
      <c r="F1866">
        <v>0.70833696372718602</v>
      </c>
      <c r="G1866">
        <v>0.55717875091006697</v>
      </c>
      <c r="H1866" t="s">
        <v>27322</v>
      </c>
      <c r="I1866">
        <v>2</v>
      </c>
    </row>
    <row r="1867" spans="1:9" x14ac:dyDescent="0.25">
      <c r="A1867" t="s">
        <v>6031</v>
      </c>
      <c r="B1867" t="s">
        <v>6031</v>
      </c>
      <c r="C1867" t="s">
        <v>26284</v>
      </c>
      <c r="D1867" t="s">
        <v>4488</v>
      </c>
      <c r="E1867">
        <v>0.54151201131284799</v>
      </c>
      <c r="F1867">
        <v>0.70833696372718602</v>
      </c>
      <c r="G1867">
        <v>0.55717875091006697</v>
      </c>
      <c r="H1867" t="s">
        <v>27323</v>
      </c>
      <c r="I1867">
        <v>2</v>
      </c>
    </row>
    <row r="1868" spans="1:9" x14ac:dyDescent="0.25">
      <c r="A1868" t="s">
        <v>4487</v>
      </c>
      <c r="B1868" t="s">
        <v>4487</v>
      </c>
      <c r="C1868" t="s">
        <v>26284</v>
      </c>
      <c r="D1868" t="s">
        <v>4488</v>
      </c>
      <c r="E1868">
        <v>0.54151201131284799</v>
      </c>
      <c r="F1868">
        <v>0.70833696372718602</v>
      </c>
      <c r="G1868">
        <v>0.55717875091006697</v>
      </c>
      <c r="H1868" t="s">
        <v>27324</v>
      </c>
      <c r="I1868">
        <v>2</v>
      </c>
    </row>
    <row r="1869" spans="1:9" x14ac:dyDescent="0.25">
      <c r="A1869" t="s">
        <v>8041</v>
      </c>
      <c r="B1869" t="s">
        <v>8041</v>
      </c>
      <c r="C1869" t="s">
        <v>25961</v>
      </c>
      <c r="D1869" t="s">
        <v>4467</v>
      </c>
      <c r="E1869">
        <v>0.54451678623649502</v>
      </c>
      <c r="F1869">
        <v>0.71054305545867602</v>
      </c>
      <c r="G1869">
        <v>0.55891406545425903</v>
      </c>
      <c r="H1869" t="s">
        <v>27325</v>
      </c>
      <c r="I1869">
        <v>4</v>
      </c>
    </row>
    <row r="1870" spans="1:9" x14ac:dyDescent="0.25">
      <c r="A1870" t="s">
        <v>7386</v>
      </c>
      <c r="B1870" t="s">
        <v>7386</v>
      </c>
      <c r="C1870" t="s">
        <v>25961</v>
      </c>
      <c r="D1870" t="s">
        <v>4467</v>
      </c>
      <c r="E1870">
        <v>0.54451678623649502</v>
      </c>
      <c r="F1870">
        <v>0.71054305545867602</v>
      </c>
      <c r="G1870">
        <v>0.55891406545425903</v>
      </c>
      <c r="H1870" t="s">
        <v>27326</v>
      </c>
      <c r="I1870">
        <v>4</v>
      </c>
    </row>
    <row r="1871" spans="1:9" x14ac:dyDescent="0.25">
      <c r="A1871" t="s">
        <v>4054</v>
      </c>
      <c r="B1871" t="s">
        <v>4054</v>
      </c>
      <c r="C1871" t="s">
        <v>25834</v>
      </c>
      <c r="D1871" t="s">
        <v>4055</v>
      </c>
      <c r="E1871">
        <v>0.54468318774802504</v>
      </c>
      <c r="F1871">
        <v>0.71054305545867602</v>
      </c>
      <c r="G1871">
        <v>0.55891406545425903</v>
      </c>
      <c r="H1871" t="s">
        <v>27327</v>
      </c>
      <c r="I1871">
        <v>8</v>
      </c>
    </row>
    <row r="1872" spans="1:9" x14ac:dyDescent="0.25">
      <c r="A1872" t="s">
        <v>5558</v>
      </c>
      <c r="B1872" t="s">
        <v>5558</v>
      </c>
      <c r="C1872" t="s">
        <v>26019</v>
      </c>
      <c r="D1872" t="s">
        <v>478</v>
      </c>
      <c r="E1872">
        <v>0.54598765011381001</v>
      </c>
      <c r="F1872">
        <v>0.71054305545867602</v>
      </c>
      <c r="G1872">
        <v>0.55891406545425903</v>
      </c>
      <c r="H1872" t="s">
        <v>27328</v>
      </c>
      <c r="I1872">
        <v>3</v>
      </c>
    </row>
    <row r="1873" spans="1:9" x14ac:dyDescent="0.25">
      <c r="A1873" t="s">
        <v>5424</v>
      </c>
      <c r="B1873" t="s">
        <v>5424</v>
      </c>
      <c r="C1873" t="s">
        <v>26934</v>
      </c>
      <c r="D1873" t="s">
        <v>730</v>
      </c>
      <c r="E1873">
        <v>0.54677809431391799</v>
      </c>
      <c r="F1873">
        <v>0.71054305545867602</v>
      </c>
      <c r="G1873">
        <v>0.55891406545425903</v>
      </c>
      <c r="H1873" t="s">
        <v>23539</v>
      </c>
      <c r="I1873">
        <v>1</v>
      </c>
    </row>
    <row r="1874" spans="1:9" x14ac:dyDescent="0.25">
      <c r="A1874" t="s">
        <v>23540</v>
      </c>
      <c r="B1874" t="s">
        <v>23540</v>
      </c>
      <c r="C1874" t="s">
        <v>26934</v>
      </c>
      <c r="D1874" t="s">
        <v>730</v>
      </c>
      <c r="E1874">
        <v>0.54677809431391799</v>
      </c>
      <c r="F1874">
        <v>0.71054305545867602</v>
      </c>
      <c r="G1874">
        <v>0.55891406545425903</v>
      </c>
      <c r="H1874" t="s">
        <v>23291</v>
      </c>
      <c r="I1874">
        <v>1</v>
      </c>
    </row>
    <row r="1875" spans="1:9" x14ac:dyDescent="0.25">
      <c r="A1875" t="s">
        <v>7804</v>
      </c>
      <c r="B1875" t="s">
        <v>7804</v>
      </c>
      <c r="C1875" t="s">
        <v>26934</v>
      </c>
      <c r="D1875" t="s">
        <v>730</v>
      </c>
      <c r="E1875">
        <v>0.54677809431391799</v>
      </c>
      <c r="F1875">
        <v>0.71054305545867602</v>
      </c>
      <c r="G1875">
        <v>0.55891406545425903</v>
      </c>
      <c r="H1875" t="s">
        <v>23102</v>
      </c>
      <c r="I1875">
        <v>1</v>
      </c>
    </row>
    <row r="1876" spans="1:9" x14ac:dyDescent="0.25">
      <c r="A1876" t="s">
        <v>4639</v>
      </c>
      <c r="B1876" t="s">
        <v>4639</v>
      </c>
      <c r="C1876" t="s">
        <v>26934</v>
      </c>
      <c r="D1876" t="s">
        <v>730</v>
      </c>
      <c r="E1876">
        <v>0.54677809431391799</v>
      </c>
      <c r="F1876">
        <v>0.71054305545867602</v>
      </c>
      <c r="G1876">
        <v>0.55891406545425903</v>
      </c>
      <c r="H1876" t="s">
        <v>27029</v>
      </c>
      <c r="I1876">
        <v>1</v>
      </c>
    </row>
    <row r="1877" spans="1:9" x14ac:dyDescent="0.25">
      <c r="A1877" t="s">
        <v>5430</v>
      </c>
      <c r="B1877" t="s">
        <v>5430</v>
      </c>
      <c r="C1877" t="s">
        <v>26934</v>
      </c>
      <c r="D1877" t="s">
        <v>730</v>
      </c>
      <c r="E1877">
        <v>0.54677809431391799</v>
      </c>
      <c r="F1877">
        <v>0.71054305545867602</v>
      </c>
      <c r="G1877">
        <v>0.55891406545425903</v>
      </c>
      <c r="H1877" t="s">
        <v>27185</v>
      </c>
      <c r="I1877">
        <v>1</v>
      </c>
    </row>
    <row r="1878" spans="1:9" x14ac:dyDescent="0.25">
      <c r="A1878" t="s">
        <v>2928</v>
      </c>
      <c r="B1878" t="s">
        <v>2928</v>
      </c>
      <c r="C1878" t="s">
        <v>26934</v>
      </c>
      <c r="D1878" t="s">
        <v>730</v>
      </c>
      <c r="E1878">
        <v>0.54677809431391799</v>
      </c>
      <c r="F1878">
        <v>0.71054305545867602</v>
      </c>
      <c r="G1878">
        <v>0.55891406545425903</v>
      </c>
      <c r="H1878" t="s">
        <v>18292</v>
      </c>
      <c r="I1878">
        <v>1</v>
      </c>
    </row>
    <row r="1879" spans="1:9" x14ac:dyDescent="0.25">
      <c r="A1879" t="s">
        <v>918</v>
      </c>
      <c r="B1879" t="s">
        <v>918</v>
      </c>
      <c r="C1879" t="s">
        <v>26934</v>
      </c>
      <c r="D1879" t="s">
        <v>730</v>
      </c>
      <c r="E1879">
        <v>0.54677809431391799</v>
      </c>
      <c r="F1879">
        <v>0.71054305545867602</v>
      </c>
      <c r="G1879">
        <v>0.55891406545425903</v>
      </c>
      <c r="H1879" t="s">
        <v>13120</v>
      </c>
      <c r="I1879">
        <v>1</v>
      </c>
    </row>
    <row r="1880" spans="1:9" x14ac:dyDescent="0.25">
      <c r="A1880" t="s">
        <v>5432</v>
      </c>
      <c r="B1880" t="s">
        <v>5432</v>
      </c>
      <c r="C1880" t="s">
        <v>26934</v>
      </c>
      <c r="D1880" t="s">
        <v>730</v>
      </c>
      <c r="E1880">
        <v>0.54677809431391799</v>
      </c>
      <c r="F1880">
        <v>0.71054305545867602</v>
      </c>
      <c r="G1880">
        <v>0.55891406545425903</v>
      </c>
      <c r="H1880" t="s">
        <v>25137</v>
      </c>
      <c r="I1880">
        <v>1</v>
      </c>
    </row>
    <row r="1881" spans="1:9" x14ac:dyDescent="0.25">
      <c r="A1881" t="s">
        <v>8126</v>
      </c>
      <c r="B1881" t="s">
        <v>8126</v>
      </c>
      <c r="C1881" t="s">
        <v>25834</v>
      </c>
      <c r="D1881" t="s">
        <v>8127</v>
      </c>
      <c r="E1881">
        <v>0.54852770574453802</v>
      </c>
      <c r="F1881">
        <v>0.71242802349154299</v>
      </c>
      <c r="G1881">
        <v>0.560396783691258</v>
      </c>
      <c r="H1881" t="s">
        <v>27329</v>
      </c>
      <c r="I1881">
        <v>8</v>
      </c>
    </row>
    <row r="1882" spans="1:9" x14ac:dyDescent="0.25">
      <c r="A1882" t="s">
        <v>7669</v>
      </c>
      <c r="B1882" t="s">
        <v>7669</v>
      </c>
      <c r="C1882" t="s">
        <v>26284</v>
      </c>
      <c r="D1882" t="s">
        <v>424</v>
      </c>
      <c r="E1882">
        <v>0.549545063828772</v>
      </c>
      <c r="F1882">
        <v>0.71258374634737898</v>
      </c>
      <c r="G1882">
        <v>0.56051927548647096</v>
      </c>
      <c r="H1882" t="s">
        <v>27330</v>
      </c>
      <c r="I1882">
        <v>2</v>
      </c>
    </row>
    <row r="1883" spans="1:9" x14ac:dyDescent="0.25">
      <c r="A1883" t="s">
        <v>3012</v>
      </c>
      <c r="B1883" t="s">
        <v>3012</v>
      </c>
      <c r="C1883" t="s">
        <v>26284</v>
      </c>
      <c r="D1883" t="s">
        <v>424</v>
      </c>
      <c r="E1883">
        <v>0.549545063828772</v>
      </c>
      <c r="F1883">
        <v>0.71258374634737898</v>
      </c>
      <c r="G1883">
        <v>0.56051927548647096</v>
      </c>
      <c r="H1883" t="s">
        <v>27331</v>
      </c>
      <c r="I1883">
        <v>2</v>
      </c>
    </row>
    <row r="1884" spans="1:9" x14ac:dyDescent="0.25">
      <c r="A1884" t="s">
        <v>7230</v>
      </c>
      <c r="B1884" t="s">
        <v>7230</v>
      </c>
      <c r="C1884" t="s">
        <v>26284</v>
      </c>
      <c r="D1884" t="s">
        <v>424</v>
      </c>
      <c r="E1884">
        <v>0.549545063828772</v>
      </c>
      <c r="F1884">
        <v>0.71258374634737898</v>
      </c>
      <c r="G1884">
        <v>0.56051927548647096</v>
      </c>
      <c r="H1884" t="s">
        <v>23548</v>
      </c>
      <c r="I1884">
        <v>2</v>
      </c>
    </row>
    <row r="1885" spans="1:9" x14ac:dyDescent="0.25">
      <c r="A1885" t="s">
        <v>3774</v>
      </c>
      <c r="B1885" t="s">
        <v>3774</v>
      </c>
      <c r="C1885" t="s">
        <v>25961</v>
      </c>
      <c r="D1885" t="s">
        <v>674</v>
      </c>
      <c r="E1885">
        <v>0.549998324131033</v>
      </c>
      <c r="F1885">
        <v>0.71278346467906395</v>
      </c>
      <c r="G1885">
        <v>0.56067637417859095</v>
      </c>
      <c r="H1885" t="s">
        <v>27332</v>
      </c>
      <c r="I1885">
        <v>4</v>
      </c>
    </row>
    <row r="1886" spans="1:9" x14ac:dyDescent="0.25">
      <c r="A1886" t="s">
        <v>6953</v>
      </c>
      <c r="B1886" t="s">
        <v>6953</v>
      </c>
      <c r="C1886" t="s">
        <v>26019</v>
      </c>
      <c r="D1886" t="s">
        <v>1068</v>
      </c>
      <c r="E1886">
        <v>0.55236268488054496</v>
      </c>
      <c r="F1886">
        <v>0.71506951923122697</v>
      </c>
      <c r="G1886">
        <v>0.56247458757858704</v>
      </c>
      <c r="H1886" t="s">
        <v>27333</v>
      </c>
      <c r="I1886">
        <v>3</v>
      </c>
    </row>
    <row r="1887" spans="1:9" x14ac:dyDescent="0.25">
      <c r="A1887" t="s">
        <v>4095</v>
      </c>
      <c r="B1887" t="s">
        <v>4095</v>
      </c>
      <c r="C1887" t="s">
        <v>26019</v>
      </c>
      <c r="D1887" t="s">
        <v>1068</v>
      </c>
      <c r="E1887">
        <v>0.55236268488054496</v>
      </c>
      <c r="F1887">
        <v>0.71506951923122697</v>
      </c>
      <c r="G1887">
        <v>0.56247458757858704</v>
      </c>
      <c r="H1887" t="s">
        <v>27334</v>
      </c>
      <c r="I1887">
        <v>3</v>
      </c>
    </row>
    <row r="1888" spans="1:9" x14ac:dyDescent="0.25">
      <c r="A1888" t="s">
        <v>7740</v>
      </c>
      <c r="B1888" t="s">
        <v>7740</v>
      </c>
      <c r="C1888" t="s">
        <v>25897</v>
      </c>
      <c r="D1888" t="s">
        <v>7741</v>
      </c>
      <c r="E1888">
        <v>0.55725460733861099</v>
      </c>
      <c r="F1888">
        <v>0.71509796140745197</v>
      </c>
      <c r="G1888">
        <v>0.562496960230353</v>
      </c>
      <c r="H1888" t="s">
        <v>27335</v>
      </c>
      <c r="I1888">
        <v>6</v>
      </c>
    </row>
    <row r="1889" spans="1:9" x14ac:dyDescent="0.25">
      <c r="A1889" t="s">
        <v>5032</v>
      </c>
      <c r="B1889" t="s">
        <v>5032</v>
      </c>
      <c r="C1889" t="s">
        <v>26284</v>
      </c>
      <c r="D1889" t="s">
        <v>1163</v>
      </c>
      <c r="E1889">
        <v>0.55747879424740099</v>
      </c>
      <c r="F1889">
        <v>0.71509796140745197</v>
      </c>
      <c r="G1889">
        <v>0.562496960230353</v>
      </c>
      <c r="H1889" t="s">
        <v>27336</v>
      </c>
      <c r="I1889">
        <v>2</v>
      </c>
    </row>
    <row r="1890" spans="1:9" x14ac:dyDescent="0.25">
      <c r="A1890" t="s">
        <v>7692</v>
      </c>
      <c r="B1890" t="s">
        <v>7692</v>
      </c>
      <c r="C1890" t="s">
        <v>26284</v>
      </c>
      <c r="D1890" t="s">
        <v>1163</v>
      </c>
      <c r="E1890">
        <v>0.55747879424740099</v>
      </c>
      <c r="F1890">
        <v>0.71509796140745197</v>
      </c>
      <c r="G1890">
        <v>0.562496960230353</v>
      </c>
      <c r="H1890" t="s">
        <v>27337</v>
      </c>
      <c r="I1890">
        <v>2</v>
      </c>
    </row>
    <row r="1891" spans="1:9" x14ac:dyDescent="0.25">
      <c r="A1891" t="s">
        <v>5034</v>
      </c>
      <c r="B1891" t="s">
        <v>5034</v>
      </c>
      <c r="C1891" t="s">
        <v>26284</v>
      </c>
      <c r="D1891" t="s">
        <v>1163</v>
      </c>
      <c r="E1891">
        <v>0.55747879424740099</v>
      </c>
      <c r="F1891">
        <v>0.71509796140745197</v>
      </c>
      <c r="G1891">
        <v>0.562496960230353</v>
      </c>
      <c r="H1891" t="s">
        <v>27338</v>
      </c>
      <c r="I1891">
        <v>2</v>
      </c>
    </row>
    <row r="1892" spans="1:9" x14ac:dyDescent="0.25">
      <c r="A1892" t="s">
        <v>6714</v>
      </c>
      <c r="B1892" t="s">
        <v>6714</v>
      </c>
      <c r="C1892" t="s">
        <v>26284</v>
      </c>
      <c r="D1892" t="s">
        <v>1163</v>
      </c>
      <c r="E1892">
        <v>0.55747879424740099</v>
      </c>
      <c r="F1892">
        <v>0.71509796140745197</v>
      </c>
      <c r="G1892">
        <v>0.562496960230353</v>
      </c>
      <c r="H1892" t="s">
        <v>27339</v>
      </c>
      <c r="I1892">
        <v>2</v>
      </c>
    </row>
    <row r="1893" spans="1:9" x14ac:dyDescent="0.25">
      <c r="A1893" t="s">
        <v>5516</v>
      </c>
      <c r="B1893" t="s">
        <v>5516</v>
      </c>
      <c r="C1893" t="s">
        <v>26934</v>
      </c>
      <c r="D1893" t="s">
        <v>755</v>
      </c>
      <c r="E1893">
        <v>0.558989254467118</v>
      </c>
      <c r="F1893">
        <v>0.71509796140745197</v>
      </c>
      <c r="G1893">
        <v>0.562496960230353</v>
      </c>
      <c r="H1893" t="s">
        <v>7198</v>
      </c>
      <c r="I1893">
        <v>1</v>
      </c>
    </row>
    <row r="1894" spans="1:9" x14ac:dyDescent="0.25">
      <c r="A1894" t="s">
        <v>4151</v>
      </c>
      <c r="B1894" t="s">
        <v>4151</v>
      </c>
      <c r="C1894" t="s">
        <v>26934</v>
      </c>
      <c r="D1894" t="s">
        <v>755</v>
      </c>
      <c r="E1894">
        <v>0.558989254467118</v>
      </c>
      <c r="F1894">
        <v>0.71509796140745197</v>
      </c>
      <c r="G1894">
        <v>0.562496960230353</v>
      </c>
      <c r="H1894" t="s">
        <v>27340</v>
      </c>
      <c r="I1894">
        <v>1</v>
      </c>
    </row>
    <row r="1895" spans="1:9" x14ac:dyDescent="0.25">
      <c r="A1895" t="s">
        <v>7817</v>
      </c>
      <c r="B1895" t="s">
        <v>7817</v>
      </c>
      <c r="C1895" t="s">
        <v>26934</v>
      </c>
      <c r="D1895" t="s">
        <v>755</v>
      </c>
      <c r="E1895">
        <v>0.558989254467118</v>
      </c>
      <c r="F1895">
        <v>0.71509796140745197</v>
      </c>
      <c r="G1895">
        <v>0.562496960230353</v>
      </c>
      <c r="H1895" t="s">
        <v>27341</v>
      </c>
      <c r="I1895">
        <v>1</v>
      </c>
    </row>
    <row r="1896" spans="1:9" x14ac:dyDescent="0.25">
      <c r="A1896" t="s">
        <v>6326</v>
      </c>
      <c r="B1896" t="s">
        <v>6326</v>
      </c>
      <c r="C1896" t="s">
        <v>26934</v>
      </c>
      <c r="D1896" t="s">
        <v>755</v>
      </c>
      <c r="E1896">
        <v>0.558989254467118</v>
      </c>
      <c r="F1896">
        <v>0.71509796140745197</v>
      </c>
      <c r="G1896">
        <v>0.562496960230353</v>
      </c>
      <c r="H1896" t="s">
        <v>7411</v>
      </c>
      <c r="I1896">
        <v>1</v>
      </c>
    </row>
    <row r="1897" spans="1:9" x14ac:dyDescent="0.25">
      <c r="A1897" t="s">
        <v>4153</v>
      </c>
      <c r="B1897" t="s">
        <v>4153</v>
      </c>
      <c r="C1897" t="s">
        <v>26934</v>
      </c>
      <c r="D1897" t="s">
        <v>755</v>
      </c>
      <c r="E1897">
        <v>0.558989254467118</v>
      </c>
      <c r="F1897">
        <v>0.71509796140745197</v>
      </c>
      <c r="G1897">
        <v>0.562496960230353</v>
      </c>
      <c r="H1897" t="s">
        <v>6654</v>
      </c>
      <c r="I1897">
        <v>1</v>
      </c>
    </row>
    <row r="1898" spans="1:9" x14ac:dyDescent="0.25">
      <c r="A1898" t="s">
        <v>4157</v>
      </c>
      <c r="B1898" t="s">
        <v>4157</v>
      </c>
      <c r="C1898" t="s">
        <v>26934</v>
      </c>
      <c r="D1898" t="s">
        <v>755</v>
      </c>
      <c r="E1898">
        <v>0.558989254467118</v>
      </c>
      <c r="F1898">
        <v>0.71509796140745197</v>
      </c>
      <c r="G1898">
        <v>0.562496960230353</v>
      </c>
      <c r="H1898" t="s">
        <v>23554</v>
      </c>
      <c r="I1898">
        <v>1</v>
      </c>
    </row>
    <row r="1899" spans="1:9" x14ac:dyDescent="0.25">
      <c r="A1899" t="s">
        <v>18195</v>
      </c>
      <c r="B1899" t="s">
        <v>18195</v>
      </c>
      <c r="C1899" t="s">
        <v>26934</v>
      </c>
      <c r="D1899" t="s">
        <v>755</v>
      </c>
      <c r="E1899">
        <v>0.558989254467118</v>
      </c>
      <c r="F1899">
        <v>0.71509796140745197</v>
      </c>
      <c r="G1899">
        <v>0.562496960230353</v>
      </c>
      <c r="H1899" t="s">
        <v>18196</v>
      </c>
      <c r="I1899">
        <v>1</v>
      </c>
    </row>
    <row r="1900" spans="1:9" x14ac:dyDescent="0.25">
      <c r="A1900" t="s">
        <v>7821</v>
      </c>
      <c r="B1900" t="s">
        <v>7821</v>
      </c>
      <c r="C1900" t="s">
        <v>26934</v>
      </c>
      <c r="D1900" t="s">
        <v>755</v>
      </c>
      <c r="E1900">
        <v>0.558989254467118</v>
      </c>
      <c r="F1900">
        <v>0.71509796140745197</v>
      </c>
      <c r="G1900">
        <v>0.562496960230353</v>
      </c>
      <c r="H1900" t="s">
        <v>18197</v>
      </c>
      <c r="I1900">
        <v>1</v>
      </c>
    </row>
    <row r="1901" spans="1:9" x14ac:dyDescent="0.25">
      <c r="A1901" t="s">
        <v>4159</v>
      </c>
      <c r="B1901" t="s">
        <v>4159</v>
      </c>
      <c r="C1901" t="s">
        <v>26934</v>
      </c>
      <c r="D1901" t="s">
        <v>755</v>
      </c>
      <c r="E1901">
        <v>0.558989254467118</v>
      </c>
      <c r="F1901">
        <v>0.71509796140745197</v>
      </c>
      <c r="G1901">
        <v>0.562496960230353</v>
      </c>
      <c r="H1901" t="s">
        <v>14293</v>
      </c>
      <c r="I1901">
        <v>1</v>
      </c>
    </row>
    <row r="1902" spans="1:9" x14ac:dyDescent="0.25">
      <c r="A1902" t="s">
        <v>7208</v>
      </c>
      <c r="B1902" t="s">
        <v>7208</v>
      </c>
      <c r="C1902" t="s">
        <v>26934</v>
      </c>
      <c r="D1902" t="s">
        <v>755</v>
      </c>
      <c r="E1902">
        <v>0.558989254467118</v>
      </c>
      <c r="F1902">
        <v>0.71509796140745197</v>
      </c>
      <c r="G1902">
        <v>0.562496960230353</v>
      </c>
      <c r="H1902" t="s">
        <v>20646</v>
      </c>
      <c r="I1902">
        <v>1</v>
      </c>
    </row>
    <row r="1903" spans="1:9" x14ac:dyDescent="0.25">
      <c r="A1903" t="s">
        <v>7212</v>
      </c>
      <c r="B1903" t="s">
        <v>7212</v>
      </c>
      <c r="C1903" t="s">
        <v>26934</v>
      </c>
      <c r="D1903" t="s">
        <v>755</v>
      </c>
      <c r="E1903">
        <v>0.558989254467118</v>
      </c>
      <c r="F1903">
        <v>0.71509796140745197</v>
      </c>
      <c r="G1903">
        <v>0.562496960230353</v>
      </c>
      <c r="H1903" t="s">
        <v>27006</v>
      </c>
      <c r="I1903">
        <v>1</v>
      </c>
    </row>
    <row r="1904" spans="1:9" x14ac:dyDescent="0.25">
      <c r="A1904" t="s">
        <v>7823</v>
      </c>
      <c r="B1904" t="s">
        <v>7823</v>
      </c>
      <c r="C1904" t="s">
        <v>26934</v>
      </c>
      <c r="D1904" t="s">
        <v>755</v>
      </c>
      <c r="E1904">
        <v>0.558989254467118</v>
      </c>
      <c r="F1904">
        <v>0.71509796140745197</v>
      </c>
      <c r="G1904">
        <v>0.562496960230353</v>
      </c>
      <c r="H1904" t="s">
        <v>20998</v>
      </c>
      <c r="I1904">
        <v>1</v>
      </c>
    </row>
    <row r="1905" spans="1:9" x14ac:dyDescent="0.25">
      <c r="A1905" t="s">
        <v>6328</v>
      </c>
      <c r="B1905" t="s">
        <v>6328</v>
      </c>
      <c r="C1905" t="s">
        <v>26934</v>
      </c>
      <c r="D1905" t="s">
        <v>755</v>
      </c>
      <c r="E1905">
        <v>0.558989254467118</v>
      </c>
      <c r="F1905">
        <v>0.71509796140745197</v>
      </c>
      <c r="G1905">
        <v>0.562496960230353</v>
      </c>
      <c r="H1905" t="s">
        <v>26938</v>
      </c>
      <c r="I1905">
        <v>1</v>
      </c>
    </row>
    <row r="1906" spans="1:9" x14ac:dyDescent="0.25">
      <c r="A1906" t="s">
        <v>6330</v>
      </c>
      <c r="B1906" t="s">
        <v>6330</v>
      </c>
      <c r="C1906" t="s">
        <v>26934</v>
      </c>
      <c r="D1906" t="s">
        <v>755</v>
      </c>
      <c r="E1906">
        <v>0.558989254467118</v>
      </c>
      <c r="F1906">
        <v>0.71509796140745197</v>
      </c>
      <c r="G1906">
        <v>0.562496960230353</v>
      </c>
      <c r="H1906" t="s">
        <v>7591</v>
      </c>
      <c r="I1906">
        <v>1</v>
      </c>
    </row>
    <row r="1907" spans="1:9" x14ac:dyDescent="0.25">
      <c r="A1907" t="s">
        <v>6334</v>
      </c>
      <c r="B1907" t="s">
        <v>6334</v>
      </c>
      <c r="C1907" t="s">
        <v>26934</v>
      </c>
      <c r="D1907" t="s">
        <v>755</v>
      </c>
      <c r="E1907">
        <v>0.558989254467118</v>
      </c>
      <c r="F1907">
        <v>0.71509796140745197</v>
      </c>
      <c r="G1907">
        <v>0.562496960230353</v>
      </c>
      <c r="H1907" t="s">
        <v>23592</v>
      </c>
      <c r="I1907">
        <v>1</v>
      </c>
    </row>
    <row r="1908" spans="1:9" x14ac:dyDescent="0.25">
      <c r="A1908" t="s">
        <v>4161</v>
      </c>
      <c r="B1908" t="s">
        <v>4161</v>
      </c>
      <c r="C1908" t="s">
        <v>26934</v>
      </c>
      <c r="D1908" t="s">
        <v>755</v>
      </c>
      <c r="E1908">
        <v>0.558989254467118</v>
      </c>
      <c r="F1908">
        <v>0.71509796140745197</v>
      </c>
      <c r="G1908">
        <v>0.562496960230353</v>
      </c>
      <c r="H1908" t="s">
        <v>6529</v>
      </c>
      <c r="I1908">
        <v>1</v>
      </c>
    </row>
    <row r="1909" spans="1:9" x14ac:dyDescent="0.25">
      <c r="A1909" t="s">
        <v>7826</v>
      </c>
      <c r="B1909" t="s">
        <v>7826</v>
      </c>
      <c r="C1909" t="s">
        <v>26934</v>
      </c>
      <c r="D1909" t="s">
        <v>755</v>
      </c>
      <c r="E1909">
        <v>0.558989254467118</v>
      </c>
      <c r="F1909">
        <v>0.71509796140745197</v>
      </c>
      <c r="G1909">
        <v>0.562496960230353</v>
      </c>
      <c r="H1909" t="s">
        <v>20998</v>
      </c>
      <c r="I1909">
        <v>1</v>
      </c>
    </row>
    <row r="1910" spans="1:9" x14ac:dyDescent="0.25">
      <c r="A1910" t="s">
        <v>1084</v>
      </c>
      <c r="B1910" t="s">
        <v>1084</v>
      </c>
      <c r="C1910" t="s">
        <v>25846</v>
      </c>
      <c r="D1910" t="s">
        <v>402</v>
      </c>
      <c r="E1910">
        <v>0.55967372609649402</v>
      </c>
      <c r="F1910">
        <v>0.71558927298005903</v>
      </c>
      <c r="G1910">
        <v>0.562883426534316</v>
      </c>
      <c r="H1910" t="s">
        <v>27342</v>
      </c>
      <c r="I1910">
        <v>9</v>
      </c>
    </row>
    <row r="1911" spans="1:9" x14ac:dyDescent="0.25">
      <c r="A1911" t="s">
        <v>7846</v>
      </c>
      <c r="B1911" t="s">
        <v>7846</v>
      </c>
      <c r="C1911" t="s">
        <v>25961</v>
      </c>
      <c r="D1911" t="s">
        <v>3821</v>
      </c>
      <c r="E1911">
        <v>0.56085667279926399</v>
      </c>
      <c r="F1911">
        <v>0.71633275850286704</v>
      </c>
      <c r="G1911">
        <v>0.56346825318622296</v>
      </c>
      <c r="H1911" t="s">
        <v>27343</v>
      </c>
      <c r="I1911">
        <v>4</v>
      </c>
    </row>
    <row r="1912" spans="1:9" x14ac:dyDescent="0.25">
      <c r="A1912" t="s">
        <v>7706</v>
      </c>
      <c r="B1912" t="s">
        <v>7706</v>
      </c>
      <c r="C1912" t="s">
        <v>25961</v>
      </c>
      <c r="D1912" t="s">
        <v>3821</v>
      </c>
      <c r="E1912">
        <v>0.56085667279926399</v>
      </c>
      <c r="F1912">
        <v>0.71633275850286704</v>
      </c>
      <c r="G1912">
        <v>0.56346825318622296</v>
      </c>
      <c r="H1912" t="s">
        <v>27344</v>
      </c>
      <c r="I1912">
        <v>4</v>
      </c>
    </row>
    <row r="1913" spans="1:9" x14ac:dyDescent="0.25">
      <c r="A1913" t="s">
        <v>3905</v>
      </c>
      <c r="B1913" t="s">
        <v>3905</v>
      </c>
      <c r="C1913" t="s">
        <v>25860</v>
      </c>
      <c r="D1913" t="s">
        <v>531</v>
      </c>
      <c r="E1913">
        <v>0.56297776108284003</v>
      </c>
      <c r="F1913">
        <v>0.718619812764975</v>
      </c>
      <c r="G1913">
        <v>0.56526725295932401</v>
      </c>
      <c r="H1913" t="s">
        <v>27345</v>
      </c>
      <c r="I1913">
        <v>10</v>
      </c>
    </row>
    <row r="1914" spans="1:9" x14ac:dyDescent="0.25">
      <c r="A1914" t="s">
        <v>7630</v>
      </c>
      <c r="B1914" t="s">
        <v>7630</v>
      </c>
      <c r="C1914" t="s">
        <v>25846</v>
      </c>
      <c r="D1914" t="s">
        <v>7631</v>
      </c>
      <c r="E1914">
        <v>0.56325070966927304</v>
      </c>
      <c r="F1914">
        <v>0.718619812764975</v>
      </c>
      <c r="G1914">
        <v>0.56526725295932401</v>
      </c>
      <c r="H1914" t="s">
        <v>27346</v>
      </c>
      <c r="I1914">
        <v>9</v>
      </c>
    </row>
    <row r="1915" spans="1:9" x14ac:dyDescent="0.25">
      <c r="A1915" t="s">
        <v>6546</v>
      </c>
      <c r="B1915" t="s">
        <v>6546</v>
      </c>
      <c r="C1915" t="s">
        <v>26019</v>
      </c>
      <c r="D1915" t="s">
        <v>437</v>
      </c>
      <c r="E1915">
        <v>0.56495228156918698</v>
      </c>
      <c r="F1915">
        <v>0.71894015350301899</v>
      </c>
      <c r="G1915">
        <v>0.565519233388737</v>
      </c>
      <c r="H1915" t="s">
        <v>27347</v>
      </c>
      <c r="I1915">
        <v>3</v>
      </c>
    </row>
    <row r="1916" spans="1:9" x14ac:dyDescent="0.25">
      <c r="A1916" t="s">
        <v>8147</v>
      </c>
      <c r="B1916" t="s">
        <v>8147</v>
      </c>
      <c r="C1916" t="s">
        <v>26284</v>
      </c>
      <c r="D1916" t="s">
        <v>375</v>
      </c>
      <c r="E1916">
        <v>0.56531272355632001</v>
      </c>
      <c r="F1916">
        <v>0.71894015350301899</v>
      </c>
      <c r="G1916">
        <v>0.565519233388737</v>
      </c>
      <c r="H1916" t="s">
        <v>27348</v>
      </c>
      <c r="I1916">
        <v>2</v>
      </c>
    </row>
    <row r="1917" spans="1:9" x14ac:dyDescent="0.25">
      <c r="A1917" t="s">
        <v>6201</v>
      </c>
      <c r="B1917" t="s">
        <v>6201</v>
      </c>
      <c r="C1917" t="s">
        <v>26284</v>
      </c>
      <c r="D1917" t="s">
        <v>375</v>
      </c>
      <c r="E1917">
        <v>0.56531272355632001</v>
      </c>
      <c r="F1917">
        <v>0.71894015350301899</v>
      </c>
      <c r="G1917">
        <v>0.565519233388737</v>
      </c>
      <c r="H1917" t="s">
        <v>27349</v>
      </c>
      <c r="I1917">
        <v>2</v>
      </c>
    </row>
    <row r="1918" spans="1:9" x14ac:dyDescent="0.25">
      <c r="A1918" t="s">
        <v>4629</v>
      </c>
      <c r="B1918" t="s">
        <v>4629</v>
      </c>
      <c r="C1918" t="s">
        <v>26284</v>
      </c>
      <c r="D1918" t="s">
        <v>375</v>
      </c>
      <c r="E1918">
        <v>0.56531272355632001</v>
      </c>
      <c r="F1918">
        <v>0.71894015350301899</v>
      </c>
      <c r="G1918">
        <v>0.565519233388737</v>
      </c>
      <c r="H1918" t="s">
        <v>27350</v>
      </c>
      <c r="I1918">
        <v>2</v>
      </c>
    </row>
    <row r="1919" spans="1:9" x14ac:dyDescent="0.25">
      <c r="A1919" t="s">
        <v>1185</v>
      </c>
      <c r="B1919" t="s">
        <v>1185</v>
      </c>
      <c r="C1919" t="s">
        <v>26284</v>
      </c>
      <c r="D1919" t="s">
        <v>375</v>
      </c>
      <c r="E1919">
        <v>0.56531272355632001</v>
      </c>
      <c r="F1919">
        <v>0.71894015350301899</v>
      </c>
      <c r="G1919">
        <v>0.565519233388737</v>
      </c>
      <c r="H1919" t="s">
        <v>23564</v>
      </c>
      <c r="I1919">
        <v>2</v>
      </c>
    </row>
    <row r="1920" spans="1:9" x14ac:dyDescent="0.25">
      <c r="A1920" t="s">
        <v>7702</v>
      </c>
      <c r="B1920" t="s">
        <v>7702</v>
      </c>
      <c r="C1920" t="s">
        <v>26284</v>
      </c>
      <c r="D1920" t="s">
        <v>375</v>
      </c>
      <c r="E1920">
        <v>0.56531272355632001</v>
      </c>
      <c r="F1920">
        <v>0.71894015350301899</v>
      </c>
      <c r="G1920">
        <v>0.565519233388737</v>
      </c>
      <c r="H1920" t="s">
        <v>27351</v>
      </c>
      <c r="I1920">
        <v>2</v>
      </c>
    </row>
    <row r="1921" spans="1:9" x14ac:dyDescent="0.25">
      <c r="A1921" t="s">
        <v>5576</v>
      </c>
      <c r="B1921" t="s">
        <v>5576</v>
      </c>
      <c r="C1921" t="s">
        <v>26934</v>
      </c>
      <c r="D1921" t="s">
        <v>2769</v>
      </c>
      <c r="E1921">
        <v>0.57087209337030198</v>
      </c>
      <c r="F1921">
        <v>0.72329417066880697</v>
      </c>
      <c r="G1921">
        <v>0.56894410879423596</v>
      </c>
      <c r="H1921" t="s">
        <v>23361</v>
      </c>
      <c r="I1921">
        <v>1</v>
      </c>
    </row>
    <row r="1922" spans="1:9" x14ac:dyDescent="0.25">
      <c r="A1922" t="s">
        <v>7259</v>
      </c>
      <c r="B1922" t="s">
        <v>7259</v>
      </c>
      <c r="C1922" t="s">
        <v>26934</v>
      </c>
      <c r="D1922" t="s">
        <v>2769</v>
      </c>
      <c r="E1922">
        <v>0.57087209337030198</v>
      </c>
      <c r="F1922">
        <v>0.72329417066880697</v>
      </c>
      <c r="G1922">
        <v>0.56894410879423596</v>
      </c>
      <c r="H1922" t="s">
        <v>23102</v>
      </c>
      <c r="I1922">
        <v>1</v>
      </c>
    </row>
    <row r="1923" spans="1:9" x14ac:dyDescent="0.25">
      <c r="A1923" t="s">
        <v>7844</v>
      </c>
      <c r="B1923" t="s">
        <v>7844</v>
      </c>
      <c r="C1923" t="s">
        <v>26934</v>
      </c>
      <c r="D1923" t="s">
        <v>2769</v>
      </c>
      <c r="E1923">
        <v>0.57087209337030198</v>
      </c>
      <c r="F1923">
        <v>0.72329417066880697</v>
      </c>
      <c r="G1923">
        <v>0.56894410879423596</v>
      </c>
      <c r="H1923" t="s">
        <v>23290</v>
      </c>
      <c r="I1923">
        <v>1</v>
      </c>
    </row>
    <row r="1924" spans="1:9" x14ac:dyDescent="0.25">
      <c r="A1924" t="s">
        <v>6393</v>
      </c>
      <c r="B1924" t="s">
        <v>6393</v>
      </c>
      <c r="C1924" t="s">
        <v>26934</v>
      </c>
      <c r="D1924" t="s">
        <v>2769</v>
      </c>
      <c r="E1924">
        <v>0.57087209337030198</v>
      </c>
      <c r="F1924">
        <v>0.72329417066880697</v>
      </c>
      <c r="G1924">
        <v>0.56894410879423596</v>
      </c>
      <c r="H1924" t="s">
        <v>7190</v>
      </c>
      <c r="I1924">
        <v>1</v>
      </c>
    </row>
    <row r="1925" spans="1:9" x14ac:dyDescent="0.25">
      <c r="A1925" t="s">
        <v>5578</v>
      </c>
      <c r="B1925" t="s">
        <v>5578</v>
      </c>
      <c r="C1925" t="s">
        <v>26934</v>
      </c>
      <c r="D1925" t="s">
        <v>2769</v>
      </c>
      <c r="E1925">
        <v>0.57087209337030198</v>
      </c>
      <c r="F1925">
        <v>0.72329417066880697</v>
      </c>
      <c r="G1925">
        <v>0.56894410879423596</v>
      </c>
      <c r="H1925" t="s">
        <v>20687</v>
      </c>
      <c r="I1925">
        <v>1</v>
      </c>
    </row>
    <row r="1926" spans="1:9" x14ac:dyDescent="0.25">
      <c r="A1926" t="s">
        <v>3782</v>
      </c>
      <c r="B1926" t="s">
        <v>3782</v>
      </c>
      <c r="C1926" t="s">
        <v>26934</v>
      </c>
      <c r="D1926" t="s">
        <v>2769</v>
      </c>
      <c r="E1926">
        <v>0.57087209337030198</v>
      </c>
      <c r="F1926">
        <v>0.72329417066880697</v>
      </c>
      <c r="G1926">
        <v>0.56894410879423596</v>
      </c>
      <c r="H1926" t="s">
        <v>27185</v>
      </c>
      <c r="I1926">
        <v>1</v>
      </c>
    </row>
    <row r="1927" spans="1:9" x14ac:dyDescent="0.25">
      <c r="A1927" t="s">
        <v>5592</v>
      </c>
      <c r="B1927" t="s">
        <v>5592</v>
      </c>
      <c r="C1927" t="s">
        <v>26934</v>
      </c>
      <c r="D1927" t="s">
        <v>2769</v>
      </c>
      <c r="E1927">
        <v>0.57087209337030198</v>
      </c>
      <c r="F1927">
        <v>0.72329417066880697</v>
      </c>
      <c r="G1927">
        <v>0.56894410879423596</v>
      </c>
      <c r="H1927" t="s">
        <v>17872</v>
      </c>
      <c r="I1927">
        <v>1</v>
      </c>
    </row>
    <row r="1928" spans="1:9" x14ac:dyDescent="0.25">
      <c r="A1928" t="s">
        <v>4845</v>
      </c>
      <c r="B1928" t="s">
        <v>4845</v>
      </c>
      <c r="C1928" t="s">
        <v>26019</v>
      </c>
      <c r="D1928" t="s">
        <v>4843</v>
      </c>
      <c r="E1928">
        <v>0.57116554787070795</v>
      </c>
      <c r="F1928">
        <v>0.72329417066880697</v>
      </c>
      <c r="G1928">
        <v>0.56894410879423596</v>
      </c>
      <c r="H1928" t="s">
        <v>27352</v>
      </c>
      <c r="I1928">
        <v>3</v>
      </c>
    </row>
    <row r="1929" spans="1:9" x14ac:dyDescent="0.25">
      <c r="A1929" t="s">
        <v>7716</v>
      </c>
      <c r="B1929" t="s">
        <v>7716</v>
      </c>
      <c r="C1929" t="s">
        <v>26284</v>
      </c>
      <c r="D1929" t="s">
        <v>1209</v>
      </c>
      <c r="E1929">
        <v>0.57304647011632204</v>
      </c>
      <c r="F1929">
        <v>0.72375222259654204</v>
      </c>
      <c r="G1929">
        <v>0.56930441301950896</v>
      </c>
      <c r="H1929" t="s">
        <v>23569</v>
      </c>
      <c r="I1929">
        <v>2</v>
      </c>
    </row>
    <row r="1930" spans="1:9" x14ac:dyDescent="0.25">
      <c r="A1930" t="s">
        <v>6833</v>
      </c>
      <c r="B1930" t="s">
        <v>6833</v>
      </c>
      <c r="C1930" t="s">
        <v>26284</v>
      </c>
      <c r="D1930" t="s">
        <v>1209</v>
      </c>
      <c r="E1930">
        <v>0.57304647011632204</v>
      </c>
      <c r="F1930">
        <v>0.72375222259654204</v>
      </c>
      <c r="G1930">
        <v>0.56930441301950896</v>
      </c>
      <c r="H1930" t="s">
        <v>27353</v>
      </c>
      <c r="I1930">
        <v>2</v>
      </c>
    </row>
    <row r="1931" spans="1:9" x14ac:dyDescent="0.25">
      <c r="A1931" t="s">
        <v>7322</v>
      </c>
      <c r="B1931" t="s">
        <v>7322</v>
      </c>
      <c r="C1931" t="s">
        <v>26284</v>
      </c>
      <c r="D1931" t="s">
        <v>1209</v>
      </c>
      <c r="E1931">
        <v>0.57304647011632204</v>
      </c>
      <c r="F1931">
        <v>0.72375222259654204</v>
      </c>
      <c r="G1931">
        <v>0.56930441301950896</v>
      </c>
      <c r="H1931" t="s">
        <v>27354</v>
      </c>
      <c r="I1931">
        <v>2</v>
      </c>
    </row>
    <row r="1932" spans="1:9" x14ac:dyDescent="0.25">
      <c r="A1932" t="s">
        <v>6258</v>
      </c>
      <c r="B1932" t="s">
        <v>6258</v>
      </c>
      <c r="C1932" t="s">
        <v>26284</v>
      </c>
      <c r="D1932" t="s">
        <v>1209</v>
      </c>
      <c r="E1932">
        <v>0.57304647011632204</v>
      </c>
      <c r="F1932">
        <v>0.72375222259654204</v>
      </c>
      <c r="G1932">
        <v>0.56930441301950896</v>
      </c>
      <c r="H1932" t="s">
        <v>27355</v>
      </c>
      <c r="I1932">
        <v>2</v>
      </c>
    </row>
    <row r="1933" spans="1:9" x14ac:dyDescent="0.25">
      <c r="A1933" t="s">
        <v>8154</v>
      </c>
      <c r="B1933" t="s">
        <v>8154</v>
      </c>
      <c r="C1933" t="s">
        <v>26284</v>
      </c>
      <c r="D1933" t="s">
        <v>1209</v>
      </c>
      <c r="E1933">
        <v>0.57304647011632204</v>
      </c>
      <c r="F1933">
        <v>0.72375222259654204</v>
      </c>
      <c r="G1933">
        <v>0.56930441301950896</v>
      </c>
      <c r="H1933" t="s">
        <v>27356</v>
      </c>
      <c r="I1933">
        <v>2</v>
      </c>
    </row>
    <row r="1934" spans="1:9" x14ac:dyDescent="0.25">
      <c r="A1934" t="s">
        <v>5937</v>
      </c>
      <c r="B1934" t="s">
        <v>5937</v>
      </c>
      <c r="C1934" t="s">
        <v>25911</v>
      </c>
      <c r="D1934" t="s">
        <v>462</v>
      </c>
      <c r="E1934">
        <v>0.57668271848571895</v>
      </c>
      <c r="F1934">
        <v>0.72781476138855195</v>
      </c>
      <c r="G1934">
        <v>0.57250001116780302</v>
      </c>
      <c r="H1934" t="s">
        <v>27357</v>
      </c>
      <c r="I1934">
        <v>7</v>
      </c>
    </row>
    <row r="1935" spans="1:9" x14ac:dyDescent="0.25">
      <c r="A1935" t="s">
        <v>4366</v>
      </c>
      <c r="B1935" t="s">
        <v>4366</v>
      </c>
      <c r="C1935" t="s">
        <v>25961</v>
      </c>
      <c r="D1935" t="s">
        <v>4367</v>
      </c>
      <c r="E1935">
        <v>0.57687416855650098</v>
      </c>
      <c r="F1935">
        <v>0.72781476138855195</v>
      </c>
      <c r="G1935">
        <v>0.57250001116780302</v>
      </c>
      <c r="H1935" t="s">
        <v>27358</v>
      </c>
      <c r="I1935">
        <v>4</v>
      </c>
    </row>
    <row r="1936" spans="1:9" x14ac:dyDescent="0.25">
      <c r="A1936" t="s">
        <v>7376</v>
      </c>
      <c r="B1936" t="s">
        <v>7376</v>
      </c>
      <c r="C1936" t="s">
        <v>26284</v>
      </c>
      <c r="D1936" t="s">
        <v>779</v>
      </c>
      <c r="E1936">
        <v>0.580679744790778</v>
      </c>
      <c r="F1936">
        <v>0.72989598669993105</v>
      </c>
      <c r="G1936">
        <v>0.57413710562812204</v>
      </c>
      <c r="H1936" t="s">
        <v>27359</v>
      </c>
      <c r="I1936">
        <v>2</v>
      </c>
    </row>
    <row r="1937" spans="1:9" x14ac:dyDescent="0.25">
      <c r="A1937" t="s">
        <v>4332</v>
      </c>
      <c r="B1937" t="s">
        <v>4332</v>
      </c>
      <c r="C1937" t="s">
        <v>26284</v>
      </c>
      <c r="D1937" t="s">
        <v>779</v>
      </c>
      <c r="E1937">
        <v>0.580679744790778</v>
      </c>
      <c r="F1937">
        <v>0.72989598669993105</v>
      </c>
      <c r="G1937">
        <v>0.57413710562812204</v>
      </c>
      <c r="H1937" t="s">
        <v>27360</v>
      </c>
      <c r="I1937">
        <v>2</v>
      </c>
    </row>
    <row r="1938" spans="1:9" x14ac:dyDescent="0.25">
      <c r="A1938" t="s">
        <v>3117</v>
      </c>
      <c r="B1938" t="s">
        <v>3117</v>
      </c>
      <c r="C1938" t="s">
        <v>26284</v>
      </c>
      <c r="D1938" t="s">
        <v>779</v>
      </c>
      <c r="E1938">
        <v>0.580679744790778</v>
      </c>
      <c r="F1938">
        <v>0.72989598669993105</v>
      </c>
      <c r="G1938">
        <v>0.57413710562812204</v>
      </c>
      <c r="H1938" t="s">
        <v>27361</v>
      </c>
      <c r="I1938">
        <v>2</v>
      </c>
    </row>
    <row r="1939" spans="1:9" x14ac:dyDescent="0.25">
      <c r="A1939" t="s">
        <v>781</v>
      </c>
      <c r="B1939" t="s">
        <v>781</v>
      </c>
      <c r="C1939" t="s">
        <v>26284</v>
      </c>
      <c r="D1939" t="s">
        <v>779</v>
      </c>
      <c r="E1939">
        <v>0.580679744790778</v>
      </c>
      <c r="F1939">
        <v>0.72989598669993105</v>
      </c>
      <c r="G1939">
        <v>0.57413710562812204</v>
      </c>
      <c r="H1939" t="s">
        <v>27362</v>
      </c>
      <c r="I1939">
        <v>2</v>
      </c>
    </row>
    <row r="1940" spans="1:9" x14ac:dyDescent="0.25">
      <c r="A1940" t="s">
        <v>1075</v>
      </c>
      <c r="B1940" t="s">
        <v>1075</v>
      </c>
      <c r="C1940" t="s">
        <v>26284</v>
      </c>
      <c r="D1940" t="s">
        <v>779</v>
      </c>
      <c r="E1940">
        <v>0.580679744790778</v>
      </c>
      <c r="F1940">
        <v>0.72989598669993105</v>
      </c>
      <c r="G1940">
        <v>0.57413710562812204</v>
      </c>
      <c r="H1940" t="s">
        <v>27363</v>
      </c>
      <c r="I1940">
        <v>2</v>
      </c>
    </row>
    <row r="1941" spans="1:9" x14ac:dyDescent="0.25">
      <c r="A1941" t="s">
        <v>7305</v>
      </c>
      <c r="B1941" t="s">
        <v>7305</v>
      </c>
      <c r="C1941" t="s">
        <v>26934</v>
      </c>
      <c r="D1941" t="s">
        <v>1257</v>
      </c>
      <c r="E1941">
        <v>0.58243542019565298</v>
      </c>
      <c r="F1941">
        <v>0.72989598669993105</v>
      </c>
      <c r="G1941">
        <v>0.57413710562812204</v>
      </c>
      <c r="H1941" t="s">
        <v>18196</v>
      </c>
      <c r="I1941">
        <v>1</v>
      </c>
    </row>
    <row r="1942" spans="1:9" x14ac:dyDescent="0.25">
      <c r="A1942" t="s">
        <v>7307</v>
      </c>
      <c r="B1942" t="s">
        <v>7307</v>
      </c>
      <c r="C1942" t="s">
        <v>26934</v>
      </c>
      <c r="D1942" t="s">
        <v>1257</v>
      </c>
      <c r="E1942">
        <v>0.58243542019565298</v>
      </c>
      <c r="F1942">
        <v>0.72989598669993105</v>
      </c>
      <c r="G1942">
        <v>0.57413710562812204</v>
      </c>
      <c r="H1942" t="s">
        <v>18226</v>
      </c>
      <c r="I1942">
        <v>1</v>
      </c>
    </row>
    <row r="1943" spans="1:9" x14ac:dyDescent="0.25">
      <c r="A1943" t="s">
        <v>7868</v>
      </c>
      <c r="B1943" t="s">
        <v>7868</v>
      </c>
      <c r="C1943" t="s">
        <v>26934</v>
      </c>
      <c r="D1943" t="s">
        <v>1257</v>
      </c>
      <c r="E1943">
        <v>0.58243542019565298</v>
      </c>
      <c r="F1943">
        <v>0.72989598669993105</v>
      </c>
      <c r="G1943">
        <v>0.57413710562812204</v>
      </c>
      <c r="H1943" t="s">
        <v>7869</v>
      </c>
      <c r="I1943">
        <v>1</v>
      </c>
    </row>
    <row r="1944" spans="1:9" x14ac:dyDescent="0.25">
      <c r="A1944" t="s">
        <v>4293</v>
      </c>
      <c r="B1944" t="s">
        <v>4293</v>
      </c>
      <c r="C1944" t="s">
        <v>26934</v>
      </c>
      <c r="D1944" t="s">
        <v>1257</v>
      </c>
      <c r="E1944">
        <v>0.58243542019565298</v>
      </c>
      <c r="F1944">
        <v>0.72989598669993105</v>
      </c>
      <c r="G1944">
        <v>0.57413710562812204</v>
      </c>
      <c r="H1944" t="s">
        <v>27029</v>
      </c>
      <c r="I1944">
        <v>1</v>
      </c>
    </row>
    <row r="1945" spans="1:9" x14ac:dyDescent="0.25">
      <c r="A1945" t="s">
        <v>4295</v>
      </c>
      <c r="B1945" t="s">
        <v>4295</v>
      </c>
      <c r="C1945" t="s">
        <v>26934</v>
      </c>
      <c r="D1945" t="s">
        <v>1257</v>
      </c>
      <c r="E1945">
        <v>0.58243542019565298</v>
      </c>
      <c r="F1945">
        <v>0.72989598669993105</v>
      </c>
      <c r="G1945">
        <v>0.57413710562812204</v>
      </c>
      <c r="H1945" t="s">
        <v>23424</v>
      </c>
      <c r="I1945">
        <v>1</v>
      </c>
    </row>
    <row r="1946" spans="1:9" x14ac:dyDescent="0.25">
      <c r="A1946" t="s">
        <v>4880</v>
      </c>
      <c r="B1946" t="s">
        <v>4880</v>
      </c>
      <c r="C1946" t="s">
        <v>26934</v>
      </c>
      <c r="D1946" t="s">
        <v>1257</v>
      </c>
      <c r="E1946">
        <v>0.58243542019565298</v>
      </c>
      <c r="F1946">
        <v>0.72989598669993105</v>
      </c>
      <c r="G1946">
        <v>0.57413710562812204</v>
      </c>
      <c r="H1946" t="s">
        <v>17529</v>
      </c>
      <c r="I1946">
        <v>1</v>
      </c>
    </row>
    <row r="1947" spans="1:9" x14ac:dyDescent="0.25">
      <c r="A1947" t="s">
        <v>6442</v>
      </c>
      <c r="B1947" t="s">
        <v>6442</v>
      </c>
      <c r="C1947" t="s">
        <v>26934</v>
      </c>
      <c r="D1947" t="s">
        <v>1257</v>
      </c>
      <c r="E1947">
        <v>0.58243542019565298</v>
      </c>
      <c r="F1947">
        <v>0.72989598669993105</v>
      </c>
      <c r="G1947">
        <v>0.57413710562812204</v>
      </c>
      <c r="H1947" t="s">
        <v>27364</v>
      </c>
      <c r="I1947">
        <v>1</v>
      </c>
    </row>
    <row r="1948" spans="1:9" x14ac:dyDescent="0.25">
      <c r="A1948" t="s">
        <v>8165</v>
      </c>
      <c r="B1948" t="s">
        <v>8165</v>
      </c>
      <c r="C1948" t="s">
        <v>25834</v>
      </c>
      <c r="D1948" t="s">
        <v>8166</v>
      </c>
      <c r="E1948">
        <v>0.58250725051073404</v>
      </c>
      <c r="F1948">
        <v>0.72989598669993105</v>
      </c>
      <c r="G1948">
        <v>0.57413710562812204</v>
      </c>
      <c r="H1948" t="s">
        <v>27365</v>
      </c>
      <c r="I1948">
        <v>8</v>
      </c>
    </row>
    <row r="1949" spans="1:9" x14ac:dyDescent="0.25">
      <c r="A1949" t="s">
        <v>5771</v>
      </c>
      <c r="B1949" t="s">
        <v>5771</v>
      </c>
      <c r="C1949" t="s">
        <v>25897</v>
      </c>
      <c r="D1949" t="s">
        <v>5772</v>
      </c>
      <c r="E1949">
        <v>0.58327430536506697</v>
      </c>
      <c r="F1949">
        <v>0.73047286823322299</v>
      </c>
      <c r="G1949">
        <v>0.57459088137130998</v>
      </c>
      <c r="H1949" t="s">
        <v>27366</v>
      </c>
      <c r="I1949">
        <v>6</v>
      </c>
    </row>
    <row r="1950" spans="1:9" x14ac:dyDescent="0.25">
      <c r="A1950" t="s">
        <v>7860</v>
      </c>
      <c r="B1950" t="s">
        <v>7860</v>
      </c>
      <c r="C1950" t="s">
        <v>25884</v>
      </c>
      <c r="D1950" t="s">
        <v>4557</v>
      </c>
      <c r="E1950">
        <v>0.58443756456530405</v>
      </c>
      <c r="F1950">
        <v>0.73154507556203496</v>
      </c>
      <c r="G1950">
        <v>0.57543428101127903</v>
      </c>
      <c r="H1950" t="s">
        <v>27367</v>
      </c>
      <c r="I1950">
        <v>12</v>
      </c>
    </row>
    <row r="1951" spans="1:9" x14ac:dyDescent="0.25">
      <c r="A1951" t="s">
        <v>8158</v>
      </c>
      <c r="B1951" t="s">
        <v>8158</v>
      </c>
      <c r="C1951" t="s">
        <v>25860</v>
      </c>
      <c r="D1951" t="s">
        <v>8159</v>
      </c>
      <c r="E1951">
        <v>0.58644711528776905</v>
      </c>
      <c r="F1951">
        <v>0.73367490998711504</v>
      </c>
      <c r="G1951">
        <v>0.57710961146187001</v>
      </c>
      <c r="H1951" t="s">
        <v>27368</v>
      </c>
      <c r="I1951">
        <v>10</v>
      </c>
    </row>
    <row r="1952" spans="1:9" x14ac:dyDescent="0.25">
      <c r="A1952" t="s">
        <v>4361</v>
      </c>
      <c r="B1952" t="s">
        <v>4361</v>
      </c>
      <c r="C1952" t="s">
        <v>26284</v>
      </c>
      <c r="D1952" t="s">
        <v>3732</v>
      </c>
      <c r="E1952">
        <v>0.58821234626563301</v>
      </c>
      <c r="F1952">
        <v>0.73549701249592603</v>
      </c>
      <c r="G1952">
        <v>0.57854287959819195</v>
      </c>
      <c r="H1952" t="s">
        <v>27369</v>
      </c>
      <c r="I1952">
        <v>2</v>
      </c>
    </row>
    <row r="1953" spans="1:9" x14ac:dyDescent="0.25">
      <c r="A1953" t="s">
        <v>7370</v>
      </c>
      <c r="B1953" t="s">
        <v>7370</v>
      </c>
      <c r="C1953" t="s">
        <v>26934</v>
      </c>
      <c r="D1953" t="s">
        <v>469</v>
      </c>
      <c r="E1953">
        <v>0.59368780825049405</v>
      </c>
      <c r="F1953">
        <v>0.73846702833038003</v>
      </c>
      <c r="G1953">
        <v>0.58087909780727198</v>
      </c>
      <c r="H1953" t="s">
        <v>13122</v>
      </c>
      <c r="I1953">
        <v>1</v>
      </c>
    </row>
    <row r="1954" spans="1:9" x14ac:dyDescent="0.25">
      <c r="A1954" t="s">
        <v>5759</v>
      </c>
      <c r="B1954" t="s">
        <v>5759</v>
      </c>
      <c r="C1954" t="s">
        <v>26934</v>
      </c>
      <c r="D1954" t="s">
        <v>469</v>
      </c>
      <c r="E1954">
        <v>0.59368780825049405</v>
      </c>
      <c r="F1954">
        <v>0.73846702833038003</v>
      </c>
      <c r="G1954">
        <v>0.58087909780727198</v>
      </c>
      <c r="H1954" t="s">
        <v>23290</v>
      </c>
      <c r="I1954">
        <v>1</v>
      </c>
    </row>
    <row r="1955" spans="1:9" x14ac:dyDescent="0.25">
      <c r="A1955" t="s">
        <v>6534</v>
      </c>
      <c r="B1955" t="s">
        <v>6534</v>
      </c>
      <c r="C1955" t="s">
        <v>26934</v>
      </c>
      <c r="D1955" t="s">
        <v>469</v>
      </c>
      <c r="E1955">
        <v>0.59368780825049405</v>
      </c>
      <c r="F1955">
        <v>0.73846702833038003</v>
      </c>
      <c r="G1955">
        <v>0.58087909780727198</v>
      </c>
      <c r="H1955" t="s">
        <v>27370</v>
      </c>
      <c r="I1955">
        <v>1</v>
      </c>
    </row>
    <row r="1956" spans="1:9" x14ac:dyDescent="0.25">
      <c r="A1956" t="s">
        <v>6536</v>
      </c>
      <c r="B1956" t="s">
        <v>6536</v>
      </c>
      <c r="C1956" t="s">
        <v>26934</v>
      </c>
      <c r="D1956" t="s">
        <v>469</v>
      </c>
      <c r="E1956">
        <v>0.59368780825049405</v>
      </c>
      <c r="F1956">
        <v>0.73846702833038003</v>
      </c>
      <c r="G1956">
        <v>0.58087909780727198</v>
      </c>
      <c r="H1956" t="s">
        <v>17786</v>
      </c>
      <c r="I1956">
        <v>1</v>
      </c>
    </row>
    <row r="1957" spans="1:9" x14ac:dyDescent="0.25">
      <c r="A1957" t="s">
        <v>5761</v>
      </c>
      <c r="B1957" t="s">
        <v>5761</v>
      </c>
      <c r="C1957" t="s">
        <v>26934</v>
      </c>
      <c r="D1957" t="s">
        <v>469</v>
      </c>
      <c r="E1957">
        <v>0.59368780825049405</v>
      </c>
      <c r="F1957">
        <v>0.73846702833038003</v>
      </c>
      <c r="G1957">
        <v>0.58087909780727198</v>
      </c>
      <c r="H1957" t="s">
        <v>20685</v>
      </c>
      <c r="I1957">
        <v>1</v>
      </c>
    </row>
    <row r="1958" spans="1:9" x14ac:dyDescent="0.25">
      <c r="A1958" t="s">
        <v>6538</v>
      </c>
      <c r="B1958" t="s">
        <v>6538</v>
      </c>
      <c r="C1958" t="s">
        <v>26934</v>
      </c>
      <c r="D1958" t="s">
        <v>469</v>
      </c>
      <c r="E1958">
        <v>0.59368780825049405</v>
      </c>
      <c r="F1958">
        <v>0.73846702833038003</v>
      </c>
      <c r="G1958">
        <v>0.58087909780727198</v>
      </c>
      <c r="H1958" t="s">
        <v>27067</v>
      </c>
      <c r="I1958">
        <v>1</v>
      </c>
    </row>
    <row r="1959" spans="1:9" x14ac:dyDescent="0.25">
      <c r="A1959" t="s">
        <v>3020</v>
      </c>
      <c r="B1959" t="s">
        <v>3020</v>
      </c>
      <c r="C1959" t="s">
        <v>26934</v>
      </c>
      <c r="D1959" t="s">
        <v>469</v>
      </c>
      <c r="E1959">
        <v>0.59368780825049405</v>
      </c>
      <c r="F1959">
        <v>0.73846702833038003</v>
      </c>
      <c r="G1959">
        <v>0.58087909780727198</v>
      </c>
      <c r="H1959" t="s">
        <v>7190</v>
      </c>
      <c r="I1959">
        <v>1</v>
      </c>
    </row>
    <row r="1960" spans="1:9" x14ac:dyDescent="0.25">
      <c r="A1960" t="s">
        <v>7888</v>
      </c>
      <c r="B1960" t="s">
        <v>7888</v>
      </c>
      <c r="C1960" t="s">
        <v>26934</v>
      </c>
      <c r="D1960" t="s">
        <v>469</v>
      </c>
      <c r="E1960">
        <v>0.59368780825049405</v>
      </c>
      <c r="F1960">
        <v>0.73846702833038003</v>
      </c>
      <c r="G1960">
        <v>0.58087909780727198</v>
      </c>
      <c r="H1960" t="s">
        <v>7889</v>
      </c>
      <c r="I1960">
        <v>1</v>
      </c>
    </row>
    <row r="1961" spans="1:9" x14ac:dyDescent="0.25">
      <c r="A1961" t="s">
        <v>5767</v>
      </c>
      <c r="B1961" t="s">
        <v>5767</v>
      </c>
      <c r="C1961" t="s">
        <v>26934</v>
      </c>
      <c r="D1961" t="s">
        <v>469</v>
      </c>
      <c r="E1961">
        <v>0.59368780825049405</v>
      </c>
      <c r="F1961">
        <v>0.73846702833038003</v>
      </c>
      <c r="G1961">
        <v>0.58087909780727198</v>
      </c>
      <c r="H1961" t="s">
        <v>23138</v>
      </c>
      <c r="I1961">
        <v>1</v>
      </c>
    </row>
    <row r="1962" spans="1:9" x14ac:dyDescent="0.25">
      <c r="A1962" t="s">
        <v>5769</v>
      </c>
      <c r="B1962" t="s">
        <v>5769</v>
      </c>
      <c r="C1962" t="s">
        <v>26934</v>
      </c>
      <c r="D1962" t="s">
        <v>469</v>
      </c>
      <c r="E1962">
        <v>0.59368780825049405</v>
      </c>
      <c r="F1962">
        <v>0.73846702833038003</v>
      </c>
      <c r="G1962">
        <v>0.58087909780727198</v>
      </c>
      <c r="H1962" t="s">
        <v>7889</v>
      </c>
      <c r="I1962">
        <v>1</v>
      </c>
    </row>
    <row r="1963" spans="1:9" x14ac:dyDescent="0.25">
      <c r="A1963" t="s">
        <v>5905</v>
      </c>
      <c r="B1963" t="s">
        <v>5905</v>
      </c>
      <c r="C1963" t="s">
        <v>26019</v>
      </c>
      <c r="D1963" t="s">
        <v>5493</v>
      </c>
      <c r="E1963">
        <v>0.59546199243012898</v>
      </c>
      <c r="F1963">
        <v>0.74012748091291003</v>
      </c>
      <c r="G1963">
        <v>0.58218521190727801</v>
      </c>
      <c r="H1963" t="s">
        <v>27371</v>
      </c>
      <c r="I1963">
        <v>3</v>
      </c>
    </row>
    <row r="1964" spans="1:9" x14ac:dyDescent="0.25">
      <c r="A1964" t="s">
        <v>5351</v>
      </c>
      <c r="B1964" t="s">
        <v>5351</v>
      </c>
      <c r="C1964" t="s">
        <v>26284</v>
      </c>
      <c r="D1964" t="s">
        <v>707</v>
      </c>
      <c r="E1964">
        <v>0.59564415655333702</v>
      </c>
      <c r="F1964">
        <v>0.74012748091291003</v>
      </c>
      <c r="G1964">
        <v>0.58218521190727801</v>
      </c>
      <c r="H1964" t="s">
        <v>26954</v>
      </c>
      <c r="I1964">
        <v>2</v>
      </c>
    </row>
    <row r="1965" spans="1:9" x14ac:dyDescent="0.25">
      <c r="A1965" t="s">
        <v>6997</v>
      </c>
      <c r="B1965" t="s">
        <v>6997</v>
      </c>
      <c r="C1965" t="s">
        <v>25961</v>
      </c>
      <c r="D1965" t="s">
        <v>565</v>
      </c>
      <c r="E1965">
        <v>0.59770630889834697</v>
      </c>
      <c r="F1965">
        <v>0.74230262137427605</v>
      </c>
      <c r="G1965">
        <v>0.58389618014327305</v>
      </c>
      <c r="H1965" t="s">
        <v>27372</v>
      </c>
      <c r="I1965">
        <v>4</v>
      </c>
    </row>
    <row r="1966" spans="1:9" x14ac:dyDescent="0.25">
      <c r="A1966" t="s">
        <v>5266</v>
      </c>
      <c r="B1966" t="s">
        <v>5266</v>
      </c>
      <c r="C1966" t="s">
        <v>25846</v>
      </c>
      <c r="D1966" t="s">
        <v>3107</v>
      </c>
      <c r="E1966">
        <v>0.59831985902261497</v>
      </c>
      <c r="F1966">
        <v>0.74267738623859803</v>
      </c>
      <c r="G1966">
        <v>0.5841909706592</v>
      </c>
      <c r="H1966" t="s">
        <v>27373</v>
      </c>
      <c r="I1966">
        <v>9</v>
      </c>
    </row>
    <row r="1967" spans="1:9" x14ac:dyDescent="0.25">
      <c r="A1967" t="s">
        <v>7724</v>
      </c>
      <c r="B1967" t="s">
        <v>7724</v>
      </c>
      <c r="C1967" t="s">
        <v>25897</v>
      </c>
      <c r="D1967" t="s">
        <v>921</v>
      </c>
      <c r="E1967">
        <v>0.60018103327542704</v>
      </c>
      <c r="F1967">
        <v>0.74459959440732604</v>
      </c>
      <c r="G1967">
        <v>0.58570298203413396</v>
      </c>
      <c r="H1967" t="s">
        <v>27374</v>
      </c>
      <c r="I1967">
        <v>6</v>
      </c>
    </row>
    <row r="1968" spans="1:9" x14ac:dyDescent="0.25">
      <c r="A1968" t="s">
        <v>5571</v>
      </c>
      <c r="B1968" t="s">
        <v>5571</v>
      </c>
      <c r="C1968" t="s">
        <v>25851</v>
      </c>
      <c r="D1968" t="s">
        <v>321</v>
      </c>
      <c r="E1968">
        <v>0.60084612898356704</v>
      </c>
      <c r="F1968">
        <v>0.74469843135851399</v>
      </c>
      <c r="G1968">
        <v>0.58578072730485398</v>
      </c>
      <c r="H1968" t="s">
        <v>27375</v>
      </c>
      <c r="I1968">
        <v>5</v>
      </c>
    </row>
    <row r="1969" spans="1:9" x14ac:dyDescent="0.25">
      <c r="A1969" t="s">
        <v>3834</v>
      </c>
      <c r="B1969" t="s">
        <v>3834</v>
      </c>
      <c r="C1969" t="s">
        <v>26019</v>
      </c>
      <c r="D1969" t="s">
        <v>574</v>
      </c>
      <c r="E1969">
        <v>0.60139456408113201</v>
      </c>
      <c r="F1969">
        <v>0.74469843135851399</v>
      </c>
      <c r="G1969">
        <v>0.58578072730485398</v>
      </c>
      <c r="H1969" t="s">
        <v>27376</v>
      </c>
      <c r="I1969">
        <v>3</v>
      </c>
    </row>
    <row r="1970" spans="1:9" x14ac:dyDescent="0.25">
      <c r="A1970" t="s">
        <v>1389</v>
      </c>
      <c r="B1970" t="s">
        <v>1389</v>
      </c>
      <c r="C1970" t="s">
        <v>25961</v>
      </c>
      <c r="D1970" t="s">
        <v>1390</v>
      </c>
      <c r="E1970">
        <v>0.60281781633511</v>
      </c>
      <c r="F1970">
        <v>0.74469843135851399</v>
      </c>
      <c r="G1970">
        <v>0.58578072730485398</v>
      </c>
      <c r="H1970" t="s">
        <v>27377</v>
      </c>
      <c r="I1970">
        <v>4</v>
      </c>
    </row>
    <row r="1971" spans="1:9" x14ac:dyDescent="0.25">
      <c r="A1971" t="s">
        <v>4110</v>
      </c>
      <c r="B1971" t="s">
        <v>4110</v>
      </c>
      <c r="C1971" t="s">
        <v>26284</v>
      </c>
      <c r="D1971" t="s">
        <v>988</v>
      </c>
      <c r="E1971">
        <v>0.60297513667422398</v>
      </c>
      <c r="F1971">
        <v>0.74469843135851399</v>
      </c>
      <c r="G1971">
        <v>0.58578072730485398</v>
      </c>
      <c r="H1971" t="s">
        <v>27378</v>
      </c>
      <c r="I1971">
        <v>2</v>
      </c>
    </row>
    <row r="1972" spans="1:9" x14ac:dyDescent="0.25">
      <c r="A1972" t="s">
        <v>5440</v>
      </c>
      <c r="B1972" t="s">
        <v>5440</v>
      </c>
      <c r="C1972" t="s">
        <v>26284</v>
      </c>
      <c r="D1972" t="s">
        <v>988</v>
      </c>
      <c r="E1972">
        <v>0.60297513667422398</v>
      </c>
      <c r="F1972">
        <v>0.74469843135851399</v>
      </c>
      <c r="G1972">
        <v>0.58578072730485398</v>
      </c>
      <c r="H1972" t="s">
        <v>26859</v>
      </c>
      <c r="I1972">
        <v>2</v>
      </c>
    </row>
    <row r="1973" spans="1:9" x14ac:dyDescent="0.25">
      <c r="A1973" t="s">
        <v>17954</v>
      </c>
      <c r="B1973" t="s">
        <v>17954</v>
      </c>
      <c r="C1973" t="s">
        <v>26934</v>
      </c>
      <c r="D1973" t="s">
        <v>717</v>
      </c>
      <c r="E1973">
        <v>0.60463760127932997</v>
      </c>
      <c r="F1973">
        <v>0.74469843135851399</v>
      </c>
      <c r="G1973">
        <v>0.58578072730485398</v>
      </c>
      <c r="H1973" t="s">
        <v>27379</v>
      </c>
      <c r="I1973">
        <v>1</v>
      </c>
    </row>
    <row r="1974" spans="1:9" x14ac:dyDescent="0.25">
      <c r="A1974" t="s">
        <v>5038</v>
      </c>
      <c r="B1974" t="s">
        <v>5038</v>
      </c>
      <c r="C1974" t="s">
        <v>26934</v>
      </c>
      <c r="D1974" t="s">
        <v>717</v>
      </c>
      <c r="E1974">
        <v>0.60463760127932997</v>
      </c>
      <c r="F1974">
        <v>0.74469843135851399</v>
      </c>
      <c r="G1974">
        <v>0.58578072730485398</v>
      </c>
      <c r="H1974" t="s">
        <v>27186</v>
      </c>
      <c r="I1974">
        <v>1</v>
      </c>
    </row>
    <row r="1975" spans="1:9" x14ac:dyDescent="0.25">
      <c r="A1975" t="s">
        <v>5839</v>
      </c>
      <c r="B1975" t="s">
        <v>5839</v>
      </c>
      <c r="C1975" t="s">
        <v>26934</v>
      </c>
      <c r="D1975" t="s">
        <v>717</v>
      </c>
      <c r="E1975">
        <v>0.60463760127932997</v>
      </c>
      <c r="F1975">
        <v>0.74469843135851399</v>
      </c>
      <c r="G1975">
        <v>0.58578072730485398</v>
      </c>
      <c r="H1975" t="s">
        <v>23591</v>
      </c>
      <c r="I1975">
        <v>1</v>
      </c>
    </row>
    <row r="1976" spans="1:9" x14ac:dyDescent="0.25">
      <c r="A1976" t="s">
        <v>7902</v>
      </c>
      <c r="B1976" t="s">
        <v>7902</v>
      </c>
      <c r="C1976" t="s">
        <v>26934</v>
      </c>
      <c r="D1976" t="s">
        <v>717</v>
      </c>
      <c r="E1976">
        <v>0.60463760127932997</v>
      </c>
      <c r="F1976">
        <v>0.74469843135851399</v>
      </c>
      <c r="G1976">
        <v>0.58578072730485398</v>
      </c>
      <c r="H1976" t="s">
        <v>27380</v>
      </c>
      <c r="I1976">
        <v>1</v>
      </c>
    </row>
    <row r="1977" spans="1:9" x14ac:dyDescent="0.25">
      <c r="A1977" t="s">
        <v>716</v>
      </c>
      <c r="B1977" t="s">
        <v>716</v>
      </c>
      <c r="C1977" t="s">
        <v>26934</v>
      </c>
      <c r="D1977" t="s">
        <v>717</v>
      </c>
      <c r="E1977">
        <v>0.60463760127932997</v>
      </c>
      <c r="F1977">
        <v>0.74469843135851399</v>
      </c>
      <c r="G1977">
        <v>0.58578072730485398</v>
      </c>
      <c r="H1977" t="s">
        <v>20685</v>
      </c>
      <c r="I1977">
        <v>1</v>
      </c>
    </row>
    <row r="1978" spans="1:9" x14ac:dyDescent="0.25">
      <c r="A1978" t="s">
        <v>7906</v>
      </c>
      <c r="B1978" t="s">
        <v>7906</v>
      </c>
      <c r="C1978" t="s">
        <v>26934</v>
      </c>
      <c r="D1978" t="s">
        <v>717</v>
      </c>
      <c r="E1978">
        <v>0.60463760127932997</v>
      </c>
      <c r="F1978">
        <v>0.74469843135851399</v>
      </c>
      <c r="G1978">
        <v>0.58578072730485398</v>
      </c>
      <c r="H1978" t="s">
        <v>7591</v>
      </c>
      <c r="I1978">
        <v>1</v>
      </c>
    </row>
    <row r="1979" spans="1:9" x14ac:dyDescent="0.25">
      <c r="A1979" t="s">
        <v>4435</v>
      </c>
      <c r="B1979" t="s">
        <v>4435</v>
      </c>
      <c r="C1979" t="s">
        <v>26934</v>
      </c>
      <c r="D1979" t="s">
        <v>717</v>
      </c>
      <c r="E1979">
        <v>0.60463760127932997</v>
      </c>
      <c r="F1979">
        <v>0.74469843135851399</v>
      </c>
      <c r="G1979">
        <v>0.58578072730485398</v>
      </c>
      <c r="H1979" t="s">
        <v>27071</v>
      </c>
      <c r="I1979">
        <v>1</v>
      </c>
    </row>
    <row r="1980" spans="1:9" x14ac:dyDescent="0.25">
      <c r="A1980" t="s">
        <v>5841</v>
      </c>
      <c r="B1980" t="s">
        <v>5841</v>
      </c>
      <c r="C1980" t="s">
        <v>26934</v>
      </c>
      <c r="D1980" t="s">
        <v>717</v>
      </c>
      <c r="E1980">
        <v>0.60463760127932997</v>
      </c>
      <c r="F1980">
        <v>0.74469843135851399</v>
      </c>
      <c r="G1980">
        <v>0.58578072730485398</v>
      </c>
      <c r="H1980" t="s">
        <v>7196</v>
      </c>
      <c r="I1980">
        <v>1</v>
      </c>
    </row>
    <row r="1981" spans="1:9" x14ac:dyDescent="0.25">
      <c r="A1981" t="s">
        <v>7420</v>
      </c>
      <c r="B1981" t="s">
        <v>7420</v>
      </c>
      <c r="C1981" t="s">
        <v>26934</v>
      </c>
      <c r="D1981" t="s">
        <v>717</v>
      </c>
      <c r="E1981">
        <v>0.60463760127932997</v>
      </c>
      <c r="F1981">
        <v>0.74469843135851399</v>
      </c>
      <c r="G1981">
        <v>0.58578072730485398</v>
      </c>
      <c r="H1981" t="s">
        <v>8185</v>
      </c>
      <c r="I1981">
        <v>1</v>
      </c>
    </row>
    <row r="1982" spans="1:9" x14ac:dyDescent="0.25">
      <c r="A1982" t="s">
        <v>5085</v>
      </c>
      <c r="B1982" t="s">
        <v>5085</v>
      </c>
      <c r="C1982" t="s">
        <v>26019</v>
      </c>
      <c r="D1982" t="s">
        <v>1098</v>
      </c>
      <c r="E1982">
        <v>0.60726970519010004</v>
      </c>
      <c r="F1982">
        <v>0.74716758148905804</v>
      </c>
      <c r="G1982">
        <v>0.58772296391821299</v>
      </c>
      <c r="H1982" t="s">
        <v>27381</v>
      </c>
      <c r="I1982">
        <v>3</v>
      </c>
    </row>
    <row r="1983" spans="1:9" x14ac:dyDescent="0.25">
      <c r="A1983" t="s">
        <v>8052</v>
      </c>
      <c r="B1983" t="s">
        <v>8052</v>
      </c>
      <c r="C1983" t="s">
        <v>26019</v>
      </c>
      <c r="D1983" t="s">
        <v>1098</v>
      </c>
      <c r="E1983">
        <v>0.60726970519010004</v>
      </c>
      <c r="F1983">
        <v>0.74716758148905804</v>
      </c>
      <c r="G1983">
        <v>0.58772296391821299</v>
      </c>
      <c r="H1983" t="s">
        <v>27382</v>
      </c>
      <c r="I1983">
        <v>3</v>
      </c>
    </row>
    <row r="1984" spans="1:9" x14ac:dyDescent="0.25">
      <c r="A1984" t="s">
        <v>4517</v>
      </c>
      <c r="B1984" t="s">
        <v>4517</v>
      </c>
      <c r="C1984" t="s">
        <v>26284</v>
      </c>
      <c r="D1984" t="s">
        <v>639</v>
      </c>
      <c r="E1984">
        <v>0.61020532250909498</v>
      </c>
      <c r="F1984">
        <v>0.74807466712128901</v>
      </c>
      <c r="G1984">
        <v>0.588436478622959</v>
      </c>
      <c r="H1984" t="s">
        <v>27383</v>
      </c>
      <c r="I1984">
        <v>2</v>
      </c>
    </row>
    <row r="1985" spans="1:9" x14ac:dyDescent="0.25">
      <c r="A1985" t="s">
        <v>638</v>
      </c>
      <c r="B1985" t="s">
        <v>638</v>
      </c>
      <c r="C1985" t="s">
        <v>26284</v>
      </c>
      <c r="D1985" t="s">
        <v>639</v>
      </c>
      <c r="E1985">
        <v>0.61020532250909498</v>
      </c>
      <c r="F1985">
        <v>0.74807466712128901</v>
      </c>
      <c r="G1985">
        <v>0.588436478622959</v>
      </c>
      <c r="H1985" t="s">
        <v>27384</v>
      </c>
      <c r="I1985">
        <v>2</v>
      </c>
    </row>
    <row r="1986" spans="1:9" x14ac:dyDescent="0.25">
      <c r="A1986" t="s">
        <v>7497</v>
      </c>
      <c r="B1986" t="s">
        <v>7497</v>
      </c>
      <c r="C1986" t="s">
        <v>26284</v>
      </c>
      <c r="D1986" t="s">
        <v>639</v>
      </c>
      <c r="E1986">
        <v>0.61020532250909498</v>
      </c>
      <c r="F1986">
        <v>0.74807466712128901</v>
      </c>
      <c r="G1986">
        <v>0.588436478622959</v>
      </c>
      <c r="H1986" t="s">
        <v>27385</v>
      </c>
      <c r="I1986">
        <v>2</v>
      </c>
    </row>
    <row r="1987" spans="1:9" x14ac:dyDescent="0.25">
      <c r="A1987" t="s">
        <v>8103</v>
      </c>
      <c r="B1987" t="s">
        <v>8103</v>
      </c>
      <c r="C1987" t="s">
        <v>26284</v>
      </c>
      <c r="D1987" t="s">
        <v>639</v>
      </c>
      <c r="E1987">
        <v>0.61020532250909498</v>
      </c>
      <c r="F1987">
        <v>0.74807466712128901</v>
      </c>
      <c r="G1987">
        <v>0.588436478622959</v>
      </c>
      <c r="H1987" t="s">
        <v>27386</v>
      </c>
      <c r="I1987">
        <v>2</v>
      </c>
    </row>
    <row r="1988" spans="1:9" x14ac:dyDescent="0.25">
      <c r="A1988" t="s">
        <v>5986</v>
      </c>
      <c r="B1988" t="s">
        <v>5986</v>
      </c>
      <c r="C1988" t="s">
        <v>26284</v>
      </c>
      <c r="D1988" t="s">
        <v>639</v>
      </c>
      <c r="E1988">
        <v>0.61020532250909498</v>
      </c>
      <c r="F1988">
        <v>0.74807466712128901</v>
      </c>
      <c r="G1988">
        <v>0.588436478622959</v>
      </c>
      <c r="H1988" t="s">
        <v>27387</v>
      </c>
      <c r="I1988">
        <v>2</v>
      </c>
    </row>
    <row r="1989" spans="1:9" x14ac:dyDescent="0.25">
      <c r="A1989" t="s">
        <v>7049</v>
      </c>
      <c r="B1989" t="s">
        <v>7049</v>
      </c>
      <c r="C1989" t="s">
        <v>26284</v>
      </c>
      <c r="D1989" t="s">
        <v>639</v>
      </c>
      <c r="E1989">
        <v>0.61020532250909498</v>
      </c>
      <c r="F1989">
        <v>0.74807466712128901</v>
      </c>
      <c r="G1989">
        <v>0.588436478622959</v>
      </c>
      <c r="H1989" t="s">
        <v>27388</v>
      </c>
      <c r="I1989">
        <v>2</v>
      </c>
    </row>
    <row r="1990" spans="1:9" x14ac:dyDescent="0.25">
      <c r="A1990" t="s">
        <v>7051</v>
      </c>
      <c r="B1990" t="s">
        <v>7051</v>
      </c>
      <c r="C1990" t="s">
        <v>26284</v>
      </c>
      <c r="D1990" t="s">
        <v>639</v>
      </c>
      <c r="E1990">
        <v>0.61020532250909498</v>
      </c>
      <c r="F1990">
        <v>0.74807466712128901</v>
      </c>
      <c r="G1990">
        <v>0.588436478622959</v>
      </c>
      <c r="H1990" t="s">
        <v>23601</v>
      </c>
      <c r="I1990">
        <v>2</v>
      </c>
    </row>
    <row r="1991" spans="1:9" x14ac:dyDescent="0.25">
      <c r="A1991" t="s">
        <v>524</v>
      </c>
      <c r="B1991" t="s">
        <v>524</v>
      </c>
      <c r="C1991" t="s">
        <v>26019</v>
      </c>
      <c r="D1991" t="s">
        <v>327</v>
      </c>
      <c r="E1991">
        <v>0.61308707480276603</v>
      </c>
      <c r="F1991">
        <v>0.75083388036993004</v>
      </c>
      <c r="G1991">
        <v>0.59060687925161304</v>
      </c>
      <c r="H1991" t="s">
        <v>27389</v>
      </c>
      <c r="I1991">
        <v>3</v>
      </c>
    </row>
    <row r="1992" spans="1:9" x14ac:dyDescent="0.25">
      <c r="A1992" t="s">
        <v>7962</v>
      </c>
      <c r="B1992" t="s">
        <v>7962</v>
      </c>
      <c r="C1992" t="s">
        <v>26019</v>
      </c>
      <c r="D1992" t="s">
        <v>327</v>
      </c>
      <c r="E1992">
        <v>0.61308707480276603</v>
      </c>
      <c r="F1992">
        <v>0.75083388036993004</v>
      </c>
      <c r="G1992">
        <v>0.59060687925161304</v>
      </c>
      <c r="H1992" t="s">
        <v>27390</v>
      </c>
      <c r="I1992">
        <v>3</v>
      </c>
    </row>
    <row r="1993" spans="1:9" x14ac:dyDescent="0.25">
      <c r="A1993" t="s">
        <v>5348</v>
      </c>
      <c r="B1993" t="s">
        <v>5348</v>
      </c>
      <c r="C1993" t="s">
        <v>25851</v>
      </c>
      <c r="D1993" t="s">
        <v>1415</v>
      </c>
      <c r="E1993">
        <v>0.61442120315441295</v>
      </c>
      <c r="F1993">
        <v>0.75083388036993004</v>
      </c>
      <c r="G1993">
        <v>0.59060687925161304</v>
      </c>
      <c r="H1993" t="s">
        <v>27391</v>
      </c>
      <c r="I1993">
        <v>5</v>
      </c>
    </row>
    <row r="1994" spans="1:9" x14ac:dyDescent="0.25">
      <c r="A1994" t="s">
        <v>7919</v>
      </c>
      <c r="B1994" t="s">
        <v>7919</v>
      </c>
      <c r="C1994" t="s">
        <v>26934</v>
      </c>
      <c r="D1994" t="s">
        <v>499</v>
      </c>
      <c r="E1994">
        <v>0.61529291959786003</v>
      </c>
      <c r="F1994">
        <v>0.75083388036993004</v>
      </c>
      <c r="G1994">
        <v>0.59060687925161304</v>
      </c>
      <c r="H1994" t="s">
        <v>7098</v>
      </c>
      <c r="I1994">
        <v>1</v>
      </c>
    </row>
    <row r="1995" spans="1:9" x14ac:dyDescent="0.25">
      <c r="A1995" t="s">
        <v>5136</v>
      </c>
      <c r="B1995" t="s">
        <v>5136</v>
      </c>
      <c r="C1995" t="s">
        <v>26934</v>
      </c>
      <c r="D1995" t="s">
        <v>499</v>
      </c>
      <c r="E1995">
        <v>0.61529291959786003</v>
      </c>
      <c r="F1995">
        <v>0.75083388036993004</v>
      </c>
      <c r="G1995">
        <v>0.59060687925161304</v>
      </c>
      <c r="H1995" t="s">
        <v>27370</v>
      </c>
      <c r="I1995">
        <v>1</v>
      </c>
    </row>
    <row r="1996" spans="1:9" x14ac:dyDescent="0.25">
      <c r="A1996" t="s">
        <v>7920</v>
      </c>
      <c r="B1996" t="s">
        <v>7920</v>
      </c>
      <c r="C1996" t="s">
        <v>26934</v>
      </c>
      <c r="D1996" t="s">
        <v>499</v>
      </c>
      <c r="E1996">
        <v>0.61529291959786003</v>
      </c>
      <c r="F1996">
        <v>0.75083388036993004</v>
      </c>
      <c r="G1996">
        <v>0.59060687925161304</v>
      </c>
      <c r="H1996" t="s">
        <v>27186</v>
      </c>
      <c r="I1996">
        <v>1</v>
      </c>
    </row>
    <row r="1997" spans="1:9" x14ac:dyDescent="0.25">
      <c r="A1997" t="s">
        <v>7455</v>
      </c>
      <c r="B1997" t="s">
        <v>7455</v>
      </c>
      <c r="C1997" t="s">
        <v>26934</v>
      </c>
      <c r="D1997" t="s">
        <v>499</v>
      </c>
      <c r="E1997">
        <v>0.61529291959786003</v>
      </c>
      <c r="F1997">
        <v>0.75083388036993004</v>
      </c>
      <c r="G1997">
        <v>0.59060687925161304</v>
      </c>
      <c r="H1997" t="s">
        <v>23198</v>
      </c>
      <c r="I1997">
        <v>1</v>
      </c>
    </row>
    <row r="1998" spans="1:9" x14ac:dyDescent="0.25">
      <c r="A1998" t="s">
        <v>5142</v>
      </c>
      <c r="B1998" t="s">
        <v>5142</v>
      </c>
      <c r="C1998" t="s">
        <v>26934</v>
      </c>
      <c r="D1998" t="s">
        <v>499</v>
      </c>
      <c r="E1998">
        <v>0.61529291959786003</v>
      </c>
      <c r="F1998">
        <v>0.75083388036993004</v>
      </c>
      <c r="G1998">
        <v>0.59060687925161304</v>
      </c>
      <c r="H1998" t="s">
        <v>6676</v>
      </c>
      <c r="I1998">
        <v>1</v>
      </c>
    </row>
    <row r="1999" spans="1:9" x14ac:dyDescent="0.25">
      <c r="A1999" t="s">
        <v>4503</v>
      </c>
      <c r="B1999" t="s">
        <v>4503</v>
      </c>
      <c r="C1999" t="s">
        <v>26934</v>
      </c>
      <c r="D1999" t="s">
        <v>499</v>
      </c>
      <c r="E1999">
        <v>0.61529291959786003</v>
      </c>
      <c r="F1999">
        <v>0.75083388036993004</v>
      </c>
      <c r="G1999">
        <v>0.59060687925161304</v>
      </c>
      <c r="H1999" t="s">
        <v>7642</v>
      </c>
      <c r="I1999">
        <v>1</v>
      </c>
    </row>
    <row r="2000" spans="1:9" x14ac:dyDescent="0.25">
      <c r="A2000" t="s">
        <v>5165</v>
      </c>
      <c r="B2000" t="s">
        <v>5165</v>
      </c>
      <c r="C2000" t="s">
        <v>25828</v>
      </c>
      <c r="D2000" t="s">
        <v>5166</v>
      </c>
      <c r="E2000">
        <v>0.616431458281675</v>
      </c>
      <c r="F2000">
        <v>0.75183806125291797</v>
      </c>
      <c r="G2000">
        <v>0.59139676920332096</v>
      </c>
      <c r="H2000" t="s">
        <v>27392</v>
      </c>
      <c r="I2000">
        <v>11</v>
      </c>
    </row>
    <row r="2001" spans="1:9" x14ac:dyDescent="0.25">
      <c r="A2001" t="s">
        <v>7993</v>
      </c>
      <c r="B2001" t="s">
        <v>7993</v>
      </c>
      <c r="C2001" t="s">
        <v>26284</v>
      </c>
      <c r="D2001" t="s">
        <v>650</v>
      </c>
      <c r="E2001">
        <v>0.61733482081693203</v>
      </c>
      <c r="F2001">
        <v>0.75216958730738204</v>
      </c>
      <c r="G2001">
        <v>0.59165754801676596</v>
      </c>
      <c r="H2001" t="s">
        <v>27393</v>
      </c>
      <c r="I2001">
        <v>2</v>
      </c>
    </row>
    <row r="2002" spans="1:9" x14ac:dyDescent="0.25">
      <c r="A2002" t="s">
        <v>6029</v>
      </c>
      <c r="B2002" t="s">
        <v>6029</v>
      </c>
      <c r="C2002" t="s">
        <v>26284</v>
      </c>
      <c r="D2002" t="s">
        <v>650</v>
      </c>
      <c r="E2002">
        <v>0.61733482081693203</v>
      </c>
      <c r="F2002">
        <v>0.75216958730738204</v>
      </c>
      <c r="G2002">
        <v>0.59165754801676596</v>
      </c>
      <c r="H2002" t="s">
        <v>27394</v>
      </c>
      <c r="I2002">
        <v>2</v>
      </c>
    </row>
    <row r="2003" spans="1:9" x14ac:dyDescent="0.25">
      <c r="A2003" t="s">
        <v>1361</v>
      </c>
      <c r="B2003" t="s">
        <v>1361</v>
      </c>
      <c r="C2003" t="s">
        <v>25828</v>
      </c>
      <c r="D2003" t="s">
        <v>618</v>
      </c>
      <c r="E2003">
        <v>0.62251828958354305</v>
      </c>
      <c r="F2003">
        <v>0.75612688410101303</v>
      </c>
      <c r="G2003">
        <v>0.59477036267612504</v>
      </c>
      <c r="H2003" t="s">
        <v>27395</v>
      </c>
      <c r="I2003">
        <v>11</v>
      </c>
    </row>
    <row r="2004" spans="1:9" x14ac:dyDescent="0.25">
      <c r="A2004" t="s">
        <v>7449</v>
      </c>
      <c r="B2004" t="s">
        <v>7449</v>
      </c>
      <c r="C2004" t="s">
        <v>25961</v>
      </c>
      <c r="D2004" t="s">
        <v>5725</v>
      </c>
      <c r="E2004">
        <v>0.62286683928203301</v>
      </c>
      <c r="F2004">
        <v>0.75612688410101303</v>
      </c>
      <c r="G2004">
        <v>0.59477036267612504</v>
      </c>
      <c r="H2004" t="s">
        <v>27396</v>
      </c>
      <c r="I2004">
        <v>4</v>
      </c>
    </row>
    <row r="2005" spans="1:9" x14ac:dyDescent="0.25">
      <c r="A2005" t="s">
        <v>6835</v>
      </c>
      <c r="B2005" t="s">
        <v>6835</v>
      </c>
      <c r="C2005" t="s">
        <v>25961</v>
      </c>
      <c r="D2005" t="s">
        <v>5725</v>
      </c>
      <c r="E2005">
        <v>0.62286683928203301</v>
      </c>
      <c r="F2005">
        <v>0.75612688410101303</v>
      </c>
      <c r="G2005">
        <v>0.59477036267612504</v>
      </c>
      <c r="H2005" t="s">
        <v>27397</v>
      </c>
      <c r="I2005">
        <v>4</v>
      </c>
    </row>
    <row r="2006" spans="1:9" x14ac:dyDescent="0.25">
      <c r="A2006" t="s">
        <v>6058</v>
      </c>
      <c r="B2006" t="s">
        <v>6058</v>
      </c>
      <c r="C2006" t="s">
        <v>25851</v>
      </c>
      <c r="D2006" t="s">
        <v>6059</v>
      </c>
      <c r="E2006">
        <v>0.62332007904783704</v>
      </c>
      <c r="F2006">
        <v>0.75612688410101303</v>
      </c>
      <c r="G2006">
        <v>0.59477036267612504</v>
      </c>
      <c r="H2006" t="s">
        <v>27398</v>
      </c>
      <c r="I2006">
        <v>5</v>
      </c>
    </row>
    <row r="2007" spans="1:9" x14ac:dyDescent="0.25">
      <c r="A2007" t="s">
        <v>6595</v>
      </c>
      <c r="B2007" t="s">
        <v>6595</v>
      </c>
      <c r="C2007" t="s">
        <v>26284</v>
      </c>
      <c r="D2007" t="s">
        <v>455</v>
      </c>
      <c r="E2007">
        <v>0.62436380541191105</v>
      </c>
      <c r="F2007">
        <v>0.75612688410101303</v>
      </c>
      <c r="G2007">
        <v>0.59477036267612504</v>
      </c>
      <c r="H2007" t="s">
        <v>27399</v>
      </c>
      <c r="I2007">
        <v>2</v>
      </c>
    </row>
    <row r="2008" spans="1:9" x14ac:dyDescent="0.25">
      <c r="A2008" t="s">
        <v>1424</v>
      </c>
      <c r="B2008" t="s">
        <v>1424</v>
      </c>
      <c r="C2008" t="s">
        <v>26284</v>
      </c>
      <c r="D2008" t="s">
        <v>455</v>
      </c>
      <c r="E2008">
        <v>0.62436380541191105</v>
      </c>
      <c r="F2008">
        <v>0.75612688410101303</v>
      </c>
      <c r="G2008">
        <v>0.59477036267612504</v>
      </c>
      <c r="H2008" t="s">
        <v>27400</v>
      </c>
      <c r="I2008">
        <v>2</v>
      </c>
    </row>
    <row r="2009" spans="1:9" x14ac:dyDescent="0.25">
      <c r="A2009" t="s">
        <v>6088</v>
      </c>
      <c r="B2009" t="s">
        <v>6088</v>
      </c>
      <c r="C2009" t="s">
        <v>26284</v>
      </c>
      <c r="D2009" t="s">
        <v>455</v>
      </c>
      <c r="E2009">
        <v>0.62436380541191105</v>
      </c>
      <c r="F2009">
        <v>0.75612688410101303</v>
      </c>
      <c r="G2009">
        <v>0.59477036267612504</v>
      </c>
      <c r="H2009" t="s">
        <v>27401</v>
      </c>
      <c r="I2009">
        <v>2</v>
      </c>
    </row>
    <row r="2010" spans="1:9" x14ac:dyDescent="0.25">
      <c r="A2010" t="s">
        <v>5238</v>
      </c>
      <c r="B2010" t="s">
        <v>5238</v>
      </c>
      <c r="C2010" t="s">
        <v>26019</v>
      </c>
      <c r="D2010" t="s">
        <v>280</v>
      </c>
      <c r="E2010">
        <v>0.62454731579302603</v>
      </c>
      <c r="F2010">
        <v>0.75612688410101303</v>
      </c>
      <c r="G2010">
        <v>0.59477036267612504</v>
      </c>
      <c r="H2010" t="s">
        <v>27402</v>
      </c>
      <c r="I2010">
        <v>3</v>
      </c>
    </row>
    <row r="2011" spans="1:9" x14ac:dyDescent="0.25">
      <c r="A2011" t="s">
        <v>8168</v>
      </c>
      <c r="B2011" t="s">
        <v>8168</v>
      </c>
      <c r="C2011" t="s">
        <v>26019</v>
      </c>
      <c r="D2011" t="s">
        <v>280</v>
      </c>
      <c r="E2011">
        <v>0.62454731579302603</v>
      </c>
      <c r="F2011">
        <v>0.75612688410101303</v>
      </c>
      <c r="G2011">
        <v>0.59477036267612504</v>
      </c>
      <c r="H2011" t="s">
        <v>27403</v>
      </c>
      <c r="I2011">
        <v>3</v>
      </c>
    </row>
    <row r="2012" spans="1:9" x14ac:dyDescent="0.25">
      <c r="A2012" t="s">
        <v>4075</v>
      </c>
      <c r="B2012" t="s">
        <v>4075</v>
      </c>
      <c r="C2012" t="s">
        <v>26934</v>
      </c>
      <c r="D2012" t="s">
        <v>636</v>
      </c>
      <c r="E2012">
        <v>0.62566166606343299</v>
      </c>
      <c r="F2012">
        <v>0.75612688410101303</v>
      </c>
      <c r="G2012">
        <v>0.59477036267612504</v>
      </c>
      <c r="H2012" t="s">
        <v>8155</v>
      </c>
      <c r="I2012">
        <v>1</v>
      </c>
    </row>
    <row r="2013" spans="1:9" x14ac:dyDescent="0.25">
      <c r="A2013" t="s">
        <v>5998</v>
      </c>
      <c r="B2013" t="s">
        <v>5998</v>
      </c>
      <c r="C2013" t="s">
        <v>26934</v>
      </c>
      <c r="D2013" t="s">
        <v>636</v>
      </c>
      <c r="E2013">
        <v>0.62566166606343299</v>
      </c>
      <c r="F2013">
        <v>0.75612688410101303</v>
      </c>
      <c r="G2013">
        <v>0.59477036267612504</v>
      </c>
      <c r="H2013" t="s">
        <v>18261</v>
      </c>
      <c r="I2013">
        <v>1</v>
      </c>
    </row>
    <row r="2014" spans="1:9" x14ac:dyDescent="0.25">
      <c r="A2014" t="s">
        <v>3691</v>
      </c>
      <c r="B2014" t="s">
        <v>3691</v>
      </c>
      <c r="C2014" t="s">
        <v>26934</v>
      </c>
      <c r="D2014" t="s">
        <v>636</v>
      </c>
      <c r="E2014">
        <v>0.62566166606343299</v>
      </c>
      <c r="F2014">
        <v>0.75612688410101303</v>
      </c>
      <c r="G2014">
        <v>0.59477036267612504</v>
      </c>
      <c r="H2014" t="s">
        <v>18037</v>
      </c>
      <c r="I2014">
        <v>1</v>
      </c>
    </row>
    <row r="2015" spans="1:9" x14ac:dyDescent="0.25">
      <c r="A2015" t="s">
        <v>4077</v>
      </c>
      <c r="B2015" t="s">
        <v>4077</v>
      </c>
      <c r="C2015" t="s">
        <v>26934</v>
      </c>
      <c r="D2015" t="s">
        <v>636</v>
      </c>
      <c r="E2015">
        <v>0.62566166606343299</v>
      </c>
      <c r="F2015">
        <v>0.75612688410101303</v>
      </c>
      <c r="G2015">
        <v>0.59477036267612504</v>
      </c>
      <c r="H2015" t="s">
        <v>13943</v>
      </c>
      <c r="I2015">
        <v>1</v>
      </c>
    </row>
    <row r="2016" spans="1:9" x14ac:dyDescent="0.25">
      <c r="A2016" t="s">
        <v>5208</v>
      </c>
      <c r="B2016" t="s">
        <v>5208</v>
      </c>
      <c r="C2016" t="s">
        <v>26934</v>
      </c>
      <c r="D2016" t="s">
        <v>636</v>
      </c>
      <c r="E2016">
        <v>0.62566166606343299</v>
      </c>
      <c r="F2016">
        <v>0.75612688410101303</v>
      </c>
      <c r="G2016">
        <v>0.59477036267612504</v>
      </c>
      <c r="H2016" t="s">
        <v>23361</v>
      </c>
      <c r="I2016">
        <v>1</v>
      </c>
    </row>
    <row r="2017" spans="1:9" x14ac:dyDescent="0.25">
      <c r="A2017" t="s">
        <v>3693</v>
      </c>
      <c r="B2017" t="s">
        <v>3693</v>
      </c>
      <c r="C2017" t="s">
        <v>26934</v>
      </c>
      <c r="D2017" t="s">
        <v>636</v>
      </c>
      <c r="E2017">
        <v>0.62566166606343299</v>
      </c>
      <c r="F2017">
        <v>0.75612688410101303</v>
      </c>
      <c r="G2017">
        <v>0.59477036267612504</v>
      </c>
      <c r="H2017" t="s">
        <v>23542</v>
      </c>
      <c r="I2017">
        <v>1</v>
      </c>
    </row>
    <row r="2018" spans="1:9" x14ac:dyDescent="0.25">
      <c r="A2018" t="s">
        <v>5212</v>
      </c>
      <c r="B2018" t="s">
        <v>5212</v>
      </c>
      <c r="C2018" t="s">
        <v>26934</v>
      </c>
      <c r="D2018" t="s">
        <v>636</v>
      </c>
      <c r="E2018">
        <v>0.62566166606343299</v>
      </c>
      <c r="F2018">
        <v>0.75612688410101303</v>
      </c>
      <c r="G2018">
        <v>0.59477036267612504</v>
      </c>
      <c r="H2018" t="s">
        <v>27404</v>
      </c>
      <c r="I2018">
        <v>1</v>
      </c>
    </row>
    <row r="2019" spans="1:9" x14ac:dyDescent="0.25">
      <c r="A2019" t="s">
        <v>5455</v>
      </c>
      <c r="B2019" t="s">
        <v>5455</v>
      </c>
      <c r="C2019" t="s">
        <v>25851</v>
      </c>
      <c r="D2019" t="s">
        <v>723</v>
      </c>
      <c r="E2019">
        <v>0.62772336495375403</v>
      </c>
      <c r="F2019">
        <v>0.75823380087213099</v>
      </c>
      <c r="G2019">
        <v>0.59642766607114495</v>
      </c>
      <c r="H2019" t="s">
        <v>27405</v>
      </c>
      <c r="I2019">
        <v>5</v>
      </c>
    </row>
    <row r="2020" spans="1:9" x14ac:dyDescent="0.25">
      <c r="A2020" t="s">
        <v>5074</v>
      </c>
      <c r="B2020" t="s">
        <v>5074</v>
      </c>
      <c r="C2020" t="s">
        <v>26284</v>
      </c>
      <c r="D2020" t="s">
        <v>602</v>
      </c>
      <c r="E2020">
        <v>0.63129251349404003</v>
      </c>
      <c r="F2020">
        <v>0.76138671754066001</v>
      </c>
      <c r="G2020">
        <v>0.59890775430747001</v>
      </c>
      <c r="H2020" t="s">
        <v>27406</v>
      </c>
      <c r="I2020">
        <v>2</v>
      </c>
    </row>
    <row r="2021" spans="1:9" x14ac:dyDescent="0.25">
      <c r="A2021" t="s">
        <v>8015</v>
      </c>
      <c r="B2021" t="s">
        <v>8015</v>
      </c>
      <c r="C2021" t="s">
        <v>26284</v>
      </c>
      <c r="D2021" t="s">
        <v>602</v>
      </c>
      <c r="E2021">
        <v>0.63129251349404003</v>
      </c>
      <c r="F2021">
        <v>0.76138671754066001</v>
      </c>
      <c r="G2021">
        <v>0.59890775430747001</v>
      </c>
      <c r="H2021" t="s">
        <v>27407</v>
      </c>
      <c r="I2021">
        <v>2</v>
      </c>
    </row>
    <row r="2022" spans="1:9" x14ac:dyDescent="0.25">
      <c r="A2022" t="s">
        <v>6609</v>
      </c>
      <c r="B2022" t="s">
        <v>6609</v>
      </c>
      <c r="C2022" t="s">
        <v>26284</v>
      </c>
      <c r="D2022" t="s">
        <v>602</v>
      </c>
      <c r="E2022">
        <v>0.63129251349404003</v>
      </c>
      <c r="F2022">
        <v>0.76138671754066001</v>
      </c>
      <c r="G2022">
        <v>0.59890775430747001</v>
      </c>
      <c r="H2022" t="s">
        <v>27408</v>
      </c>
      <c r="I2022">
        <v>2</v>
      </c>
    </row>
    <row r="2023" spans="1:9" x14ac:dyDescent="0.25">
      <c r="A2023" t="s">
        <v>7812</v>
      </c>
      <c r="B2023" t="s">
        <v>7812</v>
      </c>
      <c r="C2023" t="s">
        <v>25884</v>
      </c>
      <c r="D2023" t="s">
        <v>7813</v>
      </c>
      <c r="E2023">
        <v>0.63178489598503496</v>
      </c>
      <c r="F2023">
        <v>0.76159495052447002</v>
      </c>
      <c r="G2023">
        <v>0.59907155063571405</v>
      </c>
      <c r="H2023" t="s">
        <v>27409</v>
      </c>
      <c r="I2023">
        <v>12</v>
      </c>
    </row>
    <row r="2024" spans="1:9" x14ac:dyDescent="0.25">
      <c r="A2024" t="s">
        <v>7560</v>
      </c>
      <c r="B2024" t="s">
        <v>7560</v>
      </c>
      <c r="C2024" t="s">
        <v>26934</v>
      </c>
      <c r="D2024" t="s">
        <v>995</v>
      </c>
      <c r="E2024">
        <v>0.63575153188629296</v>
      </c>
      <c r="F2024">
        <v>0.76218781940140001</v>
      </c>
      <c r="G2024">
        <v>0.59953790204361301</v>
      </c>
      <c r="H2024" t="s">
        <v>7192</v>
      </c>
      <c r="I2024">
        <v>1</v>
      </c>
    </row>
    <row r="2025" spans="1:9" x14ac:dyDescent="0.25">
      <c r="A2025" t="s">
        <v>6044</v>
      </c>
      <c r="B2025" t="s">
        <v>6044</v>
      </c>
      <c r="C2025" t="s">
        <v>26934</v>
      </c>
      <c r="D2025" t="s">
        <v>995</v>
      </c>
      <c r="E2025">
        <v>0.63575153188629296</v>
      </c>
      <c r="F2025">
        <v>0.76218781940140001</v>
      </c>
      <c r="G2025">
        <v>0.59953790204361301</v>
      </c>
      <c r="H2025" t="s">
        <v>21719</v>
      </c>
      <c r="I2025">
        <v>1</v>
      </c>
    </row>
    <row r="2026" spans="1:9" x14ac:dyDescent="0.25">
      <c r="A2026" t="s">
        <v>7562</v>
      </c>
      <c r="B2026" t="s">
        <v>7562</v>
      </c>
      <c r="C2026" t="s">
        <v>26934</v>
      </c>
      <c r="D2026" t="s">
        <v>995</v>
      </c>
      <c r="E2026">
        <v>0.63575153188629296</v>
      </c>
      <c r="F2026">
        <v>0.76218781940140001</v>
      </c>
      <c r="G2026">
        <v>0.59953790204361301</v>
      </c>
      <c r="H2026" t="s">
        <v>26969</v>
      </c>
      <c r="I2026">
        <v>1</v>
      </c>
    </row>
    <row r="2027" spans="1:9" x14ac:dyDescent="0.25">
      <c r="A2027" t="s">
        <v>7564</v>
      </c>
      <c r="B2027" t="s">
        <v>7564</v>
      </c>
      <c r="C2027" t="s">
        <v>26934</v>
      </c>
      <c r="D2027" t="s">
        <v>995</v>
      </c>
      <c r="E2027">
        <v>0.63575153188629296</v>
      </c>
      <c r="F2027">
        <v>0.76218781940140001</v>
      </c>
      <c r="G2027">
        <v>0.59953790204361301</v>
      </c>
      <c r="H2027" t="s">
        <v>27067</v>
      </c>
      <c r="I2027">
        <v>1</v>
      </c>
    </row>
    <row r="2028" spans="1:9" x14ac:dyDescent="0.25">
      <c r="A2028" t="s">
        <v>6843</v>
      </c>
      <c r="B2028" t="s">
        <v>6843</v>
      </c>
      <c r="C2028" t="s">
        <v>26934</v>
      </c>
      <c r="D2028" t="s">
        <v>995</v>
      </c>
      <c r="E2028">
        <v>0.63575153188629296</v>
      </c>
      <c r="F2028">
        <v>0.76218781940140001</v>
      </c>
      <c r="G2028">
        <v>0.59953790204361301</v>
      </c>
      <c r="H2028" t="s">
        <v>23617</v>
      </c>
      <c r="I2028">
        <v>1</v>
      </c>
    </row>
    <row r="2029" spans="1:9" x14ac:dyDescent="0.25">
      <c r="A2029" t="s">
        <v>4135</v>
      </c>
      <c r="B2029" t="s">
        <v>4135</v>
      </c>
      <c r="C2029" t="s">
        <v>26934</v>
      </c>
      <c r="D2029" t="s">
        <v>995</v>
      </c>
      <c r="E2029">
        <v>0.63575153188629296</v>
      </c>
      <c r="F2029">
        <v>0.76218781940140001</v>
      </c>
      <c r="G2029">
        <v>0.59953790204361301</v>
      </c>
      <c r="H2029" t="s">
        <v>17831</v>
      </c>
      <c r="I2029">
        <v>1</v>
      </c>
    </row>
    <row r="2030" spans="1:9" x14ac:dyDescent="0.25">
      <c r="A2030" t="s">
        <v>5327</v>
      </c>
      <c r="B2030" t="s">
        <v>5327</v>
      </c>
      <c r="C2030" t="s">
        <v>26934</v>
      </c>
      <c r="D2030" t="s">
        <v>995</v>
      </c>
      <c r="E2030">
        <v>0.63575153188629296</v>
      </c>
      <c r="F2030">
        <v>0.76218781940140001</v>
      </c>
      <c r="G2030">
        <v>0.59953790204361301</v>
      </c>
      <c r="H2030" t="s">
        <v>13237</v>
      </c>
      <c r="I2030">
        <v>1</v>
      </c>
    </row>
    <row r="2031" spans="1:9" x14ac:dyDescent="0.25">
      <c r="A2031" t="s">
        <v>997</v>
      </c>
      <c r="B2031" t="s">
        <v>997</v>
      </c>
      <c r="C2031" t="s">
        <v>26934</v>
      </c>
      <c r="D2031" t="s">
        <v>995</v>
      </c>
      <c r="E2031">
        <v>0.63575153188629296</v>
      </c>
      <c r="F2031">
        <v>0.76218781940140001</v>
      </c>
      <c r="G2031">
        <v>0.59953790204361301</v>
      </c>
      <c r="H2031" t="s">
        <v>27410</v>
      </c>
      <c r="I2031">
        <v>1</v>
      </c>
    </row>
    <row r="2032" spans="1:9" x14ac:dyDescent="0.25">
      <c r="A2032" t="s">
        <v>6845</v>
      </c>
      <c r="B2032" t="s">
        <v>6845</v>
      </c>
      <c r="C2032" t="s">
        <v>26934</v>
      </c>
      <c r="D2032" t="s">
        <v>995</v>
      </c>
      <c r="E2032">
        <v>0.63575153188629296</v>
      </c>
      <c r="F2032">
        <v>0.76218781940140001</v>
      </c>
      <c r="G2032">
        <v>0.59953790204361301</v>
      </c>
      <c r="H2032" t="s">
        <v>23616</v>
      </c>
      <c r="I2032">
        <v>1</v>
      </c>
    </row>
    <row r="2033" spans="1:9" x14ac:dyDescent="0.25">
      <c r="A2033" t="s">
        <v>5329</v>
      </c>
      <c r="B2033" t="s">
        <v>5329</v>
      </c>
      <c r="C2033" t="s">
        <v>26934</v>
      </c>
      <c r="D2033" t="s">
        <v>995</v>
      </c>
      <c r="E2033">
        <v>0.63575153188629296</v>
      </c>
      <c r="F2033">
        <v>0.76218781940140001</v>
      </c>
      <c r="G2033">
        <v>0.59953790204361301</v>
      </c>
      <c r="H2033" t="s">
        <v>21929</v>
      </c>
      <c r="I2033">
        <v>1</v>
      </c>
    </row>
    <row r="2034" spans="1:9" x14ac:dyDescent="0.25">
      <c r="A2034" t="s">
        <v>7953</v>
      </c>
      <c r="B2034" t="s">
        <v>7953</v>
      </c>
      <c r="C2034" t="s">
        <v>25834</v>
      </c>
      <c r="D2034" t="s">
        <v>4592</v>
      </c>
      <c r="E2034">
        <v>0.63630797789899796</v>
      </c>
      <c r="F2034">
        <v>0.76218781940140001</v>
      </c>
      <c r="G2034">
        <v>0.59953790204361301</v>
      </c>
      <c r="H2034" t="s">
        <v>27411</v>
      </c>
      <c r="I2034">
        <v>8</v>
      </c>
    </row>
    <row r="2035" spans="1:9" x14ac:dyDescent="0.25">
      <c r="A2035" t="s">
        <v>4864</v>
      </c>
      <c r="B2035" t="s">
        <v>4864</v>
      </c>
      <c r="C2035" t="s">
        <v>25851</v>
      </c>
      <c r="D2035" t="s">
        <v>4865</v>
      </c>
      <c r="E2035">
        <v>0.63643642854298199</v>
      </c>
      <c r="F2035">
        <v>0.76218781940140001</v>
      </c>
      <c r="G2035">
        <v>0.59953790204361301</v>
      </c>
      <c r="H2035" t="s">
        <v>27412</v>
      </c>
      <c r="I2035">
        <v>5</v>
      </c>
    </row>
    <row r="2036" spans="1:9" x14ac:dyDescent="0.25">
      <c r="A2036" t="s">
        <v>5546</v>
      </c>
      <c r="B2036" t="s">
        <v>5546</v>
      </c>
      <c r="C2036" t="s">
        <v>25851</v>
      </c>
      <c r="D2036" t="s">
        <v>4865</v>
      </c>
      <c r="E2036">
        <v>0.63643642854298199</v>
      </c>
      <c r="F2036">
        <v>0.76218781940140001</v>
      </c>
      <c r="G2036">
        <v>0.59953790204361301</v>
      </c>
      <c r="H2036" t="s">
        <v>27413</v>
      </c>
      <c r="I2036">
        <v>5</v>
      </c>
    </row>
    <row r="2037" spans="1:9" x14ac:dyDescent="0.25">
      <c r="A2037" t="s">
        <v>4305</v>
      </c>
      <c r="B2037" t="s">
        <v>4305</v>
      </c>
      <c r="C2037" t="s">
        <v>26284</v>
      </c>
      <c r="D2037" t="s">
        <v>958</v>
      </c>
      <c r="E2037">
        <v>0.63812124212795895</v>
      </c>
      <c r="F2037">
        <v>0.76343786978844796</v>
      </c>
      <c r="G2037">
        <v>0.60052119325796005</v>
      </c>
      <c r="H2037" t="s">
        <v>23626</v>
      </c>
      <c r="I2037">
        <v>2</v>
      </c>
    </row>
    <row r="2038" spans="1:9" x14ac:dyDescent="0.25">
      <c r="A2038" t="s">
        <v>6706</v>
      </c>
      <c r="B2038" t="s">
        <v>6706</v>
      </c>
      <c r="C2038" t="s">
        <v>26284</v>
      </c>
      <c r="D2038" t="s">
        <v>958</v>
      </c>
      <c r="E2038">
        <v>0.63812124212795895</v>
      </c>
      <c r="F2038">
        <v>0.76343786978844796</v>
      </c>
      <c r="G2038">
        <v>0.60052119325796005</v>
      </c>
      <c r="H2038" t="s">
        <v>27414</v>
      </c>
      <c r="I2038">
        <v>2</v>
      </c>
    </row>
    <row r="2039" spans="1:9" x14ac:dyDescent="0.25">
      <c r="A2039" t="s">
        <v>7862</v>
      </c>
      <c r="B2039" t="s">
        <v>7862</v>
      </c>
      <c r="C2039" t="s">
        <v>26019</v>
      </c>
      <c r="D2039" t="s">
        <v>4958</v>
      </c>
      <c r="E2039">
        <v>0.641297893864892</v>
      </c>
      <c r="F2039">
        <v>0.76504862957458097</v>
      </c>
      <c r="G2039">
        <v>0.60178821894151502</v>
      </c>
      <c r="H2039" t="s">
        <v>27415</v>
      </c>
      <c r="I2039">
        <v>3</v>
      </c>
    </row>
    <row r="2040" spans="1:9" x14ac:dyDescent="0.25">
      <c r="A2040" t="s">
        <v>7866</v>
      </c>
      <c r="B2040" t="s">
        <v>7866</v>
      </c>
      <c r="C2040" t="s">
        <v>26019</v>
      </c>
      <c r="D2040" t="s">
        <v>4958</v>
      </c>
      <c r="E2040">
        <v>0.641297893864892</v>
      </c>
      <c r="F2040">
        <v>0.76504862957458097</v>
      </c>
      <c r="G2040">
        <v>0.60178821894151502</v>
      </c>
      <c r="H2040" t="s">
        <v>27416</v>
      </c>
      <c r="I2040">
        <v>3</v>
      </c>
    </row>
    <row r="2041" spans="1:9" x14ac:dyDescent="0.25">
      <c r="A2041" t="s">
        <v>5747</v>
      </c>
      <c r="B2041" t="s">
        <v>5747</v>
      </c>
      <c r="C2041" t="s">
        <v>26284</v>
      </c>
      <c r="D2041" t="s">
        <v>714</v>
      </c>
      <c r="E2041">
        <v>0.64485034486461601</v>
      </c>
      <c r="F2041">
        <v>0.76504862957458097</v>
      </c>
      <c r="G2041">
        <v>0.60178821894151502</v>
      </c>
      <c r="H2041" t="s">
        <v>27417</v>
      </c>
      <c r="I2041">
        <v>2</v>
      </c>
    </row>
    <row r="2042" spans="1:9" x14ac:dyDescent="0.25">
      <c r="A2042" t="s">
        <v>1115</v>
      </c>
      <c r="B2042" t="s">
        <v>1115</v>
      </c>
      <c r="C2042" t="s">
        <v>26284</v>
      </c>
      <c r="D2042" t="s">
        <v>714</v>
      </c>
      <c r="E2042">
        <v>0.64485034486461601</v>
      </c>
      <c r="F2042">
        <v>0.76504862957458097</v>
      </c>
      <c r="G2042">
        <v>0.60178821894151502</v>
      </c>
      <c r="H2042" t="s">
        <v>27418</v>
      </c>
      <c r="I2042">
        <v>2</v>
      </c>
    </row>
    <row r="2043" spans="1:9" x14ac:dyDescent="0.25">
      <c r="A2043" t="s">
        <v>3764</v>
      </c>
      <c r="B2043" t="s">
        <v>3764</v>
      </c>
      <c r="C2043" t="s">
        <v>26284</v>
      </c>
      <c r="D2043" t="s">
        <v>714</v>
      </c>
      <c r="E2043">
        <v>0.64485034486461601</v>
      </c>
      <c r="F2043">
        <v>0.76504862957458097</v>
      </c>
      <c r="G2043">
        <v>0.60178821894151502</v>
      </c>
      <c r="H2043" t="s">
        <v>23667</v>
      </c>
      <c r="I2043">
        <v>2</v>
      </c>
    </row>
    <row r="2044" spans="1:9" x14ac:dyDescent="0.25">
      <c r="A2044" t="s">
        <v>6892</v>
      </c>
      <c r="B2044" t="s">
        <v>6892</v>
      </c>
      <c r="C2044" t="s">
        <v>26934</v>
      </c>
      <c r="D2044" t="s">
        <v>691</v>
      </c>
      <c r="E2044">
        <v>0.64557000228585604</v>
      </c>
      <c r="F2044">
        <v>0.76504862957458097</v>
      </c>
      <c r="G2044">
        <v>0.60178821894151502</v>
      </c>
      <c r="H2044" t="s">
        <v>23102</v>
      </c>
      <c r="I2044">
        <v>1</v>
      </c>
    </row>
    <row r="2045" spans="1:9" x14ac:dyDescent="0.25">
      <c r="A2045" t="s">
        <v>7612</v>
      </c>
      <c r="B2045" t="s">
        <v>7612</v>
      </c>
      <c r="C2045" t="s">
        <v>26934</v>
      </c>
      <c r="D2045" t="s">
        <v>691</v>
      </c>
      <c r="E2045">
        <v>0.64557000228585604</v>
      </c>
      <c r="F2045">
        <v>0.76504862957458097</v>
      </c>
      <c r="G2045">
        <v>0.60178821894151502</v>
      </c>
      <c r="H2045" t="s">
        <v>20914</v>
      </c>
      <c r="I2045">
        <v>1</v>
      </c>
    </row>
    <row r="2046" spans="1:9" x14ac:dyDescent="0.25">
      <c r="A2046" t="s">
        <v>6104</v>
      </c>
      <c r="B2046" t="s">
        <v>6104</v>
      </c>
      <c r="C2046" t="s">
        <v>26934</v>
      </c>
      <c r="D2046" t="s">
        <v>691</v>
      </c>
      <c r="E2046">
        <v>0.64557000228585604</v>
      </c>
      <c r="F2046">
        <v>0.76504862957458097</v>
      </c>
      <c r="G2046">
        <v>0.60178821894151502</v>
      </c>
      <c r="H2046" t="s">
        <v>27030</v>
      </c>
      <c r="I2046">
        <v>1</v>
      </c>
    </row>
    <row r="2047" spans="1:9" x14ac:dyDescent="0.25">
      <c r="A2047" t="s">
        <v>4198</v>
      </c>
      <c r="B2047" t="s">
        <v>4198</v>
      </c>
      <c r="C2047" t="s">
        <v>26934</v>
      </c>
      <c r="D2047" t="s">
        <v>691</v>
      </c>
      <c r="E2047">
        <v>0.64557000228585604</v>
      </c>
      <c r="F2047">
        <v>0.76504862957458097</v>
      </c>
      <c r="G2047">
        <v>0.60178821894151502</v>
      </c>
      <c r="H2047" t="s">
        <v>17972</v>
      </c>
      <c r="I2047">
        <v>1</v>
      </c>
    </row>
    <row r="2048" spans="1:9" x14ac:dyDescent="0.25">
      <c r="A2048" t="s">
        <v>7616</v>
      </c>
      <c r="B2048" t="s">
        <v>7616</v>
      </c>
      <c r="C2048" t="s">
        <v>26934</v>
      </c>
      <c r="D2048" t="s">
        <v>691</v>
      </c>
      <c r="E2048">
        <v>0.64557000228585604</v>
      </c>
      <c r="F2048">
        <v>0.76504862957458097</v>
      </c>
      <c r="G2048">
        <v>0.60178821894151502</v>
      </c>
      <c r="H2048" t="s">
        <v>23627</v>
      </c>
      <c r="I2048">
        <v>1</v>
      </c>
    </row>
    <row r="2049" spans="1:9" x14ac:dyDescent="0.25">
      <c r="A2049" t="s">
        <v>7618</v>
      </c>
      <c r="B2049" t="s">
        <v>7618</v>
      </c>
      <c r="C2049" t="s">
        <v>26934</v>
      </c>
      <c r="D2049" t="s">
        <v>691</v>
      </c>
      <c r="E2049">
        <v>0.64557000228585604</v>
      </c>
      <c r="F2049">
        <v>0.76504862957458097</v>
      </c>
      <c r="G2049">
        <v>0.60178821894151502</v>
      </c>
      <c r="H2049" t="s">
        <v>27419</v>
      </c>
      <c r="I2049">
        <v>1</v>
      </c>
    </row>
    <row r="2050" spans="1:9" x14ac:dyDescent="0.25">
      <c r="A2050" t="s">
        <v>5414</v>
      </c>
      <c r="B2050" t="s">
        <v>5414</v>
      </c>
      <c r="C2050" t="s">
        <v>26934</v>
      </c>
      <c r="D2050" t="s">
        <v>691</v>
      </c>
      <c r="E2050">
        <v>0.64557000228585604</v>
      </c>
      <c r="F2050">
        <v>0.76504862957458097</v>
      </c>
      <c r="G2050">
        <v>0.60178821894151502</v>
      </c>
      <c r="H2050" t="s">
        <v>7327</v>
      </c>
      <c r="I2050">
        <v>1</v>
      </c>
    </row>
    <row r="2051" spans="1:9" x14ac:dyDescent="0.25">
      <c r="A2051" t="s">
        <v>5416</v>
      </c>
      <c r="B2051" t="s">
        <v>5416</v>
      </c>
      <c r="C2051" t="s">
        <v>26934</v>
      </c>
      <c r="D2051" t="s">
        <v>691</v>
      </c>
      <c r="E2051">
        <v>0.64557000228585604</v>
      </c>
      <c r="F2051">
        <v>0.76504862957458097</v>
      </c>
      <c r="G2051">
        <v>0.60178821894151502</v>
      </c>
      <c r="H2051" t="s">
        <v>21929</v>
      </c>
      <c r="I2051">
        <v>1</v>
      </c>
    </row>
    <row r="2052" spans="1:9" x14ac:dyDescent="0.25">
      <c r="A2052" t="s">
        <v>5418</v>
      </c>
      <c r="B2052" t="s">
        <v>5418</v>
      </c>
      <c r="C2052" t="s">
        <v>26934</v>
      </c>
      <c r="D2052" t="s">
        <v>691</v>
      </c>
      <c r="E2052">
        <v>0.64557000228585604</v>
      </c>
      <c r="F2052">
        <v>0.76504862957458097</v>
      </c>
      <c r="G2052">
        <v>0.60178821894151502</v>
      </c>
      <c r="H2052" t="s">
        <v>8185</v>
      </c>
      <c r="I2052">
        <v>1</v>
      </c>
    </row>
    <row r="2053" spans="1:9" x14ac:dyDescent="0.25">
      <c r="A2053" t="s">
        <v>6898</v>
      </c>
      <c r="B2053" t="s">
        <v>6898</v>
      </c>
      <c r="C2053" t="s">
        <v>26934</v>
      </c>
      <c r="D2053" t="s">
        <v>691</v>
      </c>
      <c r="E2053">
        <v>0.64557000228585604</v>
      </c>
      <c r="F2053">
        <v>0.76504862957458097</v>
      </c>
      <c r="G2053">
        <v>0.60178821894151502</v>
      </c>
      <c r="H2053" t="s">
        <v>25593</v>
      </c>
      <c r="I2053">
        <v>1</v>
      </c>
    </row>
    <row r="2054" spans="1:9" x14ac:dyDescent="0.25">
      <c r="A2054" t="s">
        <v>7968</v>
      </c>
      <c r="B2054" t="s">
        <v>7968</v>
      </c>
      <c r="C2054" t="s">
        <v>26934</v>
      </c>
      <c r="D2054" t="s">
        <v>691</v>
      </c>
      <c r="E2054">
        <v>0.64557000228585604</v>
      </c>
      <c r="F2054">
        <v>0.76504862957458097</v>
      </c>
      <c r="G2054">
        <v>0.60178821894151502</v>
      </c>
      <c r="H2054" t="s">
        <v>27170</v>
      </c>
      <c r="I2054">
        <v>1</v>
      </c>
    </row>
    <row r="2055" spans="1:9" x14ac:dyDescent="0.25">
      <c r="A2055" t="s">
        <v>690</v>
      </c>
      <c r="B2055" t="s">
        <v>690</v>
      </c>
      <c r="C2055" t="s">
        <v>26934</v>
      </c>
      <c r="D2055" t="s">
        <v>691</v>
      </c>
      <c r="E2055">
        <v>0.64557000228585604</v>
      </c>
      <c r="F2055">
        <v>0.76504862957458097</v>
      </c>
      <c r="G2055">
        <v>0.60178821894151502</v>
      </c>
      <c r="H2055" t="s">
        <v>27030</v>
      </c>
      <c r="I2055">
        <v>1</v>
      </c>
    </row>
    <row r="2056" spans="1:9" x14ac:dyDescent="0.25">
      <c r="A2056" t="s">
        <v>7620</v>
      </c>
      <c r="B2056" t="s">
        <v>7620</v>
      </c>
      <c r="C2056" t="s">
        <v>26934</v>
      </c>
      <c r="D2056" t="s">
        <v>691</v>
      </c>
      <c r="E2056">
        <v>0.64557000228585604</v>
      </c>
      <c r="F2056">
        <v>0.76504862957458097</v>
      </c>
      <c r="G2056">
        <v>0.60178821894151502</v>
      </c>
      <c r="H2056" t="s">
        <v>17973</v>
      </c>
      <c r="I2056">
        <v>1</v>
      </c>
    </row>
    <row r="2057" spans="1:9" x14ac:dyDescent="0.25">
      <c r="A2057" t="s">
        <v>7622</v>
      </c>
      <c r="B2057" t="s">
        <v>7622</v>
      </c>
      <c r="C2057" t="s">
        <v>26934</v>
      </c>
      <c r="D2057" t="s">
        <v>691</v>
      </c>
      <c r="E2057">
        <v>0.64557000228585604</v>
      </c>
      <c r="F2057">
        <v>0.76504862957458097</v>
      </c>
      <c r="G2057">
        <v>0.60178821894151502</v>
      </c>
      <c r="H2057" t="s">
        <v>27420</v>
      </c>
      <c r="I2057">
        <v>1</v>
      </c>
    </row>
    <row r="2058" spans="1:9" x14ac:dyDescent="0.25">
      <c r="A2058" t="s">
        <v>8009</v>
      </c>
      <c r="B2058" t="s">
        <v>8009</v>
      </c>
      <c r="C2058" t="s">
        <v>25828</v>
      </c>
      <c r="D2058" t="s">
        <v>7659</v>
      </c>
      <c r="E2058">
        <v>0.64637179752638496</v>
      </c>
      <c r="F2058">
        <v>0.76561791233607601</v>
      </c>
      <c r="G2058">
        <v>0.60223601748120303</v>
      </c>
      <c r="H2058" t="s">
        <v>27421</v>
      </c>
      <c r="I2058">
        <v>11</v>
      </c>
    </row>
    <row r="2059" spans="1:9" x14ac:dyDescent="0.25">
      <c r="A2059" t="s">
        <v>3849</v>
      </c>
      <c r="B2059" t="s">
        <v>3849</v>
      </c>
      <c r="C2059" t="s">
        <v>26934</v>
      </c>
      <c r="D2059" t="s">
        <v>1288</v>
      </c>
      <c r="E2059">
        <v>0.65512436199613899</v>
      </c>
      <c r="F2059">
        <v>0.774829309967628</v>
      </c>
      <c r="G2059">
        <v>0.60948171450014499</v>
      </c>
      <c r="H2059" t="s">
        <v>7192</v>
      </c>
      <c r="I2059">
        <v>1</v>
      </c>
    </row>
    <row r="2060" spans="1:9" x14ac:dyDescent="0.25">
      <c r="A2060" t="s">
        <v>6965</v>
      </c>
      <c r="B2060" t="s">
        <v>6965</v>
      </c>
      <c r="C2060" t="s">
        <v>26934</v>
      </c>
      <c r="D2060" t="s">
        <v>1288</v>
      </c>
      <c r="E2060">
        <v>0.65512436199613899</v>
      </c>
      <c r="F2060">
        <v>0.774829309967628</v>
      </c>
      <c r="G2060">
        <v>0.60948171450014499</v>
      </c>
      <c r="H2060" t="s">
        <v>6903</v>
      </c>
      <c r="I2060">
        <v>1</v>
      </c>
    </row>
    <row r="2061" spans="1:9" x14ac:dyDescent="0.25">
      <c r="A2061" t="s">
        <v>6207</v>
      </c>
      <c r="B2061" t="s">
        <v>6207</v>
      </c>
      <c r="C2061" t="s">
        <v>26934</v>
      </c>
      <c r="D2061" t="s">
        <v>1288</v>
      </c>
      <c r="E2061">
        <v>0.65512436199613899</v>
      </c>
      <c r="F2061">
        <v>0.774829309967628</v>
      </c>
      <c r="G2061">
        <v>0.60948171450014499</v>
      </c>
      <c r="H2061" t="s">
        <v>27422</v>
      </c>
      <c r="I2061">
        <v>1</v>
      </c>
    </row>
    <row r="2062" spans="1:9" x14ac:dyDescent="0.25">
      <c r="A2062" t="s">
        <v>7907</v>
      </c>
      <c r="B2062" t="s">
        <v>7907</v>
      </c>
      <c r="C2062" t="s">
        <v>25961</v>
      </c>
      <c r="D2062" t="s">
        <v>341</v>
      </c>
      <c r="E2062">
        <v>0.65638091834410095</v>
      </c>
      <c r="F2062">
        <v>0.77554531125776205</v>
      </c>
      <c r="G2062">
        <v>0.61004492201989402</v>
      </c>
      <c r="H2062" t="s">
        <v>27423</v>
      </c>
      <c r="I2062">
        <v>4</v>
      </c>
    </row>
    <row r="2063" spans="1:9" x14ac:dyDescent="0.25">
      <c r="A2063" t="s">
        <v>6685</v>
      </c>
      <c r="B2063" t="s">
        <v>6685</v>
      </c>
      <c r="C2063" t="s">
        <v>25961</v>
      </c>
      <c r="D2063" t="s">
        <v>341</v>
      </c>
      <c r="E2063">
        <v>0.65638091834410095</v>
      </c>
      <c r="F2063">
        <v>0.77554531125776205</v>
      </c>
      <c r="G2063">
        <v>0.61004492201989402</v>
      </c>
      <c r="H2063" t="s">
        <v>27424</v>
      </c>
      <c r="I2063">
        <v>4</v>
      </c>
    </row>
    <row r="2064" spans="1:9" x14ac:dyDescent="0.25">
      <c r="A2064" t="s">
        <v>7313</v>
      </c>
      <c r="B2064" t="s">
        <v>7313</v>
      </c>
      <c r="C2064" t="s">
        <v>26284</v>
      </c>
      <c r="D2064" t="s">
        <v>1156</v>
      </c>
      <c r="E2064">
        <v>0.65801134997087396</v>
      </c>
      <c r="F2064">
        <v>0.77670120695273703</v>
      </c>
      <c r="G2064">
        <v>0.61095415103445605</v>
      </c>
      <c r="H2064" t="s">
        <v>26493</v>
      </c>
      <c r="I2064">
        <v>2</v>
      </c>
    </row>
    <row r="2065" spans="1:9" x14ac:dyDescent="0.25">
      <c r="A2065" t="s">
        <v>4108</v>
      </c>
      <c r="B2065" t="s">
        <v>4108</v>
      </c>
      <c r="C2065" t="s">
        <v>26284</v>
      </c>
      <c r="D2065" t="s">
        <v>1156</v>
      </c>
      <c r="E2065">
        <v>0.65801134997087396</v>
      </c>
      <c r="F2065">
        <v>0.77670120695273703</v>
      </c>
      <c r="G2065">
        <v>0.61095415103445605</v>
      </c>
      <c r="H2065" t="s">
        <v>27425</v>
      </c>
      <c r="I2065">
        <v>2</v>
      </c>
    </row>
    <row r="2066" spans="1:9" x14ac:dyDescent="0.25">
      <c r="A2066" t="s">
        <v>7637</v>
      </c>
      <c r="B2066" t="s">
        <v>7637</v>
      </c>
      <c r="C2066" t="s">
        <v>25834</v>
      </c>
      <c r="D2066" t="s">
        <v>2897</v>
      </c>
      <c r="E2066">
        <v>0.66005204612332502</v>
      </c>
      <c r="F2066">
        <v>0.77843050609874598</v>
      </c>
      <c r="G2066">
        <v>0.61231441992830804</v>
      </c>
      <c r="H2066" t="s">
        <v>27426</v>
      </c>
      <c r="I2066">
        <v>8</v>
      </c>
    </row>
    <row r="2067" spans="1:9" x14ac:dyDescent="0.25">
      <c r="A2067" t="s">
        <v>1182</v>
      </c>
      <c r="B2067" t="s">
        <v>1182</v>
      </c>
      <c r="C2067" t="s">
        <v>25897</v>
      </c>
      <c r="D2067" t="s">
        <v>1183</v>
      </c>
      <c r="E2067">
        <v>0.660129984181137</v>
      </c>
      <c r="F2067">
        <v>0.77843050609874598</v>
      </c>
      <c r="G2067">
        <v>0.61231441992830804</v>
      </c>
      <c r="H2067" t="s">
        <v>27427</v>
      </c>
      <c r="I2067">
        <v>6</v>
      </c>
    </row>
    <row r="2068" spans="1:9" x14ac:dyDescent="0.25">
      <c r="A2068" t="s">
        <v>8022</v>
      </c>
      <c r="B2068" t="s">
        <v>8022</v>
      </c>
      <c r="C2068" t="s">
        <v>26019</v>
      </c>
      <c r="D2068" t="s">
        <v>4454</v>
      </c>
      <c r="E2068">
        <v>0.66280453167957998</v>
      </c>
      <c r="F2068">
        <v>0.77889080523763699</v>
      </c>
      <c r="G2068">
        <v>0.612676491812716</v>
      </c>
      <c r="H2068" t="s">
        <v>27428</v>
      </c>
      <c r="I2068">
        <v>3</v>
      </c>
    </row>
    <row r="2069" spans="1:9" x14ac:dyDescent="0.25">
      <c r="A2069" t="s">
        <v>739</v>
      </c>
      <c r="B2069" t="s">
        <v>739</v>
      </c>
      <c r="C2069" t="s">
        <v>26934</v>
      </c>
      <c r="D2069" t="s">
        <v>740</v>
      </c>
      <c r="E2069">
        <v>0.66442170062435302</v>
      </c>
      <c r="F2069">
        <v>0.77889080523763699</v>
      </c>
      <c r="G2069">
        <v>0.612676491812716</v>
      </c>
      <c r="H2069" t="s">
        <v>23627</v>
      </c>
      <c r="I2069">
        <v>1</v>
      </c>
    </row>
    <row r="2070" spans="1:9" x14ac:dyDescent="0.25">
      <c r="A2070" t="s">
        <v>5564</v>
      </c>
      <c r="B2070" t="s">
        <v>5564</v>
      </c>
      <c r="C2070" t="s">
        <v>26934</v>
      </c>
      <c r="D2070" t="s">
        <v>740</v>
      </c>
      <c r="E2070">
        <v>0.66442170062435302</v>
      </c>
      <c r="F2070">
        <v>0.77889080523763699</v>
      </c>
      <c r="G2070">
        <v>0.612676491812716</v>
      </c>
      <c r="H2070" t="s">
        <v>21600</v>
      </c>
      <c r="I2070">
        <v>1</v>
      </c>
    </row>
    <row r="2071" spans="1:9" x14ac:dyDescent="0.25">
      <c r="A2071" t="s">
        <v>7035</v>
      </c>
      <c r="B2071" t="s">
        <v>7035</v>
      </c>
      <c r="C2071" t="s">
        <v>26934</v>
      </c>
      <c r="D2071" t="s">
        <v>740</v>
      </c>
      <c r="E2071">
        <v>0.66442170062435302</v>
      </c>
      <c r="F2071">
        <v>0.77889080523763699</v>
      </c>
      <c r="G2071">
        <v>0.612676491812716</v>
      </c>
      <c r="H2071" t="s">
        <v>23646</v>
      </c>
      <c r="I2071">
        <v>1</v>
      </c>
    </row>
    <row r="2072" spans="1:9" x14ac:dyDescent="0.25">
      <c r="A2072" t="s">
        <v>7673</v>
      </c>
      <c r="B2072" t="s">
        <v>7673</v>
      </c>
      <c r="C2072" t="s">
        <v>26934</v>
      </c>
      <c r="D2072" t="s">
        <v>740</v>
      </c>
      <c r="E2072">
        <v>0.66442170062435302</v>
      </c>
      <c r="F2072">
        <v>0.77889080523763699</v>
      </c>
      <c r="G2072">
        <v>0.612676491812716</v>
      </c>
      <c r="H2072" t="s">
        <v>7192</v>
      </c>
      <c r="I2072">
        <v>1</v>
      </c>
    </row>
    <row r="2073" spans="1:9" x14ac:dyDescent="0.25">
      <c r="A2073" t="s">
        <v>4858</v>
      </c>
      <c r="B2073" t="s">
        <v>4858</v>
      </c>
      <c r="C2073" t="s">
        <v>26934</v>
      </c>
      <c r="D2073" t="s">
        <v>740</v>
      </c>
      <c r="E2073">
        <v>0.66442170062435302</v>
      </c>
      <c r="F2073">
        <v>0.77889080523763699</v>
      </c>
      <c r="G2073">
        <v>0.612676491812716</v>
      </c>
      <c r="H2073" t="s">
        <v>7192</v>
      </c>
      <c r="I2073">
        <v>1</v>
      </c>
    </row>
    <row r="2074" spans="1:9" x14ac:dyDescent="0.25">
      <c r="A2074" t="s">
        <v>3034</v>
      </c>
      <c r="B2074" t="s">
        <v>3034</v>
      </c>
      <c r="C2074" t="s">
        <v>26934</v>
      </c>
      <c r="D2074" t="s">
        <v>740</v>
      </c>
      <c r="E2074">
        <v>0.66442170062435302</v>
      </c>
      <c r="F2074">
        <v>0.77889080523763699</v>
      </c>
      <c r="G2074">
        <v>0.612676491812716</v>
      </c>
      <c r="H2074" t="s">
        <v>27429</v>
      </c>
      <c r="I2074">
        <v>1</v>
      </c>
    </row>
    <row r="2075" spans="1:9" x14ac:dyDescent="0.25">
      <c r="A2075" t="s">
        <v>7037</v>
      </c>
      <c r="B2075" t="s">
        <v>7037</v>
      </c>
      <c r="C2075" t="s">
        <v>26934</v>
      </c>
      <c r="D2075" t="s">
        <v>740</v>
      </c>
      <c r="E2075">
        <v>0.66442170062435302</v>
      </c>
      <c r="F2075">
        <v>0.77889080523763699</v>
      </c>
      <c r="G2075">
        <v>0.612676491812716</v>
      </c>
      <c r="H2075" t="s">
        <v>7196</v>
      </c>
      <c r="I2075">
        <v>1</v>
      </c>
    </row>
    <row r="2076" spans="1:9" x14ac:dyDescent="0.25">
      <c r="A2076" t="s">
        <v>5569</v>
      </c>
      <c r="B2076" t="s">
        <v>5569</v>
      </c>
      <c r="C2076" t="s">
        <v>26934</v>
      </c>
      <c r="D2076" t="s">
        <v>740</v>
      </c>
      <c r="E2076">
        <v>0.66442170062435302</v>
      </c>
      <c r="F2076">
        <v>0.77889080523763699</v>
      </c>
      <c r="G2076">
        <v>0.612676491812716</v>
      </c>
      <c r="H2076" t="s">
        <v>7825</v>
      </c>
      <c r="I2076">
        <v>1</v>
      </c>
    </row>
    <row r="2077" spans="1:9" x14ac:dyDescent="0.25">
      <c r="A2077" t="s">
        <v>7039</v>
      </c>
      <c r="B2077" t="s">
        <v>7039</v>
      </c>
      <c r="C2077" t="s">
        <v>26934</v>
      </c>
      <c r="D2077" t="s">
        <v>740</v>
      </c>
      <c r="E2077">
        <v>0.66442170062435302</v>
      </c>
      <c r="F2077">
        <v>0.77889080523763699</v>
      </c>
      <c r="G2077">
        <v>0.612676491812716</v>
      </c>
      <c r="H2077" t="s">
        <v>7411</v>
      </c>
      <c r="I2077">
        <v>1</v>
      </c>
    </row>
    <row r="2078" spans="1:9" x14ac:dyDescent="0.25">
      <c r="A2078" t="s">
        <v>7909</v>
      </c>
      <c r="B2078" t="s">
        <v>7909</v>
      </c>
      <c r="C2078" t="s">
        <v>26284</v>
      </c>
      <c r="D2078" t="s">
        <v>389</v>
      </c>
      <c r="E2078">
        <v>0.66444421336812698</v>
      </c>
      <c r="F2078">
        <v>0.77889080523763699</v>
      </c>
      <c r="G2078">
        <v>0.612676491812716</v>
      </c>
      <c r="H2078" t="s">
        <v>27430</v>
      </c>
      <c r="I2078">
        <v>2</v>
      </c>
    </row>
    <row r="2079" spans="1:9" x14ac:dyDescent="0.25">
      <c r="A2079" t="s">
        <v>4492</v>
      </c>
      <c r="B2079" t="s">
        <v>4492</v>
      </c>
      <c r="C2079" t="s">
        <v>26284</v>
      </c>
      <c r="D2079" t="s">
        <v>389</v>
      </c>
      <c r="E2079">
        <v>0.66444421336812698</v>
      </c>
      <c r="F2079">
        <v>0.77889080523763699</v>
      </c>
      <c r="G2079">
        <v>0.612676491812716</v>
      </c>
      <c r="H2079" t="s">
        <v>27431</v>
      </c>
      <c r="I2079">
        <v>2</v>
      </c>
    </row>
    <row r="2080" spans="1:9" x14ac:dyDescent="0.25">
      <c r="A2080" t="s">
        <v>1336</v>
      </c>
      <c r="B2080" t="s">
        <v>1336</v>
      </c>
      <c r="C2080" t="s">
        <v>25961</v>
      </c>
      <c r="D2080" t="s">
        <v>624</v>
      </c>
      <c r="E2080">
        <v>0.66558062799820705</v>
      </c>
      <c r="F2080">
        <v>0.779839181451908</v>
      </c>
      <c r="G2080">
        <v>0.61342248574148095</v>
      </c>
      <c r="H2080" t="s">
        <v>27432</v>
      </c>
      <c r="I2080">
        <v>4</v>
      </c>
    </row>
    <row r="2081" spans="1:9" x14ac:dyDescent="0.25">
      <c r="A2081" t="s">
        <v>3707</v>
      </c>
      <c r="B2081" t="s">
        <v>3707</v>
      </c>
      <c r="C2081" t="s">
        <v>25851</v>
      </c>
      <c r="D2081" t="s">
        <v>3708</v>
      </c>
      <c r="E2081">
        <v>0.66592892467655895</v>
      </c>
      <c r="F2081">
        <v>0.77986366695160403</v>
      </c>
      <c r="G2081">
        <v>0.61344174606648805</v>
      </c>
      <c r="H2081" t="s">
        <v>27433</v>
      </c>
      <c r="I2081">
        <v>5</v>
      </c>
    </row>
    <row r="2082" spans="1:9" x14ac:dyDescent="0.25">
      <c r="A2082" t="s">
        <v>3058</v>
      </c>
      <c r="B2082" t="s">
        <v>3058</v>
      </c>
      <c r="C2082" t="s">
        <v>26284</v>
      </c>
      <c r="D2082" t="s">
        <v>508</v>
      </c>
      <c r="E2082">
        <v>0.67077936708744301</v>
      </c>
      <c r="F2082">
        <v>0.78477232436261801</v>
      </c>
      <c r="G2082">
        <v>0.61730290218987105</v>
      </c>
      <c r="H2082" t="s">
        <v>27434</v>
      </c>
      <c r="I2082">
        <v>2</v>
      </c>
    </row>
    <row r="2083" spans="1:9" x14ac:dyDescent="0.25">
      <c r="A2083" t="s">
        <v>7726</v>
      </c>
      <c r="B2083" t="s">
        <v>7726</v>
      </c>
      <c r="C2083" t="s">
        <v>26284</v>
      </c>
      <c r="D2083" t="s">
        <v>508</v>
      </c>
      <c r="E2083">
        <v>0.67077936708744301</v>
      </c>
      <c r="F2083">
        <v>0.78477232436261801</v>
      </c>
      <c r="G2083">
        <v>0.61730290218987105</v>
      </c>
      <c r="H2083" t="s">
        <v>27435</v>
      </c>
      <c r="I2083">
        <v>2</v>
      </c>
    </row>
    <row r="2084" spans="1:9" x14ac:dyDescent="0.25">
      <c r="A2084" t="s">
        <v>8105</v>
      </c>
      <c r="B2084" t="s">
        <v>8105</v>
      </c>
      <c r="C2084" t="s">
        <v>26019</v>
      </c>
      <c r="D2084" t="s">
        <v>939</v>
      </c>
      <c r="E2084">
        <v>0.67320189098948302</v>
      </c>
      <c r="F2084">
        <v>0.78483510878580798</v>
      </c>
      <c r="G2084">
        <v>0.61735228849650403</v>
      </c>
      <c r="H2084" t="s">
        <v>27436</v>
      </c>
      <c r="I2084">
        <v>3</v>
      </c>
    </row>
    <row r="2085" spans="1:9" x14ac:dyDescent="0.25">
      <c r="A2085" t="s">
        <v>7572</v>
      </c>
      <c r="B2085" t="s">
        <v>7572</v>
      </c>
      <c r="C2085" t="s">
        <v>26019</v>
      </c>
      <c r="D2085" t="s">
        <v>939</v>
      </c>
      <c r="E2085">
        <v>0.67320189098948302</v>
      </c>
      <c r="F2085">
        <v>0.78483510878580798</v>
      </c>
      <c r="G2085">
        <v>0.61735228849650403</v>
      </c>
      <c r="H2085" t="s">
        <v>27437</v>
      </c>
      <c r="I2085">
        <v>3</v>
      </c>
    </row>
    <row r="2086" spans="1:9" x14ac:dyDescent="0.25">
      <c r="A2086" t="s">
        <v>18277</v>
      </c>
      <c r="B2086" t="s">
        <v>18277</v>
      </c>
      <c r="C2086" t="s">
        <v>26934</v>
      </c>
      <c r="D2086" t="s">
        <v>2827</v>
      </c>
      <c r="E2086">
        <v>0.67346891786658003</v>
      </c>
      <c r="F2086">
        <v>0.78483510878580798</v>
      </c>
      <c r="G2086">
        <v>0.61735228849650403</v>
      </c>
      <c r="H2086" t="s">
        <v>27298</v>
      </c>
      <c r="I2086">
        <v>1</v>
      </c>
    </row>
    <row r="2087" spans="1:9" x14ac:dyDescent="0.25">
      <c r="A2087" t="s">
        <v>5658</v>
      </c>
      <c r="B2087" t="s">
        <v>5658</v>
      </c>
      <c r="C2087" t="s">
        <v>26934</v>
      </c>
      <c r="D2087" t="s">
        <v>2827</v>
      </c>
      <c r="E2087">
        <v>0.67346891786658003</v>
      </c>
      <c r="F2087">
        <v>0.78483510878580798</v>
      </c>
      <c r="G2087">
        <v>0.61735228849650403</v>
      </c>
      <c r="H2087" t="s">
        <v>23102</v>
      </c>
      <c r="I2087">
        <v>1</v>
      </c>
    </row>
    <row r="2088" spans="1:9" x14ac:dyDescent="0.25">
      <c r="A2088" t="s">
        <v>6344</v>
      </c>
      <c r="B2088" t="s">
        <v>6344</v>
      </c>
      <c r="C2088" t="s">
        <v>26934</v>
      </c>
      <c r="D2088" t="s">
        <v>2827</v>
      </c>
      <c r="E2088">
        <v>0.67346891786658003</v>
      </c>
      <c r="F2088">
        <v>0.78483510878580798</v>
      </c>
      <c r="G2088">
        <v>0.61735228849650403</v>
      </c>
      <c r="H2088" t="s">
        <v>13237</v>
      </c>
      <c r="I2088">
        <v>1</v>
      </c>
    </row>
    <row r="2089" spans="1:9" x14ac:dyDescent="0.25">
      <c r="A2089" t="s">
        <v>4378</v>
      </c>
      <c r="B2089" t="s">
        <v>4378</v>
      </c>
      <c r="C2089" t="s">
        <v>26934</v>
      </c>
      <c r="D2089" t="s">
        <v>2827</v>
      </c>
      <c r="E2089">
        <v>0.67346891786658003</v>
      </c>
      <c r="F2089">
        <v>0.78483510878580798</v>
      </c>
      <c r="G2089">
        <v>0.61735228849650403</v>
      </c>
      <c r="H2089" t="s">
        <v>7591</v>
      </c>
      <c r="I2089">
        <v>1</v>
      </c>
    </row>
    <row r="2090" spans="1:9" x14ac:dyDescent="0.25">
      <c r="A2090" t="s">
        <v>7089</v>
      </c>
      <c r="B2090" t="s">
        <v>7089</v>
      </c>
      <c r="C2090" t="s">
        <v>26934</v>
      </c>
      <c r="D2090" t="s">
        <v>2827</v>
      </c>
      <c r="E2090">
        <v>0.67346891786658003</v>
      </c>
      <c r="F2090">
        <v>0.78483510878580798</v>
      </c>
      <c r="G2090">
        <v>0.61735228849650403</v>
      </c>
      <c r="H2090" t="s">
        <v>27438</v>
      </c>
      <c r="I2090">
        <v>1</v>
      </c>
    </row>
    <row r="2091" spans="1:9" x14ac:dyDescent="0.25">
      <c r="A2091" t="s">
        <v>6353</v>
      </c>
      <c r="B2091" t="s">
        <v>6353</v>
      </c>
      <c r="C2091" t="s">
        <v>26934</v>
      </c>
      <c r="D2091" t="s">
        <v>2827</v>
      </c>
      <c r="E2091">
        <v>0.67346891786658003</v>
      </c>
      <c r="F2091">
        <v>0.78483510878580798</v>
      </c>
      <c r="G2091">
        <v>0.61735228849650403</v>
      </c>
      <c r="H2091" t="s">
        <v>23290</v>
      </c>
      <c r="I2091">
        <v>1</v>
      </c>
    </row>
    <row r="2092" spans="1:9" x14ac:dyDescent="0.25">
      <c r="A2092" t="s">
        <v>6448</v>
      </c>
      <c r="B2092" t="s">
        <v>6448</v>
      </c>
      <c r="C2092" t="s">
        <v>26284</v>
      </c>
      <c r="D2092" t="s">
        <v>1078</v>
      </c>
      <c r="E2092">
        <v>0.67701740108852604</v>
      </c>
      <c r="F2092">
        <v>0.78819914437579097</v>
      </c>
      <c r="G2092">
        <v>0.61999844314327102</v>
      </c>
      <c r="H2092" t="s">
        <v>27439</v>
      </c>
      <c r="I2092">
        <v>2</v>
      </c>
    </row>
    <row r="2093" spans="1:9" x14ac:dyDescent="0.25">
      <c r="A2093" t="s">
        <v>5514</v>
      </c>
      <c r="B2093" t="s">
        <v>5514</v>
      </c>
      <c r="C2093" t="s">
        <v>26284</v>
      </c>
      <c r="D2093" t="s">
        <v>1078</v>
      </c>
      <c r="E2093">
        <v>0.67701740108852604</v>
      </c>
      <c r="F2093">
        <v>0.78819914437579097</v>
      </c>
      <c r="G2093">
        <v>0.61999844314327102</v>
      </c>
      <c r="H2093" t="s">
        <v>27440</v>
      </c>
      <c r="I2093">
        <v>2</v>
      </c>
    </row>
    <row r="2094" spans="1:9" x14ac:dyDescent="0.25">
      <c r="A2094" t="s">
        <v>6432</v>
      </c>
      <c r="B2094" t="s">
        <v>6432</v>
      </c>
      <c r="C2094" t="s">
        <v>25851</v>
      </c>
      <c r="D2094" t="s">
        <v>1385</v>
      </c>
      <c r="E2094">
        <v>0.67808091931438397</v>
      </c>
      <c r="F2094">
        <v>0.789051660872918</v>
      </c>
      <c r="G2094">
        <v>0.62066903369737703</v>
      </c>
      <c r="H2094" t="s">
        <v>27441</v>
      </c>
      <c r="I2094">
        <v>5</v>
      </c>
    </row>
    <row r="2095" spans="1:9" x14ac:dyDescent="0.25">
      <c r="A2095" t="s">
        <v>4476</v>
      </c>
      <c r="B2095" t="s">
        <v>4476</v>
      </c>
      <c r="C2095" t="s">
        <v>25961</v>
      </c>
      <c r="D2095" t="s">
        <v>271</v>
      </c>
      <c r="E2095">
        <v>0.679062811162221</v>
      </c>
      <c r="F2095">
        <v>0.78942294591918505</v>
      </c>
      <c r="G2095">
        <v>0.62096108698402497</v>
      </c>
      <c r="H2095" t="s">
        <v>27442</v>
      </c>
      <c r="I2095">
        <v>4</v>
      </c>
    </row>
    <row r="2096" spans="1:9" x14ac:dyDescent="0.25">
      <c r="A2096" t="s">
        <v>6114</v>
      </c>
      <c r="B2096" t="s">
        <v>6114</v>
      </c>
      <c r="C2096" t="s">
        <v>25961</v>
      </c>
      <c r="D2096" t="s">
        <v>271</v>
      </c>
      <c r="E2096">
        <v>0.679062811162221</v>
      </c>
      <c r="F2096">
        <v>0.78942294591918505</v>
      </c>
      <c r="G2096">
        <v>0.62096108698402497</v>
      </c>
      <c r="H2096" t="s">
        <v>27443</v>
      </c>
      <c r="I2096">
        <v>4</v>
      </c>
    </row>
    <row r="2097" spans="1:9" x14ac:dyDescent="0.25">
      <c r="A2097" t="s">
        <v>7156</v>
      </c>
      <c r="B2097" t="s">
        <v>7156</v>
      </c>
      <c r="C2097" t="s">
        <v>26934</v>
      </c>
      <c r="D2097" t="s">
        <v>784</v>
      </c>
      <c r="E2097">
        <v>0.68227272858431398</v>
      </c>
      <c r="F2097">
        <v>0.79045410480925904</v>
      </c>
      <c r="G2097">
        <v>0.62177219787020199</v>
      </c>
      <c r="H2097" t="s">
        <v>7532</v>
      </c>
      <c r="I2097">
        <v>1</v>
      </c>
    </row>
    <row r="2098" spans="1:9" x14ac:dyDescent="0.25">
      <c r="A2098" t="s">
        <v>4993</v>
      </c>
      <c r="B2098" t="s">
        <v>4993</v>
      </c>
      <c r="C2098" t="s">
        <v>26934</v>
      </c>
      <c r="D2098" t="s">
        <v>784</v>
      </c>
      <c r="E2098">
        <v>0.68227272858431398</v>
      </c>
      <c r="F2098">
        <v>0.79045410480925904</v>
      </c>
      <c r="G2098">
        <v>0.62177219787020199</v>
      </c>
      <c r="H2098" t="s">
        <v>20982</v>
      </c>
      <c r="I2098">
        <v>1</v>
      </c>
    </row>
    <row r="2099" spans="1:9" x14ac:dyDescent="0.25">
      <c r="A2099" t="s">
        <v>7162</v>
      </c>
      <c r="B2099" t="s">
        <v>7162</v>
      </c>
      <c r="C2099" t="s">
        <v>26934</v>
      </c>
      <c r="D2099" t="s">
        <v>784</v>
      </c>
      <c r="E2099">
        <v>0.68227272858431398</v>
      </c>
      <c r="F2099">
        <v>0.79045410480925904</v>
      </c>
      <c r="G2099">
        <v>0.62177219787020199</v>
      </c>
      <c r="H2099" t="s">
        <v>7196</v>
      </c>
      <c r="I2099">
        <v>1</v>
      </c>
    </row>
    <row r="2100" spans="1:9" x14ac:dyDescent="0.25">
      <c r="A2100" t="s">
        <v>4995</v>
      </c>
      <c r="B2100" t="s">
        <v>4995</v>
      </c>
      <c r="C2100" t="s">
        <v>26934</v>
      </c>
      <c r="D2100" t="s">
        <v>784</v>
      </c>
      <c r="E2100">
        <v>0.68227272858431398</v>
      </c>
      <c r="F2100">
        <v>0.79045410480925904</v>
      </c>
      <c r="G2100">
        <v>0.62177219787020199</v>
      </c>
      <c r="H2100" t="s">
        <v>13138</v>
      </c>
      <c r="I2100">
        <v>1</v>
      </c>
    </row>
    <row r="2101" spans="1:9" x14ac:dyDescent="0.25">
      <c r="A2101" t="s">
        <v>3990</v>
      </c>
      <c r="B2101" t="s">
        <v>3990</v>
      </c>
      <c r="C2101" t="s">
        <v>26934</v>
      </c>
      <c r="D2101" t="s">
        <v>784</v>
      </c>
      <c r="E2101">
        <v>0.68227272858431398</v>
      </c>
      <c r="F2101">
        <v>0.79045410480925904</v>
      </c>
      <c r="G2101">
        <v>0.62177219787020199</v>
      </c>
      <c r="H2101" t="s">
        <v>23361</v>
      </c>
      <c r="I2101">
        <v>1</v>
      </c>
    </row>
    <row r="2102" spans="1:9" x14ac:dyDescent="0.25">
      <c r="A2102" t="s">
        <v>6405</v>
      </c>
      <c r="B2102" t="s">
        <v>6405</v>
      </c>
      <c r="C2102" t="s">
        <v>26934</v>
      </c>
      <c r="D2102" t="s">
        <v>784</v>
      </c>
      <c r="E2102">
        <v>0.68227272858431398</v>
      </c>
      <c r="F2102">
        <v>0.79045410480925904</v>
      </c>
      <c r="G2102">
        <v>0.62177219787020199</v>
      </c>
      <c r="H2102" t="s">
        <v>27444</v>
      </c>
      <c r="I2102">
        <v>1</v>
      </c>
    </row>
    <row r="2103" spans="1:9" x14ac:dyDescent="0.25">
      <c r="A2103" t="s">
        <v>27445</v>
      </c>
      <c r="B2103" t="s">
        <v>27445</v>
      </c>
      <c r="C2103" t="s">
        <v>26934</v>
      </c>
      <c r="D2103" t="s">
        <v>784</v>
      </c>
      <c r="E2103">
        <v>0.68227272858431398</v>
      </c>
      <c r="F2103">
        <v>0.79045410480925904</v>
      </c>
      <c r="G2103">
        <v>0.62177219787020199</v>
      </c>
      <c r="H2103" t="s">
        <v>25781</v>
      </c>
      <c r="I2103">
        <v>1</v>
      </c>
    </row>
    <row r="2104" spans="1:9" x14ac:dyDescent="0.25">
      <c r="A2104" t="s">
        <v>7880</v>
      </c>
      <c r="B2104" t="s">
        <v>7880</v>
      </c>
      <c r="C2104" t="s">
        <v>25834</v>
      </c>
      <c r="D2104" t="s">
        <v>1126</v>
      </c>
      <c r="E2104">
        <v>0.68286094176492296</v>
      </c>
      <c r="F2104">
        <v>0.79075097874771405</v>
      </c>
      <c r="G2104">
        <v>0.62200571928540005</v>
      </c>
      <c r="H2104" t="s">
        <v>27446</v>
      </c>
      <c r="I2104">
        <v>8</v>
      </c>
    </row>
    <row r="2105" spans="1:9" x14ac:dyDescent="0.25">
      <c r="A2105" t="s">
        <v>7970</v>
      </c>
      <c r="B2105" t="s">
        <v>7970</v>
      </c>
      <c r="C2105" t="s">
        <v>25834</v>
      </c>
      <c r="D2105" t="s">
        <v>7971</v>
      </c>
      <c r="E2105">
        <v>0.68920088407570401</v>
      </c>
      <c r="F2105">
        <v>0.79496622636233505</v>
      </c>
      <c r="G2105">
        <v>0.62532143838656395</v>
      </c>
      <c r="H2105" t="s">
        <v>27447</v>
      </c>
      <c r="I2105">
        <v>8</v>
      </c>
    </row>
    <row r="2106" spans="1:9" x14ac:dyDescent="0.25">
      <c r="A2106" t="s">
        <v>4688</v>
      </c>
      <c r="B2106" t="s">
        <v>4688</v>
      </c>
      <c r="C2106" t="s">
        <v>26284</v>
      </c>
      <c r="D2106" t="s">
        <v>1113</v>
      </c>
      <c r="E2106">
        <v>0.68920466197296204</v>
      </c>
      <c r="F2106">
        <v>0.79496622636233505</v>
      </c>
      <c r="G2106">
        <v>0.62532143838656395</v>
      </c>
      <c r="H2106" t="s">
        <v>27448</v>
      </c>
      <c r="I2106">
        <v>2</v>
      </c>
    </row>
    <row r="2107" spans="1:9" x14ac:dyDescent="0.25">
      <c r="A2107" t="s">
        <v>4690</v>
      </c>
      <c r="B2107" t="s">
        <v>4690</v>
      </c>
      <c r="C2107" t="s">
        <v>26284</v>
      </c>
      <c r="D2107" t="s">
        <v>1113</v>
      </c>
      <c r="E2107">
        <v>0.68920466197296204</v>
      </c>
      <c r="F2107">
        <v>0.79496622636233505</v>
      </c>
      <c r="G2107">
        <v>0.62532143838656395</v>
      </c>
      <c r="H2107" t="s">
        <v>27449</v>
      </c>
      <c r="I2107">
        <v>2</v>
      </c>
    </row>
    <row r="2108" spans="1:9" x14ac:dyDescent="0.25">
      <c r="A2108" t="s">
        <v>4692</v>
      </c>
      <c r="B2108" t="s">
        <v>4692</v>
      </c>
      <c r="C2108" t="s">
        <v>26284</v>
      </c>
      <c r="D2108" t="s">
        <v>1113</v>
      </c>
      <c r="E2108">
        <v>0.68920466197296204</v>
      </c>
      <c r="F2108">
        <v>0.79496622636233505</v>
      </c>
      <c r="G2108">
        <v>0.62532143838656395</v>
      </c>
      <c r="H2108" t="s">
        <v>23667</v>
      </c>
      <c r="I2108">
        <v>2</v>
      </c>
    </row>
    <row r="2109" spans="1:9" x14ac:dyDescent="0.25">
      <c r="A2109" t="s">
        <v>6569</v>
      </c>
      <c r="B2109" t="s">
        <v>6569</v>
      </c>
      <c r="C2109" t="s">
        <v>26284</v>
      </c>
      <c r="D2109" t="s">
        <v>1113</v>
      </c>
      <c r="E2109">
        <v>0.68920466197296204</v>
      </c>
      <c r="F2109">
        <v>0.79496622636233505</v>
      </c>
      <c r="G2109">
        <v>0.62532143838656395</v>
      </c>
      <c r="H2109" t="s">
        <v>27450</v>
      </c>
      <c r="I2109">
        <v>2</v>
      </c>
    </row>
    <row r="2110" spans="1:9" x14ac:dyDescent="0.25">
      <c r="A2110" t="s">
        <v>7069</v>
      </c>
      <c r="B2110" t="s">
        <v>7069</v>
      </c>
      <c r="C2110" t="s">
        <v>26284</v>
      </c>
      <c r="D2110" t="s">
        <v>1113</v>
      </c>
      <c r="E2110">
        <v>0.68920466197296204</v>
      </c>
      <c r="F2110">
        <v>0.79496622636233505</v>
      </c>
      <c r="G2110">
        <v>0.62532143838656395</v>
      </c>
      <c r="H2110" t="s">
        <v>27451</v>
      </c>
      <c r="I2110">
        <v>2</v>
      </c>
    </row>
    <row r="2111" spans="1:9" x14ac:dyDescent="0.25">
      <c r="A2111" t="s">
        <v>7222</v>
      </c>
      <c r="B2111" t="s">
        <v>7222</v>
      </c>
      <c r="C2111" t="s">
        <v>26934</v>
      </c>
      <c r="D2111" t="s">
        <v>475</v>
      </c>
      <c r="E2111">
        <v>0.69083966774560601</v>
      </c>
      <c r="F2111">
        <v>0.79496622636233505</v>
      </c>
      <c r="G2111">
        <v>0.62532143838656395</v>
      </c>
      <c r="H2111" t="s">
        <v>27452</v>
      </c>
      <c r="I2111">
        <v>1</v>
      </c>
    </row>
    <row r="2112" spans="1:9" x14ac:dyDescent="0.25">
      <c r="A2112" t="s">
        <v>992</v>
      </c>
      <c r="B2112" t="s">
        <v>992</v>
      </c>
      <c r="C2112" t="s">
        <v>26934</v>
      </c>
      <c r="D2112" t="s">
        <v>475</v>
      </c>
      <c r="E2112">
        <v>0.69083966774560601</v>
      </c>
      <c r="F2112">
        <v>0.79496622636233505</v>
      </c>
      <c r="G2112">
        <v>0.62532143838656395</v>
      </c>
      <c r="H2112" t="s">
        <v>18037</v>
      </c>
      <c r="I2112">
        <v>1</v>
      </c>
    </row>
    <row r="2113" spans="1:9" x14ac:dyDescent="0.25">
      <c r="A2113" t="s">
        <v>6454</v>
      </c>
      <c r="B2113" t="s">
        <v>6454</v>
      </c>
      <c r="C2113" t="s">
        <v>26934</v>
      </c>
      <c r="D2113" t="s">
        <v>475</v>
      </c>
      <c r="E2113">
        <v>0.69083966774560601</v>
      </c>
      <c r="F2113">
        <v>0.79496622636233505</v>
      </c>
      <c r="G2113">
        <v>0.62532143838656395</v>
      </c>
      <c r="H2113" t="s">
        <v>7198</v>
      </c>
      <c r="I2113">
        <v>1</v>
      </c>
    </row>
    <row r="2114" spans="1:9" x14ac:dyDescent="0.25">
      <c r="A2114" t="s">
        <v>5799</v>
      </c>
      <c r="B2114" t="s">
        <v>5799</v>
      </c>
      <c r="C2114" t="s">
        <v>26934</v>
      </c>
      <c r="D2114" t="s">
        <v>475</v>
      </c>
      <c r="E2114">
        <v>0.69083966774560601</v>
      </c>
      <c r="F2114">
        <v>0.79496622636233505</v>
      </c>
      <c r="G2114">
        <v>0.62532143838656395</v>
      </c>
      <c r="H2114" t="s">
        <v>27005</v>
      </c>
      <c r="I2114">
        <v>1</v>
      </c>
    </row>
    <row r="2115" spans="1:9" x14ac:dyDescent="0.25">
      <c r="A2115" t="s">
        <v>4051</v>
      </c>
      <c r="B2115" t="s">
        <v>4051</v>
      </c>
      <c r="C2115" t="s">
        <v>26934</v>
      </c>
      <c r="D2115" t="s">
        <v>475</v>
      </c>
      <c r="E2115">
        <v>0.69083966774560601</v>
      </c>
      <c r="F2115">
        <v>0.79496622636233505</v>
      </c>
      <c r="G2115">
        <v>0.62532143838656395</v>
      </c>
      <c r="H2115" t="s">
        <v>27422</v>
      </c>
      <c r="I2115">
        <v>1</v>
      </c>
    </row>
    <row r="2116" spans="1:9" x14ac:dyDescent="0.25">
      <c r="A2116" t="s">
        <v>7734</v>
      </c>
      <c r="B2116" t="s">
        <v>7734</v>
      </c>
      <c r="C2116" t="s">
        <v>26934</v>
      </c>
      <c r="D2116" t="s">
        <v>475</v>
      </c>
      <c r="E2116">
        <v>0.69083966774560601</v>
      </c>
      <c r="F2116">
        <v>0.79496622636233505</v>
      </c>
      <c r="G2116">
        <v>0.62532143838656395</v>
      </c>
      <c r="H2116" t="s">
        <v>7198</v>
      </c>
      <c r="I2116">
        <v>1</v>
      </c>
    </row>
    <row r="2117" spans="1:9" x14ac:dyDescent="0.25">
      <c r="A2117" t="s">
        <v>5801</v>
      </c>
      <c r="B2117" t="s">
        <v>5801</v>
      </c>
      <c r="C2117" t="s">
        <v>26934</v>
      </c>
      <c r="D2117" t="s">
        <v>475</v>
      </c>
      <c r="E2117">
        <v>0.69083966774560601</v>
      </c>
      <c r="F2117">
        <v>0.79496622636233505</v>
      </c>
      <c r="G2117">
        <v>0.62532143838656395</v>
      </c>
      <c r="H2117" t="s">
        <v>6662</v>
      </c>
      <c r="I2117">
        <v>1</v>
      </c>
    </row>
    <row r="2118" spans="1:9" x14ac:dyDescent="0.25">
      <c r="A2118" t="s">
        <v>4854</v>
      </c>
      <c r="B2118" t="s">
        <v>4854</v>
      </c>
      <c r="C2118" t="s">
        <v>25961</v>
      </c>
      <c r="D2118" t="s">
        <v>4852</v>
      </c>
      <c r="E2118">
        <v>0.69216219991137695</v>
      </c>
      <c r="F2118">
        <v>0.79610350564408505</v>
      </c>
      <c r="G2118">
        <v>0.62621602370695595</v>
      </c>
      <c r="H2118" t="s">
        <v>27302</v>
      </c>
      <c r="I2118">
        <v>4</v>
      </c>
    </row>
    <row r="2119" spans="1:9" x14ac:dyDescent="0.25">
      <c r="A2119" t="s">
        <v>7928</v>
      </c>
      <c r="B2119" t="s">
        <v>7928</v>
      </c>
      <c r="C2119" t="s">
        <v>25897</v>
      </c>
      <c r="D2119" t="s">
        <v>7929</v>
      </c>
      <c r="E2119">
        <v>0.69329028650827496</v>
      </c>
      <c r="F2119">
        <v>0.79701614983721603</v>
      </c>
      <c r="G2119">
        <v>0.62693391078273197</v>
      </c>
      <c r="H2119" t="s">
        <v>27453</v>
      </c>
      <c r="I2119">
        <v>6</v>
      </c>
    </row>
    <row r="2120" spans="1:9" x14ac:dyDescent="0.25">
      <c r="A2120" t="s">
        <v>6597</v>
      </c>
      <c r="B2120" t="s">
        <v>6597</v>
      </c>
      <c r="C2120" t="s">
        <v>26284</v>
      </c>
      <c r="D2120" t="s">
        <v>3772</v>
      </c>
      <c r="E2120">
        <v>0.69515525354386898</v>
      </c>
      <c r="F2120">
        <v>0.79877463287095796</v>
      </c>
      <c r="G2120">
        <v>0.62831713575955905</v>
      </c>
      <c r="H2120" t="s">
        <v>27454</v>
      </c>
      <c r="I2120">
        <v>2</v>
      </c>
    </row>
    <row r="2121" spans="1:9" x14ac:dyDescent="0.25">
      <c r="A2121" t="s">
        <v>8118</v>
      </c>
      <c r="B2121" t="s">
        <v>8118</v>
      </c>
      <c r="C2121" t="s">
        <v>26019</v>
      </c>
      <c r="D2121" t="s">
        <v>3882</v>
      </c>
      <c r="E2121">
        <v>0.69815832078175499</v>
      </c>
      <c r="F2121">
        <v>0.801076218782241</v>
      </c>
      <c r="G2121">
        <v>0.63012756614626797</v>
      </c>
      <c r="H2121" t="s">
        <v>27455</v>
      </c>
      <c r="I2121">
        <v>3</v>
      </c>
    </row>
    <row r="2122" spans="1:9" x14ac:dyDescent="0.25">
      <c r="A2122" t="s">
        <v>7247</v>
      </c>
      <c r="B2122" t="s">
        <v>7247</v>
      </c>
      <c r="C2122" t="s">
        <v>26934</v>
      </c>
      <c r="D2122" t="s">
        <v>849</v>
      </c>
      <c r="E2122">
        <v>0.69917609523437396</v>
      </c>
      <c r="F2122">
        <v>0.801076218782241</v>
      </c>
      <c r="G2122">
        <v>0.63012756614626797</v>
      </c>
      <c r="H2122" t="s">
        <v>18261</v>
      </c>
      <c r="I2122">
        <v>1</v>
      </c>
    </row>
    <row r="2123" spans="1:9" x14ac:dyDescent="0.25">
      <c r="A2123" t="s">
        <v>4578</v>
      </c>
      <c r="B2123" t="s">
        <v>4578</v>
      </c>
      <c r="C2123" t="s">
        <v>26934</v>
      </c>
      <c r="D2123" t="s">
        <v>849</v>
      </c>
      <c r="E2123">
        <v>0.69917609523437396</v>
      </c>
      <c r="F2123">
        <v>0.801076218782241</v>
      </c>
      <c r="G2123">
        <v>0.63012756614626797</v>
      </c>
      <c r="H2123" t="s">
        <v>13172</v>
      </c>
      <c r="I2123">
        <v>1</v>
      </c>
    </row>
    <row r="2124" spans="1:9" x14ac:dyDescent="0.25">
      <c r="A2124" t="s">
        <v>7249</v>
      </c>
      <c r="B2124" t="s">
        <v>7249</v>
      </c>
      <c r="C2124" t="s">
        <v>26934</v>
      </c>
      <c r="D2124" t="s">
        <v>849</v>
      </c>
      <c r="E2124">
        <v>0.69917609523437396</v>
      </c>
      <c r="F2124">
        <v>0.801076218782241</v>
      </c>
      <c r="G2124">
        <v>0.63012756614626797</v>
      </c>
      <c r="H2124" t="s">
        <v>27006</v>
      </c>
      <c r="I2124">
        <v>1</v>
      </c>
    </row>
    <row r="2125" spans="1:9" x14ac:dyDescent="0.25">
      <c r="A2125" t="s">
        <v>848</v>
      </c>
      <c r="B2125" t="s">
        <v>848</v>
      </c>
      <c r="C2125" t="s">
        <v>26934</v>
      </c>
      <c r="D2125" t="s">
        <v>849</v>
      </c>
      <c r="E2125">
        <v>0.69917609523437396</v>
      </c>
      <c r="F2125">
        <v>0.801076218782241</v>
      </c>
      <c r="G2125">
        <v>0.63012756614626797</v>
      </c>
      <c r="H2125" t="s">
        <v>23104</v>
      </c>
      <c r="I2125">
        <v>1</v>
      </c>
    </row>
    <row r="2126" spans="1:9" x14ac:dyDescent="0.25">
      <c r="A2126" t="s">
        <v>1221</v>
      </c>
      <c r="B2126" t="s">
        <v>1221</v>
      </c>
      <c r="C2126" t="s">
        <v>26934</v>
      </c>
      <c r="D2126" t="s">
        <v>849</v>
      </c>
      <c r="E2126">
        <v>0.69917609523437396</v>
      </c>
      <c r="F2126">
        <v>0.801076218782241</v>
      </c>
      <c r="G2126">
        <v>0.63012756614626797</v>
      </c>
      <c r="H2126" t="s">
        <v>23424</v>
      </c>
      <c r="I2126">
        <v>1</v>
      </c>
    </row>
    <row r="2127" spans="1:9" x14ac:dyDescent="0.25">
      <c r="A2127" t="s">
        <v>4762</v>
      </c>
      <c r="B2127" t="s">
        <v>4762</v>
      </c>
      <c r="C2127" t="s">
        <v>26284</v>
      </c>
      <c r="D2127" t="s">
        <v>3802</v>
      </c>
      <c r="E2127">
        <v>0.70101145006283605</v>
      </c>
      <c r="F2127">
        <v>0.80279292021618998</v>
      </c>
      <c r="G2127">
        <v>0.63147792566389105</v>
      </c>
      <c r="H2127" t="s">
        <v>27456</v>
      </c>
      <c r="I2127">
        <v>2</v>
      </c>
    </row>
    <row r="2128" spans="1:9" x14ac:dyDescent="0.25">
      <c r="A2128" t="s">
        <v>7368</v>
      </c>
      <c r="B2128" t="s">
        <v>7368</v>
      </c>
      <c r="C2128" t="s">
        <v>25860</v>
      </c>
      <c r="D2128" t="s">
        <v>230</v>
      </c>
      <c r="E2128">
        <v>0.70251494834364803</v>
      </c>
      <c r="F2128">
        <v>0.80353118528428902</v>
      </c>
      <c r="G2128">
        <v>0.63205864589952498</v>
      </c>
      <c r="H2128" t="s">
        <v>27457</v>
      </c>
      <c r="I2128">
        <v>10</v>
      </c>
    </row>
    <row r="2129" spans="1:9" x14ac:dyDescent="0.25">
      <c r="A2129" t="s">
        <v>5369</v>
      </c>
      <c r="B2129" t="s">
        <v>5369</v>
      </c>
      <c r="C2129" t="s">
        <v>25846</v>
      </c>
      <c r="D2129" t="s">
        <v>5088</v>
      </c>
      <c r="E2129">
        <v>0.70326763555885097</v>
      </c>
      <c r="F2129">
        <v>0.80353118528428902</v>
      </c>
      <c r="G2129">
        <v>0.63205864589952498</v>
      </c>
      <c r="H2129" t="s">
        <v>27458</v>
      </c>
      <c r="I2129">
        <v>9</v>
      </c>
    </row>
    <row r="2130" spans="1:9" x14ac:dyDescent="0.25">
      <c r="A2130" t="s">
        <v>7892</v>
      </c>
      <c r="B2130" t="s">
        <v>7892</v>
      </c>
      <c r="C2130" t="s">
        <v>25961</v>
      </c>
      <c r="D2130" t="s">
        <v>3746</v>
      </c>
      <c r="E2130">
        <v>0.70487772878952604</v>
      </c>
      <c r="F2130">
        <v>0.80353118528428902</v>
      </c>
      <c r="G2130">
        <v>0.63205864589952498</v>
      </c>
      <c r="H2130" t="s">
        <v>27459</v>
      </c>
      <c r="I2130">
        <v>4</v>
      </c>
    </row>
    <row r="2131" spans="1:9" x14ac:dyDescent="0.25">
      <c r="A2131" t="s">
        <v>4099</v>
      </c>
      <c r="B2131" t="s">
        <v>4099</v>
      </c>
      <c r="C2131" t="s">
        <v>26284</v>
      </c>
      <c r="D2131" t="s">
        <v>904</v>
      </c>
      <c r="E2131">
        <v>0.70677401212362501</v>
      </c>
      <c r="F2131">
        <v>0.80353118528428902</v>
      </c>
      <c r="G2131">
        <v>0.63205864589952498</v>
      </c>
      <c r="H2131" t="s">
        <v>27460</v>
      </c>
      <c r="I2131">
        <v>2</v>
      </c>
    </row>
    <row r="2132" spans="1:9" x14ac:dyDescent="0.25">
      <c r="A2132" t="s">
        <v>7977</v>
      </c>
      <c r="B2132" t="s">
        <v>7977</v>
      </c>
      <c r="C2132" t="s">
        <v>26284</v>
      </c>
      <c r="D2132" t="s">
        <v>904</v>
      </c>
      <c r="E2132">
        <v>0.70677401212362501</v>
      </c>
      <c r="F2132">
        <v>0.80353118528428902</v>
      </c>
      <c r="G2132">
        <v>0.63205864589952498</v>
      </c>
      <c r="H2132" t="s">
        <v>27461</v>
      </c>
      <c r="I2132">
        <v>2</v>
      </c>
    </row>
    <row r="2133" spans="1:9" x14ac:dyDescent="0.25">
      <c r="A2133" t="s">
        <v>4634</v>
      </c>
      <c r="B2133" t="s">
        <v>4634</v>
      </c>
      <c r="C2133" t="s">
        <v>26934</v>
      </c>
      <c r="D2133" t="s">
        <v>871</v>
      </c>
      <c r="E2133">
        <v>0.70728820053142505</v>
      </c>
      <c r="F2133">
        <v>0.80353118528428902</v>
      </c>
      <c r="G2133">
        <v>0.63205864589952498</v>
      </c>
      <c r="H2133" t="s">
        <v>27068</v>
      </c>
      <c r="I2133">
        <v>1</v>
      </c>
    </row>
    <row r="2134" spans="1:9" x14ac:dyDescent="0.25">
      <c r="A2134" t="s">
        <v>4175</v>
      </c>
      <c r="B2134" t="s">
        <v>4175</v>
      </c>
      <c r="C2134" t="s">
        <v>26934</v>
      </c>
      <c r="D2134" t="s">
        <v>871</v>
      </c>
      <c r="E2134">
        <v>0.70728820053142505</v>
      </c>
      <c r="F2134">
        <v>0.80353118528428902</v>
      </c>
      <c r="G2134">
        <v>0.63205864589952498</v>
      </c>
      <c r="H2134" t="s">
        <v>14006</v>
      </c>
      <c r="I2134">
        <v>1</v>
      </c>
    </row>
    <row r="2135" spans="1:9" x14ac:dyDescent="0.25">
      <c r="A2135" t="s">
        <v>7293</v>
      </c>
      <c r="B2135" t="s">
        <v>7293</v>
      </c>
      <c r="C2135" t="s">
        <v>26934</v>
      </c>
      <c r="D2135" t="s">
        <v>871</v>
      </c>
      <c r="E2135">
        <v>0.70728820053142505</v>
      </c>
      <c r="F2135">
        <v>0.80353118528428902</v>
      </c>
      <c r="G2135">
        <v>0.63205864589952498</v>
      </c>
      <c r="H2135" t="s">
        <v>14329</v>
      </c>
      <c r="I2135">
        <v>1</v>
      </c>
    </row>
    <row r="2136" spans="1:9" x14ac:dyDescent="0.25">
      <c r="A2136" t="s">
        <v>7295</v>
      </c>
      <c r="B2136" t="s">
        <v>7295</v>
      </c>
      <c r="C2136" t="s">
        <v>26934</v>
      </c>
      <c r="D2136" t="s">
        <v>871</v>
      </c>
      <c r="E2136">
        <v>0.70728820053142505</v>
      </c>
      <c r="F2136">
        <v>0.80353118528428902</v>
      </c>
      <c r="G2136">
        <v>0.63205864589952498</v>
      </c>
      <c r="H2136" t="s">
        <v>18292</v>
      </c>
      <c r="I2136">
        <v>1</v>
      </c>
    </row>
    <row r="2137" spans="1:9" x14ac:dyDescent="0.25">
      <c r="A2137" t="s">
        <v>2989</v>
      </c>
      <c r="B2137" t="s">
        <v>2989</v>
      </c>
      <c r="C2137" t="s">
        <v>26934</v>
      </c>
      <c r="D2137" t="s">
        <v>871</v>
      </c>
      <c r="E2137">
        <v>0.70728820053142505</v>
      </c>
      <c r="F2137">
        <v>0.80353118528428902</v>
      </c>
      <c r="G2137">
        <v>0.63205864589952498</v>
      </c>
      <c r="H2137" t="s">
        <v>27462</v>
      </c>
      <c r="I2137">
        <v>1</v>
      </c>
    </row>
    <row r="2138" spans="1:9" x14ac:dyDescent="0.25">
      <c r="A2138" t="s">
        <v>7774</v>
      </c>
      <c r="B2138" t="s">
        <v>7774</v>
      </c>
      <c r="C2138" t="s">
        <v>26934</v>
      </c>
      <c r="D2138" t="s">
        <v>871</v>
      </c>
      <c r="E2138">
        <v>0.70728820053142505</v>
      </c>
      <c r="F2138">
        <v>0.80353118528428902</v>
      </c>
      <c r="G2138">
        <v>0.63205864589952498</v>
      </c>
      <c r="H2138" t="s">
        <v>14329</v>
      </c>
      <c r="I2138">
        <v>1</v>
      </c>
    </row>
    <row r="2139" spans="1:9" x14ac:dyDescent="0.25">
      <c r="A2139" t="s">
        <v>7776</v>
      </c>
      <c r="B2139" t="s">
        <v>7776</v>
      </c>
      <c r="C2139" t="s">
        <v>26934</v>
      </c>
      <c r="D2139" t="s">
        <v>871</v>
      </c>
      <c r="E2139">
        <v>0.70728820053142505</v>
      </c>
      <c r="F2139">
        <v>0.80353118528428902</v>
      </c>
      <c r="G2139">
        <v>0.63205864589952498</v>
      </c>
      <c r="H2139" t="s">
        <v>18293</v>
      </c>
      <c r="I2139">
        <v>1</v>
      </c>
    </row>
    <row r="2140" spans="1:9" x14ac:dyDescent="0.25">
      <c r="A2140" t="s">
        <v>6593</v>
      </c>
      <c r="B2140" t="s">
        <v>6593</v>
      </c>
      <c r="C2140" t="s">
        <v>26934</v>
      </c>
      <c r="D2140" t="s">
        <v>871</v>
      </c>
      <c r="E2140">
        <v>0.70728820053142505</v>
      </c>
      <c r="F2140">
        <v>0.80353118528428902</v>
      </c>
      <c r="G2140">
        <v>0.63205864589952498</v>
      </c>
      <c r="H2140" t="s">
        <v>23591</v>
      </c>
      <c r="I2140">
        <v>1</v>
      </c>
    </row>
    <row r="2141" spans="1:9" x14ac:dyDescent="0.25">
      <c r="A2141" t="s">
        <v>5224</v>
      </c>
      <c r="B2141" t="s">
        <v>5224</v>
      </c>
      <c r="C2141" t="s">
        <v>26934</v>
      </c>
      <c r="D2141" t="s">
        <v>871</v>
      </c>
      <c r="E2141">
        <v>0.70728820053142505</v>
      </c>
      <c r="F2141">
        <v>0.80353118528428902</v>
      </c>
      <c r="G2141">
        <v>0.63205864589952498</v>
      </c>
      <c r="H2141" t="s">
        <v>23227</v>
      </c>
      <c r="I2141">
        <v>1</v>
      </c>
    </row>
    <row r="2142" spans="1:9" x14ac:dyDescent="0.25">
      <c r="A2142" t="s">
        <v>5226</v>
      </c>
      <c r="B2142" t="s">
        <v>5226</v>
      </c>
      <c r="C2142" t="s">
        <v>26934</v>
      </c>
      <c r="D2142" t="s">
        <v>871</v>
      </c>
      <c r="E2142">
        <v>0.70728820053142505</v>
      </c>
      <c r="F2142">
        <v>0.80353118528428902</v>
      </c>
      <c r="G2142">
        <v>0.63205864589952498</v>
      </c>
      <c r="H2142" t="s">
        <v>17661</v>
      </c>
      <c r="I2142">
        <v>1</v>
      </c>
    </row>
    <row r="2143" spans="1:9" x14ac:dyDescent="0.25">
      <c r="A2143" t="s">
        <v>5829</v>
      </c>
      <c r="B2143" t="s">
        <v>5829</v>
      </c>
      <c r="C2143" t="s">
        <v>25897</v>
      </c>
      <c r="D2143" t="s">
        <v>874</v>
      </c>
      <c r="E2143">
        <v>0.70732136873581197</v>
      </c>
      <c r="F2143">
        <v>0.80353118528428902</v>
      </c>
      <c r="G2143">
        <v>0.63205864589952498</v>
      </c>
      <c r="H2143" t="s">
        <v>27463</v>
      </c>
      <c r="I2143">
        <v>6</v>
      </c>
    </row>
    <row r="2144" spans="1:9" x14ac:dyDescent="0.25">
      <c r="A2144" t="s">
        <v>7445</v>
      </c>
      <c r="B2144" t="s">
        <v>7445</v>
      </c>
      <c r="C2144" t="s">
        <v>26019</v>
      </c>
      <c r="D2144" t="s">
        <v>822</v>
      </c>
      <c r="E2144">
        <v>0.70772813884401298</v>
      </c>
      <c r="F2144">
        <v>0.80353118528428902</v>
      </c>
      <c r="G2144">
        <v>0.63205864589952498</v>
      </c>
      <c r="H2144" t="s">
        <v>27464</v>
      </c>
      <c r="I2144">
        <v>3</v>
      </c>
    </row>
    <row r="2145" spans="1:9" x14ac:dyDescent="0.25">
      <c r="A2145" t="s">
        <v>6340</v>
      </c>
      <c r="B2145" t="s">
        <v>6340</v>
      </c>
      <c r="C2145" t="s">
        <v>26019</v>
      </c>
      <c r="D2145" t="s">
        <v>822</v>
      </c>
      <c r="E2145">
        <v>0.70772813884401298</v>
      </c>
      <c r="F2145">
        <v>0.80353118528428902</v>
      </c>
      <c r="G2145">
        <v>0.63205864589952498</v>
      </c>
      <c r="H2145" t="s">
        <v>27465</v>
      </c>
      <c r="I2145">
        <v>3</v>
      </c>
    </row>
    <row r="2146" spans="1:9" x14ac:dyDescent="0.25">
      <c r="A2146" t="s">
        <v>1053</v>
      </c>
      <c r="B2146" t="s">
        <v>1053</v>
      </c>
      <c r="C2146" t="s">
        <v>26284</v>
      </c>
      <c r="D2146" t="s">
        <v>924</v>
      </c>
      <c r="E2146">
        <v>0.71244372772766695</v>
      </c>
      <c r="F2146">
        <v>0.80653561835435095</v>
      </c>
      <c r="G2146">
        <v>0.63442193674963299</v>
      </c>
      <c r="H2146" t="s">
        <v>27466</v>
      </c>
      <c r="I2146">
        <v>2</v>
      </c>
    </row>
    <row r="2147" spans="1:9" x14ac:dyDescent="0.25">
      <c r="A2147" t="s">
        <v>7830</v>
      </c>
      <c r="B2147" t="s">
        <v>7830</v>
      </c>
      <c r="C2147" t="s">
        <v>26284</v>
      </c>
      <c r="D2147" t="s">
        <v>924</v>
      </c>
      <c r="E2147">
        <v>0.71244372772766695</v>
      </c>
      <c r="F2147">
        <v>0.80653561835435095</v>
      </c>
      <c r="G2147">
        <v>0.63442193674963299</v>
      </c>
      <c r="H2147" t="s">
        <v>27467</v>
      </c>
      <c r="I2147">
        <v>2</v>
      </c>
    </row>
    <row r="2148" spans="1:9" x14ac:dyDescent="0.25">
      <c r="A2148" t="s">
        <v>5810</v>
      </c>
      <c r="B2148" t="s">
        <v>5810</v>
      </c>
      <c r="C2148" t="s">
        <v>26284</v>
      </c>
      <c r="D2148" t="s">
        <v>924</v>
      </c>
      <c r="E2148">
        <v>0.71244372772766695</v>
      </c>
      <c r="F2148">
        <v>0.80653561835435095</v>
      </c>
      <c r="G2148">
        <v>0.63442193674963299</v>
      </c>
      <c r="H2148" t="s">
        <v>27468</v>
      </c>
      <c r="I2148">
        <v>2</v>
      </c>
    </row>
    <row r="2149" spans="1:9" x14ac:dyDescent="0.25">
      <c r="A2149" t="s">
        <v>7628</v>
      </c>
      <c r="B2149" t="s">
        <v>7628</v>
      </c>
      <c r="C2149" t="s">
        <v>26284</v>
      </c>
      <c r="D2149" t="s">
        <v>924</v>
      </c>
      <c r="E2149">
        <v>0.71244372772766695</v>
      </c>
      <c r="F2149">
        <v>0.80653561835435095</v>
      </c>
      <c r="G2149">
        <v>0.63442193674963299</v>
      </c>
      <c r="H2149" t="s">
        <v>27469</v>
      </c>
      <c r="I2149">
        <v>2</v>
      </c>
    </row>
    <row r="2150" spans="1:9" x14ac:dyDescent="0.25">
      <c r="A2150" t="s">
        <v>6737</v>
      </c>
      <c r="B2150" t="s">
        <v>6737</v>
      </c>
      <c r="C2150" t="s">
        <v>26284</v>
      </c>
      <c r="D2150" t="s">
        <v>924</v>
      </c>
      <c r="E2150">
        <v>0.71244372772766695</v>
      </c>
      <c r="F2150">
        <v>0.80653561835435095</v>
      </c>
      <c r="G2150">
        <v>0.63442193674963299</v>
      </c>
      <c r="H2150" t="s">
        <v>27470</v>
      </c>
      <c r="I2150">
        <v>2</v>
      </c>
    </row>
    <row r="2151" spans="1:9" x14ac:dyDescent="0.25">
      <c r="A2151" t="s">
        <v>4472</v>
      </c>
      <c r="B2151" t="s">
        <v>4472</v>
      </c>
      <c r="C2151" t="s">
        <v>26284</v>
      </c>
      <c r="D2151" t="s">
        <v>924</v>
      </c>
      <c r="E2151">
        <v>0.71244372772766695</v>
      </c>
      <c r="F2151">
        <v>0.80653561835435095</v>
      </c>
      <c r="G2151">
        <v>0.63442193674963299</v>
      </c>
      <c r="H2151" t="s">
        <v>27471</v>
      </c>
      <c r="I2151">
        <v>2</v>
      </c>
    </row>
    <row r="2152" spans="1:9" x14ac:dyDescent="0.25">
      <c r="A2152" t="s">
        <v>8137</v>
      </c>
      <c r="B2152" t="s">
        <v>8137</v>
      </c>
      <c r="C2152" t="s">
        <v>25851</v>
      </c>
      <c r="D2152" t="s">
        <v>248</v>
      </c>
      <c r="E2152">
        <v>0.71274453259274095</v>
      </c>
      <c r="F2152">
        <v>0.80653561835435095</v>
      </c>
      <c r="G2152">
        <v>0.63442193674963299</v>
      </c>
      <c r="H2152" t="s">
        <v>27472</v>
      </c>
      <c r="I2152">
        <v>5</v>
      </c>
    </row>
    <row r="2153" spans="1:9" x14ac:dyDescent="0.25">
      <c r="A2153" t="s">
        <v>7788</v>
      </c>
      <c r="B2153" t="s">
        <v>7788</v>
      </c>
      <c r="C2153" t="s">
        <v>26934</v>
      </c>
      <c r="D2153" t="s">
        <v>911</v>
      </c>
      <c r="E2153">
        <v>0.71518200727058001</v>
      </c>
      <c r="F2153">
        <v>0.80699362449953604</v>
      </c>
      <c r="G2153">
        <v>0.63478220496229398</v>
      </c>
      <c r="H2153" t="s">
        <v>7757</v>
      </c>
      <c r="I2153">
        <v>1</v>
      </c>
    </row>
    <row r="2154" spans="1:9" x14ac:dyDescent="0.25">
      <c r="A2154" t="s">
        <v>4708</v>
      </c>
      <c r="B2154" t="s">
        <v>4708</v>
      </c>
      <c r="C2154" t="s">
        <v>26934</v>
      </c>
      <c r="D2154" t="s">
        <v>911</v>
      </c>
      <c r="E2154">
        <v>0.71518200727058001</v>
      </c>
      <c r="F2154">
        <v>0.80699362449953604</v>
      </c>
      <c r="G2154">
        <v>0.63478220496229398</v>
      </c>
      <c r="H2154" t="s">
        <v>20646</v>
      </c>
      <c r="I2154">
        <v>1</v>
      </c>
    </row>
    <row r="2155" spans="1:9" x14ac:dyDescent="0.25">
      <c r="A2155" t="s">
        <v>5339</v>
      </c>
      <c r="B2155" t="s">
        <v>5339</v>
      </c>
      <c r="C2155" t="s">
        <v>26934</v>
      </c>
      <c r="D2155" t="s">
        <v>911</v>
      </c>
      <c r="E2155">
        <v>0.71518200727058001</v>
      </c>
      <c r="F2155">
        <v>0.80699362449953604</v>
      </c>
      <c r="G2155">
        <v>0.63478220496229398</v>
      </c>
      <c r="H2155" t="s">
        <v>23102</v>
      </c>
      <c r="I2155">
        <v>1</v>
      </c>
    </row>
    <row r="2156" spans="1:9" x14ac:dyDescent="0.25">
      <c r="A2156" t="s">
        <v>7352</v>
      </c>
      <c r="B2156" t="s">
        <v>7352</v>
      </c>
      <c r="C2156" t="s">
        <v>26934</v>
      </c>
      <c r="D2156" t="s">
        <v>911</v>
      </c>
      <c r="E2156">
        <v>0.71518200727058001</v>
      </c>
      <c r="F2156">
        <v>0.80699362449953604</v>
      </c>
      <c r="G2156">
        <v>0.63478220496229398</v>
      </c>
      <c r="H2156" t="s">
        <v>23104</v>
      </c>
      <c r="I2156">
        <v>1</v>
      </c>
    </row>
    <row r="2157" spans="1:9" x14ac:dyDescent="0.25">
      <c r="A2157" t="s">
        <v>4220</v>
      </c>
      <c r="B2157" t="s">
        <v>4220</v>
      </c>
      <c r="C2157" t="s">
        <v>26934</v>
      </c>
      <c r="D2157" t="s">
        <v>911</v>
      </c>
      <c r="E2157">
        <v>0.71518200727058001</v>
      </c>
      <c r="F2157">
        <v>0.80699362449953604</v>
      </c>
      <c r="G2157">
        <v>0.63478220496229398</v>
      </c>
      <c r="H2157" t="s">
        <v>7889</v>
      </c>
      <c r="I2157">
        <v>1</v>
      </c>
    </row>
    <row r="2158" spans="1:9" x14ac:dyDescent="0.25">
      <c r="A2158" t="s">
        <v>4222</v>
      </c>
      <c r="B2158" t="s">
        <v>4222</v>
      </c>
      <c r="C2158" t="s">
        <v>26934</v>
      </c>
      <c r="D2158" t="s">
        <v>911</v>
      </c>
      <c r="E2158">
        <v>0.71518200727058001</v>
      </c>
      <c r="F2158">
        <v>0.80699362449953604</v>
      </c>
      <c r="G2158">
        <v>0.63478220496229398</v>
      </c>
      <c r="H2158" t="s">
        <v>18293</v>
      </c>
      <c r="I2158">
        <v>1</v>
      </c>
    </row>
    <row r="2159" spans="1:9" x14ac:dyDescent="0.25">
      <c r="A2159" t="s">
        <v>5651</v>
      </c>
      <c r="B2159" t="s">
        <v>5651</v>
      </c>
      <c r="C2159" t="s">
        <v>26019</v>
      </c>
      <c r="D2159" t="s">
        <v>660</v>
      </c>
      <c r="E2159">
        <v>0.71706396178548104</v>
      </c>
      <c r="F2159">
        <v>0.80866524787475902</v>
      </c>
      <c r="G2159">
        <v>0.63609710602195002</v>
      </c>
      <c r="H2159" t="s">
        <v>27473</v>
      </c>
      <c r="I2159">
        <v>3</v>
      </c>
    </row>
    <row r="2160" spans="1:9" x14ac:dyDescent="0.25">
      <c r="A2160" t="s">
        <v>4509</v>
      </c>
      <c r="B2160" t="s">
        <v>4509</v>
      </c>
      <c r="C2160" t="s">
        <v>26284</v>
      </c>
      <c r="D2160" t="s">
        <v>704</v>
      </c>
      <c r="E2160">
        <v>0.71802141026663102</v>
      </c>
      <c r="F2160">
        <v>0.80866524787475902</v>
      </c>
      <c r="G2160">
        <v>0.63609710602195002</v>
      </c>
      <c r="H2160" t="s">
        <v>27474</v>
      </c>
      <c r="I2160">
        <v>2</v>
      </c>
    </row>
    <row r="2161" spans="1:9" x14ac:dyDescent="0.25">
      <c r="A2161" t="s">
        <v>6789</v>
      </c>
      <c r="B2161" t="s">
        <v>6789</v>
      </c>
      <c r="C2161" t="s">
        <v>26284</v>
      </c>
      <c r="D2161" t="s">
        <v>704</v>
      </c>
      <c r="E2161">
        <v>0.71802141026663102</v>
      </c>
      <c r="F2161">
        <v>0.80866524787475902</v>
      </c>
      <c r="G2161">
        <v>0.63609710602195002</v>
      </c>
      <c r="H2161" t="s">
        <v>27475</v>
      </c>
      <c r="I2161">
        <v>2</v>
      </c>
    </row>
    <row r="2162" spans="1:9" x14ac:dyDescent="0.25">
      <c r="A2162" t="s">
        <v>7995</v>
      </c>
      <c r="B2162" t="s">
        <v>7995</v>
      </c>
      <c r="C2162" t="s">
        <v>26284</v>
      </c>
      <c r="D2162" t="s">
        <v>704</v>
      </c>
      <c r="E2162">
        <v>0.71802141026663102</v>
      </c>
      <c r="F2162">
        <v>0.80866524787475902</v>
      </c>
      <c r="G2162">
        <v>0.63609710602195002</v>
      </c>
      <c r="H2162" t="s">
        <v>27476</v>
      </c>
      <c r="I2162">
        <v>2</v>
      </c>
    </row>
    <row r="2163" spans="1:9" x14ac:dyDescent="0.25">
      <c r="A2163" t="s">
        <v>5401</v>
      </c>
      <c r="B2163" t="s">
        <v>5401</v>
      </c>
      <c r="C2163" t="s">
        <v>26934</v>
      </c>
      <c r="D2163" t="s">
        <v>416</v>
      </c>
      <c r="E2163">
        <v>0.72286337767324005</v>
      </c>
      <c r="F2163">
        <v>0.81296532843137703</v>
      </c>
      <c r="G2163">
        <v>0.63947955482250696</v>
      </c>
      <c r="H2163" t="s">
        <v>27370</v>
      </c>
      <c r="I2163">
        <v>1</v>
      </c>
    </row>
    <row r="2164" spans="1:9" x14ac:dyDescent="0.25">
      <c r="A2164" t="s">
        <v>6733</v>
      </c>
      <c r="B2164" t="s">
        <v>6733</v>
      </c>
      <c r="C2164" t="s">
        <v>26934</v>
      </c>
      <c r="D2164" t="s">
        <v>416</v>
      </c>
      <c r="E2164">
        <v>0.72286337767324005</v>
      </c>
      <c r="F2164">
        <v>0.81296532843137703</v>
      </c>
      <c r="G2164">
        <v>0.63947955482250696</v>
      </c>
      <c r="H2164" t="s">
        <v>7190</v>
      </c>
      <c r="I2164">
        <v>1</v>
      </c>
    </row>
    <row r="2165" spans="1:9" x14ac:dyDescent="0.25">
      <c r="A2165" t="s">
        <v>5403</v>
      </c>
      <c r="B2165" t="s">
        <v>5403</v>
      </c>
      <c r="C2165" t="s">
        <v>26934</v>
      </c>
      <c r="D2165" t="s">
        <v>416</v>
      </c>
      <c r="E2165">
        <v>0.72286337767324005</v>
      </c>
      <c r="F2165">
        <v>0.81296532843137703</v>
      </c>
      <c r="G2165">
        <v>0.63947955482250696</v>
      </c>
      <c r="H2165" t="s">
        <v>17831</v>
      </c>
      <c r="I2165">
        <v>1</v>
      </c>
    </row>
    <row r="2166" spans="1:9" x14ac:dyDescent="0.25">
      <c r="A2166" t="s">
        <v>7854</v>
      </c>
      <c r="B2166" t="s">
        <v>7854</v>
      </c>
      <c r="C2166" t="s">
        <v>26284</v>
      </c>
      <c r="D2166" t="s">
        <v>835</v>
      </c>
      <c r="E2166">
        <v>0.72350789659326298</v>
      </c>
      <c r="F2166">
        <v>0.81330618673202104</v>
      </c>
      <c r="G2166">
        <v>0.63974767439259295</v>
      </c>
      <c r="H2166" t="s">
        <v>27477</v>
      </c>
      <c r="I2166">
        <v>2</v>
      </c>
    </row>
    <row r="2167" spans="1:9" x14ac:dyDescent="0.25">
      <c r="A2167" t="s">
        <v>6873</v>
      </c>
      <c r="B2167" t="s">
        <v>6873</v>
      </c>
      <c r="C2167" t="s">
        <v>25961</v>
      </c>
      <c r="D2167" t="s">
        <v>6874</v>
      </c>
      <c r="E2167">
        <v>0.72521790403997199</v>
      </c>
      <c r="F2167">
        <v>0.81484389029396898</v>
      </c>
      <c r="G2167">
        <v>0.64095723395786997</v>
      </c>
      <c r="H2167" t="s">
        <v>27478</v>
      </c>
      <c r="I2167">
        <v>4</v>
      </c>
    </row>
    <row r="2168" spans="1:9" x14ac:dyDescent="0.25">
      <c r="A2168" t="s">
        <v>4196</v>
      </c>
      <c r="B2168" t="s">
        <v>4196</v>
      </c>
      <c r="C2168" t="s">
        <v>25897</v>
      </c>
      <c r="D2168" t="s">
        <v>430</v>
      </c>
      <c r="E2168">
        <v>0.72754048023127904</v>
      </c>
      <c r="F2168">
        <v>0.81706809236723499</v>
      </c>
      <c r="G2168">
        <v>0.64270679411979303</v>
      </c>
      <c r="H2168" t="s">
        <v>27479</v>
      </c>
      <c r="I2168">
        <v>6</v>
      </c>
    </row>
    <row r="2169" spans="1:9" x14ac:dyDescent="0.25">
      <c r="A2169" t="s">
        <v>7242</v>
      </c>
      <c r="B2169" t="s">
        <v>7242</v>
      </c>
      <c r="C2169" t="s">
        <v>25834</v>
      </c>
      <c r="D2169" t="s">
        <v>7243</v>
      </c>
      <c r="E2169">
        <v>0.728440682127799</v>
      </c>
      <c r="F2169">
        <v>0.81769354610198797</v>
      </c>
      <c r="G2169">
        <v>0.64319877681803805</v>
      </c>
      <c r="H2169" t="s">
        <v>27480</v>
      </c>
      <c r="I2169">
        <v>8</v>
      </c>
    </row>
    <row r="2170" spans="1:9" x14ac:dyDescent="0.25">
      <c r="A2170" t="s">
        <v>5933</v>
      </c>
      <c r="B2170" t="s">
        <v>5933</v>
      </c>
      <c r="C2170" t="s">
        <v>26284</v>
      </c>
      <c r="D2170" t="s">
        <v>568</v>
      </c>
      <c r="E2170">
        <v>0.72890404517726504</v>
      </c>
      <c r="F2170">
        <v>0.81782827866803898</v>
      </c>
      <c r="G2170">
        <v>0.64330475762477701</v>
      </c>
      <c r="H2170" t="s">
        <v>27481</v>
      </c>
      <c r="I2170">
        <v>2</v>
      </c>
    </row>
    <row r="2171" spans="1:9" x14ac:dyDescent="0.25">
      <c r="A2171" t="s">
        <v>7428</v>
      </c>
      <c r="B2171" t="s">
        <v>7428</v>
      </c>
      <c r="C2171" t="s">
        <v>26934</v>
      </c>
      <c r="D2171" t="s">
        <v>1147</v>
      </c>
      <c r="E2171">
        <v>0.73033801686462596</v>
      </c>
      <c r="F2171">
        <v>0.81828088248896402</v>
      </c>
      <c r="G2171">
        <v>0.64366077636234797</v>
      </c>
      <c r="H2171" t="s">
        <v>23380</v>
      </c>
      <c r="I2171">
        <v>1</v>
      </c>
    </row>
    <row r="2172" spans="1:9" x14ac:dyDescent="0.25">
      <c r="A2172" t="s">
        <v>7432</v>
      </c>
      <c r="B2172" t="s">
        <v>7432</v>
      </c>
      <c r="C2172" t="s">
        <v>26934</v>
      </c>
      <c r="D2172" t="s">
        <v>1147</v>
      </c>
      <c r="E2172">
        <v>0.73033801686462596</v>
      </c>
      <c r="F2172">
        <v>0.81828088248896402</v>
      </c>
      <c r="G2172">
        <v>0.64366077636234797</v>
      </c>
      <c r="H2172" t="s">
        <v>23507</v>
      </c>
      <c r="I2172">
        <v>1</v>
      </c>
    </row>
    <row r="2173" spans="1:9" x14ac:dyDescent="0.25">
      <c r="A2173" t="s">
        <v>7434</v>
      </c>
      <c r="B2173" t="s">
        <v>7434</v>
      </c>
      <c r="C2173" t="s">
        <v>26934</v>
      </c>
      <c r="D2173" t="s">
        <v>1147</v>
      </c>
      <c r="E2173">
        <v>0.73033801686462596</v>
      </c>
      <c r="F2173">
        <v>0.81828088248896402</v>
      </c>
      <c r="G2173">
        <v>0.64366077636234797</v>
      </c>
      <c r="H2173" t="s">
        <v>13112</v>
      </c>
      <c r="I2173">
        <v>1</v>
      </c>
    </row>
    <row r="2174" spans="1:9" x14ac:dyDescent="0.25">
      <c r="A2174" t="s">
        <v>7922</v>
      </c>
      <c r="B2174" t="s">
        <v>7922</v>
      </c>
      <c r="C2174" t="s">
        <v>26019</v>
      </c>
      <c r="D2174" t="s">
        <v>814</v>
      </c>
      <c r="E2174">
        <v>0.73504055942747204</v>
      </c>
      <c r="F2174">
        <v>0.82285622803135805</v>
      </c>
      <c r="G2174">
        <v>0.64725974894861305</v>
      </c>
      <c r="H2174" t="s">
        <v>27482</v>
      </c>
      <c r="I2174">
        <v>3</v>
      </c>
    </row>
    <row r="2175" spans="1:9" x14ac:dyDescent="0.25">
      <c r="A2175" t="s">
        <v>6085</v>
      </c>
      <c r="B2175" t="s">
        <v>6085</v>
      </c>
      <c r="C2175" t="s">
        <v>25911</v>
      </c>
      <c r="D2175" t="s">
        <v>6086</v>
      </c>
      <c r="E2175">
        <v>0.73511253285085199</v>
      </c>
      <c r="F2175">
        <v>0.82285622803135805</v>
      </c>
      <c r="G2175">
        <v>0.64725974894861305</v>
      </c>
      <c r="H2175" t="s">
        <v>27483</v>
      </c>
      <c r="I2175">
        <v>7</v>
      </c>
    </row>
    <row r="2176" spans="1:9" x14ac:dyDescent="0.25">
      <c r="A2176" t="s">
        <v>8151</v>
      </c>
      <c r="B2176" t="s">
        <v>8151</v>
      </c>
      <c r="C2176" t="s">
        <v>25860</v>
      </c>
      <c r="D2176" t="s">
        <v>8152</v>
      </c>
      <c r="E2176">
        <v>0.73714568184416795</v>
      </c>
      <c r="F2176">
        <v>0.82357701338359302</v>
      </c>
      <c r="G2176">
        <v>0.64782671961765703</v>
      </c>
      <c r="H2176" t="s">
        <v>27484</v>
      </c>
      <c r="I2176">
        <v>10</v>
      </c>
    </row>
    <row r="2177" spans="1:9" x14ac:dyDescent="0.25">
      <c r="A2177" t="s">
        <v>5556</v>
      </c>
      <c r="B2177" t="s">
        <v>5556</v>
      </c>
      <c r="C2177" t="s">
        <v>26934</v>
      </c>
      <c r="D2177" t="s">
        <v>686</v>
      </c>
      <c r="E2177">
        <v>0.73761147707483599</v>
      </c>
      <c r="F2177">
        <v>0.82357701338359302</v>
      </c>
      <c r="G2177">
        <v>0.64782671961765703</v>
      </c>
      <c r="H2177" t="s">
        <v>7190</v>
      </c>
      <c r="I2177">
        <v>1</v>
      </c>
    </row>
    <row r="2178" spans="1:9" x14ac:dyDescent="0.25">
      <c r="A2178" t="s">
        <v>4388</v>
      </c>
      <c r="B2178" t="s">
        <v>4388</v>
      </c>
      <c r="C2178" t="s">
        <v>26934</v>
      </c>
      <c r="D2178" t="s">
        <v>686</v>
      </c>
      <c r="E2178">
        <v>0.73761147707483599</v>
      </c>
      <c r="F2178">
        <v>0.82357701338359302</v>
      </c>
      <c r="G2178">
        <v>0.64782671961765703</v>
      </c>
      <c r="H2178" t="s">
        <v>25526</v>
      </c>
      <c r="I2178">
        <v>1</v>
      </c>
    </row>
    <row r="2179" spans="1:9" x14ac:dyDescent="0.25">
      <c r="A2179" t="s">
        <v>6869</v>
      </c>
      <c r="B2179" t="s">
        <v>6869</v>
      </c>
      <c r="C2179" t="s">
        <v>26934</v>
      </c>
      <c r="D2179" t="s">
        <v>686</v>
      </c>
      <c r="E2179">
        <v>0.73761147707483599</v>
      </c>
      <c r="F2179">
        <v>0.82357701338359302</v>
      </c>
      <c r="G2179">
        <v>0.64782671961765703</v>
      </c>
      <c r="H2179" t="s">
        <v>20982</v>
      </c>
      <c r="I2179">
        <v>1</v>
      </c>
    </row>
    <row r="2180" spans="1:9" x14ac:dyDescent="0.25">
      <c r="A2180" t="s">
        <v>6871</v>
      </c>
      <c r="B2180" t="s">
        <v>6871</v>
      </c>
      <c r="C2180" t="s">
        <v>26934</v>
      </c>
      <c r="D2180" t="s">
        <v>686</v>
      </c>
      <c r="E2180">
        <v>0.73761147707483599</v>
      </c>
      <c r="F2180">
        <v>0.82357701338359302</v>
      </c>
      <c r="G2180">
        <v>0.64782671961765703</v>
      </c>
      <c r="H2180" t="s">
        <v>6527</v>
      </c>
      <c r="I2180">
        <v>1</v>
      </c>
    </row>
    <row r="2181" spans="1:9" x14ac:dyDescent="0.25">
      <c r="A2181" t="s">
        <v>5442</v>
      </c>
      <c r="B2181" t="s">
        <v>5442</v>
      </c>
      <c r="C2181" t="s">
        <v>25851</v>
      </c>
      <c r="D2181" t="s">
        <v>5443</v>
      </c>
      <c r="E2181">
        <v>0.73783095993307601</v>
      </c>
      <c r="F2181">
        <v>0.82357701338359302</v>
      </c>
      <c r="G2181">
        <v>0.64782671961765703</v>
      </c>
      <c r="H2181" t="s">
        <v>27485</v>
      </c>
      <c r="I2181">
        <v>5</v>
      </c>
    </row>
    <row r="2182" spans="1:9" x14ac:dyDescent="0.25">
      <c r="A2182" t="s">
        <v>8163</v>
      </c>
      <c r="B2182" t="s">
        <v>8163</v>
      </c>
      <c r="C2182" t="s">
        <v>25961</v>
      </c>
      <c r="D2182" t="s">
        <v>605</v>
      </c>
      <c r="E2182">
        <v>0.740726921615951</v>
      </c>
      <c r="F2182">
        <v>0.82642226102538396</v>
      </c>
      <c r="G2182">
        <v>0.65006479500869796</v>
      </c>
      <c r="H2182" t="s">
        <v>27486</v>
      </c>
      <c r="I2182">
        <v>4</v>
      </c>
    </row>
    <row r="2183" spans="1:9" x14ac:dyDescent="0.25">
      <c r="A2183" t="s">
        <v>8034</v>
      </c>
      <c r="B2183" t="s">
        <v>8034</v>
      </c>
      <c r="C2183" t="s">
        <v>26284</v>
      </c>
      <c r="D2183" t="s">
        <v>1035</v>
      </c>
      <c r="E2183">
        <v>0.744559336965533</v>
      </c>
      <c r="F2183">
        <v>0.82696950267395097</v>
      </c>
      <c r="G2183">
        <v>0.65049525598110103</v>
      </c>
      <c r="H2183" t="s">
        <v>27487</v>
      </c>
      <c r="I2183">
        <v>2</v>
      </c>
    </row>
    <row r="2184" spans="1:9" x14ac:dyDescent="0.25">
      <c r="A2184" t="s">
        <v>7511</v>
      </c>
      <c r="B2184" t="s">
        <v>7511</v>
      </c>
      <c r="C2184" t="s">
        <v>26934</v>
      </c>
      <c r="D2184" t="s">
        <v>330</v>
      </c>
      <c r="E2184">
        <v>0.74468916172780297</v>
      </c>
      <c r="F2184">
        <v>0.82696950267395097</v>
      </c>
      <c r="G2184">
        <v>0.65049525598110103</v>
      </c>
      <c r="H2184" t="s">
        <v>21284</v>
      </c>
      <c r="I2184">
        <v>1</v>
      </c>
    </row>
    <row r="2185" spans="1:9" x14ac:dyDescent="0.25">
      <c r="A2185" t="s">
        <v>7513</v>
      </c>
      <c r="B2185" t="s">
        <v>7513</v>
      </c>
      <c r="C2185" t="s">
        <v>26934</v>
      </c>
      <c r="D2185" t="s">
        <v>330</v>
      </c>
      <c r="E2185">
        <v>0.74468916172780297</v>
      </c>
      <c r="F2185">
        <v>0.82696950267395097</v>
      </c>
      <c r="G2185">
        <v>0.65049525598110103</v>
      </c>
      <c r="H2185" t="s">
        <v>26937</v>
      </c>
      <c r="I2185">
        <v>1</v>
      </c>
    </row>
    <row r="2186" spans="1:9" x14ac:dyDescent="0.25">
      <c r="A2186" t="s">
        <v>7515</v>
      </c>
      <c r="B2186" t="s">
        <v>7515</v>
      </c>
      <c r="C2186" t="s">
        <v>26934</v>
      </c>
      <c r="D2186" t="s">
        <v>330</v>
      </c>
      <c r="E2186">
        <v>0.74468916172780297</v>
      </c>
      <c r="F2186">
        <v>0.82696950267395097</v>
      </c>
      <c r="G2186">
        <v>0.65049525598110103</v>
      </c>
      <c r="H2186" t="s">
        <v>6646</v>
      </c>
      <c r="I2186">
        <v>1</v>
      </c>
    </row>
    <row r="2187" spans="1:9" x14ac:dyDescent="0.25">
      <c r="A2187" t="s">
        <v>6935</v>
      </c>
      <c r="B2187" t="s">
        <v>6935</v>
      </c>
      <c r="C2187" t="s">
        <v>26934</v>
      </c>
      <c r="D2187" t="s">
        <v>330</v>
      </c>
      <c r="E2187">
        <v>0.74468916172780297</v>
      </c>
      <c r="F2187">
        <v>0.82696950267395097</v>
      </c>
      <c r="G2187">
        <v>0.65049525598110103</v>
      </c>
      <c r="H2187" t="s">
        <v>17829</v>
      </c>
      <c r="I2187">
        <v>1</v>
      </c>
    </row>
    <row r="2188" spans="1:9" x14ac:dyDescent="0.25">
      <c r="A2188" t="s">
        <v>4032</v>
      </c>
      <c r="B2188" t="s">
        <v>4032</v>
      </c>
      <c r="C2188" t="s">
        <v>26934</v>
      </c>
      <c r="D2188" t="s">
        <v>330</v>
      </c>
      <c r="E2188">
        <v>0.74468916172780297</v>
      </c>
      <c r="F2188">
        <v>0.82696950267395097</v>
      </c>
      <c r="G2188">
        <v>0.65049525598110103</v>
      </c>
      <c r="H2188" t="s">
        <v>20646</v>
      </c>
      <c r="I2188">
        <v>1</v>
      </c>
    </row>
    <row r="2189" spans="1:9" x14ac:dyDescent="0.25">
      <c r="A2189" t="s">
        <v>7870</v>
      </c>
      <c r="B2189" t="s">
        <v>7870</v>
      </c>
      <c r="C2189" t="s">
        <v>26934</v>
      </c>
      <c r="D2189" t="s">
        <v>330</v>
      </c>
      <c r="E2189">
        <v>0.74468916172780297</v>
      </c>
      <c r="F2189">
        <v>0.82696950267395097</v>
      </c>
      <c r="G2189">
        <v>0.65049525598110103</v>
      </c>
      <c r="H2189" t="s">
        <v>8185</v>
      </c>
      <c r="I2189">
        <v>1</v>
      </c>
    </row>
    <row r="2190" spans="1:9" x14ac:dyDescent="0.25">
      <c r="A2190" t="s">
        <v>5638</v>
      </c>
      <c r="B2190" t="s">
        <v>5638</v>
      </c>
      <c r="C2190" t="s">
        <v>26934</v>
      </c>
      <c r="D2190" t="s">
        <v>330</v>
      </c>
      <c r="E2190">
        <v>0.74468916172780297</v>
      </c>
      <c r="F2190">
        <v>0.82696950267395097</v>
      </c>
      <c r="G2190">
        <v>0.65049525598110103</v>
      </c>
      <c r="H2190" t="s">
        <v>7190</v>
      </c>
      <c r="I2190">
        <v>1</v>
      </c>
    </row>
    <row r="2191" spans="1:9" x14ac:dyDescent="0.25">
      <c r="A2191" t="s">
        <v>6252</v>
      </c>
      <c r="B2191" t="s">
        <v>6252</v>
      </c>
      <c r="C2191" t="s">
        <v>26934</v>
      </c>
      <c r="D2191" t="s">
        <v>330</v>
      </c>
      <c r="E2191">
        <v>0.74468916172780297</v>
      </c>
      <c r="F2191">
        <v>0.82696950267395097</v>
      </c>
      <c r="G2191">
        <v>0.65049525598110103</v>
      </c>
      <c r="H2191" t="s">
        <v>17529</v>
      </c>
      <c r="I2191">
        <v>1</v>
      </c>
    </row>
    <row r="2192" spans="1:9" x14ac:dyDescent="0.25">
      <c r="A2192" t="s">
        <v>7872</v>
      </c>
      <c r="B2192" t="s">
        <v>7872</v>
      </c>
      <c r="C2192" t="s">
        <v>26934</v>
      </c>
      <c r="D2192" t="s">
        <v>330</v>
      </c>
      <c r="E2192">
        <v>0.74468916172780297</v>
      </c>
      <c r="F2192">
        <v>0.82696950267395097</v>
      </c>
      <c r="G2192">
        <v>0.65049525598110103</v>
      </c>
      <c r="H2192" t="s">
        <v>13112</v>
      </c>
      <c r="I2192">
        <v>1</v>
      </c>
    </row>
    <row r="2193" spans="1:9" x14ac:dyDescent="0.25">
      <c r="A2193" t="s">
        <v>8200</v>
      </c>
      <c r="B2193" t="s">
        <v>8200</v>
      </c>
      <c r="C2193" t="s">
        <v>26284</v>
      </c>
      <c r="D2193" t="s">
        <v>698</v>
      </c>
      <c r="E2193">
        <v>0.74960309156952798</v>
      </c>
      <c r="F2193">
        <v>0.82996655479598402</v>
      </c>
      <c r="G2193">
        <v>0.65285274096816104</v>
      </c>
      <c r="H2193" t="s">
        <v>27488</v>
      </c>
      <c r="I2193">
        <v>2</v>
      </c>
    </row>
    <row r="2194" spans="1:9" x14ac:dyDescent="0.25">
      <c r="A2194" t="s">
        <v>7057</v>
      </c>
      <c r="B2194" t="s">
        <v>7057</v>
      </c>
      <c r="C2194" t="s">
        <v>26284</v>
      </c>
      <c r="D2194" t="s">
        <v>698</v>
      </c>
      <c r="E2194">
        <v>0.74960309156952798</v>
      </c>
      <c r="F2194">
        <v>0.82996655479598402</v>
      </c>
      <c r="G2194">
        <v>0.65285274096816104</v>
      </c>
      <c r="H2194" t="s">
        <v>23705</v>
      </c>
      <c r="I2194">
        <v>2</v>
      </c>
    </row>
    <row r="2195" spans="1:9" x14ac:dyDescent="0.25">
      <c r="A2195" t="s">
        <v>4087</v>
      </c>
      <c r="B2195" t="s">
        <v>4087</v>
      </c>
      <c r="C2195" t="s">
        <v>26934</v>
      </c>
      <c r="D2195" t="s">
        <v>515</v>
      </c>
      <c r="E2195">
        <v>0.75157632942112196</v>
      </c>
      <c r="F2195">
        <v>0.82996655479598402</v>
      </c>
      <c r="G2195">
        <v>0.65285274096816104</v>
      </c>
      <c r="H2195" t="s">
        <v>7339</v>
      </c>
      <c r="I2195">
        <v>1</v>
      </c>
    </row>
    <row r="2196" spans="1:9" x14ac:dyDescent="0.25">
      <c r="A2196" t="s">
        <v>5017</v>
      </c>
      <c r="B2196" t="s">
        <v>5017</v>
      </c>
      <c r="C2196" t="s">
        <v>26934</v>
      </c>
      <c r="D2196" t="s">
        <v>515</v>
      </c>
      <c r="E2196">
        <v>0.75157632942112196</v>
      </c>
      <c r="F2196">
        <v>0.82996655479598402</v>
      </c>
      <c r="G2196">
        <v>0.65285274096816104</v>
      </c>
      <c r="H2196" t="s">
        <v>14006</v>
      </c>
      <c r="I2196">
        <v>1</v>
      </c>
    </row>
    <row r="2197" spans="1:9" x14ac:dyDescent="0.25">
      <c r="A2197" t="s">
        <v>8082</v>
      </c>
      <c r="B2197" t="s">
        <v>8082</v>
      </c>
      <c r="C2197" t="s">
        <v>26934</v>
      </c>
      <c r="D2197" t="s">
        <v>515</v>
      </c>
      <c r="E2197">
        <v>0.75157632942112196</v>
      </c>
      <c r="F2197">
        <v>0.82996655479598402</v>
      </c>
      <c r="G2197">
        <v>0.65285274096816104</v>
      </c>
      <c r="H2197" t="s">
        <v>17536</v>
      </c>
      <c r="I2197">
        <v>1</v>
      </c>
    </row>
    <row r="2198" spans="1:9" x14ac:dyDescent="0.25">
      <c r="A2198" t="s">
        <v>7552</v>
      </c>
      <c r="B2198" t="s">
        <v>7552</v>
      </c>
      <c r="C2198" t="s">
        <v>26934</v>
      </c>
      <c r="D2198" t="s">
        <v>515</v>
      </c>
      <c r="E2198">
        <v>0.75157632942112196</v>
      </c>
      <c r="F2198">
        <v>0.82996655479598402</v>
      </c>
      <c r="G2198">
        <v>0.65285274096816104</v>
      </c>
      <c r="H2198" t="s">
        <v>14006</v>
      </c>
      <c r="I2198">
        <v>1</v>
      </c>
    </row>
    <row r="2199" spans="1:9" x14ac:dyDescent="0.25">
      <c r="A2199" t="s">
        <v>6317</v>
      </c>
      <c r="B2199" t="s">
        <v>6317</v>
      </c>
      <c r="C2199" t="s">
        <v>26934</v>
      </c>
      <c r="D2199" t="s">
        <v>515</v>
      </c>
      <c r="E2199">
        <v>0.75157632942112196</v>
      </c>
      <c r="F2199">
        <v>0.82996655479598402</v>
      </c>
      <c r="G2199">
        <v>0.65285274096816104</v>
      </c>
      <c r="H2199" t="s">
        <v>23700</v>
      </c>
      <c r="I2199">
        <v>1</v>
      </c>
    </row>
    <row r="2200" spans="1:9" x14ac:dyDescent="0.25">
      <c r="A2200" t="s">
        <v>5682</v>
      </c>
      <c r="B2200" t="s">
        <v>5682</v>
      </c>
      <c r="C2200" t="s">
        <v>26934</v>
      </c>
      <c r="D2200" t="s">
        <v>515</v>
      </c>
      <c r="E2200">
        <v>0.75157632942112196</v>
      </c>
      <c r="F2200">
        <v>0.82996655479598402</v>
      </c>
      <c r="G2200">
        <v>0.65285274096816104</v>
      </c>
      <c r="H2200" t="s">
        <v>13502</v>
      </c>
      <c r="I2200">
        <v>1</v>
      </c>
    </row>
    <row r="2201" spans="1:9" x14ac:dyDescent="0.25">
      <c r="A2201" t="s">
        <v>5019</v>
      </c>
      <c r="B2201" t="s">
        <v>5019</v>
      </c>
      <c r="C2201" t="s">
        <v>26934</v>
      </c>
      <c r="D2201" t="s">
        <v>515</v>
      </c>
      <c r="E2201">
        <v>0.75157632942112196</v>
      </c>
      <c r="F2201">
        <v>0.82996655479598402</v>
      </c>
      <c r="G2201">
        <v>0.65285274096816104</v>
      </c>
      <c r="H2201" t="s">
        <v>23701</v>
      </c>
      <c r="I2201">
        <v>1</v>
      </c>
    </row>
    <row r="2202" spans="1:9" x14ac:dyDescent="0.25">
      <c r="A2202" t="s">
        <v>7884</v>
      </c>
      <c r="B2202" t="s">
        <v>7884</v>
      </c>
      <c r="C2202" t="s">
        <v>26934</v>
      </c>
      <c r="D2202" t="s">
        <v>515</v>
      </c>
      <c r="E2202">
        <v>0.75157632942112196</v>
      </c>
      <c r="F2202">
        <v>0.82996655479598402</v>
      </c>
      <c r="G2202">
        <v>0.65285274096816104</v>
      </c>
      <c r="H2202" t="s">
        <v>27489</v>
      </c>
      <c r="I2202">
        <v>1</v>
      </c>
    </row>
    <row r="2203" spans="1:9" x14ac:dyDescent="0.25">
      <c r="A2203" t="s">
        <v>5023</v>
      </c>
      <c r="B2203" t="s">
        <v>5023</v>
      </c>
      <c r="C2203" t="s">
        <v>26934</v>
      </c>
      <c r="D2203" t="s">
        <v>515</v>
      </c>
      <c r="E2203">
        <v>0.75157632942112196</v>
      </c>
      <c r="F2203">
        <v>0.82996655479598402</v>
      </c>
      <c r="G2203">
        <v>0.65285274096816104</v>
      </c>
      <c r="H2203" t="s">
        <v>27490</v>
      </c>
      <c r="I2203">
        <v>1</v>
      </c>
    </row>
    <row r="2204" spans="1:9" x14ac:dyDescent="0.25">
      <c r="A2204" t="s">
        <v>5409</v>
      </c>
      <c r="B2204" t="s">
        <v>5409</v>
      </c>
      <c r="C2204" t="s">
        <v>25961</v>
      </c>
      <c r="D2204" t="s">
        <v>5410</v>
      </c>
      <c r="E2204">
        <v>0.75191764284203799</v>
      </c>
      <c r="F2204">
        <v>0.82996655479598402</v>
      </c>
      <c r="G2204">
        <v>0.65285274096816104</v>
      </c>
      <c r="H2204" t="s">
        <v>27491</v>
      </c>
      <c r="I2204">
        <v>4</v>
      </c>
    </row>
    <row r="2205" spans="1:9" x14ac:dyDescent="0.25">
      <c r="A2205" t="s">
        <v>8131</v>
      </c>
      <c r="B2205" t="s">
        <v>8131</v>
      </c>
      <c r="C2205" t="s">
        <v>25961</v>
      </c>
      <c r="D2205" t="s">
        <v>5410</v>
      </c>
      <c r="E2205">
        <v>0.75191764284203799</v>
      </c>
      <c r="F2205">
        <v>0.82996655479598402</v>
      </c>
      <c r="G2205">
        <v>0.65285274096816104</v>
      </c>
      <c r="H2205" t="s">
        <v>27492</v>
      </c>
      <c r="I2205">
        <v>4</v>
      </c>
    </row>
    <row r="2206" spans="1:9" x14ac:dyDescent="0.25">
      <c r="A2206" t="s">
        <v>7747</v>
      </c>
      <c r="B2206" t="s">
        <v>7747</v>
      </c>
      <c r="C2206" t="s">
        <v>26284</v>
      </c>
      <c r="D2206" t="s">
        <v>4816</v>
      </c>
      <c r="E2206">
        <v>0.75456106605068896</v>
      </c>
      <c r="F2206">
        <v>0.83249859163165396</v>
      </c>
      <c r="G2206">
        <v>0.65484444434325195</v>
      </c>
      <c r="H2206" t="s">
        <v>26914</v>
      </c>
      <c r="I2206">
        <v>2</v>
      </c>
    </row>
    <row r="2207" spans="1:9" x14ac:dyDescent="0.25">
      <c r="A2207" t="s">
        <v>4313</v>
      </c>
      <c r="B2207" t="s">
        <v>4313</v>
      </c>
      <c r="C2207" t="s">
        <v>25911</v>
      </c>
      <c r="D2207" t="s">
        <v>433</v>
      </c>
      <c r="E2207">
        <v>0.75560190072600397</v>
      </c>
      <c r="F2207">
        <v>0.83286017416878999</v>
      </c>
      <c r="G2207">
        <v>0.655128865623954</v>
      </c>
      <c r="H2207" t="s">
        <v>27493</v>
      </c>
      <c r="I2207">
        <v>7</v>
      </c>
    </row>
    <row r="2208" spans="1:9" x14ac:dyDescent="0.25">
      <c r="A2208" t="s">
        <v>7694</v>
      </c>
      <c r="B2208" t="s">
        <v>7694</v>
      </c>
      <c r="C2208" t="s">
        <v>26019</v>
      </c>
      <c r="D2208" t="s">
        <v>1212</v>
      </c>
      <c r="E2208">
        <v>0.75623033346129398</v>
      </c>
      <c r="F2208">
        <v>0.83286017416878999</v>
      </c>
      <c r="G2208">
        <v>0.655128865623954</v>
      </c>
      <c r="H2208" t="s">
        <v>27494</v>
      </c>
      <c r="I2208">
        <v>3</v>
      </c>
    </row>
    <row r="2209" spans="1:9" x14ac:dyDescent="0.25">
      <c r="A2209" t="s">
        <v>4574</v>
      </c>
      <c r="B2209" t="s">
        <v>4574</v>
      </c>
      <c r="C2209" t="s">
        <v>26934</v>
      </c>
      <c r="D2209" t="s">
        <v>3787</v>
      </c>
      <c r="E2209">
        <v>0.75827809779966204</v>
      </c>
      <c r="F2209">
        <v>0.83286017416878999</v>
      </c>
      <c r="G2209">
        <v>0.655128865623954</v>
      </c>
      <c r="H2209" t="s">
        <v>23554</v>
      </c>
      <c r="I2209">
        <v>1</v>
      </c>
    </row>
    <row r="2210" spans="1:9" x14ac:dyDescent="0.25">
      <c r="A2210" t="s">
        <v>7602</v>
      </c>
      <c r="B2210" t="s">
        <v>7602</v>
      </c>
      <c r="C2210" t="s">
        <v>26934</v>
      </c>
      <c r="D2210" t="s">
        <v>3787</v>
      </c>
      <c r="E2210">
        <v>0.75827809779966204</v>
      </c>
      <c r="F2210">
        <v>0.83286017416878999</v>
      </c>
      <c r="G2210">
        <v>0.655128865623954</v>
      </c>
      <c r="H2210" t="s">
        <v>27495</v>
      </c>
      <c r="I2210">
        <v>1</v>
      </c>
    </row>
    <row r="2211" spans="1:9" x14ac:dyDescent="0.25">
      <c r="A2211" t="s">
        <v>6361</v>
      </c>
      <c r="B2211" t="s">
        <v>6361</v>
      </c>
      <c r="C2211" t="s">
        <v>26934</v>
      </c>
      <c r="D2211" t="s">
        <v>3787</v>
      </c>
      <c r="E2211">
        <v>0.75827809779966204</v>
      </c>
      <c r="F2211">
        <v>0.83286017416878999</v>
      </c>
      <c r="G2211">
        <v>0.655128865623954</v>
      </c>
      <c r="H2211" t="s">
        <v>23679</v>
      </c>
      <c r="I2211">
        <v>1</v>
      </c>
    </row>
    <row r="2212" spans="1:9" x14ac:dyDescent="0.25">
      <c r="A2212" t="s">
        <v>8090</v>
      </c>
      <c r="B2212" t="s">
        <v>8090</v>
      </c>
      <c r="C2212" t="s">
        <v>26934</v>
      </c>
      <c r="D2212" t="s">
        <v>3787</v>
      </c>
      <c r="E2212">
        <v>0.75827809779966204</v>
      </c>
      <c r="F2212">
        <v>0.83286017416878999</v>
      </c>
      <c r="G2212">
        <v>0.655128865623954</v>
      </c>
      <c r="H2212" t="s">
        <v>27298</v>
      </c>
      <c r="I2212">
        <v>1</v>
      </c>
    </row>
    <row r="2213" spans="1:9" x14ac:dyDescent="0.25">
      <c r="A2213" t="s">
        <v>3789</v>
      </c>
      <c r="B2213" t="s">
        <v>3789</v>
      </c>
      <c r="C2213" t="s">
        <v>26934</v>
      </c>
      <c r="D2213" t="s">
        <v>3787</v>
      </c>
      <c r="E2213">
        <v>0.75827809779966204</v>
      </c>
      <c r="F2213">
        <v>0.83286017416878999</v>
      </c>
      <c r="G2213">
        <v>0.655128865623954</v>
      </c>
      <c r="H2213" t="s">
        <v>24977</v>
      </c>
      <c r="I2213">
        <v>1</v>
      </c>
    </row>
    <row r="2214" spans="1:9" x14ac:dyDescent="0.25">
      <c r="A2214" t="s">
        <v>7606</v>
      </c>
      <c r="B2214" t="s">
        <v>7606</v>
      </c>
      <c r="C2214" t="s">
        <v>26934</v>
      </c>
      <c r="D2214" t="s">
        <v>3787</v>
      </c>
      <c r="E2214">
        <v>0.75827809779966204</v>
      </c>
      <c r="F2214">
        <v>0.83286017416878999</v>
      </c>
      <c r="G2214">
        <v>0.655128865623954</v>
      </c>
      <c r="H2214" t="s">
        <v>27496</v>
      </c>
      <c r="I2214">
        <v>1</v>
      </c>
    </row>
    <row r="2215" spans="1:9" x14ac:dyDescent="0.25">
      <c r="A2215" t="s">
        <v>7896</v>
      </c>
      <c r="B2215" t="s">
        <v>7896</v>
      </c>
      <c r="C2215" t="s">
        <v>26934</v>
      </c>
      <c r="D2215" t="s">
        <v>3787</v>
      </c>
      <c r="E2215">
        <v>0.75827809779966204</v>
      </c>
      <c r="F2215">
        <v>0.83286017416878999</v>
      </c>
      <c r="G2215">
        <v>0.655128865623954</v>
      </c>
      <c r="H2215" t="s">
        <v>27317</v>
      </c>
      <c r="I2215">
        <v>1</v>
      </c>
    </row>
    <row r="2216" spans="1:9" x14ac:dyDescent="0.25">
      <c r="A2216" t="s">
        <v>7499</v>
      </c>
      <c r="B2216" t="s">
        <v>7499</v>
      </c>
      <c r="C2216" t="s">
        <v>26284</v>
      </c>
      <c r="D2216" t="s">
        <v>963</v>
      </c>
      <c r="E2216">
        <v>0.75943421422947599</v>
      </c>
      <c r="F2216">
        <v>0.83286017416878999</v>
      </c>
      <c r="G2216">
        <v>0.655128865623954</v>
      </c>
      <c r="H2216" t="s">
        <v>27497</v>
      </c>
      <c r="I2216">
        <v>2</v>
      </c>
    </row>
    <row r="2217" spans="1:9" x14ac:dyDescent="0.25">
      <c r="A2217" t="s">
        <v>4490</v>
      </c>
      <c r="B2217" t="s">
        <v>4490</v>
      </c>
      <c r="C2217" t="s">
        <v>26284</v>
      </c>
      <c r="D2217" t="s">
        <v>963</v>
      </c>
      <c r="E2217">
        <v>0.75943421422947599</v>
      </c>
      <c r="F2217">
        <v>0.83286017416878999</v>
      </c>
      <c r="G2217">
        <v>0.655128865623954</v>
      </c>
      <c r="H2217" t="s">
        <v>27498</v>
      </c>
      <c r="I2217">
        <v>2</v>
      </c>
    </row>
    <row r="2218" spans="1:9" x14ac:dyDescent="0.25">
      <c r="A2218" t="s">
        <v>7123</v>
      </c>
      <c r="B2218" t="s">
        <v>7123</v>
      </c>
      <c r="C2218" t="s">
        <v>26284</v>
      </c>
      <c r="D2218" t="s">
        <v>963</v>
      </c>
      <c r="E2218">
        <v>0.75943421422947599</v>
      </c>
      <c r="F2218">
        <v>0.83286017416878999</v>
      </c>
      <c r="G2218">
        <v>0.655128865623954</v>
      </c>
      <c r="H2218" t="s">
        <v>27499</v>
      </c>
      <c r="I2218">
        <v>2</v>
      </c>
    </row>
    <row r="2219" spans="1:9" x14ac:dyDescent="0.25">
      <c r="A2219" t="s">
        <v>4840</v>
      </c>
      <c r="B2219" t="s">
        <v>4840</v>
      </c>
      <c r="C2219" t="s">
        <v>26284</v>
      </c>
      <c r="D2219" t="s">
        <v>963</v>
      </c>
      <c r="E2219">
        <v>0.75943421422947599</v>
      </c>
      <c r="F2219">
        <v>0.83286017416878999</v>
      </c>
      <c r="G2219">
        <v>0.655128865623954</v>
      </c>
      <c r="H2219" t="s">
        <v>27324</v>
      </c>
      <c r="I2219">
        <v>2</v>
      </c>
    </row>
    <row r="2220" spans="1:9" x14ac:dyDescent="0.25">
      <c r="A2220" t="s">
        <v>7955</v>
      </c>
      <c r="B2220" t="s">
        <v>7955</v>
      </c>
      <c r="C2220" t="s">
        <v>25911</v>
      </c>
      <c r="D2220" t="s">
        <v>4592</v>
      </c>
      <c r="E2220">
        <v>0.76402823572254097</v>
      </c>
      <c r="F2220">
        <v>0.83751277381090306</v>
      </c>
      <c r="G2220">
        <v>0.65878860638269798</v>
      </c>
      <c r="H2220" t="s">
        <v>27500</v>
      </c>
      <c r="I2220">
        <v>7</v>
      </c>
    </row>
    <row r="2221" spans="1:9" x14ac:dyDescent="0.25">
      <c r="A2221" t="s">
        <v>7635</v>
      </c>
      <c r="B2221" t="s">
        <v>7635</v>
      </c>
      <c r="C2221" t="s">
        <v>26934</v>
      </c>
      <c r="D2221" t="s">
        <v>392</v>
      </c>
      <c r="E2221">
        <v>0.76479944732579097</v>
      </c>
      <c r="F2221">
        <v>0.83779507336788295</v>
      </c>
      <c r="G2221">
        <v>0.65901066357100702</v>
      </c>
      <c r="H2221" t="s">
        <v>23291</v>
      </c>
      <c r="I2221">
        <v>1</v>
      </c>
    </row>
    <row r="2222" spans="1:9" x14ac:dyDescent="0.25">
      <c r="A2222" t="s">
        <v>8045</v>
      </c>
      <c r="B2222" t="s">
        <v>8045</v>
      </c>
      <c r="C2222" t="s">
        <v>25897</v>
      </c>
      <c r="D2222" t="s">
        <v>8046</v>
      </c>
      <c r="E2222">
        <v>0.76498920427168204</v>
      </c>
      <c r="F2222">
        <v>0.83779507336788295</v>
      </c>
      <c r="G2222">
        <v>0.65901066357100702</v>
      </c>
      <c r="H2222" t="s">
        <v>27501</v>
      </c>
      <c r="I2222">
        <v>6</v>
      </c>
    </row>
    <row r="2223" spans="1:9" x14ac:dyDescent="0.25">
      <c r="A2223" t="s">
        <v>6309</v>
      </c>
      <c r="B2223" t="s">
        <v>6309</v>
      </c>
      <c r="C2223" t="s">
        <v>26284</v>
      </c>
      <c r="D2223" t="s">
        <v>345</v>
      </c>
      <c r="E2223">
        <v>0.76892989987292604</v>
      </c>
      <c r="F2223">
        <v>0.84133717110579198</v>
      </c>
      <c r="G2223">
        <v>0.66179688212837895</v>
      </c>
      <c r="H2223" t="s">
        <v>27502</v>
      </c>
      <c r="I2223">
        <v>2</v>
      </c>
    </row>
    <row r="2224" spans="1:9" x14ac:dyDescent="0.25">
      <c r="A2224" t="s">
        <v>3941</v>
      </c>
      <c r="B2224" t="s">
        <v>3941</v>
      </c>
      <c r="C2224" t="s">
        <v>26284</v>
      </c>
      <c r="D2224" t="s">
        <v>345</v>
      </c>
      <c r="E2224">
        <v>0.76892989987292604</v>
      </c>
      <c r="F2224">
        <v>0.84133717110579198</v>
      </c>
      <c r="G2224">
        <v>0.66179688212837895</v>
      </c>
      <c r="H2224" t="s">
        <v>27503</v>
      </c>
      <c r="I2224">
        <v>2</v>
      </c>
    </row>
    <row r="2225" spans="1:9" x14ac:dyDescent="0.25">
      <c r="A2225" t="s">
        <v>5232</v>
      </c>
      <c r="B2225" t="s">
        <v>5232</v>
      </c>
      <c r="C2225" t="s">
        <v>26934</v>
      </c>
      <c r="D2225" t="s">
        <v>811</v>
      </c>
      <c r="E2225">
        <v>0.77114522494896198</v>
      </c>
      <c r="F2225">
        <v>0.84182764703410995</v>
      </c>
      <c r="G2225">
        <v>0.66218269111349004</v>
      </c>
      <c r="H2225" t="s">
        <v>13235</v>
      </c>
      <c r="I2225">
        <v>1</v>
      </c>
    </row>
    <row r="2226" spans="1:9" x14ac:dyDescent="0.25">
      <c r="A2226" t="s">
        <v>5873</v>
      </c>
      <c r="B2226" t="s">
        <v>5873</v>
      </c>
      <c r="C2226" t="s">
        <v>26934</v>
      </c>
      <c r="D2226" t="s">
        <v>811</v>
      </c>
      <c r="E2226">
        <v>0.77114522494896198</v>
      </c>
      <c r="F2226">
        <v>0.84182764703410995</v>
      </c>
      <c r="G2226">
        <v>0.66218269111349004</v>
      </c>
      <c r="H2226" t="s">
        <v>27317</v>
      </c>
      <c r="I2226">
        <v>1</v>
      </c>
    </row>
    <row r="2227" spans="1:9" x14ac:dyDescent="0.25">
      <c r="A2227" t="s">
        <v>8101</v>
      </c>
      <c r="B2227" t="s">
        <v>8101</v>
      </c>
      <c r="C2227" t="s">
        <v>26934</v>
      </c>
      <c r="D2227" t="s">
        <v>811</v>
      </c>
      <c r="E2227">
        <v>0.77114522494896198</v>
      </c>
      <c r="F2227">
        <v>0.84182764703410995</v>
      </c>
      <c r="G2227">
        <v>0.66218269111349004</v>
      </c>
      <c r="H2227" t="s">
        <v>23720</v>
      </c>
      <c r="I2227">
        <v>1</v>
      </c>
    </row>
    <row r="2228" spans="1:9" x14ac:dyDescent="0.25">
      <c r="A2228" t="s">
        <v>7665</v>
      </c>
      <c r="B2228" t="s">
        <v>7665</v>
      </c>
      <c r="C2228" t="s">
        <v>26934</v>
      </c>
      <c r="D2228" t="s">
        <v>811</v>
      </c>
      <c r="E2228">
        <v>0.77114522494896198</v>
      </c>
      <c r="F2228">
        <v>0.84182764703410995</v>
      </c>
      <c r="G2228">
        <v>0.66218269111349004</v>
      </c>
      <c r="H2228" t="s">
        <v>23721</v>
      </c>
      <c r="I2228">
        <v>1</v>
      </c>
    </row>
    <row r="2229" spans="1:9" x14ac:dyDescent="0.25">
      <c r="A2229" t="s">
        <v>7926</v>
      </c>
      <c r="B2229" t="s">
        <v>7926</v>
      </c>
      <c r="C2229" t="s">
        <v>26934</v>
      </c>
      <c r="D2229" t="s">
        <v>811</v>
      </c>
      <c r="E2229">
        <v>0.77114522494896198</v>
      </c>
      <c r="F2229">
        <v>0.84182764703410995</v>
      </c>
      <c r="G2229">
        <v>0.66218269111349004</v>
      </c>
      <c r="H2229" t="s">
        <v>27006</v>
      </c>
      <c r="I2229">
        <v>1</v>
      </c>
    </row>
    <row r="2230" spans="1:9" x14ac:dyDescent="0.25">
      <c r="A2230" t="s">
        <v>5367</v>
      </c>
      <c r="B2230" t="s">
        <v>5367</v>
      </c>
      <c r="C2230" t="s">
        <v>26019</v>
      </c>
      <c r="D2230" t="s">
        <v>4367</v>
      </c>
      <c r="E2230">
        <v>0.77218248540402201</v>
      </c>
      <c r="F2230">
        <v>0.84257383427960597</v>
      </c>
      <c r="G2230">
        <v>0.66276964294387697</v>
      </c>
      <c r="H2230" t="s">
        <v>27504</v>
      </c>
      <c r="I2230">
        <v>3</v>
      </c>
    </row>
    <row r="2231" spans="1:9" x14ac:dyDescent="0.25">
      <c r="A2231" t="s">
        <v>3702</v>
      </c>
      <c r="B2231" t="s">
        <v>3702</v>
      </c>
      <c r="C2231" t="s">
        <v>26019</v>
      </c>
      <c r="D2231" t="s">
        <v>609</v>
      </c>
      <c r="E2231">
        <v>0.77603471199996499</v>
      </c>
      <c r="F2231">
        <v>0.84638950731864304</v>
      </c>
      <c r="G2231">
        <v>0.66577105617887899</v>
      </c>
      <c r="H2231" t="s">
        <v>27505</v>
      </c>
      <c r="I2231">
        <v>3</v>
      </c>
    </row>
    <row r="2232" spans="1:9" x14ac:dyDescent="0.25">
      <c r="A2232" t="s">
        <v>7179</v>
      </c>
      <c r="B2232" t="s">
        <v>7179</v>
      </c>
      <c r="C2232" t="s">
        <v>26934</v>
      </c>
      <c r="D2232" t="s">
        <v>444</v>
      </c>
      <c r="E2232">
        <v>0.77732014767735003</v>
      </c>
      <c r="F2232">
        <v>0.84670140362727597</v>
      </c>
      <c r="G2232">
        <v>0.66601639420944403</v>
      </c>
      <c r="H2232" t="s">
        <v>23380</v>
      </c>
      <c r="I2232">
        <v>1</v>
      </c>
    </row>
    <row r="2233" spans="1:9" x14ac:dyDescent="0.25">
      <c r="A2233" t="s">
        <v>7181</v>
      </c>
      <c r="B2233" t="s">
        <v>7181</v>
      </c>
      <c r="C2233" t="s">
        <v>26934</v>
      </c>
      <c r="D2233" t="s">
        <v>444</v>
      </c>
      <c r="E2233">
        <v>0.77732014767735003</v>
      </c>
      <c r="F2233">
        <v>0.84670140362727597</v>
      </c>
      <c r="G2233">
        <v>0.66601639420944403</v>
      </c>
      <c r="H2233" t="s">
        <v>27066</v>
      </c>
      <c r="I2233">
        <v>1</v>
      </c>
    </row>
    <row r="2234" spans="1:9" x14ac:dyDescent="0.25">
      <c r="A2234" t="s">
        <v>4925</v>
      </c>
      <c r="B2234" t="s">
        <v>4925</v>
      </c>
      <c r="C2234" t="s">
        <v>25911</v>
      </c>
      <c r="D2234" t="s">
        <v>4926</v>
      </c>
      <c r="E2234">
        <v>0.77760137919413297</v>
      </c>
      <c r="F2234">
        <v>0.84670140362727597</v>
      </c>
      <c r="G2234">
        <v>0.66601639420944403</v>
      </c>
      <c r="H2234" t="s">
        <v>27506</v>
      </c>
      <c r="I2234">
        <v>7</v>
      </c>
    </row>
    <row r="2235" spans="1:9" x14ac:dyDescent="0.25">
      <c r="A2235" t="s">
        <v>7815</v>
      </c>
      <c r="B2235" t="s">
        <v>7815</v>
      </c>
      <c r="C2235" t="s">
        <v>26284</v>
      </c>
      <c r="D2235" t="s">
        <v>693</v>
      </c>
      <c r="E2235">
        <v>0.77809797335856701</v>
      </c>
      <c r="F2235">
        <v>0.84670140362727597</v>
      </c>
      <c r="G2235">
        <v>0.66601639420944403</v>
      </c>
      <c r="H2235" t="s">
        <v>27507</v>
      </c>
      <c r="I2235">
        <v>2</v>
      </c>
    </row>
    <row r="2236" spans="1:9" x14ac:dyDescent="0.25">
      <c r="A2236" t="s">
        <v>6865</v>
      </c>
      <c r="B2236" t="s">
        <v>6865</v>
      </c>
      <c r="C2236" t="s">
        <v>26284</v>
      </c>
      <c r="D2236" t="s">
        <v>693</v>
      </c>
      <c r="E2236">
        <v>0.77809797335856701</v>
      </c>
      <c r="F2236">
        <v>0.84670140362727597</v>
      </c>
      <c r="G2236">
        <v>0.66601639420944403</v>
      </c>
      <c r="H2236" t="s">
        <v>27508</v>
      </c>
      <c r="I2236">
        <v>2</v>
      </c>
    </row>
    <row r="2237" spans="1:9" x14ac:dyDescent="0.25">
      <c r="A2237" t="s">
        <v>7720</v>
      </c>
      <c r="B2237" t="s">
        <v>7720</v>
      </c>
      <c r="C2237" t="s">
        <v>25961</v>
      </c>
      <c r="D2237" t="s">
        <v>1415</v>
      </c>
      <c r="E2237">
        <v>0.779943645421177</v>
      </c>
      <c r="F2237">
        <v>0.84832226638960895</v>
      </c>
      <c r="G2237">
        <v>0.66729136690684698</v>
      </c>
      <c r="H2237" t="s">
        <v>27509</v>
      </c>
      <c r="I2237">
        <v>4</v>
      </c>
    </row>
    <row r="2238" spans="1:9" x14ac:dyDescent="0.25">
      <c r="A2238" t="s">
        <v>4344</v>
      </c>
      <c r="B2238" t="s">
        <v>4344</v>
      </c>
      <c r="C2238" t="s">
        <v>26934</v>
      </c>
      <c r="D2238" t="s">
        <v>1420</v>
      </c>
      <c r="E2238">
        <v>0.78332880605413702</v>
      </c>
      <c r="F2238">
        <v>0.85072245131493496</v>
      </c>
      <c r="G2238">
        <v>0.66917935540261797</v>
      </c>
      <c r="H2238" t="s">
        <v>23102</v>
      </c>
      <c r="I2238">
        <v>1</v>
      </c>
    </row>
    <row r="2239" spans="1:9" x14ac:dyDescent="0.25">
      <c r="A2239" t="s">
        <v>5377</v>
      </c>
      <c r="B2239" t="s">
        <v>5377</v>
      </c>
      <c r="C2239" t="s">
        <v>26934</v>
      </c>
      <c r="D2239" t="s">
        <v>1420</v>
      </c>
      <c r="E2239">
        <v>0.78332880605413702</v>
      </c>
      <c r="F2239">
        <v>0.85072245131493496</v>
      </c>
      <c r="G2239">
        <v>0.66917935540261797</v>
      </c>
      <c r="H2239" t="s">
        <v>23290</v>
      </c>
      <c r="I2239">
        <v>1</v>
      </c>
    </row>
    <row r="2240" spans="1:9" x14ac:dyDescent="0.25">
      <c r="A2240" t="s">
        <v>18325</v>
      </c>
      <c r="B2240" t="s">
        <v>18325</v>
      </c>
      <c r="C2240" t="s">
        <v>26934</v>
      </c>
      <c r="D2240" t="s">
        <v>1420</v>
      </c>
      <c r="E2240">
        <v>0.78332880605413702</v>
      </c>
      <c r="F2240">
        <v>0.85072245131493496</v>
      </c>
      <c r="G2240">
        <v>0.66917935540261797</v>
      </c>
      <c r="H2240" t="s">
        <v>27102</v>
      </c>
      <c r="I2240">
        <v>1</v>
      </c>
    </row>
    <row r="2241" spans="1:9" x14ac:dyDescent="0.25">
      <c r="A2241" t="s">
        <v>5875</v>
      </c>
      <c r="B2241" t="s">
        <v>5875</v>
      </c>
      <c r="C2241" t="s">
        <v>26019</v>
      </c>
      <c r="D2241" t="s">
        <v>975</v>
      </c>
      <c r="E2241">
        <v>0.78357894969981901</v>
      </c>
      <c r="F2241">
        <v>0.85072245131493496</v>
      </c>
      <c r="G2241">
        <v>0.66917935540261797</v>
      </c>
      <c r="H2241" t="s">
        <v>27510</v>
      </c>
      <c r="I2241">
        <v>3</v>
      </c>
    </row>
    <row r="2242" spans="1:9" x14ac:dyDescent="0.25">
      <c r="A2242" t="s">
        <v>7840</v>
      </c>
      <c r="B2242" t="s">
        <v>7840</v>
      </c>
      <c r="C2242" t="s">
        <v>26284</v>
      </c>
      <c r="D2242" t="s">
        <v>1068</v>
      </c>
      <c r="E2242">
        <v>0.78694637529792699</v>
      </c>
      <c r="F2242">
        <v>0.85398918722535799</v>
      </c>
      <c r="G2242">
        <v>0.67174897399847</v>
      </c>
      <c r="H2242" t="s">
        <v>27511</v>
      </c>
      <c r="I2242">
        <v>2</v>
      </c>
    </row>
    <row r="2243" spans="1:9" x14ac:dyDescent="0.25">
      <c r="A2243" t="s">
        <v>8210</v>
      </c>
      <c r="B2243" t="s">
        <v>8210</v>
      </c>
      <c r="C2243" t="s">
        <v>25846</v>
      </c>
      <c r="D2243" t="s">
        <v>8211</v>
      </c>
      <c r="E2243">
        <v>0.78902417954841897</v>
      </c>
      <c r="F2243">
        <v>0.85523950868182996</v>
      </c>
      <c r="G2243">
        <v>0.67273247843636796</v>
      </c>
      <c r="H2243" t="s">
        <v>27512</v>
      </c>
      <c r="I2243">
        <v>9</v>
      </c>
    </row>
    <row r="2244" spans="1:9" x14ac:dyDescent="0.25">
      <c r="A2244" t="s">
        <v>4847</v>
      </c>
      <c r="B2244" t="s">
        <v>4847</v>
      </c>
      <c r="C2244" t="s">
        <v>26934</v>
      </c>
      <c r="D2244" t="s">
        <v>528</v>
      </c>
      <c r="E2244">
        <v>0.78917566754099999</v>
      </c>
      <c r="F2244">
        <v>0.85523950868182996</v>
      </c>
      <c r="G2244">
        <v>0.67273247843636796</v>
      </c>
      <c r="H2244" t="s">
        <v>23538</v>
      </c>
      <c r="I2244">
        <v>1</v>
      </c>
    </row>
    <row r="2245" spans="1:9" x14ac:dyDescent="0.25">
      <c r="A2245" t="s">
        <v>3994</v>
      </c>
      <c r="B2245" t="s">
        <v>3994</v>
      </c>
      <c r="C2245" t="s">
        <v>26934</v>
      </c>
      <c r="D2245" t="s">
        <v>528</v>
      </c>
      <c r="E2245">
        <v>0.78917566754099999</v>
      </c>
      <c r="F2245">
        <v>0.85523950868182996</v>
      </c>
      <c r="G2245">
        <v>0.67273247843636796</v>
      </c>
      <c r="H2245" t="s">
        <v>27404</v>
      </c>
      <c r="I2245">
        <v>1</v>
      </c>
    </row>
    <row r="2246" spans="1:9" x14ac:dyDescent="0.25">
      <c r="A2246" t="s">
        <v>6094</v>
      </c>
      <c r="B2246" t="s">
        <v>6094</v>
      </c>
      <c r="C2246" t="s">
        <v>26934</v>
      </c>
      <c r="D2246" t="s">
        <v>750</v>
      </c>
      <c r="E2246">
        <v>0.79486507981125798</v>
      </c>
      <c r="F2246">
        <v>0.86101346980919302</v>
      </c>
      <c r="G2246">
        <v>0.67727428355665897</v>
      </c>
      <c r="H2246" t="s">
        <v>6529</v>
      </c>
      <c r="I2246">
        <v>1</v>
      </c>
    </row>
    <row r="2247" spans="1:9" x14ac:dyDescent="0.25">
      <c r="A2247" t="s">
        <v>4464</v>
      </c>
      <c r="B2247" t="s">
        <v>4464</v>
      </c>
      <c r="C2247" t="s">
        <v>26284</v>
      </c>
      <c r="D2247" t="s">
        <v>437</v>
      </c>
      <c r="E2247">
        <v>0.79548312782088004</v>
      </c>
      <c r="F2247">
        <v>0.86129127748606205</v>
      </c>
      <c r="G2247">
        <v>0.67749280742639595</v>
      </c>
      <c r="H2247" t="s">
        <v>27513</v>
      </c>
      <c r="I2247">
        <v>2</v>
      </c>
    </row>
    <row r="2248" spans="1:9" x14ac:dyDescent="0.25">
      <c r="A2248" t="s">
        <v>6876</v>
      </c>
      <c r="B2248" t="s">
        <v>6876</v>
      </c>
      <c r="C2248" t="s">
        <v>25897</v>
      </c>
      <c r="D2248" t="s">
        <v>274</v>
      </c>
      <c r="E2248">
        <v>0.79585454080575302</v>
      </c>
      <c r="F2248">
        <v>0.86130191558350999</v>
      </c>
      <c r="G2248">
        <v>0.67750117536729304</v>
      </c>
      <c r="H2248" t="s">
        <v>27514</v>
      </c>
      <c r="I2248">
        <v>6</v>
      </c>
    </row>
    <row r="2249" spans="1:9" x14ac:dyDescent="0.25">
      <c r="A2249" t="s">
        <v>7358</v>
      </c>
      <c r="B2249" t="s">
        <v>7358</v>
      </c>
      <c r="C2249" t="s">
        <v>26934</v>
      </c>
      <c r="D2249" t="s">
        <v>653</v>
      </c>
      <c r="E2249">
        <v>0.80040127395509797</v>
      </c>
      <c r="F2249">
        <v>0.86465117213652798</v>
      </c>
      <c r="G2249">
        <v>0.68013570480490504</v>
      </c>
      <c r="H2249" t="s">
        <v>27515</v>
      </c>
      <c r="I2249">
        <v>1</v>
      </c>
    </row>
    <row r="2250" spans="1:9" x14ac:dyDescent="0.25">
      <c r="A2250" t="s">
        <v>8120</v>
      </c>
      <c r="B2250" t="s">
        <v>8120</v>
      </c>
      <c r="C2250" t="s">
        <v>26934</v>
      </c>
      <c r="D2250" t="s">
        <v>653</v>
      </c>
      <c r="E2250">
        <v>0.80040127395509797</v>
      </c>
      <c r="F2250">
        <v>0.86465117213652798</v>
      </c>
      <c r="G2250">
        <v>0.68013570480490504</v>
      </c>
      <c r="H2250" t="s">
        <v>17536</v>
      </c>
      <c r="I2250">
        <v>1</v>
      </c>
    </row>
    <row r="2251" spans="1:9" x14ac:dyDescent="0.25">
      <c r="A2251" t="s">
        <v>6773</v>
      </c>
      <c r="B2251" t="s">
        <v>6773</v>
      </c>
      <c r="C2251" t="s">
        <v>26934</v>
      </c>
      <c r="D2251" t="s">
        <v>653</v>
      </c>
      <c r="E2251">
        <v>0.80040127395509797</v>
      </c>
      <c r="F2251">
        <v>0.86465117213652798</v>
      </c>
      <c r="G2251">
        <v>0.68013570480490504</v>
      </c>
      <c r="H2251" t="s">
        <v>13159</v>
      </c>
      <c r="I2251">
        <v>1</v>
      </c>
    </row>
    <row r="2252" spans="1:9" x14ac:dyDescent="0.25">
      <c r="A2252" t="s">
        <v>7362</v>
      </c>
      <c r="B2252" t="s">
        <v>7362</v>
      </c>
      <c r="C2252" t="s">
        <v>26934</v>
      </c>
      <c r="D2252" t="s">
        <v>653</v>
      </c>
      <c r="E2252">
        <v>0.80040127395509797</v>
      </c>
      <c r="F2252">
        <v>0.86465117213652798</v>
      </c>
      <c r="G2252">
        <v>0.68013570480490504</v>
      </c>
      <c r="H2252" t="s">
        <v>23737</v>
      </c>
      <c r="I2252">
        <v>1</v>
      </c>
    </row>
    <row r="2253" spans="1:9" x14ac:dyDescent="0.25">
      <c r="A2253" t="s">
        <v>6605</v>
      </c>
      <c r="B2253" t="s">
        <v>6605</v>
      </c>
      <c r="C2253" t="s">
        <v>26284</v>
      </c>
      <c r="D2253" t="s">
        <v>770</v>
      </c>
      <c r="E2253">
        <v>0.80371630363495195</v>
      </c>
      <c r="F2253">
        <v>0.86783872858497502</v>
      </c>
      <c r="G2253">
        <v>0.68264304073589499</v>
      </c>
      <c r="H2253" t="s">
        <v>27516</v>
      </c>
      <c r="I2253">
        <v>2</v>
      </c>
    </row>
    <row r="2254" spans="1:9" x14ac:dyDescent="0.25">
      <c r="A2254" t="s">
        <v>6217</v>
      </c>
      <c r="B2254" t="s">
        <v>6217</v>
      </c>
      <c r="C2254" t="s">
        <v>26934</v>
      </c>
      <c r="D2254" t="s">
        <v>795</v>
      </c>
      <c r="E2254">
        <v>0.80578836759921701</v>
      </c>
      <c r="F2254">
        <v>0.86850130842594297</v>
      </c>
      <c r="G2254">
        <v>0.68316422687621103</v>
      </c>
      <c r="H2254" t="s">
        <v>21820</v>
      </c>
      <c r="I2254">
        <v>1</v>
      </c>
    </row>
    <row r="2255" spans="1:9" x14ac:dyDescent="0.25">
      <c r="A2255" t="s">
        <v>3810</v>
      </c>
      <c r="B2255" t="s">
        <v>3810</v>
      </c>
      <c r="C2255" t="s">
        <v>26934</v>
      </c>
      <c r="D2255" t="s">
        <v>795</v>
      </c>
      <c r="E2255">
        <v>0.80578836759921701</v>
      </c>
      <c r="F2255">
        <v>0.86850130842594297</v>
      </c>
      <c r="G2255">
        <v>0.68316422687621103</v>
      </c>
      <c r="H2255" t="s">
        <v>27171</v>
      </c>
      <c r="I2255">
        <v>1</v>
      </c>
    </row>
    <row r="2256" spans="1:9" x14ac:dyDescent="0.25">
      <c r="A2256" t="s">
        <v>7394</v>
      </c>
      <c r="B2256" t="s">
        <v>7394</v>
      </c>
      <c r="C2256" t="s">
        <v>26934</v>
      </c>
      <c r="D2256" t="s">
        <v>795</v>
      </c>
      <c r="E2256">
        <v>0.80578836759921701</v>
      </c>
      <c r="F2256">
        <v>0.86850130842594297</v>
      </c>
      <c r="G2256">
        <v>0.68316422687621103</v>
      </c>
      <c r="H2256" t="s">
        <v>7098</v>
      </c>
      <c r="I2256">
        <v>1</v>
      </c>
    </row>
    <row r="2257" spans="1:9" x14ac:dyDescent="0.25">
      <c r="A2257" t="s">
        <v>797</v>
      </c>
      <c r="B2257" t="s">
        <v>797</v>
      </c>
      <c r="C2257" t="s">
        <v>26934</v>
      </c>
      <c r="D2257" t="s">
        <v>795</v>
      </c>
      <c r="E2257">
        <v>0.80578836759921701</v>
      </c>
      <c r="F2257">
        <v>0.86850130842594297</v>
      </c>
      <c r="G2257">
        <v>0.68316422687621103</v>
      </c>
      <c r="H2257" t="s">
        <v>25549</v>
      </c>
      <c r="I2257">
        <v>1</v>
      </c>
    </row>
    <row r="2258" spans="1:9" x14ac:dyDescent="0.25">
      <c r="A2258" t="s">
        <v>7234</v>
      </c>
      <c r="B2258" t="s">
        <v>7234</v>
      </c>
      <c r="C2258" t="s">
        <v>25897</v>
      </c>
      <c r="D2258" t="s">
        <v>6414</v>
      </c>
      <c r="E2258">
        <v>0.80627606174655997</v>
      </c>
      <c r="F2258">
        <v>0.86863391184093497</v>
      </c>
      <c r="G2258">
        <v>0.68326853289003697</v>
      </c>
      <c r="H2258" t="s">
        <v>27517</v>
      </c>
      <c r="I2258">
        <v>6</v>
      </c>
    </row>
    <row r="2259" spans="1:9" x14ac:dyDescent="0.25">
      <c r="A2259" t="s">
        <v>826</v>
      </c>
      <c r="B2259" t="s">
        <v>826</v>
      </c>
      <c r="C2259" t="s">
        <v>26934</v>
      </c>
      <c r="D2259" t="s">
        <v>827</v>
      </c>
      <c r="E2259">
        <v>0.81103036794315597</v>
      </c>
      <c r="F2259">
        <v>0.87296626138300804</v>
      </c>
      <c r="G2259">
        <v>0.68667636451533698</v>
      </c>
      <c r="H2259" t="s">
        <v>18098</v>
      </c>
      <c r="I2259">
        <v>1</v>
      </c>
    </row>
    <row r="2260" spans="1:9" x14ac:dyDescent="0.25">
      <c r="A2260" t="s">
        <v>3857</v>
      </c>
      <c r="B2260" t="s">
        <v>3857</v>
      </c>
      <c r="C2260" t="s">
        <v>26934</v>
      </c>
      <c r="D2260" t="s">
        <v>827</v>
      </c>
      <c r="E2260">
        <v>0.81103036794315597</v>
      </c>
      <c r="F2260">
        <v>0.87296626138300804</v>
      </c>
      <c r="G2260">
        <v>0.68667636451533698</v>
      </c>
      <c r="H2260" t="s">
        <v>23169</v>
      </c>
      <c r="I2260">
        <v>1</v>
      </c>
    </row>
    <row r="2261" spans="1:9" x14ac:dyDescent="0.25">
      <c r="A2261" t="s">
        <v>8109</v>
      </c>
      <c r="B2261" t="s">
        <v>8109</v>
      </c>
      <c r="C2261" t="s">
        <v>26284</v>
      </c>
      <c r="D2261" t="s">
        <v>927</v>
      </c>
      <c r="E2261">
        <v>0.81165399812642502</v>
      </c>
      <c r="F2261">
        <v>0.87324291939347098</v>
      </c>
      <c r="G2261">
        <v>0.68689398405602498</v>
      </c>
      <c r="H2261" t="s">
        <v>27518</v>
      </c>
      <c r="I2261">
        <v>2</v>
      </c>
    </row>
    <row r="2262" spans="1:9" x14ac:dyDescent="0.25">
      <c r="A2262" t="s">
        <v>4682</v>
      </c>
      <c r="B2262" t="s">
        <v>4682</v>
      </c>
      <c r="C2262" t="s">
        <v>26934</v>
      </c>
      <c r="D2262" t="s">
        <v>518</v>
      </c>
      <c r="E2262">
        <v>0.81613117471455998</v>
      </c>
      <c r="F2262">
        <v>0.87766341226640299</v>
      </c>
      <c r="G2262">
        <v>0.69037114933677901</v>
      </c>
      <c r="H2262" t="s">
        <v>7591</v>
      </c>
      <c r="I2262">
        <v>1</v>
      </c>
    </row>
    <row r="2263" spans="1:9" x14ac:dyDescent="0.25">
      <c r="A2263" t="s">
        <v>7983</v>
      </c>
      <c r="B2263" t="s">
        <v>7983</v>
      </c>
      <c r="C2263" t="s">
        <v>26019</v>
      </c>
      <c r="D2263" t="s">
        <v>6224</v>
      </c>
      <c r="E2263">
        <v>0.81820691521688105</v>
      </c>
      <c r="F2263">
        <v>0.87910188184330595</v>
      </c>
      <c r="G2263">
        <v>0.69150265132400301</v>
      </c>
      <c r="H2263" t="s">
        <v>27519</v>
      </c>
      <c r="I2263">
        <v>3</v>
      </c>
    </row>
    <row r="2264" spans="1:9" x14ac:dyDescent="0.25">
      <c r="A2264" t="s">
        <v>6223</v>
      </c>
      <c r="B2264" t="s">
        <v>6223</v>
      </c>
      <c r="C2264" t="s">
        <v>26019</v>
      </c>
      <c r="D2264" t="s">
        <v>6224</v>
      </c>
      <c r="E2264">
        <v>0.81820691521688105</v>
      </c>
      <c r="F2264">
        <v>0.87910188184330595</v>
      </c>
      <c r="G2264">
        <v>0.69150265132400301</v>
      </c>
      <c r="H2264" t="s">
        <v>27520</v>
      </c>
      <c r="I2264">
        <v>3</v>
      </c>
    </row>
    <row r="2265" spans="1:9" x14ac:dyDescent="0.25">
      <c r="A2265" t="s">
        <v>7047</v>
      </c>
      <c r="B2265" t="s">
        <v>7047</v>
      </c>
      <c r="C2265" t="s">
        <v>25961</v>
      </c>
      <c r="D2265" t="s">
        <v>677</v>
      </c>
      <c r="E2265">
        <v>0.82007177717049495</v>
      </c>
      <c r="F2265">
        <v>0.88070828368805998</v>
      </c>
      <c r="G2265">
        <v>0.69276624904536099</v>
      </c>
      <c r="H2265" t="s">
        <v>27521</v>
      </c>
      <c r="I2265">
        <v>4</v>
      </c>
    </row>
    <row r="2266" spans="1:9" x14ac:dyDescent="0.25">
      <c r="A2266" t="s">
        <v>4714</v>
      </c>
      <c r="B2266" t="s">
        <v>4714</v>
      </c>
      <c r="C2266" t="s">
        <v>26934</v>
      </c>
      <c r="D2266" t="s">
        <v>318</v>
      </c>
      <c r="E2266">
        <v>0.82109458304550498</v>
      </c>
      <c r="F2266">
        <v>0.88137803783850199</v>
      </c>
      <c r="G2266">
        <v>0.69329307850657795</v>
      </c>
      <c r="H2266" t="s">
        <v>23225</v>
      </c>
      <c r="I2266">
        <v>1</v>
      </c>
    </row>
    <row r="2267" spans="1:9" x14ac:dyDescent="0.25">
      <c r="A2267" t="s">
        <v>487</v>
      </c>
      <c r="B2267" t="s">
        <v>487</v>
      </c>
      <c r="C2267" t="s">
        <v>25846</v>
      </c>
      <c r="D2267" t="s">
        <v>488</v>
      </c>
      <c r="E2267">
        <v>0.82143545088223202</v>
      </c>
      <c r="F2267">
        <v>0.88137803783850199</v>
      </c>
      <c r="G2267">
        <v>0.69329307850657795</v>
      </c>
      <c r="H2267" t="s">
        <v>27522</v>
      </c>
      <c r="I2267">
        <v>9</v>
      </c>
    </row>
    <row r="2268" spans="1:9" x14ac:dyDescent="0.25">
      <c r="A2268" t="s">
        <v>5272</v>
      </c>
      <c r="B2268" t="s">
        <v>5272</v>
      </c>
      <c r="C2268" t="s">
        <v>26934</v>
      </c>
      <c r="D2268" t="s">
        <v>642</v>
      </c>
      <c r="E2268">
        <v>0.82592428627200998</v>
      </c>
      <c r="F2268">
        <v>0.88420298871906899</v>
      </c>
      <c r="G2268">
        <v>0.69551518843958804</v>
      </c>
      <c r="H2268" t="s">
        <v>27065</v>
      </c>
      <c r="I2268">
        <v>1</v>
      </c>
    </row>
    <row r="2269" spans="1:9" x14ac:dyDescent="0.25">
      <c r="A2269" t="s">
        <v>6424</v>
      </c>
      <c r="B2269" t="s">
        <v>6424</v>
      </c>
      <c r="C2269" t="s">
        <v>26934</v>
      </c>
      <c r="D2269" t="s">
        <v>642</v>
      </c>
      <c r="E2269">
        <v>0.82592428627200998</v>
      </c>
      <c r="F2269">
        <v>0.88420298871906899</v>
      </c>
      <c r="G2269">
        <v>0.69551518843958804</v>
      </c>
      <c r="H2269" t="s">
        <v>6529</v>
      </c>
      <c r="I2269">
        <v>1</v>
      </c>
    </row>
    <row r="2270" spans="1:9" x14ac:dyDescent="0.25">
      <c r="A2270" t="s">
        <v>5274</v>
      </c>
      <c r="B2270" t="s">
        <v>5274</v>
      </c>
      <c r="C2270" t="s">
        <v>26934</v>
      </c>
      <c r="D2270" t="s">
        <v>642</v>
      </c>
      <c r="E2270">
        <v>0.82592428627200998</v>
      </c>
      <c r="F2270">
        <v>0.88420298871906899</v>
      </c>
      <c r="G2270">
        <v>0.69551518843958804</v>
      </c>
      <c r="H2270" t="s">
        <v>7547</v>
      </c>
      <c r="I2270">
        <v>1</v>
      </c>
    </row>
    <row r="2271" spans="1:9" x14ac:dyDescent="0.25">
      <c r="A2271" t="s">
        <v>7834</v>
      </c>
      <c r="B2271" t="s">
        <v>7834</v>
      </c>
      <c r="C2271" t="s">
        <v>26934</v>
      </c>
      <c r="D2271" t="s">
        <v>642</v>
      </c>
      <c r="E2271">
        <v>0.82592428627200998</v>
      </c>
      <c r="F2271">
        <v>0.88420298871906899</v>
      </c>
      <c r="G2271">
        <v>0.69551518843958804</v>
      </c>
      <c r="H2271" t="s">
        <v>13112</v>
      </c>
      <c r="I2271">
        <v>1</v>
      </c>
    </row>
    <row r="2272" spans="1:9" x14ac:dyDescent="0.25">
      <c r="A2272" t="s">
        <v>7836</v>
      </c>
      <c r="B2272" t="s">
        <v>7836</v>
      </c>
      <c r="C2272" t="s">
        <v>26934</v>
      </c>
      <c r="D2272" t="s">
        <v>642</v>
      </c>
      <c r="E2272">
        <v>0.82592428627200998</v>
      </c>
      <c r="F2272">
        <v>0.88420298871906899</v>
      </c>
      <c r="G2272">
        <v>0.69551518843958804</v>
      </c>
      <c r="H2272" t="s">
        <v>25781</v>
      </c>
      <c r="I2272">
        <v>1</v>
      </c>
    </row>
    <row r="2273" spans="1:9" x14ac:dyDescent="0.25">
      <c r="A2273" t="s">
        <v>8149</v>
      </c>
      <c r="B2273" t="s">
        <v>8149</v>
      </c>
      <c r="C2273" t="s">
        <v>26019</v>
      </c>
      <c r="D2273" t="s">
        <v>341</v>
      </c>
      <c r="E2273">
        <v>0.82763400028659295</v>
      </c>
      <c r="F2273">
        <v>0.88563530488888798</v>
      </c>
      <c r="G2273">
        <v>0.69664185014902202</v>
      </c>
      <c r="H2273" t="s">
        <v>27403</v>
      </c>
      <c r="I2273">
        <v>3</v>
      </c>
    </row>
    <row r="2274" spans="1:9" x14ac:dyDescent="0.25">
      <c r="A2274" t="s">
        <v>7081</v>
      </c>
      <c r="B2274" t="s">
        <v>7081</v>
      </c>
      <c r="C2274" t="s">
        <v>26934</v>
      </c>
      <c r="D2274" t="s">
        <v>1233</v>
      </c>
      <c r="E2274">
        <v>0.83062387865878295</v>
      </c>
      <c r="F2274">
        <v>0.88644537588047501</v>
      </c>
      <c r="G2274">
        <v>0.69727905301482396</v>
      </c>
      <c r="H2274" t="s">
        <v>7547</v>
      </c>
      <c r="I2274">
        <v>1</v>
      </c>
    </row>
    <row r="2275" spans="1:9" x14ac:dyDescent="0.25">
      <c r="A2275" t="s">
        <v>5923</v>
      </c>
      <c r="B2275" t="s">
        <v>5923</v>
      </c>
      <c r="C2275" t="s">
        <v>26934</v>
      </c>
      <c r="D2275" t="s">
        <v>1233</v>
      </c>
      <c r="E2275">
        <v>0.83062387865878295</v>
      </c>
      <c r="F2275">
        <v>0.88644537588047501</v>
      </c>
      <c r="G2275">
        <v>0.69727905301482396</v>
      </c>
      <c r="H2275" t="s">
        <v>7547</v>
      </c>
      <c r="I2275">
        <v>1</v>
      </c>
    </row>
    <row r="2276" spans="1:9" x14ac:dyDescent="0.25">
      <c r="A2276" t="s">
        <v>5361</v>
      </c>
      <c r="B2276" t="s">
        <v>5361</v>
      </c>
      <c r="C2276" t="s">
        <v>26934</v>
      </c>
      <c r="D2276" t="s">
        <v>1233</v>
      </c>
      <c r="E2276">
        <v>0.83062387865878295</v>
      </c>
      <c r="F2276">
        <v>0.88644537588047501</v>
      </c>
      <c r="G2276">
        <v>0.69727905301482396</v>
      </c>
      <c r="H2276" t="s">
        <v>7547</v>
      </c>
      <c r="I2276">
        <v>1</v>
      </c>
    </row>
    <row r="2277" spans="1:9" x14ac:dyDescent="0.25">
      <c r="A2277" t="s">
        <v>7570</v>
      </c>
      <c r="B2277" t="s">
        <v>7570</v>
      </c>
      <c r="C2277" t="s">
        <v>26934</v>
      </c>
      <c r="D2277" t="s">
        <v>1233</v>
      </c>
      <c r="E2277">
        <v>0.83062387865878295</v>
      </c>
      <c r="F2277">
        <v>0.88644537588047501</v>
      </c>
      <c r="G2277">
        <v>0.69727905301482396</v>
      </c>
      <c r="H2277" t="s">
        <v>18004</v>
      </c>
      <c r="I2277">
        <v>1</v>
      </c>
    </row>
    <row r="2278" spans="1:9" x14ac:dyDescent="0.25">
      <c r="A2278" t="s">
        <v>7083</v>
      </c>
      <c r="B2278" t="s">
        <v>7083</v>
      </c>
      <c r="C2278" t="s">
        <v>26934</v>
      </c>
      <c r="D2278" t="s">
        <v>1233</v>
      </c>
      <c r="E2278">
        <v>0.83062387865878295</v>
      </c>
      <c r="F2278">
        <v>0.88644537588047501</v>
      </c>
      <c r="G2278">
        <v>0.69727905301482396</v>
      </c>
      <c r="H2278" t="s">
        <v>7096</v>
      </c>
      <c r="I2278">
        <v>1</v>
      </c>
    </row>
    <row r="2279" spans="1:9" x14ac:dyDescent="0.25">
      <c r="A2279" t="s">
        <v>6482</v>
      </c>
      <c r="B2279" t="s">
        <v>6482</v>
      </c>
      <c r="C2279" t="s">
        <v>26934</v>
      </c>
      <c r="D2279" t="s">
        <v>1233</v>
      </c>
      <c r="E2279">
        <v>0.83062387865878295</v>
      </c>
      <c r="F2279">
        <v>0.88644537588047501</v>
      </c>
      <c r="G2279">
        <v>0.69727905301482396</v>
      </c>
      <c r="H2279" t="s">
        <v>7413</v>
      </c>
      <c r="I2279">
        <v>1</v>
      </c>
    </row>
    <row r="2280" spans="1:9" x14ac:dyDescent="0.25">
      <c r="A2280" t="s">
        <v>8000</v>
      </c>
      <c r="B2280" t="s">
        <v>8000</v>
      </c>
      <c r="C2280" t="s">
        <v>25834</v>
      </c>
      <c r="D2280" t="s">
        <v>8001</v>
      </c>
      <c r="E2280">
        <v>0.83355949540872598</v>
      </c>
      <c r="F2280">
        <v>0.889179900610652</v>
      </c>
      <c r="G2280">
        <v>0.69943003362365097</v>
      </c>
      <c r="H2280" t="s">
        <v>27523</v>
      </c>
      <c r="I2280">
        <v>8</v>
      </c>
    </row>
    <row r="2281" spans="1:9" x14ac:dyDescent="0.25">
      <c r="A2281" t="s">
        <v>7626</v>
      </c>
      <c r="B2281" t="s">
        <v>7626</v>
      </c>
      <c r="C2281" t="s">
        <v>26934</v>
      </c>
      <c r="D2281" t="s">
        <v>787</v>
      </c>
      <c r="E2281">
        <v>0.83519685805117305</v>
      </c>
      <c r="F2281">
        <v>0.89052771525420504</v>
      </c>
      <c r="G2281">
        <v>0.700490226325726</v>
      </c>
      <c r="H2281" t="s">
        <v>27524</v>
      </c>
      <c r="I2281">
        <v>1</v>
      </c>
    </row>
    <row r="2282" spans="1:9" x14ac:dyDescent="0.25">
      <c r="A2282" t="s">
        <v>7219</v>
      </c>
      <c r="B2282" t="s">
        <v>7219</v>
      </c>
      <c r="C2282" t="s">
        <v>25961</v>
      </c>
      <c r="D2282" t="s">
        <v>7220</v>
      </c>
      <c r="E2282">
        <v>0.83645744548697998</v>
      </c>
      <c r="F2282">
        <v>0.89087015427814698</v>
      </c>
      <c r="G2282">
        <v>0.70075958929475501</v>
      </c>
      <c r="H2282" t="s">
        <v>27525</v>
      </c>
      <c r="I2282">
        <v>4</v>
      </c>
    </row>
    <row r="2283" spans="1:9" x14ac:dyDescent="0.25">
      <c r="A2283" t="s">
        <v>8088</v>
      </c>
      <c r="B2283" t="s">
        <v>8088</v>
      </c>
      <c r="C2283" t="s">
        <v>26019</v>
      </c>
      <c r="D2283" t="s">
        <v>221</v>
      </c>
      <c r="E2283">
        <v>0.83664002314030805</v>
      </c>
      <c r="F2283">
        <v>0.89087015427814698</v>
      </c>
      <c r="G2283">
        <v>0.70075958929475501</v>
      </c>
      <c r="H2283" t="s">
        <v>27526</v>
      </c>
      <c r="I2283">
        <v>3</v>
      </c>
    </row>
    <row r="2284" spans="1:9" x14ac:dyDescent="0.25">
      <c r="A2284" t="s">
        <v>7422</v>
      </c>
      <c r="B2284" t="s">
        <v>7422</v>
      </c>
      <c r="C2284" t="s">
        <v>26019</v>
      </c>
      <c r="D2284" t="s">
        <v>221</v>
      </c>
      <c r="E2284">
        <v>0.83664002314030805</v>
      </c>
      <c r="F2284">
        <v>0.89087015427814698</v>
      </c>
      <c r="G2284">
        <v>0.70075958929475501</v>
      </c>
      <c r="H2284" t="s">
        <v>27527</v>
      </c>
      <c r="I2284">
        <v>3</v>
      </c>
    </row>
    <row r="2285" spans="1:9" x14ac:dyDescent="0.25">
      <c r="A2285" t="s">
        <v>3953</v>
      </c>
      <c r="B2285" t="s">
        <v>3953</v>
      </c>
      <c r="C2285" t="s">
        <v>26284</v>
      </c>
      <c r="D2285" t="s">
        <v>2908</v>
      </c>
      <c r="E2285">
        <v>0.83722557694981703</v>
      </c>
      <c r="F2285">
        <v>0.89109531916642704</v>
      </c>
      <c r="G2285">
        <v>0.70093670428045496</v>
      </c>
      <c r="H2285" t="s">
        <v>27528</v>
      </c>
      <c r="I2285">
        <v>2</v>
      </c>
    </row>
    <row r="2286" spans="1:9" x14ac:dyDescent="0.25">
      <c r="A2286" t="s">
        <v>8213</v>
      </c>
      <c r="B2286" t="s">
        <v>8213</v>
      </c>
      <c r="C2286" t="s">
        <v>25834</v>
      </c>
      <c r="D2286" t="s">
        <v>8214</v>
      </c>
      <c r="E2286">
        <v>0.83952105099131002</v>
      </c>
      <c r="F2286">
        <v>0.89207772925196405</v>
      </c>
      <c r="G2286">
        <v>0.70170946929537203</v>
      </c>
      <c r="H2286" t="s">
        <v>27529</v>
      </c>
      <c r="I2286">
        <v>8</v>
      </c>
    </row>
    <row r="2287" spans="1:9" x14ac:dyDescent="0.25">
      <c r="A2287" t="s">
        <v>418</v>
      </c>
      <c r="B2287" t="s">
        <v>418</v>
      </c>
      <c r="C2287" t="s">
        <v>26019</v>
      </c>
      <c r="D2287" t="s">
        <v>420</v>
      </c>
      <c r="E2287">
        <v>0.83955072063526703</v>
      </c>
      <c r="F2287">
        <v>0.89207772925196405</v>
      </c>
      <c r="G2287">
        <v>0.70170946929537203</v>
      </c>
      <c r="H2287" t="s">
        <v>27530</v>
      </c>
      <c r="I2287">
        <v>3</v>
      </c>
    </row>
    <row r="2288" spans="1:9" x14ac:dyDescent="0.25">
      <c r="A2288" t="s">
        <v>5510</v>
      </c>
      <c r="B2288" t="s">
        <v>5510</v>
      </c>
      <c r="C2288" t="s">
        <v>26934</v>
      </c>
      <c r="D2288" t="s">
        <v>4488</v>
      </c>
      <c r="E2288">
        <v>0.839646628456299</v>
      </c>
      <c r="F2288">
        <v>0.89207772925196405</v>
      </c>
      <c r="G2288">
        <v>0.70170946929537203</v>
      </c>
      <c r="H2288" t="s">
        <v>18217</v>
      </c>
      <c r="I2288">
        <v>1</v>
      </c>
    </row>
    <row r="2289" spans="1:9" x14ac:dyDescent="0.25">
      <c r="A2289" t="s">
        <v>6035</v>
      </c>
      <c r="B2289" t="s">
        <v>6035</v>
      </c>
      <c r="C2289" t="s">
        <v>26934</v>
      </c>
      <c r="D2289" t="s">
        <v>4488</v>
      </c>
      <c r="E2289">
        <v>0.839646628456299</v>
      </c>
      <c r="F2289">
        <v>0.89207772925196405</v>
      </c>
      <c r="G2289">
        <v>0.70170946929537203</v>
      </c>
      <c r="H2289" t="s">
        <v>27531</v>
      </c>
      <c r="I2289">
        <v>1</v>
      </c>
    </row>
    <row r="2290" spans="1:9" x14ac:dyDescent="0.25">
      <c r="A2290" t="s">
        <v>6607</v>
      </c>
      <c r="B2290" t="s">
        <v>6607</v>
      </c>
      <c r="C2290" t="s">
        <v>26934</v>
      </c>
      <c r="D2290" t="s">
        <v>424</v>
      </c>
      <c r="E2290">
        <v>0.84397650255521695</v>
      </c>
      <c r="F2290">
        <v>0.89547974569555799</v>
      </c>
      <c r="G2290">
        <v>0.70438549972959197</v>
      </c>
      <c r="H2290" t="s">
        <v>7547</v>
      </c>
      <c r="I2290">
        <v>1</v>
      </c>
    </row>
    <row r="2291" spans="1:9" x14ac:dyDescent="0.25">
      <c r="A2291" t="s">
        <v>3828</v>
      </c>
      <c r="B2291" t="s">
        <v>3828</v>
      </c>
      <c r="C2291" t="s">
        <v>26934</v>
      </c>
      <c r="D2291" t="s">
        <v>424</v>
      </c>
      <c r="E2291">
        <v>0.84397650255521695</v>
      </c>
      <c r="F2291">
        <v>0.89547974569555799</v>
      </c>
      <c r="G2291">
        <v>0.70438549972959197</v>
      </c>
      <c r="H2291" t="s">
        <v>24977</v>
      </c>
      <c r="I2291">
        <v>1</v>
      </c>
    </row>
    <row r="2292" spans="1:9" x14ac:dyDescent="0.25">
      <c r="A2292" t="s">
        <v>7228</v>
      </c>
      <c r="B2292" t="s">
        <v>7228</v>
      </c>
      <c r="C2292" t="s">
        <v>26934</v>
      </c>
      <c r="D2292" t="s">
        <v>424</v>
      </c>
      <c r="E2292">
        <v>0.84397650255521695</v>
      </c>
      <c r="F2292">
        <v>0.89547974569555799</v>
      </c>
      <c r="G2292">
        <v>0.70438549972959197</v>
      </c>
      <c r="H2292" t="s">
        <v>23760</v>
      </c>
      <c r="I2292">
        <v>1</v>
      </c>
    </row>
    <row r="2293" spans="1:9" x14ac:dyDescent="0.25">
      <c r="A2293" t="s">
        <v>6888</v>
      </c>
      <c r="B2293" t="s">
        <v>6888</v>
      </c>
      <c r="C2293" t="s">
        <v>26019</v>
      </c>
      <c r="D2293" t="s">
        <v>263</v>
      </c>
      <c r="E2293">
        <v>0.84523807957903396</v>
      </c>
      <c r="F2293">
        <v>0.89641901405042701</v>
      </c>
      <c r="G2293">
        <v>0.70512432940463998</v>
      </c>
      <c r="H2293" t="s">
        <v>27532</v>
      </c>
      <c r="I2293">
        <v>3</v>
      </c>
    </row>
    <row r="2294" spans="1:9" x14ac:dyDescent="0.25">
      <c r="A2294" t="s">
        <v>5642</v>
      </c>
      <c r="B2294" t="s">
        <v>5642</v>
      </c>
      <c r="C2294" t="s">
        <v>26934</v>
      </c>
      <c r="D2294" t="s">
        <v>1163</v>
      </c>
      <c r="E2294">
        <v>0.84818970414797901</v>
      </c>
      <c r="F2294">
        <v>0.89755125512238398</v>
      </c>
      <c r="G2294">
        <v>0.70601495166284101</v>
      </c>
      <c r="H2294" t="s">
        <v>27144</v>
      </c>
      <c r="I2294">
        <v>1</v>
      </c>
    </row>
    <row r="2295" spans="1:9" x14ac:dyDescent="0.25">
      <c r="A2295" t="s">
        <v>6710</v>
      </c>
      <c r="B2295" t="s">
        <v>6710</v>
      </c>
      <c r="C2295" t="s">
        <v>26934</v>
      </c>
      <c r="D2295" t="s">
        <v>1163</v>
      </c>
      <c r="E2295">
        <v>0.84818970414797901</v>
      </c>
      <c r="F2295">
        <v>0.89755125512238398</v>
      </c>
      <c r="G2295">
        <v>0.70601495166284101</v>
      </c>
      <c r="H2295" t="s">
        <v>27364</v>
      </c>
      <c r="I2295">
        <v>1</v>
      </c>
    </row>
    <row r="2296" spans="1:9" x14ac:dyDescent="0.25">
      <c r="A2296" t="s">
        <v>8066</v>
      </c>
      <c r="B2296" t="s">
        <v>8066</v>
      </c>
      <c r="C2296" t="s">
        <v>26934</v>
      </c>
      <c r="D2296" t="s">
        <v>1163</v>
      </c>
      <c r="E2296">
        <v>0.84818970414797901</v>
      </c>
      <c r="F2296">
        <v>0.89755125512238398</v>
      </c>
      <c r="G2296">
        <v>0.70601495166284101</v>
      </c>
      <c r="H2296" t="s">
        <v>27006</v>
      </c>
      <c r="I2296">
        <v>1</v>
      </c>
    </row>
    <row r="2297" spans="1:9" x14ac:dyDescent="0.25">
      <c r="A2297" t="s">
        <v>6712</v>
      </c>
      <c r="B2297" t="s">
        <v>6712</v>
      </c>
      <c r="C2297" t="s">
        <v>26934</v>
      </c>
      <c r="D2297" t="s">
        <v>1163</v>
      </c>
      <c r="E2297">
        <v>0.84818970414797901</v>
      </c>
      <c r="F2297">
        <v>0.89755125512238398</v>
      </c>
      <c r="G2297">
        <v>0.70601495166284101</v>
      </c>
      <c r="H2297" t="s">
        <v>23198</v>
      </c>
      <c r="I2297">
        <v>1</v>
      </c>
    </row>
    <row r="2298" spans="1:9" x14ac:dyDescent="0.25">
      <c r="A2298" t="s">
        <v>6118</v>
      </c>
      <c r="B2298" t="s">
        <v>6118</v>
      </c>
      <c r="C2298" t="s">
        <v>26934</v>
      </c>
      <c r="D2298" t="s">
        <v>1163</v>
      </c>
      <c r="E2298">
        <v>0.84818970414797901</v>
      </c>
      <c r="F2298">
        <v>0.89755125512238398</v>
      </c>
      <c r="G2298">
        <v>0.70601495166284101</v>
      </c>
      <c r="H2298" t="s">
        <v>23290</v>
      </c>
      <c r="I2298">
        <v>1</v>
      </c>
    </row>
    <row r="2299" spans="1:9" x14ac:dyDescent="0.25">
      <c r="A2299" t="s">
        <v>2949</v>
      </c>
      <c r="B2299" t="s">
        <v>2949</v>
      </c>
      <c r="C2299" t="s">
        <v>26284</v>
      </c>
      <c r="D2299" t="s">
        <v>337</v>
      </c>
      <c r="E2299">
        <v>0.85038931505166804</v>
      </c>
      <c r="F2299">
        <v>0.89947928439301605</v>
      </c>
      <c r="G2299">
        <v>0.70753154192388901</v>
      </c>
      <c r="H2299" t="s">
        <v>27533</v>
      </c>
      <c r="I2299">
        <v>2</v>
      </c>
    </row>
    <row r="2300" spans="1:9" x14ac:dyDescent="0.25">
      <c r="A2300" t="s">
        <v>7924</v>
      </c>
      <c r="B2300" t="s">
        <v>7924</v>
      </c>
      <c r="C2300" t="s">
        <v>26934</v>
      </c>
      <c r="D2300" t="s">
        <v>375</v>
      </c>
      <c r="E2300">
        <v>0.85228937053336595</v>
      </c>
      <c r="F2300">
        <v>0.900289703153205</v>
      </c>
      <c r="G2300">
        <v>0.70816901834491397</v>
      </c>
      <c r="H2300" t="s">
        <v>27006</v>
      </c>
      <c r="I2300">
        <v>1</v>
      </c>
    </row>
    <row r="2301" spans="1:9" x14ac:dyDescent="0.25">
      <c r="A2301" t="s">
        <v>7700</v>
      </c>
      <c r="B2301" t="s">
        <v>7700</v>
      </c>
      <c r="C2301" t="s">
        <v>26934</v>
      </c>
      <c r="D2301" t="s">
        <v>375</v>
      </c>
      <c r="E2301">
        <v>0.85228937053336595</v>
      </c>
      <c r="F2301">
        <v>0.900289703153205</v>
      </c>
      <c r="G2301">
        <v>0.70816901834491397</v>
      </c>
      <c r="H2301" t="s">
        <v>27420</v>
      </c>
      <c r="I2301">
        <v>1</v>
      </c>
    </row>
    <row r="2302" spans="1:9" x14ac:dyDescent="0.25">
      <c r="A2302" t="s">
        <v>7704</v>
      </c>
      <c r="B2302" t="s">
        <v>7704</v>
      </c>
      <c r="C2302" t="s">
        <v>26934</v>
      </c>
      <c r="D2302" t="s">
        <v>375</v>
      </c>
      <c r="E2302">
        <v>0.85228937053336595</v>
      </c>
      <c r="F2302">
        <v>0.900289703153205</v>
      </c>
      <c r="G2302">
        <v>0.70816901834491397</v>
      </c>
      <c r="H2302" t="s">
        <v>27534</v>
      </c>
      <c r="I2302">
        <v>1</v>
      </c>
    </row>
    <row r="2303" spans="1:9" x14ac:dyDescent="0.25">
      <c r="A2303" t="s">
        <v>7738</v>
      </c>
      <c r="B2303" t="s">
        <v>7738</v>
      </c>
      <c r="C2303" t="s">
        <v>26284</v>
      </c>
      <c r="D2303" t="s">
        <v>366</v>
      </c>
      <c r="E2303">
        <v>0.85352545327115603</v>
      </c>
      <c r="F2303">
        <v>0.901195757842152</v>
      </c>
      <c r="G2303">
        <v>0.70888172210836997</v>
      </c>
      <c r="H2303" t="s">
        <v>27435</v>
      </c>
      <c r="I2303">
        <v>2</v>
      </c>
    </row>
    <row r="2304" spans="1:9" x14ac:dyDescent="0.25">
      <c r="A2304" t="s">
        <v>7936</v>
      </c>
      <c r="B2304" t="s">
        <v>7936</v>
      </c>
      <c r="C2304" t="s">
        <v>26934</v>
      </c>
      <c r="D2304" t="s">
        <v>1209</v>
      </c>
      <c r="E2304">
        <v>0.85627855482503801</v>
      </c>
      <c r="F2304">
        <v>0.90337647502054597</v>
      </c>
      <c r="G2304">
        <v>0.71059707699702701</v>
      </c>
      <c r="H2304" t="s">
        <v>18004</v>
      </c>
      <c r="I2304">
        <v>1</v>
      </c>
    </row>
    <row r="2305" spans="1:9" x14ac:dyDescent="0.25">
      <c r="A2305" t="s">
        <v>6486</v>
      </c>
      <c r="B2305" t="s">
        <v>6486</v>
      </c>
      <c r="C2305" t="s">
        <v>25961</v>
      </c>
      <c r="D2305" t="s">
        <v>239</v>
      </c>
      <c r="E2305">
        <v>0.85634932014961995</v>
      </c>
      <c r="F2305">
        <v>0.90337647502054597</v>
      </c>
      <c r="G2305">
        <v>0.71059707699702701</v>
      </c>
      <c r="H2305" t="s">
        <v>27535</v>
      </c>
      <c r="I2305">
        <v>4</v>
      </c>
    </row>
    <row r="2306" spans="1:9" x14ac:dyDescent="0.25">
      <c r="A2306" t="s">
        <v>7045</v>
      </c>
      <c r="B2306" t="s">
        <v>7045</v>
      </c>
      <c r="C2306" t="s">
        <v>26019</v>
      </c>
      <c r="D2306" t="s">
        <v>3746</v>
      </c>
      <c r="E2306">
        <v>0.85869751208142597</v>
      </c>
      <c r="F2306">
        <v>0.90545262230099899</v>
      </c>
      <c r="G2306">
        <v>0.71223017707180103</v>
      </c>
      <c r="H2306" t="s">
        <v>27536</v>
      </c>
      <c r="I2306">
        <v>3</v>
      </c>
    </row>
    <row r="2307" spans="1:9" x14ac:dyDescent="0.25">
      <c r="A2307" t="s">
        <v>8182</v>
      </c>
      <c r="B2307" t="s">
        <v>8182</v>
      </c>
      <c r="C2307" t="s">
        <v>26284</v>
      </c>
      <c r="D2307" t="s">
        <v>939</v>
      </c>
      <c r="E2307">
        <v>0.86257769339577295</v>
      </c>
      <c r="F2307">
        <v>0.90914162197731496</v>
      </c>
      <c r="G2307">
        <v>0.71513194887958798</v>
      </c>
      <c r="H2307" t="s">
        <v>27537</v>
      </c>
      <c r="I2307">
        <v>2</v>
      </c>
    </row>
    <row r="2308" spans="1:9" x14ac:dyDescent="0.25">
      <c r="A2308" t="s">
        <v>6357</v>
      </c>
      <c r="B2308" t="s">
        <v>6357</v>
      </c>
      <c r="C2308" t="s">
        <v>26934</v>
      </c>
      <c r="D2308" t="s">
        <v>3732</v>
      </c>
      <c r="E2308">
        <v>0.86393728212163701</v>
      </c>
      <c r="F2308">
        <v>0.91017187351337503</v>
      </c>
      <c r="G2308">
        <v>0.71594234603995199</v>
      </c>
      <c r="H2308" t="s">
        <v>17670</v>
      </c>
      <c r="I2308">
        <v>1</v>
      </c>
    </row>
    <row r="2309" spans="1:9" x14ac:dyDescent="0.25">
      <c r="A2309" t="s">
        <v>7414</v>
      </c>
      <c r="B2309" t="s">
        <v>7414</v>
      </c>
      <c r="C2309" t="s">
        <v>26019</v>
      </c>
      <c r="D2309" t="s">
        <v>540</v>
      </c>
      <c r="E2309">
        <v>0.866272410076104</v>
      </c>
      <c r="F2309">
        <v>0.91142265053060101</v>
      </c>
      <c r="G2309">
        <v>0.71692620882251501</v>
      </c>
      <c r="H2309" t="s">
        <v>27538</v>
      </c>
      <c r="I2309">
        <v>3</v>
      </c>
    </row>
    <row r="2310" spans="1:9" x14ac:dyDescent="0.25">
      <c r="A2310" t="s">
        <v>8011</v>
      </c>
      <c r="B2310" t="s">
        <v>8011</v>
      </c>
      <c r="C2310" t="s">
        <v>26019</v>
      </c>
      <c r="D2310" t="s">
        <v>540</v>
      </c>
      <c r="E2310">
        <v>0.866272410076104</v>
      </c>
      <c r="F2310">
        <v>0.91142265053060101</v>
      </c>
      <c r="G2310">
        <v>0.71692620882251501</v>
      </c>
      <c r="H2310" t="s">
        <v>27539</v>
      </c>
      <c r="I2310">
        <v>3</v>
      </c>
    </row>
    <row r="2311" spans="1:9" x14ac:dyDescent="0.25">
      <c r="A2311" t="s">
        <v>8145</v>
      </c>
      <c r="B2311" t="s">
        <v>8145</v>
      </c>
      <c r="C2311" t="s">
        <v>26019</v>
      </c>
      <c r="D2311" t="s">
        <v>540</v>
      </c>
      <c r="E2311">
        <v>0.866272410076104</v>
      </c>
      <c r="F2311">
        <v>0.91142265053060101</v>
      </c>
      <c r="G2311">
        <v>0.71692620882251501</v>
      </c>
      <c r="H2311" t="s">
        <v>27540</v>
      </c>
      <c r="I2311">
        <v>3</v>
      </c>
    </row>
    <row r="2312" spans="1:9" x14ac:dyDescent="0.25">
      <c r="A2312" t="s">
        <v>7772</v>
      </c>
      <c r="B2312" t="s">
        <v>7772</v>
      </c>
      <c r="C2312" t="s">
        <v>26934</v>
      </c>
      <c r="D2312" t="s">
        <v>707</v>
      </c>
      <c r="E2312">
        <v>0.86761253041709396</v>
      </c>
      <c r="F2312">
        <v>0.91202694062379397</v>
      </c>
      <c r="G2312">
        <v>0.71740154417356194</v>
      </c>
      <c r="H2312" t="s">
        <v>17526</v>
      </c>
      <c r="I2312">
        <v>1</v>
      </c>
    </row>
    <row r="2313" spans="1:9" x14ac:dyDescent="0.25">
      <c r="A2313" t="s">
        <v>8093</v>
      </c>
      <c r="B2313" t="s">
        <v>8093</v>
      </c>
      <c r="C2313" t="s">
        <v>26934</v>
      </c>
      <c r="D2313" t="s">
        <v>707</v>
      </c>
      <c r="E2313">
        <v>0.86761253041709396</v>
      </c>
      <c r="F2313">
        <v>0.91202694062379397</v>
      </c>
      <c r="G2313">
        <v>0.71740154417356194</v>
      </c>
      <c r="H2313" t="s">
        <v>27370</v>
      </c>
      <c r="I2313">
        <v>1</v>
      </c>
    </row>
    <row r="2314" spans="1:9" x14ac:dyDescent="0.25">
      <c r="A2314" t="s">
        <v>5925</v>
      </c>
      <c r="B2314" t="s">
        <v>5925</v>
      </c>
      <c r="C2314" t="s">
        <v>26934</v>
      </c>
      <c r="D2314" t="s">
        <v>988</v>
      </c>
      <c r="E2314">
        <v>0.87118871141361898</v>
      </c>
      <c r="F2314">
        <v>0.91457536826233599</v>
      </c>
      <c r="G2314">
        <v>0.71940614057490704</v>
      </c>
      <c r="H2314" t="s">
        <v>27370</v>
      </c>
      <c r="I2314">
        <v>1</v>
      </c>
    </row>
    <row r="2315" spans="1:9" x14ac:dyDescent="0.25">
      <c r="A2315" t="s">
        <v>5438</v>
      </c>
      <c r="B2315" t="s">
        <v>5438</v>
      </c>
      <c r="C2315" t="s">
        <v>26934</v>
      </c>
      <c r="D2315" t="s">
        <v>988</v>
      </c>
      <c r="E2315">
        <v>0.87118871141361898</v>
      </c>
      <c r="F2315">
        <v>0.91457536826233599</v>
      </c>
      <c r="G2315">
        <v>0.71940614057490704</v>
      </c>
      <c r="H2315" t="s">
        <v>26968</v>
      </c>
      <c r="I2315">
        <v>1</v>
      </c>
    </row>
    <row r="2316" spans="1:9" x14ac:dyDescent="0.25">
      <c r="A2316" t="s">
        <v>3008</v>
      </c>
      <c r="B2316" t="s">
        <v>3008</v>
      </c>
      <c r="C2316" t="s">
        <v>26934</v>
      </c>
      <c r="D2316" t="s">
        <v>988</v>
      </c>
      <c r="E2316">
        <v>0.87118871141361898</v>
      </c>
      <c r="F2316">
        <v>0.91457536826233599</v>
      </c>
      <c r="G2316">
        <v>0.71940614057490704</v>
      </c>
      <c r="H2316" t="s">
        <v>27541</v>
      </c>
      <c r="I2316">
        <v>1</v>
      </c>
    </row>
    <row r="2317" spans="1:9" x14ac:dyDescent="0.25">
      <c r="A2317" t="s">
        <v>7795</v>
      </c>
      <c r="B2317" t="s">
        <v>7795</v>
      </c>
      <c r="C2317" t="s">
        <v>26934</v>
      </c>
      <c r="D2317" t="s">
        <v>639</v>
      </c>
      <c r="E2317">
        <v>0.87466848993234603</v>
      </c>
      <c r="F2317">
        <v>0.91702917283218299</v>
      </c>
      <c r="G2317">
        <v>0.72133630635082602</v>
      </c>
      <c r="H2317" t="s">
        <v>21284</v>
      </c>
      <c r="I2317">
        <v>1</v>
      </c>
    </row>
    <row r="2318" spans="1:9" x14ac:dyDescent="0.25">
      <c r="A2318" t="s">
        <v>7053</v>
      </c>
      <c r="B2318" t="s">
        <v>7053</v>
      </c>
      <c r="C2318" t="s">
        <v>26934</v>
      </c>
      <c r="D2318" t="s">
        <v>639</v>
      </c>
      <c r="E2318">
        <v>0.87466848993234603</v>
      </c>
      <c r="F2318">
        <v>0.91702917283218299</v>
      </c>
      <c r="G2318">
        <v>0.72133630635082602</v>
      </c>
      <c r="H2318" t="s">
        <v>27379</v>
      </c>
      <c r="I2318">
        <v>1</v>
      </c>
    </row>
    <row r="2319" spans="1:9" x14ac:dyDescent="0.25">
      <c r="A2319" t="s">
        <v>8198</v>
      </c>
      <c r="B2319" t="s">
        <v>8198</v>
      </c>
      <c r="C2319" t="s">
        <v>25834</v>
      </c>
      <c r="D2319" t="s">
        <v>7791</v>
      </c>
      <c r="E2319">
        <v>0.87506604107789698</v>
      </c>
      <c r="F2319">
        <v>0.91702917283218299</v>
      </c>
      <c r="G2319">
        <v>0.72133630635082602</v>
      </c>
      <c r="H2319" t="s">
        <v>27542</v>
      </c>
      <c r="I2319">
        <v>8</v>
      </c>
    </row>
    <row r="2320" spans="1:9" x14ac:dyDescent="0.25">
      <c r="A2320" t="s">
        <v>7790</v>
      </c>
      <c r="B2320" t="s">
        <v>7790</v>
      </c>
      <c r="C2320" t="s">
        <v>25834</v>
      </c>
      <c r="D2320" t="s">
        <v>7791</v>
      </c>
      <c r="E2320">
        <v>0.87506604107789698</v>
      </c>
      <c r="F2320">
        <v>0.91702917283218299</v>
      </c>
      <c r="G2320">
        <v>0.72133630635082602</v>
      </c>
      <c r="H2320" t="s">
        <v>27543</v>
      </c>
      <c r="I2320">
        <v>8</v>
      </c>
    </row>
    <row r="2321" spans="1:9" x14ac:dyDescent="0.25">
      <c r="A2321" t="s">
        <v>7495</v>
      </c>
      <c r="B2321" t="s">
        <v>7495</v>
      </c>
      <c r="C2321" t="s">
        <v>26019</v>
      </c>
      <c r="D2321" t="s">
        <v>302</v>
      </c>
      <c r="E2321">
        <v>0.87581551644628797</v>
      </c>
      <c r="F2321">
        <v>0.91741097633028001</v>
      </c>
      <c r="G2321">
        <v>0.72163663346497797</v>
      </c>
      <c r="H2321" t="s">
        <v>27544</v>
      </c>
      <c r="I2321">
        <v>3</v>
      </c>
    </row>
    <row r="2322" spans="1:9" x14ac:dyDescent="0.25">
      <c r="A2322" t="s">
        <v>6558</v>
      </c>
      <c r="B2322" t="s">
        <v>6558</v>
      </c>
      <c r="C2322" t="s">
        <v>26934</v>
      </c>
      <c r="D2322" t="s">
        <v>650</v>
      </c>
      <c r="E2322">
        <v>0.878054459262812</v>
      </c>
      <c r="F2322">
        <v>0.91814123001054304</v>
      </c>
      <c r="G2322">
        <v>0.72221105193281498</v>
      </c>
      <c r="H2322" t="s">
        <v>14026</v>
      </c>
      <c r="I2322">
        <v>1</v>
      </c>
    </row>
    <row r="2323" spans="1:9" x14ac:dyDescent="0.25">
      <c r="A2323" t="s">
        <v>8170</v>
      </c>
      <c r="B2323" t="s">
        <v>8170</v>
      </c>
      <c r="C2323" t="s">
        <v>26934</v>
      </c>
      <c r="D2323" t="s">
        <v>650</v>
      </c>
      <c r="E2323">
        <v>0.878054459262812</v>
      </c>
      <c r="F2323">
        <v>0.91814123001054304</v>
      </c>
      <c r="G2323">
        <v>0.72221105193281498</v>
      </c>
      <c r="H2323" t="s">
        <v>25091</v>
      </c>
      <c r="I2323">
        <v>1</v>
      </c>
    </row>
    <row r="2324" spans="1:9" x14ac:dyDescent="0.25">
      <c r="A2324" t="s">
        <v>4560</v>
      </c>
      <c r="B2324" t="s">
        <v>4560</v>
      </c>
      <c r="C2324" t="s">
        <v>26934</v>
      </c>
      <c r="D2324" t="s">
        <v>650</v>
      </c>
      <c r="E2324">
        <v>0.878054459262812</v>
      </c>
      <c r="F2324">
        <v>0.91814123001054304</v>
      </c>
      <c r="G2324">
        <v>0.72221105193281498</v>
      </c>
      <c r="H2324" t="s">
        <v>25435</v>
      </c>
      <c r="I2324">
        <v>1</v>
      </c>
    </row>
    <row r="2325" spans="1:9" x14ac:dyDescent="0.25">
      <c r="A2325" t="s">
        <v>5552</v>
      </c>
      <c r="B2325" t="s">
        <v>5552</v>
      </c>
      <c r="C2325" t="s">
        <v>26934</v>
      </c>
      <c r="D2325" t="s">
        <v>650</v>
      </c>
      <c r="E2325">
        <v>0.878054459262812</v>
      </c>
      <c r="F2325">
        <v>0.91814123001054304</v>
      </c>
      <c r="G2325">
        <v>0.72221105193281498</v>
      </c>
      <c r="H2325" t="s">
        <v>6664</v>
      </c>
      <c r="I2325">
        <v>1</v>
      </c>
    </row>
    <row r="2326" spans="1:9" x14ac:dyDescent="0.25">
      <c r="A2326" t="s">
        <v>8005</v>
      </c>
      <c r="B2326" t="s">
        <v>8005</v>
      </c>
      <c r="C2326" t="s">
        <v>26934</v>
      </c>
      <c r="D2326" t="s">
        <v>455</v>
      </c>
      <c r="E2326">
        <v>0.88134914307905698</v>
      </c>
      <c r="F2326">
        <v>0.920777920532594</v>
      </c>
      <c r="G2326">
        <v>0.72428507602988101</v>
      </c>
      <c r="H2326" t="s">
        <v>27545</v>
      </c>
      <c r="I2326">
        <v>1</v>
      </c>
    </row>
    <row r="2327" spans="1:9" x14ac:dyDescent="0.25">
      <c r="A2327" t="s">
        <v>7568</v>
      </c>
      <c r="B2327" t="s">
        <v>7568</v>
      </c>
      <c r="C2327" t="s">
        <v>26934</v>
      </c>
      <c r="D2327" t="s">
        <v>455</v>
      </c>
      <c r="E2327">
        <v>0.88134914307905698</v>
      </c>
      <c r="F2327">
        <v>0.920777920532594</v>
      </c>
      <c r="G2327">
        <v>0.72428507602988101</v>
      </c>
      <c r="H2327" t="s">
        <v>23781</v>
      </c>
      <c r="I2327">
        <v>1</v>
      </c>
    </row>
    <row r="2328" spans="1:9" x14ac:dyDescent="0.25">
      <c r="A2328" t="s">
        <v>1059</v>
      </c>
      <c r="B2328" t="s">
        <v>1059</v>
      </c>
      <c r="C2328" t="s">
        <v>26284</v>
      </c>
      <c r="D2328" t="s">
        <v>953</v>
      </c>
      <c r="E2328">
        <v>0.88426834382432695</v>
      </c>
      <c r="F2328">
        <v>0.92291283555818404</v>
      </c>
      <c r="G2328">
        <v>0.72596440288725395</v>
      </c>
      <c r="H2328" t="s">
        <v>27546</v>
      </c>
      <c r="I2328">
        <v>2</v>
      </c>
    </row>
    <row r="2329" spans="1:9" x14ac:dyDescent="0.25">
      <c r="A2329" t="s">
        <v>5179</v>
      </c>
      <c r="B2329" t="s">
        <v>5179</v>
      </c>
      <c r="C2329" t="s">
        <v>26284</v>
      </c>
      <c r="D2329" t="s">
        <v>953</v>
      </c>
      <c r="E2329">
        <v>0.88426834382432695</v>
      </c>
      <c r="F2329">
        <v>0.92291283555818404</v>
      </c>
      <c r="G2329">
        <v>0.72596440288725395</v>
      </c>
      <c r="H2329" t="s">
        <v>27547</v>
      </c>
      <c r="I2329">
        <v>2</v>
      </c>
    </row>
    <row r="2330" spans="1:9" x14ac:dyDescent="0.25">
      <c r="A2330" t="s">
        <v>4277</v>
      </c>
      <c r="B2330" t="s">
        <v>4277</v>
      </c>
      <c r="C2330" t="s">
        <v>26934</v>
      </c>
      <c r="D2330" t="s">
        <v>602</v>
      </c>
      <c r="E2330">
        <v>0.88455499730450604</v>
      </c>
      <c r="F2330">
        <v>0.92291283555818404</v>
      </c>
      <c r="G2330">
        <v>0.72596440288725395</v>
      </c>
      <c r="H2330" t="s">
        <v>7547</v>
      </c>
      <c r="I2330">
        <v>1</v>
      </c>
    </row>
    <row r="2331" spans="1:9" x14ac:dyDescent="0.25">
      <c r="A2331" t="s">
        <v>3969</v>
      </c>
      <c r="B2331" t="s">
        <v>3969</v>
      </c>
      <c r="C2331" t="s">
        <v>26284</v>
      </c>
      <c r="D2331" t="s">
        <v>660</v>
      </c>
      <c r="E2331">
        <v>0.886745445780458</v>
      </c>
      <c r="F2331">
        <v>0.92479319257839399</v>
      </c>
      <c r="G2331">
        <v>0.72744349409586895</v>
      </c>
      <c r="H2331" t="s">
        <v>27548</v>
      </c>
      <c r="I2331">
        <v>2</v>
      </c>
    </row>
    <row r="2332" spans="1:9" x14ac:dyDescent="0.25">
      <c r="A2332" t="s">
        <v>4350</v>
      </c>
      <c r="B2332" t="s">
        <v>4350</v>
      </c>
      <c r="C2332" t="s">
        <v>26934</v>
      </c>
      <c r="D2332" t="s">
        <v>714</v>
      </c>
      <c r="E2332">
        <v>0.890709712765274</v>
      </c>
      <c r="F2332">
        <v>0.92689844290383705</v>
      </c>
      <c r="G2332">
        <v>0.72909948666261404</v>
      </c>
      <c r="H2332" t="s">
        <v>7825</v>
      </c>
      <c r="I2332">
        <v>1</v>
      </c>
    </row>
    <row r="2333" spans="1:9" x14ac:dyDescent="0.25">
      <c r="A2333" t="s">
        <v>7253</v>
      </c>
      <c r="B2333" t="s">
        <v>7253</v>
      </c>
      <c r="C2333" t="s">
        <v>26934</v>
      </c>
      <c r="D2333" t="s">
        <v>714</v>
      </c>
      <c r="E2333">
        <v>0.890709712765274</v>
      </c>
      <c r="F2333">
        <v>0.92689844290383705</v>
      </c>
      <c r="G2333">
        <v>0.72909948666261404</v>
      </c>
      <c r="H2333" t="s">
        <v>27102</v>
      </c>
      <c r="I2333">
        <v>1</v>
      </c>
    </row>
    <row r="2334" spans="1:9" x14ac:dyDescent="0.25">
      <c r="A2334" t="s">
        <v>7667</v>
      </c>
      <c r="B2334" t="s">
        <v>7667</v>
      </c>
      <c r="C2334" t="s">
        <v>26934</v>
      </c>
      <c r="D2334" t="s">
        <v>714</v>
      </c>
      <c r="E2334">
        <v>0.890709712765274</v>
      </c>
      <c r="F2334">
        <v>0.92689844290383705</v>
      </c>
      <c r="G2334">
        <v>0.72909948666261404</v>
      </c>
      <c r="H2334" t="s">
        <v>20687</v>
      </c>
      <c r="I2334">
        <v>1</v>
      </c>
    </row>
    <row r="2335" spans="1:9" x14ac:dyDescent="0.25">
      <c r="A2335" t="s">
        <v>5751</v>
      </c>
      <c r="B2335" t="s">
        <v>5751</v>
      </c>
      <c r="C2335" t="s">
        <v>26934</v>
      </c>
      <c r="D2335" t="s">
        <v>714</v>
      </c>
      <c r="E2335">
        <v>0.890709712765274</v>
      </c>
      <c r="F2335">
        <v>0.92689844290383705</v>
      </c>
      <c r="G2335">
        <v>0.72909948666261404</v>
      </c>
      <c r="H2335" t="s">
        <v>23828</v>
      </c>
      <c r="I2335">
        <v>1</v>
      </c>
    </row>
    <row r="2336" spans="1:9" x14ac:dyDescent="0.25">
      <c r="A2336" t="s">
        <v>7255</v>
      </c>
      <c r="B2336" t="s">
        <v>7255</v>
      </c>
      <c r="C2336" t="s">
        <v>26934</v>
      </c>
      <c r="D2336" t="s">
        <v>714</v>
      </c>
      <c r="E2336">
        <v>0.890709712765274</v>
      </c>
      <c r="F2336">
        <v>0.92689844290383705</v>
      </c>
      <c r="G2336">
        <v>0.72909948666261404</v>
      </c>
      <c r="H2336" t="s">
        <v>27549</v>
      </c>
      <c r="I2336">
        <v>1</v>
      </c>
    </row>
    <row r="2337" spans="1:9" x14ac:dyDescent="0.25">
      <c r="A2337" t="s">
        <v>7900</v>
      </c>
      <c r="B2337" t="s">
        <v>7900</v>
      </c>
      <c r="C2337" t="s">
        <v>26284</v>
      </c>
      <c r="D2337" t="s">
        <v>543</v>
      </c>
      <c r="E2337">
        <v>0.89155304770522203</v>
      </c>
      <c r="F2337">
        <v>0.92737089940342299</v>
      </c>
      <c r="G2337">
        <v>0.72947112154230997</v>
      </c>
      <c r="H2337" t="s">
        <v>27550</v>
      </c>
      <c r="I2337">
        <v>2</v>
      </c>
    </row>
    <row r="2338" spans="1:9" x14ac:dyDescent="0.25">
      <c r="A2338" t="s">
        <v>8206</v>
      </c>
      <c r="B2338" t="s">
        <v>8206</v>
      </c>
      <c r="C2338" t="s">
        <v>25851</v>
      </c>
      <c r="D2338" t="s">
        <v>274</v>
      </c>
      <c r="E2338">
        <v>0.89359115313416204</v>
      </c>
      <c r="F2338">
        <v>0.928175506009428</v>
      </c>
      <c r="G2338">
        <v>0.73010402611550795</v>
      </c>
      <c r="H2338" t="s">
        <v>27551</v>
      </c>
      <c r="I2338">
        <v>5</v>
      </c>
    </row>
    <row r="2339" spans="1:9" x14ac:dyDescent="0.25">
      <c r="A2339" t="s">
        <v>4794</v>
      </c>
      <c r="B2339" t="s">
        <v>4794</v>
      </c>
      <c r="C2339" t="s">
        <v>26934</v>
      </c>
      <c r="D2339" t="s">
        <v>1136</v>
      </c>
      <c r="E2339">
        <v>0.89366316318829397</v>
      </c>
      <c r="F2339">
        <v>0.928175506009428</v>
      </c>
      <c r="G2339">
        <v>0.73010402611550795</v>
      </c>
      <c r="H2339" t="s">
        <v>23721</v>
      </c>
      <c r="I2339">
        <v>1</v>
      </c>
    </row>
    <row r="2340" spans="1:9" x14ac:dyDescent="0.25">
      <c r="A2340" t="s">
        <v>5356</v>
      </c>
      <c r="B2340" t="s">
        <v>5356</v>
      </c>
      <c r="C2340" t="s">
        <v>26284</v>
      </c>
      <c r="D2340" t="s">
        <v>288</v>
      </c>
      <c r="E2340">
        <v>0.89388522703007101</v>
      </c>
      <c r="F2340">
        <v>0.928175506009428</v>
      </c>
      <c r="G2340">
        <v>0.73010402611550795</v>
      </c>
      <c r="H2340" t="s">
        <v>27552</v>
      </c>
      <c r="I2340">
        <v>2</v>
      </c>
    </row>
    <row r="2341" spans="1:9" x14ac:dyDescent="0.25">
      <c r="A2341" t="s">
        <v>6900</v>
      </c>
      <c r="B2341" t="s">
        <v>6900</v>
      </c>
      <c r="C2341" t="s">
        <v>26284</v>
      </c>
      <c r="D2341" t="s">
        <v>288</v>
      </c>
      <c r="E2341">
        <v>0.89388522703007101</v>
      </c>
      <c r="F2341">
        <v>0.928175506009428</v>
      </c>
      <c r="G2341">
        <v>0.73010402611550795</v>
      </c>
      <c r="H2341" t="s">
        <v>27553</v>
      </c>
      <c r="I2341">
        <v>2</v>
      </c>
    </row>
    <row r="2342" spans="1:9" x14ac:dyDescent="0.25">
      <c r="A2342" t="s">
        <v>7894</v>
      </c>
      <c r="B2342" t="s">
        <v>7894</v>
      </c>
      <c r="C2342" t="s">
        <v>26934</v>
      </c>
      <c r="D2342" t="s">
        <v>1156</v>
      </c>
      <c r="E2342">
        <v>0.89653696578850595</v>
      </c>
      <c r="F2342">
        <v>0.93052333442624002</v>
      </c>
      <c r="G2342">
        <v>0.73195083091551005</v>
      </c>
      <c r="H2342" t="s">
        <v>25781</v>
      </c>
      <c r="I2342">
        <v>1</v>
      </c>
    </row>
    <row r="2343" spans="1:9" x14ac:dyDescent="0.25">
      <c r="A2343" t="s">
        <v>7315</v>
      </c>
      <c r="B2343" t="s">
        <v>7315</v>
      </c>
      <c r="C2343" t="s">
        <v>26284</v>
      </c>
      <c r="D2343" t="s">
        <v>579</v>
      </c>
      <c r="E2343">
        <v>0.89841046709401995</v>
      </c>
      <c r="F2343">
        <v>0.93165595673398105</v>
      </c>
      <c r="G2343">
        <v>0.73284175305426102</v>
      </c>
      <c r="H2343" t="s">
        <v>27554</v>
      </c>
      <c r="I2343">
        <v>2</v>
      </c>
    </row>
    <row r="2344" spans="1:9" x14ac:dyDescent="0.25">
      <c r="A2344" t="s">
        <v>8097</v>
      </c>
      <c r="B2344" t="s">
        <v>8097</v>
      </c>
      <c r="C2344" t="s">
        <v>26284</v>
      </c>
      <c r="D2344" t="s">
        <v>579</v>
      </c>
      <c r="E2344">
        <v>0.89841046709401995</v>
      </c>
      <c r="F2344">
        <v>0.93165595673398105</v>
      </c>
      <c r="G2344">
        <v>0.73284175305426102</v>
      </c>
      <c r="H2344" t="s">
        <v>27555</v>
      </c>
      <c r="I2344">
        <v>2</v>
      </c>
    </row>
    <row r="2345" spans="1:9" x14ac:dyDescent="0.25">
      <c r="A2345" t="s">
        <v>8050</v>
      </c>
      <c r="B2345" t="s">
        <v>8050</v>
      </c>
      <c r="C2345" t="s">
        <v>26934</v>
      </c>
      <c r="D2345" t="s">
        <v>389</v>
      </c>
      <c r="E2345">
        <v>0.899333264010438</v>
      </c>
      <c r="F2345">
        <v>0.932207064783666</v>
      </c>
      <c r="G2345">
        <v>0.73327525534266902</v>
      </c>
      <c r="H2345" t="s">
        <v>17526</v>
      </c>
      <c r="I2345">
        <v>1</v>
      </c>
    </row>
    <row r="2346" spans="1:9" x14ac:dyDescent="0.25">
      <c r="A2346" t="s">
        <v>7509</v>
      </c>
      <c r="B2346" t="s">
        <v>7509</v>
      </c>
      <c r="C2346" t="s">
        <v>26019</v>
      </c>
      <c r="D2346" t="s">
        <v>4194</v>
      </c>
      <c r="E2346">
        <v>0.90092021389063104</v>
      </c>
      <c r="F2346">
        <v>0.93344582404849197</v>
      </c>
      <c r="G2346">
        <v>0.73424966494600596</v>
      </c>
      <c r="H2346" t="s">
        <v>27556</v>
      </c>
      <c r="I2346">
        <v>3</v>
      </c>
    </row>
    <row r="2347" spans="1:9" x14ac:dyDescent="0.25">
      <c r="A2347" t="s">
        <v>6973</v>
      </c>
      <c r="B2347" t="s">
        <v>6973</v>
      </c>
      <c r="C2347" t="s">
        <v>26019</v>
      </c>
      <c r="D2347" t="s">
        <v>1415</v>
      </c>
      <c r="E2347">
        <v>0.90279098556799398</v>
      </c>
      <c r="F2347">
        <v>0.93457111152671102</v>
      </c>
      <c r="G2347">
        <v>0.735134817498584</v>
      </c>
      <c r="H2347" t="s">
        <v>27557</v>
      </c>
      <c r="I2347">
        <v>3</v>
      </c>
    </row>
    <row r="2348" spans="1:9" x14ac:dyDescent="0.25">
      <c r="A2348" t="s">
        <v>7722</v>
      </c>
      <c r="B2348" t="s">
        <v>7722</v>
      </c>
      <c r="C2348" t="s">
        <v>26019</v>
      </c>
      <c r="D2348" t="s">
        <v>1415</v>
      </c>
      <c r="E2348">
        <v>0.90279098556799398</v>
      </c>
      <c r="F2348">
        <v>0.93457111152671102</v>
      </c>
      <c r="G2348">
        <v>0.735134817498584</v>
      </c>
      <c r="H2348" t="s">
        <v>27558</v>
      </c>
      <c r="I2348">
        <v>3</v>
      </c>
    </row>
    <row r="2349" spans="1:9" x14ac:dyDescent="0.25">
      <c r="A2349" t="s">
        <v>7931</v>
      </c>
      <c r="B2349" t="s">
        <v>7931</v>
      </c>
      <c r="C2349" t="s">
        <v>26934</v>
      </c>
      <c r="D2349" t="s">
        <v>1078</v>
      </c>
      <c r="E2349">
        <v>0.904701634825679</v>
      </c>
      <c r="F2349">
        <v>0.93468461741707598</v>
      </c>
      <c r="G2349">
        <v>0.73522410137540095</v>
      </c>
      <c r="H2349" t="s">
        <v>27559</v>
      </c>
      <c r="I2349">
        <v>1</v>
      </c>
    </row>
    <row r="2350" spans="1:9" x14ac:dyDescent="0.25">
      <c r="A2350" t="s">
        <v>6446</v>
      </c>
      <c r="B2350" t="s">
        <v>6446</v>
      </c>
      <c r="C2350" t="s">
        <v>26934</v>
      </c>
      <c r="D2350" t="s">
        <v>1078</v>
      </c>
      <c r="E2350">
        <v>0.904701634825679</v>
      </c>
      <c r="F2350">
        <v>0.93468461741707598</v>
      </c>
      <c r="G2350">
        <v>0.73522410137540095</v>
      </c>
      <c r="H2350" t="s">
        <v>18196</v>
      </c>
      <c r="I2350">
        <v>1</v>
      </c>
    </row>
    <row r="2351" spans="1:9" x14ac:dyDescent="0.25">
      <c r="A2351" t="s">
        <v>8184</v>
      </c>
      <c r="B2351" t="s">
        <v>8184</v>
      </c>
      <c r="C2351" t="s">
        <v>26934</v>
      </c>
      <c r="D2351" t="s">
        <v>1078</v>
      </c>
      <c r="E2351">
        <v>0.904701634825679</v>
      </c>
      <c r="F2351">
        <v>0.93468461741707598</v>
      </c>
      <c r="G2351">
        <v>0.73522410137540095</v>
      </c>
      <c r="H2351" t="s">
        <v>8185</v>
      </c>
      <c r="I2351">
        <v>1</v>
      </c>
    </row>
    <row r="2352" spans="1:9" x14ac:dyDescent="0.25">
      <c r="A2352" t="s">
        <v>4976</v>
      </c>
      <c r="B2352" t="s">
        <v>4976</v>
      </c>
      <c r="C2352" t="s">
        <v>26934</v>
      </c>
      <c r="D2352" t="s">
        <v>1078</v>
      </c>
      <c r="E2352">
        <v>0.904701634825679</v>
      </c>
      <c r="F2352">
        <v>0.93468461741707598</v>
      </c>
      <c r="G2352">
        <v>0.73522410137540095</v>
      </c>
      <c r="H2352" t="s">
        <v>23359</v>
      </c>
      <c r="I2352">
        <v>1</v>
      </c>
    </row>
    <row r="2353" spans="1:9" x14ac:dyDescent="0.25">
      <c r="A2353" t="s">
        <v>6699</v>
      </c>
      <c r="B2353" t="s">
        <v>6699</v>
      </c>
      <c r="C2353" t="s">
        <v>26284</v>
      </c>
      <c r="D2353" t="s">
        <v>674</v>
      </c>
      <c r="E2353">
        <v>0.90486260611409597</v>
      </c>
      <c r="F2353">
        <v>0.93468461741707598</v>
      </c>
      <c r="G2353">
        <v>0.73522410137540095</v>
      </c>
      <c r="H2353" t="s">
        <v>27560</v>
      </c>
      <c r="I2353">
        <v>2</v>
      </c>
    </row>
    <row r="2354" spans="1:9" x14ac:dyDescent="0.25">
      <c r="A2354" t="s">
        <v>7943</v>
      </c>
      <c r="B2354" t="s">
        <v>7943</v>
      </c>
      <c r="C2354" t="s">
        <v>26934</v>
      </c>
      <c r="D2354" t="s">
        <v>1254</v>
      </c>
      <c r="E2354">
        <v>0.90727771262280099</v>
      </c>
      <c r="F2354">
        <v>0.93636720600845402</v>
      </c>
      <c r="G2354">
        <v>0.73654762768794402</v>
      </c>
      <c r="H2354" t="s">
        <v>27561</v>
      </c>
      <c r="I2354">
        <v>1</v>
      </c>
    </row>
    <row r="2355" spans="1:9" x14ac:dyDescent="0.25">
      <c r="A2355" t="s">
        <v>8186</v>
      </c>
      <c r="B2355" t="s">
        <v>8186</v>
      </c>
      <c r="C2355" t="s">
        <v>26934</v>
      </c>
      <c r="D2355" t="s">
        <v>1254</v>
      </c>
      <c r="E2355">
        <v>0.90727771262280099</v>
      </c>
      <c r="F2355">
        <v>0.93636720600845402</v>
      </c>
      <c r="G2355">
        <v>0.73654762768794402</v>
      </c>
      <c r="H2355" t="s">
        <v>27534</v>
      </c>
      <c r="I2355">
        <v>1</v>
      </c>
    </row>
    <row r="2356" spans="1:9" x14ac:dyDescent="0.25">
      <c r="A2356" t="s">
        <v>8074</v>
      </c>
      <c r="B2356" t="s">
        <v>8074</v>
      </c>
      <c r="C2356" t="s">
        <v>26934</v>
      </c>
      <c r="D2356" t="s">
        <v>1113</v>
      </c>
      <c r="E2356">
        <v>0.90978429941187999</v>
      </c>
      <c r="F2356">
        <v>0.93814121264030204</v>
      </c>
      <c r="G2356">
        <v>0.73794306354666095</v>
      </c>
      <c r="H2356" t="s">
        <v>13138</v>
      </c>
      <c r="I2356">
        <v>1</v>
      </c>
    </row>
    <row r="2357" spans="1:9" x14ac:dyDescent="0.25">
      <c r="A2357" t="s">
        <v>7487</v>
      </c>
      <c r="B2357" t="s">
        <v>7487</v>
      </c>
      <c r="C2357" t="s">
        <v>26934</v>
      </c>
      <c r="D2357" t="s">
        <v>1113</v>
      </c>
      <c r="E2357">
        <v>0.90978429941187999</v>
      </c>
      <c r="F2357">
        <v>0.93814121264030204</v>
      </c>
      <c r="G2357">
        <v>0.73794306354666095</v>
      </c>
      <c r="H2357" t="s">
        <v>17526</v>
      </c>
      <c r="I2357">
        <v>1</v>
      </c>
    </row>
    <row r="2358" spans="1:9" x14ac:dyDescent="0.25">
      <c r="A2358" t="s">
        <v>4059</v>
      </c>
      <c r="B2358" t="s">
        <v>4059</v>
      </c>
      <c r="C2358" t="s">
        <v>26284</v>
      </c>
      <c r="D2358" t="s">
        <v>4060</v>
      </c>
      <c r="E2358">
        <v>0.91093065683995</v>
      </c>
      <c r="F2358">
        <v>0.93891684318163604</v>
      </c>
      <c r="G2358">
        <v>0.73855317551076605</v>
      </c>
      <c r="H2358" t="s">
        <v>27562</v>
      </c>
      <c r="I2358">
        <v>2</v>
      </c>
    </row>
    <row r="2359" spans="1:9" x14ac:dyDescent="0.25">
      <c r="A2359" t="s">
        <v>7966</v>
      </c>
      <c r="B2359" t="s">
        <v>7966</v>
      </c>
      <c r="C2359" t="s">
        <v>26934</v>
      </c>
      <c r="D2359" t="s">
        <v>3772</v>
      </c>
      <c r="E2359">
        <v>0.91222326584219804</v>
      </c>
      <c r="F2359">
        <v>0.93903017253073295</v>
      </c>
      <c r="G2359">
        <v>0.73864232051999901</v>
      </c>
      <c r="H2359" t="s">
        <v>7198</v>
      </c>
      <c r="I2359">
        <v>1</v>
      </c>
    </row>
    <row r="2360" spans="1:9" x14ac:dyDescent="0.25">
      <c r="A2360" t="s">
        <v>7093</v>
      </c>
      <c r="B2360" t="s">
        <v>7093</v>
      </c>
      <c r="C2360" t="s">
        <v>26934</v>
      </c>
      <c r="D2360" t="s">
        <v>3772</v>
      </c>
      <c r="E2360">
        <v>0.91222326584219804</v>
      </c>
      <c r="F2360">
        <v>0.93903017253073295</v>
      </c>
      <c r="G2360">
        <v>0.73864232051999901</v>
      </c>
      <c r="H2360" t="s">
        <v>27490</v>
      </c>
      <c r="I2360">
        <v>1</v>
      </c>
    </row>
    <row r="2361" spans="1:9" x14ac:dyDescent="0.25">
      <c r="A2361" t="s">
        <v>4729</v>
      </c>
      <c r="B2361" t="s">
        <v>4729</v>
      </c>
      <c r="C2361" t="s">
        <v>26934</v>
      </c>
      <c r="D2361" t="s">
        <v>3772</v>
      </c>
      <c r="E2361">
        <v>0.91222326584219804</v>
      </c>
      <c r="F2361">
        <v>0.93903017253073295</v>
      </c>
      <c r="G2361">
        <v>0.73864232051999901</v>
      </c>
      <c r="H2361" t="s">
        <v>7473</v>
      </c>
      <c r="I2361">
        <v>1</v>
      </c>
    </row>
    <row r="2362" spans="1:9" x14ac:dyDescent="0.25">
      <c r="A2362" t="s">
        <v>7985</v>
      </c>
      <c r="B2362" t="s">
        <v>7985</v>
      </c>
      <c r="C2362" t="s">
        <v>26019</v>
      </c>
      <c r="D2362" t="s">
        <v>245</v>
      </c>
      <c r="E2362">
        <v>0.91336122528723096</v>
      </c>
      <c r="F2362">
        <v>0.93979543785494002</v>
      </c>
      <c r="G2362">
        <v>0.73924427919121105</v>
      </c>
      <c r="H2362" t="s">
        <v>27563</v>
      </c>
      <c r="I2362">
        <v>3</v>
      </c>
    </row>
    <row r="2363" spans="1:9" x14ac:dyDescent="0.25">
      <c r="A2363" t="s">
        <v>3923</v>
      </c>
      <c r="B2363" t="s">
        <v>3923</v>
      </c>
      <c r="C2363" t="s">
        <v>25897</v>
      </c>
      <c r="D2363" t="s">
        <v>3924</v>
      </c>
      <c r="E2363">
        <v>0.91377029686055</v>
      </c>
      <c r="F2363">
        <v>0.93981038304051401</v>
      </c>
      <c r="G2363">
        <v>0.73925603509307303</v>
      </c>
      <c r="H2363" t="s">
        <v>27564</v>
      </c>
      <c r="I2363">
        <v>6</v>
      </c>
    </row>
    <row r="2364" spans="1:9" x14ac:dyDescent="0.25">
      <c r="A2364" t="s">
        <v>7878</v>
      </c>
      <c r="B2364" t="s">
        <v>7878</v>
      </c>
      <c r="C2364" t="s">
        <v>26284</v>
      </c>
      <c r="D2364" t="s">
        <v>4367</v>
      </c>
      <c r="E2364">
        <v>0.91477273551866001</v>
      </c>
      <c r="F2364">
        <v>0.94002961863910595</v>
      </c>
      <c r="G2364">
        <v>0.73942848609200995</v>
      </c>
      <c r="H2364" t="s">
        <v>27565</v>
      </c>
      <c r="I2364">
        <v>2</v>
      </c>
    </row>
    <row r="2365" spans="1:9" x14ac:dyDescent="0.25">
      <c r="A2365" t="s">
        <v>6878</v>
      </c>
      <c r="B2365" t="s">
        <v>6878</v>
      </c>
      <c r="C2365" t="s">
        <v>26284</v>
      </c>
      <c r="D2365" t="s">
        <v>4367</v>
      </c>
      <c r="E2365">
        <v>0.91477273551866001</v>
      </c>
      <c r="F2365">
        <v>0.94002961863910595</v>
      </c>
      <c r="G2365">
        <v>0.73942848609200995</v>
      </c>
      <c r="H2365" t="s">
        <v>27566</v>
      </c>
      <c r="I2365">
        <v>2</v>
      </c>
    </row>
    <row r="2366" spans="1:9" x14ac:dyDescent="0.25">
      <c r="A2366" t="s">
        <v>8121</v>
      </c>
      <c r="B2366" t="s">
        <v>8121</v>
      </c>
      <c r="C2366" t="s">
        <v>26284</v>
      </c>
      <c r="D2366" t="s">
        <v>609</v>
      </c>
      <c r="E2366">
        <v>0.91663499086790501</v>
      </c>
      <c r="F2366">
        <v>0.94140908124451605</v>
      </c>
      <c r="G2366">
        <v>0.74051357312087995</v>
      </c>
      <c r="H2366" t="s">
        <v>27567</v>
      </c>
      <c r="I2366">
        <v>2</v>
      </c>
    </row>
    <row r="2367" spans="1:9" x14ac:dyDescent="0.25">
      <c r="A2367" t="s">
        <v>8141</v>
      </c>
      <c r="B2367" t="s">
        <v>8141</v>
      </c>
      <c r="C2367" t="s">
        <v>26934</v>
      </c>
      <c r="D2367" t="s">
        <v>904</v>
      </c>
      <c r="E2367">
        <v>0.916905570313718</v>
      </c>
      <c r="F2367">
        <v>0.94140908124451605</v>
      </c>
      <c r="G2367">
        <v>0.74051357312087995</v>
      </c>
      <c r="H2367" t="s">
        <v>13943</v>
      </c>
      <c r="I2367">
        <v>1</v>
      </c>
    </row>
    <row r="2368" spans="1:9" x14ac:dyDescent="0.25">
      <c r="A2368" t="s">
        <v>8080</v>
      </c>
      <c r="B2368" t="s">
        <v>8080</v>
      </c>
      <c r="C2368" t="s">
        <v>26284</v>
      </c>
      <c r="D2368" t="s">
        <v>975</v>
      </c>
      <c r="E2368">
        <v>0.92024550300378005</v>
      </c>
      <c r="F2368">
        <v>0.94443118834769701</v>
      </c>
      <c r="G2368">
        <v>0.74289076638777696</v>
      </c>
      <c r="H2368" t="s">
        <v>27568</v>
      </c>
      <c r="I2368">
        <v>2</v>
      </c>
    </row>
    <row r="2369" spans="1:9" x14ac:dyDescent="0.25">
      <c r="A2369" t="s">
        <v>4330</v>
      </c>
      <c r="B2369" t="s">
        <v>4330</v>
      </c>
      <c r="C2369" t="s">
        <v>26284</v>
      </c>
      <c r="D2369" t="s">
        <v>592</v>
      </c>
      <c r="E2369">
        <v>0.92702988554727295</v>
      </c>
      <c r="F2369">
        <v>0.95007631616156296</v>
      </c>
      <c r="G2369">
        <v>0.74733123106084298</v>
      </c>
      <c r="H2369" t="s">
        <v>27569</v>
      </c>
      <c r="I2369">
        <v>2</v>
      </c>
    </row>
    <row r="2370" spans="1:9" x14ac:dyDescent="0.25">
      <c r="A2370" t="s">
        <v>8091</v>
      </c>
      <c r="B2370" t="s">
        <v>8091</v>
      </c>
      <c r="C2370" t="s">
        <v>26019</v>
      </c>
      <c r="D2370" t="s">
        <v>1385</v>
      </c>
      <c r="E2370">
        <v>0.92726849557630797</v>
      </c>
      <c r="F2370">
        <v>0.95007631616156296</v>
      </c>
      <c r="G2370">
        <v>0.74733123106084298</v>
      </c>
      <c r="H2370" t="s">
        <v>27570</v>
      </c>
      <c r="I2370">
        <v>3</v>
      </c>
    </row>
    <row r="2371" spans="1:9" x14ac:dyDescent="0.25">
      <c r="A2371" t="s">
        <v>8111</v>
      </c>
      <c r="B2371" t="s">
        <v>8111</v>
      </c>
      <c r="C2371" t="s">
        <v>26934</v>
      </c>
      <c r="D2371" t="s">
        <v>4632</v>
      </c>
      <c r="E2371">
        <v>0.92754957456445297</v>
      </c>
      <c r="F2371">
        <v>0.95007631616156296</v>
      </c>
      <c r="G2371">
        <v>0.74733123106084298</v>
      </c>
      <c r="H2371" t="s">
        <v>27006</v>
      </c>
      <c r="I2371">
        <v>1</v>
      </c>
    </row>
    <row r="2372" spans="1:9" x14ac:dyDescent="0.25">
      <c r="A2372" t="s">
        <v>7876</v>
      </c>
      <c r="B2372" t="s">
        <v>7876</v>
      </c>
      <c r="C2372" t="s">
        <v>26934</v>
      </c>
      <c r="D2372" t="s">
        <v>4632</v>
      </c>
      <c r="E2372">
        <v>0.92754957456445297</v>
      </c>
      <c r="F2372">
        <v>0.95007631616156296</v>
      </c>
      <c r="G2372">
        <v>0.74733123106084298</v>
      </c>
      <c r="H2372" t="s">
        <v>27571</v>
      </c>
      <c r="I2372">
        <v>1</v>
      </c>
    </row>
    <row r="2373" spans="1:9" x14ac:dyDescent="0.25">
      <c r="A2373" t="s">
        <v>7576</v>
      </c>
      <c r="B2373" t="s">
        <v>7576</v>
      </c>
      <c r="C2373" t="s">
        <v>25851</v>
      </c>
      <c r="D2373" t="s">
        <v>7577</v>
      </c>
      <c r="E2373">
        <v>0.92774034903098102</v>
      </c>
      <c r="F2373">
        <v>0.95007631616156296</v>
      </c>
      <c r="G2373">
        <v>0.74733123106084298</v>
      </c>
      <c r="H2373" t="s">
        <v>27572</v>
      </c>
      <c r="I2373">
        <v>5</v>
      </c>
    </row>
    <row r="2374" spans="1:9" x14ac:dyDescent="0.25">
      <c r="A2374" t="s">
        <v>5692</v>
      </c>
      <c r="B2374" t="s">
        <v>5692</v>
      </c>
      <c r="C2374" t="s">
        <v>26284</v>
      </c>
      <c r="D2374" t="s">
        <v>324</v>
      </c>
      <c r="E2374">
        <v>0.92863892891677202</v>
      </c>
      <c r="F2374">
        <v>0.95058785074333896</v>
      </c>
      <c r="G2374">
        <v>0.747733604809379</v>
      </c>
      <c r="H2374" t="s">
        <v>27573</v>
      </c>
      <c r="I2374">
        <v>2</v>
      </c>
    </row>
    <row r="2375" spans="1:9" x14ac:dyDescent="0.25">
      <c r="A2375" t="s">
        <v>8174</v>
      </c>
      <c r="B2375" t="s">
        <v>8174</v>
      </c>
      <c r="C2375" t="s">
        <v>26284</v>
      </c>
      <c r="D2375" t="s">
        <v>5725</v>
      </c>
      <c r="E2375">
        <v>0.93021445378165502</v>
      </c>
      <c r="F2375">
        <v>0.95179159317349704</v>
      </c>
      <c r="G2375">
        <v>0.74868047012630901</v>
      </c>
      <c r="H2375" t="s">
        <v>27574</v>
      </c>
      <c r="I2375">
        <v>2</v>
      </c>
    </row>
    <row r="2376" spans="1:9" x14ac:dyDescent="0.25">
      <c r="A2376" t="s">
        <v>8204</v>
      </c>
      <c r="B2376" t="s">
        <v>8204</v>
      </c>
      <c r="C2376" t="s">
        <v>26284</v>
      </c>
      <c r="D2376" t="s">
        <v>494</v>
      </c>
      <c r="E2376">
        <v>0.93175709409388296</v>
      </c>
      <c r="F2376">
        <v>0.95296066901315102</v>
      </c>
      <c r="G2376">
        <v>0.74960006665933498</v>
      </c>
      <c r="H2376" t="s">
        <v>27575</v>
      </c>
      <c r="I2376">
        <v>2</v>
      </c>
    </row>
    <row r="2377" spans="1:9" x14ac:dyDescent="0.25">
      <c r="A2377" t="s">
        <v>8116</v>
      </c>
      <c r="B2377" t="s">
        <v>8116</v>
      </c>
      <c r="C2377" t="s">
        <v>25897</v>
      </c>
      <c r="D2377" t="s">
        <v>557</v>
      </c>
      <c r="E2377">
        <v>0.93258383445300796</v>
      </c>
      <c r="F2377">
        <v>0.95339686423479097</v>
      </c>
      <c r="G2377">
        <v>0.749943178371969</v>
      </c>
      <c r="H2377" t="s">
        <v>27576</v>
      </c>
      <c r="I2377">
        <v>6</v>
      </c>
    </row>
    <row r="2378" spans="1:9" x14ac:dyDescent="0.25">
      <c r="A2378" t="s">
        <v>7440</v>
      </c>
      <c r="B2378" t="s">
        <v>7440</v>
      </c>
      <c r="C2378" t="s">
        <v>26934</v>
      </c>
      <c r="D2378" t="s">
        <v>698</v>
      </c>
      <c r="E2378">
        <v>0.93327109697443</v>
      </c>
      <c r="F2378">
        <v>0.95369015572419202</v>
      </c>
      <c r="G2378">
        <v>0.75017388182821299</v>
      </c>
      <c r="H2378" t="s">
        <v>23737</v>
      </c>
      <c r="I2378">
        <v>1</v>
      </c>
    </row>
    <row r="2379" spans="1:9" x14ac:dyDescent="0.25">
      <c r="A2379" t="s">
        <v>7749</v>
      </c>
      <c r="B2379" t="s">
        <v>7749</v>
      </c>
      <c r="C2379" t="s">
        <v>26934</v>
      </c>
      <c r="D2379" t="s">
        <v>4816</v>
      </c>
      <c r="E2379">
        <v>0.93507624880194196</v>
      </c>
      <c r="F2379">
        <v>0.95512505345035403</v>
      </c>
      <c r="G2379">
        <v>0.75130257419312896</v>
      </c>
      <c r="H2379" t="s">
        <v>7275</v>
      </c>
      <c r="I2379">
        <v>1</v>
      </c>
    </row>
    <row r="2380" spans="1:9" x14ac:dyDescent="0.25">
      <c r="A2380" t="s">
        <v>5506</v>
      </c>
      <c r="B2380" t="s">
        <v>5506</v>
      </c>
      <c r="C2380" t="s">
        <v>25834</v>
      </c>
      <c r="D2380" t="s">
        <v>5507</v>
      </c>
      <c r="E2380">
        <v>0.93559538818045096</v>
      </c>
      <c r="F2380">
        <v>0.95524569851943197</v>
      </c>
      <c r="G2380">
        <v>0.75139747375694399</v>
      </c>
      <c r="H2380" t="s">
        <v>27577</v>
      </c>
      <c r="I2380">
        <v>8</v>
      </c>
    </row>
    <row r="2381" spans="1:9" x14ac:dyDescent="0.25">
      <c r="A2381" t="s">
        <v>5774</v>
      </c>
      <c r="B2381" t="s">
        <v>5774</v>
      </c>
      <c r="C2381" t="s">
        <v>26934</v>
      </c>
      <c r="D2381" t="s">
        <v>963</v>
      </c>
      <c r="E2381">
        <v>0.93683266914766705</v>
      </c>
      <c r="F2381">
        <v>0.95609915077538299</v>
      </c>
      <c r="G2381">
        <v>0.75206880038012303</v>
      </c>
      <c r="H2381" t="s">
        <v>18293</v>
      </c>
      <c r="I2381">
        <v>1</v>
      </c>
    </row>
    <row r="2382" spans="1:9" x14ac:dyDescent="0.25">
      <c r="A2382" t="s">
        <v>6254</v>
      </c>
      <c r="B2382" t="s">
        <v>6254</v>
      </c>
      <c r="C2382" t="s">
        <v>26934</v>
      </c>
      <c r="D2382" t="s">
        <v>852</v>
      </c>
      <c r="E2382">
        <v>0.93854167081484796</v>
      </c>
      <c r="F2382">
        <v>0.95743308774345504</v>
      </c>
      <c r="G2382">
        <v>0.753118076885125</v>
      </c>
      <c r="H2382" t="s">
        <v>7192</v>
      </c>
      <c r="I2382">
        <v>1</v>
      </c>
    </row>
    <row r="2383" spans="1:9" x14ac:dyDescent="0.25">
      <c r="A2383" t="s">
        <v>7317</v>
      </c>
      <c r="B2383" t="s">
        <v>7317</v>
      </c>
      <c r="C2383" t="s">
        <v>26284</v>
      </c>
      <c r="D2383" t="s">
        <v>383</v>
      </c>
      <c r="E2383">
        <v>0.93899853612137196</v>
      </c>
      <c r="F2383">
        <v>0.95748908948677502</v>
      </c>
      <c r="G2383">
        <v>0.75316212792720005</v>
      </c>
      <c r="H2383" t="s">
        <v>27578</v>
      </c>
      <c r="I2383">
        <v>2</v>
      </c>
    </row>
    <row r="2384" spans="1:9" x14ac:dyDescent="0.25">
      <c r="A2384" t="s">
        <v>7608</v>
      </c>
      <c r="B2384" t="s">
        <v>7608</v>
      </c>
      <c r="C2384" t="s">
        <v>26934</v>
      </c>
      <c r="D2384" t="s">
        <v>351</v>
      </c>
      <c r="E2384">
        <v>0.94182249381109395</v>
      </c>
      <c r="F2384">
        <v>0.95954712585886404</v>
      </c>
      <c r="G2384">
        <v>0.75478098193856502</v>
      </c>
      <c r="H2384" t="s">
        <v>27298</v>
      </c>
      <c r="I2384">
        <v>1</v>
      </c>
    </row>
    <row r="2385" spans="1:9" x14ac:dyDescent="0.25">
      <c r="A2385" t="s">
        <v>7808</v>
      </c>
      <c r="B2385" t="s">
        <v>7808</v>
      </c>
      <c r="C2385" t="s">
        <v>26934</v>
      </c>
      <c r="D2385" t="s">
        <v>351</v>
      </c>
      <c r="E2385">
        <v>0.94182249381109395</v>
      </c>
      <c r="F2385">
        <v>0.95954712585886404</v>
      </c>
      <c r="G2385">
        <v>0.75478098193856502</v>
      </c>
      <c r="H2385" t="s">
        <v>7642</v>
      </c>
      <c r="I2385">
        <v>1</v>
      </c>
    </row>
    <row r="2386" spans="1:9" x14ac:dyDescent="0.25">
      <c r="A2386" t="s">
        <v>7654</v>
      </c>
      <c r="B2386" t="s">
        <v>7654</v>
      </c>
      <c r="C2386" t="s">
        <v>26934</v>
      </c>
      <c r="D2386" t="s">
        <v>478</v>
      </c>
      <c r="E2386">
        <v>0.94492853123312104</v>
      </c>
      <c r="F2386">
        <v>0.96153547327946198</v>
      </c>
      <c r="G2386">
        <v>0.75634501853260905</v>
      </c>
      <c r="H2386" t="s">
        <v>7825</v>
      </c>
      <c r="I2386">
        <v>1</v>
      </c>
    </row>
    <row r="2387" spans="1:9" x14ac:dyDescent="0.25">
      <c r="A2387" t="s">
        <v>7656</v>
      </c>
      <c r="B2387" t="s">
        <v>7656</v>
      </c>
      <c r="C2387" t="s">
        <v>26934</v>
      </c>
      <c r="D2387" t="s">
        <v>478</v>
      </c>
      <c r="E2387">
        <v>0.94492853123312104</v>
      </c>
      <c r="F2387">
        <v>0.96153547327946198</v>
      </c>
      <c r="G2387">
        <v>0.75634501853260905</v>
      </c>
      <c r="H2387" t="s">
        <v>27579</v>
      </c>
      <c r="I2387">
        <v>1</v>
      </c>
    </row>
    <row r="2388" spans="1:9" x14ac:dyDescent="0.25">
      <c r="A2388" t="s">
        <v>8194</v>
      </c>
      <c r="B2388" t="s">
        <v>8194</v>
      </c>
      <c r="C2388" t="s">
        <v>25834</v>
      </c>
      <c r="D2388" t="s">
        <v>7813</v>
      </c>
      <c r="E2388">
        <v>0.94498511458741397</v>
      </c>
      <c r="F2388">
        <v>0.96153547327946198</v>
      </c>
      <c r="G2388">
        <v>0.75634501853260905</v>
      </c>
      <c r="H2388" t="s">
        <v>27580</v>
      </c>
      <c r="I2388">
        <v>8</v>
      </c>
    </row>
    <row r="2389" spans="1:9" x14ac:dyDescent="0.25">
      <c r="A2389" t="s">
        <v>7489</v>
      </c>
      <c r="B2389" t="s">
        <v>7489</v>
      </c>
      <c r="C2389" t="s">
        <v>26284</v>
      </c>
      <c r="D2389" t="s">
        <v>263</v>
      </c>
      <c r="E2389">
        <v>0.94792142884391695</v>
      </c>
      <c r="F2389">
        <v>0.96411137639035405</v>
      </c>
      <c r="G2389">
        <v>0.75837122717523098</v>
      </c>
      <c r="H2389" t="s">
        <v>27581</v>
      </c>
      <c r="I2389">
        <v>2</v>
      </c>
    </row>
    <row r="2390" spans="1:9" x14ac:dyDescent="0.25">
      <c r="A2390" t="s">
        <v>5670</v>
      </c>
      <c r="B2390" t="s">
        <v>5670</v>
      </c>
      <c r="C2390" t="s">
        <v>25911</v>
      </c>
      <c r="D2390" t="s">
        <v>5671</v>
      </c>
      <c r="E2390">
        <v>0.94873213300788795</v>
      </c>
      <c r="F2390">
        <v>0.96425803646862096</v>
      </c>
      <c r="G2390">
        <v>0.75848659017815401</v>
      </c>
      <c r="H2390" t="s">
        <v>27582</v>
      </c>
      <c r="I2390">
        <v>7</v>
      </c>
    </row>
    <row r="2391" spans="1:9" x14ac:dyDescent="0.25">
      <c r="A2391" t="s">
        <v>6937</v>
      </c>
      <c r="B2391" t="s">
        <v>6937</v>
      </c>
      <c r="C2391" t="s">
        <v>26284</v>
      </c>
      <c r="D2391" t="s">
        <v>838</v>
      </c>
      <c r="E2391">
        <v>0.94908991664681097</v>
      </c>
      <c r="F2391">
        <v>0.96425803646862096</v>
      </c>
      <c r="G2391">
        <v>0.75848659017815401</v>
      </c>
      <c r="H2391" t="s">
        <v>27583</v>
      </c>
      <c r="I2391">
        <v>2</v>
      </c>
    </row>
    <row r="2392" spans="1:9" x14ac:dyDescent="0.25">
      <c r="A2392" t="s">
        <v>4170</v>
      </c>
      <c r="B2392" t="s">
        <v>4170</v>
      </c>
      <c r="C2392" t="s">
        <v>26934</v>
      </c>
      <c r="D2392" t="s">
        <v>437</v>
      </c>
      <c r="E2392">
        <v>0.94928005689291195</v>
      </c>
      <c r="F2392">
        <v>0.96425803646862096</v>
      </c>
      <c r="G2392">
        <v>0.75848659017815401</v>
      </c>
      <c r="H2392" t="s">
        <v>26968</v>
      </c>
      <c r="I2392">
        <v>1</v>
      </c>
    </row>
    <row r="2393" spans="1:9" x14ac:dyDescent="0.25">
      <c r="A2393" t="s">
        <v>7517</v>
      </c>
      <c r="B2393" t="s">
        <v>7517</v>
      </c>
      <c r="C2393" t="s">
        <v>26019</v>
      </c>
      <c r="D2393" t="s">
        <v>7518</v>
      </c>
      <c r="E2393">
        <v>0.95014929381959001</v>
      </c>
      <c r="F2393">
        <v>0.96472958988843305</v>
      </c>
      <c r="G2393">
        <v>0.75885751469415796</v>
      </c>
      <c r="H2393" t="s">
        <v>27584</v>
      </c>
      <c r="I2393">
        <v>3</v>
      </c>
    </row>
    <row r="2394" spans="1:9" x14ac:dyDescent="0.25">
      <c r="A2394" t="s">
        <v>7574</v>
      </c>
      <c r="B2394" t="s">
        <v>7574</v>
      </c>
      <c r="C2394" t="s">
        <v>26284</v>
      </c>
      <c r="D2394" t="s">
        <v>312</v>
      </c>
      <c r="E2394">
        <v>0.95244735236011802</v>
      </c>
      <c r="F2394">
        <v>0.96665087061005595</v>
      </c>
      <c r="G2394">
        <v>0.76036879653802603</v>
      </c>
      <c r="H2394" t="s">
        <v>27585</v>
      </c>
      <c r="I2394">
        <v>2</v>
      </c>
    </row>
    <row r="2395" spans="1:9" x14ac:dyDescent="0.25">
      <c r="A2395" t="s">
        <v>7957</v>
      </c>
      <c r="B2395" t="s">
        <v>7957</v>
      </c>
      <c r="C2395" t="s">
        <v>26019</v>
      </c>
      <c r="D2395" t="s">
        <v>947</v>
      </c>
      <c r="E2395">
        <v>0.95402183772097504</v>
      </c>
      <c r="F2395">
        <v>0.96783646399121104</v>
      </c>
      <c r="G2395">
        <v>0.761301385790073</v>
      </c>
      <c r="H2395" t="s">
        <v>27586</v>
      </c>
      <c r="I2395">
        <v>3</v>
      </c>
    </row>
    <row r="2396" spans="1:9" x14ac:dyDescent="0.25">
      <c r="A2396" t="s">
        <v>5492</v>
      </c>
      <c r="B2396" t="s">
        <v>5492</v>
      </c>
      <c r="C2396" t="s">
        <v>26934</v>
      </c>
      <c r="D2396" t="s">
        <v>5493</v>
      </c>
      <c r="E2396">
        <v>0.95578344067958798</v>
      </c>
      <c r="F2396">
        <v>0.96921079425235301</v>
      </c>
      <c r="G2396">
        <v>0.76238243571045505</v>
      </c>
      <c r="H2396" t="s">
        <v>23781</v>
      </c>
      <c r="I2396">
        <v>1</v>
      </c>
    </row>
    <row r="2397" spans="1:9" x14ac:dyDescent="0.25">
      <c r="A2397" t="s">
        <v>5820</v>
      </c>
      <c r="B2397" t="s">
        <v>5820</v>
      </c>
      <c r="C2397" t="s">
        <v>26284</v>
      </c>
      <c r="D2397" t="s">
        <v>458</v>
      </c>
      <c r="E2397">
        <v>0.95757838652764804</v>
      </c>
      <c r="F2397">
        <v>0.97061775179100296</v>
      </c>
      <c r="G2397">
        <v>0.76348915028856101</v>
      </c>
      <c r="H2397" t="s">
        <v>27587</v>
      </c>
      <c r="I2397">
        <v>2</v>
      </c>
    </row>
    <row r="2398" spans="1:9" x14ac:dyDescent="0.25">
      <c r="A2398" t="s">
        <v>8054</v>
      </c>
      <c r="B2398" t="s">
        <v>8054</v>
      </c>
      <c r="C2398" t="s">
        <v>26934</v>
      </c>
      <c r="D2398" t="s">
        <v>327</v>
      </c>
      <c r="E2398">
        <v>0.95927882806384102</v>
      </c>
      <c r="F2398">
        <v>0.97110164404932897</v>
      </c>
      <c r="G2398">
        <v>0.763869780550535</v>
      </c>
      <c r="H2398" t="s">
        <v>27187</v>
      </c>
      <c r="I2398">
        <v>1</v>
      </c>
    </row>
    <row r="2399" spans="1:9" x14ac:dyDescent="0.25">
      <c r="A2399" t="s">
        <v>7806</v>
      </c>
      <c r="B2399" t="s">
        <v>7806</v>
      </c>
      <c r="C2399" t="s">
        <v>26934</v>
      </c>
      <c r="D2399" t="s">
        <v>327</v>
      </c>
      <c r="E2399">
        <v>0.95927882806384102</v>
      </c>
      <c r="F2399">
        <v>0.97110164404932897</v>
      </c>
      <c r="G2399">
        <v>0.763869780550535</v>
      </c>
      <c r="H2399" t="s">
        <v>8201</v>
      </c>
      <c r="I2399">
        <v>1</v>
      </c>
    </row>
    <row r="2400" spans="1:9" x14ac:dyDescent="0.25">
      <c r="A2400" t="s">
        <v>6418</v>
      </c>
      <c r="B2400" t="s">
        <v>6418</v>
      </c>
      <c r="C2400" t="s">
        <v>26934</v>
      </c>
      <c r="D2400" t="s">
        <v>327</v>
      </c>
      <c r="E2400">
        <v>0.95927882806384102</v>
      </c>
      <c r="F2400">
        <v>0.97110164404932897</v>
      </c>
      <c r="G2400">
        <v>0.763869780550535</v>
      </c>
      <c r="H2400" t="s">
        <v>7198</v>
      </c>
      <c r="I2400">
        <v>1</v>
      </c>
    </row>
    <row r="2401" spans="1:9" x14ac:dyDescent="0.25">
      <c r="A2401" t="s">
        <v>7933</v>
      </c>
      <c r="B2401" t="s">
        <v>7933</v>
      </c>
      <c r="C2401" t="s">
        <v>25911</v>
      </c>
      <c r="D2401" t="s">
        <v>7934</v>
      </c>
      <c r="E2401">
        <v>0.95997648301843097</v>
      </c>
      <c r="F2401">
        <v>0.97139506480454696</v>
      </c>
      <c r="G2401">
        <v>0.764100585687433</v>
      </c>
      <c r="H2401" t="s">
        <v>27588</v>
      </c>
      <c r="I2401">
        <v>7</v>
      </c>
    </row>
    <row r="2402" spans="1:9" x14ac:dyDescent="0.25">
      <c r="A2402" t="s">
        <v>6092</v>
      </c>
      <c r="B2402" t="s">
        <v>6092</v>
      </c>
      <c r="C2402" t="s">
        <v>26934</v>
      </c>
      <c r="D2402" t="s">
        <v>280</v>
      </c>
      <c r="E2402">
        <v>0.96145450268175203</v>
      </c>
      <c r="F2402">
        <v>0.97247754793542895</v>
      </c>
      <c r="G2402">
        <v>0.76495206828629803</v>
      </c>
      <c r="H2402" t="s">
        <v>23538</v>
      </c>
      <c r="I2402">
        <v>1</v>
      </c>
    </row>
    <row r="2403" spans="1:9" x14ac:dyDescent="0.25">
      <c r="A2403" t="s">
        <v>3704</v>
      </c>
      <c r="B2403" t="s">
        <v>3704</v>
      </c>
      <c r="C2403" t="s">
        <v>25897</v>
      </c>
      <c r="D2403" t="s">
        <v>3705</v>
      </c>
      <c r="E2403">
        <v>0.96526591555083996</v>
      </c>
      <c r="F2403">
        <v>0.97591825587525505</v>
      </c>
      <c r="G2403">
        <v>0.76765853350035496</v>
      </c>
      <c r="H2403" t="s">
        <v>27589</v>
      </c>
      <c r="I2403">
        <v>6</v>
      </c>
    </row>
    <row r="2404" spans="1:9" x14ac:dyDescent="0.25">
      <c r="A2404" t="s">
        <v>8180</v>
      </c>
      <c r="B2404" t="s">
        <v>8180</v>
      </c>
      <c r="C2404" t="s">
        <v>25961</v>
      </c>
      <c r="D2404" t="s">
        <v>8134</v>
      </c>
      <c r="E2404">
        <v>0.96596743739234503</v>
      </c>
      <c r="F2404">
        <v>0.97621316753015097</v>
      </c>
      <c r="G2404">
        <v>0.76789051138082498</v>
      </c>
      <c r="H2404" t="s">
        <v>27590</v>
      </c>
      <c r="I2404">
        <v>4</v>
      </c>
    </row>
    <row r="2405" spans="1:9" x14ac:dyDescent="0.25">
      <c r="A2405" t="s">
        <v>8086</v>
      </c>
      <c r="B2405" t="s">
        <v>8086</v>
      </c>
      <c r="C2405" t="s">
        <v>26019</v>
      </c>
      <c r="D2405" t="s">
        <v>5197</v>
      </c>
      <c r="E2405">
        <v>0.96687056472503696</v>
      </c>
      <c r="F2405">
        <v>0.976711486503409</v>
      </c>
      <c r="G2405">
        <v>0.76828248971499702</v>
      </c>
      <c r="H2405" t="s">
        <v>27591</v>
      </c>
      <c r="I2405">
        <v>3</v>
      </c>
    </row>
    <row r="2406" spans="1:9" x14ac:dyDescent="0.25">
      <c r="A2406" t="s">
        <v>5877</v>
      </c>
      <c r="B2406" t="s">
        <v>5877</v>
      </c>
      <c r="C2406" t="s">
        <v>26284</v>
      </c>
      <c r="D2406" t="s">
        <v>5878</v>
      </c>
      <c r="E2406">
        <v>0.96782000270413104</v>
      </c>
      <c r="F2406">
        <v>0.97684205357679699</v>
      </c>
      <c r="G2406">
        <v>0.76838519393994398</v>
      </c>
      <c r="H2406" t="s">
        <v>27592</v>
      </c>
      <c r="I2406">
        <v>2</v>
      </c>
    </row>
    <row r="2407" spans="1:9" x14ac:dyDescent="0.25">
      <c r="A2407" t="s">
        <v>8007</v>
      </c>
      <c r="B2407" t="s">
        <v>8007</v>
      </c>
      <c r="C2407" t="s">
        <v>26284</v>
      </c>
      <c r="D2407" t="s">
        <v>5878</v>
      </c>
      <c r="E2407">
        <v>0.96782000270413104</v>
      </c>
      <c r="F2407">
        <v>0.97684205357679699</v>
      </c>
      <c r="G2407">
        <v>0.76838519393994398</v>
      </c>
      <c r="H2407" t="s">
        <v>27593</v>
      </c>
      <c r="I2407">
        <v>2</v>
      </c>
    </row>
    <row r="2408" spans="1:9" x14ac:dyDescent="0.25">
      <c r="A2408" t="s">
        <v>6490</v>
      </c>
      <c r="B2408" t="s">
        <v>6490</v>
      </c>
      <c r="C2408" t="s">
        <v>25851</v>
      </c>
      <c r="D2408" t="s">
        <v>1224</v>
      </c>
      <c r="E2408">
        <v>0.97256938450859298</v>
      </c>
      <c r="F2408">
        <v>0.98121993811921604</v>
      </c>
      <c r="G2408">
        <v>0.77182884345406499</v>
      </c>
      <c r="H2408" t="s">
        <v>27594</v>
      </c>
      <c r="I2408">
        <v>5</v>
      </c>
    </row>
    <row r="2409" spans="1:9" x14ac:dyDescent="0.25">
      <c r="A2409" t="s">
        <v>8218</v>
      </c>
      <c r="B2409" t="s">
        <v>8218</v>
      </c>
      <c r="C2409" t="s">
        <v>25897</v>
      </c>
      <c r="D2409" t="s">
        <v>8219</v>
      </c>
      <c r="E2409">
        <v>0.97482059280636202</v>
      </c>
      <c r="F2409">
        <v>0.98307478918914204</v>
      </c>
      <c r="G2409">
        <v>0.77328787164995005</v>
      </c>
      <c r="H2409" t="s">
        <v>27595</v>
      </c>
      <c r="I2409">
        <v>6</v>
      </c>
    </row>
    <row r="2410" spans="1:9" x14ac:dyDescent="0.25">
      <c r="A2410" t="s">
        <v>7898</v>
      </c>
      <c r="B2410" t="s">
        <v>7898</v>
      </c>
      <c r="C2410" t="s">
        <v>26934</v>
      </c>
      <c r="D2410" t="s">
        <v>543</v>
      </c>
      <c r="E2410">
        <v>0.97774879748443699</v>
      </c>
      <c r="F2410">
        <v>0.98496820780701599</v>
      </c>
      <c r="G2410">
        <v>0.774777237127795</v>
      </c>
      <c r="H2410" t="s">
        <v>27496</v>
      </c>
      <c r="I2410">
        <v>1</v>
      </c>
    </row>
    <row r="2411" spans="1:9" x14ac:dyDescent="0.25">
      <c r="A2411" t="s">
        <v>6456</v>
      </c>
      <c r="B2411" t="s">
        <v>6456</v>
      </c>
      <c r="C2411" t="s">
        <v>26934</v>
      </c>
      <c r="D2411" t="s">
        <v>543</v>
      </c>
      <c r="E2411">
        <v>0.97774879748443699</v>
      </c>
      <c r="F2411">
        <v>0.98496820780701599</v>
      </c>
      <c r="G2411">
        <v>0.774777237127795</v>
      </c>
      <c r="H2411" t="s">
        <v>27596</v>
      </c>
      <c r="I2411">
        <v>1</v>
      </c>
    </row>
    <row r="2412" spans="1:9" x14ac:dyDescent="0.25">
      <c r="A2412" t="s">
        <v>4342</v>
      </c>
      <c r="B2412" t="s">
        <v>4342</v>
      </c>
      <c r="C2412" t="s">
        <v>25961</v>
      </c>
      <c r="D2412" t="s">
        <v>2897</v>
      </c>
      <c r="E2412">
        <v>0.97814992740666096</v>
      </c>
      <c r="F2412">
        <v>0.98496820780701599</v>
      </c>
      <c r="G2412">
        <v>0.774777237127795</v>
      </c>
      <c r="H2412" t="s">
        <v>27597</v>
      </c>
      <c r="I2412">
        <v>4</v>
      </c>
    </row>
    <row r="2413" spans="1:9" x14ac:dyDescent="0.25">
      <c r="A2413" t="s">
        <v>4623</v>
      </c>
      <c r="B2413" t="s">
        <v>4623</v>
      </c>
      <c r="C2413" t="s">
        <v>26934</v>
      </c>
      <c r="D2413" t="s">
        <v>288</v>
      </c>
      <c r="E2413">
        <v>0.97835213252367703</v>
      </c>
      <c r="F2413">
        <v>0.98496820780701599</v>
      </c>
      <c r="G2413">
        <v>0.774777237127795</v>
      </c>
      <c r="H2413" t="s">
        <v>27598</v>
      </c>
      <c r="I2413">
        <v>1</v>
      </c>
    </row>
    <row r="2414" spans="1:9" x14ac:dyDescent="0.25">
      <c r="A2414" t="s">
        <v>8030</v>
      </c>
      <c r="B2414" t="s">
        <v>8030</v>
      </c>
      <c r="C2414" t="s">
        <v>26934</v>
      </c>
      <c r="D2414" t="s">
        <v>814</v>
      </c>
      <c r="E2414">
        <v>0.97893914231444901</v>
      </c>
      <c r="F2414">
        <v>0.98514281241783597</v>
      </c>
      <c r="G2414">
        <v>0.77491458133534297</v>
      </c>
      <c r="H2414" t="s">
        <v>27006</v>
      </c>
      <c r="I2414">
        <v>1</v>
      </c>
    </row>
    <row r="2415" spans="1:9" x14ac:dyDescent="0.25">
      <c r="A2415" t="s">
        <v>8191</v>
      </c>
      <c r="B2415" t="s">
        <v>8191</v>
      </c>
      <c r="C2415" t="s">
        <v>25897</v>
      </c>
      <c r="D2415" t="s">
        <v>8192</v>
      </c>
      <c r="E2415">
        <v>0.98023980192959403</v>
      </c>
      <c r="F2415">
        <v>0.98603513859640701</v>
      </c>
      <c r="G2415">
        <v>0.77561648623518697</v>
      </c>
      <c r="H2415" t="s">
        <v>27599</v>
      </c>
      <c r="I2415">
        <v>6</v>
      </c>
    </row>
    <row r="2416" spans="1:9" x14ac:dyDescent="0.25">
      <c r="A2416" t="s">
        <v>8188</v>
      </c>
      <c r="B2416" t="s">
        <v>8188</v>
      </c>
      <c r="C2416" t="s">
        <v>26284</v>
      </c>
      <c r="D2416" t="s">
        <v>8189</v>
      </c>
      <c r="E2416">
        <v>0.98368949457704902</v>
      </c>
      <c r="F2416">
        <v>0.98908753739237298</v>
      </c>
      <c r="G2416">
        <v>0.77801750698591299</v>
      </c>
      <c r="H2416" t="s">
        <v>27600</v>
      </c>
      <c r="I2416">
        <v>2</v>
      </c>
    </row>
    <row r="2417" spans="1:9" x14ac:dyDescent="0.25">
      <c r="A2417" t="s">
        <v>5837</v>
      </c>
      <c r="B2417" t="s">
        <v>5837</v>
      </c>
      <c r="C2417" t="s">
        <v>26934</v>
      </c>
      <c r="D2417" t="s">
        <v>1073</v>
      </c>
      <c r="E2417">
        <v>0.98443676035330496</v>
      </c>
      <c r="F2417">
        <v>0.98942125027914496</v>
      </c>
      <c r="G2417">
        <v>0.77828000596441604</v>
      </c>
      <c r="H2417" t="s">
        <v>14174</v>
      </c>
      <c r="I2417">
        <v>1</v>
      </c>
    </row>
    <row r="2418" spans="1:9" x14ac:dyDescent="0.25">
      <c r="A2418" t="s">
        <v>8202</v>
      </c>
      <c r="B2418" t="s">
        <v>8202</v>
      </c>
      <c r="C2418" t="s">
        <v>26934</v>
      </c>
      <c r="D2418" t="s">
        <v>565</v>
      </c>
      <c r="E2418">
        <v>0.98526994651215405</v>
      </c>
      <c r="F2418">
        <v>0.989841000671426</v>
      </c>
      <c r="G2418">
        <v>0.77861018215349298</v>
      </c>
      <c r="H2418" t="s">
        <v>27006</v>
      </c>
      <c r="I2418">
        <v>1</v>
      </c>
    </row>
    <row r="2419" spans="1:9" x14ac:dyDescent="0.25">
      <c r="A2419" t="s">
        <v>8129</v>
      </c>
      <c r="B2419" t="s">
        <v>8129</v>
      </c>
      <c r="C2419" t="s">
        <v>26019</v>
      </c>
      <c r="D2419" t="s">
        <v>8020</v>
      </c>
      <c r="E2419">
        <v>0.98778032292268203</v>
      </c>
      <c r="F2419">
        <v>0.99164251490518796</v>
      </c>
      <c r="G2419">
        <v>0.78002725552663998</v>
      </c>
      <c r="H2419" t="s">
        <v>27601</v>
      </c>
      <c r="I2419">
        <v>3</v>
      </c>
    </row>
    <row r="2420" spans="1:9" x14ac:dyDescent="0.25">
      <c r="A2420" t="s">
        <v>4764</v>
      </c>
      <c r="B2420" t="s">
        <v>4764</v>
      </c>
      <c r="C2420" t="s">
        <v>26934</v>
      </c>
      <c r="D2420" t="s">
        <v>633</v>
      </c>
      <c r="E2420">
        <v>0.98818065269331001</v>
      </c>
      <c r="F2420">
        <v>0.99164251490518796</v>
      </c>
      <c r="G2420">
        <v>0.78002725552663998</v>
      </c>
      <c r="H2420" t="s">
        <v>14037</v>
      </c>
      <c r="I2420">
        <v>1</v>
      </c>
    </row>
    <row r="2421" spans="1:9" x14ac:dyDescent="0.25">
      <c r="A2421" t="s">
        <v>7166</v>
      </c>
      <c r="B2421" t="s">
        <v>7166</v>
      </c>
      <c r="C2421" t="s">
        <v>26284</v>
      </c>
      <c r="D2421" t="s">
        <v>3901</v>
      </c>
      <c r="E2421">
        <v>0.98831206145462502</v>
      </c>
      <c r="F2421">
        <v>0.99164251490518796</v>
      </c>
      <c r="G2421">
        <v>0.78002725552663998</v>
      </c>
      <c r="H2421" t="s">
        <v>27602</v>
      </c>
      <c r="I2421">
        <v>2</v>
      </c>
    </row>
    <row r="2422" spans="1:9" x14ac:dyDescent="0.25">
      <c r="A2422" t="s">
        <v>8176</v>
      </c>
      <c r="B2422" t="s">
        <v>8176</v>
      </c>
      <c r="C2422" t="s">
        <v>25851</v>
      </c>
      <c r="D2422" t="s">
        <v>4106</v>
      </c>
      <c r="E2422">
        <v>0.99015736767134499</v>
      </c>
      <c r="F2422">
        <v>0.99297088932335598</v>
      </c>
      <c r="G2422">
        <v>0.781072156522857</v>
      </c>
      <c r="H2422" t="s">
        <v>27603</v>
      </c>
      <c r="I2422">
        <v>5</v>
      </c>
    </row>
    <row r="2423" spans="1:9" x14ac:dyDescent="0.25">
      <c r="A2423" t="s">
        <v>8208</v>
      </c>
      <c r="B2423" t="s">
        <v>8208</v>
      </c>
      <c r="C2423" t="s">
        <v>26934</v>
      </c>
      <c r="D2423" t="s">
        <v>420</v>
      </c>
      <c r="E2423">
        <v>0.99051717655847604</v>
      </c>
      <c r="F2423">
        <v>0.99297088932335598</v>
      </c>
      <c r="G2423">
        <v>0.781072156522857</v>
      </c>
      <c r="H2423" t="s">
        <v>18197</v>
      </c>
      <c r="I2423">
        <v>1</v>
      </c>
    </row>
    <row r="2424" spans="1:9" x14ac:dyDescent="0.25">
      <c r="A2424" t="s">
        <v>7639</v>
      </c>
      <c r="B2424" t="s">
        <v>7639</v>
      </c>
      <c r="C2424" t="s">
        <v>25851</v>
      </c>
      <c r="D2424" t="s">
        <v>511</v>
      </c>
      <c r="E2424">
        <v>0.99088656755735405</v>
      </c>
      <c r="F2424">
        <v>0.99297088932335598</v>
      </c>
      <c r="G2424">
        <v>0.781072156522857</v>
      </c>
      <c r="H2424" t="s">
        <v>27604</v>
      </c>
      <c r="I2424">
        <v>5</v>
      </c>
    </row>
    <row r="2425" spans="1:9" x14ac:dyDescent="0.25">
      <c r="A2425" t="s">
        <v>8139</v>
      </c>
      <c r="B2425" t="s">
        <v>8139</v>
      </c>
      <c r="C2425" t="s">
        <v>26934</v>
      </c>
      <c r="D2425" t="s">
        <v>1364</v>
      </c>
      <c r="E2425">
        <v>0.99239259054336404</v>
      </c>
      <c r="F2425">
        <v>0.99385103198382097</v>
      </c>
      <c r="G2425">
        <v>0.78176447785196002</v>
      </c>
      <c r="H2425" t="s">
        <v>27605</v>
      </c>
      <c r="I2425">
        <v>1</v>
      </c>
    </row>
    <row r="2426" spans="1:9" x14ac:dyDescent="0.25">
      <c r="A2426" t="s">
        <v>4740</v>
      </c>
      <c r="B2426" t="s">
        <v>4740</v>
      </c>
      <c r="C2426" t="s">
        <v>26934</v>
      </c>
      <c r="D2426" t="s">
        <v>385</v>
      </c>
      <c r="E2426">
        <v>0.99259933043220405</v>
      </c>
      <c r="F2426">
        <v>0.99385103198382097</v>
      </c>
      <c r="G2426">
        <v>0.78176447785196002</v>
      </c>
      <c r="H2426" t="s">
        <v>23829</v>
      </c>
      <c r="I2426">
        <v>1</v>
      </c>
    </row>
    <row r="2427" spans="1:9" x14ac:dyDescent="0.25">
      <c r="A2427" t="s">
        <v>8196</v>
      </c>
      <c r="B2427" t="s">
        <v>8196</v>
      </c>
      <c r="C2427" t="s">
        <v>26934</v>
      </c>
      <c r="D2427" t="s">
        <v>859</v>
      </c>
      <c r="E2427">
        <v>0.99710255761256195</v>
      </c>
      <c r="F2427">
        <v>0.99789512950299297</v>
      </c>
      <c r="G2427">
        <v>0.78494557007173504</v>
      </c>
      <c r="H2427" t="s">
        <v>20815</v>
      </c>
      <c r="I2427">
        <v>1</v>
      </c>
    </row>
    <row r="2428" spans="1:9" x14ac:dyDescent="0.25">
      <c r="A2428" t="s">
        <v>8056</v>
      </c>
      <c r="B2428" t="s">
        <v>8056</v>
      </c>
      <c r="C2428" t="s">
        <v>26934</v>
      </c>
      <c r="D2428" t="s">
        <v>932</v>
      </c>
      <c r="E2428">
        <v>0.99747619787851705</v>
      </c>
      <c r="F2428">
        <v>0.99789512950299297</v>
      </c>
      <c r="G2428">
        <v>0.78494557007173504</v>
      </c>
      <c r="H2428" t="s">
        <v>23835</v>
      </c>
      <c r="I2428">
        <v>1</v>
      </c>
    </row>
    <row r="2429" spans="1:9" x14ac:dyDescent="0.25">
      <c r="A2429" t="s">
        <v>8216</v>
      </c>
      <c r="B2429" t="s">
        <v>8216</v>
      </c>
      <c r="C2429" t="s">
        <v>26019</v>
      </c>
      <c r="D2429" t="s">
        <v>491</v>
      </c>
      <c r="E2429">
        <v>0.99929965732338299</v>
      </c>
      <c r="F2429">
        <v>0.99929965732338299</v>
      </c>
      <c r="G2429">
        <v>0.78605037343038597</v>
      </c>
      <c r="H2429" t="s">
        <v>27606</v>
      </c>
      <c r="I2429">
        <v>3</v>
      </c>
    </row>
    <row r="2430" spans="1:9" x14ac:dyDescent="0.25">
      <c r="A2430" t="s">
        <v>125</v>
      </c>
      <c r="B2430" t="s">
        <v>125</v>
      </c>
      <c r="C2430" t="s">
        <v>27607</v>
      </c>
      <c r="D2430" t="s">
        <v>2130</v>
      </c>
      <c r="E2430" s="15">
        <v>3.9833078505334601E-7</v>
      </c>
      <c r="F2430">
        <v>7.9639224398066004E-4</v>
      </c>
      <c r="G2430">
        <v>6.9347302371680001E-4</v>
      </c>
      <c r="H2430" t="s">
        <v>27608</v>
      </c>
      <c r="I2430">
        <v>13</v>
      </c>
    </row>
    <row r="2431" spans="1:9" x14ac:dyDescent="0.25">
      <c r="A2431" t="s">
        <v>154</v>
      </c>
      <c r="B2431" t="s">
        <v>154</v>
      </c>
      <c r="C2431" t="s">
        <v>27609</v>
      </c>
      <c r="D2431" t="s">
        <v>3237</v>
      </c>
      <c r="E2431" s="15">
        <v>4.7040297931521599E-7</v>
      </c>
      <c r="F2431">
        <v>7.9639224398066004E-4</v>
      </c>
      <c r="G2431">
        <v>6.9347302371680001E-4</v>
      </c>
      <c r="H2431" t="s">
        <v>27610</v>
      </c>
      <c r="I2431">
        <v>33</v>
      </c>
    </row>
    <row r="2432" spans="1:9" x14ac:dyDescent="0.25">
      <c r="A2432" t="s">
        <v>155</v>
      </c>
      <c r="B2432" t="s">
        <v>155</v>
      </c>
      <c r="C2432" t="s">
        <v>27611</v>
      </c>
      <c r="D2432" t="s">
        <v>9319</v>
      </c>
      <c r="E2432" s="15">
        <v>2.3424797082166699E-6</v>
      </c>
      <c r="F2432">
        <v>2.1676740187127298E-3</v>
      </c>
      <c r="G2432">
        <v>1.8875415570038701E-3</v>
      </c>
      <c r="H2432" t="s">
        <v>27612</v>
      </c>
      <c r="I2432">
        <v>20</v>
      </c>
    </row>
    <row r="2433" spans="1:9" x14ac:dyDescent="0.25">
      <c r="A2433" t="s">
        <v>66</v>
      </c>
      <c r="B2433" t="s">
        <v>66</v>
      </c>
      <c r="C2433" t="s">
        <v>27613</v>
      </c>
      <c r="D2433" t="s">
        <v>1539</v>
      </c>
      <c r="E2433" s="15">
        <v>2.5607489884379501E-6</v>
      </c>
      <c r="F2433">
        <v>2.1676740187127298E-3</v>
      </c>
      <c r="G2433">
        <v>1.8875415570038701E-3</v>
      </c>
      <c r="H2433" t="s">
        <v>27614</v>
      </c>
      <c r="I2433">
        <v>27</v>
      </c>
    </row>
    <row r="2434" spans="1:9" x14ac:dyDescent="0.25">
      <c r="A2434" t="s">
        <v>75</v>
      </c>
      <c r="B2434" t="s">
        <v>75</v>
      </c>
      <c r="C2434" t="s">
        <v>27615</v>
      </c>
      <c r="D2434" t="s">
        <v>1463</v>
      </c>
      <c r="E2434" s="15">
        <v>3.2844975081693099E-6</v>
      </c>
      <c r="F2434">
        <v>2.2242617125322601E-3</v>
      </c>
      <c r="G2434">
        <v>1.93681632008047E-3</v>
      </c>
      <c r="H2434" t="s">
        <v>27616</v>
      </c>
      <c r="I2434">
        <v>25</v>
      </c>
    </row>
    <row r="2435" spans="1:9" x14ac:dyDescent="0.25">
      <c r="A2435" t="s">
        <v>89</v>
      </c>
      <c r="B2435" t="s">
        <v>89</v>
      </c>
      <c r="C2435" t="s">
        <v>27617</v>
      </c>
      <c r="D2435" t="s">
        <v>1529</v>
      </c>
      <c r="E2435" s="15">
        <v>4.0016504437822901E-6</v>
      </c>
      <c r="F2435">
        <v>2.2582647337744698E-3</v>
      </c>
      <c r="G2435">
        <v>1.9664250689533699E-3</v>
      </c>
      <c r="H2435" t="s">
        <v>27618</v>
      </c>
      <c r="I2435">
        <v>22</v>
      </c>
    </row>
    <row r="2436" spans="1:9" x14ac:dyDescent="0.25">
      <c r="A2436" t="s">
        <v>156</v>
      </c>
      <c r="B2436" t="s">
        <v>156</v>
      </c>
      <c r="C2436" t="s">
        <v>27613</v>
      </c>
      <c r="D2436" t="s">
        <v>8307</v>
      </c>
      <c r="E2436" s="15">
        <v>5.8866890348492604E-6</v>
      </c>
      <c r="F2436">
        <v>2.8474755817142301E-3</v>
      </c>
      <c r="G2436">
        <v>2.4794911258064298E-3</v>
      </c>
      <c r="H2436" t="s">
        <v>27619</v>
      </c>
      <c r="I2436">
        <v>27</v>
      </c>
    </row>
    <row r="2437" spans="1:9" x14ac:dyDescent="0.25">
      <c r="A2437" t="s">
        <v>80</v>
      </c>
      <c r="B2437" t="s">
        <v>80</v>
      </c>
      <c r="C2437" t="s">
        <v>27620</v>
      </c>
      <c r="D2437" t="s">
        <v>1557</v>
      </c>
      <c r="E2437" s="15">
        <v>7.9810073991852704E-6</v>
      </c>
      <c r="F2437">
        <v>3.3779613817051602E-3</v>
      </c>
      <c r="G2437">
        <v>2.9414212796207801E-3</v>
      </c>
      <c r="H2437" t="s">
        <v>27621</v>
      </c>
      <c r="I2437">
        <v>28</v>
      </c>
    </row>
    <row r="2438" spans="1:9" x14ac:dyDescent="0.25">
      <c r="A2438" t="s">
        <v>126</v>
      </c>
      <c r="B2438" t="s">
        <v>126</v>
      </c>
      <c r="C2438" t="s">
        <v>27622</v>
      </c>
      <c r="D2438" t="s">
        <v>1499</v>
      </c>
      <c r="E2438" s="15">
        <v>1.0416063815907601E-5</v>
      </c>
      <c r="F2438">
        <v>3.6126320444314001E-3</v>
      </c>
      <c r="G2438">
        <v>3.1457650251662701E-3</v>
      </c>
      <c r="H2438" t="s">
        <v>27623</v>
      </c>
      <c r="I2438">
        <v>17</v>
      </c>
    </row>
    <row r="2439" spans="1:9" x14ac:dyDescent="0.25">
      <c r="A2439" t="s">
        <v>94</v>
      </c>
      <c r="B2439" t="s">
        <v>94</v>
      </c>
      <c r="C2439" t="s">
        <v>27624</v>
      </c>
      <c r="D2439" t="s">
        <v>1507</v>
      </c>
      <c r="E2439" s="15">
        <v>1.08087445694401E-5</v>
      </c>
      <c r="F2439">
        <v>3.6126320444314001E-3</v>
      </c>
      <c r="G2439">
        <v>3.1457650251662701E-3</v>
      </c>
      <c r="H2439" t="s">
        <v>27625</v>
      </c>
      <c r="I2439">
        <v>15</v>
      </c>
    </row>
    <row r="2440" spans="1:9" x14ac:dyDescent="0.25">
      <c r="A2440" t="s">
        <v>157</v>
      </c>
      <c r="B2440" t="s">
        <v>157</v>
      </c>
      <c r="C2440" t="s">
        <v>27626</v>
      </c>
      <c r="D2440" t="s">
        <v>1720</v>
      </c>
      <c r="E2440" s="15">
        <v>1.17362529500134E-5</v>
      </c>
      <c r="F2440">
        <v>3.6126320444314001E-3</v>
      </c>
      <c r="G2440">
        <v>3.1457650251662701E-3</v>
      </c>
      <c r="H2440" t="s">
        <v>27627</v>
      </c>
      <c r="I2440">
        <v>14</v>
      </c>
    </row>
    <row r="2441" spans="1:9" x14ac:dyDescent="0.25">
      <c r="A2441" t="s">
        <v>158</v>
      </c>
      <c r="B2441" t="s">
        <v>158</v>
      </c>
      <c r="C2441" t="s">
        <v>27628</v>
      </c>
      <c r="D2441" t="s">
        <v>1564</v>
      </c>
      <c r="E2441" s="15">
        <v>1.3004841463959E-5</v>
      </c>
      <c r="F2441">
        <v>3.6695327664137802E-3</v>
      </c>
      <c r="G2441">
        <v>3.1953123632060799E-3</v>
      </c>
      <c r="H2441" t="s">
        <v>27629</v>
      </c>
      <c r="I2441">
        <v>12</v>
      </c>
    </row>
    <row r="2442" spans="1:9" x14ac:dyDescent="0.25">
      <c r="A2442" t="s">
        <v>134</v>
      </c>
      <c r="B2442" t="s">
        <v>134</v>
      </c>
      <c r="C2442" t="s">
        <v>27630</v>
      </c>
      <c r="D2442" t="s">
        <v>2152</v>
      </c>
      <c r="E2442" s="15">
        <v>1.95529521663352E-5</v>
      </c>
      <c r="F2442">
        <v>5.0927920027085301E-3</v>
      </c>
      <c r="G2442">
        <v>4.4346412160246804E-3</v>
      </c>
      <c r="H2442" t="s">
        <v>27631</v>
      </c>
      <c r="I2442">
        <v>10</v>
      </c>
    </row>
    <row r="2443" spans="1:9" x14ac:dyDescent="0.25">
      <c r="A2443" t="s">
        <v>99</v>
      </c>
      <c r="B2443" t="s">
        <v>99</v>
      </c>
      <c r="C2443" t="s">
        <v>27617</v>
      </c>
      <c r="D2443" t="s">
        <v>1531</v>
      </c>
      <c r="E2443" s="15">
        <v>2.4255516047935999E-5</v>
      </c>
      <c r="F2443">
        <v>5.8663698098793699E-3</v>
      </c>
      <c r="G2443">
        <v>5.10824815415554E-3</v>
      </c>
      <c r="H2443" t="s">
        <v>27632</v>
      </c>
      <c r="I2443">
        <v>22</v>
      </c>
    </row>
    <row r="2444" spans="1:9" x14ac:dyDescent="0.25">
      <c r="A2444" t="s">
        <v>137</v>
      </c>
      <c r="B2444" t="s">
        <v>137</v>
      </c>
      <c r="C2444" t="s">
        <v>27615</v>
      </c>
      <c r="D2444" t="s">
        <v>1987</v>
      </c>
      <c r="E2444" s="15">
        <v>2.6018105995627101E-5</v>
      </c>
      <c r="F2444">
        <v>5.8731537934128804E-3</v>
      </c>
      <c r="G2444">
        <v>5.1141554311404502E-3</v>
      </c>
      <c r="H2444" t="s">
        <v>27633</v>
      </c>
      <c r="I2444">
        <v>25</v>
      </c>
    </row>
    <row r="2445" spans="1:9" x14ac:dyDescent="0.25">
      <c r="A2445" t="s">
        <v>76</v>
      </c>
      <c r="B2445" t="s">
        <v>76</v>
      </c>
      <c r="C2445" t="s">
        <v>27628</v>
      </c>
      <c r="D2445" t="s">
        <v>1579</v>
      </c>
      <c r="E2445" s="15">
        <v>3.00176809340524E-5</v>
      </c>
      <c r="F2445">
        <v>6.14677672607264E-3</v>
      </c>
      <c r="G2445">
        <v>5.3524175738270396E-3</v>
      </c>
      <c r="H2445" t="s">
        <v>27634</v>
      </c>
      <c r="I2445">
        <v>12</v>
      </c>
    </row>
    <row r="2446" spans="1:9" x14ac:dyDescent="0.25">
      <c r="A2446" t="s">
        <v>159</v>
      </c>
      <c r="B2446" t="s">
        <v>159</v>
      </c>
      <c r="C2446" t="s">
        <v>27635</v>
      </c>
      <c r="D2446" t="s">
        <v>2243</v>
      </c>
      <c r="E2446" s="15">
        <v>3.0860958163979602E-5</v>
      </c>
      <c r="F2446">
        <v>6.14677672607264E-3</v>
      </c>
      <c r="G2446">
        <v>5.3524175738270396E-3</v>
      </c>
      <c r="H2446" t="s">
        <v>27636</v>
      </c>
      <c r="I2446">
        <v>7</v>
      </c>
    </row>
    <row r="2447" spans="1:9" x14ac:dyDescent="0.25">
      <c r="A2447" t="s">
        <v>160</v>
      </c>
      <c r="B2447" t="s">
        <v>160</v>
      </c>
      <c r="C2447" t="s">
        <v>27617</v>
      </c>
      <c r="D2447" t="s">
        <v>1883</v>
      </c>
      <c r="E2447" s="15">
        <v>3.4994119862105502E-5</v>
      </c>
      <c r="F2447">
        <v>6.5827827696160598E-3</v>
      </c>
      <c r="G2447">
        <v>5.7320777622080297E-3</v>
      </c>
      <c r="H2447" t="s">
        <v>27637</v>
      </c>
      <c r="I2447">
        <v>22</v>
      </c>
    </row>
    <row r="2448" spans="1:9" x14ac:dyDescent="0.25">
      <c r="A2448" t="s">
        <v>161</v>
      </c>
      <c r="B2448" t="s">
        <v>161</v>
      </c>
      <c r="C2448" t="s">
        <v>27617</v>
      </c>
      <c r="D2448" t="s">
        <v>1777</v>
      </c>
      <c r="E2448" s="15">
        <v>4.07786667000982E-5</v>
      </c>
      <c r="F2448">
        <v>7.2671876550806499E-3</v>
      </c>
      <c r="G2448">
        <v>6.3280357577271502E-3</v>
      </c>
      <c r="H2448" t="s">
        <v>27638</v>
      </c>
      <c r="I2448">
        <v>22</v>
      </c>
    </row>
    <row r="2449" spans="1:9" x14ac:dyDescent="0.25">
      <c r="A2449" t="s">
        <v>86</v>
      </c>
      <c r="B2449" t="s">
        <v>86</v>
      </c>
      <c r="C2449" t="s">
        <v>27639</v>
      </c>
      <c r="D2449" t="s">
        <v>1484</v>
      </c>
      <c r="E2449" s="15">
        <v>4.3345286823540598E-5</v>
      </c>
      <c r="F2449">
        <v>7.3383570592254303E-3</v>
      </c>
      <c r="G2449">
        <v>6.3900078101440704E-3</v>
      </c>
      <c r="H2449" t="s">
        <v>27640</v>
      </c>
      <c r="I2449">
        <v>9</v>
      </c>
    </row>
    <row r="2450" spans="1:9" x14ac:dyDescent="0.25">
      <c r="A2450" t="s">
        <v>162</v>
      </c>
      <c r="B2450" t="s">
        <v>162</v>
      </c>
      <c r="C2450" t="s">
        <v>27635</v>
      </c>
      <c r="D2450" t="s">
        <v>1672</v>
      </c>
      <c r="E2450" s="15">
        <v>6.7463633857745399E-5</v>
      </c>
      <c r="F2450">
        <v>1.0611898975092401E-2</v>
      </c>
      <c r="G2450">
        <v>9.2405039416899107E-3</v>
      </c>
      <c r="H2450" t="s">
        <v>27641</v>
      </c>
      <c r="I2450">
        <v>7</v>
      </c>
    </row>
    <row r="2451" spans="1:9" x14ac:dyDescent="0.25">
      <c r="A2451" t="s">
        <v>163</v>
      </c>
      <c r="B2451" t="s">
        <v>163</v>
      </c>
      <c r="C2451" t="s">
        <v>27642</v>
      </c>
      <c r="D2451" t="s">
        <v>9127</v>
      </c>
      <c r="E2451" s="15">
        <v>6.8949136873016495E-5</v>
      </c>
      <c r="F2451">
        <v>1.0611898975092401E-2</v>
      </c>
      <c r="G2451">
        <v>9.2405039416899107E-3</v>
      </c>
      <c r="H2451" t="s">
        <v>27643</v>
      </c>
      <c r="I2451">
        <v>18</v>
      </c>
    </row>
    <row r="2452" spans="1:9" x14ac:dyDescent="0.25">
      <c r="A2452" t="s">
        <v>164</v>
      </c>
      <c r="B2452" t="s">
        <v>164</v>
      </c>
      <c r="C2452" t="s">
        <v>27639</v>
      </c>
      <c r="D2452" t="s">
        <v>1675</v>
      </c>
      <c r="E2452" s="15">
        <v>7.3090432680167499E-5</v>
      </c>
      <c r="F2452">
        <v>1.0674793002231699E-2</v>
      </c>
      <c r="G2452">
        <v>9.2952700591447598E-3</v>
      </c>
      <c r="H2452" t="s">
        <v>27644</v>
      </c>
      <c r="I2452">
        <v>9</v>
      </c>
    </row>
    <row r="2453" spans="1:9" x14ac:dyDescent="0.25">
      <c r="A2453" t="s">
        <v>165</v>
      </c>
      <c r="B2453" t="s">
        <v>165</v>
      </c>
      <c r="C2453" t="s">
        <v>27630</v>
      </c>
      <c r="D2453" t="s">
        <v>1648</v>
      </c>
      <c r="E2453" s="15">
        <v>8.1905454301572404E-5</v>
      </c>
      <c r="F2453">
        <v>1.0674793002231699E-2</v>
      </c>
      <c r="G2453">
        <v>9.2952700591447598E-3</v>
      </c>
      <c r="H2453" t="s">
        <v>27645</v>
      </c>
      <c r="I2453">
        <v>10</v>
      </c>
    </row>
    <row r="2454" spans="1:9" x14ac:dyDescent="0.25">
      <c r="A2454" t="s">
        <v>166</v>
      </c>
      <c r="B2454" t="s">
        <v>166</v>
      </c>
      <c r="C2454" t="s">
        <v>27630</v>
      </c>
      <c r="D2454" t="s">
        <v>1648</v>
      </c>
      <c r="E2454" s="15">
        <v>8.1905454301572404E-5</v>
      </c>
      <c r="F2454">
        <v>1.0674793002231699E-2</v>
      </c>
      <c r="G2454">
        <v>9.2952700591447598E-3</v>
      </c>
      <c r="H2454" t="s">
        <v>27646</v>
      </c>
      <c r="I2454">
        <v>10</v>
      </c>
    </row>
    <row r="2455" spans="1:9" x14ac:dyDescent="0.25">
      <c r="A2455" t="s">
        <v>167</v>
      </c>
      <c r="B2455" t="s">
        <v>167</v>
      </c>
      <c r="C2455" t="s">
        <v>27647</v>
      </c>
      <c r="D2455" t="s">
        <v>1760</v>
      </c>
      <c r="E2455" s="15">
        <v>8.1999087053761605E-5</v>
      </c>
      <c r="F2455">
        <v>1.0674793002231699E-2</v>
      </c>
      <c r="G2455">
        <v>9.2952700591447598E-3</v>
      </c>
      <c r="H2455" t="s">
        <v>27648</v>
      </c>
      <c r="I2455">
        <v>5</v>
      </c>
    </row>
    <row r="2456" spans="1:9" x14ac:dyDescent="0.25">
      <c r="A2456" t="s">
        <v>168</v>
      </c>
      <c r="B2456" t="s">
        <v>168</v>
      </c>
      <c r="C2456" t="s">
        <v>27649</v>
      </c>
      <c r="D2456" t="s">
        <v>1600</v>
      </c>
      <c r="E2456" s="15">
        <v>8.8273539297840299E-5</v>
      </c>
      <c r="F2456">
        <v>1.0674793002231699E-2</v>
      </c>
      <c r="G2456">
        <v>9.2952700591447598E-3</v>
      </c>
      <c r="H2456" t="s">
        <v>27650</v>
      </c>
      <c r="I2456">
        <v>16</v>
      </c>
    </row>
    <row r="2457" spans="1:9" x14ac:dyDescent="0.25">
      <c r="A2457" t="s">
        <v>141</v>
      </c>
      <c r="B2457" t="s">
        <v>141</v>
      </c>
      <c r="C2457" t="s">
        <v>27649</v>
      </c>
      <c r="D2457" t="s">
        <v>1600</v>
      </c>
      <c r="E2457" s="15">
        <v>8.8273539297840299E-5</v>
      </c>
      <c r="F2457">
        <v>1.0674793002231699E-2</v>
      </c>
      <c r="G2457">
        <v>9.2952700591447598E-3</v>
      </c>
      <c r="H2457" t="s">
        <v>27651</v>
      </c>
      <c r="I2457">
        <v>16</v>
      </c>
    </row>
    <row r="2458" spans="1:9" x14ac:dyDescent="0.25">
      <c r="A2458" t="s">
        <v>169</v>
      </c>
      <c r="B2458" t="s">
        <v>169</v>
      </c>
      <c r="C2458" t="s">
        <v>27628</v>
      </c>
      <c r="D2458" t="s">
        <v>8655</v>
      </c>
      <c r="E2458">
        <v>1.07106531875497E-4</v>
      </c>
      <c r="F2458">
        <v>1.24438494022675E-2</v>
      </c>
      <c r="G2458">
        <v>1.08357080783882E-2</v>
      </c>
      <c r="H2458" t="s">
        <v>27652</v>
      </c>
      <c r="I2458">
        <v>12</v>
      </c>
    </row>
    <row r="2459" spans="1:9" x14ac:dyDescent="0.25">
      <c r="A2459" t="s">
        <v>170</v>
      </c>
      <c r="B2459" t="s">
        <v>170</v>
      </c>
      <c r="C2459" t="s">
        <v>27653</v>
      </c>
      <c r="D2459" t="s">
        <v>2074</v>
      </c>
      <c r="E2459">
        <v>1.10252652707627E-4</v>
      </c>
      <c r="F2459">
        <v>1.24438494022675E-2</v>
      </c>
      <c r="G2459">
        <v>1.08357080783882E-2</v>
      </c>
      <c r="H2459" t="s">
        <v>27654</v>
      </c>
      <c r="I2459">
        <v>8</v>
      </c>
    </row>
    <row r="2460" spans="1:9" x14ac:dyDescent="0.25">
      <c r="A2460" t="s">
        <v>62</v>
      </c>
      <c r="B2460" t="s">
        <v>62</v>
      </c>
      <c r="C2460" t="s">
        <v>27642</v>
      </c>
      <c r="D2460" t="s">
        <v>1460</v>
      </c>
      <c r="E2460">
        <v>1.2056264866301E-4</v>
      </c>
      <c r="F2460">
        <v>1.3168552528159801E-2</v>
      </c>
      <c r="G2460">
        <v>1.1466756499324E-2</v>
      </c>
      <c r="H2460" t="s">
        <v>27655</v>
      </c>
      <c r="I2460">
        <v>18</v>
      </c>
    </row>
    <row r="2461" spans="1:9" x14ac:dyDescent="0.25">
      <c r="A2461" t="s">
        <v>10550</v>
      </c>
      <c r="B2461" t="s">
        <v>10550</v>
      </c>
      <c r="C2461" t="s">
        <v>27639</v>
      </c>
      <c r="D2461" t="s">
        <v>1873</v>
      </c>
      <c r="E2461">
        <v>1.32804532118757E-4</v>
      </c>
      <c r="F2461">
        <v>1.37483002033111E-2</v>
      </c>
      <c r="G2461">
        <v>1.19715823264446E-2</v>
      </c>
      <c r="H2461" t="s">
        <v>27656</v>
      </c>
      <c r="I2461">
        <v>9</v>
      </c>
    </row>
    <row r="2462" spans="1:9" x14ac:dyDescent="0.25">
      <c r="A2462" t="s">
        <v>96</v>
      </c>
      <c r="B2462" t="s">
        <v>96</v>
      </c>
      <c r="C2462" t="s">
        <v>27657</v>
      </c>
      <c r="D2462" t="s">
        <v>1709</v>
      </c>
      <c r="E2462">
        <v>1.33991112436286E-4</v>
      </c>
      <c r="F2462">
        <v>1.37483002033111E-2</v>
      </c>
      <c r="G2462">
        <v>1.19715823264446E-2</v>
      </c>
      <c r="H2462" t="s">
        <v>27658</v>
      </c>
      <c r="I2462">
        <v>6</v>
      </c>
    </row>
    <row r="2463" spans="1:9" x14ac:dyDescent="0.25">
      <c r="A2463" t="s">
        <v>11571</v>
      </c>
      <c r="B2463" t="s">
        <v>11571</v>
      </c>
      <c r="C2463" t="s">
        <v>27626</v>
      </c>
      <c r="D2463" t="s">
        <v>1698</v>
      </c>
      <c r="E2463">
        <v>1.47447138020176E-4</v>
      </c>
      <c r="F2463">
        <v>1.44390192224429E-2</v>
      </c>
      <c r="G2463">
        <v>1.25730384686363E-2</v>
      </c>
      <c r="H2463" t="s">
        <v>27659</v>
      </c>
      <c r="I2463">
        <v>14</v>
      </c>
    </row>
    <row r="2464" spans="1:9" x14ac:dyDescent="0.25">
      <c r="A2464" t="s">
        <v>129</v>
      </c>
      <c r="B2464" t="s">
        <v>129</v>
      </c>
      <c r="C2464" t="s">
        <v>27642</v>
      </c>
      <c r="D2464" t="s">
        <v>1612</v>
      </c>
      <c r="E2464">
        <v>1.4925152769802101E-4</v>
      </c>
      <c r="F2464">
        <v>1.44390192224429E-2</v>
      </c>
      <c r="G2464">
        <v>1.25730384686363E-2</v>
      </c>
      <c r="H2464" t="s">
        <v>27660</v>
      </c>
      <c r="I2464">
        <v>18</v>
      </c>
    </row>
    <row r="2465" spans="1:9" x14ac:dyDescent="0.25">
      <c r="A2465" t="s">
        <v>78</v>
      </c>
      <c r="B2465" t="s">
        <v>78</v>
      </c>
      <c r="C2465" t="s">
        <v>27622</v>
      </c>
      <c r="D2465" t="s">
        <v>1504</v>
      </c>
      <c r="E2465">
        <v>1.5701457053905E-4</v>
      </c>
      <c r="F2465">
        <v>1.47680926623673E-2</v>
      </c>
      <c r="G2465">
        <v>1.28595851485345E-2</v>
      </c>
      <c r="H2465" t="s">
        <v>27661</v>
      </c>
      <c r="I2465">
        <v>17</v>
      </c>
    </row>
    <row r="2466" spans="1:9" x14ac:dyDescent="0.25">
      <c r="A2466" t="s">
        <v>81</v>
      </c>
      <c r="B2466" t="s">
        <v>81</v>
      </c>
      <c r="C2466" t="s">
        <v>27628</v>
      </c>
      <c r="D2466" t="s">
        <v>1610</v>
      </c>
      <c r="E2466">
        <v>1.7361434697958601E-4</v>
      </c>
      <c r="F2466">
        <v>1.56766476452814E-2</v>
      </c>
      <c r="G2466">
        <v>1.36507259161356E-2</v>
      </c>
      <c r="H2466" t="s">
        <v>27634</v>
      </c>
      <c r="I2466">
        <v>12</v>
      </c>
    </row>
    <row r="2467" spans="1:9" x14ac:dyDescent="0.25">
      <c r="A2467" t="s">
        <v>11152</v>
      </c>
      <c r="B2467" t="s">
        <v>11152</v>
      </c>
      <c r="C2467" t="s">
        <v>27662</v>
      </c>
      <c r="D2467" t="s">
        <v>1868</v>
      </c>
      <c r="E2467">
        <v>1.7677214184961599E-4</v>
      </c>
      <c r="F2467">
        <v>1.56766476452814E-2</v>
      </c>
      <c r="G2467">
        <v>1.36507259161356E-2</v>
      </c>
      <c r="H2467" t="s">
        <v>27663</v>
      </c>
      <c r="I2467">
        <v>4</v>
      </c>
    </row>
    <row r="2468" spans="1:9" x14ac:dyDescent="0.25">
      <c r="A2468" t="s">
        <v>12479</v>
      </c>
      <c r="B2468" t="s">
        <v>12479</v>
      </c>
      <c r="C2468" t="s">
        <v>27607</v>
      </c>
      <c r="D2468" t="s">
        <v>1507</v>
      </c>
      <c r="E2468">
        <v>1.81131013900185E-4</v>
      </c>
      <c r="F2468">
        <v>1.56766476452814E-2</v>
      </c>
      <c r="G2468">
        <v>1.36507259161356E-2</v>
      </c>
      <c r="H2468" t="s">
        <v>27664</v>
      </c>
      <c r="I2468">
        <v>13</v>
      </c>
    </row>
    <row r="2469" spans="1:9" x14ac:dyDescent="0.25">
      <c r="A2469" t="s">
        <v>9685</v>
      </c>
      <c r="B2469" t="s">
        <v>9685</v>
      </c>
      <c r="C2469" t="s">
        <v>27647</v>
      </c>
      <c r="D2469" t="s">
        <v>2154</v>
      </c>
      <c r="E2469">
        <v>1.9155080412439399E-4</v>
      </c>
      <c r="F2469">
        <v>1.56766476452814E-2</v>
      </c>
      <c r="G2469">
        <v>1.36507259161356E-2</v>
      </c>
      <c r="H2469" t="s">
        <v>27665</v>
      </c>
      <c r="I2469">
        <v>5</v>
      </c>
    </row>
    <row r="2470" spans="1:9" x14ac:dyDescent="0.25">
      <c r="A2470" t="s">
        <v>138</v>
      </c>
      <c r="B2470" t="s">
        <v>138</v>
      </c>
      <c r="C2470" t="s">
        <v>27647</v>
      </c>
      <c r="D2470" t="s">
        <v>2154</v>
      </c>
      <c r="E2470">
        <v>1.9155080412439399E-4</v>
      </c>
      <c r="F2470">
        <v>1.56766476452814E-2</v>
      </c>
      <c r="G2470">
        <v>1.36507259161356E-2</v>
      </c>
      <c r="H2470" t="s">
        <v>27666</v>
      </c>
      <c r="I2470">
        <v>5</v>
      </c>
    </row>
    <row r="2471" spans="1:9" x14ac:dyDescent="0.25">
      <c r="A2471" t="s">
        <v>139</v>
      </c>
      <c r="B2471" t="s">
        <v>139</v>
      </c>
      <c r="C2471" t="s">
        <v>27657</v>
      </c>
      <c r="D2471" t="s">
        <v>1775</v>
      </c>
      <c r="E2471">
        <v>1.97993726225745E-4</v>
      </c>
      <c r="F2471">
        <v>1.56766476452814E-2</v>
      </c>
      <c r="G2471">
        <v>1.36507259161356E-2</v>
      </c>
      <c r="H2471" t="s">
        <v>27667</v>
      </c>
      <c r="I2471">
        <v>6</v>
      </c>
    </row>
    <row r="2472" spans="1:9" x14ac:dyDescent="0.25">
      <c r="A2472" t="s">
        <v>2145</v>
      </c>
      <c r="B2472" t="s">
        <v>2145</v>
      </c>
      <c r="C2472" t="s">
        <v>27628</v>
      </c>
      <c r="D2472" t="s">
        <v>2146</v>
      </c>
      <c r="E2472">
        <v>2.02474390961685E-4</v>
      </c>
      <c r="F2472">
        <v>1.56766476452814E-2</v>
      </c>
      <c r="G2472">
        <v>1.36507259161356E-2</v>
      </c>
      <c r="H2472" t="s">
        <v>27668</v>
      </c>
      <c r="I2472">
        <v>12</v>
      </c>
    </row>
    <row r="2473" spans="1:9" x14ac:dyDescent="0.25">
      <c r="A2473" t="s">
        <v>106</v>
      </c>
      <c r="B2473" t="s">
        <v>106</v>
      </c>
      <c r="C2473" t="s">
        <v>27649</v>
      </c>
      <c r="D2473" t="s">
        <v>1523</v>
      </c>
      <c r="E2473">
        <v>2.0371308221866E-4</v>
      </c>
      <c r="F2473">
        <v>1.56766476452814E-2</v>
      </c>
      <c r="G2473">
        <v>1.36507259161356E-2</v>
      </c>
      <c r="H2473" t="s">
        <v>27669</v>
      </c>
      <c r="I2473">
        <v>16</v>
      </c>
    </row>
    <row r="2474" spans="1:9" x14ac:dyDescent="0.25">
      <c r="A2474" t="s">
        <v>91</v>
      </c>
      <c r="B2474" t="s">
        <v>91</v>
      </c>
      <c r="C2474" t="s">
        <v>27670</v>
      </c>
      <c r="D2474" t="s">
        <v>1666</v>
      </c>
      <c r="E2474">
        <v>2.3261094682875099E-4</v>
      </c>
      <c r="F2474">
        <v>1.74146118892116E-2</v>
      </c>
      <c r="G2474">
        <v>1.51640898752391E-2</v>
      </c>
      <c r="H2474" t="s">
        <v>27671</v>
      </c>
      <c r="I2474">
        <v>23</v>
      </c>
    </row>
    <row r="2475" spans="1:9" x14ac:dyDescent="0.25">
      <c r="A2475" t="s">
        <v>131</v>
      </c>
      <c r="B2475" t="s">
        <v>131</v>
      </c>
      <c r="C2475" t="s">
        <v>27642</v>
      </c>
      <c r="D2475" t="s">
        <v>1947</v>
      </c>
      <c r="E2475">
        <v>2.365836228304E-4</v>
      </c>
      <c r="F2475">
        <v>1.74146118892116E-2</v>
      </c>
      <c r="G2475">
        <v>1.51640898752391E-2</v>
      </c>
      <c r="H2475" t="s">
        <v>27672</v>
      </c>
      <c r="I2475">
        <v>18</v>
      </c>
    </row>
    <row r="2476" spans="1:9" x14ac:dyDescent="0.25">
      <c r="A2476" t="s">
        <v>1899</v>
      </c>
      <c r="B2476" t="s">
        <v>1899</v>
      </c>
      <c r="C2476" t="s">
        <v>27673</v>
      </c>
      <c r="D2476" t="s">
        <v>1900</v>
      </c>
      <c r="E2476">
        <v>2.4734739765805099E-4</v>
      </c>
      <c r="F2476">
        <v>1.7572664030387899E-2</v>
      </c>
      <c r="G2476">
        <v>1.530171665033E-2</v>
      </c>
      <c r="H2476" t="s">
        <v>27674</v>
      </c>
      <c r="I2476">
        <v>24</v>
      </c>
    </row>
    <row r="2477" spans="1:9" x14ac:dyDescent="0.25">
      <c r="A2477" t="s">
        <v>1863</v>
      </c>
      <c r="B2477" t="s">
        <v>1863</v>
      </c>
      <c r="C2477" t="s">
        <v>27639</v>
      </c>
      <c r="D2477" t="s">
        <v>1864</v>
      </c>
      <c r="E2477">
        <v>2.5355101440723297E-4</v>
      </c>
      <c r="F2477">
        <v>1.7572664030387899E-2</v>
      </c>
      <c r="G2477">
        <v>1.530171665033E-2</v>
      </c>
      <c r="H2477" t="s">
        <v>27675</v>
      </c>
      <c r="I2477">
        <v>9</v>
      </c>
    </row>
    <row r="2478" spans="1:9" x14ac:dyDescent="0.25">
      <c r="A2478" t="s">
        <v>2456</v>
      </c>
      <c r="B2478" t="s">
        <v>2456</v>
      </c>
      <c r="C2478" t="s">
        <v>27622</v>
      </c>
      <c r="D2478" t="s">
        <v>2457</v>
      </c>
      <c r="E2478">
        <v>2.5430021780537698E-4</v>
      </c>
      <c r="F2478">
        <v>1.7572664030387899E-2</v>
      </c>
      <c r="G2478">
        <v>1.530171665033E-2</v>
      </c>
      <c r="H2478" t="s">
        <v>27676</v>
      </c>
      <c r="I2478">
        <v>17</v>
      </c>
    </row>
    <row r="2479" spans="1:9" x14ac:dyDescent="0.25">
      <c r="A2479" t="s">
        <v>140</v>
      </c>
      <c r="B2479" t="s">
        <v>140</v>
      </c>
      <c r="C2479" t="s">
        <v>27647</v>
      </c>
      <c r="D2479" t="s">
        <v>2010</v>
      </c>
      <c r="E2479">
        <v>3.1053669682421198E-4</v>
      </c>
      <c r="F2479">
        <v>2.1029545108935701E-2</v>
      </c>
      <c r="G2479">
        <v>1.83118586906235E-2</v>
      </c>
      <c r="H2479" t="s">
        <v>27677</v>
      </c>
      <c r="I2479">
        <v>5</v>
      </c>
    </row>
    <row r="2480" spans="1:9" x14ac:dyDescent="0.25">
      <c r="A2480" t="s">
        <v>11213</v>
      </c>
      <c r="B2480" t="s">
        <v>11213</v>
      </c>
      <c r="C2480" t="s">
        <v>27635</v>
      </c>
      <c r="D2480" t="s">
        <v>1780</v>
      </c>
      <c r="E2480">
        <v>3.2317913671213498E-4</v>
      </c>
      <c r="F2480">
        <v>2.1456559939358601E-2</v>
      </c>
      <c r="G2480">
        <v>1.8683689616732502E-2</v>
      </c>
      <c r="H2480" t="s">
        <v>27678</v>
      </c>
      <c r="I2480">
        <v>7</v>
      </c>
    </row>
    <row r="2481" spans="1:9" x14ac:dyDescent="0.25">
      <c r="A2481" t="s">
        <v>10558</v>
      </c>
      <c r="B2481" t="s">
        <v>10558</v>
      </c>
      <c r="C2481" t="s">
        <v>27657</v>
      </c>
      <c r="D2481" t="s">
        <v>2056</v>
      </c>
      <c r="E2481">
        <v>3.3667115184597099E-4</v>
      </c>
      <c r="F2481">
        <v>2.1922471541354901E-2</v>
      </c>
      <c r="G2481">
        <v>1.90893906137766E-2</v>
      </c>
      <c r="H2481" t="s">
        <v>27679</v>
      </c>
      <c r="I2481">
        <v>6</v>
      </c>
    </row>
    <row r="2482" spans="1:9" x14ac:dyDescent="0.25">
      <c r="A2482" t="s">
        <v>1875</v>
      </c>
      <c r="B2482" t="s">
        <v>1875</v>
      </c>
      <c r="C2482" t="s">
        <v>27642</v>
      </c>
      <c r="D2482" t="s">
        <v>1876</v>
      </c>
      <c r="E2482">
        <v>3.4873272915262303E-4</v>
      </c>
      <c r="F2482">
        <v>2.20158628197933E-2</v>
      </c>
      <c r="G2482">
        <v>1.91707127671965E-2</v>
      </c>
      <c r="H2482" t="s">
        <v>27680</v>
      </c>
      <c r="I2482">
        <v>18</v>
      </c>
    </row>
    <row r="2483" spans="1:9" x14ac:dyDescent="0.25">
      <c r="A2483" t="s">
        <v>1790</v>
      </c>
      <c r="B2483" t="s">
        <v>1790</v>
      </c>
      <c r="C2483" t="s">
        <v>27607</v>
      </c>
      <c r="D2483" t="s">
        <v>1526</v>
      </c>
      <c r="E2483">
        <v>3.5589724101475501E-4</v>
      </c>
      <c r="F2483">
        <v>2.20158628197933E-2</v>
      </c>
      <c r="G2483">
        <v>1.91707127671965E-2</v>
      </c>
      <c r="H2483" t="s">
        <v>27681</v>
      </c>
      <c r="I2483">
        <v>13</v>
      </c>
    </row>
    <row r="2484" spans="1:9" x14ac:dyDescent="0.25">
      <c r="A2484" t="s">
        <v>8906</v>
      </c>
      <c r="B2484" t="s">
        <v>8906</v>
      </c>
      <c r="C2484" t="s">
        <v>27628</v>
      </c>
      <c r="D2484" t="s">
        <v>8393</v>
      </c>
      <c r="E2484">
        <v>3.6239371761104098E-4</v>
      </c>
      <c r="F2484">
        <v>2.20158628197933E-2</v>
      </c>
      <c r="G2484">
        <v>1.91707127671965E-2</v>
      </c>
      <c r="H2484" t="s">
        <v>27682</v>
      </c>
      <c r="I2484">
        <v>12</v>
      </c>
    </row>
    <row r="2485" spans="1:9" x14ac:dyDescent="0.25">
      <c r="A2485" t="s">
        <v>82</v>
      </c>
      <c r="B2485" t="s">
        <v>82</v>
      </c>
      <c r="C2485" t="s">
        <v>27624</v>
      </c>
      <c r="D2485" t="s">
        <v>1475</v>
      </c>
      <c r="E2485">
        <v>3.7010031768472699E-4</v>
      </c>
      <c r="F2485">
        <v>2.20158628197933E-2</v>
      </c>
      <c r="G2485">
        <v>1.91707127671965E-2</v>
      </c>
      <c r="H2485" t="s">
        <v>27683</v>
      </c>
      <c r="I2485">
        <v>15</v>
      </c>
    </row>
    <row r="2486" spans="1:9" x14ac:dyDescent="0.25">
      <c r="A2486" t="s">
        <v>1694</v>
      </c>
      <c r="B2486" t="s">
        <v>1694</v>
      </c>
      <c r="C2486" t="s">
        <v>27649</v>
      </c>
      <c r="D2486" t="s">
        <v>1695</v>
      </c>
      <c r="E2486">
        <v>3.7061552886243901E-4</v>
      </c>
      <c r="F2486">
        <v>2.20158628197933E-2</v>
      </c>
      <c r="G2486">
        <v>1.91707127671965E-2</v>
      </c>
      <c r="H2486" t="s">
        <v>27684</v>
      </c>
      <c r="I2486">
        <v>16</v>
      </c>
    </row>
    <row r="2487" spans="1:9" x14ac:dyDescent="0.25">
      <c r="A2487" t="s">
        <v>3397</v>
      </c>
      <c r="B2487" t="s">
        <v>3397</v>
      </c>
      <c r="C2487" t="s">
        <v>27670</v>
      </c>
      <c r="D2487" t="s">
        <v>3398</v>
      </c>
      <c r="E2487">
        <v>3.8604418379384803E-4</v>
      </c>
      <c r="F2487">
        <v>2.25369932125167E-2</v>
      </c>
      <c r="G2487">
        <v>1.9624496530064799E-2</v>
      </c>
      <c r="H2487" t="s">
        <v>27685</v>
      </c>
      <c r="I2487">
        <v>23</v>
      </c>
    </row>
    <row r="2488" spans="1:9" x14ac:dyDescent="0.25">
      <c r="A2488" t="s">
        <v>60</v>
      </c>
      <c r="B2488" t="s">
        <v>60</v>
      </c>
      <c r="C2488" t="s">
        <v>27686</v>
      </c>
      <c r="D2488" t="s">
        <v>1554</v>
      </c>
      <c r="E2488">
        <v>4.3621737853237702E-4</v>
      </c>
      <c r="F2488">
        <v>2.4866878182772299E-2</v>
      </c>
      <c r="G2488">
        <v>2.1653286221887402E-2</v>
      </c>
      <c r="H2488" t="s">
        <v>27687</v>
      </c>
      <c r="I2488">
        <v>26</v>
      </c>
    </row>
    <row r="2489" spans="1:9" x14ac:dyDescent="0.25">
      <c r="A2489" t="s">
        <v>9427</v>
      </c>
      <c r="B2489" t="s">
        <v>9427</v>
      </c>
      <c r="C2489" t="s">
        <v>27688</v>
      </c>
      <c r="D2489" t="s">
        <v>8655</v>
      </c>
      <c r="E2489">
        <v>4.4064166892095099E-4</v>
      </c>
      <c r="F2489">
        <v>2.4866878182772299E-2</v>
      </c>
      <c r="G2489">
        <v>2.1653286221887402E-2</v>
      </c>
      <c r="H2489" t="s">
        <v>27689</v>
      </c>
      <c r="I2489">
        <v>11</v>
      </c>
    </row>
    <row r="2490" spans="1:9" x14ac:dyDescent="0.25">
      <c r="A2490" t="s">
        <v>11765</v>
      </c>
      <c r="B2490" t="s">
        <v>11765</v>
      </c>
      <c r="C2490" t="s">
        <v>27686</v>
      </c>
      <c r="D2490" t="s">
        <v>11766</v>
      </c>
      <c r="E2490">
        <v>4.6652685661562298E-4</v>
      </c>
      <c r="F2490">
        <v>2.58960645327951E-2</v>
      </c>
      <c r="G2490">
        <v>2.2549468945303901E-2</v>
      </c>
      <c r="H2490" t="s">
        <v>27690</v>
      </c>
      <c r="I2490">
        <v>26</v>
      </c>
    </row>
    <row r="2491" spans="1:9" x14ac:dyDescent="0.25">
      <c r="A2491" t="s">
        <v>135</v>
      </c>
      <c r="B2491" t="s">
        <v>135</v>
      </c>
      <c r="C2491" t="s">
        <v>27688</v>
      </c>
      <c r="D2491" t="s">
        <v>1797</v>
      </c>
      <c r="E2491">
        <v>4.74293657043213E-4</v>
      </c>
      <c r="F2491">
        <v>2.5902553592714799E-2</v>
      </c>
      <c r="G2491">
        <v>2.2555119412190801E-2</v>
      </c>
      <c r="H2491" t="s">
        <v>27691</v>
      </c>
      <c r="I2491">
        <v>11</v>
      </c>
    </row>
    <row r="2492" spans="1:9" x14ac:dyDescent="0.25">
      <c r="A2492" t="s">
        <v>128</v>
      </c>
      <c r="B2492" t="s">
        <v>128</v>
      </c>
      <c r="C2492" t="s">
        <v>27662</v>
      </c>
      <c r="D2492" t="s">
        <v>1820</v>
      </c>
      <c r="E2492">
        <v>5.0124332164718497E-4</v>
      </c>
      <c r="F2492">
        <v>2.6518904485896399E-2</v>
      </c>
      <c r="G2492">
        <v>2.3091818156805399E-2</v>
      </c>
      <c r="H2492" t="s">
        <v>27692</v>
      </c>
      <c r="I2492">
        <v>4</v>
      </c>
    </row>
    <row r="2493" spans="1:9" x14ac:dyDescent="0.25">
      <c r="A2493" t="s">
        <v>2065</v>
      </c>
      <c r="B2493" t="s">
        <v>2065</v>
      </c>
      <c r="C2493" t="s">
        <v>27662</v>
      </c>
      <c r="D2493" t="s">
        <v>1820</v>
      </c>
      <c r="E2493">
        <v>5.0124332164718497E-4</v>
      </c>
      <c r="F2493">
        <v>2.6518904485896399E-2</v>
      </c>
      <c r="G2493">
        <v>2.3091818156805399E-2</v>
      </c>
      <c r="H2493" t="s">
        <v>27693</v>
      </c>
      <c r="I2493">
        <v>4</v>
      </c>
    </row>
    <row r="2494" spans="1:9" x14ac:dyDescent="0.25">
      <c r="A2494" t="s">
        <v>2527</v>
      </c>
      <c r="B2494" t="s">
        <v>2527</v>
      </c>
      <c r="C2494" t="s">
        <v>27635</v>
      </c>
      <c r="D2494" t="s">
        <v>1733</v>
      </c>
      <c r="E2494">
        <v>5.3996110976453301E-4</v>
      </c>
      <c r="F2494">
        <v>2.7698198435071101E-2</v>
      </c>
      <c r="G2494">
        <v>2.41187098009246E-2</v>
      </c>
      <c r="H2494" t="s">
        <v>27694</v>
      </c>
      <c r="I2494">
        <v>7</v>
      </c>
    </row>
    <row r="2495" spans="1:9" x14ac:dyDescent="0.25">
      <c r="A2495" t="s">
        <v>2260</v>
      </c>
      <c r="B2495" t="s">
        <v>2260</v>
      </c>
      <c r="C2495" t="s">
        <v>27628</v>
      </c>
      <c r="D2495" t="s">
        <v>1520</v>
      </c>
      <c r="E2495">
        <v>5.432457898749E-4</v>
      </c>
      <c r="F2495">
        <v>2.7698198435071101E-2</v>
      </c>
      <c r="G2495">
        <v>2.41187098009246E-2</v>
      </c>
      <c r="H2495" t="s">
        <v>27695</v>
      </c>
      <c r="I2495">
        <v>12</v>
      </c>
    </row>
    <row r="2496" spans="1:9" x14ac:dyDescent="0.25">
      <c r="A2496" t="s">
        <v>127</v>
      </c>
      <c r="B2496" t="s">
        <v>127</v>
      </c>
      <c r="C2496" t="s">
        <v>27688</v>
      </c>
      <c r="D2496" t="s">
        <v>1588</v>
      </c>
      <c r="E2496">
        <v>5.4807421593318405E-4</v>
      </c>
      <c r="F2496">
        <v>2.7698198435071101E-2</v>
      </c>
      <c r="G2496">
        <v>2.41187098009246E-2</v>
      </c>
      <c r="H2496" t="s">
        <v>27696</v>
      </c>
      <c r="I2496">
        <v>11</v>
      </c>
    </row>
    <row r="2497" spans="1:9" x14ac:dyDescent="0.25">
      <c r="A2497" t="s">
        <v>9619</v>
      </c>
      <c r="B2497" t="s">
        <v>9619</v>
      </c>
      <c r="C2497" t="s">
        <v>27653</v>
      </c>
      <c r="D2497" t="s">
        <v>2119</v>
      </c>
      <c r="E2497">
        <v>5.7509700891522305E-4</v>
      </c>
      <c r="F2497">
        <v>2.8636448120396299E-2</v>
      </c>
      <c r="G2497">
        <v>2.49357077704573E-2</v>
      </c>
      <c r="H2497" t="s">
        <v>27697</v>
      </c>
      <c r="I2497">
        <v>8</v>
      </c>
    </row>
    <row r="2498" spans="1:9" x14ac:dyDescent="0.25">
      <c r="A2498" t="s">
        <v>2255</v>
      </c>
      <c r="B2498" t="s">
        <v>2255</v>
      </c>
      <c r="C2498" t="s">
        <v>27635</v>
      </c>
      <c r="D2498" t="s">
        <v>2256</v>
      </c>
      <c r="E2498">
        <v>6.09030059935362E-4</v>
      </c>
      <c r="F2498">
        <v>2.9459654042016201E-2</v>
      </c>
      <c r="G2498">
        <v>2.56525292914128E-2</v>
      </c>
      <c r="H2498" t="s">
        <v>27698</v>
      </c>
      <c r="I2498">
        <v>7</v>
      </c>
    </row>
    <row r="2499" spans="1:9" x14ac:dyDescent="0.25">
      <c r="A2499" t="s">
        <v>8975</v>
      </c>
      <c r="B2499" t="s">
        <v>8975</v>
      </c>
      <c r="C2499" t="s">
        <v>27635</v>
      </c>
      <c r="D2499" t="s">
        <v>2256</v>
      </c>
      <c r="E2499">
        <v>6.09030059935362E-4</v>
      </c>
      <c r="F2499">
        <v>2.9459654042016201E-2</v>
      </c>
      <c r="G2499">
        <v>2.56525292914128E-2</v>
      </c>
      <c r="H2499" t="s">
        <v>27699</v>
      </c>
      <c r="I2499">
        <v>7</v>
      </c>
    </row>
    <row r="2500" spans="1:9" x14ac:dyDescent="0.25">
      <c r="A2500" t="s">
        <v>11248</v>
      </c>
      <c r="B2500" t="s">
        <v>11248</v>
      </c>
      <c r="C2500" t="s">
        <v>27657</v>
      </c>
      <c r="D2500" t="s">
        <v>8565</v>
      </c>
      <c r="E2500">
        <v>6.2827720925843502E-4</v>
      </c>
      <c r="F2500">
        <v>2.9962628599282601E-2</v>
      </c>
      <c r="G2500">
        <v>2.60905035305097E-2</v>
      </c>
      <c r="H2500" t="s">
        <v>27700</v>
      </c>
      <c r="I2500">
        <v>6</v>
      </c>
    </row>
    <row r="2501" spans="1:9" x14ac:dyDescent="0.25">
      <c r="A2501" t="s">
        <v>8270</v>
      </c>
      <c r="B2501" t="s">
        <v>8270</v>
      </c>
      <c r="C2501" t="s">
        <v>27635</v>
      </c>
      <c r="D2501" t="s">
        <v>2074</v>
      </c>
      <c r="E2501">
        <v>6.8493096973088505E-4</v>
      </c>
      <c r="F2501">
        <v>3.1908945661434998E-2</v>
      </c>
      <c r="G2501">
        <v>2.77852944936362E-2</v>
      </c>
      <c r="H2501" t="s">
        <v>27701</v>
      </c>
      <c r="I2501">
        <v>7</v>
      </c>
    </row>
    <row r="2502" spans="1:9" x14ac:dyDescent="0.25">
      <c r="A2502" t="s">
        <v>1872</v>
      </c>
      <c r="B2502" t="s">
        <v>1872</v>
      </c>
      <c r="C2502" t="s">
        <v>27653</v>
      </c>
      <c r="D2502" t="s">
        <v>1873</v>
      </c>
      <c r="E2502">
        <v>7.0198286578298803E-4</v>
      </c>
      <c r="F2502">
        <v>3.1908945661434998E-2</v>
      </c>
      <c r="G2502">
        <v>2.77852944936362E-2</v>
      </c>
      <c r="H2502" t="s">
        <v>27702</v>
      </c>
      <c r="I2502">
        <v>8</v>
      </c>
    </row>
    <row r="2503" spans="1:9" x14ac:dyDescent="0.25">
      <c r="A2503" t="s">
        <v>105</v>
      </c>
      <c r="B2503" t="s">
        <v>105</v>
      </c>
      <c r="C2503" t="s">
        <v>27673</v>
      </c>
      <c r="D2503" t="s">
        <v>1569</v>
      </c>
      <c r="E2503">
        <v>7.0483091630074105E-4</v>
      </c>
      <c r="F2503">
        <v>3.1908945661434998E-2</v>
      </c>
      <c r="G2503">
        <v>2.77852944936362E-2</v>
      </c>
      <c r="H2503" t="s">
        <v>27703</v>
      </c>
      <c r="I2503">
        <v>24</v>
      </c>
    </row>
    <row r="2504" spans="1:9" x14ac:dyDescent="0.25">
      <c r="A2504" t="s">
        <v>8687</v>
      </c>
      <c r="B2504" t="s">
        <v>8687</v>
      </c>
      <c r="C2504" t="s">
        <v>27647</v>
      </c>
      <c r="D2504" t="s">
        <v>1770</v>
      </c>
      <c r="E2504">
        <v>7.0678408877957095E-4</v>
      </c>
      <c r="F2504">
        <v>3.1908945661434998E-2</v>
      </c>
      <c r="G2504">
        <v>2.77852944936362E-2</v>
      </c>
      <c r="H2504" t="s">
        <v>27648</v>
      </c>
      <c r="I2504">
        <v>5</v>
      </c>
    </row>
    <row r="2505" spans="1:9" x14ac:dyDescent="0.25">
      <c r="A2505" t="s">
        <v>10179</v>
      </c>
      <c r="B2505" t="s">
        <v>10179</v>
      </c>
      <c r="C2505" t="s">
        <v>27657</v>
      </c>
      <c r="D2505" t="s">
        <v>2240</v>
      </c>
      <c r="E2505">
        <v>7.2505545891393599E-4</v>
      </c>
      <c r="F2505">
        <v>3.2277999039973401E-2</v>
      </c>
      <c r="G2505">
        <v>2.81066544318604E-2</v>
      </c>
      <c r="H2505" t="s">
        <v>27704</v>
      </c>
      <c r="I2505">
        <v>6</v>
      </c>
    </row>
    <row r="2506" spans="1:9" x14ac:dyDescent="0.25">
      <c r="A2506" t="s">
        <v>2410</v>
      </c>
      <c r="B2506" t="s">
        <v>2410</v>
      </c>
      <c r="C2506" t="s">
        <v>27622</v>
      </c>
      <c r="D2506" t="s">
        <v>2411</v>
      </c>
      <c r="E2506">
        <v>7.3606870300404201E-4</v>
      </c>
      <c r="F2506">
        <v>3.2277999039973401E-2</v>
      </c>
      <c r="G2506">
        <v>2.81066544318604E-2</v>
      </c>
      <c r="H2506" t="s">
        <v>27705</v>
      </c>
      <c r="I2506">
        <v>17</v>
      </c>
    </row>
    <row r="2507" spans="1:9" x14ac:dyDescent="0.25">
      <c r="A2507" t="s">
        <v>3276</v>
      </c>
      <c r="B2507" t="s">
        <v>3276</v>
      </c>
      <c r="C2507" t="s">
        <v>27649</v>
      </c>
      <c r="D2507" t="s">
        <v>2457</v>
      </c>
      <c r="E2507">
        <v>7.4355697729412999E-4</v>
      </c>
      <c r="F2507">
        <v>3.2277999039973401E-2</v>
      </c>
      <c r="G2507">
        <v>2.81066544318604E-2</v>
      </c>
      <c r="H2507" t="s">
        <v>27706</v>
      </c>
      <c r="I2507">
        <v>16</v>
      </c>
    </row>
    <row r="2508" spans="1:9" x14ac:dyDescent="0.25">
      <c r="A2508" t="s">
        <v>2198</v>
      </c>
      <c r="B2508" t="s">
        <v>2198</v>
      </c>
      <c r="C2508" t="s">
        <v>27653</v>
      </c>
      <c r="D2508" t="s">
        <v>2199</v>
      </c>
      <c r="E2508">
        <v>7.7337992939672704E-4</v>
      </c>
      <c r="F2508">
        <v>3.3147651151105302E-2</v>
      </c>
      <c r="G2508">
        <v>2.8863919816658701E-2</v>
      </c>
      <c r="H2508" t="s">
        <v>27707</v>
      </c>
      <c r="I2508">
        <v>8</v>
      </c>
    </row>
    <row r="2509" spans="1:9" x14ac:dyDescent="0.25">
      <c r="A2509" t="s">
        <v>1906</v>
      </c>
      <c r="B2509" t="s">
        <v>1906</v>
      </c>
      <c r="C2509" t="s">
        <v>27686</v>
      </c>
      <c r="D2509" t="s">
        <v>1908</v>
      </c>
      <c r="E2509">
        <v>8.0833964671167904E-4</v>
      </c>
      <c r="F2509">
        <v>3.4212975547071797E-2</v>
      </c>
      <c r="G2509">
        <v>2.9791570400518601E-2</v>
      </c>
      <c r="H2509" t="s">
        <v>27708</v>
      </c>
      <c r="I2509">
        <v>26</v>
      </c>
    </row>
    <row r="2510" spans="1:9" x14ac:dyDescent="0.25">
      <c r="A2510" t="s">
        <v>1893</v>
      </c>
      <c r="B2510" t="s">
        <v>1893</v>
      </c>
      <c r="C2510" t="s">
        <v>27657</v>
      </c>
      <c r="D2510" t="s">
        <v>1895</v>
      </c>
      <c r="E2510">
        <v>8.3296598916502405E-4</v>
      </c>
      <c r="F2510">
        <v>3.4574335740047903E-2</v>
      </c>
      <c r="G2510">
        <v>3.01062313575634E-2</v>
      </c>
      <c r="H2510" t="s">
        <v>27709</v>
      </c>
      <c r="I2510">
        <v>6</v>
      </c>
    </row>
    <row r="2511" spans="1:9" x14ac:dyDescent="0.25">
      <c r="A2511" t="s">
        <v>1656</v>
      </c>
      <c r="B2511" t="s">
        <v>1656</v>
      </c>
      <c r="C2511" t="s">
        <v>27628</v>
      </c>
      <c r="D2511" t="s">
        <v>1658</v>
      </c>
      <c r="E2511">
        <v>8.4474799465006399E-4</v>
      </c>
      <c r="F2511">
        <v>3.4574335740047903E-2</v>
      </c>
      <c r="G2511">
        <v>3.01062313575634E-2</v>
      </c>
      <c r="H2511" t="s">
        <v>27710</v>
      </c>
      <c r="I2511">
        <v>12</v>
      </c>
    </row>
    <row r="2512" spans="1:9" x14ac:dyDescent="0.25">
      <c r="A2512" t="s">
        <v>10890</v>
      </c>
      <c r="B2512" t="s">
        <v>10890</v>
      </c>
      <c r="C2512" t="s">
        <v>27647</v>
      </c>
      <c r="D2512" t="s">
        <v>1800</v>
      </c>
      <c r="E2512">
        <v>8.4751029723094395E-4</v>
      </c>
      <c r="F2512">
        <v>3.4574335740047903E-2</v>
      </c>
      <c r="G2512">
        <v>3.01062313575634E-2</v>
      </c>
      <c r="H2512" t="s">
        <v>27711</v>
      </c>
      <c r="I2512">
        <v>5</v>
      </c>
    </row>
    <row r="2513" spans="1:9" x14ac:dyDescent="0.25">
      <c r="A2513" t="s">
        <v>8315</v>
      </c>
      <c r="B2513" t="s">
        <v>8315</v>
      </c>
      <c r="C2513" t="s">
        <v>27662</v>
      </c>
      <c r="D2513" t="s">
        <v>3285</v>
      </c>
      <c r="E2513">
        <v>8.7138342539755604E-4</v>
      </c>
      <c r="F2513">
        <v>3.4711815039954401E-2</v>
      </c>
      <c r="G2513">
        <v>3.0225943957133801E-2</v>
      </c>
      <c r="H2513" t="s">
        <v>27712</v>
      </c>
      <c r="I2513">
        <v>4</v>
      </c>
    </row>
    <row r="2514" spans="1:9" x14ac:dyDescent="0.25">
      <c r="A2514" t="s">
        <v>8317</v>
      </c>
      <c r="B2514" t="s">
        <v>8317</v>
      </c>
      <c r="C2514" t="s">
        <v>27662</v>
      </c>
      <c r="D2514" t="s">
        <v>3285</v>
      </c>
      <c r="E2514">
        <v>8.7138342539755604E-4</v>
      </c>
      <c r="F2514">
        <v>3.4711815039954401E-2</v>
      </c>
      <c r="G2514">
        <v>3.0225943957133801E-2</v>
      </c>
      <c r="H2514" t="s">
        <v>27713</v>
      </c>
      <c r="I2514">
        <v>4</v>
      </c>
    </row>
    <row r="2515" spans="1:9" x14ac:dyDescent="0.25">
      <c r="A2515" t="s">
        <v>2012</v>
      </c>
      <c r="B2515" t="s">
        <v>2012</v>
      </c>
      <c r="C2515" t="s">
        <v>27607</v>
      </c>
      <c r="D2515" t="s">
        <v>1817</v>
      </c>
      <c r="E2515">
        <v>9.2546447057893604E-4</v>
      </c>
      <c r="F2515">
        <v>3.6437473225352103E-2</v>
      </c>
      <c r="G2515">
        <v>3.1728592192063601E-2</v>
      </c>
      <c r="H2515" t="s">
        <v>27714</v>
      </c>
      <c r="I2515">
        <v>13</v>
      </c>
    </row>
    <row r="2516" spans="1:9" x14ac:dyDescent="0.25">
      <c r="A2516" t="s">
        <v>2098</v>
      </c>
      <c r="B2516" t="s">
        <v>2098</v>
      </c>
      <c r="C2516" t="s">
        <v>27657</v>
      </c>
      <c r="D2516" t="s">
        <v>1766</v>
      </c>
      <c r="E2516">
        <v>9.5284836686278305E-4</v>
      </c>
      <c r="F2516">
        <v>3.70844203470964E-2</v>
      </c>
      <c r="G2516">
        <v>3.2291933158894802E-2</v>
      </c>
      <c r="H2516" t="s">
        <v>27715</v>
      </c>
      <c r="I2516">
        <v>6</v>
      </c>
    </row>
    <row r="2517" spans="1:9" x14ac:dyDescent="0.25">
      <c r="A2517" t="s">
        <v>59</v>
      </c>
      <c r="B2517" t="s">
        <v>59</v>
      </c>
      <c r="C2517" t="s">
        <v>27686</v>
      </c>
      <c r="D2517" t="s">
        <v>1457</v>
      </c>
      <c r="E2517">
        <v>1.0029048744245701E-3</v>
      </c>
      <c r="F2517">
        <v>3.8589044372745199E-2</v>
      </c>
      <c r="G2517">
        <v>3.3602111881138902E-2</v>
      </c>
      <c r="H2517" t="s">
        <v>27716</v>
      </c>
      <c r="I2517">
        <v>26</v>
      </c>
    </row>
    <row r="2518" spans="1:9" x14ac:dyDescent="0.25">
      <c r="A2518" t="s">
        <v>11950</v>
      </c>
      <c r="B2518" t="s">
        <v>11950</v>
      </c>
      <c r="C2518" t="s">
        <v>27653</v>
      </c>
      <c r="D2518" t="s">
        <v>8826</v>
      </c>
      <c r="E2518">
        <v>1.02323698844139E-3</v>
      </c>
      <c r="F2518">
        <v>3.8641377654201801E-2</v>
      </c>
      <c r="G2518">
        <v>3.3647682037311298E-2</v>
      </c>
      <c r="H2518" t="s">
        <v>27717</v>
      </c>
      <c r="I2518">
        <v>8</v>
      </c>
    </row>
    <row r="2519" spans="1:9" x14ac:dyDescent="0.25">
      <c r="A2519" t="s">
        <v>2522</v>
      </c>
      <c r="B2519" t="s">
        <v>2522</v>
      </c>
      <c r="C2519" t="s">
        <v>27630</v>
      </c>
      <c r="D2519" t="s">
        <v>2523</v>
      </c>
      <c r="E2519">
        <v>1.0270891875009301E-3</v>
      </c>
      <c r="F2519">
        <v>3.8641377654201801E-2</v>
      </c>
      <c r="G2519">
        <v>3.3647682037311298E-2</v>
      </c>
      <c r="H2519" t="s">
        <v>27718</v>
      </c>
      <c r="I2519">
        <v>10</v>
      </c>
    </row>
    <row r="2520" spans="1:9" x14ac:dyDescent="0.25">
      <c r="A2520" t="s">
        <v>136</v>
      </c>
      <c r="B2520" t="s">
        <v>136</v>
      </c>
      <c r="C2520" t="s">
        <v>27639</v>
      </c>
      <c r="D2520" t="s">
        <v>1608</v>
      </c>
      <c r="E2520">
        <v>1.0645317295350099E-3</v>
      </c>
      <c r="F2520">
        <v>3.8873247643320397E-2</v>
      </c>
      <c r="G2520">
        <v>3.3849587045400698E-2</v>
      </c>
      <c r="H2520" t="s">
        <v>27719</v>
      </c>
      <c r="I2520">
        <v>9</v>
      </c>
    </row>
    <row r="2521" spans="1:9" x14ac:dyDescent="0.25">
      <c r="A2521" t="s">
        <v>87</v>
      </c>
      <c r="B2521" t="s">
        <v>87</v>
      </c>
      <c r="C2521" t="s">
        <v>27688</v>
      </c>
      <c r="D2521" t="s">
        <v>1551</v>
      </c>
      <c r="E2521">
        <v>1.07598863243736E-3</v>
      </c>
      <c r="F2521">
        <v>3.8873247643320397E-2</v>
      </c>
      <c r="G2521">
        <v>3.3849587045400698E-2</v>
      </c>
      <c r="H2521" t="s">
        <v>27720</v>
      </c>
      <c r="I2521">
        <v>11</v>
      </c>
    </row>
    <row r="2522" spans="1:9" x14ac:dyDescent="0.25">
      <c r="A2522" t="s">
        <v>9621</v>
      </c>
      <c r="B2522" t="s">
        <v>9621</v>
      </c>
      <c r="C2522" t="s">
        <v>27630</v>
      </c>
      <c r="D2522" t="s">
        <v>1586</v>
      </c>
      <c r="E2522">
        <v>1.10200447357069E-3</v>
      </c>
      <c r="F2522">
        <v>3.8873247643320397E-2</v>
      </c>
      <c r="G2522">
        <v>3.3849587045400698E-2</v>
      </c>
      <c r="H2522" t="s">
        <v>27721</v>
      </c>
      <c r="I2522">
        <v>10</v>
      </c>
    </row>
    <row r="2523" spans="1:9" x14ac:dyDescent="0.25">
      <c r="A2523" t="s">
        <v>132</v>
      </c>
      <c r="B2523" t="s">
        <v>132</v>
      </c>
      <c r="C2523" t="s">
        <v>27630</v>
      </c>
      <c r="D2523" t="s">
        <v>1586</v>
      </c>
      <c r="E2523">
        <v>1.10200447357069E-3</v>
      </c>
      <c r="F2523">
        <v>3.8873247643320397E-2</v>
      </c>
      <c r="G2523">
        <v>3.3849587045400698E-2</v>
      </c>
      <c r="H2523" t="s">
        <v>27722</v>
      </c>
      <c r="I2523">
        <v>10</v>
      </c>
    </row>
    <row r="2524" spans="1:9" x14ac:dyDescent="0.25">
      <c r="A2524" t="s">
        <v>12399</v>
      </c>
      <c r="B2524" t="s">
        <v>12399</v>
      </c>
      <c r="C2524" t="s">
        <v>27662</v>
      </c>
      <c r="D2524" t="s">
        <v>1760</v>
      </c>
      <c r="E2524">
        <v>1.1142709141187201E-3</v>
      </c>
      <c r="F2524">
        <v>3.8873247643320397E-2</v>
      </c>
      <c r="G2524">
        <v>3.3849587045400698E-2</v>
      </c>
      <c r="H2524" t="s">
        <v>27723</v>
      </c>
      <c r="I2524">
        <v>4</v>
      </c>
    </row>
    <row r="2525" spans="1:9" x14ac:dyDescent="0.25">
      <c r="A2525" t="s">
        <v>9663</v>
      </c>
      <c r="B2525" t="s">
        <v>9663</v>
      </c>
      <c r="C2525" t="s">
        <v>27630</v>
      </c>
      <c r="D2525" t="s">
        <v>1925</v>
      </c>
      <c r="E2525">
        <v>1.18132765280455E-3</v>
      </c>
      <c r="F2525">
        <v>3.8873247643320397E-2</v>
      </c>
      <c r="G2525">
        <v>3.3849587045400698E-2</v>
      </c>
      <c r="H2525" t="s">
        <v>27724</v>
      </c>
      <c r="I2525">
        <v>10</v>
      </c>
    </row>
    <row r="2526" spans="1:9" x14ac:dyDescent="0.25">
      <c r="A2526" t="s">
        <v>9665</v>
      </c>
      <c r="B2526" t="s">
        <v>9665</v>
      </c>
      <c r="C2526" t="s">
        <v>27630</v>
      </c>
      <c r="D2526" t="s">
        <v>1925</v>
      </c>
      <c r="E2526">
        <v>1.18132765280455E-3</v>
      </c>
      <c r="F2526">
        <v>3.8873247643320397E-2</v>
      </c>
      <c r="G2526">
        <v>3.3849587045400698E-2</v>
      </c>
      <c r="H2526" t="s">
        <v>27725</v>
      </c>
      <c r="I2526">
        <v>10</v>
      </c>
    </row>
    <row r="2527" spans="1:9" x14ac:dyDescent="0.25">
      <c r="A2527" t="s">
        <v>1668</v>
      </c>
      <c r="B2527" t="s">
        <v>1668</v>
      </c>
      <c r="C2527" t="s">
        <v>27635</v>
      </c>
      <c r="D2527" t="s">
        <v>1669</v>
      </c>
      <c r="E2527">
        <v>1.1839656043849799E-3</v>
      </c>
      <c r="F2527">
        <v>3.8873247643320397E-2</v>
      </c>
      <c r="G2527">
        <v>3.3849587045400698E-2</v>
      </c>
      <c r="H2527" t="s">
        <v>27726</v>
      </c>
      <c r="I2527">
        <v>7</v>
      </c>
    </row>
    <row r="2528" spans="1:9" x14ac:dyDescent="0.25">
      <c r="A2528" t="s">
        <v>2234</v>
      </c>
      <c r="B2528" t="s">
        <v>2234</v>
      </c>
      <c r="C2528" t="s">
        <v>27635</v>
      </c>
      <c r="D2528" t="s">
        <v>1669</v>
      </c>
      <c r="E2528">
        <v>1.1839656043849799E-3</v>
      </c>
      <c r="F2528">
        <v>3.8873247643320397E-2</v>
      </c>
      <c r="G2528">
        <v>3.3849587045400698E-2</v>
      </c>
      <c r="H2528" t="s">
        <v>27727</v>
      </c>
      <c r="I2528">
        <v>7</v>
      </c>
    </row>
    <row r="2529" spans="1:9" x14ac:dyDescent="0.25">
      <c r="A2529" t="s">
        <v>2014</v>
      </c>
      <c r="B2529" t="s">
        <v>2014</v>
      </c>
      <c r="C2529" t="s">
        <v>27622</v>
      </c>
      <c r="D2529" t="s">
        <v>2016</v>
      </c>
      <c r="E2529">
        <v>1.1858558364533001E-3</v>
      </c>
      <c r="F2529">
        <v>3.8873247643320397E-2</v>
      </c>
      <c r="G2529">
        <v>3.3849587045400698E-2</v>
      </c>
      <c r="H2529" t="s">
        <v>27728</v>
      </c>
      <c r="I2529">
        <v>17</v>
      </c>
    </row>
    <row r="2530" spans="1:9" x14ac:dyDescent="0.25">
      <c r="A2530" t="s">
        <v>71</v>
      </c>
      <c r="B2530" t="s">
        <v>71</v>
      </c>
      <c r="C2530" t="s">
        <v>27670</v>
      </c>
      <c r="D2530" t="s">
        <v>1478</v>
      </c>
      <c r="E2530">
        <v>1.18889247359716E-3</v>
      </c>
      <c r="F2530">
        <v>3.8873247643320397E-2</v>
      </c>
      <c r="G2530">
        <v>3.3849587045400698E-2</v>
      </c>
      <c r="H2530" t="s">
        <v>27729</v>
      </c>
      <c r="I2530">
        <v>23</v>
      </c>
    </row>
    <row r="2531" spans="1:9" x14ac:dyDescent="0.25">
      <c r="A2531" t="s">
        <v>2343</v>
      </c>
      <c r="B2531" t="s">
        <v>2343</v>
      </c>
      <c r="C2531" t="s">
        <v>27647</v>
      </c>
      <c r="D2531" t="s">
        <v>1709</v>
      </c>
      <c r="E2531">
        <v>1.19019466195979E-3</v>
      </c>
      <c r="F2531">
        <v>3.8873247643320397E-2</v>
      </c>
      <c r="G2531">
        <v>3.3849587045400698E-2</v>
      </c>
      <c r="H2531" t="s">
        <v>27730</v>
      </c>
      <c r="I2531">
        <v>5</v>
      </c>
    </row>
    <row r="2532" spans="1:9" x14ac:dyDescent="0.25">
      <c r="A2532" t="s">
        <v>9486</v>
      </c>
      <c r="B2532" t="s">
        <v>9486</v>
      </c>
      <c r="C2532" t="s">
        <v>27624</v>
      </c>
      <c r="D2532" t="s">
        <v>2232</v>
      </c>
      <c r="E2532">
        <v>1.19398043558929E-3</v>
      </c>
      <c r="F2532">
        <v>3.8873247643320397E-2</v>
      </c>
      <c r="G2532">
        <v>3.3849587045400698E-2</v>
      </c>
      <c r="H2532" t="s">
        <v>27731</v>
      </c>
      <c r="I2532">
        <v>15</v>
      </c>
    </row>
    <row r="2533" spans="1:9" x14ac:dyDescent="0.25">
      <c r="A2533" t="s">
        <v>13038</v>
      </c>
      <c r="B2533" t="s">
        <v>13038</v>
      </c>
      <c r="C2533" t="s">
        <v>27624</v>
      </c>
      <c r="D2533" t="s">
        <v>2232</v>
      </c>
      <c r="E2533">
        <v>1.19398043558929E-3</v>
      </c>
      <c r="F2533">
        <v>3.8873247643320397E-2</v>
      </c>
      <c r="G2533">
        <v>3.3849587045400698E-2</v>
      </c>
      <c r="H2533" t="s">
        <v>27732</v>
      </c>
      <c r="I2533">
        <v>15</v>
      </c>
    </row>
    <row r="2534" spans="1:9" x14ac:dyDescent="0.25">
      <c r="A2534" t="s">
        <v>9632</v>
      </c>
      <c r="B2534" t="s">
        <v>9632</v>
      </c>
      <c r="C2534" t="s">
        <v>27635</v>
      </c>
      <c r="D2534" t="s">
        <v>1619</v>
      </c>
      <c r="E2534">
        <v>1.3113119227730701E-3</v>
      </c>
      <c r="F2534">
        <v>4.2286687338186697E-2</v>
      </c>
      <c r="G2534">
        <v>3.6821901711151503E-2</v>
      </c>
      <c r="H2534" t="s">
        <v>27733</v>
      </c>
      <c r="I2534">
        <v>7</v>
      </c>
    </row>
    <row r="2535" spans="1:9" x14ac:dyDescent="0.25">
      <c r="A2535" t="s">
        <v>98</v>
      </c>
      <c r="B2535" t="s">
        <v>98</v>
      </c>
      <c r="C2535" t="s">
        <v>27624</v>
      </c>
      <c r="D2535" t="s">
        <v>1504</v>
      </c>
      <c r="E2535">
        <v>1.3712365827261901E-3</v>
      </c>
      <c r="F2535">
        <v>4.27351002898088E-2</v>
      </c>
      <c r="G2535">
        <v>3.7212365440281801E-2</v>
      </c>
      <c r="H2535" t="s">
        <v>27734</v>
      </c>
      <c r="I2535">
        <v>15</v>
      </c>
    </row>
    <row r="2536" spans="1:9" x14ac:dyDescent="0.25">
      <c r="A2536" t="s">
        <v>2511</v>
      </c>
      <c r="B2536" t="s">
        <v>2511</v>
      </c>
      <c r="C2536" t="s">
        <v>27657</v>
      </c>
      <c r="D2536" t="s">
        <v>1846</v>
      </c>
      <c r="E2536">
        <v>1.3931032274101299E-3</v>
      </c>
      <c r="F2536">
        <v>4.27351002898088E-2</v>
      </c>
      <c r="G2536">
        <v>3.7212365440281801E-2</v>
      </c>
      <c r="H2536" t="s">
        <v>27735</v>
      </c>
      <c r="I2536">
        <v>6</v>
      </c>
    </row>
    <row r="2537" spans="1:9" x14ac:dyDescent="0.25">
      <c r="A2537" t="s">
        <v>2361</v>
      </c>
      <c r="B2537" t="s">
        <v>2361</v>
      </c>
      <c r="C2537" t="s">
        <v>27662</v>
      </c>
      <c r="D2537" t="s">
        <v>1812</v>
      </c>
      <c r="E2537">
        <v>1.4009439256257401E-3</v>
      </c>
      <c r="F2537">
        <v>4.27351002898088E-2</v>
      </c>
      <c r="G2537">
        <v>3.7212365440281801E-2</v>
      </c>
      <c r="H2537" t="s">
        <v>27736</v>
      </c>
      <c r="I2537">
        <v>4</v>
      </c>
    </row>
    <row r="2538" spans="1:9" x14ac:dyDescent="0.25">
      <c r="A2538" t="s">
        <v>1811</v>
      </c>
      <c r="B2538" t="s">
        <v>1811</v>
      </c>
      <c r="C2538" t="s">
        <v>27662</v>
      </c>
      <c r="D2538" t="s">
        <v>1812</v>
      </c>
      <c r="E2538">
        <v>1.4009439256257401E-3</v>
      </c>
      <c r="F2538">
        <v>4.27351002898088E-2</v>
      </c>
      <c r="G2538">
        <v>3.7212365440281801E-2</v>
      </c>
      <c r="H2538" t="s">
        <v>27737</v>
      </c>
      <c r="I2538">
        <v>4</v>
      </c>
    </row>
    <row r="2539" spans="1:9" x14ac:dyDescent="0.25">
      <c r="A2539" t="s">
        <v>9364</v>
      </c>
      <c r="B2539" t="s">
        <v>9364</v>
      </c>
      <c r="C2539" t="s">
        <v>27662</v>
      </c>
      <c r="D2539" t="s">
        <v>1812</v>
      </c>
      <c r="E2539">
        <v>1.4009439256257401E-3</v>
      </c>
      <c r="F2539">
        <v>4.27351002898088E-2</v>
      </c>
      <c r="G2539">
        <v>3.7212365440281801E-2</v>
      </c>
      <c r="H2539" t="s">
        <v>27738</v>
      </c>
      <c r="I2539">
        <v>4</v>
      </c>
    </row>
    <row r="2540" spans="1:9" x14ac:dyDescent="0.25">
      <c r="A2540" t="s">
        <v>10697</v>
      </c>
      <c r="B2540" t="s">
        <v>10697</v>
      </c>
      <c r="C2540" t="s">
        <v>27662</v>
      </c>
      <c r="D2540" t="s">
        <v>1812</v>
      </c>
      <c r="E2540">
        <v>1.4009439256257401E-3</v>
      </c>
      <c r="F2540">
        <v>4.27351002898088E-2</v>
      </c>
      <c r="G2540">
        <v>3.7212365440281801E-2</v>
      </c>
      <c r="H2540" t="s">
        <v>27739</v>
      </c>
      <c r="I2540">
        <v>4</v>
      </c>
    </row>
    <row r="2541" spans="1:9" x14ac:dyDescent="0.25">
      <c r="A2541" t="s">
        <v>1631</v>
      </c>
      <c r="B2541" t="s">
        <v>1631</v>
      </c>
      <c r="C2541" t="s">
        <v>27642</v>
      </c>
      <c r="D2541" t="s">
        <v>1531</v>
      </c>
      <c r="E2541">
        <v>1.43363852413869E-3</v>
      </c>
      <c r="F2541">
        <v>4.2972107462748502E-2</v>
      </c>
      <c r="G2541">
        <v>3.7418743744570097E-2</v>
      </c>
      <c r="H2541" t="s">
        <v>27740</v>
      </c>
      <c r="I2541">
        <v>18</v>
      </c>
    </row>
    <row r="2542" spans="1:9" x14ac:dyDescent="0.25">
      <c r="A2542" t="s">
        <v>8903</v>
      </c>
      <c r="B2542" t="s">
        <v>8903</v>
      </c>
      <c r="C2542" t="s">
        <v>27673</v>
      </c>
      <c r="D2542" t="s">
        <v>8904</v>
      </c>
      <c r="E2542">
        <v>1.43409573044613E-3</v>
      </c>
      <c r="F2542">
        <v>4.2972107462748502E-2</v>
      </c>
      <c r="G2542">
        <v>3.7418743744570097E-2</v>
      </c>
      <c r="H2542" t="s">
        <v>27741</v>
      </c>
      <c r="I2542">
        <v>24</v>
      </c>
    </row>
    <row r="2543" spans="1:9" x14ac:dyDescent="0.25">
      <c r="A2543" t="s">
        <v>90</v>
      </c>
      <c r="B2543" t="s">
        <v>90</v>
      </c>
      <c r="C2543" t="s">
        <v>27622</v>
      </c>
      <c r="D2543" t="s">
        <v>1567</v>
      </c>
      <c r="E2543">
        <v>1.4571034320513001E-3</v>
      </c>
      <c r="F2543">
        <v>4.32785282537341E-2</v>
      </c>
      <c r="G2543">
        <v>3.7685565218612001E-2</v>
      </c>
      <c r="H2543" t="s">
        <v>27742</v>
      </c>
      <c r="I2543">
        <v>17</v>
      </c>
    </row>
    <row r="2544" spans="1:9" x14ac:dyDescent="0.25">
      <c r="A2544" t="s">
        <v>85</v>
      </c>
      <c r="B2544" t="s">
        <v>85</v>
      </c>
      <c r="C2544" t="s">
        <v>27607</v>
      </c>
      <c r="D2544" t="s">
        <v>1499</v>
      </c>
      <c r="E2544">
        <v>1.49511962475601E-3</v>
      </c>
      <c r="F2544">
        <v>4.4021522168902899E-2</v>
      </c>
      <c r="G2544">
        <v>3.83325406768108E-2</v>
      </c>
      <c r="H2544" t="s">
        <v>27743</v>
      </c>
      <c r="I2544">
        <v>13</v>
      </c>
    </row>
    <row r="2545" spans="1:9" x14ac:dyDescent="0.25">
      <c r="A2545" t="s">
        <v>2405</v>
      </c>
      <c r="B2545" t="s">
        <v>2405</v>
      </c>
      <c r="C2545" t="s">
        <v>27642</v>
      </c>
      <c r="D2545" t="s">
        <v>2406</v>
      </c>
      <c r="E2545">
        <v>1.5484439079215199E-3</v>
      </c>
      <c r="F2545">
        <v>4.5198543726054002E-2</v>
      </c>
      <c r="G2545">
        <v>3.9357453594266602E-2</v>
      </c>
      <c r="H2545" t="s">
        <v>27744</v>
      </c>
      <c r="I2545">
        <v>18</v>
      </c>
    </row>
    <row r="2546" spans="1:9" x14ac:dyDescent="0.25">
      <c r="A2546" t="s">
        <v>2218</v>
      </c>
      <c r="B2546" t="s">
        <v>2218</v>
      </c>
      <c r="C2546" t="s">
        <v>27653</v>
      </c>
      <c r="D2546" t="s">
        <v>2219</v>
      </c>
      <c r="E2546">
        <v>1.57947128876013E-3</v>
      </c>
      <c r="F2546">
        <v>4.5322794777472898E-2</v>
      </c>
      <c r="G2546">
        <v>3.9465647455995803E-2</v>
      </c>
      <c r="H2546" t="s">
        <v>27745</v>
      </c>
      <c r="I2546">
        <v>8</v>
      </c>
    </row>
    <row r="2547" spans="1:9" x14ac:dyDescent="0.25">
      <c r="A2547" t="s">
        <v>2461</v>
      </c>
      <c r="B2547" t="s">
        <v>2461</v>
      </c>
      <c r="C2547" t="s">
        <v>27653</v>
      </c>
      <c r="D2547" t="s">
        <v>2219</v>
      </c>
      <c r="E2547">
        <v>1.57947128876013E-3</v>
      </c>
      <c r="F2547">
        <v>4.5322794777472898E-2</v>
      </c>
      <c r="G2547">
        <v>3.9465647455995803E-2</v>
      </c>
      <c r="H2547" t="s">
        <v>27746</v>
      </c>
      <c r="I2547">
        <v>8</v>
      </c>
    </row>
    <row r="2548" spans="1:9" x14ac:dyDescent="0.25">
      <c r="A2548" t="s">
        <v>1774</v>
      </c>
      <c r="B2548" t="s">
        <v>1774</v>
      </c>
      <c r="C2548" t="s">
        <v>27647</v>
      </c>
      <c r="D2548" t="s">
        <v>1775</v>
      </c>
      <c r="E2548">
        <v>1.62582187650286E-3</v>
      </c>
      <c r="F2548">
        <v>4.5875273948655801E-2</v>
      </c>
      <c r="G2548">
        <v>3.9946728737583502E-2</v>
      </c>
      <c r="H2548" t="s">
        <v>27747</v>
      </c>
      <c r="I2548">
        <v>5</v>
      </c>
    </row>
    <row r="2549" spans="1:9" x14ac:dyDescent="0.25">
      <c r="A2549" t="s">
        <v>11555</v>
      </c>
      <c r="B2549" t="s">
        <v>11555</v>
      </c>
      <c r="C2549" t="s">
        <v>27647</v>
      </c>
      <c r="D2549" t="s">
        <v>1775</v>
      </c>
      <c r="E2549">
        <v>1.62582187650286E-3</v>
      </c>
      <c r="F2549">
        <v>4.5875273948655801E-2</v>
      </c>
      <c r="G2549">
        <v>3.9946728737583502E-2</v>
      </c>
      <c r="H2549" t="s">
        <v>27748</v>
      </c>
      <c r="I2549">
        <v>5</v>
      </c>
    </row>
    <row r="2550" spans="1:9" x14ac:dyDescent="0.25">
      <c r="A2550" t="s">
        <v>2214</v>
      </c>
      <c r="B2550" t="s">
        <v>2214</v>
      </c>
      <c r="C2550" t="s">
        <v>27688</v>
      </c>
      <c r="D2550" t="s">
        <v>1513</v>
      </c>
      <c r="E2550">
        <v>1.6525800342289999E-3</v>
      </c>
      <c r="F2550">
        <v>4.6244925585945298E-2</v>
      </c>
      <c r="G2550">
        <v>4.0268609620490899E-2</v>
      </c>
      <c r="H2550" t="s">
        <v>27749</v>
      </c>
      <c r="I2550">
        <v>11</v>
      </c>
    </row>
    <row r="2551" spans="1:9" x14ac:dyDescent="0.25">
      <c r="A2551" t="s">
        <v>1921</v>
      </c>
      <c r="B2551" t="s">
        <v>1921</v>
      </c>
      <c r="C2551" t="s">
        <v>27639</v>
      </c>
      <c r="D2551" t="s">
        <v>1922</v>
      </c>
      <c r="E2551">
        <v>1.67386391861819E-3</v>
      </c>
      <c r="F2551">
        <v>4.6456583839681799E-2</v>
      </c>
      <c r="G2551">
        <v>4.0452914892575798E-2</v>
      </c>
      <c r="H2551" t="s">
        <v>27750</v>
      </c>
      <c r="I2551">
        <v>9</v>
      </c>
    </row>
    <row r="2552" spans="1:9" x14ac:dyDescent="0.25">
      <c r="A2552" t="s">
        <v>2252</v>
      </c>
      <c r="B2552" t="s">
        <v>2252</v>
      </c>
      <c r="C2552" t="s">
        <v>27653</v>
      </c>
      <c r="D2552" t="s">
        <v>2253</v>
      </c>
      <c r="E2552">
        <v>1.71504774839096E-3</v>
      </c>
      <c r="F2552">
        <v>4.7212615252453502E-2</v>
      </c>
      <c r="G2552">
        <v>4.1111242988815397E-2</v>
      </c>
      <c r="H2552" t="s">
        <v>27751</v>
      </c>
      <c r="I2552">
        <v>8</v>
      </c>
    </row>
    <row r="2553" spans="1:9" x14ac:dyDescent="0.25">
      <c r="A2553" t="s">
        <v>2448</v>
      </c>
      <c r="B2553" t="s">
        <v>2448</v>
      </c>
      <c r="C2553" t="s">
        <v>27662</v>
      </c>
      <c r="D2553" t="s">
        <v>2096</v>
      </c>
      <c r="E2553">
        <v>1.73531448571827E-3</v>
      </c>
      <c r="F2553">
        <v>4.7385281037436097E-2</v>
      </c>
      <c r="G2553">
        <v>4.1261594859905701E-2</v>
      </c>
      <c r="H2553" t="s">
        <v>27752</v>
      </c>
      <c r="I2553">
        <v>4</v>
      </c>
    </row>
    <row r="2554" spans="1:9" x14ac:dyDescent="0.25">
      <c r="A2554" t="s">
        <v>103</v>
      </c>
      <c r="B2554" t="s">
        <v>103</v>
      </c>
      <c r="C2554" t="s">
        <v>27753</v>
      </c>
      <c r="D2554" t="s">
        <v>1533</v>
      </c>
      <c r="E2554">
        <v>1.7999421847128699E-3</v>
      </c>
      <c r="F2554">
        <v>4.8412546428642698E-2</v>
      </c>
      <c r="G2554">
        <v>4.2156104873512602E-2</v>
      </c>
      <c r="H2554" t="s">
        <v>27754</v>
      </c>
      <c r="I2554">
        <v>19</v>
      </c>
    </row>
    <row r="2555" spans="1:9" x14ac:dyDescent="0.25">
      <c r="A2555" t="s">
        <v>1737</v>
      </c>
      <c r="B2555" t="s">
        <v>1737</v>
      </c>
      <c r="C2555" t="s">
        <v>27642</v>
      </c>
      <c r="D2555" t="s">
        <v>1739</v>
      </c>
      <c r="E2555">
        <v>1.8015300797427599E-3</v>
      </c>
      <c r="F2555">
        <v>4.8412546428642698E-2</v>
      </c>
      <c r="G2555">
        <v>4.2156104873512602E-2</v>
      </c>
      <c r="H2555" t="s">
        <v>27755</v>
      </c>
      <c r="I2555">
        <v>18</v>
      </c>
    </row>
    <row r="2556" spans="1:9" x14ac:dyDescent="0.25">
      <c r="A2556" t="s">
        <v>1887</v>
      </c>
      <c r="B2556" t="s">
        <v>1887</v>
      </c>
      <c r="C2556" t="s">
        <v>27611</v>
      </c>
      <c r="D2556" t="s">
        <v>1888</v>
      </c>
      <c r="E2556">
        <v>1.8409423747195301E-3</v>
      </c>
      <c r="F2556">
        <v>4.8666331419423302E-2</v>
      </c>
      <c r="G2556">
        <v>4.2377092767682603E-2</v>
      </c>
      <c r="H2556" t="s">
        <v>27756</v>
      </c>
      <c r="I2556">
        <v>20</v>
      </c>
    </row>
    <row r="2557" spans="1:9" x14ac:dyDescent="0.25">
      <c r="A2557" t="s">
        <v>79</v>
      </c>
      <c r="B2557" t="s">
        <v>79</v>
      </c>
      <c r="C2557" t="s">
        <v>27624</v>
      </c>
      <c r="D2557" t="s">
        <v>1469</v>
      </c>
      <c r="E2557">
        <v>1.8722831340183799E-3</v>
      </c>
      <c r="F2557">
        <v>4.8666331419423302E-2</v>
      </c>
      <c r="G2557">
        <v>4.2377092767682603E-2</v>
      </c>
      <c r="H2557" t="s">
        <v>27757</v>
      </c>
      <c r="I2557">
        <v>15</v>
      </c>
    </row>
    <row r="2558" spans="1:9" x14ac:dyDescent="0.25">
      <c r="A2558" t="s">
        <v>2559</v>
      </c>
      <c r="B2558" t="s">
        <v>2559</v>
      </c>
      <c r="C2558" t="s">
        <v>27630</v>
      </c>
      <c r="D2558" t="s">
        <v>2557</v>
      </c>
      <c r="E2558">
        <v>1.8767308943503599E-3</v>
      </c>
      <c r="F2558">
        <v>4.8666331419423302E-2</v>
      </c>
      <c r="G2558">
        <v>4.2377092767682603E-2</v>
      </c>
      <c r="H2558" t="s">
        <v>27758</v>
      </c>
      <c r="I2558">
        <v>10</v>
      </c>
    </row>
    <row r="2559" spans="1:9" x14ac:dyDescent="0.25">
      <c r="A2559" t="s">
        <v>1994</v>
      </c>
      <c r="B2559" t="s">
        <v>1994</v>
      </c>
      <c r="C2559" t="s">
        <v>27647</v>
      </c>
      <c r="D2559" t="s">
        <v>1995</v>
      </c>
      <c r="E2559">
        <v>1.88283798462624E-3</v>
      </c>
      <c r="F2559">
        <v>4.8666331419423302E-2</v>
      </c>
      <c r="G2559">
        <v>4.2377092767682603E-2</v>
      </c>
      <c r="H2559" t="s">
        <v>27759</v>
      </c>
      <c r="I2559">
        <v>5</v>
      </c>
    </row>
    <row r="2560" spans="1:9" x14ac:dyDescent="0.25">
      <c r="A2560" t="s">
        <v>8633</v>
      </c>
      <c r="B2560" t="s">
        <v>8633</v>
      </c>
      <c r="C2560" t="s">
        <v>27647</v>
      </c>
      <c r="D2560" t="s">
        <v>1995</v>
      </c>
      <c r="E2560">
        <v>1.88283798462624E-3</v>
      </c>
      <c r="F2560">
        <v>4.8666331419423302E-2</v>
      </c>
      <c r="G2560">
        <v>4.2377092767682603E-2</v>
      </c>
      <c r="H2560" t="s">
        <v>27760</v>
      </c>
      <c r="I2560">
        <v>5</v>
      </c>
    </row>
    <row r="2561" spans="1:9" x14ac:dyDescent="0.25">
      <c r="A2561" t="s">
        <v>9630</v>
      </c>
      <c r="B2561" t="s">
        <v>9630</v>
      </c>
      <c r="C2561" t="s">
        <v>27630</v>
      </c>
      <c r="D2561" t="s">
        <v>1588</v>
      </c>
      <c r="E2561">
        <v>1.99862600246203E-3</v>
      </c>
      <c r="F2561">
        <v>5.12677851843669E-2</v>
      </c>
      <c r="G2561">
        <v>4.4642355924211702E-2</v>
      </c>
      <c r="H2561" t="s">
        <v>27761</v>
      </c>
      <c r="I2561">
        <v>10</v>
      </c>
    </row>
    <row r="2562" spans="1:9" x14ac:dyDescent="0.25">
      <c r="A2562" t="s">
        <v>2141</v>
      </c>
      <c r="B2562" t="s">
        <v>2141</v>
      </c>
      <c r="C2562" t="s">
        <v>27611</v>
      </c>
      <c r="D2562" t="s">
        <v>2143</v>
      </c>
      <c r="E2562">
        <v>2.0384130881403299E-3</v>
      </c>
      <c r="F2562">
        <v>5.1507960570471398E-2</v>
      </c>
      <c r="G2562">
        <v>4.48514930077068E-2</v>
      </c>
      <c r="H2562" t="s">
        <v>27762</v>
      </c>
      <c r="I2562">
        <v>20</v>
      </c>
    </row>
    <row r="2563" spans="1:9" x14ac:dyDescent="0.25">
      <c r="A2563" t="s">
        <v>8752</v>
      </c>
      <c r="B2563" t="s">
        <v>8752</v>
      </c>
      <c r="C2563" t="s">
        <v>27611</v>
      </c>
      <c r="D2563" t="s">
        <v>2143</v>
      </c>
      <c r="E2563">
        <v>2.0384130881403299E-3</v>
      </c>
      <c r="F2563">
        <v>5.1507960570471398E-2</v>
      </c>
      <c r="G2563">
        <v>4.48514930077068E-2</v>
      </c>
      <c r="H2563" t="s">
        <v>27763</v>
      </c>
      <c r="I2563">
        <v>20</v>
      </c>
    </row>
    <row r="2564" spans="1:9" x14ac:dyDescent="0.25">
      <c r="A2564" t="s">
        <v>1969</v>
      </c>
      <c r="B2564" t="s">
        <v>1969</v>
      </c>
      <c r="C2564" t="s">
        <v>27639</v>
      </c>
      <c r="D2564" t="s">
        <v>1970</v>
      </c>
      <c r="E2564">
        <v>2.0691428291345999E-3</v>
      </c>
      <c r="F2564">
        <v>5.15155707312481E-2</v>
      </c>
      <c r="G2564">
        <v>4.4858119693544897E-2</v>
      </c>
      <c r="H2564" t="s">
        <v>27764</v>
      </c>
      <c r="I2564">
        <v>9</v>
      </c>
    </row>
    <row r="2565" spans="1:9" x14ac:dyDescent="0.25">
      <c r="A2565" t="s">
        <v>8365</v>
      </c>
      <c r="B2565" t="s">
        <v>8365</v>
      </c>
      <c r="C2565" t="s">
        <v>27639</v>
      </c>
      <c r="D2565" t="s">
        <v>1970</v>
      </c>
      <c r="E2565">
        <v>2.0691428291345999E-3</v>
      </c>
      <c r="F2565">
        <v>5.15155707312481E-2</v>
      </c>
      <c r="G2565">
        <v>4.4858119693544897E-2</v>
      </c>
      <c r="H2565" t="s">
        <v>27765</v>
      </c>
      <c r="I2565">
        <v>9</v>
      </c>
    </row>
    <row r="2566" spans="1:9" x14ac:dyDescent="0.25">
      <c r="A2566" t="s">
        <v>130</v>
      </c>
      <c r="B2566" t="s">
        <v>130</v>
      </c>
      <c r="C2566" t="s">
        <v>27635</v>
      </c>
      <c r="D2566" t="s">
        <v>1675</v>
      </c>
      <c r="E2566">
        <v>2.1167408655005798E-3</v>
      </c>
      <c r="F2566">
        <v>5.2047614529791897E-2</v>
      </c>
      <c r="G2566">
        <v>4.5321406502921303E-2</v>
      </c>
      <c r="H2566" t="s">
        <v>27766</v>
      </c>
      <c r="I2566">
        <v>7</v>
      </c>
    </row>
    <row r="2567" spans="1:9" x14ac:dyDescent="0.25">
      <c r="A2567" t="s">
        <v>2551</v>
      </c>
      <c r="B2567" t="s">
        <v>2551</v>
      </c>
      <c r="C2567" t="s">
        <v>27662</v>
      </c>
      <c r="D2567" t="s">
        <v>2154</v>
      </c>
      <c r="E2567">
        <v>2.1212554061167399E-3</v>
      </c>
      <c r="F2567">
        <v>5.2047614529791897E-2</v>
      </c>
      <c r="G2567">
        <v>4.5321406502921303E-2</v>
      </c>
      <c r="H2567" t="s">
        <v>27767</v>
      </c>
      <c r="I2567">
        <v>4</v>
      </c>
    </row>
    <row r="2568" spans="1:9" x14ac:dyDescent="0.25">
      <c r="A2568" t="s">
        <v>9316</v>
      </c>
      <c r="B2568" t="s">
        <v>9316</v>
      </c>
      <c r="C2568" t="s">
        <v>27607</v>
      </c>
      <c r="D2568" t="s">
        <v>9317</v>
      </c>
      <c r="E2568">
        <v>2.2213070284012198E-3</v>
      </c>
      <c r="F2568">
        <v>5.4110399986809603E-2</v>
      </c>
      <c r="G2568">
        <v>4.7117614438105401E-2</v>
      </c>
      <c r="H2568" t="s">
        <v>27768</v>
      </c>
      <c r="I2568">
        <v>13</v>
      </c>
    </row>
    <row r="2569" spans="1:9" x14ac:dyDescent="0.25">
      <c r="A2569" t="s">
        <v>3403</v>
      </c>
      <c r="B2569" t="s">
        <v>3403</v>
      </c>
      <c r="C2569" t="s">
        <v>27769</v>
      </c>
      <c r="D2569" t="s">
        <v>2085</v>
      </c>
      <c r="E2569">
        <v>2.3142923471449698E-3</v>
      </c>
      <c r="F2569">
        <v>5.5131795460029803E-2</v>
      </c>
      <c r="G2569">
        <v>4.8007013113919098E-2</v>
      </c>
      <c r="H2569" t="s">
        <v>27770</v>
      </c>
      <c r="I2569">
        <v>3</v>
      </c>
    </row>
    <row r="2570" spans="1:9" x14ac:dyDescent="0.25">
      <c r="A2570" t="s">
        <v>2091</v>
      </c>
      <c r="B2570" t="s">
        <v>2091</v>
      </c>
      <c r="C2570" t="s">
        <v>27769</v>
      </c>
      <c r="D2570" t="s">
        <v>2085</v>
      </c>
      <c r="E2570">
        <v>2.3142923471449698E-3</v>
      </c>
      <c r="F2570">
        <v>5.5131795460029803E-2</v>
      </c>
      <c r="G2570">
        <v>4.8007013113919098E-2</v>
      </c>
      <c r="H2570" t="s">
        <v>27771</v>
      </c>
      <c r="I2570">
        <v>3</v>
      </c>
    </row>
    <row r="2571" spans="1:9" x14ac:dyDescent="0.25">
      <c r="A2571" t="s">
        <v>12980</v>
      </c>
      <c r="B2571" t="s">
        <v>12980</v>
      </c>
      <c r="C2571" t="s">
        <v>27635</v>
      </c>
      <c r="D2571" t="s">
        <v>2535</v>
      </c>
      <c r="E2571">
        <v>2.3157965830944002E-3</v>
      </c>
      <c r="F2571">
        <v>5.5131795460029803E-2</v>
      </c>
      <c r="G2571">
        <v>4.8007013113919098E-2</v>
      </c>
      <c r="H2571" t="s">
        <v>27772</v>
      </c>
      <c r="I2571">
        <v>7</v>
      </c>
    </row>
    <row r="2572" spans="1:9" x14ac:dyDescent="0.25">
      <c r="A2572" t="s">
        <v>1966</v>
      </c>
      <c r="B2572" t="s">
        <v>1966</v>
      </c>
      <c r="C2572" t="s">
        <v>27688</v>
      </c>
      <c r="D2572" t="s">
        <v>1967</v>
      </c>
      <c r="E2572">
        <v>2.3283658448860801E-3</v>
      </c>
      <c r="F2572">
        <v>5.5131795460029803E-2</v>
      </c>
      <c r="G2572">
        <v>4.8007013113919098E-2</v>
      </c>
      <c r="H2572" t="s">
        <v>27773</v>
      </c>
      <c r="I2572">
        <v>11</v>
      </c>
    </row>
    <row r="2573" spans="1:9" x14ac:dyDescent="0.25">
      <c r="A2573" t="s">
        <v>2249</v>
      </c>
      <c r="B2573" t="s">
        <v>2249</v>
      </c>
      <c r="C2573" t="s">
        <v>27626</v>
      </c>
      <c r="D2573" t="s">
        <v>2250</v>
      </c>
      <c r="E2573">
        <v>2.4001752766150699E-3</v>
      </c>
      <c r="F2573">
        <v>5.6437454768185E-2</v>
      </c>
      <c r="G2573">
        <v>4.9143939691511797E-2</v>
      </c>
      <c r="H2573" t="s">
        <v>27774</v>
      </c>
      <c r="I2573">
        <v>14</v>
      </c>
    </row>
    <row r="2574" spans="1:9" x14ac:dyDescent="0.25">
      <c r="A2574" t="s">
        <v>8769</v>
      </c>
      <c r="B2574" t="s">
        <v>8769</v>
      </c>
      <c r="C2574" t="s">
        <v>27647</v>
      </c>
      <c r="D2574" t="s">
        <v>2056</v>
      </c>
      <c r="E2574">
        <v>2.4841607545121902E-3</v>
      </c>
      <c r="F2574">
        <v>5.8009436653643297E-2</v>
      </c>
      <c r="G2574">
        <v>5.0512771494654399E-2</v>
      </c>
      <c r="H2574" t="s">
        <v>27775</v>
      </c>
      <c r="I2574">
        <v>5</v>
      </c>
    </row>
    <row r="2575" spans="1:9" x14ac:dyDescent="0.25">
      <c r="A2575" t="s">
        <v>2277</v>
      </c>
      <c r="B2575" t="s">
        <v>2277</v>
      </c>
      <c r="C2575" t="s">
        <v>27635</v>
      </c>
      <c r="D2575" t="s">
        <v>1934</v>
      </c>
      <c r="E2575">
        <v>2.5289754883860102E-3</v>
      </c>
      <c r="F2575">
        <v>5.84346230044391E-2</v>
      </c>
      <c r="G2575">
        <v>5.0883010238888901E-2</v>
      </c>
      <c r="H2575" t="s">
        <v>27776</v>
      </c>
      <c r="I2575">
        <v>7</v>
      </c>
    </row>
    <row r="2576" spans="1:9" x14ac:dyDescent="0.25">
      <c r="A2576" t="s">
        <v>8983</v>
      </c>
      <c r="B2576" t="s">
        <v>8983</v>
      </c>
      <c r="C2576" t="s">
        <v>27653</v>
      </c>
      <c r="D2576" t="s">
        <v>2051</v>
      </c>
      <c r="E2576">
        <v>2.5368841056268598E-3</v>
      </c>
      <c r="F2576">
        <v>5.84346230044391E-2</v>
      </c>
      <c r="G2576">
        <v>5.0883010238888901E-2</v>
      </c>
      <c r="H2576" t="s">
        <v>27777</v>
      </c>
      <c r="I2576">
        <v>8</v>
      </c>
    </row>
    <row r="2577" spans="1:9" x14ac:dyDescent="0.25">
      <c r="A2577" t="s">
        <v>12992</v>
      </c>
      <c r="B2577" t="s">
        <v>12992</v>
      </c>
      <c r="C2577" t="s">
        <v>27662</v>
      </c>
      <c r="D2577" t="s">
        <v>1950</v>
      </c>
      <c r="E2577">
        <v>2.5625821835938501E-3</v>
      </c>
      <c r="F2577">
        <v>5.8627724821951298E-2</v>
      </c>
      <c r="G2577">
        <v>5.1051157156802203E-2</v>
      </c>
      <c r="H2577" t="s">
        <v>27723</v>
      </c>
      <c r="I2577">
        <v>4</v>
      </c>
    </row>
    <row r="2578" spans="1:9" x14ac:dyDescent="0.25">
      <c r="A2578" t="s">
        <v>84</v>
      </c>
      <c r="B2578" t="s">
        <v>84</v>
      </c>
      <c r="C2578" t="s">
        <v>27624</v>
      </c>
      <c r="D2578" t="s">
        <v>2059</v>
      </c>
      <c r="E2578">
        <v>2.6232341377322999E-3</v>
      </c>
      <c r="F2578">
        <v>5.9612555640010501E-2</v>
      </c>
      <c r="G2578">
        <v>5.1908716494441301E-2</v>
      </c>
      <c r="H2578" t="s">
        <v>27778</v>
      </c>
      <c r="I2578">
        <v>15</v>
      </c>
    </row>
    <row r="2579" spans="1:9" x14ac:dyDescent="0.25">
      <c r="A2579" t="s">
        <v>1598</v>
      </c>
      <c r="B2579" t="s">
        <v>1598</v>
      </c>
      <c r="C2579" t="s">
        <v>27607</v>
      </c>
      <c r="D2579" t="s">
        <v>1600</v>
      </c>
      <c r="E2579">
        <v>2.6808626349417901E-3</v>
      </c>
      <c r="F2579">
        <v>6.0516005879419403E-2</v>
      </c>
      <c r="G2579">
        <v>5.2695412213838402E-2</v>
      </c>
      <c r="H2579" t="s">
        <v>27779</v>
      </c>
      <c r="I2579">
        <v>13</v>
      </c>
    </row>
    <row r="2580" spans="1:9" x14ac:dyDescent="0.25">
      <c r="A2580" t="s">
        <v>8329</v>
      </c>
      <c r="B2580" t="s">
        <v>8329</v>
      </c>
      <c r="C2580" t="s">
        <v>27622</v>
      </c>
      <c r="D2580" t="s">
        <v>8330</v>
      </c>
      <c r="E2580">
        <v>2.7019988720621202E-3</v>
      </c>
      <c r="F2580">
        <v>6.0589193250346597E-2</v>
      </c>
      <c r="G2580">
        <v>5.2759141447514799E-2</v>
      </c>
      <c r="H2580" t="s">
        <v>27780</v>
      </c>
      <c r="I2580">
        <v>17</v>
      </c>
    </row>
    <row r="2581" spans="1:9" x14ac:dyDescent="0.25">
      <c r="A2581" t="s">
        <v>8556</v>
      </c>
      <c r="B2581" t="s">
        <v>8556</v>
      </c>
      <c r="C2581" t="s">
        <v>27635</v>
      </c>
      <c r="D2581" t="s">
        <v>2119</v>
      </c>
      <c r="E2581">
        <v>2.75692797765761E-3</v>
      </c>
      <c r="F2581">
        <v>6.0616611249017301E-2</v>
      </c>
      <c r="G2581">
        <v>5.27830161682772E-2</v>
      </c>
      <c r="H2581" t="s">
        <v>27781</v>
      </c>
      <c r="I2581">
        <v>7</v>
      </c>
    </row>
    <row r="2582" spans="1:9" x14ac:dyDescent="0.25">
      <c r="A2582" t="s">
        <v>10390</v>
      </c>
      <c r="B2582" t="s">
        <v>10390</v>
      </c>
      <c r="C2582" t="s">
        <v>27635</v>
      </c>
      <c r="D2582" t="s">
        <v>2119</v>
      </c>
      <c r="E2582">
        <v>2.75692797765761E-3</v>
      </c>
      <c r="F2582">
        <v>6.0616611249017301E-2</v>
      </c>
      <c r="G2582">
        <v>5.27830161682772E-2</v>
      </c>
      <c r="H2582" t="s">
        <v>27782</v>
      </c>
      <c r="I2582">
        <v>7</v>
      </c>
    </row>
    <row r="2583" spans="1:9" x14ac:dyDescent="0.25">
      <c r="A2583" t="s">
        <v>10392</v>
      </c>
      <c r="B2583" t="s">
        <v>10392</v>
      </c>
      <c r="C2583" t="s">
        <v>27635</v>
      </c>
      <c r="D2583" t="s">
        <v>2119</v>
      </c>
      <c r="E2583">
        <v>2.75692797765761E-3</v>
      </c>
      <c r="F2583">
        <v>6.0616611249017301E-2</v>
      </c>
      <c r="G2583">
        <v>5.27830161682772E-2</v>
      </c>
      <c r="H2583" t="s">
        <v>27783</v>
      </c>
      <c r="I2583">
        <v>7</v>
      </c>
    </row>
    <row r="2584" spans="1:9" x14ac:dyDescent="0.25">
      <c r="A2584" t="s">
        <v>1917</v>
      </c>
      <c r="B2584" t="s">
        <v>1917</v>
      </c>
      <c r="C2584" t="s">
        <v>27628</v>
      </c>
      <c r="D2584" t="s">
        <v>1817</v>
      </c>
      <c r="E2584">
        <v>2.8172572076708398E-3</v>
      </c>
      <c r="F2584">
        <v>6.1470261806733498E-2</v>
      </c>
      <c r="G2584">
        <v>5.35263479095534E-2</v>
      </c>
      <c r="H2584" t="s">
        <v>27784</v>
      </c>
      <c r="I2584">
        <v>12</v>
      </c>
    </row>
    <row r="2585" spans="1:9" x14ac:dyDescent="0.25">
      <c r="A2585" t="s">
        <v>1915</v>
      </c>
      <c r="B2585" t="s">
        <v>1915</v>
      </c>
      <c r="C2585" t="s">
        <v>27647</v>
      </c>
      <c r="D2585" t="s">
        <v>1911</v>
      </c>
      <c r="E2585">
        <v>2.8320616780420599E-3</v>
      </c>
      <c r="F2585">
        <v>6.1470261806733498E-2</v>
      </c>
      <c r="G2585">
        <v>5.35263479095534E-2</v>
      </c>
      <c r="H2585" t="s">
        <v>27785</v>
      </c>
      <c r="I2585">
        <v>5</v>
      </c>
    </row>
    <row r="2586" spans="1:9" x14ac:dyDescent="0.25">
      <c r="A2586" t="s">
        <v>101</v>
      </c>
      <c r="B2586" t="s">
        <v>101</v>
      </c>
      <c r="C2586" t="s">
        <v>27670</v>
      </c>
      <c r="D2586" t="s">
        <v>1518</v>
      </c>
      <c r="E2586">
        <v>2.9726038728281399E-3</v>
      </c>
      <c r="F2586">
        <v>6.2799465286348902E-2</v>
      </c>
      <c r="G2586">
        <v>5.4683776002444499E-2</v>
      </c>
      <c r="H2586" t="s">
        <v>27786</v>
      </c>
      <c r="I2586">
        <v>23</v>
      </c>
    </row>
    <row r="2587" spans="1:9" x14ac:dyDescent="0.25">
      <c r="A2587" t="s">
        <v>2081</v>
      </c>
      <c r="B2587" t="s">
        <v>2081</v>
      </c>
      <c r="C2587" t="s">
        <v>27670</v>
      </c>
      <c r="D2587" t="s">
        <v>1518</v>
      </c>
      <c r="E2587">
        <v>2.9726038728281399E-3</v>
      </c>
      <c r="F2587">
        <v>6.2799465286348902E-2</v>
      </c>
      <c r="G2587">
        <v>5.4683776002444499E-2</v>
      </c>
      <c r="H2587" t="s">
        <v>27787</v>
      </c>
      <c r="I2587">
        <v>23</v>
      </c>
    </row>
    <row r="2588" spans="1:9" x14ac:dyDescent="0.25">
      <c r="A2588" t="s">
        <v>13345</v>
      </c>
      <c r="B2588" t="s">
        <v>13345</v>
      </c>
      <c r="C2588" t="s">
        <v>27635</v>
      </c>
      <c r="D2588" t="s">
        <v>2152</v>
      </c>
      <c r="E2588">
        <v>3.0003141681353099E-3</v>
      </c>
      <c r="F2588">
        <v>6.2799465286348902E-2</v>
      </c>
      <c r="G2588">
        <v>5.4683776002444499E-2</v>
      </c>
      <c r="H2588" t="s">
        <v>27788</v>
      </c>
      <c r="I2588">
        <v>7</v>
      </c>
    </row>
    <row r="2589" spans="1:9" x14ac:dyDescent="0.25">
      <c r="A2589" t="s">
        <v>1731</v>
      </c>
      <c r="B2589" t="s">
        <v>1731</v>
      </c>
      <c r="C2589" t="s">
        <v>27657</v>
      </c>
      <c r="D2589" t="s">
        <v>1733</v>
      </c>
      <c r="E2589">
        <v>3.0115523037214801E-3</v>
      </c>
      <c r="F2589">
        <v>6.2799465286348902E-2</v>
      </c>
      <c r="G2589">
        <v>5.4683776002444499E-2</v>
      </c>
      <c r="H2589" t="s">
        <v>27789</v>
      </c>
      <c r="I2589">
        <v>6</v>
      </c>
    </row>
    <row r="2590" spans="1:9" x14ac:dyDescent="0.25">
      <c r="A2590" t="s">
        <v>1735</v>
      </c>
      <c r="B2590" t="s">
        <v>1735</v>
      </c>
      <c r="C2590" t="s">
        <v>27657</v>
      </c>
      <c r="D2590" t="s">
        <v>1733</v>
      </c>
      <c r="E2590">
        <v>3.0115523037214801E-3</v>
      </c>
      <c r="F2590">
        <v>6.2799465286348902E-2</v>
      </c>
      <c r="G2590">
        <v>5.4683776002444499E-2</v>
      </c>
      <c r="H2590" t="s">
        <v>27790</v>
      </c>
      <c r="I2590">
        <v>6</v>
      </c>
    </row>
    <row r="2591" spans="1:9" x14ac:dyDescent="0.25">
      <c r="A2591" t="s">
        <v>2525</v>
      </c>
      <c r="B2591" t="s">
        <v>2525</v>
      </c>
      <c r="C2591" t="s">
        <v>27657</v>
      </c>
      <c r="D2591" t="s">
        <v>1733</v>
      </c>
      <c r="E2591">
        <v>3.0115523037214801E-3</v>
      </c>
      <c r="F2591">
        <v>6.2799465286348902E-2</v>
      </c>
      <c r="G2591">
        <v>5.4683776002444499E-2</v>
      </c>
      <c r="H2591" t="s">
        <v>27791</v>
      </c>
      <c r="I2591">
        <v>6</v>
      </c>
    </row>
    <row r="2592" spans="1:9" x14ac:dyDescent="0.25">
      <c r="A2592" t="s">
        <v>2506</v>
      </c>
      <c r="B2592" t="s">
        <v>2506</v>
      </c>
      <c r="C2592" t="s">
        <v>27688</v>
      </c>
      <c r="D2592" t="s">
        <v>2507</v>
      </c>
      <c r="E2592">
        <v>3.0489320382698299E-3</v>
      </c>
      <c r="F2592">
        <v>6.2799465286348902E-2</v>
      </c>
      <c r="G2592">
        <v>5.4683776002444499E-2</v>
      </c>
      <c r="H2592" t="s">
        <v>27792</v>
      </c>
      <c r="I2592">
        <v>11</v>
      </c>
    </row>
    <row r="2593" spans="1:9" x14ac:dyDescent="0.25">
      <c r="A2593" t="s">
        <v>13283</v>
      </c>
      <c r="B2593" t="s">
        <v>13283</v>
      </c>
      <c r="C2593" t="s">
        <v>27662</v>
      </c>
      <c r="D2593" t="s">
        <v>2010</v>
      </c>
      <c r="E2593">
        <v>3.0630367362093399E-3</v>
      </c>
      <c r="F2593">
        <v>6.2799465286348902E-2</v>
      </c>
      <c r="G2593">
        <v>5.4683776002444499E-2</v>
      </c>
      <c r="H2593" t="s">
        <v>27793</v>
      </c>
      <c r="I2593">
        <v>4</v>
      </c>
    </row>
    <row r="2594" spans="1:9" x14ac:dyDescent="0.25">
      <c r="A2594" t="s">
        <v>9250</v>
      </c>
      <c r="B2594" t="s">
        <v>9250</v>
      </c>
      <c r="C2594" t="s">
        <v>27769</v>
      </c>
      <c r="D2594" t="s">
        <v>1868</v>
      </c>
      <c r="E2594">
        <v>3.1158624241307202E-3</v>
      </c>
      <c r="F2594">
        <v>6.2799465286348902E-2</v>
      </c>
      <c r="G2594">
        <v>5.4683776002444499E-2</v>
      </c>
      <c r="H2594" t="s">
        <v>27794</v>
      </c>
      <c r="I2594">
        <v>3</v>
      </c>
    </row>
    <row r="2595" spans="1:9" x14ac:dyDescent="0.25">
      <c r="A2595" t="s">
        <v>3309</v>
      </c>
      <c r="B2595" t="s">
        <v>3309</v>
      </c>
      <c r="C2595" t="s">
        <v>27769</v>
      </c>
      <c r="D2595" t="s">
        <v>1868</v>
      </c>
      <c r="E2595">
        <v>3.1158624241307202E-3</v>
      </c>
      <c r="F2595">
        <v>6.2799465286348902E-2</v>
      </c>
      <c r="G2595">
        <v>5.4683776002444499E-2</v>
      </c>
      <c r="H2595" t="s">
        <v>24027</v>
      </c>
      <c r="I2595">
        <v>3</v>
      </c>
    </row>
    <row r="2596" spans="1:9" x14ac:dyDescent="0.25">
      <c r="A2596" t="s">
        <v>8378</v>
      </c>
      <c r="B2596" t="s">
        <v>8378</v>
      </c>
      <c r="C2596" t="s">
        <v>27769</v>
      </c>
      <c r="D2596" t="s">
        <v>1868</v>
      </c>
      <c r="E2596">
        <v>3.1158624241307202E-3</v>
      </c>
      <c r="F2596">
        <v>6.2799465286348902E-2</v>
      </c>
      <c r="G2596">
        <v>5.4683776002444499E-2</v>
      </c>
      <c r="H2596" t="s">
        <v>27795</v>
      </c>
      <c r="I2596">
        <v>3</v>
      </c>
    </row>
    <row r="2597" spans="1:9" x14ac:dyDescent="0.25">
      <c r="A2597" t="s">
        <v>1870</v>
      </c>
      <c r="B2597" t="s">
        <v>1870</v>
      </c>
      <c r="C2597" t="s">
        <v>27769</v>
      </c>
      <c r="D2597" t="s">
        <v>1868</v>
      </c>
      <c r="E2597">
        <v>3.1158624241307202E-3</v>
      </c>
      <c r="F2597">
        <v>6.2799465286348902E-2</v>
      </c>
      <c r="G2597">
        <v>5.4683776002444499E-2</v>
      </c>
      <c r="H2597" t="s">
        <v>27796</v>
      </c>
      <c r="I2597">
        <v>3</v>
      </c>
    </row>
    <row r="2598" spans="1:9" x14ac:dyDescent="0.25">
      <c r="A2598" t="s">
        <v>2308</v>
      </c>
      <c r="B2598" t="s">
        <v>2308</v>
      </c>
      <c r="C2598" t="s">
        <v>27688</v>
      </c>
      <c r="D2598" t="s">
        <v>2309</v>
      </c>
      <c r="E2598">
        <v>3.2125479827808598E-3</v>
      </c>
      <c r="F2598">
        <v>6.3420504773013101E-2</v>
      </c>
      <c r="G2598">
        <v>5.5224557425065997E-2</v>
      </c>
      <c r="H2598" t="s">
        <v>27797</v>
      </c>
      <c r="I2598">
        <v>11</v>
      </c>
    </row>
    <row r="2599" spans="1:9" x14ac:dyDescent="0.25">
      <c r="A2599" t="s">
        <v>1848</v>
      </c>
      <c r="B2599" t="s">
        <v>1848</v>
      </c>
      <c r="C2599" t="s">
        <v>27607</v>
      </c>
      <c r="D2599" t="s">
        <v>1475</v>
      </c>
      <c r="E2599">
        <v>3.2154603466007701E-3</v>
      </c>
      <c r="F2599">
        <v>6.3420504773013101E-2</v>
      </c>
      <c r="G2599">
        <v>5.5224557425065997E-2</v>
      </c>
      <c r="H2599" t="s">
        <v>27798</v>
      </c>
      <c r="I2599">
        <v>13</v>
      </c>
    </row>
    <row r="2600" spans="1:9" x14ac:dyDescent="0.25">
      <c r="A2600" t="s">
        <v>8305</v>
      </c>
      <c r="B2600" t="s">
        <v>8305</v>
      </c>
      <c r="C2600" t="s">
        <v>27617</v>
      </c>
      <c r="D2600" t="s">
        <v>1729</v>
      </c>
      <c r="E2600">
        <v>3.2215968165854301E-3</v>
      </c>
      <c r="F2600">
        <v>6.3420504773013101E-2</v>
      </c>
      <c r="G2600">
        <v>5.5224557425065997E-2</v>
      </c>
      <c r="H2600" t="s">
        <v>27799</v>
      </c>
      <c r="I2600">
        <v>22</v>
      </c>
    </row>
    <row r="2601" spans="1:9" x14ac:dyDescent="0.25">
      <c r="A2601" t="s">
        <v>1728</v>
      </c>
      <c r="B2601" t="s">
        <v>1728</v>
      </c>
      <c r="C2601" t="s">
        <v>27617</v>
      </c>
      <c r="D2601" t="s">
        <v>1729</v>
      </c>
      <c r="E2601">
        <v>3.2215968165854301E-3</v>
      </c>
      <c r="F2601">
        <v>6.3420504773013101E-2</v>
      </c>
      <c r="G2601">
        <v>5.5224557425065997E-2</v>
      </c>
      <c r="H2601" t="s">
        <v>27800</v>
      </c>
      <c r="I2601">
        <v>22</v>
      </c>
    </row>
    <row r="2602" spans="1:9" x14ac:dyDescent="0.25">
      <c r="A2602" t="s">
        <v>2408</v>
      </c>
      <c r="B2602" t="s">
        <v>2408</v>
      </c>
      <c r="C2602" t="s">
        <v>27635</v>
      </c>
      <c r="D2602" t="s">
        <v>1873</v>
      </c>
      <c r="E2602">
        <v>3.2598031861428198E-3</v>
      </c>
      <c r="F2602">
        <v>6.3801697042078498E-2</v>
      </c>
      <c r="G2602">
        <v>5.5556487522884203E-2</v>
      </c>
      <c r="H2602" t="s">
        <v>27801</v>
      </c>
      <c r="I2602">
        <v>7</v>
      </c>
    </row>
    <row r="2603" spans="1:9" x14ac:dyDescent="0.25">
      <c r="A2603" t="s">
        <v>11245</v>
      </c>
      <c r="B2603" t="s">
        <v>11245</v>
      </c>
      <c r="C2603" t="s">
        <v>27622</v>
      </c>
      <c r="D2603" t="s">
        <v>1531</v>
      </c>
      <c r="E2603">
        <v>3.4750494878599499E-3</v>
      </c>
      <c r="F2603">
        <v>6.7623664171803502E-2</v>
      </c>
      <c r="G2603">
        <v>5.8884534878982001E-2</v>
      </c>
      <c r="H2603" t="s">
        <v>27802</v>
      </c>
      <c r="I2603">
        <v>17</v>
      </c>
    </row>
    <row r="2604" spans="1:9" x14ac:dyDescent="0.25">
      <c r="A2604" t="s">
        <v>93</v>
      </c>
      <c r="B2604" t="s">
        <v>93</v>
      </c>
      <c r="C2604" t="s">
        <v>27626</v>
      </c>
      <c r="D2604" t="s">
        <v>1542</v>
      </c>
      <c r="E2604">
        <v>3.5238616318351702E-3</v>
      </c>
      <c r="F2604">
        <v>6.8073057645212404E-2</v>
      </c>
      <c r="G2604">
        <v>5.9275852415282701E-2</v>
      </c>
      <c r="H2604" t="s">
        <v>27803</v>
      </c>
      <c r="I2604">
        <v>14</v>
      </c>
    </row>
    <row r="2605" spans="1:9" x14ac:dyDescent="0.25">
      <c r="A2605" t="s">
        <v>9302</v>
      </c>
      <c r="B2605" t="s">
        <v>9302</v>
      </c>
      <c r="C2605" t="s">
        <v>27753</v>
      </c>
      <c r="D2605" t="s">
        <v>2333</v>
      </c>
      <c r="E2605">
        <v>3.5464444943420301E-3</v>
      </c>
      <c r="F2605">
        <v>6.8073057645212404E-2</v>
      </c>
      <c r="G2605">
        <v>5.9275852415282701E-2</v>
      </c>
      <c r="H2605" t="s">
        <v>27804</v>
      </c>
      <c r="I2605">
        <v>19</v>
      </c>
    </row>
    <row r="2606" spans="1:9" x14ac:dyDescent="0.25">
      <c r="A2606" t="s">
        <v>9084</v>
      </c>
      <c r="B2606" t="s">
        <v>9084</v>
      </c>
      <c r="C2606" t="s">
        <v>27662</v>
      </c>
      <c r="D2606" t="s">
        <v>2044</v>
      </c>
      <c r="E2606">
        <v>3.6262728573906301E-3</v>
      </c>
      <c r="F2606">
        <v>6.8073057645212404E-2</v>
      </c>
      <c r="G2606">
        <v>5.9275852415282701E-2</v>
      </c>
      <c r="H2606" t="s">
        <v>27805</v>
      </c>
      <c r="I2606">
        <v>4</v>
      </c>
    </row>
    <row r="2607" spans="1:9" x14ac:dyDescent="0.25">
      <c r="A2607" t="s">
        <v>8733</v>
      </c>
      <c r="B2607" t="s">
        <v>8733</v>
      </c>
      <c r="C2607" t="s">
        <v>27649</v>
      </c>
      <c r="D2607" t="s">
        <v>1567</v>
      </c>
      <c r="E2607">
        <v>3.6283930985912898E-3</v>
      </c>
      <c r="F2607">
        <v>6.8073057645212404E-2</v>
      </c>
      <c r="G2607">
        <v>5.9275852415282701E-2</v>
      </c>
      <c r="H2607" t="s">
        <v>27806</v>
      </c>
      <c r="I2607">
        <v>16</v>
      </c>
    </row>
    <row r="2608" spans="1:9" x14ac:dyDescent="0.25">
      <c r="A2608" t="s">
        <v>9923</v>
      </c>
      <c r="B2608" t="s">
        <v>9923</v>
      </c>
      <c r="C2608" t="s">
        <v>27647</v>
      </c>
      <c r="D2608" t="s">
        <v>1672</v>
      </c>
      <c r="E2608">
        <v>3.6313693540392898E-3</v>
      </c>
      <c r="F2608">
        <v>6.8073057645212404E-2</v>
      </c>
      <c r="G2608">
        <v>5.9275852415282701E-2</v>
      </c>
      <c r="H2608" t="s">
        <v>27807</v>
      </c>
      <c r="I2608">
        <v>5</v>
      </c>
    </row>
    <row r="2609" spans="1:9" x14ac:dyDescent="0.25">
      <c r="A2609" t="s">
        <v>1897</v>
      </c>
      <c r="B2609" t="s">
        <v>1897</v>
      </c>
      <c r="C2609" t="s">
        <v>27653</v>
      </c>
      <c r="D2609" t="s">
        <v>1592</v>
      </c>
      <c r="E2609">
        <v>3.6388728392745002E-3</v>
      </c>
      <c r="F2609">
        <v>6.8073057645212404E-2</v>
      </c>
      <c r="G2609">
        <v>5.9275852415282701E-2</v>
      </c>
      <c r="H2609" t="s">
        <v>27808</v>
      </c>
      <c r="I2609">
        <v>8</v>
      </c>
    </row>
    <row r="2610" spans="1:9" x14ac:dyDescent="0.25">
      <c r="A2610" t="s">
        <v>10025</v>
      </c>
      <c r="B2610" t="s">
        <v>10025</v>
      </c>
      <c r="C2610" t="s">
        <v>27653</v>
      </c>
      <c r="D2610" t="s">
        <v>1592</v>
      </c>
      <c r="E2610">
        <v>3.6388728392745002E-3</v>
      </c>
      <c r="F2610">
        <v>6.8073057645212404E-2</v>
      </c>
      <c r="G2610">
        <v>5.9275852415282701E-2</v>
      </c>
      <c r="H2610" t="s">
        <v>27809</v>
      </c>
      <c r="I2610">
        <v>8</v>
      </c>
    </row>
    <row r="2611" spans="1:9" x14ac:dyDescent="0.25">
      <c r="A2611" t="s">
        <v>14072</v>
      </c>
      <c r="B2611" t="s">
        <v>14072</v>
      </c>
      <c r="C2611" t="s">
        <v>27624</v>
      </c>
      <c r="D2611" t="s">
        <v>11904</v>
      </c>
      <c r="E2611">
        <v>3.7496810810235901E-3</v>
      </c>
      <c r="F2611">
        <v>6.9760550221680595E-2</v>
      </c>
      <c r="G2611">
        <v>6.0745267252441101E-2</v>
      </c>
      <c r="H2611" t="s">
        <v>27732</v>
      </c>
      <c r="I2611">
        <v>15</v>
      </c>
    </row>
    <row r="2612" spans="1:9" x14ac:dyDescent="0.25">
      <c r="A2612" t="s">
        <v>2470</v>
      </c>
      <c r="B2612" t="s">
        <v>2470</v>
      </c>
      <c r="C2612" t="s">
        <v>27626</v>
      </c>
      <c r="D2612" t="s">
        <v>2468</v>
      </c>
      <c r="E2612">
        <v>3.8243319810843598E-3</v>
      </c>
      <c r="F2612">
        <v>7.0760590644544499E-2</v>
      </c>
      <c r="G2612">
        <v>6.16160706299528E-2</v>
      </c>
      <c r="H2612" t="s">
        <v>27810</v>
      </c>
      <c r="I2612">
        <v>14</v>
      </c>
    </row>
    <row r="2613" spans="1:9" x14ac:dyDescent="0.25">
      <c r="A2613" t="s">
        <v>8414</v>
      </c>
      <c r="B2613" t="s">
        <v>8414</v>
      </c>
      <c r="C2613" t="s">
        <v>27628</v>
      </c>
      <c r="D2613" t="s">
        <v>8415</v>
      </c>
      <c r="E2613">
        <v>3.9334287497825903E-3</v>
      </c>
      <c r="F2613">
        <v>7.2383639928064403E-2</v>
      </c>
      <c r="G2613">
        <v>6.30293702982897E-2</v>
      </c>
      <c r="H2613" t="s">
        <v>27811</v>
      </c>
      <c r="I2613">
        <v>12</v>
      </c>
    </row>
    <row r="2614" spans="1:9" x14ac:dyDescent="0.25">
      <c r="A2614" t="s">
        <v>8675</v>
      </c>
      <c r="B2614" t="s">
        <v>8675</v>
      </c>
      <c r="C2614" t="s">
        <v>27657</v>
      </c>
      <c r="D2614" t="s">
        <v>1955</v>
      </c>
      <c r="E2614">
        <v>4.0236715746252297E-3</v>
      </c>
      <c r="F2614">
        <v>7.3644064603681197E-2</v>
      </c>
      <c r="G2614">
        <v>6.4126907997298796E-2</v>
      </c>
      <c r="H2614" t="s">
        <v>27812</v>
      </c>
      <c r="I2614">
        <v>6</v>
      </c>
    </row>
    <row r="2615" spans="1:9" x14ac:dyDescent="0.25">
      <c r="A2615" t="s">
        <v>9496</v>
      </c>
      <c r="B2615" t="s">
        <v>9496</v>
      </c>
      <c r="C2615" t="s">
        <v>27769</v>
      </c>
      <c r="D2615" t="s">
        <v>2273</v>
      </c>
      <c r="E2615">
        <v>4.0680635399624396E-3</v>
      </c>
      <c r="F2615">
        <v>7.4056253474800104E-2</v>
      </c>
      <c r="G2615">
        <v>6.4485828949829099E-2</v>
      </c>
      <c r="H2615" t="s">
        <v>27813</v>
      </c>
      <c r="I2615">
        <v>3</v>
      </c>
    </row>
    <row r="2616" spans="1:9" x14ac:dyDescent="0.25">
      <c r="A2616" t="s">
        <v>9484</v>
      </c>
      <c r="B2616" t="s">
        <v>9484</v>
      </c>
      <c r="C2616" t="s">
        <v>27653</v>
      </c>
      <c r="D2616" t="s">
        <v>1608</v>
      </c>
      <c r="E2616">
        <v>4.1710592906561098E-3</v>
      </c>
      <c r="F2616">
        <v>7.5525169829741098E-2</v>
      </c>
      <c r="G2616">
        <v>6.5764914568689894E-2</v>
      </c>
      <c r="H2616" t="s">
        <v>27814</v>
      </c>
      <c r="I2616">
        <v>8</v>
      </c>
    </row>
    <row r="2617" spans="1:9" x14ac:dyDescent="0.25">
      <c r="A2617" t="s">
        <v>9886</v>
      </c>
      <c r="B2617" t="s">
        <v>9886</v>
      </c>
      <c r="C2617" t="s">
        <v>27630</v>
      </c>
      <c r="D2617" t="s">
        <v>8393</v>
      </c>
      <c r="E2617">
        <v>4.2466028707490401E-3</v>
      </c>
      <c r="F2617">
        <v>7.58436069940438E-2</v>
      </c>
      <c r="G2617">
        <v>6.6042199518238198E-2</v>
      </c>
      <c r="H2617" t="s">
        <v>27815</v>
      </c>
      <c r="I2617">
        <v>10</v>
      </c>
    </row>
    <row r="2618" spans="1:9" x14ac:dyDescent="0.25">
      <c r="A2618" t="s">
        <v>133</v>
      </c>
      <c r="B2618" t="s">
        <v>133</v>
      </c>
      <c r="C2618" t="s">
        <v>27662</v>
      </c>
      <c r="D2618" t="s">
        <v>2077</v>
      </c>
      <c r="E2618">
        <v>4.2558432749168103E-3</v>
      </c>
      <c r="F2618">
        <v>7.58436069940438E-2</v>
      </c>
      <c r="G2618">
        <v>6.6042199518238198E-2</v>
      </c>
      <c r="H2618" t="s">
        <v>27816</v>
      </c>
      <c r="I2618">
        <v>4</v>
      </c>
    </row>
    <row r="2619" spans="1:9" x14ac:dyDescent="0.25">
      <c r="A2619" t="s">
        <v>10375</v>
      </c>
      <c r="B2619" t="s">
        <v>10375</v>
      </c>
      <c r="C2619" t="s">
        <v>27662</v>
      </c>
      <c r="D2619" t="s">
        <v>2077</v>
      </c>
      <c r="E2619">
        <v>4.2558432749168103E-3</v>
      </c>
      <c r="F2619">
        <v>7.58436069940438E-2</v>
      </c>
      <c r="G2619">
        <v>6.6042199518238198E-2</v>
      </c>
      <c r="H2619" t="s">
        <v>24053</v>
      </c>
      <c r="I2619">
        <v>4</v>
      </c>
    </row>
    <row r="2620" spans="1:9" x14ac:dyDescent="0.25">
      <c r="A2620" t="s">
        <v>8466</v>
      </c>
      <c r="B2620" t="s">
        <v>8466</v>
      </c>
      <c r="C2620" t="s">
        <v>27673</v>
      </c>
      <c r="D2620" t="s">
        <v>1457</v>
      </c>
      <c r="E2620">
        <v>4.3318360124173496E-3</v>
      </c>
      <c r="F2620">
        <v>7.6595949801950197E-2</v>
      </c>
      <c r="G2620">
        <v>6.6697315694737594E-2</v>
      </c>
      <c r="H2620" t="s">
        <v>27817</v>
      </c>
      <c r="I2620">
        <v>24</v>
      </c>
    </row>
    <row r="2621" spans="1:9" x14ac:dyDescent="0.25">
      <c r="A2621" t="s">
        <v>65</v>
      </c>
      <c r="B2621" t="s">
        <v>65</v>
      </c>
      <c r="C2621" t="s">
        <v>27688</v>
      </c>
      <c r="D2621" t="s">
        <v>1490</v>
      </c>
      <c r="E2621">
        <v>4.3482754494070701E-3</v>
      </c>
      <c r="F2621">
        <v>7.6595949801950197E-2</v>
      </c>
      <c r="G2621">
        <v>6.6697315694737594E-2</v>
      </c>
      <c r="H2621" t="s">
        <v>27818</v>
      </c>
      <c r="I2621">
        <v>11</v>
      </c>
    </row>
    <row r="2622" spans="1:9" x14ac:dyDescent="0.25">
      <c r="A2622" t="s">
        <v>8335</v>
      </c>
      <c r="B2622" t="s">
        <v>8335</v>
      </c>
      <c r="C2622" t="s">
        <v>27657</v>
      </c>
      <c r="D2622" t="s">
        <v>2390</v>
      </c>
      <c r="E2622">
        <v>4.4111666306498199E-3</v>
      </c>
      <c r="F2622">
        <v>7.6595949801950197E-2</v>
      </c>
      <c r="G2622">
        <v>6.6697315694737594E-2</v>
      </c>
      <c r="H2622" t="s">
        <v>27819</v>
      </c>
      <c r="I2622">
        <v>6</v>
      </c>
    </row>
    <row r="2623" spans="1:9" x14ac:dyDescent="0.25">
      <c r="A2623" t="s">
        <v>3438</v>
      </c>
      <c r="B2623" t="s">
        <v>3438</v>
      </c>
      <c r="C2623" t="s">
        <v>27657</v>
      </c>
      <c r="D2623" t="s">
        <v>2390</v>
      </c>
      <c r="E2623">
        <v>4.4111666306498199E-3</v>
      </c>
      <c r="F2623">
        <v>7.6595949801950197E-2</v>
      </c>
      <c r="G2623">
        <v>6.6697315694737594E-2</v>
      </c>
      <c r="H2623" t="s">
        <v>27820</v>
      </c>
      <c r="I2623">
        <v>6</v>
      </c>
    </row>
    <row r="2624" spans="1:9" x14ac:dyDescent="0.25">
      <c r="A2624" t="s">
        <v>2392</v>
      </c>
      <c r="B2624" t="s">
        <v>2392</v>
      </c>
      <c r="C2624" t="s">
        <v>27657</v>
      </c>
      <c r="D2624" t="s">
        <v>2390</v>
      </c>
      <c r="E2624">
        <v>4.4111666306498199E-3</v>
      </c>
      <c r="F2624">
        <v>7.6595949801950197E-2</v>
      </c>
      <c r="G2624">
        <v>6.6697315694737594E-2</v>
      </c>
      <c r="H2624" t="s">
        <v>27821</v>
      </c>
      <c r="I2624">
        <v>6</v>
      </c>
    </row>
    <row r="2625" spans="1:9" x14ac:dyDescent="0.25">
      <c r="A2625" t="s">
        <v>11881</v>
      </c>
      <c r="B2625" t="s">
        <v>11881</v>
      </c>
      <c r="C2625" t="s">
        <v>27653</v>
      </c>
      <c r="D2625" t="s">
        <v>3364</v>
      </c>
      <c r="E2625">
        <v>4.4586679891624797E-3</v>
      </c>
      <c r="F2625">
        <v>7.6634770615757103E-2</v>
      </c>
      <c r="G2625">
        <v>6.6731119624066804E-2</v>
      </c>
      <c r="H2625" t="s">
        <v>27822</v>
      </c>
      <c r="I2625">
        <v>8</v>
      </c>
    </row>
    <row r="2626" spans="1:9" x14ac:dyDescent="0.25">
      <c r="A2626" t="s">
        <v>9600</v>
      </c>
      <c r="B2626" t="s">
        <v>9600</v>
      </c>
      <c r="C2626" t="s">
        <v>27653</v>
      </c>
      <c r="D2626" t="s">
        <v>3364</v>
      </c>
      <c r="E2626">
        <v>4.4586679891624797E-3</v>
      </c>
      <c r="F2626">
        <v>7.6634770615757103E-2</v>
      </c>
      <c r="G2626">
        <v>6.6731119624066804E-2</v>
      </c>
      <c r="H2626" t="s">
        <v>27823</v>
      </c>
      <c r="I2626">
        <v>8</v>
      </c>
    </row>
    <row r="2627" spans="1:9" x14ac:dyDescent="0.25">
      <c r="A2627" t="s">
        <v>1842</v>
      </c>
      <c r="B2627" t="s">
        <v>1842</v>
      </c>
      <c r="C2627" t="s">
        <v>27653</v>
      </c>
      <c r="D2627" t="s">
        <v>1843</v>
      </c>
      <c r="E2627">
        <v>4.7612800426537899E-3</v>
      </c>
      <c r="F2627">
        <v>8.1422698103160301E-2</v>
      </c>
      <c r="G2627">
        <v>7.0900294521389004E-2</v>
      </c>
      <c r="H2627" t="s">
        <v>27824</v>
      </c>
      <c r="I2627">
        <v>8</v>
      </c>
    </row>
    <row r="2628" spans="1:9" x14ac:dyDescent="0.25">
      <c r="A2628" t="s">
        <v>13297</v>
      </c>
      <c r="B2628" t="s">
        <v>13297</v>
      </c>
      <c r="C2628" t="s">
        <v>27657</v>
      </c>
      <c r="D2628" t="s">
        <v>3321</v>
      </c>
      <c r="E2628">
        <v>4.8254966757446203E-3</v>
      </c>
      <c r="F2628">
        <v>8.2106189668699994E-2</v>
      </c>
      <c r="G2628">
        <v>7.1495457226980599E-2</v>
      </c>
      <c r="H2628" t="s">
        <v>27825</v>
      </c>
      <c r="I2628">
        <v>6</v>
      </c>
    </row>
    <row r="2629" spans="1:9" x14ac:dyDescent="0.25">
      <c r="A2629" t="s">
        <v>8582</v>
      </c>
      <c r="B2629" t="s">
        <v>8582</v>
      </c>
      <c r="C2629" t="s">
        <v>27662</v>
      </c>
      <c r="D2629" t="s">
        <v>2492</v>
      </c>
      <c r="E2629">
        <v>4.9551882078813702E-3</v>
      </c>
      <c r="F2629">
        <v>8.3473966526797602E-2</v>
      </c>
      <c r="G2629">
        <v>7.2686473790393905E-2</v>
      </c>
      <c r="H2629" t="s">
        <v>27826</v>
      </c>
      <c r="I2629">
        <v>4</v>
      </c>
    </row>
    <row r="2630" spans="1:9" x14ac:dyDescent="0.25">
      <c r="A2630" t="s">
        <v>12093</v>
      </c>
      <c r="B2630" t="s">
        <v>12093</v>
      </c>
      <c r="C2630" t="s">
        <v>27662</v>
      </c>
      <c r="D2630" t="s">
        <v>2492</v>
      </c>
      <c r="E2630">
        <v>4.9551882078813702E-3</v>
      </c>
      <c r="F2630">
        <v>8.3473966526797602E-2</v>
      </c>
      <c r="G2630">
        <v>7.2686473790393905E-2</v>
      </c>
      <c r="H2630" t="s">
        <v>27739</v>
      </c>
      <c r="I2630">
        <v>4</v>
      </c>
    </row>
    <row r="2631" spans="1:9" x14ac:dyDescent="0.25">
      <c r="A2631" t="s">
        <v>2190</v>
      </c>
      <c r="B2631" t="s">
        <v>2190</v>
      </c>
      <c r="C2631" t="s">
        <v>27688</v>
      </c>
      <c r="D2631" t="s">
        <v>1698</v>
      </c>
      <c r="E2631">
        <v>5.0250340226595898E-3</v>
      </c>
      <c r="F2631">
        <v>8.4229518463309505E-2</v>
      </c>
      <c r="G2631">
        <v>7.3344384373963997E-2</v>
      </c>
      <c r="H2631" t="s">
        <v>27827</v>
      </c>
      <c r="I2631">
        <v>11</v>
      </c>
    </row>
    <row r="2632" spans="1:9" x14ac:dyDescent="0.25">
      <c r="A2632" t="s">
        <v>8914</v>
      </c>
      <c r="B2632" t="s">
        <v>8914</v>
      </c>
      <c r="C2632" t="s">
        <v>27617</v>
      </c>
      <c r="D2632" t="s">
        <v>8915</v>
      </c>
      <c r="E2632">
        <v>5.0497909769792798E-3</v>
      </c>
      <c r="F2632">
        <v>8.4229518463309505E-2</v>
      </c>
      <c r="G2632">
        <v>7.3344384373963997E-2</v>
      </c>
      <c r="H2632" t="s">
        <v>27828</v>
      </c>
      <c r="I2632">
        <v>22</v>
      </c>
    </row>
    <row r="2633" spans="1:9" x14ac:dyDescent="0.25">
      <c r="A2633" t="s">
        <v>9331</v>
      </c>
      <c r="B2633" t="s">
        <v>9331</v>
      </c>
      <c r="C2633" t="s">
        <v>27647</v>
      </c>
      <c r="D2633" t="s">
        <v>1895</v>
      </c>
      <c r="E2633">
        <v>5.1160862706184302E-3</v>
      </c>
      <c r="F2633">
        <v>8.4502771279580405E-2</v>
      </c>
      <c r="G2633">
        <v>7.3582324231076801E-2</v>
      </c>
      <c r="H2633" t="s">
        <v>27829</v>
      </c>
      <c r="I2633">
        <v>5</v>
      </c>
    </row>
    <row r="2634" spans="1:9" x14ac:dyDescent="0.25">
      <c r="A2634" t="s">
        <v>2292</v>
      </c>
      <c r="B2634" t="s">
        <v>2292</v>
      </c>
      <c r="C2634" t="s">
        <v>27647</v>
      </c>
      <c r="D2634" t="s">
        <v>1895</v>
      </c>
      <c r="E2634">
        <v>5.1160862706184302E-3</v>
      </c>
      <c r="F2634">
        <v>8.4502771279580405E-2</v>
      </c>
      <c r="G2634">
        <v>7.3582324231076801E-2</v>
      </c>
      <c r="H2634" t="s">
        <v>27830</v>
      </c>
      <c r="I2634">
        <v>5</v>
      </c>
    </row>
    <row r="2635" spans="1:9" x14ac:dyDescent="0.25">
      <c r="A2635" t="s">
        <v>2379</v>
      </c>
      <c r="B2635" t="s">
        <v>2379</v>
      </c>
      <c r="C2635" t="s">
        <v>27769</v>
      </c>
      <c r="D2635" t="s">
        <v>2023</v>
      </c>
      <c r="E2635">
        <v>5.1786340684100299E-3</v>
      </c>
      <c r="F2635">
        <v>8.45333287219317E-2</v>
      </c>
      <c r="G2635">
        <v>7.3608932679494699E-2</v>
      </c>
      <c r="H2635" t="s">
        <v>27831</v>
      </c>
      <c r="I2635">
        <v>3</v>
      </c>
    </row>
    <row r="2636" spans="1:9" x14ac:dyDescent="0.25">
      <c r="A2636" t="s">
        <v>2385</v>
      </c>
      <c r="B2636" t="s">
        <v>2385</v>
      </c>
      <c r="C2636" t="s">
        <v>27769</v>
      </c>
      <c r="D2636" t="s">
        <v>2023</v>
      </c>
      <c r="E2636">
        <v>5.1786340684100299E-3</v>
      </c>
      <c r="F2636">
        <v>8.45333287219317E-2</v>
      </c>
      <c r="G2636">
        <v>7.3608932679494699E-2</v>
      </c>
      <c r="H2636" t="s">
        <v>27832</v>
      </c>
      <c r="I2636">
        <v>3</v>
      </c>
    </row>
    <row r="2637" spans="1:9" x14ac:dyDescent="0.25">
      <c r="A2637" t="s">
        <v>1639</v>
      </c>
      <c r="B2637" t="s">
        <v>1639</v>
      </c>
      <c r="C2637" t="s">
        <v>27622</v>
      </c>
      <c r="D2637" t="s">
        <v>1640</v>
      </c>
      <c r="E2637">
        <v>5.2219197603675703E-3</v>
      </c>
      <c r="F2637">
        <v>8.45333287219317E-2</v>
      </c>
      <c r="G2637">
        <v>7.3608932679494699E-2</v>
      </c>
      <c r="H2637" t="s">
        <v>27833</v>
      </c>
      <c r="I2637">
        <v>17</v>
      </c>
    </row>
    <row r="2638" spans="1:9" x14ac:dyDescent="0.25">
      <c r="A2638" t="s">
        <v>1602</v>
      </c>
      <c r="B2638" t="s">
        <v>1602</v>
      </c>
      <c r="C2638" t="s">
        <v>27657</v>
      </c>
      <c r="D2638" t="s">
        <v>1604</v>
      </c>
      <c r="E2638">
        <v>5.2677295807228497E-3</v>
      </c>
      <c r="F2638">
        <v>8.45333287219317E-2</v>
      </c>
      <c r="G2638">
        <v>7.3608932679494699E-2</v>
      </c>
      <c r="H2638" t="s">
        <v>27834</v>
      </c>
      <c r="I2638">
        <v>6</v>
      </c>
    </row>
    <row r="2639" spans="1:9" x14ac:dyDescent="0.25">
      <c r="A2639" t="s">
        <v>2030</v>
      </c>
      <c r="B2639" t="s">
        <v>2030</v>
      </c>
      <c r="C2639" t="s">
        <v>27657</v>
      </c>
      <c r="D2639" t="s">
        <v>1604</v>
      </c>
      <c r="E2639">
        <v>5.2677295807228497E-3</v>
      </c>
      <c r="F2639">
        <v>8.45333287219317E-2</v>
      </c>
      <c r="G2639">
        <v>7.3608932679494699E-2</v>
      </c>
      <c r="H2639" t="s">
        <v>27835</v>
      </c>
      <c r="I2639">
        <v>6</v>
      </c>
    </row>
    <row r="2640" spans="1:9" x14ac:dyDescent="0.25">
      <c r="A2640" t="s">
        <v>1744</v>
      </c>
      <c r="B2640" t="s">
        <v>1744</v>
      </c>
      <c r="C2640" t="s">
        <v>27657</v>
      </c>
      <c r="D2640" t="s">
        <v>1604</v>
      </c>
      <c r="E2640">
        <v>5.2677295807228497E-3</v>
      </c>
      <c r="F2640">
        <v>8.45333287219317E-2</v>
      </c>
      <c r="G2640">
        <v>7.3608932679494699E-2</v>
      </c>
      <c r="H2640" t="s">
        <v>27836</v>
      </c>
      <c r="I2640">
        <v>6</v>
      </c>
    </row>
    <row r="2641" spans="1:9" x14ac:dyDescent="0.25">
      <c r="A2641" t="s">
        <v>68</v>
      </c>
      <c r="B2641" t="s">
        <v>68</v>
      </c>
      <c r="C2641" t="s">
        <v>27753</v>
      </c>
      <c r="D2641" t="s">
        <v>1516</v>
      </c>
      <c r="E2641">
        <v>5.4681202112856703E-3</v>
      </c>
      <c r="F2641">
        <v>8.7335165261383393E-2</v>
      </c>
      <c r="G2641">
        <v>7.6048682779598697E-2</v>
      </c>
      <c r="H2641" t="s">
        <v>27837</v>
      </c>
      <c r="I2641">
        <v>19</v>
      </c>
    </row>
    <row r="2642" spans="1:9" x14ac:dyDescent="0.25">
      <c r="A2642" t="s">
        <v>1753</v>
      </c>
      <c r="B2642" t="s">
        <v>1753</v>
      </c>
      <c r="C2642" t="s">
        <v>27642</v>
      </c>
      <c r="D2642" t="s">
        <v>1754</v>
      </c>
      <c r="E2642">
        <v>5.5442773914976297E-3</v>
      </c>
      <c r="F2642">
        <v>8.7522172848824506E-2</v>
      </c>
      <c r="G2642">
        <v>7.6211523035893097E-2</v>
      </c>
      <c r="H2642" t="s">
        <v>27838</v>
      </c>
      <c r="I2642">
        <v>18</v>
      </c>
    </row>
    <row r="2643" spans="1:9" x14ac:dyDescent="0.25">
      <c r="A2643" t="s">
        <v>1957</v>
      </c>
      <c r="B2643" t="s">
        <v>1957</v>
      </c>
      <c r="C2643" t="s">
        <v>27662</v>
      </c>
      <c r="D2643" t="s">
        <v>1770</v>
      </c>
      <c r="E2643">
        <v>5.7276253204453396E-3</v>
      </c>
      <c r="F2643">
        <v>8.7522172848824506E-2</v>
      </c>
      <c r="G2643">
        <v>7.6211523035893097E-2</v>
      </c>
      <c r="H2643" t="s">
        <v>27839</v>
      </c>
      <c r="I2643">
        <v>4</v>
      </c>
    </row>
    <row r="2644" spans="1:9" x14ac:dyDescent="0.25">
      <c r="A2644" t="s">
        <v>2563</v>
      </c>
      <c r="B2644" t="s">
        <v>2563</v>
      </c>
      <c r="C2644" t="s">
        <v>27662</v>
      </c>
      <c r="D2644" t="s">
        <v>1770</v>
      </c>
      <c r="E2644">
        <v>5.7276253204453396E-3</v>
      </c>
      <c r="F2644">
        <v>8.7522172848824506E-2</v>
      </c>
      <c r="G2644">
        <v>7.6211523035893097E-2</v>
      </c>
      <c r="H2644" t="s">
        <v>27840</v>
      </c>
      <c r="I2644">
        <v>4</v>
      </c>
    </row>
    <row r="2645" spans="1:9" x14ac:dyDescent="0.25">
      <c r="A2645" t="s">
        <v>9466</v>
      </c>
      <c r="B2645" t="s">
        <v>9466</v>
      </c>
      <c r="C2645" t="s">
        <v>27662</v>
      </c>
      <c r="D2645" t="s">
        <v>1770</v>
      </c>
      <c r="E2645">
        <v>5.7276253204453396E-3</v>
      </c>
      <c r="F2645">
        <v>8.7522172848824506E-2</v>
      </c>
      <c r="G2645">
        <v>7.6211523035893097E-2</v>
      </c>
      <c r="H2645" t="s">
        <v>27841</v>
      </c>
      <c r="I2645">
        <v>4</v>
      </c>
    </row>
    <row r="2646" spans="1:9" x14ac:dyDescent="0.25">
      <c r="A2646" t="s">
        <v>13660</v>
      </c>
      <c r="B2646" t="s">
        <v>13660</v>
      </c>
      <c r="C2646" t="s">
        <v>27649</v>
      </c>
      <c r="D2646" t="s">
        <v>8658</v>
      </c>
      <c r="E2646">
        <v>5.7327930546943202E-3</v>
      </c>
      <c r="F2646">
        <v>8.7522172848824506E-2</v>
      </c>
      <c r="G2646">
        <v>7.6211523035893097E-2</v>
      </c>
      <c r="H2646" t="s">
        <v>27842</v>
      </c>
      <c r="I2646">
        <v>16</v>
      </c>
    </row>
    <row r="2647" spans="1:9" x14ac:dyDescent="0.25">
      <c r="A2647" t="s">
        <v>2053</v>
      </c>
      <c r="B2647" t="s">
        <v>2053</v>
      </c>
      <c r="C2647" t="s">
        <v>27657</v>
      </c>
      <c r="D2647" t="s">
        <v>1669</v>
      </c>
      <c r="E2647">
        <v>5.73893311645415E-3</v>
      </c>
      <c r="F2647">
        <v>8.7522172848824506E-2</v>
      </c>
      <c r="G2647">
        <v>7.6211523035893097E-2</v>
      </c>
      <c r="H2647" t="s">
        <v>27843</v>
      </c>
      <c r="I2647">
        <v>6</v>
      </c>
    </row>
    <row r="2648" spans="1:9" x14ac:dyDescent="0.25">
      <c r="A2648" t="s">
        <v>9588</v>
      </c>
      <c r="B2648" t="s">
        <v>9588</v>
      </c>
      <c r="C2648" t="s">
        <v>27657</v>
      </c>
      <c r="D2648" t="s">
        <v>1669</v>
      </c>
      <c r="E2648">
        <v>5.73893311645415E-3</v>
      </c>
      <c r="F2648">
        <v>8.7522172848824506E-2</v>
      </c>
      <c r="G2648">
        <v>7.6211523035893097E-2</v>
      </c>
      <c r="H2648" t="s">
        <v>27844</v>
      </c>
      <c r="I2648">
        <v>6</v>
      </c>
    </row>
    <row r="2649" spans="1:9" x14ac:dyDescent="0.25">
      <c r="A2649" t="s">
        <v>2537</v>
      </c>
      <c r="B2649" t="s">
        <v>2537</v>
      </c>
      <c r="C2649" t="s">
        <v>27657</v>
      </c>
      <c r="D2649" t="s">
        <v>1669</v>
      </c>
      <c r="E2649">
        <v>5.73893311645415E-3</v>
      </c>
      <c r="F2649">
        <v>8.7522172848824506E-2</v>
      </c>
      <c r="G2649">
        <v>7.6211523035893097E-2</v>
      </c>
      <c r="H2649" t="s">
        <v>27845</v>
      </c>
      <c r="I2649">
        <v>6</v>
      </c>
    </row>
    <row r="2650" spans="1:9" x14ac:dyDescent="0.25">
      <c r="A2650" t="s">
        <v>95</v>
      </c>
      <c r="B2650" t="s">
        <v>95</v>
      </c>
      <c r="C2650" t="s">
        <v>27653</v>
      </c>
      <c r="D2650" t="s">
        <v>1502</v>
      </c>
      <c r="E2650">
        <v>5.7641596412545404E-3</v>
      </c>
      <c r="F2650">
        <v>8.7522172848824506E-2</v>
      </c>
      <c r="G2650">
        <v>7.6211523035893097E-2</v>
      </c>
      <c r="H2650" t="s">
        <v>27846</v>
      </c>
      <c r="I2650">
        <v>8</v>
      </c>
    </row>
    <row r="2651" spans="1:9" x14ac:dyDescent="0.25">
      <c r="A2651" t="s">
        <v>8781</v>
      </c>
      <c r="B2651" t="s">
        <v>8781</v>
      </c>
      <c r="C2651" t="s">
        <v>27653</v>
      </c>
      <c r="D2651" t="s">
        <v>1502</v>
      </c>
      <c r="E2651">
        <v>5.7641596412545404E-3</v>
      </c>
      <c r="F2651">
        <v>8.7522172848824506E-2</v>
      </c>
      <c r="G2651">
        <v>7.6211523035893097E-2</v>
      </c>
      <c r="H2651" t="s">
        <v>27847</v>
      </c>
      <c r="I2651">
        <v>8</v>
      </c>
    </row>
    <row r="2652" spans="1:9" x14ac:dyDescent="0.25">
      <c r="A2652" t="s">
        <v>11414</v>
      </c>
      <c r="B2652" t="s">
        <v>11414</v>
      </c>
      <c r="C2652" t="s">
        <v>27653</v>
      </c>
      <c r="D2652" t="s">
        <v>1502</v>
      </c>
      <c r="E2652">
        <v>5.7641596412545404E-3</v>
      </c>
      <c r="F2652">
        <v>8.7522172848824506E-2</v>
      </c>
      <c r="G2652">
        <v>7.6211523035893097E-2</v>
      </c>
      <c r="H2652" t="s">
        <v>27697</v>
      </c>
      <c r="I2652">
        <v>8</v>
      </c>
    </row>
    <row r="2653" spans="1:9" x14ac:dyDescent="0.25">
      <c r="A2653" t="s">
        <v>1802</v>
      </c>
      <c r="B2653" t="s">
        <v>1802</v>
      </c>
      <c r="C2653" t="s">
        <v>27630</v>
      </c>
      <c r="D2653" t="s">
        <v>1520</v>
      </c>
      <c r="E2653">
        <v>5.7998237046574704E-3</v>
      </c>
      <c r="F2653">
        <v>8.7670549392724104E-2</v>
      </c>
      <c r="G2653">
        <v>7.63407246087668E-2</v>
      </c>
      <c r="H2653" t="s">
        <v>27848</v>
      </c>
      <c r="I2653">
        <v>10</v>
      </c>
    </row>
    <row r="2654" spans="1:9" x14ac:dyDescent="0.25">
      <c r="A2654" t="s">
        <v>1919</v>
      </c>
      <c r="B2654" t="s">
        <v>1919</v>
      </c>
      <c r="C2654" t="s">
        <v>27635</v>
      </c>
      <c r="D2654" t="s">
        <v>1689</v>
      </c>
      <c r="E2654">
        <v>5.9980931122573904E-3</v>
      </c>
      <c r="F2654">
        <v>9.0264636791571207E-2</v>
      </c>
      <c r="G2654">
        <v>7.8599573368107398E-2</v>
      </c>
      <c r="H2654" t="s">
        <v>27849</v>
      </c>
      <c r="I2654">
        <v>7</v>
      </c>
    </row>
    <row r="2655" spans="1:9" x14ac:dyDescent="0.25">
      <c r="A2655" t="s">
        <v>9137</v>
      </c>
      <c r="B2655" t="s">
        <v>9137</v>
      </c>
      <c r="C2655" t="s">
        <v>27607</v>
      </c>
      <c r="D2655" t="s">
        <v>8592</v>
      </c>
      <c r="E2655">
        <v>6.0431972732930698E-3</v>
      </c>
      <c r="F2655">
        <v>9.0540999855620904E-2</v>
      </c>
      <c r="G2655">
        <v>7.8840221530013396E-2</v>
      </c>
      <c r="H2655" t="s">
        <v>27850</v>
      </c>
      <c r="I2655">
        <v>13</v>
      </c>
    </row>
    <row r="2656" spans="1:9" x14ac:dyDescent="0.25">
      <c r="A2656" t="s">
        <v>10432</v>
      </c>
      <c r="B2656" t="s">
        <v>10432</v>
      </c>
      <c r="C2656" t="s">
        <v>27657</v>
      </c>
      <c r="D2656" t="s">
        <v>1619</v>
      </c>
      <c r="E2656">
        <v>6.2401732515878598E-3</v>
      </c>
      <c r="F2656">
        <v>9.1824423115972803E-2</v>
      </c>
      <c r="G2656">
        <v>7.9957785664761999E-2</v>
      </c>
      <c r="H2656" t="s">
        <v>27851</v>
      </c>
      <c r="I2656">
        <v>6</v>
      </c>
    </row>
    <row r="2657" spans="1:9" x14ac:dyDescent="0.25">
      <c r="A2657" t="s">
        <v>10468</v>
      </c>
      <c r="B2657" t="s">
        <v>10468</v>
      </c>
      <c r="C2657" t="s">
        <v>27647</v>
      </c>
      <c r="D2657" t="s">
        <v>1939</v>
      </c>
      <c r="E2657">
        <v>6.3171172252967298E-3</v>
      </c>
      <c r="F2657">
        <v>9.1824423115972803E-2</v>
      </c>
      <c r="G2657">
        <v>7.9957785664761999E-2</v>
      </c>
      <c r="H2657" t="s">
        <v>27852</v>
      </c>
      <c r="I2657">
        <v>5</v>
      </c>
    </row>
    <row r="2658" spans="1:9" x14ac:dyDescent="0.25">
      <c r="A2658" t="s">
        <v>3314</v>
      </c>
      <c r="B2658" t="s">
        <v>3314</v>
      </c>
      <c r="C2658" t="s">
        <v>27647</v>
      </c>
      <c r="D2658" t="s">
        <v>1939</v>
      </c>
      <c r="E2658">
        <v>6.3171172252967298E-3</v>
      </c>
      <c r="F2658">
        <v>9.1824423115972803E-2</v>
      </c>
      <c r="G2658">
        <v>7.9957785664761999E-2</v>
      </c>
      <c r="H2658" t="s">
        <v>27853</v>
      </c>
      <c r="I2658">
        <v>5</v>
      </c>
    </row>
    <row r="2659" spans="1:9" x14ac:dyDescent="0.25">
      <c r="A2659" t="s">
        <v>11742</v>
      </c>
      <c r="B2659" t="s">
        <v>11742</v>
      </c>
      <c r="C2659" t="s">
        <v>27647</v>
      </c>
      <c r="D2659" t="s">
        <v>1939</v>
      </c>
      <c r="E2659">
        <v>6.3171172252967298E-3</v>
      </c>
      <c r="F2659">
        <v>9.1824423115972803E-2</v>
      </c>
      <c r="G2659">
        <v>7.9957785664761999E-2</v>
      </c>
      <c r="H2659" t="s">
        <v>27854</v>
      </c>
      <c r="I2659">
        <v>5</v>
      </c>
    </row>
    <row r="2660" spans="1:9" x14ac:dyDescent="0.25">
      <c r="A2660" t="s">
        <v>10087</v>
      </c>
      <c r="B2660" t="s">
        <v>10087</v>
      </c>
      <c r="C2660" t="s">
        <v>27688</v>
      </c>
      <c r="D2660" t="s">
        <v>1928</v>
      </c>
      <c r="E2660">
        <v>6.3356883707292198E-3</v>
      </c>
      <c r="F2660">
        <v>9.1824423115972803E-2</v>
      </c>
      <c r="G2660">
        <v>7.9957785664761999E-2</v>
      </c>
      <c r="H2660" t="s">
        <v>27855</v>
      </c>
      <c r="I2660">
        <v>11</v>
      </c>
    </row>
    <row r="2661" spans="1:9" x14ac:dyDescent="0.25">
      <c r="A2661" t="s">
        <v>10296</v>
      </c>
      <c r="B2661" t="s">
        <v>10296</v>
      </c>
      <c r="C2661" t="s">
        <v>27628</v>
      </c>
      <c r="D2661" t="s">
        <v>8955</v>
      </c>
      <c r="E2661">
        <v>6.38047847233767E-3</v>
      </c>
      <c r="F2661">
        <v>9.1824423115972803E-2</v>
      </c>
      <c r="G2661">
        <v>7.9957785664761999E-2</v>
      </c>
      <c r="H2661" t="s">
        <v>27856</v>
      </c>
      <c r="I2661">
        <v>12</v>
      </c>
    </row>
    <row r="2662" spans="1:9" x14ac:dyDescent="0.25">
      <c r="A2662" t="s">
        <v>2459</v>
      </c>
      <c r="B2662" t="s">
        <v>2459</v>
      </c>
      <c r="C2662" t="s">
        <v>27635</v>
      </c>
      <c r="D2662" t="s">
        <v>2219</v>
      </c>
      <c r="E2662">
        <v>6.4337318835881096E-3</v>
      </c>
      <c r="F2662">
        <v>9.1824423115972803E-2</v>
      </c>
      <c r="G2662">
        <v>7.9957785664761999E-2</v>
      </c>
      <c r="H2662" t="s">
        <v>27857</v>
      </c>
      <c r="I2662">
        <v>7</v>
      </c>
    </row>
    <row r="2663" spans="1:9" x14ac:dyDescent="0.25">
      <c r="A2663" t="s">
        <v>8713</v>
      </c>
      <c r="B2663" t="s">
        <v>8713</v>
      </c>
      <c r="C2663" t="s">
        <v>27635</v>
      </c>
      <c r="D2663" t="s">
        <v>2219</v>
      </c>
      <c r="E2663">
        <v>6.4337318835881096E-3</v>
      </c>
      <c r="F2663">
        <v>9.1824423115972803E-2</v>
      </c>
      <c r="G2663">
        <v>7.9957785664761999E-2</v>
      </c>
      <c r="H2663" t="s">
        <v>27733</v>
      </c>
      <c r="I2663">
        <v>7</v>
      </c>
    </row>
    <row r="2664" spans="1:9" x14ac:dyDescent="0.25">
      <c r="A2664" t="s">
        <v>3400</v>
      </c>
      <c r="B2664" t="s">
        <v>3400</v>
      </c>
      <c r="C2664" t="s">
        <v>27635</v>
      </c>
      <c r="D2664" t="s">
        <v>2219</v>
      </c>
      <c r="E2664">
        <v>6.4337318835881096E-3</v>
      </c>
      <c r="F2664">
        <v>9.1824423115972803E-2</v>
      </c>
      <c r="G2664">
        <v>7.9957785664761999E-2</v>
      </c>
      <c r="H2664" t="s">
        <v>27858</v>
      </c>
      <c r="I2664">
        <v>7</v>
      </c>
    </row>
    <row r="2665" spans="1:9" x14ac:dyDescent="0.25">
      <c r="A2665" t="s">
        <v>11514</v>
      </c>
      <c r="B2665" t="s">
        <v>11514</v>
      </c>
      <c r="C2665" t="s">
        <v>27635</v>
      </c>
      <c r="D2665" t="s">
        <v>2219</v>
      </c>
      <c r="E2665">
        <v>6.4337318835881096E-3</v>
      </c>
      <c r="F2665">
        <v>9.1824423115972803E-2</v>
      </c>
      <c r="G2665">
        <v>7.9957785664761999E-2</v>
      </c>
      <c r="H2665" t="s">
        <v>27859</v>
      </c>
      <c r="I2665">
        <v>7</v>
      </c>
    </row>
    <row r="2666" spans="1:9" x14ac:dyDescent="0.25">
      <c r="A2666" t="s">
        <v>8737</v>
      </c>
      <c r="B2666" t="s">
        <v>8737</v>
      </c>
      <c r="C2666" t="s">
        <v>27769</v>
      </c>
      <c r="D2666" t="s">
        <v>1820</v>
      </c>
      <c r="E2666">
        <v>6.4542860902544403E-3</v>
      </c>
      <c r="F2666">
        <v>9.1824423115972803E-2</v>
      </c>
      <c r="G2666">
        <v>7.9957785664761999E-2</v>
      </c>
      <c r="H2666" t="s">
        <v>19081</v>
      </c>
      <c r="I2666">
        <v>3</v>
      </c>
    </row>
    <row r="2667" spans="1:9" x14ac:dyDescent="0.25">
      <c r="A2667" t="s">
        <v>9982</v>
      </c>
      <c r="B2667" t="s">
        <v>9982</v>
      </c>
      <c r="C2667" t="s">
        <v>27769</v>
      </c>
      <c r="D2667" t="s">
        <v>1820</v>
      </c>
      <c r="E2667">
        <v>6.4542860902544403E-3</v>
      </c>
      <c r="F2667">
        <v>9.1824423115972803E-2</v>
      </c>
      <c r="G2667">
        <v>7.9957785664761999E-2</v>
      </c>
      <c r="H2667" t="s">
        <v>27860</v>
      </c>
      <c r="I2667">
        <v>3</v>
      </c>
    </row>
    <row r="2668" spans="1:9" x14ac:dyDescent="0.25">
      <c r="A2668" t="s">
        <v>9943</v>
      </c>
      <c r="B2668" t="s">
        <v>9943</v>
      </c>
      <c r="C2668" t="s">
        <v>27611</v>
      </c>
      <c r="D2668" t="s">
        <v>1900</v>
      </c>
      <c r="E2668">
        <v>6.5260015765960903E-3</v>
      </c>
      <c r="F2668">
        <v>9.2396226335929602E-2</v>
      </c>
      <c r="G2668">
        <v>8.0455693713103099E-2</v>
      </c>
      <c r="H2668" t="s">
        <v>27861</v>
      </c>
      <c r="I2668">
        <v>20</v>
      </c>
    </row>
    <row r="2669" spans="1:9" x14ac:dyDescent="0.25">
      <c r="A2669" t="s">
        <v>8285</v>
      </c>
      <c r="B2669" t="s">
        <v>8285</v>
      </c>
      <c r="C2669" t="s">
        <v>27662</v>
      </c>
      <c r="D2669" t="s">
        <v>1800</v>
      </c>
      <c r="E2669">
        <v>6.5763409766565403E-3</v>
      </c>
      <c r="F2669">
        <v>9.2396226335929602E-2</v>
      </c>
      <c r="G2669">
        <v>8.0455693713103099E-2</v>
      </c>
      <c r="H2669" t="s">
        <v>27736</v>
      </c>
      <c r="I2669">
        <v>4</v>
      </c>
    </row>
    <row r="2670" spans="1:9" x14ac:dyDescent="0.25">
      <c r="A2670" t="s">
        <v>1799</v>
      </c>
      <c r="B2670" t="s">
        <v>1799</v>
      </c>
      <c r="C2670" t="s">
        <v>27662</v>
      </c>
      <c r="D2670" t="s">
        <v>1800</v>
      </c>
      <c r="E2670">
        <v>6.5763409766565403E-3</v>
      </c>
      <c r="F2670">
        <v>9.2396226335929602E-2</v>
      </c>
      <c r="G2670">
        <v>8.0455693713103099E-2</v>
      </c>
      <c r="H2670" t="s">
        <v>24093</v>
      </c>
      <c r="I2670">
        <v>4</v>
      </c>
    </row>
    <row r="2671" spans="1:9" x14ac:dyDescent="0.25">
      <c r="A2671" t="s">
        <v>8574</v>
      </c>
      <c r="B2671" t="s">
        <v>8574</v>
      </c>
      <c r="C2671" t="s">
        <v>27657</v>
      </c>
      <c r="D2671" t="s">
        <v>1484</v>
      </c>
      <c r="E2671">
        <v>6.7725124705337097E-3</v>
      </c>
      <c r="F2671">
        <v>9.4684013391570301E-2</v>
      </c>
      <c r="G2671">
        <v>8.2447825880494999E-2</v>
      </c>
      <c r="H2671" t="s">
        <v>27862</v>
      </c>
      <c r="I2671">
        <v>6</v>
      </c>
    </row>
    <row r="2672" spans="1:9" x14ac:dyDescent="0.25">
      <c r="A2672" t="s">
        <v>88</v>
      </c>
      <c r="B2672" t="s">
        <v>88</v>
      </c>
      <c r="C2672" t="s">
        <v>27607</v>
      </c>
      <c r="D2672" t="s">
        <v>1487</v>
      </c>
      <c r="E2672">
        <v>6.7951019651953902E-3</v>
      </c>
      <c r="F2672">
        <v>9.4684013391570301E-2</v>
      </c>
      <c r="G2672">
        <v>8.2447825880494999E-2</v>
      </c>
      <c r="H2672" t="s">
        <v>27863</v>
      </c>
      <c r="I2672">
        <v>13</v>
      </c>
    </row>
    <row r="2673" spans="1:9" x14ac:dyDescent="0.25">
      <c r="A2673" t="s">
        <v>69</v>
      </c>
      <c r="B2673" t="s">
        <v>69</v>
      </c>
      <c r="C2673" t="s">
        <v>27864</v>
      </c>
      <c r="D2673" t="s">
        <v>1472</v>
      </c>
      <c r="E2673">
        <v>6.8425683980868996E-3</v>
      </c>
      <c r="F2673">
        <v>9.4954658180009199E-2</v>
      </c>
      <c r="G2673">
        <v>8.2683494749963005E-2</v>
      </c>
      <c r="H2673" t="s">
        <v>27865</v>
      </c>
      <c r="I2673">
        <v>21</v>
      </c>
    </row>
    <row r="2674" spans="1:9" x14ac:dyDescent="0.25">
      <c r="A2674" t="s">
        <v>8778</v>
      </c>
      <c r="B2674" t="s">
        <v>8778</v>
      </c>
      <c r="C2674" t="s">
        <v>27617</v>
      </c>
      <c r="D2674" t="s">
        <v>8779</v>
      </c>
      <c r="E2674">
        <v>6.9264291877952104E-3</v>
      </c>
      <c r="F2674">
        <v>9.5726078489283994E-2</v>
      </c>
      <c r="G2674">
        <v>8.3355223007580595E-2</v>
      </c>
      <c r="H2674" t="s">
        <v>27866</v>
      </c>
      <c r="I2674">
        <v>22</v>
      </c>
    </row>
    <row r="2675" spans="1:9" x14ac:dyDescent="0.25">
      <c r="A2675" t="s">
        <v>1677</v>
      </c>
      <c r="B2675" t="s">
        <v>1677</v>
      </c>
      <c r="C2675" t="s">
        <v>27639</v>
      </c>
      <c r="D2675" t="s">
        <v>1678</v>
      </c>
      <c r="E2675">
        <v>6.9603946914499996E-3</v>
      </c>
      <c r="F2675">
        <v>9.5770468265243699E-2</v>
      </c>
      <c r="G2675">
        <v>8.3393876211940096E-2</v>
      </c>
      <c r="H2675" t="s">
        <v>27867</v>
      </c>
      <c r="I2675">
        <v>9</v>
      </c>
    </row>
    <row r="2676" spans="1:9" x14ac:dyDescent="0.25">
      <c r="A2676" t="s">
        <v>1985</v>
      </c>
      <c r="B2676" t="s">
        <v>1985</v>
      </c>
      <c r="C2676" t="s">
        <v>27647</v>
      </c>
      <c r="D2676" t="s">
        <v>1823</v>
      </c>
      <c r="E2676">
        <v>6.9862095869802701E-3</v>
      </c>
      <c r="F2676">
        <v>9.5770468265243699E-2</v>
      </c>
      <c r="G2676">
        <v>8.3393876211940096E-2</v>
      </c>
      <c r="H2676" t="s">
        <v>27868</v>
      </c>
      <c r="I2676">
        <v>5</v>
      </c>
    </row>
    <row r="2677" spans="1:9" x14ac:dyDescent="0.25">
      <c r="A2677" t="s">
        <v>1722</v>
      </c>
      <c r="B2677" t="s">
        <v>1722</v>
      </c>
      <c r="C2677" t="s">
        <v>27628</v>
      </c>
      <c r="D2677" t="s">
        <v>1600</v>
      </c>
      <c r="E2677">
        <v>7.22263220387787E-3</v>
      </c>
      <c r="F2677">
        <v>9.8612228396493806E-2</v>
      </c>
      <c r="G2677">
        <v>8.5868390505356204E-2</v>
      </c>
      <c r="H2677" t="s">
        <v>27869</v>
      </c>
      <c r="I2677">
        <v>12</v>
      </c>
    </row>
    <row r="2678" spans="1:9" x14ac:dyDescent="0.25">
      <c r="A2678" t="s">
        <v>1976</v>
      </c>
      <c r="B2678" t="s">
        <v>1976</v>
      </c>
      <c r="C2678" t="s">
        <v>27635</v>
      </c>
      <c r="D2678" t="s">
        <v>1648</v>
      </c>
      <c r="E2678">
        <v>7.3750932665588602E-3</v>
      </c>
      <c r="F2678">
        <v>0.10028942088581599</v>
      </c>
      <c r="G2678">
        <v>8.7328836354391703E-2</v>
      </c>
      <c r="H2678" t="s">
        <v>27870</v>
      </c>
      <c r="I2678">
        <v>7</v>
      </c>
    </row>
    <row r="2679" spans="1:9" x14ac:dyDescent="0.25">
      <c r="A2679" t="s">
        <v>1683</v>
      </c>
      <c r="B2679" t="s">
        <v>1683</v>
      </c>
      <c r="C2679" t="s">
        <v>27662</v>
      </c>
      <c r="D2679" t="s">
        <v>1685</v>
      </c>
      <c r="E2679">
        <v>7.5043827058164404E-3</v>
      </c>
      <c r="F2679">
        <v>0.10163935936757799</v>
      </c>
      <c r="G2679">
        <v>8.8504319827334102E-2</v>
      </c>
      <c r="H2679" t="s">
        <v>27871</v>
      </c>
      <c r="I2679">
        <v>4</v>
      </c>
    </row>
    <row r="2680" spans="1:9" x14ac:dyDescent="0.25">
      <c r="A2680" t="s">
        <v>107</v>
      </c>
      <c r="B2680" t="s">
        <v>107</v>
      </c>
      <c r="C2680" t="s">
        <v>27653</v>
      </c>
      <c r="D2680" t="s">
        <v>1576</v>
      </c>
      <c r="E2680">
        <v>7.7830729905966397E-3</v>
      </c>
      <c r="F2680">
        <v>0.103826090527847</v>
      </c>
      <c r="G2680">
        <v>9.0408455736779997E-2</v>
      </c>
      <c r="H2680" t="s">
        <v>27872</v>
      </c>
      <c r="I2680">
        <v>8</v>
      </c>
    </row>
    <row r="2681" spans="1:9" x14ac:dyDescent="0.25">
      <c r="A2681" t="s">
        <v>1574</v>
      </c>
      <c r="B2681" t="s">
        <v>1574</v>
      </c>
      <c r="C2681" t="s">
        <v>27653</v>
      </c>
      <c r="D2681" t="s">
        <v>1576</v>
      </c>
      <c r="E2681">
        <v>7.7830729905966397E-3</v>
      </c>
      <c r="F2681">
        <v>0.103826090527847</v>
      </c>
      <c r="G2681">
        <v>9.0408455736779997E-2</v>
      </c>
      <c r="H2681" t="s">
        <v>27873</v>
      </c>
      <c r="I2681">
        <v>8</v>
      </c>
    </row>
    <row r="2682" spans="1:9" x14ac:dyDescent="0.25">
      <c r="A2682" t="s">
        <v>11209</v>
      </c>
      <c r="B2682" t="s">
        <v>11209</v>
      </c>
      <c r="C2682" t="s">
        <v>27628</v>
      </c>
      <c r="D2682" t="s">
        <v>11210</v>
      </c>
      <c r="E2682">
        <v>7.8310033386665701E-3</v>
      </c>
      <c r="F2682">
        <v>0.103826090527847</v>
      </c>
      <c r="G2682">
        <v>9.0408455736779997E-2</v>
      </c>
      <c r="H2682" t="s">
        <v>27874</v>
      </c>
      <c r="I2682">
        <v>12</v>
      </c>
    </row>
    <row r="2683" spans="1:9" x14ac:dyDescent="0.25">
      <c r="A2683" t="s">
        <v>12018</v>
      </c>
      <c r="B2683" t="s">
        <v>12018</v>
      </c>
      <c r="C2683" t="s">
        <v>27769</v>
      </c>
      <c r="D2683" t="s">
        <v>2149</v>
      </c>
      <c r="E2683">
        <v>7.9007700419590297E-3</v>
      </c>
      <c r="F2683">
        <v>0.103826090527847</v>
      </c>
      <c r="G2683">
        <v>9.0408455736779997E-2</v>
      </c>
      <c r="H2683" t="s">
        <v>27875</v>
      </c>
      <c r="I2683">
        <v>3</v>
      </c>
    </row>
    <row r="2684" spans="1:9" x14ac:dyDescent="0.25">
      <c r="A2684" t="s">
        <v>8227</v>
      </c>
      <c r="B2684" t="s">
        <v>8227</v>
      </c>
      <c r="C2684" t="s">
        <v>27769</v>
      </c>
      <c r="D2684" t="s">
        <v>2149</v>
      </c>
      <c r="E2684">
        <v>7.9007700419590297E-3</v>
      </c>
      <c r="F2684">
        <v>0.103826090527847</v>
      </c>
      <c r="G2684">
        <v>9.0408455736779997E-2</v>
      </c>
      <c r="H2684" t="s">
        <v>27876</v>
      </c>
      <c r="I2684">
        <v>3</v>
      </c>
    </row>
    <row r="2685" spans="1:9" x14ac:dyDescent="0.25">
      <c r="A2685" t="s">
        <v>8231</v>
      </c>
      <c r="B2685" t="s">
        <v>8231</v>
      </c>
      <c r="C2685" t="s">
        <v>27769</v>
      </c>
      <c r="D2685" t="s">
        <v>2149</v>
      </c>
      <c r="E2685">
        <v>7.9007700419590297E-3</v>
      </c>
      <c r="F2685">
        <v>0.103826090527847</v>
      </c>
      <c r="G2685">
        <v>9.0408455736779997E-2</v>
      </c>
      <c r="H2685" t="s">
        <v>24027</v>
      </c>
      <c r="I2685">
        <v>3</v>
      </c>
    </row>
    <row r="2686" spans="1:9" x14ac:dyDescent="0.25">
      <c r="A2686" t="s">
        <v>3488</v>
      </c>
      <c r="B2686" t="s">
        <v>3488</v>
      </c>
      <c r="C2686" t="s">
        <v>27769</v>
      </c>
      <c r="D2686" t="s">
        <v>2149</v>
      </c>
      <c r="E2686">
        <v>7.9007700419590297E-3</v>
      </c>
      <c r="F2686">
        <v>0.103826090527847</v>
      </c>
      <c r="G2686">
        <v>9.0408455736779997E-2</v>
      </c>
      <c r="H2686" t="s">
        <v>27877</v>
      </c>
      <c r="I2686">
        <v>3</v>
      </c>
    </row>
    <row r="2687" spans="1:9" x14ac:dyDescent="0.25">
      <c r="A2687" t="s">
        <v>1581</v>
      </c>
      <c r="B2687" t="s">
        <v>1581</v>
      </c>
      <c r="C2687" t="s">
        <v>27607</v>
      </c>
      <c r="D2687" t="s">
        <v>1583</v>
      </c>
      <c r="E2687">
        <v>7.9111433420509698E-3</v>
      </c>
      <c r="F2687">
        <v>0.103826090527847</v>
      </c>
      <c r="G2687">
        <v>9.0408455736779997E-2</v>
      </c>
      <c r="H2687" t="s">
        <v>27878</v>
      </c>
      <c r="I2687">
        <v>13</v>
      </c>
    </row>
    <row r="2688" spans="1:9" x14ac:dyDescent="0.25">
      <c r="A2688" t="s">
        <v>2281</v>
      </c>
      <c r="B2688" t="s">
        <v>2281</v>
      </c>
      <c r="C2688" t="s">
        <v>27864</v>
      </c>
      <c r="D2688" t="s">
        <v>2282</v>
      </c>
      <c r="E2688">
        <v>8.2148323436248907E-3</v>
      </c>
      <c r="F2688">
        <v>0.106945981204153</v>
      </c>
      <c r="G2688">
        <v>9.3125157258318297E-2</v>
      </c>
      <c r="H2688" t="s">
        <v>27879</v>
      </c>
      <c r="I2688">
        <v>21</v>
      </c>
    </row>
    <row r="2689" spans="1:9" x14ac:dyDescent="0.25">
      <c r="A2689" t="s">
        <v>92</v>
      </c>
      <c r="B2689" t="s">
        <v>92</v>
      </c>
      <c r="C2689" t="s">
        <v>27624</v>
      </c>
      <c r="D2689" t="s">
        <v>1493</v>
      </c>
      <c r="E2689">
        <v>8.2219981169496994E-3</v>
      </c>
      <c r="F2689">
        <v>0.106945981204153</v>
      </c>
      <c r="G2689">
        <v>9.3125157258318297E-2</v>
      </c>
      <c r="H2689" t="s">
        <v>27880</v>
      </c>
      <c r="I2689">
        <v>15</v>
      </c>
    </row>
    <row r="2690" spans="1:9" x14ac:dyDescent="0.25">
      <c r="A2690" t="s">
        <v>2132</v>
      </c>
      <c r="B2690" t="s">
        <v>2132</v>
      </c>
      <c r="C2690" t="s">
        <v>27653</v>
      </c>
      <c r="D2690" t="s">
        <v>1579</v>
      </c>
      <c r="E2690">
        <v>8.2436211146733399E-3</v>
      </c>
      <c r="F2690">
        <v>0.106945981204153</v>
      </c>
      <c r="G2690">
        <v>9.3125157258318297E-2</v>
      </c>
      <c r="H2690" t="s">
        <v>27881</v>
      </c>
      <c r="I2690">
        <v>8</v>
      </c>
    </row>
    <row r="2691" spans="1:9" x14ac:dyDescent="0.25">
      <c r="A2691" t="s">
        <v>1624</v>
      </c>
      <c r="B2691" t="s">
        <v>1624</v>
      </c>
      <c r="C2691" t="s">
        <v>27635</v>
      </c>
      <c r="D2691" t="s">
        <v>1626</v>
      </c>
      <c r="E2691">
        <v>8.4146785629812502E-3</v>
      </c>
      <c r="F2691">
        <v>0.107432294523419</v>
      </c>
      <c r="G2691">
        <v>9.3548623421548793E-2</v>
      </c>
      <c r="H2691" t="s">
        <v>27882</v>
      </c>
      <c r="I2691">
        <v>7</v>
      </c>
    </row>
    <row r="2692" spans="1:9" x14ac:dyDescent="0.25">
      <c r="A2692" t="s">
        <v>9890</v>
      </c>
      <c r="B2692" t="s">
        <v>9890</v>
      </c>
      <c r="C2692" t="s">
        <v>27647</v>
      </c>
      <c r="D2692" t="s">
        <v>8560</v>
      </c>
      <c r="E2692">
        <v>8.4699629428077808E-3</v>
      </c>
      <c r="F2692">
        <v>0.107432294523419</v>
      </c>
      <c r="G2692">
        <v>9.3548623421548793E-2</v>
      </c>
      <c r="H2692" t="s">
        <v>27883</v>
      </c>
      <c r="I2692">
        <v>5</v>
      </c>
    </row>
    <row r="2693" spans="1:9" x14ac:dyDescent="0.25">
      <c r="A2693" t="s">
        <v>9894</v>
      </c>
      <c r="B2693" t="s">
        <v>9894</v>
      </c>
      <c r="C2693" t="s">
        <v>27647</v>
      </c>
      <c r="D2693" t="s">
        <v>8560</v>
      </c>
      <c r="E2693">
        <v>8.4699629428077808E-3</v>
      </c>
      <c r="F2693">
        <v>0.107432294523419</v>
      </c>
      <c r="G2693">
        <v>9.3548623421548793E-2</v>
      </c>
      <c r="H2693" t="s">
        <v>27884</v>
      </c>
      <c r="I2693">
        <v>5</v>
      </c>
    </row>
    <row r="2694" spans="1:9" x14ac:dyDescent="0.25">
      <c r="A2694" t="s">
        <v>2247</v>
      </c>
      <c r="B2694" t="s">
        <v>2247</v>
      </c>
      <c r="C2694" t="s">
        <v>27628</v>
      </c>
      <c r="D2694" t="s">
        <v>1475</v>
      </c>
      <c r="E2694">
        <v>8.4788497906358694E-3</v>
      </c>
      <c r="F2694">
        <v>0.107432294523419</v>
      </c>
      <c r="G2694">
        <v>9.3548623421548793E-2</v>
      </c>
      <c r="H2694" t="s">
        <v>27885</v>
      </c>
      <c r="I2694">
        <v>12</v>
      </c>
    </row>
    <row r="2695" spans="1:9" x14ac:dyDescent="0.25">
      <c r="A2695" t="s">
        <v>12653</v>
      </c>
      <c r="B2695" t="s">
        <v>12653</v>
      </c>
      <c r="C2695" t="s">
        <v>27662</v>
      </c>
      <c r="D2695" t="s">
        <v>1709</v>
      </c>
      <c r="E2695">
        <v>8.5146527928334995E-3</v>
      </c>
      <c r="F2695">
        <v>0.107432294523419</v>
      </c>
      <c r="G2695">
        <v>9.3548623421548793E-2</v>
      </c>
      <c r="H2695" t="s">
        <v>27805</v>
      </c>
      <c r="I2695">
        <v>4</v>
      </c>
    </row>
    <row r="2696" spans="1:9" x14ac:dyDescent="0.25">
      <c r="A2696" t="s">
        <v>2341</v>
      </c>
      <c r="B2696" t="s">
        <v>2341</v>
      </c>
      <c r="C2696" t="s">
        <v>27662</v>
      </c>
      <c r="D2696" t="s">
        <v>1709</v>
      </c>
      <c r="E2696">
        <v>8.5146527928334995E-3</v>
      </c>
      <c r="F2696">
        <v>0.107432294523419</v>
      </c>
      <c r="G2696">
        <v>9.3548623421548793E-2</v>
      </c>
      <c r="H2696" t="s">
        <v>27886</v>
      </c>
      <c r="I2696">
        <v>4</v>
      </c>
    </row>
    <row r="2697" spans="1:9" x14ac:dyDescent="0.25">
      <c r="A2697" t="s">
        <v>1708</v>
      </c>
      <c r="B2697" t="s">
        <v>1708</v>
      </c>
      <c r="C2697" t="s">
        <v>27662</v>
      </c>
      <c r="D2697" t="s">
        <v>1709</v>
      </c>
      <c r="E2697">
        <v>8.5146527928334995E-3</v>
      </c>
      <c r="F2697">
        <v>0.107432294523419</v>
      </c>
      <c r="G2697">
        <v>9.3548623421548793E-2</v>
      </c>
      <c r="H2697" t="s">
        <v>27887</v>
      </c>
      <c r="I2697">
        <v>4</v>
      </c>
    </row>
    <row r="2698" spans="1:9" x14ac:dyDescent="0.25">
      <c r="A2698" t="s">
        <v>8388</v>
      </c>
      <c r="B2698" t="s">
        <v>8388</v>
      </c>
      <c r="C2698" t="s">
        <v>27639</v>
      </c>
      <c r="D2698" t="s">
        <v>2146</v>
      </c>
      <c r="E2698">
        <v>8.5650737484736401E-3</v>
      </c>
      <c r="F2698">
        <v>0.107432294523419</v>
      </c>
      <c r="G2698">
        <v>9.3548623421548793E-2</v>
      </c>
      <c r="H2698" t="s">
        <v>27888</v>
      </c>
      <c r="I2698">
        <v>9</v>
      </c>
    </row>
    <row r="2699" spans="1:9" x14ac:dyDescent="0.25">
      <c r="A2699" t="s">
        <v>12828</v>
      </c>
      <c r="B2699" t="s">
        <v>12828</v>
      </c>
      <c r="C2699" t="s">
        <v>27657</v>
      </c>
      <c r="D2699" t="s">
        <v>2028</v>
      </c>
      <c r="E2699">
        <v>8.5666625875141997E-3</v>
      </c>
      <c r="F2699">
        <v>0.107432294523419</v>
      </c>
      <c r="G2699">
        <v>9.3548623421548793E-2</v>
      </c>
      <c r="H2699" t="s">
        <v>27889</v>
      </c>
      <c r="I2699">
        <v>6</v>
      </c>
    </row>
    <row r="2700" spans="1:9" x14ac:dyDescent="0.25">
      <c r="A2700" t="s">
        <v>13884</v>
      </c>
      <c r="B2700" t="s">
        <v>13884</v>
      </c>
      <c r="C2700" t="s">
        <v>27753</v>
      </c>
      <c r="D2700" t="s">
        <v>13885</v>
      </c>
      <c r="E2700">
        <v>8.8737277421393809E-3</v>
      </c>
      <c r="F2700">
        <v>0.11087248020252401</v>
      </c>
      <c r="G2700">
        <v>9.6544227639279098E-2</v>
      </c>
      <c r="H2700" t="s">
        <v>27890</v>
      </c>
      <c r="I2700">
        <v>19</v>
      </c>
    </row>
    <row r="2701" spans="1:9" x14ac:dyDescent="0.25">
      <c r="A2701" t="s">
        <v>3434</v>
      </c>
      <c r="B2701" t="s">
        <v>3434</v>
      </c>
      <c r="C2701" t="s">
        <v>27635</v>
      </c>
      <c r="D2701" t="s">
        <v>3435</v>
      </c>
      <c r="E2701">
        <v>8.9730924765955497E-3</v>
      </c>
      <c r="F2701">
        <v>0.111701805609384</v>
      </c>
      <c r="G2701">
        <v>9.7266377813251301E-2</v>
      </c>
      <c r="H2701" t="s">
        <v>27891</v>
      </c>
      <c r="I2701">
        <v>7</v>
      </c>
    </row>
    <row r="2702" spans="1:9" x14ac:dyDescent="0.25">
      <c r="A2702" t="s">
        <v>1594</v>
      </c>
      <c r="B2702" t="s">
        <v>1594</v>
      </c>
      <c r="C2702" t="s">
        <v>27649</v>
      </c>
      <c r="D2702" t="s">
        <v>1596</v>
      </c>
      <c r="E2702">
        <v>9.0089912356201198E-3</v>
      </c>
      <c r="F2702">
        <v>0.111737891296006</v>
      </c>
      <c r="G2702">
        <v>9.7297800080863597E-2</v>
      </c>
      <c r="H2702" t="s">
        <v>27892</v>
      </c>
      <c r="I2702">
        <v>16</v>
      </c>
    </row>
    <row r="2703" spans="1:9" x14ac:dyDescent="0.25">
      <c r="A2703" t="s">
        <v>2171</v>
      </c>
      <c r="B2703" t="s">
        <v>2171</v>
      </c>
      <c r="C2703" t="s">
        <v>27653</v>
      </c>
      <c r="D2703" t="s">
        <v>1712</v>
      </c>
      <c r="E2703">
        <v>9.2256430859934107E-3</v>
      </c>
      <c r="F2703">
        <v>0.113158952812771</v>
      </c>
      <c r="G2703">
        <v>9.8535215229449594E-2</v>
      </c>
      <c r="H2703" t="s">
        <v>27893</v>
      </c>
      <c r="I2703">
        <v>8</v>
      </c>
    </row>
    <row r="2704" spans="1:9" x14ac:dyDescent="0.25">
      <c r="A2704" t="s">
        <v>2048</v>
      </c>
      <c r="B2704" t="s">
        <v>2048</v>
      </c>
      <c r="C2704" t="s">
        <v>27657</v>
      </c>
      <c r="D2704" t="s">
        <v>1675</v>
      </c>
      <c r="E2704">
        <v>9.2338958691018398E-3</v>
      </c>
      <c r="F2704">
        <v>0.113158952812771</v>
      </c>
      <c r="G2704">
        <v>9.8535215229449594E-2</v>
      </c>
      <c r="H2704" t="s">
        <v>27894</v>
      </c>
      <c r="I2704">
        <v>6</v>
      </c>
    </row>
    <row r="2705" spans="1:9" x14ac:dyDescent="0.25">
      <c r="A2705" t="s">
        <v>1747</v>
      </c>
      <c r="B2705" t="s">
        <v>1747</v>
      </c>
      <c r="C2705" t="s">
        <v>27647</v>
      </c>
      <c r="D2705" t="s">
        <v>1749</v>
      </c>
      <c r="E2705">
        <v>9.2878899019895496E-3</v>
      </c>
      <c r="F2705">
        <v>0.113158952812771</v>
      </c>
      <c r="G2705">
        <v>9.8535215229449594E-2</v>
      </c>
      <c r="H2705" t="s">
        <v>27895</v>
      </c>
      <c r="I2705">
        <v>5</v>
      </c>
    </row>
    <row r="2706" spans="1:9" x14ac:dyDescent="0.25">
      <c r="A2706" t="s">
        <v>8263</v>
      </c>
      <c r="B2706" t="s">
        <v>8263</v>
      </c>
      <c r="C2706" t="s">
        <v>27647</v>
      </c>
      <c r="D2706" t="s">
        <v>1749</v>
      </c>
      <c r="E2706">
        <v>9.2878899019895496E-3</v>
      </c>
      <c r="F2706">
        <v>0.113158952812771</v>
      </c>
      <c r="G2706">
        <v>9.8535215229449594E-2</v>
      </c>
      <c r="H2706" t="s">
        <v>27896</v>
      </c>
      <c r="I2706">
        <v>5</v>
      </c>
    </row>
    <row r="2707" spans="1:9" x14ac:dyDescent="0.25">
      <c r="A2707" t="s">
        <v>73</v>
      </c>
      <c r="B2707" t="s">
        <v>73</v>
      </c>
      <c r="C2707" t="s">
        <v>27649</v>
      </c>
      <c r="D2707" t="s">
        <v>1510</v>
      </c>
      <c r="E2707">
        <v>9.2906641706882002E-3</v>
      </c>
      <c r="F2707">
        <v>0.113158952812771</v>
      </c>
      <c r="G2707">
        <v>9.8535215229449594E-2</v>
      </c>
      <c r="H2707" t="s">
        <v>27897</v>
      </c>
      <c r="I2707">
        <v>16</v>
      </c>
    </row>
    <row r="2708" spans="1:9" x14ac:dyDescent="0.25">
      <c r="A2708" t="s">
        <v>1548</v>
      </c>
      <c r="B2708" t="s">
        <v>1548</v>
      </c>
      <c r="C2708" t="s">
        <v>27753</v>
      </c>
      <c r="D2708" t="s">
        <v>1549</v>
      </c>
      <c r="E2708">
        <v>9.3674952808408801E-3</v>
      </c>
      <c r="F2708">
        <v>0.11337676398076101</v>
      </c>
      <c r="G2708">
        <v>9.8724878263472302E-2</v>
      </c>
      <c r="H2708" t="s">
        <v>27898</v>
      </c>
      <c r="I2708">
        <v>19</v>
      </c>
    </row>
    <row r="2709" spans="1:9" x14ac:dyDescent="0.25">
      <c r="A2709" t="s">
        <v>2173</v>
      </c>
      <c r="B2709" t="s">
        <v>2173</v>
      </c>
      <c r="C2709" t="s">
        <v>27639</v>
      </c>
      <c r="D2709" t="s">
        <v>2174</v>
      </c>
      <c r="E2709">
        <v>9.4657191469144503E-3</v>
      </c>
      <c r="F2709">
        <v>0.11337676398076101</v>
      </c>
      <c r="G2709">
        <v>9.8724878263472302E-2</v>
      </c>
      <c r="H2709" t="s">
        <v>27675</v>
      </c>
      <c r="I2709">
        <v>9</v>
      </c>
    </row>
    <row r="2710" spans="1:9" x14ac:dyDescent="0.25">
      <c r="A2710" t="s">
        <v>2467</v>
      </c>
      <c r="B2710" t="s">
        <v>2467</v>
      </c>
      <c r="C2710" t="s">
        <v>27607</v>
      </c>
      <c r="D2710" t="s">
        <v>2468</v>
      </c>
      <c r="E2710">
        <v>9.50423190212356E-3</v>
      </c>
      <c r="F2710">
        <v>0.11337676398076101</v>
      </c>
      <c r="G2710">
        <v>9.8724878263472302E-2</v>
      </c>
      <c r="H2710" t="s">
        <v>27899</v>
      </c>
      <c r="I2710">
        <v>13</v>
      </c>
    </row>
    <row r="2711" spans="1:9" x14ac:dyDescent="0.25">
      <c r="A2711" t="s">
        <v>8321</v>
      </c>
      <c r="B2711" t="s">
        <v>8321</v>
      </c>
      <c r="C2711" t="s">
        <v>27769</v>
      </c>
      <c r="D2711" t="s">
        <v>3285</v>
      </c>
      <c r="E2711">
        <v>9.5229361842424295E-3</v>
      </c>
      <c r="F2711">
        <v>0.11337676398076101</v>
      </c>
      <c r="G2711">
        <v>9.8724878263472302E-2</v>
      </c>
      <c r="H2711" t="s">
        <v>27900</v>
      </c>
      <c r="I2711">
        <v>3</v>
      </c>
    </row>
    <row r="2712" spans="1:9" x14ac:dyDescent="0.25">
      <c r="A2712" t="s">
        <v>12235</v>
      </c>
      <c r="B2712" t="s">
        <v>12235</v>
      </c>
      <c r="C2712" t="s">
        <v>27769</v>
      </c>
      <c r="D2712" t="s">
        <v>3285</v>
      </c>
      <c r="E2712">
        <v>9.5229361842424295E-3</v>
      </c>
      <c r="F2712">
        <v>0.11337676398076101</v>
      </c>
      <c r="G2712">
        <v>9.8724878263472302E-2</v>
      </c>
      <c r="H2712" t="s">
        <v>27901</v>
      </c>
      <c r="I2712">
        <v>3</v>
      </c>
    </row>
    <row r="2713" spans="1:9" x14ac:dyDescent="0.25">
      <c r="A2713" t="s">
        <v>9407</v>
      </c>
      <c r="B2713" t="s">
        <v>9407</v>
      </c>
      <c r="C2713" t="s">
        <v>27628</v>
      </c>
      <c r="D2713" t="s">
        <v>8293</v>
      </c>
      <c r="E2713">
        <v>9.52830240552314E-3</v>
      </c>
      <c r="F2713">
        <v>0.11337676398076101</v>
      </c>
      <c r="G2713">
        <v>9.8724878263472302E-2</v>
      </c>
      <c r="H2713" t="s">
        <v>27902</v>
      </c>
      <c r="I2713">
        <v>12</v>
      </c>
    </row>
    <row r="2714" spans="1:9" x14ac:dyDescent="0.25">
      <c r="A2714" t="s">
        <v>2050</v>
      </c>
      <c r="B2714" t="s">
        <v>2050</v>
      </c>
      <c r="C2714" t="s">
        <v>27635</v>
      </c>
      <c r="D2714" t="s">
        <v>2051</v>
      </c>
      <c r="E2714">
        <v>9.5582023285018004E-3</v>
      </c>
      <c r="F2714">
        <v>0.11337676398076101</v>
      </c>
      <c r="G2714">
        <v>9.8724878263472302E-2</v>
      </c>
      <c r="H2714" t="s">
        <v>27903</v>
      </c>
      <c r="I2714">
        <v>7</v>
      </c>
    </row>
    <row r="2715" spans="1:9" x14ac:dyDescent="0.25">
      <c r="A2715" t="s">
        <v>2113</v>
      </c>
      <c r="B2715" t="s">
        <v>2113</v>
      </c>
      <c r="C2715" t="s">
        <v>27662</v>
      </c>
      <c r="D2715" t="s">
        <v>2114</v>
      </c>
      <c r="E2715">
        <v>9.6099029127225E-3</v>
      </c>
      <c r="F2715">
        <v>0.11337676398076101</v>
      </c>
      <c r="G2715">
        <v>9.8724878263472302E-2</v>
      </c>
      <c r="H2715" t="s">
        <v>27904</v>
      </c>
      <c r="I2715">
        <v>4</v>
      </c>
    </row>
    <row r="2716" spans="1:9" x14ac:dyDescent="0.25">
      <c r="A2716" t="s">
        <v>10083</v>
      </c>
      <c r="B2716" t="s">
        <v>10083</v>
      </c>
      <c r="C2716" t="s">
        <v>27662</v>
      </c>
      <c r="D2716" t="s">
        <v>2114</v>
      </c>
      <c r="E2716">
        <v>9.6099029127225E-3</v>
      </c>
      <c r="F2716">
        <v>0.11337676398076101</v>
      </c>
      <c r="G2716">
        <v>9.8724878263472302E-2</v>
      </c>
      <c r="H2716" t="s">
        <v>27905</v>
      </c>
      <c r="I2716">
        <v>4</v>
      </c>
    </row>
    <row r="2717" spans="1:9" x14ac:dyDescent="0.25">
      <c r="A2717" t="s">
        <v>2394</v>
      </c>
      <c r="B2717" t="s">
        <v>2394</v>
      </c>
      <c r="C2717" t="s">
        <v>27653</v>
      </c>
      <c r="D2717" t="s">
        <v>2395</v>
      </c>
      <c r="E2717">
        <v>9.7481579512209704E-3</v>
      </c>
      <c r="F2717">
        <v>0.11439300698442301</v>
      </c>
      <c r="G2717">
        <v>9.9609790332753606E-2</v>
      </c>
      <c r="H2717" t="s">
        <v>27906</v>
      </c>
      <c r="I2717">
        <v>8</v>
      </c>
    </row>
    <row r="2718" spans="1:9" x14ac:dyDescent="0.25">
      <c r="A2718" t="s">
        <v>10388</v>
      </c>
      <c r="B2718" t="s">
        <v>10388</v>
      </c>
      <c r="C2718" t="s">
        <v>27630</v>
      </c>
      <c r="D2718" t="s">
        <v>8408</v>
      </c>
      <c r="E2718">
        <v>9.7636086882747202E-3</v>
      </c>
      <c r="F2718">
        <v>0.11439300698442301</v>
      </c>
      <c r="G2718">
        <v>9.9609790332753606E-2</v>
      </c>
      <c r="H2718" t="s">
        <v>27907</v>
      </c>
      <c r="I2718">
        <v>10</v>
      </c>
    </row>
    <row r="2719" spans="1:9" x14ac:dyDescent="0.25">
      <c r="A2719" t="s">
        <v>1882</v>
      </c>
      <c r="B2719" t="s">
        <v>1882</v>
      </c>
      <c r="C2719" t="s">
        <v>27649</v>
      </c>
      <c r="D2719" t="s">
        <v>1883</v>
      </c>
      <c r="E2719">
        <v>9.8750213622438802E-3</v>
      </c>
      <c r="F2719">
        <v>0.115299387353647</v>
      </c>
      <c r="G2719">
        <v>0.100399037515953</v>
      </c>
      <c r="H2719" t="s">
        <v>27908</v>
      </c>
      <c r="I2719">
        <v>16</v>
      </c>
    </row>
    <row r="2720" spans="1:9" x14ac:dyDescent="0.25">
      <c r="A2720" t="s">
        <v>1544</v>
      </c>
      <c r="B2720" t="s">
        <v>1544</v>
      </c>
      <c r="C2720" t="s">
        <v>27639</v>
      </c>
      <c r="D2720" t="s">
        <v>1546</v>
      </c>
      <c r="E2720">
        <v>9.9420099981566701E-3</v>
      </c>
      <c r="F2720">
        <v>0.11568263179985699</v>
      </c>
      <c r="G2720">
        <v>0.100732754584326</v>
      </c>
      <c r="H2720" t="s">
        <v>27909</v>
      </c>
      <c r="I2720">
        <v>9</v>
      </c>
    </row>
    <row r="2721" spans="1:9" x14ac:dyDescent="0.25">
      <c r="A2721" t="s">
        <v>2489</v>
      </c>
      <c r="B2721" t="s">
        <v>2489</v>
      </c>
      <c r="C2721" t="s">
        <v>27662</v>
      </c>
      <c r="D2721" t="s">
        <v>1775</v>
      </c>
      <c r="E2721">
        <v>1.0792729732903201E-2</v>
      </c>
      <c r="F2721">
        <v>0.124150710222829</v>
      </c>
      <c r="G2721">
        <v>0.10810648780866899</v>
      </c>
      <c r="H2721" t="s">
        <v>27910</v>
      </c>
      <c r="I2721">
        <v>4</v>
      </c>
    </row>
    <row r="2722" spans="1:9" x14ac:dyDescent="0.25">
      <c r="A2722" t="s">
        <v>3193</v>
      </c>
      <c r="B2722" t="s">
        <v>3193</v>
      </c>
      <c r="C2722" t="s">
        <v>27635</v>
      </c>
      <c r="D2722" t="s">
        <v>1840</v>
      </c>
      <c r="E2722">
        <v>1.08113330553712E-2</v>
      </c>
      <c r="F2722">
        <v>0.124150710222829</v>
      </c>
      <c r="G2722">
        <v>0.10810648780866899</v>
      </c>
      <c r="H2722" t="s">
        <v>27911</v>
      </c>
      <c r="I2722">
        <v>7</v>
      </c>
    </row>
    <row r="2723" spans="1:9" x14ac:dyDescent="0.25">
      <c r="A2723" t="s">
        <v>2435</v>
      </c>
      <c r="B2723" t="s">
        <v>2435</v>
      </c>
      <c r="C2723" t="s">
        <v>27864</v>
      </c>
      <c r="D2723" t="s">
        <v>1496</v>
      </c>
      <c r="E2723">
        <v>1.08164381322311E-2</v>
      </c>
      <c r="F2723">
        <v>0.124150710222829</v>
      </c>
      <c r="G2723">
        <v>0.10810648780866899</v>
      </c>
      <c r="H2723" t="s">
        <v>27912</v>
      </c>
      <c r="I2723">
        <v>21</v>
      </c>
    </row>
    <row r="2724" spans="1:9" x14ac:dyDescent="0.25">
      <c r="A2724" t="s">
        <v>3509</v>
      </c>
      <c r="B2724" t="s">
        <v>3509</v>
      </c>
      <c r="C2724" t="s">
        <v>27864</v>
      </c>
      <c r="D2724" t="s">
        <v>1496</v>
      </c>
      <c r="E2724">
        <v>1.08164381322311E-2</v>
      </c>
      <c r="F2724">
        <v>0.124150710222829</v>
      </c>
      <c r="G2724">
        <v>0.10810648780866899</v>
      </c>
      <c r="H2724" t="s">
        <v>27913</v>
      </c>
      <c r="I2724">
        <v>21</v>
      </c>
    </row>
    <row r="2725" spans="1:9" x14ac:dyDescent="0.25">
      <c r="A2725" t="s">
        <v>2124</v>
      </c>
      <c r="B2725" t="s">
        <v>2124</v>
      </c>
      <c r="C2725" t="s">
        <v>27647</v>
      </c>
      <c r="D2725" t="s">
        <v>2125</v>
      </c>
      <c r="E2725">
        <v>1.1083721299876399E-2</v>
      </c>
      <c r="F2725">
        <v>0.125937853427455</v>
      </c>
      <c r="G2725">
        <v>0.109662675241801</v>
      </c>
      <c r="H2725" t="s">
        <v>27914</v>
      </c>
      <c r="I2725">
        <v>5</v>
      </c>
    </row>
    <row r="2726" spans="1:9" x14ac:dyDescent="0.25">
      <c r="A2726" t="s">
        <v>9379</v>
      </c>
      <c r="B2726" t="s">
        <v>9379</v>
      </c>
      <c r="C2726" t="s">
        <v>27647</v>
      </c>
      <c r="D2726" t="s">
        <v>2125</v>
      </c>
      <c r="E2726">
        <v>1.1083721299876399E-2</v>
      </c>
      <c r="F2726">
        <v>0.125937853427455</v>
      </c>
      <c r="G2726">
        <v>0.109662675241801</v>
      </c>
      <c r="H2726" t="s">
        <v>27915</v>
      </c>
      <c r="I2726">
        <v>5</v>
      </c>
    </row>
    <row r="2727" spans="1:9" x14ac:dyDescent="0.25">
      <c r="A2727" t="s">
        <v>9381</v>
      </c>
      <c r="B2727" t="s">
        <v>9381</v>
      </c>
      <c r="C2727" t="s">
        <v>27647</v>
      </c>
      <c r="D2727" t="s">
        <v>2125</v>
      </c>
      <c r="E2727">
        <v>1.1083721299876399E-2</v>
      </c>
      <c r="F2727">
        <v>0.125937853427455</v>
      </c>
      <c r="G2727">
        <v>0.109662675241801</v>
      </c>
      <c r="H2727" t="s">
        <v>27916</v>
      </c>
      <c r="I2727">
        <v>5</v>
      </c>
    </row>
    <row r="2728" spans="1:9" x14ac:dyDescent="0.25">
      <c r="A2728" t="s">
        <v>8431</v>
      </c>
      <c r="B2728" t="s">
        <v>8431</v>
      </c>
      <c r="C2728" t="s">
        <v>27769</v>
      </c>
      <c r="D2728" t="s">
        <v>1760</v>
      </c>
      <c r="E2728">
        <v>1.13247930278404E-2</v>
      </c>
      <c r="F2728">
        <v>0.12697267944459401</v>
      </c>
      <c r="G2728">
        <v>0.11056376880788001</v>
      </c>
      <c r="H2728" t="s">
        <v>27917</v>
      </c>
      <c r="I2728">
        <v>3</v>
      </c>
    </row>
    <row r="2729" spans="1:9" x14ac:dyDescent="0.25">
      <c r="A2729" t="s">
        <v>9183</v>
      </c>
      <c r="B2729" t="s">
        <v>9183</v>
      </c>
      <c r="C2729" t="s">
        <v>27769</v>
      </c>
      <c r="D2729" t="s">
        <v>1760</v>
      </c>
      <c r="E2729">
        <v>1.13247930278404E-2</v>
      </c>
      <c r="F2729">
        <v>0.12697267944459401</v>
      </c>
      <c r="G2729">
        <v>0.11056376880788001</v>
      </c>
      <c r="H2729" t="s">
        <v>27918</v>
      </c>
      <c r="I2729">
        <v>3</v>
      </c>
    </row>
    <row r="2730" spans="1:9" x14ac:dyDescent="0.25">
      <c r="A2730" t="s">
        <v>2286</v>
      </c>
      <c r="B2730" t="s">
        <v>2286</v>
      </c>
      <c r="C2730" t="s">
        <v>27769</v>
      </c>
      <c r="D2730" t="s">
        <v>1760</v>
      </c>
      <c r="E2730">
        <v>1.13247930278404E-2</v>
      </c>
      <c r="F2730">
        <v>0.12697267944459401</v>
      </c>
      <c r="G2730">
        <v>0.11056376880788001</v>
      </c>
      <c r="H2730" t="s">
        <v>27919</v>
      </c>
      <c r="I2730">
        <v>3</v>
      </c>
    </row>
    <row r="2731" spans="1:9" x14ac:dyDescent="0.25">
      <c r="A2731" t="s">
        <v>12430</v>
      </c>
      <c r="B2731" t="s">
        <v>12430</v>
      </c>
      <c r="C2731" t="s">
        <v>27769</v>
      </c>
      <c r="D2731" t="s">
        <v>1760</v>
      </c>
      <c r="E2731">
        <v>1.13247930278404E-2</v>
      </c>
      <c r="F2731">
        <v>0.12697267944459401</v>
      </c>
      <c r="G2731">
        <v>0.11056376880788001</v>
      </c>
      <c r="H2731" t="s">
        <v>27920</v>
      </c>
      <c r="I2731">
        <v>3</v>
      </c>
    </row>
    <row r="2732" spans="1:9" x14ac:dyDescent="0.25">
      <c r="A2732" t="s">
        <v>72</v>
      </c>
      <c r="B2732" t="s">
        <v>72</v>
      </c>
      <c r="C2732" t="s">
        <v>27670</v>
      </c>
      <c r="D2732" t="s">
        <v>1560</v>
      </c>
      <c r="E2732">
        <v>1.1454198159166699E-2</v>
      </c>
      <c r="F2732">
        <v>0.127999719362833</v>
      </c>
      <c r="G2732">
        <v>0.111458082486802</v>
      </c>
      <c r="H2732" t="s">
        <v>27921</v>
      </c>
      <c r="I2732">
        <v>23</v>
      </c>
    </row>
    <row r="2733" spans="1:9" x14ac:dyDescent="0.25">
      <c r="A2733" t="s">
        <v>1831</v>
      </c>
      <c r="B2733" t="s">
        <v>1831</v>
      </c>
      <c r="C2733" t="s">
        <v>27647</v>
      </c>
      <c r="D2733" t="s">
        <v>1829</v>
      </c>
      <c r="E2733">
        <v>1.20646491694154E-2</v>
      </c>
      <c r="F2733">
        <v>0.13394762228990001</v>
      </c>
      <c r="G2733">
        <v>0.116637327084904</v>
      </c>
      <c r="H2733" t="s">
        <v>27922</v>
      </c>
      <c r="I2733">
        <v>5</v>
      </c>
    </row>
    <row r="2734" spans="1:9" x14ac:dyDescent="0.25">
      <c r="A2734" t="s">
        <v>10306</v>
      </c>
      <c r="B2734" t="s">
        <v>10306</v>
      </c>
      <c r="C2734" t="s">
        <v>27662</v>
      </c>
      <c r="D2734" t="s">
        <v>1995</v>
      </c>
      <c r="E2734">
        <v>1.20655714112285E-2</v>
      </c>
      <c r="F2734">
        <v>0.13394762228990001</v>
      </c>
      <c r="G2734">
        <v>0.116637327084904</v>
      </c>
      <c r="H2734" t="s">
        <v>27923</v>
      </c>
      <c r="I2734">
        <v>4</v>
      </c>
    </row>
    <row r="2735" spans="1:9" x14ac:dyDescent="0.25">
      <c r="A2735" t="s">
        <v>1903</v>
      </c>
      <c r="B2735" t="s">
        <v>1903</v>
      </c>
      <c r="C2735" t="s">
        <v>27607</v>
      </c>
      <c r="D2735" t="s">
        <v>1904</v>
      </c>
      <c r="E2735">
        <v>1.2144185273266399E-2</v>
      </c>
      <c r="F2735">
        <v>0.13433340408805899</v>
      </c>
      <c r="G2735">
        <v>0.11697325359861201</v>
      </c>
      <c r="H2735" t="s">
        <v>27924</v>
      </c>
      <c r="I2735">
        <v>13</v>
      </c>
    </row>
    <row r="2736" spans="1:9" x14ac:dyDescent="0.25">
      <c r="A2736" t="s">
        <v>8795</v>
      </c>
      <c r="B2736" t="s">
        <v>8795</v>
      </c>
      <c r="C2736" t="s">
        <v>27635</v>
      </c>
      <c r="D2736" t="s">
        <v>2306</v>
      </c>
      <c r="E2736">
        <v>1.2179667765810399E-2</v>
      </c>
      <c r="F2736">
        <v>0.13433340408805899</v>
      </c>
      <c r="G2736">
        <v>0.11697325359861201</v>
      </c>
      <c r="H2736" t="s">
        <v>27925</v>
      </c>
      <c r="I2736">
        <v>7</v>
      </c>
    </row>
    <row r="2737" spans="1:9" x14ac:dyDescent="0.25">
      <c r="A2737" t="s">
        <v>2151</v>
      </c>
      <c r="B2737" t="s">
        <v>2151</v>
      </c>
      <c r="C2737" t="s">
        <v>27657</v>
      </c>
      <c r="D2737" t="s">
        <v>2152</v>
      </c>
      <c r="E2737">
        <v>1.22758562453078E-2</v>
      </c>
      <c r="F2737">
        <v>0.13495470534614301</v>
      </c>
      <c r="G2737">
        <v>0.117514262963456</v>
      </c>
      <c r="H2737" t="s">
        <v>27926</v>
      </c>
      <c r="I2737">
        <v>6</v>
      </c>
    </row>
    <row r="2738" spans="1:9" x14ac:dyDescent="0.25">
      <c r="A2738" t="s">
        <v>9197</v>
      </c>
      <c r="B2738" t="s">
        <v>9197</v>
      </c>
      <c r="C2738" t="s">
        <v>27630</v>
      </c>
      <c r="D2738" t="s">
        <v>2037</v>
      </c>
      <c r="E2738">
        <v>1.26554237086703E-2</v>
      </c>
      <c r="F2738">
        <v>0.13867723196620599</v>
      </c>
      <c r="G2738">
        <v>0.12075572068807899</v>
      </c>
      <c r="H2738" t="s">
        <v>27927</v>
      </c>
      <c r="I2738">
        <v>10</v>
      </c>
    </row>
    <row r="2739" spans="1:9" x14ac:dyDescent="0.25">
      <c r="A2739" t="s">
        <v>3198</v>
      </c>
      <c r="B2739" t="s">
        <v>3198</v>
      </c>
      <c r="C2739" t="s">
        <v>27628</v>
      </c>
      <c r="D2739" t="s">
        <v>2177</v>
      </c>
      <c r="E2739">
        <v>1.2823195723693E-2</v>
      </c>
      <c r="F2739">
        <v>0.14006238942072399</v>
      </c>
      <c r="G2739">
        <v>0.12196187172178</v>
      </c>
      <c r="H2739" t="s">
        <v>27928</v>
      </c>
      <c r="I2739">
        <v>12</v>
      </c>
    </row>
    <row r="2740" spans="1:9" x14ac:dyDescent="0.25">
      <c r="A2740" t="s">
        <v>11559</v>
      </c>
      <c r="B2740" t="s">
        <v>11559</v>
      </c>
      <c r="C2740" t="s">
        <v>27657</v>
      </c>
      <c r="D2740" t="s">
        <v>1873</v>
      </c>
      <c r="E2740">
        <v>1.3134527965228199E-2</v>
      </c>
      <c r="F2740">
        <v>0.14300164530631099</v>
      </c>
      <c r="G2740">
        <v>0.12452128221561801</v>
      </c>
      <c r="H2740" t="s">
        <v>27929</v>
      </c>
      <c r="I2740">
        <v>6</v>
      </c>
    </row>
    <row r="2741" spans="1:9" x14ac:dyDescent="0.25">
      <c r="A2741" t="s">
        <v>3279</v>
      </c>
      <c r="B2741" t="s">
        <v>3279</v>
      </c>
      <c r="C2741" t="s">
        <v>27769</v>
      </c>
      <c r="D2741" t="s">
        <v>1812</v>
      </c>
      <c r="E2741">
        <v>1.33095628482833E-2</v>
      </c>
      <c r="F2741">
        <v>0.14306723747392699</v>
      </c>
      <c r="G2741">
        <v>0.124578397787941</v>
      </c>
      <c r="H2741" t="s">
        <v>27930</v>
      </c>
      <c r="I2741">
        <v>3</v>
      </c>
    </row>
    <row r="2742" spans="1:9" x14ac:dyDescent="0.25">
      <c r="A2742" t="s">
        <v>8540</v>
      </c>
      <c r="B2742" t="s">
        <v>8540</v>
      </c>
      <c r="C2742" t="s">
        <v>27769</v>
      </c>
      <c r="D2742" t="s">
        <v>1812</v>
      </c>
      <c r="E2742">
        <v>1.33095628482833E-2</v>
      </c>
      <c r="F2742">
        <v>0.14306723747392699</v>
      </c>
      <c r="G2742">
        <v>0.124578397787941</v>
      </c>
      <c r="H2742" t="s">
        <v>27931</v>
      </c>
      <c r="I2742">
        <v>3</v>
      </c>
    </row>
    <row r="2743" spans="1:9" x14ac:dyDescent="0.25">
      <c r="A2743" t="s">
        <v>9370</v>
      </c>
      <c r="B2743" t="s">
        <v>9370</v>
      </c>
      <c r="C2743" t="s">
        <v>27769</v>
      </c>
      <c r="D2743" t="s">
        <v>1812</v>
      </c>
      <c r="E2743">
        <v>1.33095628482833E-2</v>
      </c>
      <c r="F2743">
        <v>0.14306723747392699</v>
      </c>
      <c r="G2743">
        <v>0.124578397787941</v>
      </c>
      <c r="H2743" t="s">
        <v>27932</v>
      </c>
      <c r="I2743">
        <v>3</v>
      </c>
    </row>
    <row r="2744" spans="1:9" x14ac:dyDescent="0.25">
      <c r="A2744" t="s">
        <v>3517</v>
      </c>
      <c r="B2744" t="s">
        <v>3517</v>
      </c>
      <c r="C2744" t="s">
        <v>27769</v>
      </c>
      <c r="D2744" t="s">
        <v>1812</v>
      </c>
      <c r="E2744">
        <v>1.33095628482833E-2</v>
      </c>
      <c r="F2744">
        <v>0.14306723747392699</v>
      </c>
      <c r="G2744">
        <v>0.124578397787941</v>
      </c>
      <c r="H2744" t="s">
        <v>27933</v>
      </c>
      <c r="I2744">
        <v>3</v>
      </c>
    </row>
    <row r="2745" spans="1:9" x14ac:dyDescent="0.25">
      <c r="A2745" t="s">
        <v>8221</v>
      </c>
      <c r="B2745" t="s">
        <v>8221</v>
      </c>
      <c r="C2745" t="s">
        <v>27653</v>
      </c>
      <c r="D2745" t="s">
        <v>1925</v>
      </c>
      <c r="E2745">
        <v>1.33569123413162E-2</v>
      </c>
      <c r="F2745">
        <v>0.143121851859799</v>
      </c>
      <c r="G2745">
        <v>0.124625954257251</v>
      </c>
      <c r="H2745" t="s">
        <v>27934</v>
      </c>
      <c r="I2745">
        <v>8</v>
      </c>
    </row>
    <row r="2746" spans="1:9" x14ac:dyDescent="0.25">
      <c r="A2746" t="s">
        <v>13084</v>
      </c>
      <c r="B2746" t="s">
        <v>13084</v>
      </c>
      <c r="C2746" t="s">
        <v>27662</v>
      </c>
      <c r="D2746" t="s">
        <v>2243</v>
      </c>
      <c r="E2746">
        <v>1.3430704921742399E-2</v>
      </c>
      <c r="F2746">
        <v>0.143458570552113</v>
      </c>
      <c r="G2746">
        <v>0.12491915817964599</v>
      </c>
      <c r="H2746" t="s">
        <v>27935</v>
      </c>
      <c r="I2746">
        <v>4</v>
      </c>
    </row>
    <row r="2747" spans="1:9" x14ac:dyDescent="0.25">
      <c r="A2747" t="s">
        <v>11715</v>
      </c>
      <c r="B2747" t="s">
        <v>11715</v>
      </c>
      <c r="C2747" t="s">
        <v>27635</v>
      </c>
      <c r="D2747" t="s">
        <v>10103</v>
      </c>
      <c r="E2747">
        <v>1.36687071763987E-2</v>
      </c>
      <c r="F2747">
        <v>0.14503700586144599</v>
      </c>
      <c r="G2747">
        <v>0.12629360941894099</v>
      </c>
      <c r="H2747" t="s">
        <v>27936</v>
      </c>
      <c r="I2747">
        <v>7</v>
      </c>
    </row>
    <row r="2748" spans="1:9" x14ac:dyDescent="0.25">
      <c r="A2748" t="s">
        <v>1825</v>
      </c>
      <c r="B2748" t="s">
        <v>1825</v>
      </c>
      <c r="C2748" t="s">
        <v>27864</v>
      </c>
      <c r="D2748" t="s">
        <v>1826</v>
      </c>
      <c r="E2748">
        <v>1.37211711367055E-2</v>
      </c>
      <c r="F2748">
        <v>0.14503700586144599</v>
      </c>
      <c r="G2748">
        <v>0.12629360941894099</v>
      </c>
      <c r="H2748" t="s">
        <v>27937</v>
      </c>
      <c r="I2748">
        <v>21</v>
      </c>
    </row>
    <row r="2749" spans="1:9" x14ac:dyDescent="0.25">
      <c r="A2749" t="s">
        <v>11569</v>
      </c>
      <c r="B2749" t="s">
        <v>11569</v>
      </c>
      <c r="C2749" t="s">
        <v>27630</v>
      </c>
      <c r="D2749" t="s">
        <v>1698</v>
      </c>
      <c r="E2749">
        <v>1.3749816562765501E-2</v>
      </c>
      <c r="F2749">
        <v>0.14503700586144599</v>
      </c>
      <c r="G2749">
        <v>0.12629360941894099</v>
      </c>
      <c r="H2749" t="s">
        <v>27938</v>
      </c>
      <c r="I2749">
        <v>10</v>
      </c>
    </row>
    <row r="2750" spans="1:9" x14ac:dyDescent="0.25">
      <c r="A2750" t="s">
        <v>1697</v>
      </c>
      <c r="B2750" t="s">
        <v>1697</v>
      </c>
      <c r="C2750" t="s">
        <v>27630</v>
      </c>
      <c r="D2750" t="s">
        <v>1698</v>
      </c>
      <c r="E2750">
        <v>1.3749816562765501E-2</v>
      </c>
      <c r="F2750">
        <v>0.14503700586144599</v>
      </c>
      <c r="G2750">
        <v>0.12629360941894099</v>
      </c>
      <c r="H2750" t="s">
        <v>27939</v>
      </c>
      <c r="I2750">
        <v>10</v>
      </c>
    </row>
    <row r="2751" spans="1:9" x14ac:dyDescent="0.25">
      <c r="A2751" t="s">
        <v>9166</v>
      </c>
      <c r="B2751" t="s">
        <v>9166</v>
      </c>
      <c r="C2751" t="s">
        <v>27657</v>
      </c>
      <c r="D2751" t="s">
        <v>2199</v>
      </c>
      <c r="E2751">
        <v>1.40343831710097E-2</v>
      </c>
      <c r="F2751">
        <v>0.14757894850012099</v>
      </c>
      <c r="G2751">
        <v>0.128507052180445</v>
      </c>
      <c r="H2751" t="s">
        <v>27940</v>
      </c>
      <c r="I2751">
        <v>6</v>
      </c>
    </row>
    <row r="2752" spans="1:9" x14ac:dyDescent="0.25">
      <c r="A2752" t="s">
        <v>1662</v>
      </c>
      <c r="B2752" t="s">
        <v>1662</v>
      </c>
      <c r="C2752" t="s">
        <v>27611</v>
      </c>
      <c r="D2752" t="s">
        <v>1663</v>
      </c>
      <c r="E2752">
        <v>1.4138820275124E-2</v>
      </c>
      <c r="F2752">
        <v>0.14821685898318901</v>
      </c>
      <c r="G2752">
        <v>0.129062524329876</v>
      </c>
      <c r="H2752" t="s">
        <v>27941</v>
      </c>
      <c r="I2752">
        <v>20</v>
      </c>
    </row>
    <row r="2753" spans="1:9" x14ac:dyDescent="0.25">
      <c r="A2753" t="s">
        <v>9078</v>
      </c>
      <c r="B2753" t="s">
        <v>9078</v>
      </c>
      <c r="C2753" t="s">
        <v>27617</v>
      </c>
      <c r="D2753" t="s">
        <v>9079</v>
      </c>
      <c r="E2753">
        <v>1.4200836169802399E-2</v>
      </c>
      <c r="F2753">
        <v>0.148407503922689</v>
      </c>
      <c r="G2753">
        <v>0.129228531876597</v>
      </c>
      <c r="H2753" t="s">
        <v>27942</v>
      </c>
      <c r="I2753">
        <v>22</v>
      </c>
    </row>
    <row r="2754" spans="1:9" x14ac:dyDescent="0.25">
      <c r="A2754" t="s">
        <v>10419</v>
      </c>
      <c r="B2754" t="s">
        <v>10419</v>
      </c>
      <c r="C2754" t="s">
        <v>27653</v>
      </c>
      <c r="D2754" t="s">
        <v>9830</v>
      </c>
      <c r="E2754">
        <v>1.4752549967786001E-2</v>
      </c>
      <c r="F2754">
        <v>0.15369887443360999</v>
      </c>
      <c r="G2754">
        <v>0.133836088938522</v>
      </c>
      <c r="H2754" t="s">
        <v>27823</v>
      </c>
      <c r="I2754">
        <v>8</v>
      </c>
    </row>
    <row r="2755" spans="1:9" x14ac:dyDescent="0.25">
      <c r="A2755" t="s">
        <v>2299</v>
      </c>
      <c r="B2755" t="s">
        <v>2299</v>
      </c>
      <c r="C2755" t="s">
        <v>27662</v>
      </c>
      <c r="D2755" t="s">
        <v>2056</v>
      </c>
      <c r="E2755">
        <v>1.48902441440398E-2</v>
      </c>
      <c r="F2755">
        <v>0.15465756647766499</v>
      </c>
      <c r="G2755">
        <v>0.13467088746353101</v>
      </c>
      <c r="H2755" t="s">
        <v>27943</v>
      </c>
      <c r="I2755">
        <v>4</v>
      </c>
    </row>
    <row r="2756" spans="1:9" x14ac:dyDescent="0.25">
      <c r="A2756" t="s">
        <v>3550</v>
      </c>
      <c r="B2756" t="s">
        <v>3550</v>
      </c>
      <c r="C2756" t="s">
        <v>27657</v>
      </c>
      <c r="D2756" t="s">
        <v>2473</v>
      </c>
      <c r="E2756">
        <v>1.4976344061465301E-2</v>
      </c>
      <c r="F2756">
        <v>0.155076149823002</v>
      </c>
      <c r="G2756">
        <v>0.135035376520729</v>
      </c>
      <c r="H2756" t="s">
        <v>27944</v>
      </c>
      <c r="I2756">
        <v>6</v>
      </c>
    </row>
    <row r="2757" spans="1:9" x14ac:dyDescent="0.25">
      <c r="A2757" t="s">
        <v>100</v>
      </c>
      <c r="B2757" t="s">
        <v>100</v>
      </c>
      <c r="C2757" t="s">
        <v>27639</v>
      </c>
      <c r="D2757" t="s">
        <v>1513</v>
      </c>
      <c r="E2757">
        <v>1.50792379025522E-2</v>
      </c>
      <c r="F2757">
        <v>0.15519239981167701</v>
      </c>
      <c r="G2757">
        <v>0.135136603311626</v>
      </c>
      <c r="H2757" t="s">
        <v>27945</v>
      </c>
      <c r="I2757">
        <v>9</v>
      </c>
    </row>
    <row r="2758" spans="1:9" x14ac:dyDescent="0.25">
      <c r="A2758" t="s">
        <v>10657</v>
      </c>
      <c r="B2758" t="s">
        <v>10657</v>
      </c>
      <c r="C2758" t="s">
        <v>27639</v>
      </c>
      <c r="D2758" t="s">
        <v>1513</v>
      </c>
      <c r="E2758">
        <v>1.50792379025522E-2</v>
      </c>
      <c r="F2758">
        <v>0.15519239981167701</v>
      </c>
      <c r="G2758">
        <v>0.135136603311626</v>
      </c>
      <c r="H2758" t="s">
        <v>27946</v>
      </c>
      <c r="I2758">
        <v>9</v>
      </c>
    </row>
    <row r="2759" spans="1:9" x14ac:dyDescent="0.25">
      <c r="A2759" t="s">
        <v>12728</v>
      </c>
      <c r="B2759" t="s">
        <v>12728</v>
      </c>
      <c r="C2759" t="s">
        <v>27769</v>
      </c>
      <c r="D2759" t="s">
        <v>2096</v>
      </c>
      <c r="E2759">
        <v>1.54797344162642E-2</v>
      </c>
      <c r="F2759">
        <v>0.15599518075437699</v>
      </c>
      <c r="G2759">
        <v>0.13583563941089</v>
      </c>
      <c r="H2759" t="s">
        <v>27947</v>
      </c>
      <c r="I2759">
        <v>3</v>
      </c>
    </row>
    <row r="2760" spans="1:9" x14ac:dyDescent="0.25">
      <c r="A2760" t="s">
        <v>2444</v>
      </c>
      <c r="B2760" t="s">
        <v>2444</v>
      </c>
      <c r="C2760" t="s">
        <v>27769</v>
      </c>
      <c r="D2760" t="s">
        <v>2096</v>
      </c>
      <c r="E2760">
        <v>1.54797344162642E-2</v>
      </c>
      <c r="F2760">
        <v>0.15599518075437699</v>
      </c>
      <c r="G2760">
        <v>0.13583563941089</v>
      </c>
      <c r="H2760" t="s">
        <v>27876</v>
      </c>
      <c r="I2760">
        <v>3</v>
      </c>
    </row>
    <row r="2761" spans="1:9" x14ac:dyDescent="0.25">
      <c r="A2761" t="s">
        <v>2446</v>
      </c>
      <c r="B2761" t="s">
        <v>2446</v>
      </c>
      <c r="C2761" t="s">
        <v>27769</v>
      </c>
      <c r="D2761" t="s">
        <v>2096</v>
      </c>
      <c r="E2761">
        <v>1.54797344162642E-2</v>
      </c>
      <c r="F2761">
        <v>0.15599518075437699</v>
      </c>
      <c r="G2761">
        <v>0.13583563941089</v>
      </c>
      <c r="H2761" t="s">
        <v>27948</v>
      </c>
      <c r="I2761">
        <v>3</v>
      </c>
    </row>
    <row r="2762" spans="1:9" x14ac:dyDescent="0.25">
      <c r="A2762" t="s">
        <v>12743</v>
      </c>
      <c r="B2762" t="s">
        <v>12743</v>
      </c>
      <c r="C2762" t="s">
        <v>27769</v>
      </c>
      <c r="D2762" t="s">
        <v>2096</v>
      </c>
      <c r="E2762">
        <v>1.54797344162642E-2</v>
      </c>
      <c r="F2762">
        <v>0.15599518075437699</v>
      </c>
      <c r="G2762">
        <v>0.13583563941089</v>
      </c>
      <c r="H2762" t="s">
        <v>27949</v>
      </c>
      <c r="I2762">
        <v>3</v>
      </c>
    </row>
    <row r="2763" spans="1:9" x14ac:dyDescent="0.25">
      <c r="A2763" t="s">
        <v>12745</v>
      </c>
      <c r="B2763" t="s">
        <v>12745</v>
      </c>
      <c r="C2763" t="s">
        <v>27769</v>
      </c>
      <c r="D2763" t="s">
        <v>2096</v>
      </c>
      <c r="E2763">
        <v>1.54797344162642E-2</v>
      </c>
      <c r="F2763">
        <v>0.15599518075437699</v>
      </c>
      <c r="G2763">
        <v>0.13583563941089</v>
      </c>
      <c r="H2763" t="s">
        <v>27950</v>
      </c>
      <c r="I2763">
        <v>3</v>
      </c>
    </row>
    <row r="2764" spans="1:9" x14ac:dyDescent="0.25">
      <c r="A2764" t="s">
        <v>12750</v>
      </c>
      <c r="B2764" t="s">
        <v>12750</v>
      </c>
      <c r="C2764" t="s">
        <v>27769</v>
      </c>
      <c r="D2764" t="s">
        <v>2096</v>
      </c>
      <c r="E2764">
        <v>1.54797344162642E-2</v>
      </c>
      <c r="F2764">
        <v>0.15599518075437699</v>
      </c>
      <c r="G2764">
        <v>0.13583563941089</v>
      </c>
      <c r="H2764" t="s">
        <v>27951</v>
      </c>
      <c r="I2764">
        <v>3</v>
      </c>
    </row>
    <row r="2765" spans="1:9" x14ac:dyDescent="0.25">
      <c r="A2765" t="s">
        <v>9570</v>
      </c>
      <c r="B2765" t="s">
        <v>9570</v>
      </c>
      <c r="C2765" t="s">
        <v>27769</v>
      </c>
      <c r="D2765" t="s">
        <v>2096</v>
      </c>
      <c r="E2765">
        <v>1.54797344162642E-2</v>
      </c>
      <c r="F2765">
        <v>0.15599518075437699</v>
      </c>
      <c r="G2765">
        <v>0.13583563941089</v>
      </c>
      <c r="H2765" t="s">
        <v>27952</v>
      </c>
      <c r="I2765">
        <v>3</v>
      </c>
    </row>
    <row r="2766" spans="1:9" x14ac:dyDescent="0.25">
      <c r="A2766" t="s">
        <v>3468</v>
      </c>
      <c r="B2766" t="s">
        <v>3468</v>
      </c>
      <c r="C2766" t="s">
        <v>27649</v>
      </c>
      <c r="D2766" t="s">
        <v>3469</v>
      </c>
      <c r="E2766">
        <v>1.5667507856457399E-2</v>
      </c>
      <c r="F2766">
        <v>0.15741893650434599</v>
      </c>
      <c r="G2766">
        <v>0.13707540061201701</v>
      </c>
      <c r="H2766" t="s">
        <v>27953</v>
      </c>
      <c r="I2766">
        <v>16</v>
      </c>
    </row>
    <row r="2767" spans="1:9" x14ac:dyDescent="0.25">
      <c r="A2767" t="s">
        <v>1806</v>
      </c>
      <c r="B2767" t="s">
        <v>1806</v>
      </c>
      <c r="C2767" t="s">
        <v>27657</v>
      </c>
      <c r="D2767" t="s">
        <v>1807</v>
      </c>
      <c r="E2767">
        <v>1.59613118709869E-2</v>
      </c>
      <c r="F2767">
        <v>0.15942478464649401</v>
      </c>
      <c r="G2767">
        <v>0.13882202934523899</v>
      </c>
      <c r="H2767" t="s">
        <v>27836</v>
      </c>
      <c r="I2767">
        <v>6</v>
      </c>
    </row>
    <row r="2768" spans="1:9" x14ac:dyDescent="0.25">
      <c r="A2768" t="s">
        <v>1809</v>
      </c>
      <c r="B2768" t="s">
        <v>1809</v>
      </c>
      <c r="C2768" t="s">
        <v>27657</v>
      </c>
      <c r="D2768" t="s">
        <v>1807</v>
      </c>
      <c r="E2768">
        <v>1.59613118709869E-2</v>
      </c>
      <c r="F2768">
        <v>0.15942478464649401</v>
      </c>
      <c r="G2768">
        <v>0.13882202934523899</v>
      </c>
      <c r="H2768" t="s">
        <v>27836</v>
      </c>
      <c r="I2768">
        <v>6</v>
      </c>
    </row>
    <row r="2769" spans="1:9" x14ac:dyDescent="0.25">
      <c r="A2769" t="s">
        <v>8580</v>
      </c>
      <c r="B2769" t="s">
        <v>8580</v>
      </c>
      <c r="C2769" t="s">
        <v>27653</v>
      </c>
      <c r="D2769" t="s">
        <v>2103</v>
      </c>
      <c r="E2769">
        <v>1.6251242497531199E-2</v>
      </c>
      <c r="F2769">
        <v>0.16184325616659001</v>
      </c>
      <c r="G2769">
        <v>0.14092795738571201</v>
      </c>
      <c r="H2769" t="s">
        <v>27954</v>
      </c>
      <c r="I2769">
        <v>8</v>
      </c>
    </row>
    <row r="2770" spans="1:9" x14ac:dyDescent="0.25">
      <c r="A2770" t="s">
        <v>2073</v>
      </c>
      <c r="B2770" t="s">
        <v>2073</v>
      </c>
      <c r="C2770" t="s">
        <v>27647</v>
      </c>
      <c r="D2770" t="s">
        <v>2074</v>
      </c>
      <c r="E2770">
        <v>1.65748298747962E-2</v>
      </c>
      <c r="F2770">
        <v>0.16458174180662799</v>
      </c>
      <c r="G2770">
        <v>0.14331254353852199</v>
      </c>
      <c r="H2770" t="s">
        <v>27955</v>
      </c>
      <c r="I2770">
        <v>5</v>
      </c>
    </row>
    <row r="2771" spans="1:9" x14ac:dyDescent="0.25">
      <c r="A2771" t="s">
        <v>12813</v>
      </c>
      <c r="B2771" t="s">
        <v>12813</v>
      </c>
      <c r="C2771" t="s">
        <v>27657</v>
      </c>
      <c r="D2771" t="s">
        <v>8826</v>
      </c>
      <c r="E2771">
        <v>1.6990165706757699E-2</v>
      </c>
      <c r="F2771">
        <v>0.168212576266321</v>
      </c>
      <c r="G2771">
        <v>0.14647415864767099</v>
      </c>
      <c r="H2771" t="s">
        <v>27956</v>
      </c>
      <c r="I2771">
        <v>6</v>
      </c>
    </row>
    <row r="2772" spans="1:9" x14ac:dyDescent="0.25">
      <c r="A2772" t="s">
        <v>12823</v>
      </c>
      <c r="B2772" t="s">
        <v>12823</v>
      </c>
      <c r="C2772" t="s">
        <v>27653</v>
      </c>
      <c r="D2772" t="s">
        <v>8655</v>
      </c>
      <c r="E2772">
        <v>1.70404590778905E-2</v>
      </c>
      <c r="F2772">
        <v>0.16821864267561901</v>
      </c>
      <c r="G2772">
        <v>0.146479441083846</v>
      </c>
      <c r="H2772" t="s">
        <v>27957</v>
      </c>
      <c r="I2772">
        <v>8</v>
      </c>
    </row>
    <row r="2773" spans="1:9" x14ac:dyDescent="0.25">
      <c r="A2773" t="s">
        <v>9119</v>
      </c>
      <c r="B2773" t="s">
        <v>9119</v>
      </c>
      <c r="C2773" t="s">
        <v>27622</v>
      </c>
      <c r="D2773" t="s">
        <v>8673</v>
      </c>
      <c r="E2773">
        <v>1.7189729175379601E-2</v>
      </c>
      <c r="F2773">
        <v>0.16919890403440499</v>
      </c>
      <c r="G2773">
        <v>0.147333021481757</v>
      </c>
      <c r="H2773" t="s">
        <v>27958</v>
      </c>
      <c r="I2773">
        <v>17</v>
      </c>
    </row>
    <row r="2774" spans="1:9" x14ac:dyDescent="0.25">
      <c r="A2774" t="s">
        <v>77</v>
      </c>
      <c r="B2774" t="s">
        <v>77</v>
      </c>
      <c r="C2774" t="s">
        <v>27611</v>
      </c>
      <c r="D2774" t="s">
        <v>1466</v>
      </c>
      <c r="E2774">
        <v>1.7446571658122901E-2</v>
      </c>
      <c r="F2774">
        <v>0.170242184328977</v>
      </c>
      <c r="G2774">
        <v>0.148241476763598</v>
      </c>
      <c r="H2774" t="s">
        <v>27959</v>
      </c>
      <c r="I2774">
        <v>20</v>
      </c>
    </row>
    <row r="2775" spans="1:9" x14ac:dyDescent="0.25">
      <c r="A2775" t="s">
        <v>1962</v>
      </c>
      <c r="B2775" t="s">
        <v>1962</v>
      </c>
      <c r="C2775" t="s">
        <v>27864</v>
      </c>
      <c r="D2775" t="s">
        <v>1964</v>
      </c>
      <c r="E2775">
        <v>1.7598738077098001E-2</v>
      </c>
      <c r="F2775">
        <v>0.170242184328977</v>
      </c>
      <c r="G2775">
        <v>0.148241476763598</v>
      </c>
      <c r="H2775" t="s">
        <v>27960</v>
      </c>
      <c r="I2775">
        <v>21</v>
      </c>
    </row>
    <row r="2776" spans="1:9" x14ac:dyDescent="0.25">
      <c r="A2776" t="s">
        <v>8718</v>
      </c>
      <c r="B2776" t="s">
        <v>8718</v>
      </c>
      <c r="C2776" t="s">
        <v>27769</v>
      </c>
      <c r="D2776" t="s">
        <v>2154</v>
      </c>
      <c r="E2776">
        <v>1.7837113065113801E-2</v>
      </c>
      <c r="F2776">
        <v>0.170242184328977</v>
      </c>
      <c r="G2776">
        <v>0.148241476763598</v>
      </c>
      <c r="H2776" t="s">
        <v>27961</v>
      </c>
      <c r="I2776">
        <v>3</v>
      </c>
    </row>
    <row r="2777" spans="1:9" x14ac:dyDescent="0.25">
      <c r="A2777" t="s">
        <v>9702</v>
      </c>
      <c r="B2777" t="s">
        <v>9702</v>
      </c>
      <c r="C2777" t="s">
        <v>27769</v>
      </c>
      <c r="D2777" t="s">
        <v>2154</v>
      </c>
      <c r="E2777">
        <v>1.7837113065113801E-2</v>
      </c>
      <c r="F2777">
        <v>0.170242184328977</v>
      </c>
      <c r="G2777">
        <v>0.148241476763598</v>
      </c>
      <c r="H2777" t="s">
        <v>19081</v>
      </c>
      <c r="I2777">
        <v>3</v>
      </c>
    </row>
    <row r="2778" spans="1:9" x14ac:dyDescent="0.25">
      <c r="A2778" t="s">
        <v>9704</v>
      </c>
      <c r="B2778" t="s">
        <v>9704</v>
      </c>
      <c r="C2778" t="s">
        <v>27769</v>
      </c>
      <c r="D2778" t="s">
        <v>2154</v>
      </c>
      <c r="E2778">
        <v>1.7837113065113801E-2</v>
      </c>
      <c r="F2778">
        <v>0.170242184328977</v>
      </c>
      <c r="G2778">
        <v>0.148241476763598</v>
      </c>
      <c r="H2778" t="s">
        <v>27962</v>
      </c>
      <c r="I2778">
        <v>3</v>
      </c>
    </row>
    <row r="2779" spans="1:9" x14ac:dyDescent="0.25">
      <c r="A2779" t="s">
        <v>11238</v>
      </c>
      <c r="B2779" t="s">
        <v>11238</v>
      </c>
      <c r="C2779" t="s">
        <v>27769</v>
      </c>
      <c r="D2779" t="s">
        <v>2154</v>
      </c>
      <c r="E2779">
        <v>1.7837113065113801E-2</v>
      </c>
      <c r="F2779">
        <v>0.170242184328977</v>
      </c>
      <c r="G2779">
        <v>0.148241476763598</v>
      </c>
      <c r="H2779" t="s">
        <v>27963</v>
      </c>
      <c r="I2779">
        <v>3</v>
      </c>
    </row>
    <row r="2780" spans="1:9" x14ac:dyDescent="0.25">
      <c r="A2780" t="s">
        <v>12870</v>
      </c>
      <c r="B2780" t="s">
        <v>12870</v>
      </c>
      <c r="C2780" t="s">
        <v>27769</v>
      </c>
      <c r="D2780" t="s">
        <v>2154</v>
      </c>
      <c r="E2780">
        <v>1.7837113065113801E-2</v>
      </c>
      <c r="F2780">
        <v>0.170242184328977</v>
      </c>
      <c r="G2780">
        <v>0.148241476763598</v>
      </c>
      <c r="H2780" t="s">
        <v>27964</v>
      </c>
      <c r="I2780">
        <v>3</v>
      </c>
    </row>
    <row r="2781" spans="1:9" x14ac:dyDescent="0.25">
      <c r="A2781" t="s">
        <v>8724</v>
      </c>
      <c r="B2781" t="s">
        <v>8724</v>
      </c>
      <c r="C2781" t="s">
        <v>27769</v>
      </c>
      <c r="D2781" t="s">
        <v>2154</v>
      </c>
      <c r="E2781">
        <v>1.7837113065113801E-2</v>
      </c>
      <c r="F2781">
        <v>0.170242184328977</v>
      </c>
      <c r="G2781">
        <v>0.148241476763598</v>
      </c>
      <c r="H2781" t="s">
        <v>27965</v>
      </c>
      <c r="I2781">
        <v>3</v>
      </c>
    </row>
    <row r="2782" spans="1:9" x14ac:dyDescent="0.25">
      <c r="A2782" t="s">
        <v>1954</v>
      </c>
      <c r="B2782" t="s">
        <v>1954</v>
      </c>
      <c r="C2782" t="s">
        <v>27647</v>
      </c>
      <c r="D2782" t="s">
        <v>1955</v>
      </c>
      <c r="E2782">
        <v>1.7855560313589199E-2</v>
      </c>
      <c r="F2782">
        <v>0.170242184328977</v>
      </c>
      <c r="G2782">
        <v>0.148241476763598</v>
      </c>
      <c r="H2782" t="s">
        <v>27966</v>
      </c>
      <c r="I2782">
        <v>5</v>
      </c>
    </row>
    <row r="2783" spans="1:9" x14ac:dyDescent="0.25">
      <c r="A2783" t="s">
        <v>12974</v>
      </c>
      <c r="B2783" t="s">
        <v>12974</v>
      </c>
      <c r="C2783" t="s">
        <v>27647</v>
      </c>
      <c r="D2783" t="s">
        <v>1955</v>
      </c>
      <c r="E2783">
        <v>1.7855560313589199E-2</v>
      </c>
      <c r="F2783">
        <v>0.170242184328977</v>
      </c>
      <c r="G2783">
        <v>0.148241476763598</v>
      </c>
      <c r="H2783" t="s">
        <v>27967</v>
      </c>
      <c r="I2783">
        <v>5</v>
      </c>
    </row>
    <row r="2784" spans="1:9" x14ac:dyDescent="0.25">
      <c r="A2784" t="s">
        <v>9844</v>
      </c>
      <c r="B2784" t="s">
        <v>9844</v>
      </c>
      <c r="C2784" t="s">
        <v>27639</v>
      </c>
      <c r="D2784" t="s">
        <v>1742</v>
      </c>
      <c r="E2784">
        <v>1.79016049384449E-2</v>
      </c>
      <c r="F2784">
        <v>0.170242184328977</v>
      </c>
      <c r="G2784">
        <v>0.148241476763598</v>
      </c>
      <c r="H2784" t="s">
        <v>27968</v>
      </c>
      <c r="I2784">
        <v>9</v>
      </c>
    </row>
    <row r="2785" spans="1:9" x14ac:dyDescent="0.25">
      <c r="A2785" t="s">
        <v>12139</v>
      </c>
      <c r="B2785" t="s">
        <v>12139</v>
      </c>
      <c r="C2785" t="s">
        <v>27635</v>
      </c>
      <c r="D2785" t="s">
        <v>2135</v>
      </c>
      <c r="E2785">
        <v>1.7954337908889301E-2</v>
      </c>
      <c r="F2785">
        <v>0.170242184328977</v>
      </c>
      <c r="G2785">
        <v>0.148241476763598</v>
      </c>
      <c r="H2785" t="s">
        <v>27969</v>
      </c>
      <c r="I2785">
        <v>7</v>
      </c>
    </row>
    <row r="2786" spans="1:9" x14ac:dyDescent="0.25">
      <c r="A2786" t="s">
        <v>2137</v>
      </c>
      <c r="B2786" t="s">
        <v>2137</v>
      </c>
      <c r="C2786" t="s">
        <v>27635</v>
      </c>
      <c r="D2786" t="s">
        <v>2135</v>
      </c>
      <c r="E2786">
        <v>1.7954337908889301E-2</v>
      </c>
      <c r="F2786">
        <v>0.170242184328977</v>
      </c>
      <c r="G2786">
        <v>0.148241476763598</v>
      </c>
      <c r="H2786" t="s">
        <v>27970</v>
      </c>
      <c r="I2786">
        <v>7</v>
      </c>
    </row>
    <row r="2787" spans="1:9" x14ac:dyDescent="0.25">
      <c r="A2787" t="s">
        <v>2127</v>
      </c>
      <c r="B2787" t="s">
        <v>2127</v>
      </c>
      <c r="C2787" t="s">
        <v>27662</v>
      </c>
      <c r="D2787" t="s">
        <v>2128</v>
      </c>
      <c r="E2787">
        <v>1.81001731714211E-2</v>
      </c>
      <c r="F2787">
        <v>0.170242184328977</v>
      </c>
      <c r="G2787">
        <v>0.148241476763598</v>
      </c>
      <c r="H2787" t="s">
        <v>27971</v>
      </c>
      <c r="I2787">
        <v>4</v>
      </c>
    </row>
    <row r="2788" spans="1:9" x14ac:dyDescent="0.25">
      <c r="A2788" t="s">
        <v>10920</v>
      </c>
      <c r="B2788" t="s">
        <v>10920</v>
      </c>
      <c r="C2788" t="s">
        <v>27662</v>
      </c>
      <c r="D2788" t="s">
        <v>2128</v>
      </c>
      <c r="E2788">
        <v>1.81001731714211E-2</v>
      </c>
      <c r="F2788">
        <v>0.170242184328977</v>
      </c>
      <c r="G2788">
        <v>0.148241476763598</v>
      </c>
      <c r="H2788" t="s">
        <v>27972</v>
      </c>
      <c r="I2788">
        <v>4</v>
      </c>
    </row>
    <row r="2789" spans="1:9" x14ac:dyDescent="0.25">
      <c r="A2789" t="s">
        <v>9818</v>
      </c>
      <c r="B2789" t="s">
        <v>9818</v>
      </c>
      <c r="C2789" t="s">
        <v>27662</v>
      </c>
      <c r="D2789" t="s">
        <v>2128</v>
      </c>
      <c r="E2789">
        <v>1.81001731714211E-2</v>
      </c>
      <c r="F2789">
        <v>0.170242184328977</v>
      </c>
      <c r="G2789">
        <v>0.148241476763598</v>
      </c>
      <c r="H2789" t="s">
        <v>27841</v>
      </c>
      <c r="I2789">
        <v>4</v>
      </c>
    </row>
    <row r="2790" spans="1:9" x14ac:dyDescent="0.25">
      <c r="A2790" t="s">
        <v>2556</v>
      </c>
      <c r="B2790" t="s">
        <v>2556</v>
      </c>
      <c r="C2790" t="s">
        <v>27653</v>
      </c>
      <c r="D2790" t="s">
        <v>2557</v>
      </c>
      <c r="E2790">
        <v>1.8701033616571199E-2</v>
      </c>
      <c r="F2790">
        <v>0.174972160357798</v>
      </c>
      <c r="G2790">
        <v>0.15236018937488499</v>
      </c>
      <c r="H2790" t="s">
        <v>27973</v>
      </c>
      <c r="I2790">
        <v>8</v>
      </c>
    </row>
    <row r="2791" spans="1:9" x14ac:dyDescent="0.25">
      <c r="A2791" t="s">
        <v>9143</v>
      </c>
      <c r="B2791" t="s">
        <v>9143</v>
      </c>
      <c r="C2791" t="s">
        <v>27617</v>
      </c>
      <c r="D2791" t="s">
        <v>9144</v>
      </c>
      <c r="E2791">
        <v>1.8823592670343E-2</v>
      </c>
      <c r="F2791">
        <v>0.174972160357798</v>
      </c>
      <c r="G2791">
        <v>0.15236018937488499</v>
      </c>
      <c r="H2791" t="s">
        <v>27974</v>
      </c>
      <c r="I2791">
        <v>22</v>
      </c>
    </row>
    <row r="2792" spans="1:9" x14ac:dyDescent="0.25">
      <c r="A2792" t="s">
        <v>2327</v>
      </c>
      <c r="B2792" t="s">
        <v>2327</v>
      </c>
      <c r="C2792" t="s">
        <v>27630</v>
      </c>
      <c r="D2792" t="s">
        <v>1654</v>
      </c>
      <c r="E2792">
        <v>1.8846684497638301E-2</v>
      </c>
      <c r="F2792">
        <v>0.174972160357798</v>
      </c>
      <c r="G2792">
        <v>0.15236018937488499</v>
      </c>
      <c r="H2792" t="s">
        <v>27975</v>
      </c>
      <c r="I2792">
        <v>10</v>
      </c>
    </row>
    <row r="2793" spans="1:9" x14ac:dyDescent="0.25">
      <c r="A2793" t="s">
        <v>1653</v>
      </c>
      <c r="B2793" t="s">
        <v>1653</v>
      </c>
      <c r="C2793" t="s">
        <v>27630</v>
      </c>
      <c r="D2793" t="s">
        <v>1654</v>
      </c>
      <c r="E2793">
        <v>1.8846684497638301E-2</v>
      </c>
      <c r="F2793">
        <v>0.174972160357798</v>
      </c>
      <c r="G2793">
        <v>0.15236018937488499</v>
      </c>
      <c r="H2793" t="s">
        <v>27976</v>
      </c>
      <c r="I2793">
        <v>10</v>
      </c>
    </row>
    <row r="2794" spans="1:9" x14ac:dyDescent="0.25">
      <c r="A2794" t="s">
        <v>2159</v>
      </c>
      <c r="B2794" t="s">
        <v>2159</v>
      </c>
      <c r="C2794" t="s">
        <v>27635</v>
      </c>
      <c r="D2794" t="s">
        <v>1502</v>
      </c>
      <c r="E2794">
        <v>1.8913115974883099E-2</v>
      </c>
      <c r="F2794">
        <v>0.174972160357798</v>
      </c>
      <c r="G2794">
        <v>0.15236018937488499</v>
      </c>
      <c r="H2794" t="s">
        <v>27977</v>
      </c>
      <c r="I2794">
        <v>7</v>
      </c>
    </row>
    <row r="2795" spans="1:9" x14ac:dyDescent="0.25">
      <c r="A2795" t="s">
        <v>2025</v>
      </c>
      <c r="B2795" t="s">
        <v>2025</v>
      </c>
      <c r="C2795" t="s">
        <v>27635</v>
      </c>
      <c r="D2795" t="s">
        <v>1502</v>
      </c>
      <c r="E2795">
        <v>1.8913115974883099E-2</v>
      </c>
      <c r="F2795">
        <v>0.174972160357798</v>
      </c>
      <c r="G2795">
        <v>0.15236018937488499</v>
      </c>
      <c r="H2795" t="s">
        <v>27978</v>
      </c>
      <c r="I2795">
        <v>7</v>
      </c>
    </row>
    <row r="2796" spans="1:9" x14ac:dyDescent="0.25">
      <c r="A2796" t="s">
        <v>10089</v>
      </c>
      <c r="B2796" t="s">
        <v>10089</v>
      </c>
      <c r="C2796" t="s">
        <v>27647</v>
      </c>
      <c r="D2796" t="s">
        <v>2390</v>
      </c>
      <c r="E2796">
        <v>1.9199999681883202E-2</v>
      </c>
      <c r="F2796">
        <v>0.17666086663819699</v>
      </c>
      <c r="G2796">
        <v>0.15383066106680399</v>
      </c>
      <c r="H2796" t="s">
        <v>27979</v>
      </c>
      <c r="I2796">
        <v>5</v>
      </c>
    </row>
    <row r="2797" spans="1:9" x14ac:dyDescent="0.25">
      <c r="A2797" t="s">
        <v>3341</v>
      </c>
      <c r="B2797" t="s">
        <v>3341</v>
      </c>
      <c r="C2797" t="s">
        <v>27647</v>
      </c>
      <c r="D2797" t="s">
        <v>2390</v>
      </c>
      <c r="E2797">
        <v>1.9199999681883202E-2</v>
      </c>
      <c r="F2797">
        <v>0.17666086663819699</v>
      </c>
      <c r="G2797">
        <v>0.15383066106680399</v>
      </c>
      <c r="H2797" t="s">
        <v>27980</v>
      </c>
      <c r="I2797">
        <v>5</v>
      </c>
    </row>
    <row r="2798" spans="1:9" x14ac:dyDescent="0.25">
      <c r="A2798" t="s">
        <v>9917</v>
      </c>
      <c r="B2798" t="s">
        <v>9917</v>
      </c>
      <c r="C2798" t="s">
        <v>27662</v>
      </c>
      <c r="D2798" t="s">
        <v>1672</v>
      </c>
      <c r="E2798">
        <v>1.9853967573528E-2</v>
      </c>
      <c r="F2798">
        <v>0.17985301601776901</v>
      </c>
      <c r="G2798">
        <v>0.15661028316777101</v>
      </c>
      <c r="H2798" t="s">
        <v>27981</v>
      </c>
      <c r="I2798">
        <v>4</v>
      </c>
    </row>
    <row r="2799" spans="1:9" x14ac:dyDescent="0.25">
      <c r="A2799" t="s">
        <v>11048</v>
      </c>
      <c r="B2799" t="s">
        <v>11048</v>
      </c>
      <c r="C2799" t="s">
        <v>27662</v>
      </c>
      <c r="D2799" t="s">
        <v>1672</v>
      </c>
      <c r="E2799">
        <v>1.9853967573528E-2</v>
      </c>
      <c r="F2799">
        <v>0.17985301601776901</v>
      </c>
      <c r="G2799">
        <v>0.15661028316777101</v>
      </c>
      <c r="H2799" t="s">
        <v>27805</v>
      </c>
      <c r="I2799">
        <v>4</v>
      </c>
    </row>
    <row r="2800" spans="1:9" x14ac:dyDescent="0.25">
      <c r="A2800" t="s">
        <v>9919</v>
      </c>
      <c r="B2800" t="s">
        <v>9919</v>
      </c>
      <c r="C2800" t="s">
        <v>27662</v>
      </c>
      <c r="D2800" t="s">
        <v>1672</v>
      </c>
      <c r="E2800">
        <v>1.9853967573528E-2</v>
      </c>
      <c r="F2800">
        <v>0.17985301601776901</v>
      </c>
      <c r="G2800">
        <v>0.15661028316777101</v>
      </c>
      <c r="H2800" t="s">
        <v>27905</v>
      </c>
      <c r="I2800">
        <v>4</v>
      </c>
    </row>
    <row r="2801" spans="1:9" x14ac:dyDescent="0.25">
      <c r="A2801" t="s">
        <v>1974</v>
      </c>
      <c r="B2801" t="s">
        <v>1974</v>
      </c>
      <c r="C2801" t="s">
        <v>27662</v>
      </c>
      <c r="D2801" t="s">
        <v>1672</v>
      </c>
      <c r="E2801">
        <v>1.9853967573528E-2</v>
      </c>
      <c r="F2801">
        <v>0.17985301601776901</v>
      </c>
      <c r="G2801">
        <v>0.15661028316777101</v>
      </c>
      <c r="H2801" t="s">
        <v>27982</v>
      </c>
      <c r="I2801">
        <v>4</v>
      </c>
    </row>
    <row r="2802" spans="1:9" x14ac:dyDescent="0.25">
      <c r="A2802" t="s">
        <v>11063</v>
      </c>
      <c r="B2802" t="s">
        <v>11063</v>
      </c>
      <c r="C2802" t="s">
        <v>27662</v>
      </c>
      <c r="D2802" t="s">
        <v>1672</v>
      </c>
      <c r="E2802">
        <v>1.9853967573528E-2</v>
      </c>
      <c r="F2802">
        <v>0.17985301601776901</v>
      </c>
      <c r="G2802">
        <v>0.15661028316777101</v>
      </c>
      <c r="H2802" t="s">
        <v>27841</v>
      </c>
      <c r="I2802">
        <v>4</v>
      </c>
    </row>
    <row r="2803" spans="1:9" x14ac:dyDescent="0.25">
      <c r="A2803" t="s">
        <v>8776</v>
      </c>
      <c r="B2803" t="s">
        <v>8776</v>
      </c>
      <c r="C2803" t="s">
        <v>27624</v>
      </c>
      <c r="D2803" t="s">
        <v>1739</v>
      </c>
      <c r="E2803">
        <v>2.0216204586959202E-2</v>
      </c>
      <c r="F2803">
        <v>0.17985301601776901</v>
      </c>
      <c r="G2803">
        <v>0.15661028316777101</v>
      </c>
      <c r="H2803" t="s">
        <v>27983</v>
      </c>
      <c r="I2803">
        <v>15</v>
      </c>
    </row>
    <row r="2804" spans="1:9" x14ac:dyDescent="0.25">
      <c r="A2804" t="s">
        <v>1816</v>
      </c>
      <c r="B2804" t="s">
        <v>1816</v>
      </c>
      <c r="C2804" t="s">
        <v>27630</v>
      </c>
      <c r="D2804" t="s">
        <v>1817</v>
      </c>
      <c r="E2804">
        <v>2.0313062937727899E-2</v>
      </c>
      <c r="F2804">
        <v>0.17985301601776901</v>
      </c>
      <c r="G2804">
        <v>0.15661028316777101</v>
      </c>
      <c r="H2804" t="s">
        <v>27984</v>
      </c>
      <c r="I2804">
        <v>10</v>
      </c>
    </row>
    <row r="2805" spans="1:9" x14ac:dyDescent="0.25">
      <c r="A2805" t="s">
        <v>8806</v>
      </c>
      <c r="B2805" t="s">
        <v>8806</v>
      </c>
      <c r="C2805" t="s">
        <v>27769</v>
      </c>
      <c r="D2805" t="s">
        <v>1950</v>
      </c>
      <c r="E2805">
        <v>2.0382868212033799E-2</v>
      </c>
      <c r="F2805">
        <v>0.17985301601776901</v>
      </c>
      <c r="G2805">
        <v>0.15661028316777101</v>
      </c>
      <c r="H2805" t="s">
        <v>27794</v>
      </c>
      <c r="I2805">
        <v>3</v>
      </c>
    </row>
    <row r="2806" spans="1:9" x14ac:dyDescent="0.25">
      <c r="A2806" t="s">
        <v>9862</v>
      </c>
      <c r="B2806" t="s">
        <v>9862</v>
      </c>
      <c r="C2806" t="s">
        <v>27769</v>
      </c>
      <c r="D2806" t="s">
        <v>1950</v>
      </c>
      <c r="E2806">
        <v>2.0382868212033799E-2</v>
      </c>
      <c r="F2806">
        <v>0.17985301601776901</v>
      </c>
      <c r="G2806">
        <v>0.15661028316777101</v>
      </c>
      <c r="H2806" t="s">
        <v>27985</v>
      </c>
      <c r="I2806">
        <v>3</v>
      </c>
    </row>
    <row r="2807" spans="1:9" x14ac:dyDescent="0.25">
      <c r="A2807" t="s">
        <v>9864</v>
      </c>
      <c r="B2807" t="s">
        <v>9864</v>
      </c>
      <c r="C2807" t="s">
        <v>27769</v>
      </c>
      <c r="D2807" t="s">
        <v>1950</v>
      </c>
      <c r="E2807">
        <v>2.0382868212033799E-2</v>
      </c>
      <c r="F2807">
        <v>0.17985301601776901</v>
      </c>
      <c r="G2807">
        <v>0.15661028316777101</v>
      </c>
      <c r="H2807" t="s">
        <v>27986</v>
      </c>
      <c r="I2807">
        <v>3</v>
      </c>
    </row>
    <row r="2808" spans="1:9" x14ac:dyDescent="0.25">
      <c r="A2808" t="s">
        <v>8282</v>
      </c>
      <c r="B2808" t="s">
        <v>8282</v>
      </c>
      <c r="C2808" t="s">
        <v>27769</v>
      </c>
      <c r="D2808" t="s">
        <v>1950</v>
      </c>
      <c r="E2808">
        <v>2.0382868212033799E-2</v>
      </c>
      <c r="F2808">
        <v>0.17985301601776901</v>
      </c>
      <c r="G2808">
        <v>0.15661028316777101</v>
      </c>
      <c r="H2808" t="s">
        <v>27919</v>
      </c>
      <c r="I2808">
        <v>3</v>
      </c>
    </row>
    <row r="2809" spans="1:9" x14ac:dyDescent="0.25">
      <c r="A2809" t="s">
        <v>13003</v>
      </c>
      <c r="B2809" t="s">
        <v>13003</v>
      </c>
      <c r="C2809" t="s">
        <v>27769</v>
      </c>
      <c r="D2809" t="s">
        <v>1950</v>
      </c>
      <c r="E2809">
        <v>2.0382868212033799E-2</v>
      </c>
      <c r="F2809">
        <v>0.17985301601776901</v>
      </c>
      <c r="G2809">
        <v>0.15661028316777101</v>
      </c>
      <c r="H2809" t="s">
        <v>27987</v>
      </c>
      <c r="I2809">
        <v>3</v>
      </c>
    </row>
    <row r="2810" spans="1:9" x14ac:dyDescent="0.25">
      <c r="A2810" t="s">
        <v>2208</v>
      </c>
      <c r="B2810" t="s">
        <v>2208</v>
      </c>
      <c r="C2810" t="s">
        <v>27769</v>
      </c>
      <c r="D2810" t="s">
        <v>1950</v>
      </c>
      <c r="E2810">
        <v>2.0382868212033799E-2</v>
      </c>
      <c r="F2810">
        <v>0.17985301601776901</v>
      </c>
      <c r="G2810">
        <v>0.15661028316777101</v>
      </c>
      <c r="H2810" t="s">
        <v>27988</v>
      </c>
      <c r="I2810">
        <v>3</v>
      </c>
    </row>
    <row r="2811" spans="1:9" x14ac:dyDescent="0.25">
      <c r="A2811" t="s">
        <v>3498</v>
      </c>
      <c r="B2811" t="s">
        <v>3498</v>
      </c>
      <c r="C2811" t="s">
        <v>27769</v>
      </c>
      <c r="D2811" t="s">
        <v>1950</v>
      </c>
      <c r="E2811">
        <v>2.0382868212033799E-2</v>
      </c>
      <c r="F2811">
        <v>0.17985301601776901</v>
      </c>
      <c r="G2811">
        <v>0.15661028316777101</v>
      </c>
      <c r="H2811" t="s">
        <v>27989</v>
      </c>
      <c r="I2811">
        <v>3</v>
      </c>
    </row>
    <row r="2812" spans="1:9" x14ac:dyDescent="0.25">
      <c r="A2812" t="s">
        <v>11471</v>
      </c>
      <c r="B2812" t="s">
        <v>11471</v>
      </c>
      <c r="C2812" t="s">
        <v>27769</v>
      </c>
      <c r="D2812" t="s">
        <v>1950</v>
      </c>
      <c r="E2812">
        <v>2.0382868212033799E-2</v>
      </c>
      <c r="F2812">
        <v>0.17985301601776901</v>
      </c>
      <c r="G2812">
        <v>0.15661028316777101</v>
      </c>
      <c r="H2812" t="s">
        <v>27990</v>
      </c>
      <c r="I2812">
        <v>3</v>
      </c>
    </row>
    <row r="2813" spans="1:9" x14ac:dyDescent="0.25">
      <c r="A2813" t="s">
        <v>74</v>
      </c>
      <c r="B2813" t="s">
        <v>74</v>
      </c>
      <c r="C2813" t="s">
        <v>27611</v>
      </c>
      <c r="D2813" t="s">
        <v>1496</v>
      </c>
      <c r="E2813">
        <v>2.0414689044831499E-2</v>
      </c>
      <c r="F2813">
        <v>0.17985301601776901</v>
      </c>
      <c r="G2813">
        <v>0.15661028316777101</v>
      </c>
      <c r="H2813" t="s">
        <v>27991</v>
      </c>
      <c r="I2813">
        <v>20</v>
      </c>
    </row>
    <row r="2814" spans="1:9" x14ac:dyDescent="0.25">
      <c r="A2814" t="s">
        <v>11044</v>
      </c>
      <c r="B2814" t="s">
        <v>11044</v>
      </c>
      <c r="C2814" t="s">
        <v>27628</v>
      </c>
      <c r="D2814" t="s">
        <v>1542</v>
      </c>
      <c r="E2814">
        <v>2.0603455441895201E-2</v>
      </c>
      <c r="F2814">
        <v>0.17985301601776901</v>
      </c>
      <c r="G2814">
        <v>0.15661028316777101</v>
      </c>
      <c r="H2814" t="s">
        <v>27992</v>
      </c>
      <c r="I2814">
        <v>12</v>
      </c>
    </row>
    <row r="2815" spans="1:9" x14ac:dyDescent="0.25">
      <c r="A2815" t="s">
        <v>11207</v>
      </c>
      <c r="B2815" t="s">
        <v>11207</v>
      </c>
      <c r="C2815" t="s">
        <v>27647</v>
      </c>
      <c r="D2815" t="s">
        <v>3321</v>
      </c>
      <c r="E2815">
        <v>2.0609264682485001E-2</v>
      </c>
      <c r="F2815">
        <v>0.17985301601776901</v>
      </c>
      <c r="G2815">
        <v>0.15661028316777101</v>
      </c>
      <c r="H2815" t="s">
        <v>27993</v>
      </c>
      <c r="I2815">
        <v>5</v>
      </c>
    </row>
    <row r="2816" spans="1:9" x14ac:dyDescent="0.25">
      <c r="A2816" t="s">
        <v>8766</v>
      </c>
      <c r="B2816" t="s">
        <v>8766</v>
      </c>
      <c r="C2816" t="s">
        <v>27647</v>
      </c>
      <c r="D2816" t="s">
        <v>3321</v>
      </c>
      <c r="E2816">
        <v>2.0609264682485001E-2</v>
      </c>
      <c r="F2816">
        <v>0.17985301601776901</v>
      </c>
      <c r="G2816">
        <v>0.15661028316777101</v>
      </c>
      <c r="H2816" t="s">
        <v>27994</v>
      </c>
      <c r="I2816">
        <v>5</v>
      </c>
    </row>
    <row r="2817" spans="1:9" x14ac:dyDescent="0.25">
      <c r="A2817" t="s">
        <v>10189</v>
      </c>
      <c r="B2817" t="s">
        <v>10189</v>
      </c>
      <c r="C2817" t="s">
        <v>27647</v>
      </c>
      <c r="D2817" t="s">
        <v>3321</v>
      </c>
      <c r="E2817">
        <v>2.0609264682485001E-2</v>
      </c>
      <c r="F2817">
        <v>0.17985301601776901</v>
      </c>
      <c r="G2817">
        <v>0.15661028316777101</v>
      </c>
      <c r="H2817" t="s">
        <v>27995</v>
      </c>
      <c r="I2817">
        <v>5</v>
      </c>
    </row>
    <row r="2818" spans="1:9" x14ac:dyDescent="0.25">
      <c r="A2818" t="s">
        <v>1650</v>
      </c>
      <c r="B2818" t="s">
        <v>1650</v>
      </c>
      <c r="C2818" t="s">
        <v>27647</v>
      </c>
      <c r="D2818" t="s">
        <v>1604</v>
      </c>
      <c r="E2818">
        <v>2.2084412288423699E-2</v>
      </c>
      <c r="F2818">
        <v>0.19173800002205801</v>
      </c>
      <c r="G2818">
        <v>0.16695934904149701</v>
      </c>
      <c r="H2818" t="s">
        <v>27996</v>
      </c>
      <c r="I2818">
        <v>5</v>
      </c>
    </row>
    <row r="2819" spans="1:9" x14ac:dyDescent="0.25">
      <c r="A2819" t="s">
        <v>1606</v>
      </c>
      <c r="B2819" t="s">
        <v>1606</v>
      </c>
      <c r="C2819" t="s">
        <v>27647</v>
      </c>
      <c r="D2819" t="s">
        <v>1604</v>
      </c>
      <c r="E2819">
        <v>2.2084412288423699E-2</v>
      </c>
      <c r="F2819">
        <v>0.19173800002205801</v>
      </c>
      <c r="G2819">
        <v>0.16695934904149701</v>
      </c>
      <c r="H2819" t="s">
        <v>27997</v>
      </c>
      <c r="I2819">
        <v>5</v>
      </c>
    </row>
    <row r="2820" spans="1:9" x14ac:dyDescent="0.25">
      <c r="A2820" t="s">
        <v>8890</v>
      </c>
      <c r="B2820" t="s">
        <v>8890</v>
      </c>
      <c r="C2820" t="s">
        <v>27626</v>
      </c>
      <c r="D2820" t="s">
        <v>8891</v>
      </c>
      <c r="E2820">
        <v>2.2151169924501599E-2</v>
      </c>
      <c r="F2820">
        <v>0.19182573238967399</v>
      </c>
      <c r="G2820">
        <v>0.16703574359544701</v>
      </c>
      <c r="H2820" t="s">
        <v>27998</v>
      </c>
      <c r="I2820">
        <v>14</v>
      </c>
    </row>
    <row r="2821" spans="1:9" x14ac:dyDescent="0.25">
      <c r="A2821" t="s">
        <v>1878</v>
      </c>
      <c r="B2821" t="s">
        <v>1878</v>
      </c>
      <c r="C2821" t="s">
        <v>27653</v>
      </c>
      <c r="D2821" t="s">
        <v>1610</v>
      </c>
      <c r="E2821">
        <v>2.2363784706824E-2</v>
      </c>
      <c r="F2821">
        <v>0.193172895452312</v>
      </c>
      <c r="G2821">
        <v>0.16820881032173499</v>
      </c>
      <c r="H2821" t="s">
        <v>27999</v>
      </c>
      <c r="I2821">
        <v>8</v>
      </c>
    </row>
    <row r="2822" spans="1:9" x14ac:dyDescent="0.25">
      <c r="A2822" t="s">
        <v>2079</v>
      </c>
      <c r="B2822" t="s">
        <v>2079</v>
      </c>
      <c r="C2822" t="s">
        <v>27635</v>
      </c>
      <c r="D2822" t="s">
        <v>1970</v>
      </c>
      <c r="E2822">
        <v>2.3107296867010501E-2</v>
      </c>
      <c r="F2822">
        <v>0.19618075342097399</v>
      </c>
      <c r="G2822">
        <v>0.170827957326499</v>
      </c>
      <c r="H2822" t="s">
        <v>28000</v>
      </c>
      <c r="I2822">
        <v>7</v>
      </c>
    </row>
    <row r="2823" spans="1:9" x14ac:dyDescent="0.25">
      <c r="A2823" t="s">
        <v>3182</v>
      </c>
      <c r="B2823" t="s">
        <v>3182</v>
      </c>
      <c r="C2823" t="s">
        <v>27769</v>
      </c>
      <c r="D2823" t="s">
        <v>2010</v>
      </c>
      <c r="E2823">
        <v>2.3117578445058701E-2</v>
      </c>
      <c r="F2823">
        <v>0.19618075342097399</v>
      </c>
      <c r="G2823">
        <v>0.170827957326499</v>
      </c>
      <c r="H2823" t="s">
        <v>28001</v>
      </c>
      <c r="I2823">
        <v>3</v>
      </c>
    </row>
    <row r="2824" spans="1:9" x14ac:dyDescent="0.25">
      <c r="A2824" t="s">
        <v>10055</v>
      </c>
      <c r="B2824" t="s">
        <v>10055</v>
      </c>
      <c r="C2824" t="s">
        <v>27769</v>
      </c>
      <c r="D2824" t="s">
        <v>2010</v>
      </c>
      <c r="E2824">
        <v>2.3117578445058701E-2</v>
      </c>
      <c r="F2824">
        <v>0.19618075342097399</v>
      </c>
      <c r="G2824">
        <v>0.170827957326499</v>
      </c>
      <c r="H2824" t="s">
        <v>28002</v>
      </c>
      <c r="I2824">
        <v>3</v>
      </c>
    </row>
    <row r="2825" spans="1:9" x14ac:dyDescent="0.25">
      <c r="A2825" t="s">
        <v>2267</v>
      </c>
      <c r="B2825" t="s">
        <v>2267</v>
      </c>
      <c r="C2825" t="s">
        <v>27769</v>
      </c>
      <c r="D2825" t="s">
        <v>2010</v>
      </c>
      <c r="E2825">
        <v>2.3117578445058701E-2</v>
      </c>
      <c r="F2825">
        <v>0.19618075342097399</v>
      </c>
      <c r="G2825">
        <v>0.170827957326499</v>
      </c>
      <c r="H2825" t="s">
        <v>28003</v>
      </c>
      <c r="I2825">
        <v>3</v>
      </c>
    </row>
    <row r="2826" spans="1:9" x14ac:dyDescent="0.25">
      <c r="A2826" t="s">
        <v>13274</v>
      </c>
      <c r="B2826" t="s">
        <v>13274</v>
      </c>
      <c r="C2826" t="s">
        <v>27769</v>
      </c>
      <c r="D2826" t="s">
        <v>2010</v>
      </c>
      <c r="E2826">
        <v>2.3117578445058701E-2</v>
      </c>
      <c r="F2826">
        <v>0.19618075342097399</v>
      </c>
      <c r="G2826">
        <v>0.170827957326499</v>
      </c>
      <c r="H2826" t="s">
        <v>28004</v>
      </c>
      <c r="I2826">
        <v>3</v>
      </c>
    </row>
    <row r="2827" spans="1:9" x14ac:dyDescent="0.25">
      <c r="A2827" t="s">
        <v>8358</v>
      </c>
      <c r="B2827" t="s">
        <v>8358</v>
      </c>
      <c r="C2827" t="s">
        <v>27769</v>
      </c>
      <c r="D2827" t="s">
        <v>2010</v>
      </c>
      <c r="E2827">
        <v>2.3117578445058701E-2</v>
      </c>
      <c r="F2827">
        <v>0.19618075342097399</v>
      </c>
      <c r="G2827">
        <v>0.170827957326499</v>
      </c>
      <c r="H2827" t="s">
        <v>19830</v>
      </c>
      <c r="I2827">
        <v>3</v>
      </c>
    </row>
    <row r="2828" spans="1:9" x14ac:dyDescent="0.25">
      <c r="A2828" t="s">
        <v>10068</v>
      </c>
      <c r="B2828" t="s">
        <v>10068</v>
      </c>
      <c r="C2828" t="s">
        <v>27769</v>
      </c>
      <c r="D2828" t="s">
        <v>2010</v>
      </c>
      <c r="E2828">
        <v>2.3117578445058701E-2</v>
      </c>
      <c r="F2828">
        <v>0.19618075342097399</v>
      </c>
      <c r="G2828">
        <v>0.170827957326499</v>
      </c>
      <c r="H2828" t="s">
        <v>28005</v>
      </c>
      <c r="I2828">
        <v>3</v>
      </c>
    </row>
    <row r="2829" spans="1:9" x14ac:dyDescent="0.25">
      <c r="A2829" t="s">
        <v>1860</v>
      </c>
      <c r="B2829" t="s">
        <v>1860</v>
      </c>
      <c r="C2829" t="s">
        <v>27630</v>
      </c>
      <c r="D2829" t="s">
        <v>1861</v>
      </c>
      <c r="E2829">
        <v>2.3493215279977199E-2</v>
      </c>
      <c r="F2829">
        <v>0.19887006734500701</v>
      </c>
      <c r="G2829">
        <v>0.17316972631372701</v>
      </c>
      <c r="H2829" t="s">
        <v>28006</v>
      </c>
      <c r="I2829">
        <v>10</v>
      </c>
    </row>
    <row r="2830" spans="1:9" x14ac:dyDescent="0.25">
      <c r="A2830" t="s">
        <v>9210</v>
      </c>
      <c r="B2830" t="s">
        <v>9210</v>
      </c>
      <c r="C2830" t="s">
        <v>27662</v>
      </c>
      <c r="D2830" t="s">
        <v>2240</v>
      </c>
      <c r="E2830">
        <v>2.3666495343488601E-2</v>
      </c>
      <c r="F2830">
        <v>0.19934018217177199</v>
      </c>
      <c r="G2830">
        <v>0.17357908734514699</v>
      </c>
      <c r="H2830" t="s">
        <v>28007</v>
      </c>
      <c r="I2830">
        <v>4</v>
      </c>
    </row>
    <row r="2831" spans="1:9" x14ac:dyDescent="0.25">
      <c r="A2831" t="s">
        <v>2239</v>
      </c>
      <c r="B2831" t="s">
        <v>2239</v>
      </c>
      <c r="C2831" t="s">
        <v>27662</v>
      </c>
      <c r="D2831" t="s">
        <v>2240</v>
      </c>
      <c r="E2831">
        <v>2.3666495343488601E-2</v>
      </c>
      <c r="F2831">
        <v>0.19934018217177199</v>
      </c>
      <c r="G2831">
        <v>0.17357908734514699</v>
      </c>
      <c r="H2831" t="s">
        <v>28008</v>
      </c>
      <c r="I2831">
        <v>4</v>
      </c>
    </row>
    <row r="2832" spans="1:9" x14ac:dyDescent="0.25">
      <c r="A2832" t="s">
        <v>8820</v>
      </c>
      <c r="B2832" t="s">
        <v>8820</v>
      </c>
      <c r="C2832" t="s">
        <v>27639</v>
      </c>
      <c r="D2832" t="s">
        <v>2507</v>
      </c>
      <c r="E2832">
        <v>2.3736736129112802E-2</v>
      </c>
      <c r="F2832">
        <v>0.199435703556268</v>
      </c>
      <c r="G2832">
        <v>0.17366226432713899</v>
      </c>
      <c r="H2832" t="s">
        <v>28009</v>
      </c>
      <c r="I2832">
        <v>9</v>
      </c>
    </row>
    <row r="2833" spans="1:9" x14ac:dyDescent="0.25">
      <c r="A2833" t="s">
        <v>10587</v>
      </c>
      <c r="B2833" t="s">
        <v>10587</v>
      </c>
      <c r="C2833" t="s">
        <v>27657</v>
      </c>
      <c r="D2833" t="s">
        <v>2253</v>
      </c>
      <c r="E2833">
        <v>2.4131068586362998E-2</v>
      </c>
      <c r="F2833">
        <v>0.20174764995907399</v>
      </c>
      <c r="G2833">
        <v>0.17567543368525701</v>
      </c>
      <c r="H2833" t="s">
        <v>28010</v>
      </c>
      <c r="I2833">
        <v>6</v>
      </c>
    </row>
    <row r="2834" spans="1:9" x14ac:dyDescent="0.25">
      <c r="A2834" t="s">
        <v>12466</v>
      </c>
      <c r="B2834" t="s">
        <v>12466</v>
      </c>
      <c r="C2834" t="s">
        <v>27657</v>
      </c>
      <c r="D2834" t="s">
        <v>2253</v>
      </c>
      <c r="E2834">
        <v>2.4131068586362998E-2</v>
      </c>
      <c r="F2834">
        <v>0.20174764995907399</v>
      </c>
      <c r="G2834">
        <v>0.17567543368525701</v>
      </c>
      <c r="H2834" t="s">
        <v>28011</v>
      </c>
      <c r="I2834">
        <v>6</v>
      </c>
    </row>
    <row r="2835" spans="1:9" x14ac:dyDescent="0.25">
      <c r="A2835" t="s">
        <v>2187</v>
      </c>
      <c r="B2835" t="s">
        <v>2187</v>
      </c>
      <c r="C2835" t="s">
        <v>27630</v>
      </c>
      <c r="D2835" t="s">
        <v>2188</v>
      </c>
      <c r="E2835">
        <v>2.4341484583293601E-2</v>
      </c>
      <c r="F2835">
        <v>0.20277020569290999</v>
      </c>
      <c r="G2835">
        <v>0.176565842679094</v>
      </c>
      <c r="H2835" t="s">
        <v>28012</v>
      </c>
      <c r="I2835">
        <v>10</v>
      </c>
    </row>
    <row r="2836" spans="1:9" x14ac:dyDescent="0.25">
      <c r="A2836" t="s">
        <v>2513</v>
      </c>
      <c r="B2836" t="s">
        <v>2513</v>
      </c>
      <c r="C2836" t="s">
        <v>27653</v>
      </c>
      <c r="D2836" t="s">
        <v>2146</v>
      </c>
      <c r="E2836">
        <v>2.4373146401953399E-2</v>
      </c>
      <c r="F2836">
        <v>0.20277020569290999</v>
      </c>
      <c r="G2836">
        <v>0.176565842679094</v>
      </c>
      <c r="H2836" t="s">
        <v>28013</v>
      </c>
      <c r="I2836">
        <v>8</v>
      </c>
    </row>
    <row r="2837" spans="1:9" x14ac:dyDescent="0.25">
      <c r="A2837" t="s">
        <v>9708</v>
      </c>
      <c r="B2837" t="s">
        <v>9708</v>
      </c>
      <c r="C2837" t="s">
        <v>27626</v>
      </c>
      <c r="D2837" t="s">
        <v>3527</v>
      </c>
      <c r="E2837">
        <v>2.4729210923743701E-2</v>
      </c>
      <c r="F2837">
        <v>0.205228206342638</v>
      </c>
      <c r="G2837">
        <v>0.17870619142777699</v>
      </c>
      <c r="H2837" t="s">
        <v>28014</v>
      </c>
      <c r="I2837">
        <v>14</v>
      </c>
    </row>
    <row r="2838" spans="1:9" x14ac:dyDescent="0.25">
      <c r="A2838" t="s">
        <v>8548</v>
      </c>
      <c r="B2838" t="s">
        <v>8548</v>
      </c>
      <c r="C2838" t="s">
        <v>27647</v>
      </c>
      <c r="D2838" t="s">
        <v>1619</v>
      </c>
      <c r="E2838">
        <v>2.52362780118662E-2</v>
      </c>
      <c r="F2838">
        <v>0.20790763345055699</v>
      </c>
      <c r="G2838">
        <v>0.18103935129014501</v>
      </c>
      <c r="H2838" t="s">
        <v>28015</v>
      </c>
      <c r="I2838">
        <v>5</v>
      </c>
    </row>
    <row r="2839" spans="1:9" x14ac:dyDescent="0.25">
      <c r="A2839" t="s">
        <v>14686</v>
      </c>
      <c r="B2839" t="s">
        <v>14686</v>
      </c>
      <c r="C2839" t="s">
        <v>27647</v>
      </c>
      <c r="D2839" t="s">
        <v>1619</v>
      </c>
      <c r="E2839">
        <v>2.52362780118662E-2</v>
      </c>
      <c r="F2839">
        <v>0.20790763345055699</v>
      </c>
      <c r="G2839">
        <v>0.18103935129014501</v>
      </c>
      <c r="H2839" t="s">
        <v>28016</v>
      </c>
      <c r="I2839">
        <v>5</v>
      </c>
    </row>
    <row r="2840" spans="1:9" x14ac:dyDescent="0.25">
      <c r="A2840" t="s">
        <v>1618</v>
      </c>
      <c r="B2840" t="s">
        <v>1618</v>
      </c>
      <c r="C2840" t="s">
        <v>27647</v>
      </c>
      <c r="D2840" t="s">
        <v>1619</v>
      </c>
      <c r="E2840">
        <v>2.52362780118662E-2</v>
      </c>
      <c r="F2840">
        <v>0.20790763345055699</v>
      </c>
      <c r="G2840">
        <v>0.18103935129014501</v>
      </c>
      <c r="H2840" t="s">
        <v>28017</v>
      </c>
      <c r="I2840">
        <v>5</v>
      </c>
    </row>
    <row r="2841" spans="1:9" x14ac:dyDescent="0.25">
      <c r="A2841" t="s">
        <v>2547</v>
      </c>
      <c r="B2841" t="s">
        <v>2547</v>
      </c>
      <c r="C2841" t="s">
        <v>27657</v>
      </c>
      <c r="D2841" t="s">
        <v>1648</v>
      </c>
      <c r="E2841">
        <v>2.5489661179860599E-2</v>
      </c>
      <c r="F2841">
        <v>0.20897819069009199</v>
      </c>
      <c r="G2841">
        <v>0.18197155846766799</v>
      </c>
      <c r="H2841" t="s">
        <v>28018</v>
      </c>
      <c r="I2841">
        <v>6</v>
      </c>
    </row>
    <row r="2842" spans="1:9" x14ac:dyDescent="0.25">
      <c r="A2842" t="s">
        <v>2290</v>
      </c>
      <c r="B2842" t="s">
        <v>2290</v>
      </c>
      <c r="C2842" t="s">
        <v>27657</v>
      </c>
      <c r="D2842" t="s">
        <v>1648</v>
      </c>
      <c r="E2842">
        <v>2.5489661179860599E-2</v>
      </c>
      <c r="F2842">
        <v>0.20897819069009199</v>
      </c>
      <c r="G2842">
        <v>0.18197155846766799</v>
      </c>
      <c r="H2842" t="s">
        <v>28019</v>
      </c>
      <c r="I2842">
        <v>6</v>
      </c>
    </row>
    <row r="2843" spans="1:9" x14ac:dyDescent="0.25">
      <c r="A2843" t="s">
        <v>15198</v>
      </c>
      <c r="B2843" t="s">
        <v>15198</v>
      </c>
      <c r="C2843" t="s">
        <v>27662</v>
      </c>
      <c r="D2843" t="s">
        <v>1895</v>
      </c>
      <c r="E2843">
        <v>2.5727651907140801E-2</v>
      </c>
      <c r="F2843">
        <v>0.21041987767531101</v>
      </c>
      <c r="G2843">
        <v>0.183226933617852</v>
      </c>
      <c r="H2843" t="s">
        <v>28020</v>
      </c>
      <c r="I2843">
        <v>4</v>
      </c>
    </row>
    <row r="2844" spans="1:9" x14ac:dyDescent="0.25">
      <c r="A2844" t="s">
        <v>9093</v>
      </c>
      <c r="B2844" t="s">
        <v>9093</v>
      </c>
      <c r="C2844" t="s">
        <v>27769</v>
      </c>
      <c r="D2844" t="s">
        <v>2044</v>
      </c>
      <c r="E2844">
        <v>2.60412742832089E-2</v>
      </c>
      <c r="F2844">
        <v>0.21094678163384001</v>
      </c>
      <c r="G2844">
        <v>0.18368574481810099</v>
      </c>
      <c r="H2844" t="s">
        <v>24027</v>
      </c>
      <c r="I2844">
        <v>3</v>
      </c>
    </row>
    <row r="2845" spans="1:9" x14ac:dyDescent="0.25">
      <c r="A2845" t="s">
        <v>2316</v>
      </c>
      <c r="B2845" t="s">
        <v>2316</v>
      </c>
      <c r="C2845" t="s">
        <v>27769</v>
      </c>
      <c r="D2845" t="s">
        <v>2044</v>
      </c>
      <c r="E2845">
        <v>2.60412742832089E-2</v>
      </c>
      <c r="F2845">
        <v>0.21094678163384001</v>
      </c>
      <c r="G2845">
        <v>0.18368574481810099</v>
      </c>
      <c r="H2845" t="s">
        <v>24252</v>
      </c>
      <c r="I2845">
        <v>3</v>
      </c>
    </row>
    <row r="2846" spans="1:9" x14ac:dyDescent="0.25">
      <c r="A2846" t="s">
        <v>11759</v>
      </c>
      <c r="B2846" t="s">
        <v>11759</v>
      </c>
      <c r="C2846" t="s">
        <v>27769</v>
      </c>
      <c r="D2846" t="s">
        <v>2044</v>
      </c>
      <c r="E2846">
        <v>2.60412742832089E-2</v>
      </c>
      <c r="F2846">
        <v>0.21094678163384001</v>
      </c>
      <c r="G2846">
        <v>0.18368574481810099</v>
      </c>
      <c r="H2846" t="s">
        <v>28021</v>
      </c>
      <c r="I2846">
        <v>3</v>
      </c>
    </row>
    <row r="2847" spans="1:9" x14ac:dyDescent="0.25">
      <c r="A2847" t="s">
        <v>2043</v>
      </c>
      <c r="B2847" t="s">
        <v>2043</v>
      </c>
      <c r="C2847" t="s">
        <v>27769</v>
      </c>
      <c r="D2847" t="s">
        <v>2044</v>
      </c>
      <c r="E2847">
        <v>2.60412742832089E-2</v>
      </c>
      <c r="F2847">
        <v>0.21094678163384001</v>
      </c>
      <c r="G2847">
        <v>0.18368574481810099</v>
      </c>
      <c r="H2847" t="s">
        <v>28022</v>
      </c>
      <c r="I2847">
        <v>3</v>
      </c>
    </row>
    <row r="2848" spans="1:9" x14ac:dyDescent="0.25">
      <c r="A2848" t="s">
        <v>1571</v>
      </c>
      <c r="B2848" t="s">
        <v>1571</v>
      </c>
      <c r="C2848" t="s">
        <v>27639</v>
      </c>
      <c r="D2848" t="s">
        <v>1572</v>
      </c>
      <c r="E2848">
        <v>2.6611717442658899E-2</v>
      </c>
      <c r="F2848">
        <v>0.21505316291370599</v>
      </c>
      <c r="G2848">
        <v>0.18726145096567601</v>
      </c>
      <c r="H2848" t="s">
        <v>28023</v>
      </c>
      <c r="I2848">
        <v>9</v>
      </c>
    </row>
    <row r="2849" spans="1:9" x14ac:dyDescent="0.25">
      <c r="A2849" t="s">
        <v>1945</v>
      </c>
      <c r="B2849" t="s">
        <v>1945</v>
      </c>
      <c r="C2849" t="s">
        <v>27647</v>
      </c>
      <c r="D2849" t="s">
        <v>1484</v>
      </c>
      <c r="E2849">
        <v>2.6914802151987299E-2</v>
      </c>
      <c r="F2849">
        <v>0.21544567396366199</v>
      </c>
      <c r="G2849">
        <v>0.18760323709771401</v>
      </c>
      <c r="H2849" t="s">
        <v>28024</v>
      </c>
      <c r="I2849">
        <v>5</v>
      </c>
    </row>
    <row r="2850" spans="1:9" x14ac:dyDescent="0.25">
      <c r="A2850" t="s">
        <v>12623</v>
      </c>
      <c r="B2850" t="s">
        <v>12623</v>
      </c>
      <c r="C2850" t="s">
        <v>27647</v>
      </c>
      <c r="D2850" t="s">
        <v>1484</v>
      </c>
      <c r="E2850">
        <v>2.6914802151987299E-2</v>
      </c>
      <c r="F2850">
        <v>0.21544567396366199</v>
      </c>
      <c r="G2850">
        <v>0.18760323709771401</v>
      </c>
      <c r="H2850" t="s">
        <v>28025</v>
      </c>
      <c r="I2850">
        <v>5</v>
      </c>
    </row>
    <row r="2851" spans="1:9" x14ac:dyDescent="0.25">
      <c r="A2851" t="s">
        <v>9007</v>
      </c>
      <c r="B2851" t="s">
        <v>9007</v>
      </c>
      <c r="C2851" t="s">
        <v>27647</v>
      </c>
      <c r="D2851" t="s">
        <v>1484</v>
      </c>
      <c r="E2851">
        <v>2.6914802151987299E-2</v>
      </c>
      <c r="F2851">
        <v>0.21544567396366199</v>
      </c>
      <c r="G2851">
        <v>0.18760323709771401</v>
      </c>
      <c r="H2851" t="s">
        <v>27884</v>
      </c>
      <c r="I2851">
        <v>5</v>
      </c>
    </row>
    <row r="2852" spans="1:9" x14ac:dyDescent="0.25">
      <c r="A2852" t="s">
        <v>2303</v>
      </c>
      <c r="B2852" t="s">
        <v>2303</v>
      </c>
      <c r="C2852" t="s">
        <v>27647</v>
      </c>
      <c r="D2852" t="s">
        <v>1484</v>
      </c>
      <c r="E2852">
        <v>2.6914802151987299E-2</v>
      </c>
      <c r="F2852">
        <v>0.21544567396366199</v>
      </c>
      <c r="G2852">
        <v>0.18760323709771401</v>
      </c>
      <c r="H2852" t="s">
        <v>28026</v>
      </c>
      <c r="I2852">
        <v>5</v>
      </c>
    </row>
    <row r="2853" spans="1:9" x14ac:dyDescent="0.25">
      <c r="A2853" t="s">
        <v>2296</v>
      </c>
      <c r="B2853" t="s">
        <v>2296</v>
      </c>
      <c r="C2853" t="s">
        <v>27622</v>
      </c>
      <c r="D2853" t="s">
        <v>2297</v>
      </c>
      <c r="E2853">
        <v>2.7301249652707301E-2</v>
      </c>
      <c r="F2853">
        <v>0.218023658783177</v>
      </c>
      <c r="G2853">
        <v>0.18984806424337899</v>
      </c>
      <c r="H2853" t="s">
        <v>28027</v>
      </c>
      <c r="I2853">
        <v>17</v>
      </c>
    </row>
    <row r="2854" spans="1:9" x14ac:dyDescent="0.25">
      <c r="A2854" t="s">
        <v>8968</v>
      </c>
      <c r="B2854" t="s">
        <v>8968</v>
      </c>
      <c r="C2854" t="s">
        <v>27639</v>
      </c>
      <c r="D2854" t="s">
        <v>1526</v>
      </c>
      <c r="E2854">
        <v>2.76224342644119E-2</v>
      </c>
      <c r="F2854">
        <v>0.219552963425584</v>
      </c>
      <c r="G2854">
        <v>0.19117973406132399</v>
      </c>
      <c r="H2854" t="s">
        <v>28028</v>
      </c>
      <c r="I2854">
        <v>9</v>
      </c>
    </row>
    <row r="2855" spans="1:9" x14ac:dyDescent="0.25">
      <c r="A2855" t="s">
        <v>108</v>
      </c>
      <c r="B2855" t="s">
        <v>108</v>
      </c>
      <c r="C2855" t="s">
        <v>27639</v>
      </c>
      <c r="D2855" t="s">
        <v>1526</v>
      </c>
      <c r="E2855">
        <v>2.76224342644119E-2</v>
      </c>
      <c r="F2855">
        <v>0.219552963425584</v>
      </c>
      <c r="G2855">
        <v>0.19117973406132399</v>
      </c>
      <c r="H2855" t="s">
        <v>27945</v>
      </c>
      <c r="I2855">
        <v>9</v>
      </c>
    </row>
    <row r="2856" spans="1:9" x14ac:dyDescent="0.25">
      <c r="A2856" t="s">
        <v>9438</v>
      </c>
      <c r="B2856" t="s">
        <v>9438</v>
      </c>
      <c r="C2856" t="s">
        <v>27662</v>
      </c>
      <c r="D2856" t="s">
        <v>1766</v>
      </c>
      <c r="E2856">
        <v>2.7893418193615301E-2</v>
      </c>
      <c r="F2856">
        <v>0.219718696396042</v>
      </c>
      <c r="G2856">
        <v>0.19132404905813799</v>
      </c>
      <c r="H2856" t="s">
        <v>28029</v>
      </c>
      <c r="I2856">
        <v>4</v>
      </c>
    </row>
    <row r="2857" spans="1:9" x14ac:dyDescent="0.25">
      <c r="A2857" t="s">
        <v>10401</v>
      </c>
      <c r="B2857" t="s">
        <v>10401</v>
      </c>
      <c r="C2857" t="s">
        <v>27662</v>
      </c>
      <c r="D2857" t="s">
        <v>1766</v>
      </c>
      <c r="E2857">
        <v>2.7893418193615301E-2</v>
      </c>
      <c r="F2857">
        <v>0.219718696396042</v>
      </c>
      <c r="G2857">
        <v>0.19132404905813799</v>
      </c>
      <c r="H2857" t="s">
        <v>28030</v>
      </c>
      <c r="I2857">
        <v>4</v>
      </c>
    </row>
    <row r="2858" spans="1:9" x14ac:dyDescent="0.25">
      <c r="A2858" t="s">
        <v>8758</v>
      </c>
      <c r="B2858" t="s">
        <v>8758</v>
      </c>
      <c r="C2858" t="s">
        <v>27662</v>
      </c>
      <c r="D2858" t="s">
        <v>1766</v>
      </c>
      <c r="E2858">
        <v>2.7893418193615301E-2</v>
      </c>
      <c r="F2858">
        <v>0.219718696396042</v>
      </c>
      <c r="G2858">
        <v>0.19132404905813799</v>
      </c>
      <c r="H2858" t="s">
        <v>27767</v>
      </c>
      <c r="I2858">
        <v>4</v>
      </c>
    </row>
    <row r="2859" spans="1:9" x14ac:dyDescent="0.25">
      <c r="A2859" t="s">
        <v>1804</v>
      </c>
      <c r="B2859" t="s">
        <v>1804</v>
      </c>
      <c r="C2859" t="s">
        <v>27635</v>
      </c>
      <c r="D2859" t="s">
        <v>1712</v>
      </c>
      <c r="E2859">
        <v>2.7902846854783801E-2</v>
      </c>
      <c r="F2859">
        <v>0.219718696396042</v>
      </c>
      <c r="G2859">
        <v>0.19132404905813799</v>
      </c>
      <c r="H2859" t="s">
        <v>27849</v>
      </c>
      <c r="I2859">
        <v>7</v>
      </c>
    </row>
    <row r="2860" spans="1:9" x14ac:dyDescent="0.25">
      <c r="A2860" t="s">
        <v>2067</v>
      </c>
      <c r="B2860" t="s">
        <v>2067</v>
      </c>
      <c r="C2860" t="s">
        <v>27653</v>
      </c>
      <c r="D2860" t="s">
        <v>2068</v>
      </c>
      <c r="E2860">
        <v>2.8764807022009401E-2</v>
      </c>
      <c r="F2860">
        <v>0.22598059530515899</v>
      </c>
      <c r="G2860">
        <v>0.19677671136560801</v>
      </c>
      <c r="H2860" t="s">
        <v>28031</v>
      </c>
      <c r="I2860">
        <v>8</v>
      </c>
    </row>
    <row r="2861" spans="1:9" x14ac:dyDescent="0.25">
      <c r="A2861" t="s">
        <v>11921</v>
      </c>
      <c r="B2861" t="s">
        <v>11921</v>
      </c>
      <c r="C2861" t="s">
        <v>27769</v>
      </c>
      <c r="D2861" t="s">
        <v>2077</v>
      </c>
      <c r="E2861">
        <v>2.9153478712964899E-2</v>
      </c>
      <c r="F2861">
        <v>0.22692799752206699</v>
      </c>
      <c r="G2861">
        <v>0.19760167906839601</v>
      </c>
      <c r="H2861" t="s">
        <v>28032</v>
      </c>
      <c r="I2861">
        <v>3</v>
      </c>
    </row>
    <row r="2862" spans="1:9" x14ac:dyDescent="0.25">
      <c r="A2862" t="s">
        <v>10369</v>
      </c>
      <c r="B2862" t="s">
        <v>10369</v>
      </c>
      <c r="C2862" t="s">
        <v>27769</v>
      </c>
      <c r="D2862" t="s">
        <v>2077</v>
      </c>
      <c r="E2862">
        <v>2.9153478712964899E-2</v>
      </c>
      <c r="F2862">
        <v>0.22692799752206699</v>
      </c>
      <c r="G2862">
        <v>0.19760167906839601</v>
      </c>
      <c r="H2862" t="s">
        <v>28033</v>
      </c>
      <c r="I2862">
        <v>3</v>
      </c>
    </row>
    <row r="2863" spans="1:9" x14ac:dyDescent="0.25">
      <c r="A2863" t="s">
        <v>2415</v>
      </c>
      <c r="B2863" t="s">
        <v>2415</v>
      </c>
      <c r="C2863" t="s">
        <v>27769</v>
      </c>
      <c r="D2863" t="s">
        <v>2077</v>
      </c>
      <c r="E2863">
        <v>2.9153478712964899E-2</v>
      </c>
      <c r="F2863">
        <v>0.22692799752206699</v>
      </c>
      <c r="G2863">
        <v>0.19760167906839601</v>
      </c>
      <c r="H2863" t="s">
        <v>28034</v>
      </c>
      <c r="I2863">
        <v>3</v>
      </c>
    </row>
    <row r="2864" spans="1:9" x14ac:dyDescent="0.25">
      <c r="A2864" t="s">
        <v>9201</v>
      </c>
      <c r="B2864" t="s">
        <v>9201</v>
      </c>
      <c r="C2864" t="s">
        <v>27769</v>
      </c>
      <c r="D2864" t="s">
        <v>2077</v>
      </c>
      <c r="E2864">
        <v>2.9153478712964899E-2</v>
      </c>
      <c r="F2864">
        <v>0.22692799752206699</v>
      </c>
      <c r="G2864">
        <v>0.19760167906839601</v>
      </c>
      <c r="H2864" t="s">
        <v>28035</v>
      </c>
      <c r="I2864">
        <v>3</v>
      </c>
    </row>
    <row r="2865" spans="1:9" x14ac:dyDescent="0.25">
      <c r="A2865" t="s">
        <v>11019</v>
      </c>
      <c r="B2865" t="s">
        <v>11019</v>
      </c>
      <c r="C2865" t="s">
        <v>27622</v>
      </c>
      <c r="D2865" t="s">
        <v>11020</v>
      </c>
      <c r="E2865">
        <v>2.9237507837481701E-2</v>
      </c>
      <c r="F2865">
        <v>0.227060095269984</v>
      </c>
      <c r="G2865">
        <v>0.19771670558374299</v>
      </c>
      <c r="H2865" t="s">
        <v>28036</v>
      </c>
      <c r="I2865">
        <v>17</v>
      </c>
    </row>
    <row r="2866" spans="1:9" x14ac:dyDescent="0.25">
      <c r="A2866" t="s">
        <v>2176</v>
      </c>
      <c r="B2866" t="s">
        <v>2176</v>
      </c>
      <c r="C2866" t="s">
        <v>27688</v>
      </c>
      <c r="D2866" t="s">
        <v>2177</v>
      </c>
      <c r="E2866">
        <v>2.9545768993447699E-2</v>
      </c>
      <c r="F2866">
        <v>0.22892900185769799</v>
      </c>
      <c r="G2866">
        <v>0.19934408996903999</v>
      </c>
      <c r="H2866" t="s">
        <v>28037</v>
      </c>
      <c r="I2866">
        <v>11</v>
      </c>
    </row>
    <row r="2867" spans="1:9" x14ac:dyDescent="0.25">
      <c r="A2867" t="s">
        <v>2221</v>
      </c>
      <c r="B2867" t="s">
        <v>2221</v>
      </c>
      <c r="C2867" t="s">
        <v>27653</v>
      </c>
      <c r="D2867" t="s">
        <v>1551</v>
      </c>
      <c r="E2867">
        <v>2.9942743325736799E-2</v>
      </c>
      <c r="F2867">
        <v>0.229294936508743</v>
      </c>
      <c r="G2867">
        <v>0.199662734218605</v>
      </c>
      <c r="H2867" t="s">
        <v>27751</v>
      </c>
      <c r="I2867">
        <v>8</v>
      </c>
    </row>
    <row r="2868" spans="1:9" x14ac:dyDescent="0.25">
      <c r="A2868" t="s">
        <v>1938</v>
      </c>
      <c r="B2868" t="s">
        <v>1938</v>
      </c>
      <c r="C2868" t="s">
        <v>27662</v>
      </c>
      <c r="D2868" t="s">
        <v>1939</v>
      </c>
      <c r="E2868">
        <v>3.0164607769227799E-2</v>
      </c>
      <c r="F2868">
        <v>0.229294936508743</v>
      </c>
      <c r="G2868">
        <v>0.199662734218605</v>
      </c>
      <c r="H2868" t="s">
        <v>28038</v>
      </c>
      <c r="I2868">
        <v>4</v>
      </c>
    </row>
    <row r="2869" spans="1:9" x14ac:dyDescent="0.25">
      <c r="A2869" t="s">
        <v>9596</v>
      </c>
      <c r="B2869" t="s">
        <v>9596</v>
      </c>
      <c r="C2869" t="s">
        <v>27662</v>
      </c>
      <c r="D2869" t="s">
        <v>1939</v>
      </c>
      <c r="E2869">
        <v>3.0164607769227799E-2</v>
      </c>
      <c r="F2869">
        <v>0.229294936508743</v>
      </c>
      <c r="G2869">
        <v>0.199662734218605</v>
      </c>
      <c r="H2869" t="s">
        <v>28039</v>
      </c>
      <c r="I2869">
        <v>4</v>
      </c>
    </row>
    <row r="2870" spans="1:9" x14ac:dyDescent="0.25">
      <c r="A2870" t="s">
        <v>15280</v>
      </c>
      <c r="B2870" t="s">
        <v>15280</v>
      </c>
      <c r="C2870" t="s">
        <v>27662</v>
      </c>
      <c r="D2870" t="s">
        <v>1939</v>
      </c>
      <c r="E2870">
        <v>3.0164607769227799E-2</v>
      </c>
      <c r="F2870">
        <v>0.229294936508743</v>
      </c>
      <c r="G2870">
        <v>0.199662734218605</v>
      </c>
      <c r="H2870" t="s">
        <v>28040</v>
      </c>
      <c r="I2870">
        <v>4</v>
      </c>
    </row>
    <row r="2871" spans="1:9" x14ac:dyDescent="0.25">
      <c r="A2871" t="s">
        <v>2397</v>
      </c>
      <c r="B2871" t="s">
        <v>2397</v>
      </c>
      <c r="C2871" t="s">
        <v>27662</v>
      </c>
      <c r="D2871" t="s">
        <v>1939</v>
      </c>
      <c r="E2871">
        <v>3.0164607769227799E-2</v>
      </c>
      <c r="F2871">
        <v>0.229294936508743</v>
      </c>
      <c r="G2871">
        <v>0.199662734218605</v>
      </c>
      <c r="H2871" t="s">
        <v>28041</v>
      </c>
      <c r="I2871">
        <v>4</v>
      </c>
    </row>
    <row r="2872" spans="1:9" x14ac:dyDescent="0.25">
      <c r="A2872" t="s">
        <v>9929</v>
      </c>
      <c r="B2872" t="s">
        <v>9929</v>
      </c>
      <c r="C2872" t="s">
        <v>27647</v>
      </c>
      <c r="D2872" t="s">
        <v>2400</v>
      </c>
      <c r="E2872">
        <v>3.0481074627656399E-2</v>
      </c>
      <c r="F2872">
        <v>0.229294936508743</v>
      </c>
      <c r="G2872">
        <v>0.199662734218605</v>
      </c>
      <c r="H2872" t="s">
        <v>28042</v>
      </c>
      <c r="I2872">
        <v>5</v>
      </c>
    </row>
    <row r="2873" spans="1:9" x14ac:dyDescent="0.25">
      <c r="A2873" t="s">
        <v>9026</v>
      </c>
      <c r="B2873" t="s">
        <v>9026</v>
      </c>
      <c r="C2873" t="s">
        <v>28043</v>
      </c>
      <c r="D2873" t="s">
        <v>2085</v>
      </c>
      <c r="E2873">
        <v>3.0811930334163601E-2</v>
      </c>
      <c r="F2873">
        <v>0.229294936508743</v>
      </c>
      <c r="G2873">
        <v>0.199662734218605</v>
      </c>
      <c r="H2873" t="s">
        <v>28044</v>
      </c>
      <c r="I2873">
        <v>2</v>
      </c>
    </row>
    <row r="2874" spans="1:9" x14ac:dyDescent="0.25">
      <c r="A2874" t="s">
        <v>13158</v>
      </c>
      <c r="B2874" t="s">
        <v>13158</v>
      </c>
      <c r="C2874" t="s">
        <v>28043</v>
      </c>
      <c r="D2874" t="s">
        <v>2085</v>
      </c>
      <c r="E2874">
        <v>3.0811930334163601E-2</v>
      </c>
      <c r="F2874">
        <v>0.229294936508743</v>
      </c>
      <c r="G2874">
        <v>0.199662734218605</v>
      </c>
      <c r="H2874" t="s">
        <v>28045</v>
      </c>
      <c r="I2874">
        <v>2</v>
      </c>
    </row>
    <row r="2875" spans="1:9" x14ac:dyDescent="0.25">
      <c r="A2875" t="s">
        <v>10770</v>
      </c>
      <c r="B2875" t="s">
        <v>10770</v>
      </c>
      <c r="C2875" t="s">
        <v>28043</v>
      </c>
      <c r="D2875" t="s">
        <v>2085</v>
      </c>
      <c r="E2875">
        <v>3.0811930334163601E-2</v>
      </c>
      <c r="F2875">
        <v>0.229294936508743</v>
      </c>
      <c r="G2875">
        <v>0.199662734218605</v>
      </c>
      <c r="H2875" t="s">
        <v>10771</v>
      </c>
      <c r="I2875">
        <v>2</v>
      </c>
    </row>
    <row r="2876" spans="1:9" x14ac:dyDescent="0.25">
      <c r="A2876" t="s">
        <v>13182</v>
      </c>
      <c r="B2876" t="s">
        <v>13182</v>
      </c>
      <c r="C2876" t="s">
        <v>28043</v>
      </c>
      <c r="D2876" t="s">
        <v>2085</v>
      </c>
      <c r="E2876">
        <v>3.0811930334163601E-2</v>
      </c>
      <c r="F2876">
        <v>0.229294936508743</v>
      </c>
      <c r="G2876">
        <v>0.199662734218605</v>
      </c>
      <c r="H2876" t="s">
        <v>28046</v>
      </c>
      <c r="I2876">
        <v>2</v>
      </c>
    </row>
    <row r="2877" spans="1:9" x14ac:dyDescent="0.25">
      <c r="A2877" t="s">
        <v>9052</v>
      </c>
      <c r="B2877" t="s">
        <v>9052</v>
      </c>
      <c r="C2877" t="s">
        <v>28043</v>
      </c>
      <c r="D2877" t="s">
        <v>2085</v>
      </c>
      <c r="E2877">
        <v>3.0811930334163601E-2</v>
      </c>
      <c r="F2877">
        <v>0.229294936508743</v>
      </c>
      <c r="G2877">
        <v>0.199662734218605</v>
      </c>
      <c r="H2877" t="s">
        <v>28047</v>
      </c>
      <c r="I2877">
        <v>2</v>
      </c>
    </row>
    <row r="2878" spans="1:9" x14ac:dyDescent="0.25">
      <c r="A2878" t="s">
        <v>13197</v>
      </c>
      <c r="B2878" t="s">
        <v>13197</v>
      </c>
      <c r="C2878" t="s">
        <v>28043</v>
      </c>
      <c r="D2878" t="s">
        <v>2085</v>
      </c>
      <c r="E2878">
        <v>3.0811930334163601E-2</v>
      </c>
      <c r="F2878">
        <v>0.229294936508743</v>
      </c>
      <c r="G2878">
        <v>0.199662734218605</v>
      </c>
      <c r="H2878" t="s">
        <v>28048</v>
      </c>
      <c r="I2878">
        <v>2</v>
      </c>
    </row>
    <row r="2879" spans="1:9" x14ac:dyDescent="0.25">
      <c r="A2879" t="s">
        <v>10790</v>
      </c>
      <c r="B2879" t="s">
        <v>10790</v>
      </c>
      <c r="C2879" t="s">
        <v>28043</v>
      </c>
      <c r="D2879" t="s">
        <v>2085</v>
      </c>
      <c r="E2879">
        <v>3.0811930334163601E-2</v>
      </c>
      <c r="F2879">
        <v>0.229294936508743</v>
      </c>
      <c r="G2879">
        <v>0.199662734218605</v>
      </c>
      <c r="H2879" t="s">
        <v>10791</v>
      </c>
      <c r="I2879">
        <v>2</v>
      </c>
    </row>
    <row r="2880" spans="1:9" x14ac:dyDescent="0.25">
      <c r="A2880" t="s">
        <v>13226</v>
      </c>
      <c r="B2880" t="s">
        <v>13226</v>
      </c>
      <c r="C2880" t="s">
        <v>28043</v>
      </c>
      <c r="D2880" t="s">
        <v>2085</v>
      </c>
      <c r="E2880">
        <v>3.0811930334163601E-2</v>
      </c>
      <c r="F2880">
        <v>0.229294936508743</v>
      </c>
      <c r="G2880">
        <v>0.199662734218605</v>
      </c>
      <c r="H2880" t="s">
        <v>24283</v>
      </c>
      <c r="I2880">
        <v>2</v>
      </c>
    </row>
    <row r="2881" spans="1:9" x14ac:dyDescent="0.25">
      <c r="A2881" t="s">
        <v>9068</v>
      </c>
      <c r="B2881" t="s">
        <v>9068</v>
      </c>
      <c r="C2881" t="s">
        <v>28043</v>
      </c>
      <c r="D2881" t="s">
        <v>2085</v>
      </c>
      <c r="E2881">
        <v>3.0811930334163601E-2</v>
      </c>
      <c r="F2881">
        <v>0.229294936508743</v>
      </c>
      <c r="G2881">
        <v>0.199662734218605</v>
      </c>
      <c r="H2881" t="s">
        <v>24284</v>
      </c>
      <c r="I2881">
        <v>2</v>
      </c>
    </row>
    <row r="2882" spans="1:9" x14ac:dyDescent="0.25">
      <c r="A2882" t="s">
        <v>24975</v>
      </c>
      <c r="B2882" t="s">
        <v>24975</v>
      </c>
      <c r="C2882" t="s">
        <v>28043</v>
      </c>
      <c r="D2882" t="s">
        <v>2085</v>
      </c>
      <c r="E2882">
        <v>3.0811930334163601E-2</v>
      </c>
      <c r="F2882">
        <v>0.229294936508743</v>
      </c>
      <c r="G2882">
        <v>0.199662734218605</v>
      </c>
      <c r="H2882" t="s">
        <v>28049</v>
      </c>
      <c r="I2882">
        <v>2</v>
      </c>
    </row>
    <row r="2883" spans="1:9" x14ac:dyDescent="0.25">
      <c r="A2883" t="s">
        <v>10819</v>
      </c>
      <c r="B2883" t="s">
        <v>10819</v>
      </c>
      <c r="C2883" t="s">
        <v>28043</v>
      </c>
      <c r="D2883" t="s">
        <v>2085</v>
      </c>
      <c r="E2883">
        <v>3.0811930334163601E-2</v>
      </c>
      <c r="F2883">
        <v>0.229294936508743</v>
      </c>
      <c r="G2883">
        <v>0.199662734218605</v>
      </c>
      <c r="H2883" t="s">
        <v>10820</v>
      </c>
      <c r="I2883">
        <v>2</v>
      </c>
    </row>
    <row r="2884" spans="1:9" x14ac:dyDescent="0.25">
      <c r="A2884" t="s">
        <v>3548</v>
      </c>
      <c r="B2884" t="s">
        <v>3548</v>
      </c>
      <c r="C2884" t="s">
        <v>28043</v>
      </c>
      <c r="D2884" t="s">
        <v>2085</v>
      </c>
      <c r="E2884">
        <v>3.0811930334163601E-2</v>
      </c>
      <c r="F2884">
        <v>0.229294936508743</v>
      </c>
      <c r="G2884">
        <v>0.199662734218605</v>
      </c>
      <c r="H2884" t="s">
        <v>10829</v>
      </c>
      <c r="I2884">
        <v>2</v>
      </c>
    </row>
    <row r="2885" spans="1:9" x14ac:dyDescent="0.25">
      <c r="A2885" t="s">
        <v>2332</v>
      </c>
      <c r="B2885" t="s">
        <v>2332</v>
      </c>
      <c r="C2885" t="s">
        <v>27649</v>
      </c>
      <c r="D2885" t="s">
        <v>2333</v>
      </c>
      <c r="E2885">
        <v>3.1013811674234299E-2</v>
      </c>
      <c r="F2885">
        <v>0.23029115423016999</v>
      </c>
      <c r="G2885">
        <v>0.20053020890935</v>
      </c>
      <c r="H2885" t="s">
        <v>28050</v>
      </c>
      <c r="I2885">
        <v>16</v>
      </c>
    </row>
    <row r="2886" spans="1:9" x14ac:dyDescent="0.25">
      <c r="A2886" t="s">
        <v>11199</v>
      </c>
      <c r="B2886" t="s">
        <v>11199</v>
      </c>
      <c r="C2886" t="s">
        <v>27657</v>
      </c>
      <c r="D2886" t="s">
        <v>2051</v>
      </c>
      <c r="E2886">
        <v>3.1430244491961197E-2</v>
      </c>
      <c r="F2886">
        <v>0.23197939842351001</v>
      </c>
      <c r="G2886">
        <v>0.20200027823056199</v>
      </c>
      <c r="H2886" t="s">
        <v>28051</v>
      </c>
      <c r="I2886">
        <v>6</v>
      </c>
    </row>
    <row r="2887" spans="1:9" x14ac:dyDescent="0.25">
      <c r="A2887" t="s">
        <v>12016</v>
      </c>
      <c r="B2887" t="s">
        <v>12016</v>
      </c>
      <c r="C2887" t="s">
        <v>27657</v>
      </c>
      <c r="D2887" t="s">
        <v>2051</v>
      </c>
      <c r="E2887">
        <v>3.1430244491961197E-2</v>
      </c>
      <c r="F2887">
        <v>0.23197939842351001</v>
      </c>
      <c r="G2887">
        <v>0.20200027823056199</v>
      </c>
      <c r="H2887" t="s">
        <v>28052</v>
      </c>
      <c r="I2887">
        <v>6</v>
      </c>
    </row>
    <row r="2888" spans="1:9" x14ac:dyDescent="0.25">
      <c r="A2888" t="s">
        <v>15234</v>
      </c>
      <c r="B2888" t="s">
        <v>15234</v>
      </c>
      <c r="C2888" t="s">
        <v>27628</v>
      </c>
      <c r="D2888" t="s">
        <v>11879</v>
      </c>
      <c r="E2888">
        <v>3.1446705220434398E-2</v>
      </c>
      <c r="F2888">
        <v>0.23197939842351001</v>
      </c>
      <c r="G2888">
        <v>0.20200027823056199</v>
      </c>
      <c r="H2888" t="s">
        <v>28053</v>
      </c>
      <c r="I2888">
        <v>12</v>
      </c>
    </row>
    <row r="2889" spans="1:9" x14ac:dyDescent="0.25">
      <c r="A2889" t="s">
        <v>3460</v>
      </c>
      <c r="B2889" t="s">
        <v>3460</v>
      </c>
      <c r="C2889" t="s">
        <v>27630</v>
      </c>
      <c r="D2889" t="s">
        <v>3461</v>
      </c>
      <c r="E2889">
        <v>3.1937300666874398E-2</v>
      </c>
      <c r="F2889">
        <v>0.233942258116281</v>
      </c>
      <c r="G2889">
        <v>0.20370947399002201</v>
      </c>
      <c r="H2889" t="s">
        <v>28054</v>
      </c>
      <c r="I2889">
        <v>10</v>
      </c>
    </row>
    <row r="2890" spans="1:9" x14ac:dyDescent="0.25">
      <c r="A2890" t="s">
        <v>10915</v>
      </c>
      <c r="B2890" t="s">
        <v>10915</v>
      </c>
      <c r="C2890" t="s">
        <v>27647</v>
      </c>
      <c r="D2890" t="s">
        <v>2028</v>
      </c>
      <c r="E2890">
        <v>3.2370248079392899E-2</v>
      </c>
      <c r="F2890">
        <v>0.233942258116281</v>
      </c>
      <c r="G2890">
        <v>0.20370947399002201</v>
      </c>
      <c r="H2890" t="s">
        <v>28055</v>
      </c>
      <c r="I2890">
        <v>5</v>
      </c>
    </row>
    <row r="2891" spans="1:9" x14ac:dyDescent="0.25">
      <c r="A2891" t="s">
        <v>11177</v>
      </c>
      <c r="B2891" t="s">
        <v>11177</v>
      </c>
      <c r="C2891" t="s">
        <v>27653</v>
      </c>
      <c r="D2891" t="s">
        <v>2482</v>
      </c>
      <c r="E2891">
        <v>3.2397273430328902E-2</v>
      </c>
      <c r="F2891">
        <v>0.233942258116281</v>
      </c>
      <c r="G2891">
        <v>0.20370947399002201</v>
      </c>
      <c r="H2891" t="s">
        <v>28056</v>
      </c>
      <c r="I2891">
        <v>8</v>
      </c>
    </row>
    <row r="2892" spans="1:9" x14ac:dyDescent="0.25">
      <c r="A2892" t="s">
        <v>2481</v>
      </c>
      <c r="B2892" t="s">
        <v>2481</v>
      </c>
      <c r="C2892" t="s">
        <v>27653</v>
      </c>
      <c r="D2892" t="s">
        <v>2482</v>
      </c>
      <c r="E2892">
        <v>3.2397273430328902E-2</v>
      </c>
      <c r="F2892">
        <v>0.233942258116281</v>
      </c>
      <c r="G2892">
        <v>0.20370947399002201</v>
      </c>
      <c r="H2892" t="s">
        <v>28057</v>
      </c>
      <c r="I2892">
        <v>8</v>
      </c>
    </row>
    <row r="2893" spans="1:9" x14ac:dyDescent="0.25">
      <c r="A2893" t="s">
        <v>11851</v>
      </c>
      <c r="B2893" t="s">
        <v>11851</v>
      </c>
      <c r="C2893" t="s">
        <v>27653</v>
      </c>
      <c r="D2893" t="s">
        <v>2482</v>
      </c>
      <c r="E2893">
        <v>3.2397273430328902E-2</v>
      </c>
      <c r="F2893">
        <v>0.233942258116281</v>
      </c>
      <c r="G2893">
        <v>0.20370947399002201</v>
      </c>
      <c r="H2893" t="s">
        <v>28058</v>
      </c>
      <c r="I2893">
        <v>8</v>
      </c>
    </row>
    <row r="2894" spans="1:9" x14ac:dyDescent="0.25">
      <c r="A2894" t="s">
        <v>9314</v>
      </c>
      <c r="B2894" t="s">
        <v>9314</v>
      </c>
      <c r="C2894" t="s">
        <v>27653</v>
      </c>
      <c r="D2894" t="s">
        <v>2482</v>
      </c>
      <c r="E2894">
        <v>3.2397273430328902E-2</v>
      </c>
      <c r="F2894">
        <v>0.233942258116281</v>
      </c>
      <c r="G2894">
        <v>0.20370947399002201</v>
      </c>
      <c r="H2894" t="s">
        <v>28059</v>
      </c>
      <c r="I2894">
        <v>8</v>
      </c>
    </row>
    <row r="2895" spans="1:9" x14ac:dyDescent="0.25">
      <c r="A2895" t="s">
        <v>3419</v>
      </c>
      <c r="B2895" t="s">
        <v>3419</v>
      </c>
      <c r="C2895" t="s">
        <v>27769</v>
      </c>
      <c r="D2895" t="s">
        <v>2492</v>
      </c>
      <c r="E2895">
        <v>3.2453245600021802E-2</v>
      </c>
      <c r="F2895">
        <v>0.233942258116281</v>
      </c>
      <c r="G2895">
        <v>0.20370947399002201</v>
      </c>
      <c r="H2895" t="s">
        <v>28060</v>
      </c>
      <c r="I2895">
        <v>3</v>
      </c>
    </row>
    <row r="2896" spans="1:9" x14ac:dyDescent="0.25">
      <c r="A2896" t="s">
        <v>10490</v>
      </c>
      <c r="B2896" t="s">
        <v>10490</v>
      </c>
      <c r="C2896" t="s">
        <v>27769</v>
      </c>
      <c r="D2896" t="s">
        <v>2492</v>
      </c>
      <c r="E2896">
        <v>3.2453245600021802E-2</v>
      </c>
      <c r="F2896">
        <v>0.233942258116281</v>
      </c>
      <c r="G2896">
        <v>0.20370947399002201</v>
      </c>
      <c r="H2896" t="s">
        <v>28061</v>
      </c>
      <c r="I2896">
        <v>3</v>
      </c>
    </row>
    <row r="2897" spans="1:9" x14ac:dyDescent="0.25">
      <c r="A2897" t="s">
        <v>10579</v>
      </c>
      <c r="B2897" t="s">
        <v>10579</v>
      </c>
      <c r="C2897" t="s">
        <v>27662</v>
      </c>
      <c r="D2897" t="s">
        <v>1823</v>
      </c>
      <c r="E2897">
        <v>3.25418793776635E-2</v>
      </c>
      <c r="F2897">
        <v>0.233942258116281</v>
      </c>
      <c r="G2897">
        <v>0.20370947399002201</v>
      </c>
      <c r="H2897" t="s">
        <v>28062</v>
      </c>
      <c r="I2897">
        <v>4</v>
      </c>
    </row>
    <row r="2898" spans="1:9" x14ac:dyDescent="0.25">
      <c r="A2898" t="s">
        <v>12932</v>
      </c>
      <c r="B2898" t="s">
        <v>12932</v>
      </c>
      <c r="C2898" t="s">
        <v>27662</v>
      </c>
      <c r="D2898" t="s">
        <v>1823</v>
      </c>
      <c r="E2898">
        <v>3.25418793776635E-2</v>
      </c>
      <c r="F2898">
        <v>0.233942258116281</v>
      </c>
      <c r="G2898">
        <v>0.20370947399002201</v>
      </c>
      <c r="H2898" t="s">
        <v>28063</v>
      </c>
      <c r="I2898">
        <v>4</v>
      </c>
    </row>
    <row r="2899" spans="1:9" x14ac:dyDescent="0.25">
      <c r="A2899" t="s">
        <v>1822</v>
      </c>
      <c r="B2899" t="s">
        <v>1822</v>
      </c>
      <c r="C2899" t="s">
        <v>27662</v>
      </c>
      <c r="D2899" t="s">
        <v>1823</v>
      </c>
      <c r="E2899">
        <v>3.25418793776635E-2</v>
      </c>
      <c r="F2899">
        <v>0.233942258116281</v>
      </c>
      <c r="G2899">
        <v>0.20370947399002201</v>
      </c>
      <c r="H2899" t="s">
        <v>28064</v>
      </c>
      <c r="I2899">
        <v>4</v>
      </c>
    </row>
    <row r="2900" spans="1:9" x14ac:dyDescent="0.25">
      <c r="A2900" t="s">
        <v>12936</v>
      </c>
      <c r="B2900" t="s">
        <v>12936</v>
      </c>
      <c r="C2900" t="s">
        <v>27662</v>
      </c>
      <c r="D2900" t="s">
        <v>1823</v>
      </c>
      <c r="E2900">
        <v>3.25418793776635E-2</v>
      </c>
      <c r="F2900">
        <v>0.233942258116281</v>
      </c>
      <c r="G2900">
        <v>0.20370947399002201</v>
      </c>
      <c r="H2900" t="s">
        <v>28065</v>
      </c>
      <c r="I2900">
        <v>4</v>
      </c>
    </row>
    <row r="2901" spans="1:9" x14ac:dyDescent="0.25">
      <c r="A2901" t="s">
        <v>9424</v>
      </c>
      <c r="B2901" t="s">
        <v>9424</v>
      </c>
      <c r="C2901" t="s">
        <v>27607</v>
      </c>
      <c r="D2901" t="s">
        <v>9425</v>
      </c>
      <c r="E2901">
        <v>3.28342240883603E-2</v>
      </c>
      <c r="F2901">
        <v>0.235543819413534</v>
      </c>
      <c r="G2901">
        <v>0.20510406260369601</v>
      </c>
      <c r="H2901" t="s">
        <v>28066</v>
      </c>
      <c r="I2901">
        <v>13</v>
      </c>
    </row>
    <row r="2902" spans="1:9" x14ac:dyDescent="0.25">
      <c r="A2902" t="s">
        <v>8679</v>
      </c>
      <c r="B2902" t="s">
        <v>8679</v>
      </c>
      <c r="C2902" t="s">
        <v>27657</v>
      </c>
      <c r="D2902" t="s">
        <v>8371</v>
      </c>
      <c r="E2902">
        <v>3.3044892298546701E-2</v>
      </c>
      <c r="F2902">
        <v>0.236553922458518</v>
      </c>
      <c r="G2902">
        <v>0.205983628192343</v>
      </c>
      <c r="H2902" t="s">
        <v>28067</v>
      </c>
      <c r="I2902">
        <v>6</v>
      </c>
    </row>
    <row r="2903" spans="1:9" x14ac:dyDescent="0.25">
      <c r="A2903" t="s">
        <v>3377</v>
      </c>
      <c r="B2903" t="s">
        <v>3377</v>
      </c>
      <c r="C2903" t="s">
        <v>27628</v>
      </c>
      <c r="D2903" t="s">
        <v>1460</v>
      </c>
      <c r="E2903">
        <v>3.4221721765658103E-2</v>
      </c>
      <c r="F2903">
        <v>0.243699405988447</v>
      </c>
      <c r="G2903">
        <v>0.212205687870687</v>
      </c>
      <c r="H2903" t="s">
        <v>28068</v>
      </c>
      <c r="I2903">
        <v>12</v>
      </c>
    </row>
    <row r="2904" spans="1:9" x14ac:dyDescent="0.25">
      <c r="A2904" t="s">
        <v>2046</v>
      </c>
      <c r="B2904" t="s">
        <v>2046</v>
      </c>
      <c r="C2904" t="s">
        <v>27647</v>
      </c>
      <c r="D2904" t="s">
        <v>1675</v>
      </c>
      <c r="E2904">
        <v>3.4330955893824303E-2</v>
      </c>
      <c r="F2904">
        <v>0.243699405988447</v>
      </c>
      <c r="G2904">
        <v>0.212205687870687</v>
      </c>
      <c r="H2904" t="s">
        <v>28069</v>
      </c>
      <c r="I2904">
        <v>5</v>
      </c>
    </row>
    <row r="2905" spans="1:9" x14ac:dyDescent="0.25">
      <c r="A2905" t="s">
        <v>10120</v>
      </c>
      <c r="B2905" t="s">
        <v>10120</v>
      </c>
      <c r="C2905" t="s">
        <v>27647</v>
      </c>
      <c r="D2905" t="s">
        <v>1675</v>
      </c>
      <c r="E2905">
        <v>3.4330955893824303E-2</v>
      </c>
      <c r="F2905">
        <v>0.243699405988447</v>
      </c>
      <c r="G2905">
        <v>0.212205687870687</v>
      </c>
      <c r="H2905" t="s">
        <v>28070</v>
      </c>
      <c r="I2905">
        <v>5</v>
      </c>
    </row>
    <row r="2906" spans="1:9" x14ac:dyDescent="0.25">
      <c r="A2906" t="s">
        <v>10122</v>
      </c>
      <c r="B2906" t="s">
        <v>10122</v>
      </c>
      <c r="C2906" t="s">
        <v>27647</v>
      </c>
      <c r="D2906" t="s">
        <v>1675</v>
      </c>
      <c r="E2906">
        <v>3.4330955893824303E-2</v>
      </c>
      <c r="F2906">
        <v>0.243699405988447</v>
      </c>
      <c r="G2906">
        <v>0.212205687870687</v>
      </c>
      <c r="H2906" t="s">
        <v>28071</v>
      </c>
      <c r="I2906">
        <v>5</v>
      </c>
    </row>
    <row r="2907" spans="1:9" x14ac:dyDescent="0.25">
      <c r="A2907" t="s">
        <v>11323</v>
      </c>
      <c r="B2907" t="s">
        <v>11323</v>
      </c>
      <c r="C2907" t="s">
        <v>27657</v>
      </c>
      <c r="D2907" t="s">
        <v>1840</v>
      </c>
      <c r="E2907">
        <v>3.4712409241784897E-2</v>
      </c>
      <c r="F2907">
        <v>0.24542999876291299</v>
      </c>
      <c r="G2907">
        <v>0.21371263298875201</v>
      </c>
      <c r="H2907" t="s">
        <v>28072</v>
      </c>
      <c r="I2907">
        <v>6</v>
      </c>
    </row>
    <row r="2908" spans="1:9" x14ac:dyDescent="0.25">
      <c r="A2908" t="s">
        <v>9009</v>
      </c>
      <c r="B2908" t="s">
        <v>9009</v>
      </c>
      <c r="C2908" t="s">
        <v>27635</v>
      </c>
      <c r="D2908" t="s">
        <v>2523</v>
      </c>
      <c r="E2908">
        <v>3.47922030142346E-2</v>
      </c>
      <c r="F2908">
        <v>0.24542999876291299</v>
      </c>
      <c r="G2908">
        <v>0.21371263298875201</v>
      </c>
      <c r="H2908" t="s">
        <v>28073</v>
      </c>
      <c r="I2908">
        <v>7</v>
      </c>
    </row>
    <row r="2909" spans="1:9" x14ac:dyDescent="0.25">
      <c r="A2909" t="s">
        <v>14769</v>
      </c>
      <c r="B2909" t="s">
        <v>14769</v>
      </c>
      <c r="C2909" t="s">
        <v>27635</v>
      </c>
      <c r="D2909" t="s">
        <v>2523</v>
      </c>
      <c r="E2909">
        <v>3.47922030142346E-2</v>
      </c>
      <c r="F2909">
        <v>0.24542999876291299</v>
      </c>
      <c r="G2909">
        <v>0.21371263298875201</v>
      </c>
      <c r="H2909" t="s">
        <v>28074</v>
      </c>
      <c r="I2909">
        <v>7</v>
      </c>
    </row>
    <row r="2910" spans="1:9" x14ac:dyDescent="0.25">
      <c r="A2910" t="s">
        <v>9337</v>
      </c>
      <c r="B2910" t="s">
        <v>9337</v>
      </c>
      <c r="C2910" t="s">
        <v>27639</v>
      </c>
      <c r="D2910" t="s">
        <v>8426</v>
      </c>
      <c r="E2910">
        <v>3.5463040915495098E-2</v>
      </c>
      <c r="F2910">
        <v>0.246395567998697</v>
      </c>
      <c r="G2910">
        <v>0.21455341995347799</v>
      </c>
      <c r="H2910" t="s">
        <v>28075</v>
      </c>
      <c r="I2910">
        <v>9</v>
      </c>
    </row>
    <row r="2911" spans="1:9" x14ac:dyDescent="0.25">
      <c r="A2911" t="s">
        <v>13902</v>
      </c>
      <c r="B2911" t="s">
        <v>13902</v>
      </c>
      <c r="C2911" t="s">
        <v>27769</v>
      </c>
      <c r="D2911" t="s">
        <v>1770</v>
      </c>
      <c r="E2911">
        <v>3.5939196071270801E-2</v>
      </c>
      <c r="F2911">
        <v>0.246395567998697</v>
      </c>
      <c r="G2911">
        <v>0.21455341995347799</v>
      </c>
      <c r="H2911" t="s">
        <v>28076</v>
      </c>
      <c r="I2911">
        <v>3</v>
      </c>
    </row>
    <row r="2912" spans="1:9" x14ac:dyDescent="0.25">
      <c r="A2912" t="s">
        <v>12287</v>
      </c>
      <c r="B2912" t="s">
        <v>12287</v>
      </c>
      <c r="C2912" t="s">
        <v>27769</v>
      </c>
      <c r="D2912" t="s">
        <v>1770</v>
      </c>
      <c r="E2912">
        <v>3.5939196071270801E-2</v>
      </c>
      <c r="F2912">
        <v>0.246395567998697</v>
      </c>
      <c r="G2912">
        <v>0.21455341995347799</v>
      </c>
      <c r="H2912" t="s">
        <v>28077</v>
      </c>
      <c r="I2912">
        <v>3</v>
      </c>
    </row>
    <row r="2913" spans="1:9" x14ac:dyDescent="0.25">
      <c r="A2913" t="s">
        <v>12298</v>
      </c>
      <c r="B2913" t="s">
        <v>12298</v>
      </c>
      <c r="C2913" t="s">
        <v>27769</v>
      </c>
      <c r="D2913" t="s">
        <v>1770</v>
      </c>
      <c r="E2913">
        <v>3.5939196071270801E-2</v>
      </c>
      <c r="F2913">
        <v>0.246395567998697</v>
      </c>
      <c r="G2913">
        <v>0.21455341995347799</v>
      </c>
      <c r="H2913" t="s">
        <v>28078</v>
      </c>
      <c r="I2913">
        <v>3</v>
      </c>
    </row>
    <row r="2914" spans="1:9" x14ac:dyDescent="0.25">
      <c r="A2914" t="s">
        <v>9472</v>
      </c>
      <c r="B2914" t="s">
        <v>9472</v>
      </c>
      <c r="C2914" t="s">
        <v>27769</v>
      </c>
      <c r="D2914" t="s">
        <v>1770</v>
      </c>
      <c r="E2914">
        <v>3.5939196071270801E-2</v>
      </c>
      <c r="F2914">
        <v>0.246395567998697</v>
      </c>
      <c r="G2914">
        <v>0.21455341995347799</v>
      </c>
      <c r="H2914" t="s">
        <v>27949</v>
      </c>
      <c r="I2914">
        <v>3</v>
      </c>
    </row>
    <row r="2915" spans="1:9" x14ac:dyDescent="0.25">
      <c r="A2915" t="s">
        <v>1960</v>
      </c>
      <c r="B2915" t="s">
        <v>1960</v>
      </c>
      <c r="C2915" t="s">
        <v>27769</v>
      </c>
      <c r="D2915" t="s">
        <v>1770</v>
      </c>
      <c r="E2915">
        <v>3.5939196071270801E-2</v>
      </c>
      <c r="F2915">
        <v>0.246395567998697</v>
      </c>
      <c r="G2915">
        <v>0.21455341995347799</v>
      </c>
      <c r="H2915" t="s">
        <v>28079</v>
      </c>
      <c r="I2915">
        <v>3</v>
      </c>
    </row>
    <row r="2916" spans="1:9" x14ac:dyDescent="0.25">
      <c r="A2916" t="s">
        <v>8691</v>
      </c>
      <c r="B2916" t="s">
        <v>8691</v>
      </c>
      <c r="C2916" t="s">
        <v>27769</v>
      </c>
      <c r="D2916" t="s">
        <v>1770</v>
      </c>
      <c r="E2916">
        <v>3.5939196071270801E-2</v>
      </c>
      <c r="F2916">
        <v>0.246395567998697</v>
      </c>
      <c r="G2916">
        <v>0.21455341995347799</v>
      </c>
      <c r="H2916" t="s">
        <v>28080</v>
      </c>
      <c r="I2916">
        <v>3</v>
      </c>
    </row>
    <row r="2917" spans="1:9" x14ac:dyDescent="0.25">
      <c r="A2917" t="s">
        <v>10633</v>
      </c>
      <c r="B2917" t="s">
        <v>10633</v>
      </c>
      <c r="C2917" t="s">
        <v>27769</v>
      </c>
      <c r="D2917" t="s">
        <v>1770</v>
      </c>
      <c r="E2917">
        <v>3.5939196071270801E-2</v>
      </c>
      <c r="F2917">
        <v>0.246395567998697</v>
      </c>
      <c r="G2917">
        <v>0.21455341995347799</v>
      </c>
      <c r="H2917" t="s">
        <v>27952</v>
      </c>
      <c r="I2917">
        <v>3</v>
      </c>
    </row>
    <row r="2918" spans="1:9" x14ac:dyDescent="0.25">
      <c r="A2918" t="s">
        <v>2565</v>
      </c>
      <c r="B2918" t="s">
        <v>2565</v>
      </c>
      <c r="C2918" t="s">
        <v>27769</v>
      </c>
      <c r="D2918" t="s">
        <v>1770</v>
      </c>
      <c r="E2918">
        <v>3.5939196071270801E-2</v>
      </c>
      <c r="F2918">
        <v>0.246395567998697</v>
      </c>
      <c r="G2918">
        <v>0.21455341995347799</v>
      </c>
      <c r="H2918" t="s">
        <v>24320</v>
      </c>
      <c r="I2918">
        <v>3</v>
      </c>
    </row>
    <row r="2919" spans="1:9" x14ac:dyDescent="0.25">
      <c r="A2919" t="s">
        <v>2573</v>
      </c>
      <c r="B2919" t="s">
        <v>2573</v>
      </c>
      <c r="C2919" t="s">
        <v>27653</v>
      </c>
      <c r="D2919" t="s">
        <v>1681</v>
      </c>
      <c r="E2919">
        <v>3.63309470000895E-2</v>
      </c>
      <c r="F2919">
        <v>0.246395567998697</v>
      </c>
      <c r="G2919">
        <v>0.21455341995347799</v>
      </c>
      <c r="H2919" t="s">
        <v>28081</v>
      </c>
      <c r="I2919">
        <v>8</v>
      </c>
    </row>
    <row r="2920" spans="1:9" x14ac:dyDescent="0.25">
      <c r="A2920" t="s">
        <v>11187</v>
      </c>
      <c r="B2920" t="s">
        <v>11187</v>
      </c>
      <c r="C2920" t="s">
        <v>27647</v>
      </c>
      <c r="D2920" t="s">
        <v>2535</v>
      </c>
      <c r="E2920">
        <v>3.63637496025003E-2</v>
      </c>
      <c r="F2920">
        <v>0.246395567998697</v>
      </c>
      <c r="G2920">
        <v>0.21455341995347799</v>
      </c>
      <c r="H2920" t="s">
        <v>28082</v>
      </c>
      <c r="I2920">
        <v>5</v>
      </c>
    </row>
    <row r="2921" spans="1:9" x14ac:dyDescent="0.25">
      <c r="A2921" t="s">
        <v>8908</v>
      </c>
      <c r="B2921" t="s">
        <v>8908</v>
      </c>
      <c r="C2921" t="s">
        <v>27626</v>
      </c>
      <c r="D2921" t="s">
        <v>2406</v>
      </c>
      <c r="E2921">
        <v>3.6405696094338497E-2</v>
      </c>
      <c r="F2921">
        <v>0.246395567998697</v>
      </c>
      <c r="G2921">
        <v>0.21455341995347799</v>
      </c>
      <c r="H2921" t="s">
        <v>28083</v>
      </c>
      <c r="I2921">
        <v>14</v>
      </c>
    </row>
    <row r="2922" spans="1:9" x14ac:dyDescent="0.25">
      <c r="A2922" t="s">
        <v>1981</v>
      </c>
      <c r="B2922" t="s">
        <v>1981</v>
      </c>
      <c r="C2922" t="s">
        <v>27657</v>
      </c>
      <c r="D2922" t="s">
        <v>1854</v>
      </c>
      <c r="E2922">
        <v>3.6433272624565902E-2</v>
      </c>
      <c r="F2922">
        <v>0.246395567998697</v>
      </c>
      <c r="G2922">
        <v>0.21455341995347799</v>
      </c>
      <c r="H2922" t="s">
        <v>28084</v>
      </c>
      <c r="I2922">
        <v>6</v>
      </c>
    </row>
    <row r="2923" spans="1:9" x14ac:dyDescent="0.25">
      <c r="A2923" t="s">
        <v>8448</v>
      </c>
      <c r="B2923" t="s">
        <v>8448</v>
      </c>
      <c r="C2923" t="s">
        <v>27639</v>
      </c>
      <c r="D2923" t="s">
        <v>8449</v>
      </c>
      <c r="E2923">
        <v>3.6696004660608801E-2</v>
      </c>
      <c r="F2923">
        <v>0.246395567998697</v>
      </c>
      <c r="G2923">
        <v>0.21455341995347799</v>
      </c>
      <c r="H2923" t="s">
        <v>28085</v>
      </c>
      <c r="I2923">
        <v>9</v>
      </c>
    </row>
    <row r="2924" spans="1:9" x14ac:dyDescent="0.25">
      <c r="A2924" t="s">
        <v>11717</v>
      </c>
      <c r="B2924" t="s">
        <v>11717</v>
      </c>
      <c r="C2924" t="s">
        <v>27639</v>
      </c>
      <c r="D2924" t="s">
        <v>8449</v>
      </c>
      <c r="E2924">
        <v>3.6696004660608801E-2</v>
      </c>
      <c r="F2924">
        <v>0.246395567998697</v>
      </c>
      <c r="G2924">
        <v>0.21455341995347799</v>
      </c>
      <c r="H2924" t="s">
        <v>28086</v>
      </c>
      <c r="I2924">
        <v>9</v>
      </c>
    </row>
    <row r="2925" spans="1:9" x14ac:dyDescent="0.25">
      <c r="A2925" t="s">
        <v>11074</v>
      </c>
      <c r="B2925" t="s">
        <v>11074</v>
      </c>
      <c r="C2925" t="s">
        <v>28043</v>
      </c>
      <c r="D2925" t="s">
        <v>1868</v>
      </c>
      <c r="E2925">
        <v>3.6966612091948702E-2</v>
      </c>
      <c r="F2925">
        <v>0.246395567998697</v>
      </c>
      <c r="G2925">
        <v>0.21455341995347799</v>
      </c>
      <c r="H2925" t="s">
        <v>24322</v>
      </c>
      <c r="I2925">
        <v>2</v>
      </c>
    </row>
    <row r="2926" spans="1:9" x14ac:dyDescent="0.25">
      <c r="A2926" t="s">
        <v>9240</v>
      </c>
      <c r="B2926" t="s">
        <v>9240</v>
      </c>
      <c r="C2926" t="s">
        <v>28043</v>
      </c>
      <c r="D2926" t="s">
        <v>1868</v>
      </c>
      <c r="E2926">
        <v>3.6966612091948702E-2</v>
      </c>
      <c r="F2926">
        <v>0.246395567998697</v>
      </c>
      <c r="G2926">
        <v>0.21455341995347799</v>
      </c>
      <c r="H2926" t="s">
        <v>28087</v>
      </c>
      <c r="I2926">
        <v>2</v>
      </c>
    </row>
    <row r="2927" spans="1:9" x14ac:dyDescent="0.25">
      <c r="A2927" t="s">
        <v>11084</v>
      </c>
      <c r="B2927" t="s">
        <v>11084</v>
      </c>
      <c r="C2927" t="s">
        <v>28043</v>
      </c>
      <c r="D2927" t="s">
        <v>1868</v>
      </c>
      <c r="E2927">
        <v>3.6966612091948702E-2</v>
      </c>
      <c r="F2927">
        <v>0.246395567998697</v>
      </c>
      <c r="G2927">
        <v>0.21455341995347799</v>
      </c>
      <c r="H2927" t="s">
        <v>28088</v>
      </c>
      <c r="I2927">
        <v>2</v>
      </c>
    </row>
    <row r="2928" spans="1:9" x14ac:dyDescent="0.25">
      <c r="A2928" t="s">
        <v>2179</v>
      </c>
      <c r="B2928" t="s">
        <v>2179</v>
      </c>
      <c r="C2928" t="s">
        <v>28043</v>
      </c>
      <c r="D2928" t="s">
        <v>1868</v>
      </c>
      <c r="E2928">
        <v>3.6966612091948702E-2</v>
      </c>
      <c r="F2928">
        <v>0.246395567998697</v>
      </c>
      <c r="G2928">
        <v>0.21455341995347799</v>
      </c>
      <c r="H2928" t="s">
        <v>28089</v>
      </c>
      <c r="I2928">
        <v>2</v>
      </c>
    </row>
    <row r="2929" spans="1:9" x14ac:dyDescent="0.25">
      <c r="A2929" t="s">
        <v>9248</v>
      </c>
      <c r="B2929" t="s">
        <v>9248</v>
      </c>
      <c r="C2929" t="s">
        <v>28043</v>
      </c>
      <c r="D2929" t="s">
        <v>1868</v>
      </c>
      <c r="E2929">
        <v>3.6966612091948702E-2</v>
      </c>
      <c r="F2929">
        <v>0.246395567998697</v>
      </c>
      <c r="G2929">
        <v>0.21455341995347799</v>
      </c>
      <c r="H2929" t="s">
        <v>28090</v>
      </c>
      <c r="I2929">
        <v>2</v>
      </c>
    </row>
    <row r="2930" spans="1:9" x14ac:dyDescent="0.25">
      <c r="A2930" t="s">
        <v>19580</v>
      </c>
      <c r="B2930" t="s">
        <v>19580</v>
      </c>
      <c r="C2930" t="s">
        <v>28043</v>
      </c>
      <c r="D2930" t="s">
        <v>1868</v>
      </c>
      <c r="E2930">
        <v>3.6966612091948702E-2</v>
      </c>
      <c r="F2930">
        <v>0.246395567998697</v>
      </c>
      <c r="G2930">
        <v>0.21455341995347799</v>
      </c>
      <c r="H2930" t="s">
        <v>28091</v>
      </c>
      <c r="I2930">
        <v>2</v>
      </c>
    </row>
    <row r="2931" spans="1:9" x14ac:dyDescent="0.25">
      <c r="A2931" t="s">
        <v>9266</v>
      </c>
      <c r="B2931" t="s">
        <v>9266</v>
      </c>
      <c r="C2931" t="s">
        <v>28043</v>
      </c>
      <c r="D2931" t="s">
        <v>1868</v>
      </c>
      <c r="E2931">
        <v>3.6966612091948702E-2</v>
      </c>
      <c r="F2931">
        <v>0.246395567998697</v>
      </c>
      <c r="G2931">
        <v>0.21455341995347799</v>
      </c>
      <c r="H2931" t="s">
        <v>28092</v>
      </c>
      <c r="I2931">
        <v>2</v>
      </c>
    </row>
    <row r="2932" spans="1:9" x14ac:dyDescent="0.25">
      <c r="A2932" t="s">
        <v>2185</v>
      </c>
      <c r="B2932" t="s">
        <v>2185</v>
      </c>
      <c r="C2932" t="s">
        <v>28043</v>
      </c>
      <c r="D2932" t="s">
        <v>1868</v>
      </c>
      <c r="E2932">
        <v>3.6966612091948702E-2</v>
      </c>
      <c r="F2932">
        <v>0.246395567998697</v>
      </c>
      <c r="G2932">
        <v>0.21455341995347799</v>
      </c>
      <c r="H2932" t="s">
        <v>24889</v>
      </c>
      <c r="I2932">
        <v>2</v>
      </c>
    </row>
    <row r="2933" spans="1:9" x14ac:dyDescent="0.25">
      <c r="A2933" t="s">
        <v>13486</v>
      </c>
      <c r="B2933" t="s">
        <v>13486</v>
      </c>
      <c r="C2933" t="s">
        <v>28043</v>
      </c>
      <c r="D2933" t="s">
        <v>1868</v>
      </c>
      <c r="E2933">
        <v>3.6966612091948702E-2</v>
      </c>
      <c r="F2933">
        <v>0.246395567998697</v>
      </c>
      <c r="G2933">
        <v>0.21455341995347799</v>
      </c>
      <c r="H2933" t="s">
        <v>28093</v>
      </c>
      <c r="I2933">
        <v>2</v>
      </c>
    </row>
    <row r="2934" spans="1:9" x14ac:dyDescent="0.25">
      <c r="A2934" t="s">
        <v>11138</v>
      </c>
      <c r="B2934" t="s">
        <v>11138</v>
      </c>
      <c r="C2934" t="s">
        <v>28043</v>
      </c>
      <c r="D2934" t="s">
        <v>1868</v>
      </c>
      <c r="E2934">
        <v>3.6966612091948702E-2</v>
      </c>
      <c r="F2934">
        <v>0.246395567998697</v>
      </c>
      <c r="G2934">
        <v>0.21455341995347799</v>
      </c>
      <c r="H2934" t="s">
        <v>28094</v>
      </c>
      <c r="I2934">
        <v>2</v>
      </c>
    </row>
    <row r="2935" spans="1:9" x14ac:dyDescent="0.25">
      <c r="A2935" t="s">
        <v>11158</v>
      </c>
      <c r="B2935" t="s">
        <v>11158</v>
      </c>
      <c r="C2935" t="s">
        <v>28043</v>
      </c>
      <c r="D2935" t="s">
        <v>1868</v>
      </c>
      <c r="E2935">
        <v>3.6966612091948702E-2</v>
      </c>
      <c r="F2935">
        <v>0.246395567998697</v>
      </c>
      <c r="G2935">
        <v>0.21455341995347799</v>
      </c>
      <c r="H2935" t="s">
        <v>19603</v>
      </c>
      <c r="I2935">
        <v>2</v>
      </c>
    </row>
    <row r="2936" spans="1:9" x14ac:dyDescent="0.25">
      <c r="A2936" t="s">
        <v>8384</v>
      </c>
      <c r="B2936" t="s">
        <v>8384</v>
      </c>
      <c r="C2936" t="s">
        <v>28043</v>
      </c>
      <c r="D2936" t="s">
        <v>1868</v>
      </c>
      <c r="E2936">
        <v>3.6966612091948702E-2</v>
      </c>
      <c r="F2936">
        <v>0.246395567998697</v>
      </c>
      <c r="G2936">
        <v>0.21455341995347799</v>
      </c>
      <c r="H2936" t="s">
        <v>28095</v>
      </c>
      <c r="I2936">
        <v>2</v>
      </c>
    </row>
    <row r="2937" spans="1:9" x14ac:dyDescent="0.25">
      <c r="A2937" t="s">
        <v>13537</v>
      </c>
      <c r="B2937" t="s">
        <v>13537</v>
      </c>
      <c r="C2937" t="s">
        <v>28043</v>
      </c>
      <c r="D2937" t="s">
        <v>1868</v>
      </c>
      <c r="E2937">
        <v>3.6966612091948702E-2</v>
      </c>
      <c r="F2937">
        <v>0.246395567998697</v>
      </c>
      <c r="G2937">
        <v>0.21455341995347799</v>
      </c>
      <c r="H2937" t="s">
        <v>28096</v>
      </c>
      <c r="I2937">
        <v>2</v>
      </c>
    </row>
    <row r="2938" spans="1:9" x14ac:dyDescent="0.25">
      <c r="A2938" t="s">
        <v>9888</v>
      </c>
      <c r="B2938" t="s">
        <v>9888</v>
      </c>
      <c r="C2938" t="s">
        <v>27662</v>
      </c>
      <c r="D2938" t="s">
        <v>8560</v>
      </c>
      <c r="E2938">
        <v>3.7616547369540898E-2</v>
      </c>
      <c r="F2938">
        <v>0.24974437135934399</v>
      </c>
      <c r="G2938">
        <v>0.21746945135621101</v>
      </c>
      <c r="H2938" t="s">
        <v>28097</v>
      </c>
      <c r="I2938">
        <v>4</v>
      </c>
    </row>
    <row r="2939" spans="1:9" x14ac:dyDescent="0.25">
      <c r="A2939" t="s">
        <v>9896</v>
      </c>
      <c r="B2939" t="s">
        <v>9896</v>
      </c>
      <c r="C2939" t="s">
        <v>27662</v>
      </c>
      <c r="D2939" t="s">
        <v>8560</v>
      </c>
      <c r="E2939">
        <v>3.7616547369540898E-2</v>
      </c>
      <c r="F2939">
        <v>0.24974437135934399</v>
      </c>
      <c r="G2939">
        <v>0.21746945135621101</v>
      </c>
      <c r="H2939" t="s">
        <v>28098</v>
      </c>
      <c r="I2939">
        <v>4</v>
      </c>
    </row>
    <row r="2940" spans="1:9" x14ac:dyDescent="0.25">
      <c r="A2940" t="s">
        <v>12525</v>
      </c>
      <c r="B2940" t="s">
        <v>12525</v>
      </c>
      <c r="C2940" t="s">
        <v>27635</v>
      </c>
      <c r="D2940" t="s">
        <v>1925</v>
      </c>
      <c r="E2940">
        <v>3.7837685545888601E-2</v>
      </c>
      <c r="F2940">
        <v>0.25023125636402099</v>
      </c>
      <c r="G2940">
        <v>0.217893415324905</v>
      </c>
      <c r="H2940" t="s">
        <v>28099</v>
      </c>
      <c r="I2940">
        <v>7</v>
      </c>
    </row>
    <row r="2941" spans="1:9" x14ac:dyDescent="0.25">
      <c r="A2941" t="s">
        <v>10288</v>
      </c>
      <c r="B2941" t="s">
        <v>10288</v>
      </c>
      <c r="C2941" t="s">
        <v>27635</v>
      </c>
      <c r="D2941" t="s">
        <v>1925</v>
      </c>
      <c r="E2941">
        <v>3.7837685545888601E-2</v>
      </c>
      <c r="F2941">
        <v>0.25023125636402099</v>
      </c>
      <c r="G2941">
        <v>0.217893415324905</v>
      </c>
      <c r="H2941" t="s">
        <v>28100</v>
      </c>
      <c r="I2941">
        <v>7</v>
      </c>
    </row>
    <row r="2942" spans="1:9" x14ac:dyDescent="0.25">
      <c r="A2942" t="s">
        <v>10114</v>
      </c>
      <c r="B2942" t="s">
        <v>10114</v>
      </c>
      <c r="C2942" t="s">
        <v>27607</v>
      </c>
      <c r="D2942" t="s">
        <v>1567</v>
      </c>
      <c r="E2942">
        <v>3.83751969807683E-2</v>
      </c>
      <c r="F2942">
        <v>0.25292510192263401</v>
      </c>
      <c r="G2942">
        <v>0.220239130315323</v>
      </c>
      <c r="H2942" t="s">
        <v>28101</v>
      </c>
      <c r="I2942">
        <v>13</v>
      </c>
    </row>
    <row r="2943" spans="1:9" x14ac:dyDescent="0.25">
      <c r="A2943" t="s">
        <v>1933</v>
      </c>
      <c r="B2943" t="s">
        <v>1933</v>
      </c>
      <c r="C2943" t="s">
        <v>27647</v>
      </c>
      <c r="D2943" t="s">
        <v>1934</v>
      </c>
      <c r="E2943">
        <v>3.8469116210914603E-2</v>
      </c>
      <c r="F2943">
        <v>0.25292510192263401</v>
      </c>
      <c r="G2943">
        <v>0.220239130315323</v>
      </c>
      <c r="H2943" t="s">
        <v>27922</v>
      </c>
      <c r="I2943">
        <v>5</v>
      </c>
    </row>
    <row r="2944" spans="1:9" x14ac:dyDescent="0.25">
      <c r="A2944" t="s">
        <v>11289</v>
      </c>
      <c r="B2944" t="s">
        <v>11289</v>
      </c>
      <c r="C2944" t="s">
        <v>27647</v>
      </c>
      <c r="D2944" t="s">
        <v>1934</v>
      </c>
      <c r="E2944">
        <v>3.8469116210914603E-2</v>
      </c>
      <c r="F2944">
        <v>0.25292510192263401</v>
      </c>
      <c r="G2944">
        <v>0.220239130315323</v>
      </c>
      <c r="H2944" t="s">
        <v>28102</v>
      </c>
      <c r="I2944">
        <v>5</v>
      </c>
    </row>
    <row r="2945" spans="1:9" x14ac:dyDescent="0.25">
      <c r="A2945" t="s">
        <v>1782</v>
      </c>
      <c r="B2945" t="s">
        <v>1782</v>
      </c>
      <c r="C2945" t="s">
        <v>27653</v>
      </c>
      <c r="D2945" t="s">
        <v>1513</v>
      </c>
      <c r="E2945">
        <v>3.9125118599488598E-2</v>
      </c>
      <c r="F2945">
        <v>0.25673963484083001</v>
      </c>
      <c r="G2945">
        <v>0.22356070419658799</v>
      </c>
      <c r="H2945" t="s">
        <v>28103</v>
      </c>
      <c r="I2945">
        <v>8</v>
      </c>
    </row>
    <row r="2946" spans="1:9" x14ac:dyDescent="0.25">
      <c r="A2946" t="s">
        <v>10875</v>
      </c>
      <c r="B2946" t="s">
        <v>10875</v>
      </c>
      <c r="C2946" t="s">
        <v>27769</v>
      </c>
      <c r="D2946" t="s">
        <v>1800</v>
      </c>
      <c r="E2946">
        <v>3.9609552958097601E-2</v>
      </c>
      <c r="F2946">
        <v>0.25841608153394702</v>
      </c>
      <c r="G2946">
        <v>0.22502050063001999</v>
      </c>
      <c r="H2946" t="s">
        <v>27875</v>
      </c>
      <c r="I2946">
        <v>3</v>
      </c>
    </row>
    <row r="2947" spans="1:9" x14ac:dyDescent="0.25">
      <c r="A2947" t="s">
        <v>12360</v>
      </c>
      <c r="B2947" t="s">
        <v>12360</v>
      </c>
      <c r="C2947" t="s">
        <v>27769</v>
      </c>
      <c r="D2947" t="s">
        <v>1800</v>
      </c>
      <c r="E2947">
        <v>3.9609552958097601E-2</v>
      </c>
      <c r="F2947">
        <v>0.25841608153394702</v>
      </c>
      <c r="G2947">
        <v>0.22502050063001999</v>
      </c>
      <c r="H2947" t="s">
        <v>28104</v>
      </c>
      <c r="I2947">
        <v>3</v>
      </c>
    </row>
    <row r="2948" spans="1:9" x14ac:dyDescent="0.25">
      <c r="A2948" t="s">
        <v>9625</v>
      </c>
      <c r="B2948" t="s">
        <v>9625</v>
      </c>
      <c r="C2948" t="s">
        <v>27769</v>
      </c>
      <c r="D2948" t="s">
        <v>1800</v>
      </c>
      <c r="E2948">
        <v>3.9609552958097601E-2</v>
      </c>
      <c r="F2948">
        <v>0.25841608153394702</v>
      </c>
      <c r="G2948">
        <v>0.22502050063001999</v>
      </c>
      <c r="H2948" t="s">
        <v>27918</v>
      </c>
      <c r="I2948">
        <v>3</v>
      </c>
    </row>
    <row r="2949" spans="1:9" x14ac:dyDescent="0.25">
      <c r="A2949" t="s">
        <v>1590</v>
      </c>
      <c r="B2949" t="s">
        <v>1590</v>
      </c>
      <c r="C2949" t="s">
        <v>27657</v>
      </c>
      <c r="D2949" t="s">
        <v>1592</v>
      </c>
      <c r="E2949">
        <v>4.0036782057150097E-2</v>
      </c>
      <c r="F2949">
        <v>0.26070104624136597</v>
      </c>
      <c r="G2949">
        <v>0.22701017518639099</v>
      </c>
      <c r="H2949" t="s">
        <v>28105</v>
      </c>
      <c r="I2949">
        <v>6</v>
      </c>
    </row>
    <row r="2950" spans="1:9" x14ac:dyDescent="0.25">
      <c r="A2950" t="s">
        <v>10027</v>
      </c>
      <c r="B2950" t="s">
        <v>10027</v>
      </c>
      <c r="C2950" t="s">
        <v>27662</v>
      </c>
      <c r="D2950" t="s">
        <v>1749</v>
      </c>
      <c r="E2950">
        <v>4.0314514747402899E-2</v>
      </c>
      <c r="F2950">
        <v>0.26100372262850202</v>
      </c>
      <c r="G2950">
        <v>0.22727373615271301</v>
      </c>
      <c r="H2950" t="s">
        <v>28106</v>
      </c>
      <c r="I2950">
        <v>4</v>
      </c>
    </row>
    <row r="2951" spans="1:9" x14ac:dyDescent="0.25">
      <c r="A2951" t="s">
        <v>8619</v>
      </c>
      <c r="B2951" t="s">
        <v>8619</v>
      </c>
      <c r="C2951" t="s">
        <v>27662</v>
      </c>
      <c r="D2951" t="s">
        <v>1749</v>
      </c>
      <c r="E2951">
        <v>4.0314514747402899E-2</v>
      </c>
      <c r="F2951">
        <v>0.26100372262850202</v>
      </c>
      <c r="G2951">
        <v>0.22727373615271301</v>
      </c>
      <c r="H2951" t="s">
        <v>28107</v>
      </c>
      <c r="I2951">
        <v>4</v>
      </c>
    </row>
    <row r="2952" spans="1:9" x14ac:dyDescent="0.25">
      <c r="A2952" t="s">
        <v>3543</v>
      </c>
      <c r="B2952" t="s">
        <v>3543</v>
      </c>
      <c r="C2952" t="s">
        <v>27662</v>
      </c>
      <c r="D2952" t="s">
        <v>1749</v>
      </c>
      <c r="E2952">
        <v>4.0314514747402899E-2</v>
      </c>
      <c r="F2952">
        <v>0.26100372262850202</v>
      </c>
      <c r="G2952">
        <v>0.22727373615271301</v>
      </c>
      <c r="H2952" t="s">
        <v>28108</v>
      </c>
      <c r="I2952">
        <v>4</v>
      </c>
    </row>
    <row r="2953" spans="1:9" x14ac:dyDescent="0.25">
      <c r="A2953" t="s">
        <v>12495</v>
      </c>
      <c r="B2953" t="s">
        <v>12495</v>
      </c>
      <c r="C2953" t="s">
        <v>27657</v>
      </c>
      <c r="D2953" t="s">
        <v>10103</v>
      </c>
      <c r="E2953">
        <v>4.1920215977203801E-2</v>
      </c>
      <c r="F2953">
        <v>0.266400796708333</v>
      </c>
      <c r="G2953">
        <v>0.231973336518805</v>
      </c>
      <c r="H2953" t="s">
        <v>28109</v>
      </c>
      <c r="I2953">
        <v>6</v>
      </c>
    </row>
    <row r="2954" spans="1:9" x14ac:dyDescent="0.25">
      <c r="A2954" t="s">
        <v>104</v>
      </c>
      <c r="B2954" t="s">
        <v>104</v>
      </c>
      <c r="C2954" t="s">
        <v>27653</v>
      </c>
      <c r="D2954" t="s">
        <v>1520</v>
      </c>
      <c r="E2954">
        <v>4.2059459655549997E-2</v>
      </c>
      <c r="F2954">
        <v>0.266400796708333</v>
      </c>
      <c r="G2954">
        <v>0.231973336518805</v>
      </c>
      <c r="H2954" t="s">
        <v>28110</v>
      </c>
      <c r="I2954">
        <v>8</v>
      </c>
    </row>
    <row r="2955" spans="1:9" x14ac:dyDescent="0.25">
      <c r="A2955" t="s">
        <v>2231</v>
      </c>
      <c r="B2955" t="s">
        <v>2231</v>
      </c>
      <c r="C2955" t="s">
        <v>27688</v>
      </c>
      <c r="D2955" t="s">
        <v>2232</v>
      </c>
      <c r="E2955">
        <v>4.2066835164706197E-2</v>
      </c>
      <c r="F2955">
        <v>0.266400796708333</v>
      </c>
      <c r="G2955">
        <v>0.231973336518805</v>
      </c>
      <c r="H2955" t="s">
        <v>28111</v>
      </c>
      <c r="I2955">
        <v>11</v>
      </c>
    </row>
    <row r="2956" spans="1:9" x14ac:dyDescent="0.25">
      <c r="A2956" t="s">
        <v>11494</v>
      </c>
      <c r="B2956" t="s">
        <v>11494</v>
      </c>
      <c r="C2956" t="s">
        <v>27647</v>
      </c>
      <c r="D2956" t="s">
        <v>2152</v>
      </c>
      <c r="E2956">
        <v>4.2899194357345599E-2</v>
      </c>
      <c r="F2956">
        <v>0.266400796708333</v>
      </c>
      <c r="G2956">
        <v>0.231973336518805</v>
      </c>
      <c r="H2956" t="s">
        <v>28112</v>
      </c>
      <c r="I2956">
        <v>5</v>
      </c>
    </row>
    <row r="2957" spans="1:9" x14ac:dyDescent="0.25">
      <c r="A2957" t="s">
        <v>3287</v>
      </c>
      <c r="B2957" t="s">
        <v>3287</v>
      </c>
      <c r="C2957" t="s">
        <v>27662</v>
      </c>
      <c r="D2957" t="s">
        <v>1780</v>
      </c>
      <c r="E2957">
        <v>4.3119713203552401E-2</v>
      </c>
      <c r="F2957">
        <v>0.266400796708333</v>
      </c>
      <c r="G2957">
        <v>0.231973336518805</v>
      </c>
      <c r="H2957" t="s">
        <v>28113</v>
      </c>
      <c r="I2957">
        <v>4</v>
      </c>
    </row>
    <row r="2958" spans="1:9" x14ac:dyDescent="0.25">
      <c r="A2958" t="s">
        <v>10133</v>
      </c>
      <c r="B2958" t="s">
        <v>10133</v>
      </c>
      <c r="C2958" t="s">
        <v>27662</v>
      </c>
      <c r="D2958" t="s">
        <v>1780</v>
      </c>
      <c r="E2958">
        <v>4.3119713203552401E-2</v>
      </c>
      <c r="F2958">
        <v>0.266400796708333</v>
      </c>
      <c r="G2958">
        <v>0.231973336518805</v>
      </c>
      <c r="H2958" t="s">
        <v>28114</v>
      </c>
      <c r="I2958">
        <v>4</v>
      </c>
    </row>
    <row r="2959" spans="1:9" x14ac:dyDescent="0.25">
      <c r="A2959" t="s">
        <v>9223</v>
      </c>
      <c r="B2959" t="s">
        <v>9223</v>
      </c>
      <c r="C2959" t="s">
        <v>27662</v>
      </c>
      <c r="D2959" t="s">
        <v>1780</v>
      </c>
      <c r="E2959">
        <v>4.3119713203552401E-2</v>
      </c>
      <c r="F2959">
        <v>0.266400796708333</v>
      </c>
      <c r="G2959">
        <v>0.231973336518805</v>
      </c>
      <c r="H2959" t="s">
        <v>28115</v>
      </c>
      <c r="I2959">
        <v>4</v>
      </c>
    </row>
    <row r="2960" spans="1:9" x14ac:dyDescent="0.25">
      <c r="A2960" t="s">
        <v>8830</v>
      </c>
      <c r="B2960" t="s">
        <v>8830</v>
      </c>
      <c r="C2960" t="s">
        <v>27769</v>
      </c>
      <c r="D2960" t="s">
        <v>1685</v>
      </c>
      <c r="E2960">
        <v>4.3462173388371397E-2</v>
      </c>
      <c r="F2960">
        <v>0.266400796708333</v>
      </c>
      <c r="G2960">
        <v>0.231973336518805</v>
      </c>
      <c r="H2960" t="s">
        <v>28116</v>
      </c>
      <c r="I2960">
        <v>3</v>
      </c>
    </row>
    <row r="2961" spans="1:9" x14ac:dyDescent="0.25">
      <c r="A2961" t="s">
        <v>9780</v>
      </c>
      <c r="B2961" t="s">
        <v>9780</v>
      </c>
      <c r="C2961" t="s">
        <v>27769</v>
      </c>
      <c r="D2961" t="s">
        <v>1685</v>
      </c>
      <c r="E2961">
        <v>4.3462173388371397E-2</v>
      </c>
      <c r="F2961">
        <v>0.266400796708333</v>
      </c>
      <c r="G2961">
        <v>0.231973336518805</v>
      </c>
      <c r="H2961" t="s">
        <v>19081</v>
      </c>
      <c r="I2961">
        <v>3</v>
      </c>
    </row>
    <row r="2962" spans="1:9" x14ac:dyDescent="0.25">
      <c r="A2962" t="s">
        <v>8832</v>
      </c>
      <c r="B2962" t="s">
        <v>8832</v>
      </c>
      <c r="C2962" t="s">
        <v>27769</v>
      </c>
      <c r="D2962" t="s">
        <v>1685</v>
      </c>
      <c r="E2962">
        <v>4.3462173388371397E-2</v>
      </c>
      <c r="F2962">
        <v>0.266400796708333</v>
      </c>
      <c r="G2962">
        <v>0.231973336518805</v>
      </c>
      <c r="H2962" t="s">
        <v>28117</v>
      </c>
      <c r="I2962">
        <v>3</v>
      </c>
    </row>
    <row r="2963" spans="1:9" x14ac:dyDescent="0.25">
      <c r="A2963" t="s">
        <v>12501</v>
      </c>
      <c r="B2963" t="s">
        <v>12501</v>
      </c>
      <c r="C2963" t="s">
        <v>27769</v>
      </c>
      <c r="D2963" t="s">
        <v>1685</v>
      </c>
      <c r="E2963">
        <v>4.3462173388371397E-2</v>
      </c>
      <c r="F2963">
        <v>0.266400796708333</v>
      </c>
      <c r="G2963">
        <v>0.231973336518805</v>
      </c>
      <c r="H2963" t="s">
        <v>12502</v>
      </c>
      <c r="I2963">
        <v>3</v>
      </c>
    </row>
    <row r="2964" spans="1:9" x14ac:dyDescent="0.25">
      <c r="A2964" t="s">
        <v>8834</v>
      </c>
      <c r="B2964" t="s">
        <v>8834</v>
      </c>
      <c r="C2964" t="s">
        <v>27769</v>
      </c>
      <c r="D2964" t="s">
        <v>1685</v>
      </c>
      <c r="E2964">
        <v>4.3462173388371397E-2</v>
      </c>
      <c r="F2964">
        <v>0.266400796708333</v>
      </c>
      <c r="G2964">
        <v>0.231973336518805</v>
      </c>
      <c r="H2964" t="s">
        <v>28118</v>
      </c>
      <c r="I2964">
        <v>3</v>
      </c>
    </row>
    <row r="2965" spans="1:9" x14ac:dyDescent="0.25">
      <c r="A2965" t="s">
        <v>3344</v>
      </c>
      <c r="B2965" t="s">
        <v>3344</v>
      </c>
      <c r="C2965" t="s">
        <v>27769</v>
      </c>
      <c r="D2965" t="s">
        <v>1685</v>
      </c>
      <c r="E2965">
        <v>4.3462173388371397E-2</v>
      </c>
      <c r="F2965">
        <v>0.266400796708333</v>
      </c>
      <c r="G2965">
        <v>0.231973336518805</v>
      </c>
      <c r="H2965" t="s">
        <v>28003</v>
      </c>
      <c r="I2965">
        <v>3</v>
      </c>
    </row>
    <row r="2966" spans="1:9" x14ac:dyDescent="0.25">
      <c r="A2966" t="s">
        <v>8838</v>
      </c>
      <c r="B2966" t="s">
        <v>8838</v>
      </c>
      <c r="C2966" t="s">
        <v>27769</v>
      </c>
      <c r="D2966" t="s">
        <v>1685</v>
      </c>
      <c r="E2966">
        <v>4.3462173388371397E-2</v>
      </c>
      <c r="F2966">
        <v>0.266400796708333</v>
      </c>
      <c r="G2966">
        <v>0.231973336518805</v>
      </c>
      <c r="H2966" t="s">
        <v>24027</v>
      </c>
      <c r="I2966">
        <v>3</v>
      </c>
    </row>
    <row r="2967" spans="1:9" x14ac:dyDescent="0.25">
      <c r="A2967" t="s">
        <v>9797</v>
      </c>
      <c r="B2967" t="s">
        <v>9797</v>
      </c>
      <c r="C2967" t="s">
        <v>27769</v>
      </c>
      <c r="D2967" t="s">
        <v>1685</v>
      </c>
      <c r="E2967">
        <v>4.3462173388371397E-2</v>
      </c>
      <c r="F2967">
        <v>0.266400796708333</v>
      </c>
      <c r="G2967">
        <v>0.231973336518805</v>
      </c>
      <c r="H2967" t="s">
        <v>28119</v>
      </c>
      <c r="I2967">
        <v>3</v>
      </c>
    </row>
    <row r="2968" spans="1:9" x14ac:dyDescent="0.25">
      <c r="A2968" t="s">
        <v>11337</v>
      </c>
      <c r="B2968" t="s">
        <v>11337</v>
      </c>
      <c r="C2968" t="s">
        <v>28043</v>
      </c>
      <c r="D2968" t="s">
        <v>2273</v>
      </c>
      <c r="E2968">
        <v>4.3546321802345897E-2</v>
      </c>
      <c r="F2968">
        <v>0.266400796708333</v>
      </c>
      <c r="G2968">
        <v>0.231973336518805</v>
      </c>
      <c r="H2968" t="s">
        <v>28120</v>
      </c>
      <c r="I2968">
        <v>2</v>
      </c>
    </row>
    <row r="2969" spans="1:9" x14ac:dyDescent="0.25">
      <c r="A2969" t="s">
        <v>8495</v>
      </c>
      <c r="B2969" t="s">
        <v>8495</v>
      </c>
      <c r="C2969" t="s">
        <v>28043</v>
      </c>
      <c r="D2969" t="s">
        <v>2273</v>
      </c>
      <c r="E2969">
        <v>4.3546321802345897E-2</v>
      </c>
      <c r="F2969">
        <v>0.266400796708333</v>
      </c>
      <c r="G2969">
        <v>0.231973336518805</v>
      </c>
      <c r="H2969" t="s">
        <v>28121</v>
      </c>
      <c r="I2969">
        <v>2</v>
      </c>
    </row>
    <row r="2970" spans="1:9" x14ac:dyDescent="0.25">
      <c r="A2970" t="s">
        <v>11347</v>
      </c>
      <c r="B2970" t="s">
        <v>11347</v>
      </c>
      <c r="C2970" t="s">
        <v>28043</v>
      </c>
      <c r="D2970" t="s">
        <v>2273</v>
      </c>
      <c r="E2970">
        <v>4.3546321802345897E-2</v>
      </c>
      <c r="F2970">
        <v>0.266400796708333</v>
      </c>
      <c r="G2970">
        <v>0.231973336518805</v>
      </c>
      <c r="H2970" t="s">
        <v>19724</v>
      </c>
      <c r="I2970">
        <v>2</v>
      </c>
    </row>
    <row r="2971" spans="1:9" x14ac:dyDescent="0.25">
      <c r="A2971" t="s">
        <v>9500</v>
      </c>
      <c r="B2971" t="s">
        <v>9500</v>
      </c>
      <c r="C2971" t="s">
        <v>28043</v>
      </c>
      <c r="D2971" t="s">
        <v>2273</v>
      </c>
      <c r="E2971">
        <v>4.3546321802345897E-2</v>
      </c>
      <c r="F2971">
        <v>0.266400796708333</v>
      </c>
      <c r="G2971">
        <v>0.231973336518805</v>
      </c>
      <c r="H2971" t="s">
        <v>28122</v>
      </c>
      <c r="I2971">
        <v>2</v>
      </c>
    </row>
    <row r="2972" spans="1:9" x14ac:dyDescent="0.25">
      <c r="A2972" t="s">
        <v>3347</v>
      </c>
      <c r="B2972" t="s">
        <v>3347</v>
      </c>
      <c r="C2972" t="s">
        <v>28043</v>
      </c>
      <c r="D2972" t="s">
        <v>2273</v>
      </c>
      <c r="E2972">
        <v>4.3546321802345897E-2</v>
      </c>
      <c r="F2972">
        <v>0.266400796708333</v>
      </c>
      <c r="G2972">
        <v>0.231973336518805</v>
      </c>
      <c r="H2972" t="s">
        <v>28123</v>
      </c>
      <c r="I2972">
        <v>2</v>
      </c>
    </row>
    <row r="2973" spans="1:9" x14ac:dyDescent="0.25">
      <c r="A2973" t="s">
        <v>11351</v>
      </c>
      <c r="B2973" t="s">
        <v>11351</v>
      </c>
      <c r="C2973" t="s">
        <v>28043</v>
      </c>
      <c r="D2973" t="s">
        <v>2273</v>
      </c>
      <c r="E2973">
        <v>4.3546321802345897E-2</v>
      </c>
      <c r="F2973">
        <v>0.266400796708333</v>
      </c>
      <c r="G2973">
        <v>0.231973336518805</v>
      </c>
      <c r="H2973" t="s">
        <v>28124</v>
      </c>
      <c r="I2973">
        <v>2</v>
      </c>
    </row>
    <row r="2974" spans="1:9" x14ac:dyDescent="0.25">
      <c r="A2974" t="s">
        <v>9506</v>
      </c>
      <c r="B2974" t="s">
        <v>9506</v>
      </c>
      <c r="C2974" t="s">
        <v>28043</v>
      </c>
      <c r="D2974" t="s">
        <v>2273</v>
      </c>
      <c r="E2974">
        <v>4.3546321802345897E-2</v>
      </c>
      <c r="F2974">
        <v>0.266400796708333</v>
      </c>
      <c r="G2974">
        <v>0.231973336518805</v>
      </c>
      <c r="H2974" t="s">
        <v>28125</v>
      </c>
      <c r="I2974">
        <v>2</v>
      </c>
    </row>
    <row r="2975" spans="1:9" x14ac:dyDescent="0.25">
      <c r="A2975" t="s">
        <v>9516</v>
      </c>
      <c r="B2975" t="s">
        <v>9516</v>
      </c>
      <c r="C2975" t="s">
        <v>28043</v>
      </c>
      <c r="D2975" t="s">
        <v>2273</v>
      </c>
      <c r="E2975">
        <v>4.3546321802345897E-2</v>
      </c>
      <c r="F2975">
        <v>0.266400796708333</v>
      </c>
      <c r="G2975">
        <v>0.231973336518805</v>
      </c>
      <c r="H2975" t="s">
        <v>24322</v>
      </c>
      <c r="I2975">
        <v>2</v>
      </c>
    </row>
    <row r="2976" spans="1:9" x14ac:dyDescent="0.25">
      <c r="A2976" t="s">
        <v>11366</v>
      </c>
      <c r="B2976" t="s">
        <v>11366</v>
      </c>
      <c r="C2976" t="s">
        <v>28043</v>
      </c>
      <c r="D2976" t="s">
        <v>2273</v>
      </c>
      <c r="E2976">
        <v>4.3546321802345897E-2</v>
      </c>
      <c r="F2976">
        <v>0.266400796708333</v>
      </c>
      <c r="G2976">
        <v>0.231973336518805</v>
      </c>
      <c r="H2976" t="s">
        <v>11367</v>
      </c>
      <c r="I2976">
        <v>2</v>
      </c>
    </row>
    <row r="2977" spans="1:9" x14ac:dyDescent="0.25">
      <c r="A2977" t="s">
        <v>11376</v>
      </c>
      <c r="B2977" t="s">
        <v>11376</v>
      </c>
      <c r="C2977" t="s">
        <v>28043</v>
      </c>
      <c r="D2977" t="s">
        <v>2273</v>
      </c>
      <c r="E2977">
        <v>4.3546321802345897E-2</v>
      </c>
      <c r="F2977">
        <v>0.266400796708333</v>
      </c>
      <c r="G2977">
        <v>0.231973336518805</v>
      </c>
      <c r="H2977" t="s">
        <v>19736</v>
      </c>
      <c r="I2977">
        <v>2</v>
      </c>
    </row>
    <row r="2978" spans="1:9" x14ac:dyDescent="0.25">
      <c r="A2978" t="s">
        <v>11381</v>
      </c>
      <c r="B2978" t="s">
        <v>11381</v>
      </c>
      <c r="C2978" t="s">
        <v>28043</v>
      </c>
      <c r="D2978" t="s">
        <v>2273</v>
      </c>
      <c r="E2978">
        <v>4.3546321802345897E-2</v>
      </c>
      <c r="F2978">
        <v>0.266400796708333</v>
      </c>
      <c r="G2978">
        <v>0.231973336518805</v>
      </c>
      <c r="H2978" t="s">
        <v>10791</v>
      </c>
      <c r="I2978">
        <v>2</v>
      </c>
    </row>
    <row r="2979" spans="1:9" x14ac:dyDescent="0.25">
      <c r="A2979" t="s">
        <v>11382</v>
      </c>
      <c r="B2979" t="s">
        <v>11382</v>
      </c>
      <c r="C2979" t="s">
        <v>28043</v>
      </c>
      <c r="D2979" t="s">
        <v>2273</v>
      </c>
      <c r="E2979">
        <v>4.3546321802345897E-2</v>
      </c>
      <c r="F2979">
        <v>0.266400796708333</v>
      </c>
      <c r="G2979">
        <v>0.231973336518805</v>
      </c>
      <c r="H2979" t="s">
        <v>11383</v>
      </c>
      <c r="I2979">
        <v>2</v>
      </c>
    </row>
    <row r="2980" spans="1:9" x14ac:dyDescent="0.25">
      <c r="A2980" t="s">
        <v>8504</v>
      </c>
      <c r="B2980" t="s">
        <v>8504</v>
      </c>
      <c r="C2980" t="s">
        <v>28043</v>
      </c>
      <c r="D2980" t="s">
        <v>2273</v>
      </c>
      <c r="E2980">
        <v>4.3546321802345897E-2</v>
      </c>
      <c r="F2980">
        <v>0.266400796708333</v>
      </c>
      <c r="G2980">
        <v>0.231973336518805</v>
      </c>
      <c r="H2980" t="s">
        <v>19738</v>
      </c>
      <c r="I2980">
        <v>2</v>
      </c>
    </row>
    <row r="2981" spans="1:9" x14ac:dyDescent="0.25">
      <c r="A2981" t="s">
        <v>13768</v>
      </c>
      <c r="B2981" t="s">
        <v>13768</v>
      </c>
      <c r="C2981" t="s">
        <v>28043</v>
      </c>
      <c r="D2981" t="s">
        <v>2273</v>
      </c>
      <c r="E2981">
        <v>4.3546321802345897E-2</v>
      </c>
      <c r="F2981">
        <v>0.266400796708333</v>
      </c>
      <c r="G2981">
        <v>0.231973336518805</v>
      </c>
      <c r="H2981" t="s">
        <v>28126</v>
      </c>
      <c r="I2981">
        <v>2</v>
      </c>
    </row>
    <row r="2982" spans="1:9" x14ac:dyDescent="0.25">
      <c r="A2982" t="s">
        <v>9146</v>
      </c>
      <c r="B2982" t="s">
        <v>9146</v>
      </c>
      <c r="C2982" t="s">
        <v>27628</v>
      </c>
      <c r="D2982" t="s">
        <v>1629</v>
      </c>
      <c r="E2982">
        <v>4.35871356693492E-2</v>
      </c>
      <c r="F2982">
        <v>0.266400796708333</v>
      </c>
      <c r="G2982">
        <v>0.231973336518805</v>
      </c>
      <c r="H2982" t="s">
        <v>28127</v>
      </c>
      <c r="I2982">
        <v>12</v>
      </c>
    </row>
    <row r="2983" spans="1:9" x14ac:dyDescent="0.25">
      <c r="A2983" t="s">
        <v>1628</v>
      </c>
      <c r="B2983" t="s">
        <v>1628</v>
      </c>
      <c r="C2983" t="s">
        <v>27628</v>
      </c>
      <c r="D2983" t="s">
        <v>1629</v>
      </c>
      <c r="E2983">
        <v>4.35871356693492E-2</v>
      </c>
      <c r="F2983">
        <v>0.266400796708333</v>
      </c>
      <c r="G2983">
        <v>0.231973336518805</v>
      </c>
      <c r="H2983" t="s">
        <v>28128</v>
      </c>
      <c r="I2983">
        <v>12</v>
      </c>
    </row>
    <row r="2984" spans="1:9" x14ac:dyDescent="0.25">
      <c r="A2984" t="s">
        <v>2102</v>
      </c>
      <c r="B2984" t="s">
        <v>2102</v>
      </c>
      <c r="C2984" t="s">
        <v>27635</v>
      </c>
      <c r="D2984" t="s">
        <v>2103</v>
      </c>
      <c r="E2984">
        <v>4.4441695889767097E-2</v>
      </c>
      <c r="F2984">
        <v>0.271134382491444</v>
      </c>
      <c r="G2984">
        <v>0.23609519238926099</v>
      </c>
      <c r="H2984" t="s">
        <v>28129</v>
      </c>
      <c r="I2984">
        <v>7</v>
      </c>
    </row>
    <row r="2985" spans="1:9" x14ac:dyDescent="0.25">
      <c r="A2985" t="s">
        <v>2196</v>
      </c>
      <c r="B2985" t="s">
        <v>2196</v>
      </c>
      <c r="C2985" t="s">
        <v>27639</v>
      </c>
      <c r="D2985" t="s">
        <v>1654</v>
      </c>
      <c r="E2985">
        <v>4.4712230980342597E-2</v>
      </c>
      <c r="F2985">
        <v>0.27229426996302097</v>
      </c>
      <c r="G2985">
        <v>0.23710518549022999</v>
      </c>
      <c r="H2985" t="s">
        <v>28130</v>
      </c>
      <c r="I2985">
        <v>9</v>
      </c>
    </row>
    <row r="2986" spans="1:9" x14ac:dyDescent="0.25">
      <c r="A2986" t="s">
        <v>11298</v>
      </c>
      <c r="B2986" t="s">
        <v>11298</v>
      </c>
      <c r="C2986" t="s">
        <v>27630</v>
      </c>
      <c r="D2986" t="s">
        <v>2403</v>
      </c>
      <c r="E2986">
        <v>4.4905987432292301E-2</v>
      </c>
      <c r="F2986">
        <v>0.27291243641463497</v>
      </c>
      <c r="G2986">
        <v>0.23764346516535301</v>
      </c>
      <c r="H2986" t="s">
        <v>28131</v>
      </c>
      <c r="I2986">
        <v>10</v>
      </c>
    </row>
    <row r="2987" spans="1:9" x14ac:dyDescent="0.25">
      <c r="A2987" t="s">
        <v>2301</v>
      </c>
      <c r="B2987" t="s">
        <v>2301</v>
      </c>
      <c r="C2987" t="s">
        <v>27653</v>
      </c>
      <c r="D2987" t="s">
        <v>1742</v>
      </c>
      <c r="E2987">
        <v>4.5136138332012798E-2</v>
      </c>
      <c r="F2987">
        <v>0.27291243641463497</v>
      </c>
      <c r="G2987">
        <v>0.23764346516535301</v>
      </c>
      <c r="H2987" t="s">
        <v>28132</v>
      </c>
      <c r="I2987">
        <v>8</v>
      </c>
    </row>
    <row r="2988" spans="1:9" x14ac:dyDescent="0.25">
      <c r="A2988" t="s">
        <v>1741</v>
      </c>
      <c r="B2988" t="s">
        <v>1741</v>
      </c>
      <c r="C2988" t="s">
        <v>27653</v>
      </c>
      <c r="D2988" t="s">
        <v>1742</v>
      </c>
      <c r="E2988">
        <v>4.5136138332012798E-2</v>
      </c>
      <c r="F2988">
        <v>0.27291243641463497</v>
      </c>
      <c r="G2988">
        <v>0.23764346516535301</v>
      </c>
      <c r="H2988" t="s">
        <v>28133</v>
      </c>
      <c r="I2988">
        <v>8</v>
      </c>
    </row>
    <row r="2989" spans="1:9" x14ac:dyDescent="0.25">
      <c r="A2989" t="s">
        <v>2034</v>
      </c>
      <c r="B2989" t="s">
        <v>2034</v>
      </c>
      <c r="C2989" t="s">
        <v>27653</v>
      </c>
      <c r="D2989" t="s">
        <v>1742</v>
      </c>
      <c r="E2989">
        <v>4.5136138332012798E-2</v>
      </c>
      <c r="F2989">
        <v>0.27291243641463497</v>
      </c>
      <c r="G2989">
        <v>0.23764346516535301</v>
      </c>
      <c r="H2989" t="s">
        <v>28134</v>
      </c>
      <c r="I2989">
        <v>8</v>
      </c>
    </row>
    <row r="2990" spans="1:9" x14ac:dyDescent="0.25">
      <c r="A2990" t="s">
        <v>12111</v>
      </c>
      <c r="B2990" t="s">
        <v>12111</v>
      </c>
      <c r="C2990" t="s">
        <v>27624</v>
      </c>
      <c r="D2990" t="s">
        <v>1754</v>
      </c>
      <c r="E2990">
        <v>4.5254115207403897E-2</v>
      </c>
      <c r="F2990">
        <v>0.273138028684973</v>
      </c>
      <c r="G2990">
        <v>0.237839903735695</v>
      </c>
      <c r="H2990" t="s">
        <v>28135</v>
      </c>
      <c r="I2990">
        <v>15</v>
      </c>
    </row>
    <row r="2991" spans="1:9" x14ac:dyDescent="0.25">
      <c r="A2991" t="s">
        <v>2100</v>
      </c>
      <c r="B2991" t="s">
        <v>2100</v>
      </c>
      <c r="C2991" t="s">
        <v>27622</v>
      </c>
      <c r="D2991" t="s">
        <v>1900</v>
      </c>
      <c r="E2991">
        <v>4.5758954071885002E-2</v>
      </c>
      <c r="F2991">
        <v>0.27537916905964599</v>
      </c>
      <c r="G2991">
        <v>0.239791417457664</v>
      </c>
      <c r="H2991" t="s">
        <v>28136</v>
      </c>
      <c r="I2991">
        <v>17</v>
      </c>
    </row>
    <row r="2992" spans="1:9" x14ac:dyDescent="0.25">
      <c r="A2992" t="s">
        <v>10270</v>
      </c>
      <c r="B2992" t="s">
        <v>10270</v>
      </c>
      <c r="C2992" t="s">
        <v>27657</v>
      </c>
      <c r="D2992" t="s">
        <v>3364</v>
      </c>
      <c r="E2992">
        <v>4.58521581242766E-2</v>
      </c>
      <c r="F2992">
        <v>0.27537916905964599</v>
      </c>
      <c r="G2992">
        <v>0.239791417457664</v>
      </c>
      <c r="H2992" t="s">
        <v>28137</v>
      </c>
      <c r="I2992">
        <v>6</v>
      </c>
    </row>
    <row r="2993" spans="1:9" x14ac:dyDescent="0.25">
      <c r="A2993" t="s">
        <v>3453</v>
      </c>
      <c r="B2993" t="s">
        <v>3453</v>
      </c>
      <c r="C2993" t="s">
        <v>27662</v>
      </c>
      <c r="D2993" t="s">
        <v>2125</v>
      </c>
      <c r="E2993">
        <v>4.6032076103886502E-2</v>
      </c>
      <c r="F2993">
        <v>0.27537916905964599</v>
      </c>
      <c r="G2993">
        <v>0.239791417457664</v>
      </c>
      <c r="H2993" t="s">
        <v>28138</v>
      </c>
      <c r="I2993">
        <v>4</v>
      </c>
    </row>
    <row r="2994" spans="1:9" x14ac:dyDescent="0.25">
      <c r="A2994" t="s">
        <v>8345</v>
      </c>
      <c r="B2994" t="s">
        <v>8345</v>
      </c>
      <c r="C2994" t="s">
        <v>27662</v>
      </c>
      <c r="D2994" t="s">
        <v>2125</v>
      </c>
      <c r="E2994">
        <v>4.6032076103886502E-2</v>
      </c>
      <c r="F2994">
        <v>0.27537916905964599</v>
      </c>
      <c r="G2994">
        <v>0.239791417457664</v>
      </c>
      <c r="H2994" t="s">
        <v>28139</v>
      </c>
      <c r="I2994">
        <v>4</v>
      </c>
    </row>
    <row r="2995" spans="1:9" x14ac:dyDescent="0.25">
      <c r="A2995" t="s">
        <v>10257</v>
      </c>
      <c r="B2995" t="s">
        <v>10257</v>
      </c>
      <c r="C2995" t="s">
        <v>27662</v>
      </c>
      <c r="D2995" t="s">
        <v>2125</v>
      </c>
      <c r="E2995">
        <v>4.6032076103886502E-2</v>
      </c>
      <c r="F2995">
        <v>0.27537916905964599</v>
      </c>
      <c r="G2995">
        <v>0.239791417457664</v>
      </c>
      <c r="H2995" t="s">
        <v>28140</v>
      </c>
      <c r="I2995">
        <v>4</v>
      </c>
    </row>
    <row r="2996" spans="1:9" x14ac:dyDescent="0.25">
      <c r="A2996" t="s">
        <v>14378</v>
      </c>
      <c r="B2996" t="s">
        <v>14378</v>
      </c>
      <c r="C2996" t="s">
        <v>27769</v>
      </c>
      <c r="D2996" t="s">
        <v>1709</v>
      </c>
      <c r="E2996">
        <v>4.7494579610933403E-2</v>
      </c>
      <c r="F2996">
        <v>0.280168373802475</v>
      </c>
      <c r="G2996">
        <v>0.24396170454836699</v>
      </c>
      <c r="H2996" t="s">
        <v>28141</v>
      </c>
      <c r="I2996">
        <v>3</v>
      </c>
    </row>
    <row r="2997" spans="1:9" x14ac:dyDescent="0.25">
      <c r="A2997" t="s">
        <v>12659</v>
      </c>
      <c r="B2997" t="s">
        <v>12659</v>
      </c>
      <c r="C2997" t="s">
        <v>27769</v>
      </c>
      <c r="D2997" t="s">
        <v>1709</v>
      </c>
      <c r="E2997">
        <v>4.7494579610933403E-2</v>
      </c>
      <c r="F2997">
        <v>0.280168373802475</v>
      </c>
      <c r="G2997">
        <v>0.24396170454836699</v>
      </c>
      <c r="H2997" t="s">
        <v>28142</v>
      </c>
      <c r="I2997">
        <v>3</v>
      </c>
    </row>
    <row r="2998" spans="1:9" x14ac:dyDescent="0.25">
      <c r="A2998" t="s">
        <v>9907</v>
      </c>
      <c r="B2998" t="s">
        <v>9907</v>
      </c>
      <c r="C2998" t="s">
        <v>27769</v>
      </c>
      <c r="D2998" t="s">
        <v>1709</v>
      </c>
      <c r="E2998">
        <v>4.7494579610933403E-2</v>
      </c>
      <c r="F2998">
        <v>0.280168373802475</v>
      </c>
      <c r="G2998">
        <v>0.24396170454836699</v>
      </c>
      <c r="H2998" t="s">
        <v>27985</v>
      </c>
      <c r="I2998">
        <v>3</v>
      </c>
    </row>
    <row r="2999" spans="1:9" x14ac:dyDescent="0.25">
      <c r="A2999" t="s">
        <v>14383</v>
      </c>
      <c r="B2999" t="s">
        <v>14383</v>
      </c>
      <c r="C2999" t="s">
        <v>27769</v>
      </c>
      <c r="D2999" t="s">
        <v>1709</v>
      </c>
      <c r="E2999">
        <v>4.7494579610933403E-2</v>
      </c>
      <c r="F2999">
        <v>0.280168373802475</v>
      </c>
      <c r="G2999">
        <v>0.24396170454836699</v>
      </c>
      <c r="H2999" t="s">
        <v>28143</v>
      </c>
      <c r="I2999">
        <v>3</v>
      </c>
    </row>
    <row r="3000" spans="1:9" x14ac:dyDescent="0.25">
      <c r="A3000" t="s">
        <v>9911</v>
      </c>
      <c r="B3000" t="s">
        <v>9911</v>
      </c>
      <c r="C3000" t="s">
        <v>27769</v>
      </c>
      <c r="D3000" t="s">
        <v>1709</v>
      </c>
      <c r="E3000">
        <v>4.7494579610933403E-2</v>
      </c>
      <c r="F3000">
        <v>0.280168373802475</v>
      </c>
      <c r="G3000">
        <v>0.24396170454836699</v>
      </c>
      <c r="H3000" t="s">
        <v>28144</v>
      </c>
      <c r="I3000">
        <v>3</v>
      </c>
    </row>
    <row r="3001" spans="1:9" x14ac:dyDescent="0.25">
      <c r="A3001" t="s">
        <v>11271</v>
      </c>
      <c r="B3001" t="s">
        <v>11271</v>
      </c>
      <c r="C3001" t="s">
        <v>27769</v>
      </c>
      <c r="D3001" t="s">
        <v>1709</v>
      </c>
      <c r="E3001">
        <v>4.7494579610933403E-2</v>
      </c>
      <c r="F3001">
        <v>0.280168373802475</v>
      </c>
      <c r="G3001">
        <v>0.24396170454836699</v>
      </c>
      <c r="H3001" t="s">
        <v>28145</v>
      </c>
      <c r="I3001">
        <v>3</v>
      </c>
    </row>
    <row r="3002" spans="1:9" x14ac:dyDescent="0.25">
      <c r="A3002" t="s">
        <v>1880</v>
      </c>
      <c r="B3002" t="s">
        <v>1880</v>
      </c>
      <c r="C3002" t="s">
        <v>27769</v>
      </c>
      <c r="D3002" t="s">
        <v>1709</v>
      </c>
      <c r="E3002">
        <v>4.7494579610933403E-2</v>
      </c>
      <c r="F3002">
        <v>0.280168373802475</v>
      </c>
      <c r="G3002">
        <v>0.24396170454836699</v>
      </c>
      <c r="H3002" t="s">
        <v>24252</v>
      </c>
      <c r="I3002">
        <v>3</v>
      </c>
    </row>
    <row r="3003" spans="1:9" x14ac:dyDescent="0.25">
      <c r="A3003" t="s">
        <v>11277</v>
      </c>
      <c r="B3003" t="s">
        <v>11277</v>
      </c>
      <c r="C3003" t="s">
        <v>27769</v>
      </c>
      <c r="D3003" t="s">
        <v>1709</v>
      </c>
      <c r="E3003">
        <v>4.7494579610933403E-2</v>
      </c>
      <c r="F3003">
        <v>0.280168373802475</v>
      </c>
      <c r="G3003">
        <v>0.24396170454836699</v>
      </c>
      <c r="H3003" t="s">
        <v>28146</v>
      </c>
      <c r="I3003">
        <v>3</v>
      </c>
    </row>
    <row r="3004" spans="1:9" x14ac:dyDescent="0.25">
      <c r="A3004" t="s">
        <v>9168</v>
      </c>
      <c r="B3004" t="s">
        <v>9168</v>
      </c>
      <c r="C3004" t="s">
        <v>27647</v>
      </c>
      <c r="D3004" t="s">
        <v>2199</v>
      </c>
      <c r="E3004">
        <v>4.7623803207554397E-2</v>
      </c>
      <c r="F3004">
        <v>0.28044208288831202</v>
      </c>
      <c r="G3004">
        <v>0.244200041710499</v>
      </c>
      <c r="H3004" t="s">
        <v>28147</v>
      </c>
      <c r="I3004">
        <v>5</v>
      </c>
    </row>
    <row r="3005" spans="1:9" x14ac:dyDescent="0.25">
      <c r="A3005" t="s">
        <v>3360</v>
      </c>
      <c r="B3005" t="s">
        <v>3360</v>
      </c>
      <c r="C3005" t="s">
        <v>27653</v>
      </c>
      <c r="D3005" t="s">
        <v>1967</v>
      </c>
      <c r="E3005">
        <v>4.8357116231661001E-2</v>
      </c>
      <c r="F3005">
        <v>0.28322581023244903</v>
      </c>
      <c r="G3005">
        <v>0.24662402289958299</v>
      </c>
      <c r="H3005" t="s">
        <v>28148</v>
      </c>
      <c r="I3005">
        <v>8</v>
      </c>
    </row>
    <row r="3006" spans="1:9" x14ac:dyDescent="0.25">
      <c r="A3006" t="s">
        <v>8965</v>
      </c>
      <c r="B3006" t="s">
        <v>8965</v>
      </c>
      <c r="C3006" t="s">
        <v>27630</v>
      </c>
      <c r="D3006" t="s">
        <v>8966</v>
      </c>
      <c r="E3006">
        <v>4.8984070874207898E-2</v>
      </c>
      <c r="F3006">
        <v>0.28322581023244903</v>
      </c>
      <c r="G3006">
        <v>0.24662402289958299</v>
      </c>
      <c r="H3006" t="s">
        <v>28149</v>
      </c>
      <c r="I3006">
        <v>10</v>
      </c>
    </row>
    <row r="3007" spans="1:9" x14ac:dyDescent="0.25">
      <c r="A3007" t="s">
        <v>3249</v>
      </c>
      <c r="B3007" t="s">
        <v>3249</v>
      </c>
      <c r="C3007" t="s">
        <v>27662</v>
      </c>
      <c r="D3007" t="s">
        <v>1829</v>
      </c>
      <c r="E3007">
        <v>4.9051402942506199E-2</v>
      </c>
      <c r="F3007">
        <v>0.28322581023244903</v>
      </c>
      <c r="G3007">
        <v>0.24662402289958299</v>
      </c>
      <c r="H3007" t="s">
        <v>28150</v>
      </c>
      <c r="I3007">
        <v>4</v>
      </c>
    </row>
    <row r="3008" spans="1:9" x14ac:dyDescent="0.25">
      <c r="A3008" t="s">
        <v>15486</v>
      </c>
      <c r="B3008" t="s">
        <v>15486</v>
      </c>
      <c r="C3008" t="s">
        <v>27662</v>
      </c>
      <c r="D3008" t="s">
        <v>1829</v>
      </c>
      <c r="E3008">
        <v>4.9051402942506199E-2</v>
      </c>
      <c r="F3008">
        <v>0.28322581023244903</v>
      </c>
      <c r="G3008">
        <v>0.24662402289958299</v>
      </c>
      <c r="H3008" t="s">
        <v>28151</v>
      </c>
      <c r="I3008">
        <v>4</v>
      </c>
    </row>
    <row r="3009" spans="1:9" x14ac:dyDescent="0.25">
      <c r="A3009" t="s">
        <v>10318</v>
      </c>
      <c r="B3009" t="s">
        <v>10318</v>
      </c>
      <c r="C3009" t="s">
        <v>27662</v>
      </c>
      <c r="D3009" t="s">
        <v>1829</v>
      </c>
      <c r="E3009">
        <v>4.9051402942506199E-2</v>
      </c>
      <c r="F3009">
        <v>0.28322581023244903</v>
      </c>
      <c r="G3009">
        <v>0.24662402289958299</v>
      </c>
      <c r="H3009" t="s">
        <v>27826</v>
      </c>
      <c r="I3009">
        <v>4</v>
      </c>
    </row>
    <row r="3010" spans="1:9" x14ac:dyDescent="0.25">
      <c r="A3010" t="s">
        <v>1828</v>
      </c>
      <c r="B3010" t="s">
        <v>1828</v>
      </c>
      <c r="C3010" t="s">
        <v>27662</v>
      </c>
      <c r="D3010" t="s">
        <v>1829</v>
      </c>
      <c r="E3010">
        <v>4.9051402942506199E-2</v>
      </c>
      <c r="F3010">
        <v>0.28322581023244903</v>
      </c>
      <c r="G3010">
        <v>0.24662402289958299</v>
      </c>
      <c r="H3010" t="s">
        <v>28152</v>
      </c>
      <c r="I3010">
        <v>4</v>
      </c>
    </row>
    <row r="3011" spans="1:9" x14ac:dyDescent="0.25">
      <c r="A3011" t="s">
        <v>8412</v>
      </c>
      <c r="B3011" t="s">
        <v>8412</v>
      </c>
      <c r="C3011" t="s">
        <v>27662</v>
      </c>
      <c r="D3011" t="s">
        <v>1829</v>
      </c>
      <c r="E3011">
        <v>4.9051402942506199E-2</v>
      </c>
      <c r="F3011">
        <v>0.28322581023244903</v>
      </c>
      <c r="G3011">
        <v>0.24662402289958299</v>
      </c>
      <c r="H3011" t="s">
        <v>28153</v>
      </c>
      <c r="I3011">
        <v>4</v>
      </c>
    </row>
    <row r="3012" spans="1:9" x14ac:dyDescent="0.25">
      <c r="A3012" t="s">
        <v>9448</v>
      </c>
      <c r="B3012" t="s">
        <v>9448</v>
      </c>
      <c r="C3012" t="s">
        <v>27662</v>
      </c>
      <c r="D3012" t="s">
        <v>1829</v>
      </c>
      <c r="E3012">
        <v>4.9051402942506199E-2</v>
      </c>
      <c r="F3012">
        <v>0.28322581023244903</v>
      </c>
      <c r="G3012">
        <v>0.24662402289958299</v>
      </c>
      <c r="H3012" t="s">
        <v>27826</v>
      </c>
      <c r="I3012">
        <v>4</v>
      </c>
    </row>
    <row r="3013" spans="1:9" x14ac:dyDescent="0.25">
      <c r="A3013" t="s">
        <v>8793</v>
      </c>
      <c r="B3013" t="s">
        <v>8793</v>
      </c>
      <c r="C3013" t="s">
        <v>27662</v>
      </c>
      <c r="D3013" t="s">
        <v>1829</v>
      </c>
      <c r="E3013">
        <v>4.9051402942506199E-2</v>
      </c>
      <c r="F3013">
        <v>0.28322581023244903</v>
      </c>
      <c r="G3013">
        <v>0.24662402289958299</v>
      </c>
      <c r="H3013" t="s">
        <v>28154</v>
      </c>
      <c r="I3013">
        <v>4</v>
      </c>
    </row>
    <row r="3014" spans="1:9" x14ac:dyDescent="0.25">
      <c r="A3014" t="s">
        <v>8243</v>
      </c>
      <c r="B3014" t="s">
        <v>8243</v>
      </c>
      <c r="C3014" t="s">
        <v>27622</v>
      </c>
      <c r="D3014" t="s">
        <v>8244</v>
      </c>
      <c r="E3014">
        <v>4.9538649058897599E-2</v>
      </c>
      <c r="F3014">
        <v>0.28322581023244903</v>
      </c>
      <c r="G3014">
        <v>0.24662402289958299</v>
      </c>
      <c r="H3014" t="s">
        <v>28155</v>
      </c>
      <c r="I3014">
        <v>17</v>
      </c>
    </row>
    <row r="3015" spans="1:9" x14ac:dyDescent="0.25">
      <c r="A3015" t="s">
        <v>97</v>
      </c>
      <c r="B3015" t="s">
        <v>97</v>
      </c>
      <c r="C3015" t="s">
        <v>27657</v>
      </c>
      <c r="D3015" t="s">
        <v>1564</v>
      </c>
      <c r="E3015">
        <v>5.0006089584771402E-2</v>
      </c>
      <c r="F3015">
        <v>0.28322581023244903</v>
      </c>
      <c r="G3015">
        <v>0.24662402289958299</v>
      </c>
      <c r="H3015" t="s">
        <v>28156</v>
      </c>
      <c r="I3015">
        <v>6</v>
      </c>
    </row>
    <row r="3016" spans="1:9" x14ac:dyDescent="0.25">
      <c r="A3016" t="s">
        <v>12649</v>
      </c>
      <c r="B3016" t="s">
        <v>12649</v>
      </c>
      <c r="C3016" t="s">
        <v>27647</v>
      </c>
      <c r="D3016" t="s">
        <v>2473</v>
      </c>
      <c r="E3016">
        <v>5.0097095567106599E-2</v>
      </c>
      <c r="F3016">
        <v>0.28322581023244903</v>
      </c>
      <c r="G3016">
        <v>0.24662402289958299</v>
      </c>
      <c r="H3016" t="s">
        <v>28157</v>
      </c>
      <c r="I3016">
        <v>5</v>
      </c>
    </row>
    <row r="3017" spans="1:9" x14ac:dyDescent="0.25">
      <c r="A3017" t="s">
        <v>13679</v>
      </c>
      <c r="B3017" t="s">
        <v>13679</v>
      </c>
      <c r="C3017" t="s">
        <v>27647</v>
      </c>
      <c r="D3017" t="s">
        <v>2473</v>
      </c>
      <c r="E3017">
        <v>5.0097095567106599E-2</v>
      </c>
      <c r="F3017">
        <v>0.28322581023244903</v>
      </c>
      <c r="G3017">
        <v>0.24662402289958299</v>
      </c>
      <c r="H3017" t="s">
        <v>28025</v>
      </c>
      <c r="I3017">
        <v>5</v>
      </c>
    </row>
    <row r="3018" spans="1:9" x14ac:dyDescent="0.25">
      <c r="A3018" t="s">
        <v>8979</v>
      </c>
      <c r="B3018" t="s">
        <v>8979</v>
      </c>
      <c r="C3018" t="s">
        <v>27630</v>
      </c>
      <c r="D3018" t="s">
        <v>8293</v>
      </c>
      <c r="E3018">
        <v>5.0396832207779997E-2</v>
      </c>
      <c r="F3018">
        <v>0.28322581023244903</v>
      </c>
      <c r="G3018">
        <v>0.24662402289958299</v>
      </c>
      <c r="H3018" t="s">
        <v>28158</v>
      </c>
      <c r="I3018">
        <v>10</v>
      </c>
    </row>
    <row r="3019" spans="1:9" x14ac:dyDescent="0.25">
      <c r="A3019" t="s">
        <v>11611</v>
      </c>
      <c r="B3019" t="s">
        <v>11611</v>
      </c>
      <c r="C3019" t="s">
        <v>28043</v>
      </c>
      <c r="D3019" t="s">
        <v>2023</v>
      </c>
      <c r="E3019">
        <v>5.0522265026697898E-2</v>
      </c>
      <c r="F3019">
        <v>0.28322581023244903</v>
      </c>
      <c r="G3019">
        <v>0.24662402289958299</v>
      </c>
      <c r="H3019" t="s">
        <v>28159</v>
      </c>
      <c r="I3019">
        <v>2</v>
      </c>
    </row>
    <row r="3020" spans="1:9" x14ac:dyDescent="0.25">
      <c r="A3020" t="s">
        <v>9723</v>
      </c>
      <c r="B3020" t="s">
        <v>9723</v>
      </c>
      <c r="C3020" t="s">
        <v>28043</v>
      </c>
      <c r="D3020" t="s">
        <v>2023</v>
      </c>
      <c r="E3020">
        <v>5.0522265026697898E-2</v>
      </c>
      <c r="F3020">
        <v>0.28322581023244903</v>
      </c>
      <c r="G3020">
        <v>0.24662402289958299</v>
      </c>
      <c r="H3020" t="s">
        <v>28160</v>
      </c>
      <c r="I3020">
        <v>2</v>
      </c>
    </row>
    <row r="3021" spans="1:9" x14ac:dyDescent="0.25">
      <c r="A3021" t="s">
        <v>8603</v>
      </c>
      <c r="B3021" t="s">
        <v>8603</v>
      </c>
      <c r="C3021" t="s">
        <v>28043</v>
      </c>
      <c r="D3021" t="s">
        <v>2023</v>
      </c>
      <c r="E3021">
        <v>5.0522265026697898E-2</v>
      </c>
      <c r="F3021">
        <v>0.28322581023244903</v>
      </c>
      <c r="G3021">
        <v>0.24662402289958299</v>
      </c>
      <c r="H3021" t="s">
        <v>24402</v>
      </c>
      <c r="I3021">
        <v>2</v>
      </c>
    </row>
    <row r="3022" spans="1:9" x14ac:dyDescent="0.25">
      <c r="A3022" t="s">
        <v>13946</v>
      </c>
      <c r="B3022" t="s">
        <v>13946</v>
      </c>
      <c r="C3022" t="s">
        <v>28043</v>
      </c>
      <c r="D3022" t="s">
        <v>2023</v>
      </c>
      <c r="E3022">
        <v>5.0522265026697898E-2</v>
      </c>
      <c r="F3022">
        <v>0.28322581023244903</v>
      </c>
      <c r="G3022">
        <v>0.24662402289958299</v>
      </c>
      <c r="H3022" t="s">
        <v>28161</v>
      </c>
      <c r="I3022">
        <v>2</v>
      </c>
    </row>
    <row r="3023" spans="1:9" x14ac:dyDescent="0.25">
      <c r="A3023" t="s">
        <v>13964</v>
      </c>
      <c r="B3023" t="s">
        <v>13964</v>
      </c>
      <c r="C3023" t="s">
        <v>28043</v>
      </c>
      <c r="D3023" t="s">
        <v>2023</v>
      </c>
      <c r="E3023">
        <v>5.0522265026697898E-2</v>
      </c>
      <c r="F3023">
        <v>0.28322581023244903</v>
      </c>
      <c r="G3023">
        <v>0.24662402289958299</v>
      </c>
      <c r="H3023" t="s">
        <v>28162</v>
      </c>
      <c r="I3023">
        <v>2</v>
      </c>
    </row>
    <row r="3024" spans="1:9" x14ac:dyDescent="0.25">
      <c r="A3024" t="s">
        <v>9740</v>
      </c>
      <c r="B3024" t="s">
        <v>9740</v>
      </c>
      <c r="C3024" t="s">
        <v>28043</v>
      </c>
      <c r="D3024" t="s">
        <v>2023</v>
      </c>
      <c r="E3024">
        <v>5.0522265026697898E-2</v>
      </c>
      <c r="F3024">
        <v>0.28322581023244903</v>
      </c>
      <c r="G3024">
        <v>0.24662402289958299</v>
      </c>
      <c r="H3024" t="s">
        <v>28163</v>
      </c>
      <c r="I3024">
        <v>2</v>
      </c>
    </row>
    <row r="3025" spans="1:9" x14ac:dyDescent="0.25">
      <c r="A3025" t="s">
        <v>11628</v>
      </c>
      <c r="B3025" t="s">
        <v>11628</v>
      </c>
      <c r="C3025" t="s">
        <v>28043</v>
      </c>
      <c r="D3025" t="s">
        <v>2023</v>
      </c>
      <c r="E3025">
        <v>5.0522265026697898E-2</v>
      </c>
      <c r="F3025">
        <v>0.28322581023244903</v>
      </c>
      <c r="G3025">
        <v>0.24662402289958299</v>
      </c>
      <c r="H3025" t="s">
        <v>19860</v>
      </c>
      <c r="I3025">
        <v>2</v>
      </c>
    </row>
    <row r="3026" spans="1:9" x14ac:dyDescent="0.25">
      <c r="A3026" t="s">
        <v>13988</v>
      </c>
      <c r="B3026" t="s">
        <v>13988</v>
      </c>
      <c r="C3026" t="s">
        <v>28043</v>
      </c>
      <c r="D3026" t="s">
        <v>2023</v>
      </c>
      <c r="E3026">
        <v>5.0522265026697898E-2</v>
      </c>
      <c r="F3026">
        <v>0.28322581023244903</v>
      </c>
      <c r="G3026">
        <v>0.24662402289958299</v>
      </c>
      <c r="H3026" t="s">
        <v>28093</v>
      </c>
      <c r="I3026">
        <v>2</v>
      </c>
    </row>
    <row r="3027" spans="1:9" x14ac:dyDescent="0.25">
      <c r="A3027" t="s">
        <v>2383</v>
      </c>
      <c r="B3027" t="s">
        <v>2383</v>
      </c>
      <c r="C3027" t="s">
        <v>28043</v>
      </c>
      <c r="D3027" t="s">
        <v>2023</v>
      </c>
      <c r="E3027">
        <v>5.0522265026697898E-2</v>
      </c>
      <c r="F3027">
        <v>0.28322581023244903</v>
      </c>
      <c r="G3027">
        <v>0.24662402289958299</v>
      </c>
      <c r="H3027" t="s">
        <v>24405</v>
      </c>
      <c r="I3027">
        <v>2</v>
      </c>
    </row>
    <row r="3028" spans="1:9" x14ac:dyDescent="0.25">
      <c r="A3028" t="s">
        <v>3415</v>
      </c>
      <c r="B3028" t="s">
        <v>3415</v>
      </c>
      <c r="C3028" t="s">
        <v>28043</v>
      </c>
      <c r="D3028" t="s">
        <v>2023</v>
      </c>
      <c r="E3028">
        <v>5.0522265026697898E-2</v>
      </c>
      <c r="F3028">
        <v>0.28322581023244903</v>
      </c>
      <c r="G3028">
        <v>0.24662402289958299</v>
      </c>
      <c r="H3028" t="s">
        <v>28164</v>
      </c>
      <c r="I3028">
        <v>2</v>
      </c>
    </row>
    <row r="3029" spans="1:9" x14ac:dyDescent="0.25">
      <c r="A3029" t="s">
        <v>9751</v>
      </c>
      <c r="B3029" t="s">
        <v>9751</v>
      </c>
      <c r="C3029" t="s">
        <v>28043</v>
      </c>
      <c r="D3029" t="s">
        <v>2023</v>
      </c>
      <c r="E3029">
        <v>5.0522265026697898E-2</v>
      </c>
      <c r="F3029">
        <v>0.28322581023244903</v>
      </c>
      <c r="G3029">
        <v>0.24662402289958299</v>
      </c>
      <c r="H3029" t="s">
        <v>28165</v>
      </c>
      <c r="I3029">
        <v>2</v>
      </c>
    </row>
    <row r="3030" spans="1:9" x14ac:dyDescent="0.25">
      <c r="A3030" t="s">
        <v>3478</v>
      </c>
      <c r="B3030" t="s">
        <v>3478</v>
      </c>
      <c r="C3030" t="s">
        <v>28043</v>
      </c>
      <c r="D3030" t="s">
        <v>2023</v>
      </c>
      <c r="E3030">
        <v>5.0522265026697898E-2</v>
      </c>
      <c r="F3030">
        <v>0.28322581023244903</v>
      </c>
      <c r="G3030">
        <v>0.24662402289958299</v>
      </c>
      <c r="H3030" t="s">
        <v>28166</v>
      </c>
      <c r="I3030">
        <v>2</v>
      </c>
    </row>
    <row r="3031" spans="1:9" x14ac:dyDescent="0.25">
      <c r="A3031" t="s">
        <v>9763</v>
      </c>
      <c r="B3031" t="s">
        <v>9763</v>
      </c>
      <c r="C3031" t="s">
        <v>28043</v>
      </c>
      <c r="D3031" t="s">
        <v>2023</v>
      </c>
      <c r="E3031">
        <v>5.0522265026697898E-2</v>
      </c>
      <c r="F3031">
        <v>0.28322581023244903</v>
      </c>
      <c r="G3031">
        <v>0.24662402289958299</v>
      </c>
      <c r="H3031" t="s">
        <v>28167</v>
      </c>
      <c r="I3031">
        <v>2</v>
      </c>
    </row>
    <row r="3032" spans="1:9" x14ac:dyDescent="0.25">
      <c r="A3032" t="s">
        <v>14036</v>
      </c>
      <c r="B3032" t="s">
        <v>14036</v>
      </c>
      <c r="C3032" t="s">
        <v>28043</v>
      </c>
      <c r="D3032" t="s">
        <v>2023</v>
      </c>
      <c r="E3032">
        <v>5.0522265026697898E-2</v>
      </c>
      <c r="F3032">
        <v>0.28322581023244903</v>
      </c>
      <c r="G3032">
        <v>0.24662402289958299</v>
      </c>
      <c r="H3032" t="s">
        <v>28168</v>
      </c>
      <c r="I3032">
        <v>2</v>
      </c>
    </row>
    <row r="3033" spans="1:9" x14ac:dyDescent="0.25">
      <c r="A3033" t="s">
        <v>8615</v>
      </c>
      <c r="B3033" t="s">
        <v>8615</v>
      </c>
      <c r="C3033" t="s">
        <v>28043</v>
      </c>
      <c r="D3033" t="s">
        <v>2023</v>
      </c>
      <c r="E3033">
        <v>5.0522265026697898E-2</v>
      </c>
      <c r="F3033">
        <v>0.28322581023244903</v>
      </c>
      <c r="G3033">
        <v>0.24662402289958299</v>
      </c>
      <c r="H3033" t="s">
        <v>28169</v>
      </c>
      <c r="I3033">
        <v>2</v>
      </c>
    </row>
    <row r="3034" spans="1:9" x14ac:dyDescent="0.25">
      <c r="A3034" t="s">
        <v>11424</v>
      </c>
      <c r="B3034" t="s">
        <v>11424</v>
      </c>
      <c r="C3034" t="s">
        <v>27769</v>
      </c>
      <c r="D3034" t="s">
        <v>2114</v>
      </c>
      <c r="E3034">
        <v>5.1703988132956902E-2</v>
      </c>
      <c r="F3034">
        <v>0.28817558911829999</v>
      </c>
      <c r="G3034">
        <v>0.25093413284433003</v>
      </c>
      <c r="H3034" t="s">
        <v>28170</v>
      </c>
      <c r="I3034">
        <v>3</v>
      </c>
    </row>
    <row r="3035" spans="1:9" x14ac:dyDescent="0.25">
      <c r="A3035" t="s">
        <v>14447</v>
      </c>
      <c r="B3035" t="s">
        <v>14447</v>
      </c>
      <c r="C3035" t="s">
        <v>27769</v>
      </c>
      <c r="D3035" t="s">
        <v>2114</v>
      </c>
      <c r="E3035">
        <v>5.1703988132956902E-2</v>
      </c>
      <c r="F3035">
        <v>0.28817558911829999</v>
      </c>
      <c r="G3035">
        <v>0.25093413284433003</v>
      </c>
      <c r="H3035" t="s">
        <v>28171</v>
      </c>
      <c r="I3035">
        <v>3</v>
      </c>
    </row>
    <row r="3036" spans="1:9" x14ac:dyDescent="0.25">
      <c r="A3036" t="s">
        <v>12779</v>
      </c>
      <c r="B3036" t="s">
        <v>12779</v>
      </c>
      <c r="C3036" t="s">
        <v>27769</v>
      </c>
      <c r="D3036" t="s">
        <v>2114</v>
      </c>
      <c r="E3036">
        <v>5.1703988132956902E-2</v>
      </c>
      <c r="F3036">
        <v>0.28817558911829999</v>
      </c>
      <c r="G3036">
        <v>0.25093413284433003</v>
      </c>
      <c r="H3036" t="s">
        <v>28035</v>
      </c>
      <c r="I3036">
        <v>3</v>
      </c>
    </row>
    <row r="3037" spans="1:9" x14ac:dyDescent="0.25">
      <c r="A3037" t="s">
        <v>2345</v>
      </c>
      <c r="B3037" t="s">
        <v>2345</v>
      </c>
      <c r="C3037" t="s">
        <v>27635</v>
      </c>
      <c r="D3037" t="s">
        <v>1588</v>
      </c>
      <c r="E3037">
        <v>5.1745646244514602E-2</v>
      </c>
      <c r="F3037">
        <v>0.28817558911829999</v>
      </c>
      <c r="G3037">
        <v>0.25093413284433003</v>
      </c>
      <c r="H3037" t="s">
        <v>28172</v>
      </c>
      <c r="I3037">
        <v>7</v>
      </c>
    </row>
    <row r="3038" spans="1:9" x14ac:dyDescent="0.25">
      <c r="A3038" t="s">
        <v>12643</v>
      </c>
      <c r="B3038" t="s">
        <v>12643</v>
      </c>
      <c r="C3038" t="s">
        <v>27662</v>
      </c>
      <c r="D3038" t="s">
        <v>1851</v>
      </c>
      <c r="E3038">
        <v>5.2177363441612799E-2</v>
      </c>
      <c r="F3038">
        <v>0.28838224382579802</v>
      </c>
      <c r="G3038">
        <v>0.251114081187571</v>
      </c>
      <c r="H3038" t="s">
        <v>28173</v>
      </c>
      <c r="I3038">
        <v>4</v>
      </c>
    </row>
    <row r="3039" spans="1:9" x14ac:dyDescent="0.25">
      <c r="A3039" t="s">
        <v>1850</v>
      </c>
      <c r="B3039" t="s">
        <v>1850</v>
      </c>
      <c r="C3039" t="s">
        <v>27662</v>
      </c>
      <c r="D3039" t="s">
        <v>1851</v>
      </c>
      <c r="E3039">
        <v>5.2177363441612799E-2</v>
      </c>
      <c r="F3039">
        <v>0.28838224382579802</v>
      </c>
      <c r="G3039">
        <v>0.251114081187571</v>
      </c>
      <c r="H3039" t="s">
        <v>28174</v>
      </c>
      <c r="I3039">
        <v>4</v>
      </c>
    </row>
    <row r="3040" spans="1:9" x14ac:dyDescent="0.25">
      <c r="A3040" t="s">
        <v>12647</v>
      </c>
      <c r="B3040" t="s">
        <v>12647</v>
      </c>
      <c r="C3040" t="s">
        <v>27662</v>
      </c>
      <c r="D3040" t="s">
        <v>1851</v>
      </c>
      <c r="E3040">
        <v>5.2177363441612799E-2</v>
      </c>
      <c r="F3040">
        <v>0.28838224382579802</v>
      </c>
      <c r="G3040">
        <v>0.251114081187571</v>
      </c>
      <c r="H3040" t="s">
        <v>28175</v>
      </c>
      <c r="I3040">
        <v>4</v>
      </c>
    </row>
    <row r="3041" spans="1:9" x14ac:dyDescent="0.25">
      <c r="A3041" t="s">
        <v>9592</v>
      </c>
      <c r="B3041" t="s">
        <v>9592</v>
      </c>
      <c r="C3041" t="s">
        <v>27662</v>
      </c>
      <c r="D3041" t="s">
        <v>1851</v>
      </c>
      <c r="E3041">
        <v>5.2177363441612799E-2</v>
      </c>
      <c r="F3041">
        <v>0.28838224382579802</v>
      </c>
      <c r="G3041">
        <v>0.251114081187571</v>
      </c>
      <c r="H3041" t="s">
        <v>28176</v>
      </c>
      <c r="I3041">
        <v>4</v>
      </c>
    </row>
    <row r="3042" spans="1:9" x14ac:dyDescent="0.25">
      <c r="A3042" t="s">
        <v>9105</v>
      </c>
      <c r="B3042" t="s">
        <v>9105</v>
      </c>
      <c r="C3042" t="s">
        <v>27688</v>
      </c>
      <c r="D3042" t="s">
        <v>9106</v>
      </c>
      <c r="E3042">
        <v>5.2208598778858299E-2</v>
      </c>
      <c r="F3042">
        <v>0.28838224382579802</v>
      </c>
      <c r="G3042">
        <v>0.251114081187571</v>
      </c>
      <c r="H3042" t="s">
        <v>28177</v>
      </c>
      <c r="I3042">
        <v>11</v>
      </c>
    </row>
    <row r="3043" spans="1:9" x14ac:dyDescent="0.25">
      <c r="A3043" t="s">
        <v>8457</v>
      </c>
      <c r="B3043" t="s">
        <v>8457</v>
      </c>
      <c r="C3043" t="s">
        <v>27647</v>
      </c>
      <c r="D3043" t="s">
        <v>1807</v>
      </c>
      <c r="E3043">
        <v>5.2644542111593098E-2</v>
      </c>
      <c r="F3043">
        <v>0.29031664428315002</v>
      </c>
      <c r="G3043">
        <v>0.25279849555044098</v>
      </c>
      <c r="H3043" t="s">
        <v>28178</v>
      </c>
      <c r="I3043">
        <v>5</v>
      </c>
    </row>
    <row r="3044" spans="1:9" x14ac:dyDescent="0.25">
      <c r="A3044" t="s">
        <v>9636</v>
      </c>
      <c r="B3044" t="s">
        <v>9636</v>
      </c>
      <c r="C3044" t="s">
        <v>27611</v>
      </c>
      <c r="D3044" t="s">
        <v>9637</v>
      </c>
      <c r="E3044">
        <v>5.4190042288152197E-2</v>
      </c>
      <c r="F3044">
        <v>0.29835363119948499</v>
      </c>
      <c r="G3044">
        <v>0.25979684800875402</v>
      </c>
      <c r="H3044" t="s">
        <v>28179</v>
      </c>
      <c r="I3044">
        <v>20</v>
      </c>
    </row>
    <row r="3045" spans="1:9" x14ac:dyDescent="0.25">
      <c r="A3045" t="s">
        <v>10507</v>
      </c>
      <c r="B3045" t="s">
        <v>10507</v>
      </c>
      <c r="C3045" t="s">
        <v>27662</v>
      </c>
      <c r="D3045" t="s">
        <v>1733</v>
      </c>
      <c r="E3045">
        <v>5.5409501762595299E-2</v>
      </c>
      <c r="F3045">
        <v>0.30234678129919701</v>
      </c>
      <c r="G3045">
        <v>0.26327395604782899</v>
      </c>
      <c r="H3045" t="s">
        <v>28180</v>
      </c>
      <c r="I3045">
        <v>4</v>
      </c>
    </row>
    <row r="3046" spans="1:9" x14ac:dyDescent="0.25">
      <c r="A3046" t="s">
        <v>10509</v>
      </c>
      <c r="B3046" t="s">
        <v>10509</v>
      </c>
      <c r="C3046" t="s">
        <v>27662</v>
      </c>
      <c r="D3046" t="s">
        <v>1733</v>
      </c>
      <c r="E3046">
        <v>5.5409501762595299E-2</v>
      </c>
      <c r="F3046">
        <v>0.30234678129919701</v>
      </c>
      <c r="G3046">
        <v>0.26327395604782899</v>
      </c>
      <c r="H3046" t="s">
        <v>28181</v>
      </c>
      <c r="I3046">
        <v>4</v>
      </c>
    </row>
    <row r="3047" spans="1:9" x14ac:dyDescent="0.25">
      <c r="A3047" t="s">
        <v>8508</v>
      </c>
      <c r="B3047" t="s">
        <v>8508</v>
      </c>
      <c r="C3047" t="s">
        <v>27662</v>
      </c>
      <c r="D3047" t="s">
        <v>1733</v>
      </c>
      <c r="E3047">
        <v>5.5409501762595299E-2</v>
      </c>
      <c r="F3047">
        <v>0.30234678129919701</v>
      </c>
      <c r="G3047">
        <v>0.26327395604782899</v>
      </c>
      <c r="H3047" t="s">
        <v>28182</v>
      </c>
      <c r="I3047">
        <v>4</v>
      </c>
    </row>
    <row r="3048" spans="1:9" x14ac:dyDescent="0.25">
      <c r="A3048" t="s">
        <v>2032</v>
      </c>
      <c r="B3048" t="s">
        <v>2032</v>
      </c>
      <c r="C3048" t="s">
        <v>27662</v>
      </c>
      <c r="D3048" t="s">
        <v>1733</v>
      </c>
      <c r="E3048">
        <v>5.5409501762595299E-2</v>
      </c>
      <c r="F3048">
        <v>0.30234678129919701</v>
      </c>
      <c r="G3048">
        <v>0.26327395604782899</v>
      </c>
      <c r="H3048" t="s">
        <v>28183</v>
      </c>
      <c r="I3048">
        <v>4</v>
      </c>
    </row>
    <row r="3049" spans="1:9" x14ac:dyDescent="0.25">
      <c r="A3049" t="s">
        <v>8921</v>
      </c>
      <c r="B3049" t="s">
        <v>8921</v>
      </c>
      <c r="C3049" t="s">
        <v>27662</v>
      </c>
      <c r="D3049" t="s">
        <v>1733</v>
      </c>
      <c r="E3049">
        <v>5.5409501762595299E-2</v>
      </c>
      <c r="F3049">
        <v>0.30234678129919701</v>
      </c>
      <c r="G3049">
        <v>0.26327395604782899</v>
      </c>
      <c r="H3049" t="s">
        <v>28184</v>
      </c>
      <c r="I3049">
        <v>4</v>
      </c>
    </row>
    <row r="3050" spans="1:9" x14ac:dyDescent="0.25">
      <c r="A3050" t="s">
        <v>10571</v>
      </c>
      <c r="B3050" t="s">
        <v>10571</v>
      </c>
      <c r="C3050" t="s">
        <v>27639</v>
      </c>
      <c r="D3050" t="s">
        <v>2188</v>
      </c>
      <c r="E3050">
        <v>5.5451078318606399E-2</v>
      </c>
      <c r="F3050">
        <v>0.30234678129919701</v>
      </c>
      <c r="G3050">
        <v>0.26327395604782899</v>
      </c>
      <c r="H3050" t="s">
        <v>28185</v>
      </c>
      <c r="I3050">
        <v>9</v>
      </c>
    </row>
    <row r="3051" spans="1:9" x14ac:dyDescent="0.25">
      <c r="A3051" t="s">
        <v>2485</v>
      </c>
      <c r="B3051" t="s">
        <v>2485</v>
      </c>
      <c r="C3051" t="s">
        <v>27769</v>
      </c>
      <c r="D3051" t="s">
        <v>1775</v>
      </c>
      <c r="E3051">
        <v>5.6087337247248299E-2</v>
      </c>
      <c r="F3051">
        <v>0.30240720369296598</v>
      </c>
      <c r="G3051">
        <v>0.263326569945596</v>
      </c>
      <c r="H3051" t="s">
        <v>28186</v>
      </c>
      <c r="I3051">
        <v>3</v>
      </c>
    </row>
    <row r="3052" spans="1:9" x14ac:dyDescent="0.25">
      <c r="A3052" t="s">
        <v>9157</v>
      </c>
      <c r="B3052" t="s">
        <v>9157</v>
      </c>
      <c r="C3052" t="s">
        <v>27769</v>
      </c>
      <c r="D3052" t="s">
        <v>1775</v>
      </c>
      <c r="E3052">
        <v>5.6087337247248299E-2</v>
      </c>
      <c r="F3052">
        <v>0.30240720369296598</v>
      </c>
      <c r="G3052">
        <v>0.263326569945596</v>
      </c>
      <c r="H3052" t="s">
        <v>28187</v>
      </c>
      <c r="I3052">
        <v>3</v>
      </c>
    </row>
    <row r="3053" spans="1:9" x14ac:dyDescent="0.25">
      <c r="A3053" t="s">
        <v>10208</v>
      </c>
      <c r="B3053" t="s">
        <v>10208</v>
      </c>
      <c r="C3053" t="s">
        <v>27769</v>
      </c>
      <c r="D3053" t="s">
        <v>1775</v>
      </c>
      <c r="E3053">
        <v>5.6087337247248299E-2</v>
      </c>
      <c r="F3053">
        <v>0.30240720369296598</v>
      </c>
      <c r="G3053">
        <v>0.263326569945596</v>
      </c>
      <c r="H3053" t="s">
        <v>28188</v>
      </c>
      <c r="I3053">
        <v>3</v>
      </c>
    </row>
    <row r="3054" spans="1:9" x14ac:dyDescent="0.25">
      <c r="A3054" t="s">
        <v>14541</v>
      </c>
      <c r="B3054" t="s">
        <v>14541</v>
      </c>
      <c r="C3054" t="s">
        <v>27769</v>
      </c>
      <c r="D3054" t="s">
        <v>1775</v>
      </c>
      <c r="E3054">
        <v>5.6087337247248299E-2</v>
      </c>
      <c r="F3054">
        <v>0.30240720369296598</v>
      </c>
      <c r="G3054">
        <v>0.263326569945596</v>
      </c>
      <c r="H3054" t="s">
        <v>28189</v>
      </c>
      <c r="I3054">
        <v>3</v>
      </c>
    </row>
    <row r="3055" spans="1:9" x14ac:dyDescent="0.25">
      <c r="A3055" t="s">
        <v>2167</v>
      </c>
      <c r="B3055" t="s">
        <v>2167</v>
      </c>
      <c r="C3055" t="s">
        <v>27769</v>
      </c>
      <c r="D3055" t="s">
        <v>1775</v>
      </c>
      <c r="E3055">
        <v>5.6087337247248299E-2</v>
      </c>
      <c r="F3055">
        <v>0.30240720369296598</v>
      </c>
      <c r="G3055">
        <v>0.263326569945596</v>
      </c>
      <c r="H3055" t="s">
        <v>28190</v>
      </c>
      <c r="I3055">
        <v>3</v>
      </c>
    </row>
    <row r="3056" spans="1:9" x14ac:dyDescent="0.25">
      <c r="A3056" t="s">
        <v>3413</v>
      </c>
      <c r="B3056" t="s">
        <v>3413</v>
      </c>
      <c r="C3056" t="s">
        <v>27769</v>
      </c>
      <c r="D3056" t="s">
        <v>1775</v>
      </c>
      <c r="E3056">
        <v>5.6087337247248299E-2</v>
      </c>
      <c r="F3056">
        <v>0.30240720369296598</v>
      </c>
      <c r="G3056">
        <v>0.263326569945596</v>
      </c>
      <c r="H3056" t="s">
        <v>28191</v>
      </c>
      <c r="I3056">
        <v>3</v>
      </c>
    </row>
    <row r="3057" spans="1:9" x14ac:dyDescent="0.25">
      <c r="A3057" t="s">
        <v>12877</v>
      </c>
      <c r="B3057" t="s">
        <v>12877</v>
      </c>
      <c r="C3057" t="s">
        <v>27769</v>
      </c>
      <c r="D3057" t="s">
        <v>1775</v>
      </c>
      <c r="E3057">
        <v>5.6087337247248299E-2</v>
      </c>
      <c r="F3057">
        <v>0.30240720369296598</v>
      </c>
      <c r="G3057">
        <v>0.263326569945596</v>
      </c>
      <c r="H3057" t="s">
        <v>28192</v>
      </c>
      <c r="I3057">
        <v>3</v>
      </c>
    </row>
    <row r="3058" spans="1:9" x14ac:dyDescent="0.25">
      <c r="A3058" t="s">
        <v>14775</v>
      </c>
      <c r="B3058" t="s">
        <v>14775</v>
      </c>
      <c r="C3058" t="s">
        <v>27657</v>
      </c>
      <c r="D3058" t="s">
        <v>1922</v>
      </c>
      <c r="E3058">
        <v>5.6656980873076898E-2</v>
      </c>
      <c r="F3058">
        <v>0.304250650352275</v>
      </c>
      <c r="G3058">
        <v>0.26493178463541001</v>
      </c>
      <c r="H3058" t="s">
        <v>28193</v>
      </c>
      <c r="I3058">
        <v>6</v>
      </c>
    </row>
    <row r="3059" spans="1:9" x14ac:dyDescent="0.25">
      <c r="A3059" t="s">
        <v>9207</v>
      </c>
      <c r="B3059" t="s">
        <v>9207</v>
      </c>
      <c r="C3059" t="s">
        <v>27653</v>
      </c>
      <c r="D3059" t="s">
        <v>2507</v>
      </c>
      <c r="E3059">
        <v>5.7051816366645303E-2</v>
      </c>
      <c r="F3059">
        <v>0.304250650352275</v>
      </c>
      <c r="G3059">
        <v>0.26493178463541001</v>
      </c>
      <c r="H3059" t="s">
        <v>28194</v>
      </c>
      <c r="I3059">
        <v>8</v>
      </c>
    </row>
    <row r="3060" spans="1:9" x14ac:dyDescent="0.25">
      <c r="A3060" t="s">
        <v>10274</v>
      </c>
      <c r="B3060" t="s">
        <v>10274</v>
      </c>
      <c r="C3060" t="s">
        <v>27653</v>
      </c>
      <c r="D3060" t="s">
        <v>2507</v>
      </c>
      <c r="E3060">
        <v>5.7051816366645303E-2</v>
      </c>
      <c r="F3060">
        <v>0.304250650352275</v>
      </c>
      <c r="G3060">
        <v>0.26493178463541001</v>
      </c>
      <c r="H3060" t="s">
        <v>28195</v>
      </c>
      <c r="I3060">
        <v>8</v>
      </c>
    </row>
    <row r="3061" spans="1:9" x14ac:dyDescent="0.25">
      <c r="A3061" t="s">
        <v>11796</v>
      </c>
      <c r="B3061" t="s">
        <v>11796</v>
      </c>
      <c r="C3061" t="s">
        <v>28043</v>
      </c>
      <c r="D3061" t="s">
        <v>1820</v>
      </c>
      <c r="E3061">
        <v>5.7866928182771803E-2</v>
      </c>
      <c r="F3061">
        <v>0.304250650352275</v>
      </c>
      <c r="G3061">
        <v>0.26493178463541001</v>
      </c>
      <c r="H3061" t="s">
        <v>28196</v>
      </c>
      <c r="I3061">
        <v>2</v>
      </c>
    </row>
    <row r="3062" spans="1:9" x14ac:dyDescent="0.25">
      <c r="A3062" t="s">
        <v>14139</v>
      </c>
      <c r="B3062" t="s">
        <v>14139</v>
      </c>
      <c r="C3062" t="s">
        <v>28043</v>
      </c>
      <c r="D3062" t="s">
        <v>1820</v>
      </c>
      <c r="E3062">
        <v>5.7866928182771803E-2</v>
      </c>
      <c r="F3062">
        <v>0.304250650352275</v>
      </c>
      <c r="G3062">
        <v>0.26493178463541001</v>
      </c>
      <c r="H3062" t="s">
        <v>28197</v>
      </c>
      <c r="I3062">
        <v>2</v>
      </c>
    </row>
    <row r="3063" spans="1:9" x14ac:dyDescent="0.25">
      <c r="A3063" t="s">
        <v>2063</v>
      </c>
      <c r="B3063" t="s">
        <v>2063</v>
      </c>
      <c r="C3063" t="s">
        <v>28043</v>
      </c>
      <c r="D3063" t="s">
        <v>1820</v>
      </c>
      <c r="E3063">
        <v>5.7866928182771803E-2</v>
      </c>
      <c r="F3063">
        <v>0.304250650352275</v>
      </c>
      <c r="G3063">
        <v>0.26493178463541001</v>
      </c>
      <c r="H3063" t="s">
        <v>28198</v>
      </c>
      <c r="I3063">
        <v>2</v>
      </c>
    </row>
    <row r="3064" spans="1:9" x14ac:dyDescent="0.25">
      <c r="A3064" t="s">
        <v>14150</v>
      </c>
      <c r="B3064" t="s">
        <v>14150</v>
      </c>
      <c r="C3064" t="s">
        <v>28043</v>
      </c>
      <c r="D3064" t="s">
        <v>1820</v>
      </c>
      <c r="E3064">
        <v>5.7866928182771803E-2</v>
      </c>
      <c r="F3064">
        <v>0.304250650352275</v>
      </c>
      <c r="G3064">
        <v>0.26493178463541001</v>
      </c>
      <c r="H3064" t="s">
        <v>28199</v>
      </c>
      <c r="I3064">
        <v>2</v>
      </c>
    </row>
    <row r="3065" spans="1:9" x14ac:dyDescent="0.25">
      <c r="A3065" t="s">
        <v>11814</v>
      </c>
      <c r="B3065" t="s">
        <v>11814</v>
      </c>
      <c r="C3065" t="s">
        <v>28043</v>
      </c>
      <c r="D3065" t="s">
        <v>1820</v>
      </c>
      <c r="E3065">
        <v>5.7866928182771803E-2</v>
      </c>
      <c r="F3065">
        <v>0.304250650352275</v>
      </c>
      <c r="G3065">
        <v>0.26493178463541001</v>
      </c>
      <c r="H3065" t="s">
        <v>11815</v>
      </c>
      <c r="I3065">
        <v>2</v>
      </c>
    </row>
    <row r="3066" spans="1:9" x14ac:dyDescent="0.25">
      <c r="A3066" t="s">
        <v>9968</v>
      </c>
      <c r="B3066" t="s">
        <v>9968</v>
      </c>
      <c r="C3066" t="s">
        <v>28043</v>
      </c>
      <c r="D3066" t="s">
        <v>1820</v>
      </c>
      <c r="E3066">
        <v>5.7866928182771803E-2</v>
      </c>
      <c r="F3066">
        <v>0.304250650352275</v>
      </c>
      <c r="G3066">
        <v>0.26493178463541001</v>
      </c>
      <c r="H3066" t="s">
        <v>19954</v>
      </c>
      <c r="I3066">
        <v>2</v>
      </c>
    </row>
    <row r="3067" spans="1:9" x14ac:dyDescent="0.25">
      <c r="A3067" t="s">
        <v>9984</v>
      </c>
      <c r="B3067" t="s">
        <v>9984</v>
      </c>
      <c r="C3067" t="s">
        <v>28043</v>
      </c>
      <c r="D3067" t="s">
        <v>1820</v>
      </c>
      <c r="E3067">
        <v>5.7866928182771803E-2</v>
      </c>
      <c r="F3067">
        <v>0.304250650352275</v>
      </c>
      <c r="G3067">
        <v>0.26493178463541001</v>
      </c>
      <c r="H3067" t="s">
        <v>28200</v>
      </c>
      <c r="I3067">
        <v>2</v>
      </c>
    </row>
    <row r="3068" spans="1:9" x14ac:dyDescent="0.25">
      <c r="A3068" t="s">
        <v>14160</v>
      </c>
      <c r="B3068" t="s">
        <v>14160</v>
      </c>
      <c r="C3068" t="s">
        <v>28043</v>
      </c>
      <c r="D3068" t="s">
        <v>1820</v>
      </c>
      <c r="E3068">
        <v>5.7866928182771803E-2</v>
      </c>
      <c r="F3068">
        <v>0.304250650352275</v>
      </c>
      <c r="G3068">
        <v>0.26493178463541001</v>
      </c>
      <c r="H3068" t="s">
        <v>28201</v>
      </c>
      <c r="I3068">
        <v>2</v>
      </c>
    </row>
    <row r="3069" spans="1:9" x14ac:dyDescent="0.25">
      <c r="A3069" t="s">
        <v>11825</v>
      </c>
      <c r="B3069" t="s">
        <v>11825</v>
      </c>
      <c r="C3069" t="s">
        <v>28043</v>
      </c>
      <c r="D3069" t="s">
        <v>1820</v>
      </c>
      <c r="E3069">
        <v>5.7866928182771803E-2</v>
      </c>
      <c r="F3069">
        <v>0.304250650352275</v>
      </c>
      <c r="G3069">
        <v>0.26493178463541001</v>
      </c>
      <c r="H3069" t="s">
        <v>28048</v>
      </c>
      <c r="I3069">
        <v>2</v>
      </c>
    </row>
    <row r="3070" spans="1:9" x14ac:dyDescent="0.25">
      <c r="A3070" t="s">
        <v>11838</v>
      </c>
      <c r="B3070" t="s">
        <v>11838</v>
      </c>
      <c r="C3070" t="s">
        <v>28043</v>
      </c>
      <c r="D3070" t="s">
        <v>1820</v>
      </c>
      <c r="E3070">
        <v>5.7866928182771803E-2</v>
      </c>
      <c r="F3070">
        <v>0.304250650352275</v>
      </c>
      <c r="G3070">
        <v>0.26493178463541001</v>
      </c>
      <c r="H3070" t="s">
        <v>28202</v>
      </c>
      <c r="I3070">
        <v>2</v>
      </c>
    </row>
    <row r="3071" spans="1:9" x14ac:dyDescent="0.25">
      <c r="A3071" t="s">
        <v>8745</v>
      </c>
      <c r="B3071" t="s">
        <v>8745</v>
      </c>
      <c r="C3071" t="s">
        <v>28043</v>
      </c>
      <c r="D3071" t="s">
        <v>1820</v>
      </c>
      <c r="E3071">
        <v>5.7866928182771803E-2</v>
      </c>
      <c r="F3071">
        <v>0.304250650352275</v>
      </c>
      <c r="G3071">
        <v>0.26493178463541001</v>
      </c>
      <c r="H3071" t="s">
        <v>28203</v>
      </c>
      <c r="I3071">
        <v>2</v>
      </c>
    </row>
    <row r="3072" spans="1:9" x14ac:dyDescent="0.25">
      <c r="A3072" t="s">
        <v>10008</v>
      </c>
      <c r="B3072" t="s">
        <v>10008</v>
      </c>
      <c r="C3072" t="s">
        <v>28043</v>
      </c>
      <c r="D3072" t="s">
        <v>1820</v>
      </c>
      <c r="E3072">
        <v>5.7866928182771803E-2</v>
      </c>
      <c r="F3072">
        <v>0.304250650352275</v>
      </c>
      <c r="G3072">
        <v>0.26493178463541001</v>
      </c>
      <c r="H3072" t="s">
        <v>28087</v>
      </c>
      <c r="I3072">
        <v>2</v>
      </c>
    </row>
    <row r="3073" spans="1:9" x14ac:dyDescent="0.25">
      <c r="A3073" t="s">
        <v>11849</v>
      </c>
      <c r="B3073" t="s">
        <v>11849</v>
      </c>
      <c r="C3073" t="s">
        <v>28043</v>
      </c>
      <c r="D3073" t="s">
        <v>1820</v>
      </c>
      <c r="E3073">
        <v>5.7866928182771803E-2</v>
      </c>
      <c r="F3073">
        <v>0.304250650352275</v>
      </c>
      <c r="G3073">
        <v>0.26493178463541001</v>
      </c>
      <c r="H3073" t="s">
        <v>24454</v>
      </c>
      <c r="I3073">
        <v>2</v>
      </c>
    </row>
    <row r="3074" spans="1:9" x14ac:dyDescent="0.25">
      <c r="A3074" t="s">
        <v>11770</v>
      </c>
      <c r="B3074" t="s">
        <v>11770</v>
      </c>
      <c r="C3074" t="s">
        <v>27662</v>
      </c>
      <c r="D3074" t="s">
        <v>2256</v>
      </c>
      <c r="E3074">
        <v>5.8747240808428601E-2</v>
      </c>
      <c r="F3074">
        <v>0.30773263204814699</v>
      </c>
      <c r="G3074">
        <v>0.26796378349453198</v>
      </c>
      <c r="H3074" t="s">
        <v>28204</v>
      </c>
      <c r="I3074">
        <v>4</v>
      </c>
    </row>
    <row r="3075" spans="1:9" x14ac:dyDescent="0.25">
      <c r="A3075" t="s">
        <v>12817</v>
      </c>
      <c r="B3075" t="s">
        <v>12817</v>
      </c>
      <c r="C3075" t="s">
        <v>27662</v>
      </c>
      <c r="D3075" t="s">
        <v>2256</v>
      </c>
      <c r="E3075">
        <v>5.8747240808428601E-2</v>
      </c>
      <c r="F3075">
        <v>0.30773263204814699</v>
      </c>
      <c r="G3075">
        <v>0.26796378349453198</v>
      </c>
      <c r="H3075" t="s">
        <v>28205</v>
      </c>
      <c r="I3075">
        <v>4</v>
      </c>
    </row>
    <row r="3076" spans="1:9" x14ac:dyDescent="0.25">
      <c r="A3076" t="s">
        <v>8884</v>
      </c>
      <c r="B3076" t="s">
        <v>8884</v>
      </c>
      <c r="C3076" t="s">
        <v>27639</v>
      </c>
      <c r="D3076" t="s">
        <v>8415</v>
      </c>
      <c r="E3076">
        <v>5.8801834889294503E-2</v>
      </c>
      <c r="F3076">
        <v>0.30773263204814699</v>
      </c>
      <c r="G3076">
        <v>0.26796378349453198</v>
      </c>
      <c r="H3076" t="s">
        <v>28206</v>
      </c>
      <c r="I3076">
        <v>9</v>
      </c>
    </row>
    <row r="3077" spans="1:9" x14ac:dyDescent="0.25">
      <c r="A3077" t="s">
        <v>10636</v>
      </c>
      <c r="B3077" t="s">
        <v>10636</v>
      </c>
      <c r="C3077" t="s">
        <v>27657</v>
      </c>
      <c r="D3077" t="s">
        <v>8289</v>
      </c>
      <c r="E3077">
        <v>5.8986529828216998E-2</v>
      </c>
      <c r="F3077">
        <v>0.30822282407151702</v>
      </c>
      <c r="G3077">
        <v>0.26839062710986999</v>
      </c>
      <c r="H3077" t="s">
        <v>28207</v>
      </c>
      <c r="I3077">
        <v>6</v>
      </c>
    </row>
    <row r="3078" spans="1:9" x14ac:dyDescent="0.25">
      <c r="A3078" t="s">
        <v>2504</v>
      </c>
      <c r="B3078" t="s">
        <v>2504</v>
      </c>
      <c r="C3078" t="s">
        <v>27688</v>
      </c>
      <c r="D3078" t="s">
        <v>1763</v>
      </c>
      <c r="E3078">
        <v>5.93190181185419E-2</v>
      </c>
      <c r="F3078">
        <v>0.30948258143202301</v>
      </c>
      <c r="G3078">
        <v>0.26948758373211501</v>
      </c>
      <c r="H3078" t="s">
        <v>28208</v>
      </c>
      <c r="I3078">
        <v>11</v>
      </c>
    </row>
    <row r="3079" spans="1:9" x14ac:dyDescent="0.25">
      <c r="A3079" t="s">
        <v>10191</v>
      </c>
      <c r="B3079" t="s">
        <v>10191</v>
      </c>
      <c r="C3079" t="s">
        <v>27630</v>
      </c>
      <c r="D3079" t="s">
        <v>9236</v>
      </c>
      <c r="E3079">
        <v>5.9444708123641402E-2</v>
      </c>
      <c r="F3079">
        <v>0.30966120262561497</v>
      </c>
      <c r="G3079">
        <v>0.26964312138351398</v>
      </c>
      <c r="H3079" t="s">
        <v>28209</v>
      </c>
      <c r="I3079">
        <v>10</v>
      </c>
    </row>
    <row r="3080" spans="1:9" x14ac:dyDescent="0.25">
      <c r="A3080" t="s">
        <v>13358</v>
      </c>
      <c r="B3080" t="s">
        <v>13358</v>
      </c>
      <c r="C3080" t="s">
        <v>27635</v>
      </c>
      <c r="D3080" t="s">
        <v>1788</v>
      </c>
      <c r="E3080">
        <v>5.9764003903514801E-2</v>
      </c>
      <c r="F3080">
        <v>0.310846263006607</v>
      </c>
      <c r="G3080">
        <v>0.27067503425296302</v>
      </c>
      <c r="H3080" t="s">
        <v>27859</v>
      </c>
      <c r="I3080">
        <v>7</v>
      </c>
    </row>
    <row r="3081" spans="1:9" x14ac:dyDescent="0.25">
      <c r="A3081" t="s">
        <v>8629</v>
      </c>
      <c r="B3081" t="s">
        <v>8629</v>
      </c>
      <c r="C3081" t="s">
        <v>27769</v>
      </c>
      <c r="D3081" t="s">
        <v>1995</v>
      </c>
      <c r="E3081">
        <v>6.0641313023388398E-2</v>
      </c>
      <c r="F3081">
        <v>0.313005313867672</v>
      </c>
      <c r="G3081">
        <v>0.27255506703868898</v>
      </c>
      <c r="H3081" t="s">
        <v>28116</v>
      </c>
      <c r="I3081">
        <v>3</v>
      </c>
    </row>
    <row r="3082" spans="1:9" x14ac:dyDescent="0.25">
      <c r="A3082" t="s">
        <v>9306</v>
      </c>
      <c r="B3082" t="s">
        <v>9306</v>
      </c>
      <c r="C3082" t="s">
        <v>27769</v>
      </c>
      <c r="D3082" t="s">
        <v>1995</v>
      </c>
      <c r="E3082">
        <v>6.0641313023388398E-2</v>
      </c>
      <c r="F3082">
        <v>0.313005313867672</v>
      </c>
      <c r="G3082">
        <v>0.27255506703868898</v>
      </c>
      <c r="H3082" t="s">
        <v>28210</v>
      </c>
      <c r="I3082">
        <v>3</v>
      </c>
    </row>
    <row r="3083" spans="1:9" x14ac:dyDescent="0.25">
      <c r="A3083" t="s">
        <v>2554</v>
      </c>
      <c r="B3083" t="s">
        <v>2554</v>
      </c>
      <c r="C3083" t="s">
        <v>27769</v>
      </c>
      <c r="D3083" t="s">
        <v>1995</v>
      </c>
      <c r="E3083">
        <v>6.0641313023388398E-2</v>
      </c>
      <c r="F3083">
        <v>0.313005313867672</v>
      </c>
      <c r="G3083">
        <v>0.27255506703868898</v>
      </c>
      <c r="H3083" t="s">
        <v>28211</v>
      </c>
      <c r="I3083">
        <v>3</v>
      </c>
    </row>
    <row r="3084" spans="1:9" x14ac:dyDescent="0.25">
      <c r="A3084" t="s">
        <v>1997</v>
      </c>
      <c r="B3084" t="s">
        <v>1997</v>
      </c>
      <c r="C3084" t="s">
        <v>27769</v>
      </c>
      <c r="D3084" t="s">
        <v>1995</v>
      </c>
      <c r="E3084">
        <v>6.0641313023388398E-2</v>
      </c>
      <c r="F3084">
        <v>0.313005313867672</v>
      </c>
      <c r="G3084">
        <v>0.27255506703868898</v>
      </c>
      <c r="H3084" t="s">
        <v>27988</v>
      </c>
      <c r="I3084">
        <v>3</v>
      </c>
    </row>
    <row r="3085" spans="1:9" x14ac:dyDescent="0.25">
      <c r="A3085" t="s">
        <v>11711</v>
      </c>
      <c r="B3085" t="s">
        <v>11711</v>
      </c>
      <c r="C3085" t="s">
        <v>27769</v>
      </c>
      <c r="D3085" t="s">
        <v>1995</v>
      </c>
      <c r="E3085">
        <v>6.0641313023388398E-2</v>
      </c>
      <c r="F3085">
        <v>0.313005313867672</v>
      </c>
      <c r="G3085">
        <v>0.27255506703868898</v>
      </c>
      <c r="H3085" t="s">
        <v>28212</v>
      </c>
      <c r="I3085">
        <v>3</v>
      </c>
    </row>
    <row r="3086" spans="1:9" x14ac:dyDescent="0.25">
      <c r="A3086" t="s">
        <v>110</v>
      </c>
      <c r="B3086" t="s">
        <v>110</v>
      </c>
      <c r="C3086" t="s">
        <v>27688</v>
      </c>
      <c r="D3086" t="s">
        <v>1536</v>
      </c>
      <c r="E3086">
        <v>6.08141108074087E-2</v>
      </c>
      <c r="F3086">
        <v>0.31341945082783201</v>
      </c>
      <c r="G3086">
        <v>0.272915684325165</v>
      </c>
      <c r="H3086" t="s">
        <v>28213</v>
      </c>
      <c r="I3086">
        <v>11</v>
      </c>
    </row>
    <row r="3087" spans="1:9" x14ac:dyDescent="0.25">
      <c r="A3087" t="s">
        <v>3535</v>
      </c>
      <c r="B3087" t="s">
        <v>3535</v>
      </c>
      <c r="C3087" t="s">
        <v>27657</v>
      </c>
      <c r="D3087" t="s">
        <v>1942</v>
      </c>
      <c r="E3087">
        <v>6.13725165378603E-2</v>
      </c>
      <c r="F3087">
        <v>0.31581662765531099</v>
      </c>
      <c r="G3087">
        <v>0.27500306962493498</v>
      </c>
      <c r="H3087" t="s">
        <v>28214</v>
      </c>
      <c r="I3087">
        <v>6</v>
      </c>
    </row>
    <row r="3088" spans="1:9" x14ac:dyDescent="0.25">
      <c r="A3088" t="s">
        <v>13034</v>
      </c>
      <c r="B3088" t="s">
        <v>13034</v>
      </c>
      <c r="C3088" t="s">
        <v>27628</v>
      </c>
      <c r="D3088" t="s">
        <v>1529</v>
      </c>
      <c r="E3088">
        <v>6.1466512545976598E-2</v>
      </c>
      <c r="F3088">
        <v>0.315820351260511</v>
      </c>
      <c r="G3088">
        <v>0.275006312021852</v>
      </c>
      <c r="H3088" t="s">
        <v>28215</v>
      </c>
      <c r="I3088">
        <v>12</v>
      </c>
    </row>
    <row r="3089" spans="1:9" x14ac:dyDescent="0.25">
      <c r="A3089" t="s">
        <v>8390</v>
      </c>
      <c r="B3089" t="s">
        <v>8390</v>
      </c>
      <c r="C3089" t="s">
        <v>27635</v>
      </c>
      <c r="D3089" t="s">
        <v>2146</v>
      </c>
      <c r="E3089">
        <v>6.1881405634377502E-2</v>
      </c>
      <c r="F3089">
        <v>0.31713095786743101</v>
      </c>
      <c r="G3089">
        <v>0.27614754654977902</v>
      </c>
      <c r="H3089" t="s">
        <v>28216</v>
      </c>
      <c r="I3089">
        <v>7</v>
      </c>
    </row>
    <row r="3090" spans="1:9" x14ac:dyDescent="0.25">
      <c r="A3090" t="s">
        <v>11908</v>
      </c>
      <c r="B3090" t="s">
        <v>11908</v>
      </c>
      <c r="C3090" t="s">
        <v>27662</v>
      </c>
      <c r="D3090" t="s">
        <v>2074</v>
      </c>
      <c r="E3090">
        <v>6.2189886598929198E-2</v>
      </c>
      <c r="F3090">
        <v>0.31713095786743101</v>
      </c>
      <c r="G3090">
        <v>0.27614754654977902</v>
      </c>
      <c r="H3090" t="s">
        <v>27841</v>
      </c>
      <c r="I3090">
        <v>4</v>
      </c>
    </row>
    <row r="3091" spans="1:9" x14ac:dyDescent="0.25">
      <c r="A3091" t="s">
        <v>10854</v>
      </c>
      <c r="B3091" t="s">
        <v>10854</v>
      </c>
      <c r="C3091" t="s">
        <v>27662</v>
      </c>
      <c r="D3091" t="s">
        <v>2074</v>
      </c>
      <c r="E3091">
        <v>6.2189886598929198E-2</v>
      </c>
      <c r="F3091">
        <v>0.31713095786743101</v>
      </c>
      <c r="G3091">
        <v>0.27614754654977902</v>
      </c>
      <c r="H3091" t="s">
        <v>28217</v>
      </c>
      <c r="I3091">
        <v>4</v>
      </c>
    </row>
    <row r="3092" spans="1:9" x14ac:dyDescent="0.25">
      <c r="A3092" t="s">
        <v>9121</v>
      </c>
      <c r="B3092" t="s">
        <v>9121</v>
      </c>
      <c r="C3092" t="s">
        <v>27662</v>
      </c>
      <c r="D3092" t="s">
        <v>2074</v>
      </c>
      <c r="E3092">
        <v>6.2189886598929198E-2</v>
      </c>
      <c r="F3092">
        <v>0.31713095786743101</v>
      </c>
      <c r="G3092">
        <v>0.27614754654977902</v>
      </c>
      <c r="H3092" t="s">
        <v>27826</v>
      </c>
      <c r="I3092">
        <v>4</v>
      </c>
    </row>
    <row r="3093" spans="1:9" x14ac:dyDescent="0.25">
      <c r="A3093" t="s">
        <v>9123</v>
      </c>
      <c r="B3093" t="s">
        <v>9123</v>
      </c>
      <c r="C3093" t="s">
        <v>27662</v>
      </c>
      <c r="D3093" t="s">
        <v>2074</v>
      </c>
      <c r="E3093">
        <v>6.2189886598929198E-2</v>
      </c>
      <c r="F3093">
        <v>0.31713095786743101</v>
      </c>
      <c r="G3093">
        <v>0.27614754654977902</v>
      </c>
      <c r="H3093" t="s">
        <v>28218</v>
      </c>
      <c r="I3093">
        <v>4</v>
      </c>
    </row>
    <row r="3094" spans="1:9" x14ac:dyDescent="0.25">
      <c r="A3094" t="s">
        <v>10278</v>
      </c>
      <c r="B3094" t="s">
        <v>10278</v>
      </c>
      <c r="C3094" t="s">
        <v>27630</v>
      </c>
      <c r="D3094" t="s">
        <v>2177</v>
      </c>
      <c r="E3094">
        <v>6.2681438818372001E-2</v>
      </c>
      <c r="F3094">
        <v>0.31885206155721102</v>
      </c>
      <c r="G3094">
        <v>0.27764622887485502</v>
      </c>
      <c r="H3094" t="s">
        <v>28219</v>
      </c>
      <c r="I3094">
        <v>10</v>
      </c>
    </row>
    <row r="3095" spans="1:9" x14ac:dyDescent="0.25">
      <c r="A3095" t="s">
        <v>10415</v>
      </c>
      <c r="B3095" t="s">
        <v>10415</v>
      </c>
      <c r="C3095" t="s">
        <v>27653</v>
      </c>
      <c r="D3095" t="s">
        <v>1572</v>
      </c>
      <c r="E3095">
        <v>6.2715733312788596E-2</v>
      </c>
      <c r="F3095">
        <v>0.31885206155721102</v>
      </c>
      <c r="G3095">
        <v>0.27764622887485502</v>
      </c>
      <c r="H3095" t="s">
        <v>28220</v>
      </c>
      <c r="I3095">
        <v>8</v>
      </c>
    </row>
    <row r="3096" spans="1:9" x14ac:dyDescent="0.25">
      <c r="A3096" t="s">
        <v>14204</v>
      </c>
      <c r="B3096" t="s">
        <v>14204</v>
      </c>
      <c r="C3096" t="s">
        <v>27647</v>
      </c>
      <c r="D3096" t="s">
        <v>9643</v>
      </c>
      <c r="E3096">
        <v>6.3575856402062897E-2</v>
      </c>
      <c r="F3096">
        <v>0.32072656819617701</v>
      </c>
      <c r="G3096">
        <v>0.27927848960658203</v>
      </c>
      <c r="H3096" t="s">
        <v>28221</v>
      </c>
      <c r="I3096">
        <v>5</v>
      </c>
    </row>
    <row r="3097" spans="1:9" x14ac:dyDescent="0.25">
      <c r="A3097" t="s">
        <v>13305</v>
      </c>
      <c r="B3097" t="s">
        <v>13305</v>
      </c>
      <c r="C3097" t="s">
        <v>27657</v>
      </c>
      <c r="D3097" t="s">
        <v>1970</v>
      </c>
      <c r="E3097">
        <v>6.3814977367914499E-2</v>
      </c>
      <c r="F3097">
        <v>0.32072656819617701</v>
      </c>
      <c r="G3097">
        <v>0.27927848960658203</v>
      </c>
      <c r="H3097" t="s">
        <v>28222</v>
      </c>
      <c r="I3097">
        <v>6</v>
      </c>
    </row>
    <row r="3098" spans="1:9" x14ac:dyDescent="0.25">
      <c r="A3098" t="s">
        <v>10907</v>
      </c>
      <c r="B3098" t="s">
        <v>10907</v>
      </c>
      <c r="C3098" t="s">
        <v>27657</v>
      </c>
      <c r="D3098" t="s">
        <v>1970</v>
      </c>
      <c r="E3098">
        <v>6.3814977367914499E-2</v>
      </c>
      <c r="F3098">
        <v>0.32072656819617701</v>
      </c>
      <c r="G3098">
        <v>0.27927848960658203</v>
      </c>
      <c r="H3098" t="s">
        <v>28223</v>
      </c>
      <c r="I3098">
        <v>6</v>
      </c>
    </row>
    <row r="3099" spans="1:9" x14ac:dyDescent="0.25">
      <c r="A3099" t="s">
        <v>2001</v>
      </c>
      <c r="B3099" t="s">
        <v>2001</v>
      </c>
      <c r="C3099" t="s">
        <v>27626</v>
      </c>
      <c r="D3099" t="s">
        <v>2002</v>
      </c>
      <c r="E3099">
        <v>6.3888865482825394E-2</v>
      </c>
      <c r="F3099">
        <v>0.32072656819617701</v>
      </c>
      <c r="G3099">
        <v>0.27927848960658203</v>
      </c>
      <c r="H3099" t="s">
        <v>28224</v>
      </c>
      <c r="I3099">
        <v>14</v>
      </c>
    </row>
    <row r="3100" spans="1:9" x14ac:dyDescent="0.25">
      <c r="A3100" t="s">
        <v>8677</v>
      </c>
      <c r="B3100" t="s">
        <v>8677</v>
      </c>
      <c r="C3100" t="s">
        <v>27635</v>
      </c>
      <c r="D3100" t="s">
        <v>1720</v>
      </c>
      <c r="E3100">
        <v>6.4044143068210699E-2</v>
      </c>
      <c r="F3100">
        <v>0.32072656819617701</v>
      </c>
      <c r="G3100">
        <v>0.27927848960658203</v>
      </c>
      <c r="H3100" t="s">
        <v>28225</v>
      </c>
      <c r="I3100">
        <v>7</v>
      </c>
    </row>
    <row r="3101" spans="1:9" x14ac:dyDescent="0.25">
      <c r="A3101" t="s">
        <v>1833</v>
      </c>
      <c r="B3101" t="s">
        <v>1833</v>
      </c>
      <c r="C3101" t="s">
        <v>27611</v>
      </c>
      <c r="D3101" t="s">
        <v>1835</v>
      </c>
      <c r="E3101">
        <v>6.5135606950172398E-2</v>
      </c>
      <c r="F3101">
        <v>0.32072656819617701</v>
      </c>
      <c r="G3101">
        <v>0.27927848960658203</v>
      </c>
      <c r="H3101" t="s">
        <v>28226</v>
      </c>
      <c r="I3101">
        <v>20</v>
      </c>
    </row>
    <row r="3102" spans="1:9" x14ac:dyDescent="0.25">
      <c r="A3102" t="s">
        <v>10434</v>
      </c>
      <c r="B3102" t="s">
        <v>10434</v>
      </c>
      <c r="C3102" t="s">
        <v>27769</v>
      </c>
      <c r="D3102" t="s">
        <v>2243</v>
      </c>
      <c r="E3102">
        <v>6.5362373833553006E-2</v>
      </c>
      <c r="F3102">
        <v>0.32072656819617701</v>
      </c>
      <c r="G3102">
        <v>0.27927848960658203</v>
      </c>
      <c r="H3102" t="s">
        <v>28227</v>
      </c>
      <c r="I3102">
        <v>3</v>
      </c>
    </row>
    <row r="3103" spans="1:9" x14ac:dyDescent="0.25">
      <c r="A3103" t="s">
        <v>11859</v>
      </c>
      <c r="B3103" t="s">
        <v>11859</v>
      </c>
      <c r="C3103" t="s">
        <v>27769</v>
      </c>
      <c r="D3103" t="s">
        <v>2243</v>
      </c>
      <c r="E3103">
        <v>6.5362373833553006E-2</v>
      </c>
      <c r="F3103">
        <v>0.32072656819617701</v>
      </c>
      <c r="G3103">
        <v>0.27927848960658203</v>
      </c>
      <c r="H3103" t="s">
        <v>28228</v>
      </c>
      <c r="I3103">
        <v>3</v>
      </c>
    </row>
    <row r="3104" spans="1:9" x14ac:dyDescent="0.25">
      <c r="A3104" t="s">
        <v>11860</v>
      </c>
      <c r="B3104" t="s">
        <v>11860</v>
      </c>
      <c r="C3104" t="s">
        <v>27769</v>
      </c>
      <c r="D3104" t="s">
        <v>2243</v>
      </c>
      <c r="E3104">
        <v>6.5362373833553006E-2</v>
      </c>
      <c r="F3104">
        <v>0.32072656819617701</v>
      </c>
      <c r="G3104">
        <v>0.27927848960658203</v>
      </c>
      <c r="H3104" t="s">
        <v>28229</v>
      </c>
      <c r="I3104">
        <v>3</v>
      </c>
    </row>
    <row r="3105" spans="1:9" x14ac:dyDescent="0.25">
      <c r="A3105" t="s">
        <v>14758</v>
      </c>
      <c r="B3105" t="s">
        <v>14758</v>
      </c>
      <c r="C3105" t="s">
        <v>27769</v>
      </c>
      <c r="D3105" t="s">
        <v>2243</v>
      </c>
      <c r="E3105">
        <v>6.5362373833553006E-2</v>
      </c>
      <c r="F3105">
        <v>0.32072656819617701</v>
      </c>
      <c r="G3105">
        <v>0.27927848960658203</v>
      </c>
      <c r="H3105" t="s">
        <v>28230</v>
      </c>
      <c r="I3105">
        <v>3</v>
      </c>
    </row>
    <row r="3106" spans="1:9" x14ac:dyDescent="0.25">
      <c r="A3106" t="s">
        <v>14761</v>
      </c>
      <c r="B3106" t="s">
        <v>14761</v>
      </c>
      <c r="C3106" t="s">
        <v>27769</v>
      </c>
      <c r="D3106" t="s">
        <v>2243</v>
      </c>
      <c r="E3106">
        <v>6.5362373833553006E-2</v>
      </c>
      <c r="F3106">
        <v>0.32072656819617701</v>
      </c>
      <c r="G3106">
        <v>0.27927848960658203</v>
      </c>
      <c r="H3106" t="s">
        <v>28231</v>
      </c>
      <c r="I3106">
        <v>3</v>
      </c>
    </row>
    <row r="3107" spans="1:9" x14ac:dyDescent="0.25">
      <c r="A3107" t="s">
        <v>14292</v>
      </c>
      <c r="B3107" t="s">
        <v>14292</v>
      </c>
      <c r="C3107" t="s">
        <v>28043</v>
      </c>
      <c r="D3107" t="s">
        <v>2149</v>
      </c>
      <c r="E3107">
        <v>6.5554029435204497E-2</v>
      </c>
      <c r="F3107">
        <v>0.32072656819617701</v>
      </c>
      <c r="G3107">
        <v>0.27927848960658203</v>
      </c>
      <c r="H3107" t="s">
        <v>28232</v>
      </c>
      <c r="I3107">
        <v>2</v>
      </c>
    </row>
    <row r="3108" spans="1:9" x14ac:dyDescent="0.25">
      <c r="A3108" t="s">
        <v>14297</v>
      </c>
      <c r="B3108" t="s">
        <v>14297</v>
      </c>
      <c r="C3108" t="s">
        <v>28043</v>
      </c>
      <c r="D3108" t="s">
        <v>2149</v>
      </c>
      <c r="E3108">
        <v>6.5554029435204497E-2</v>
      </c>
      <c r="F3108">
        <v>0.32072656819617701</v>
      </c>
      <c r="G3108">
        <v>0.27927848960658203</v>
      </c>
      <c r="H3108" t="s">
        <v>28233</v>
      </c>
      <c r="I3108">
        <v>2</v>
      </c>
    </row>
    <row r="3109" spans="1:9" x14ac:dyDescent="0.25">
      <c r="A3109" t="s">
        <v>12030</v>
      </c>
      <c r="B3109" t="s">
        <v>12030</v>
      </c>
      <c r="C3109" t="s">
        <v>28043</v>
      </c>
      <c r="D3109" t="s">
        <v>2149</v>
      </c>
      <c r="E3109">
        <v>6.5554029435204497E-2</v>
      </c>
      <c r="F3109">
        <v>0.32072656819617701</v>
      </c>
      <c r="G3109">
        <v>0.27927848960658203</v>
      </c>
      <c r="H3109" t="s">
        <v>24322</v>
      </c>
      <c r="I3109">
        <v>2</v>
      </c>
    </row>
    <row r="3110" spans="1:9" x14ac:dyDescent="0.25">
      <c r="A3110" t="s">
        <v>8867</v>
      </c>
      <c r="B3110" t="s">
        <v>8867</v>
      </c>
      <c r="C3110" t="s">
        <v>28043</v>
      </c>
      <c r="D3110" t="s">
        <v>2149</v>
      </c>
      <c r="E3110">
        <v>6.5554029435204497E-2</v>
      </c>
      <c r="F3110">
        <v>0.32072656819617701</v>
      </c>
      <c r="G3110">
        <v>0.27927848960658203</v>
      </c>
      <c r="H3110" t="s">
        <v>24480</v>
      </c>
      <c r="I3110">
        <v>2</v>
      </c>
    </row>
    <row r="3111" spans="1:9" x14ac:dyDescent="0.25">
      <c r="A3111" t="s">
        <v>12051</v>
      </c>
      <c r="B3111" t="s">
        <v>12051</v>
      </c>
      <c r="C3111" t="s">
        <v>28043</v>
      </c>
      <c r="D3111" t="s">
        <v>2149</v>
      </c>
      <c r="E3111">
        <v>6.5554029435204497E-2</v>
      </c>
      <c r="F3111">
        <v>0.32072656819617701</v>
      </c>
      <c r="G3111">
        <v>0.27927848960658203</v>
      </c>
      <c r="H3111" t="s">
        <v>28234</v>
      </c>
      <c r="I3111">
        <v>2</v>
      </c>
    </row>
    <row r="3112" spans="1:9" x14ac:dyDescent="0.25">
      <c r="A3112" t="s">
        <v>14334</v>
      </c>
      <c r="B3112" t="s">
        <v>14334</v>
      </c>
      <c r="C3112" t="s">
        <v>28043</v>
      </c>
      <c r="D3112" t="s">
        <v>2149</v>
      </c>
      <c r="E3112">
        <v>6.5554029435204497E-2</v>
      </c>
      <c r="F3112">
        <v>0.32072656819617701</v>
      </c>
      <c r="G3112">
        <v>0.27927848960658203</v>
      </c>
      <c r="H3112" t="s">
        <v>28235</v>
      </c>
      <c r="I3112">
        <v>2</v>
      </c>
    </row>
    <row r="3113" spans="1:9" x14ac:dyDescent="0.25">
      <c r="A3113" t="s">
        <v>10157</v>
      </c>
      <c r="B3113" t="s">
        <v>10157</v>
      </c>
      <c r="C3113" t="s">
        <v>28043</v>
      </c>
      <c r="D3113" t="s">
        <v>2149</v>
      </c>
      <c r="E3113">
        <v>6.5554029435204497E-2</v>
      </c>
      <c r="F3113">
        <v>0.32072656819617701</v>
      </c>
      <c r="G3113">
        <v>0.27927848960658203</v>
      </c>
      <c r="H3113" t="s">
        <v>28088</v>
      </c>
      <c r="I3113">
        <v>2</v>
      </c>
    </row>
    <row r="3114" spans="1:9" x14ac:dyDescent="0.25">
      <c r="A3114" t="s">
        <v>10159</v>
      </c>
      <c r="B3114" t="s">
        <v>10159</v>
      </c>
      <c r="C3114" t="s">
        <v>28043</v>
      </c>
      <c r="D3114" t="s">
        <v>2149</v>
      </c>
      <c r="E3114">
        <v>6.5554029435204497E-2</v>
      </c>
      <c r="F3114">
        <v>0.32072656819617701</v>
      </c>
      <c r="G3114">
        <v>0.27927848960658203</v>
      </c>
      <c r="H3114" t="s">
        <v>28236</v>
      </c>
      <c r="I3114">
        <v>2</v>
      </c>
    </row>
    <row r="3115" spans="1:9" x14ac:dyDescent="0.25">
      <c r="A3115" t="s">
        <v>8877</v>
      </c>
      <c r="B3115" t="s">
        <v>8877</v>
      </c>
      <c r="C3115" t="s">
        <v>28043</v>
      </c>
      <c r="D3115" t="s">
        <v>2149</v>
      </c>
      <c r="E3115">
        <v>6.5554029435204497E-2</v>
      </c>
      <c r="F3115">
        <v>0.32072656819617701</v>
      </c>
      <c r="G3115">
        <v>0.27927848960658203</v>
      </c>
      <c r="H3115" t="s">
        <v>28237</v>
      </c>
      <c r="I3115">
        <v>2</v>
      </c>
    </row>
    <row r="3116" spans="1:9" x14ac:dyDescent="0.25">
      <c r="A3116" t="s">
        <v>12060</v>
      </c>
      <c r="B3116" t="s">
        <v>12060</v>
      </c>
      <c r="C3116" t="s">
        <v>28043</v>
      </c>
      <c r="D3116" t="s">
        <v>2149</v>
      </c>
      <c r="E3116">
        <v>6.5554029435204497E-2</v>
      </c>
      <c r="F3116">
        <v>0.32072656819617701</v>
      </c>
      <c r="G3116">
        <v>0.27927848960658203</v>
      </c>
      <c r="H3116" t="s">
        <v>24484</v>
      </c>
      <c r="I3116">
        <v>2</v>
      </c>
    </row>
    <row r="3117" spans="1:9" x14ac:dyDescent="0.25">
      <c r="A3117" t="s">
        <v>10163</v>
      </c>
      <c r="B3117" t="s">
        <v>10163</v>
      </c>
      <c r="C3117" t="s">
        <v>28043</v>
      </c>
      <c r="D3117" t="s">
        <v>2149</v>
      </c>
      <c r="E3117">
        <v>6.5554029435204497E-2</v>
      </c>
      <c r="F3117">
        <v>0.32072656819617701</v>
      </c>
      <c r="G3117">
        <v>0.27927848960658203</v>
      </c>
      <c r="H3117" t="s">
        <v>11367</v>
      </c>
      <c r="I3117">
        <v>2</v>
      </c>
    </row>
    <row r="3118" spans="1:9" x14ac:dyDescent="0.25">
      <c r="A3118" t="s">
        <v>12064</v>
      </c>
      <c r="B3118" t="s">
        <v>12064</v>
      </c>
      <c r="C3118" t="s">
        <v>28043</v>
      </c>
      <c r="D3118" t="s">
        <v>2149</v>
      </c>
      <c r="E3118">
        <v>6.5554029435204497E-2</v>
      </c>
      <c r="F3118">
        <v>0.32072656819617701</v>
      </c>
      <c r="G3118">
        <v>0.27927848960658203</v>
      </c>
      <c r="H3118" t="s">
        <v>28048</v>
      </c>
      <c r="I3118">
        <v>2</v>
      </c>
    </row>
    <row r="3119" spans="1:9" x14ac:dyDescent="0.25">
      <c r="A3119" t="s">
        <v>8239</v>
      </c>
      <c r="B3119" t="s">
        <v>8239</v>
      </c>
      <c r="C3119" t="s">
        <v>28043</v>
      </c>
      <c r="D3119" t="s">
        <v>2149</v>
      </c>
      <c r="E3119">
        <v>6.5554029435204497E-2</v>
      </c>
      <c r="F3119">
        <v>0.32072656819617701</v>
      </c>
      <c r="G3119">
        <v>0.27927848960658203</v>
      </c>
      <c r="H3119" t="s">
        <v>28238</v>
      </c>
      <c r="I3119">
        <v>2</v>
      </c>
    </row>
    <row r="3120" spans="1:9" x14ac:dyDescent="0.25">
      <c r="A3120" t="s">
        <v>2116</v>
      </c>
      <c r="B3120" t="s">
        <v>2116</v>
      </c>
      <c r="C3120" t="s">
        <v>27662</v>
      </c>
      <c r="D3120" t="s">
        <v>1955</v>
      </c>
      <c r="E3120">
        <v>6.5736632701756295E-2</v>
      </c>
      <c r="F3120">
        <v>0.32072656819617701</v>
      </c>
      <c r="G3120">
        <v>0.27927848960658203</v>
      </c>
      <c r="H3120" t="s">
        <v>28239</v>
      </c>
      <c r="I3120">
        <v>4</v>
      </c>
    </row>
    <row r="3121" spans="1:9" x14ac:dyDescent="0.25">
      <c r="A3121" t="s">
        <v>10928</v>
      </c>
      <c r="B3121" t="s">
        <v>10928</v>
      </c>
      <c r="C3121" t="s">
        <v>27662</v>
      </c>
      <c r="D3121" t="s">
        <v>1955</v>
      </c>
      <c r="E3121">
        <v>6.5736632701756295E-2</v>
      </c>
      <c r="F3121">
        <v>0.32072656819617701</v>
      </c>
      <c r="G3121">
        <v>0.27927848960658203</v>
      </c>
      <c r="H3121" t="s">
        <v>28240</v>
      </c>
      <c r="I3121">
        <v>4</v>
      </c>
    </row>
    <row r="3122" spans="1:9" x14ac:dyDescent="0.25">
      <c r="A3122" t="s">
        <v>12968</v>
      </c>
      <c r="B3122" t="s">
        <v>12968</v>
      </c>
      <c r="C3122" t="s">
        <v>27662</v>
      </c>
      <c r="D3122" t="s">
        <v>1955</v>
      </c>
      <c r="E3122">
        <v>6.5736632701756295E-2</v>
      </c>
      <c r="F3122">
        <v>0.32072656819617701</v>
      </c>
      <c r="G3122">
        <v>0.27927848960658203</v>
      </c>
      <c r="H3122" t="s">
        <v>28241</v>
      </c>
      <c r="I3122">
        <v>4</v>
      </c>
    </row>
    <row r="3123" spans="1:9" x14ac:dyDescent="0.25">
      <c r="A3123" t="s">
        <v>10930</v>
      </c>
      <c r="B3123" t="s">
        <v>10930</v>
      </c>
      <c r="C3123" t="s">
        <v>27662</v>
      </c>
      <c r="D3123" t="s">
        <v>1955</v>
      </c>
      <c r="E3123">
        <v>6.5736632701756295E-2</v>
      </c>
      <c r="F3123">
        <v>0.32072656819617701</v>
      </c>
      <c r="G3123">
        <v>0.27927848960658203</v>
      </c>
      <c r="H3123" t="s">
        <v>28242</v>
      </c>
      <c r="I3123">
        <v>4</v>
      </c>
    </row>
    <row r="3124" spans="1:9" x14ac:dyDescent="0.25">
      <c r="A3124" t="s">
        <v>1784</v>
      </c>
      <c r="B3124" t="s">
        <v>1784</v>
      </c>
      <c r="C3124" t="s">
        <v>27647</v>
      </c>
      <c r="D3124" t="s">
        <v>1689</v>
      </c>
      <c r="E3124">
        <v>6.6493541686865998E-2</v>
      </c>
      <c r="F3124">
        <v>0.32348725883869001</v>
      </c>
      <c r="G3124">
        <v>0.28168241116895298</v>
      </c>
      <c r="H3124" t="s">
        <v>28243</v>
      </c>
      <c r="I3124">
        <v>5</v>
      </c>
    </row>
    <row r="3125" spans="1:9" x14ac:dyDescent="0.25">
      <c r="A3125" t="s">
        <v>1687</v>
      </c>
      <c r="B3125" t="s">
        <v>1687</v>
      </c>
      <c r="C3125" t="s">
        <v>27647</v>
      </c>
      <c r="D3125" t="s">
        <v>1689</v>
      </c>
      <c r="E3125">
        <v>6.6493541686865998E-2</v>
      </c>
      <c r="F3125">
        <v>0.32348725883869001</v>
      </c>
      <c r="G3125">
        <v>0.28168241116895298</v>
      </c>
      <c r="H3125" t="s">
        <v>28244</v>
      </c>
      <c r="I3125">
        <v>5</v>
      </c>
    </row>
    <row r="3126" spans="1:9" x14ac:dyDescent="0.25">
      <c r="A3126" t="s">
        <v>8395</v>
      </c>
      <c r="B3126" t="s">
        <v>8395</v>
      </c>
      <c r="C3126" t="s">
        <v>27630</v>
      </c>
      <c r="D3126" t="s">
        <v>8396</v>
      </c>
      <c r="E3126">
        <v>6.7746497826516802E-2</v>
      </c>
      <c r="F3126">
        <v>0.32910995931217502</v>
      </c>
      <c r="G3126">
        <v>0.28657847981888301</v>
      </c>
      <c r="H3126" t="s">
        <v>28245</v>
      </c>
      <c r="I3126">
        <v>10</v>
      </c>
    </row>
    <row r="3127" spans="1:9" x14ac:dyDescent="0.25">
      <c r="A3127" t="s">
        <v>11895</v>
      </c>
      <c r="B3127" t="s">
        <v>11895</v>
      </c>
      <c r="C3127" t="s">
        <v>27657</v>
      </c>
      <c r="D3127" t="s">
        <v>1579</v>
      </c>
      <c r="E3127">
        <v>6.8869299436609896E-2</v>
      </c>
      <c r="F3127">
        <v>0.33408516890023099</v>
      </c>
      <c r="G3127">
        <v>0.290910734009869</v>
      </c>
      <c r="H3127" t="s">
        <v>28246</v>
      </c>
      <c r="I3127">
        <v>6</v>
      </c>
    </row>
    <row r="3128" spans="1:9" x14ac:dyDescent="0.25">
      <c r="A3128" t="s">
        <v>12161</v>
      </c>
      <c r="B3128" t="s">
        <v>12161</v>
      </c>
      <c r="C3128" t="s">
        <v>27662</v>
      </c>
      <c r="D3128" t="s">
        <v>2390</v>
      </c>
      <c r="E3128">
        <v>6.9386564703315098E-2</v>
      </c>
      <c r="F3128">
        <v>0.33562822328451503</v>
      </c>
      <c r="G3128">
        <v>0.29225437666550402</v>
      </c>
      <c r="H3128" t="s">
        <v>28247</v>
      </c>
      <c r="I3128">
        <v>4</v>
      </c>
    </row>
    <row r="3129" spans="1:9" x14ac:dyDescent="0.25">
      <c r="A3129" t="s">
        <v>13291</v>
      </c>
      <c r="B3129" t="s">
        <v>13291</v>
      </c>
      <c r="C3129" t="s">
        <v>27647</v>
      </c>
      <c r="D3129" t="s">
        <v>2219</v>
      </c>
      <c r="E3129">
        <v>6.9484756208637102E-2</v>
      </c>
      <c r="F3129">
        <v>0.33562822328451503</v>
      </c>
      <c r="G3129">
        <v>0.29225437666550402</v>
      </c>
      <c r="H3129" t="s">
        <v>28248</v>
      </c>
      <c r="I3129">
        <v>5</v>
      </c>
    </row>
    <row r="3130" spans="1:9" x14ac:dyDescent="0.25">
      <c r="A3130" t="s">
        <v>8711</v>
      </c>
      <c r="B3130" t="s">
        <v>8711</v>
      </c>
      <c r="C3130" t="s">
        <v>27647</v>
      </c>
      <c r="D3130" t="s">
        <v>2219</v>
      </c>
      <c r="E3130">
        <v>6.9484756208637102E-2</v>
      </c>
      <c r="F3130">
        <v>0.33562822328451503</v>
      </c>
      <c r="G3130">
        <v>0.29225437666550402</v>
      </c>
      <c r="H3130" t="s">
        <v>28249</v>
      </c>
      <c r="I3130">
        <v>5</v>
      </c>
    </row>
    <row r="3131" spans="1:9" x14ac:dyDescent="0.25">
      <c r="A3131" t="s">
        <v>8768</v>
      </c>
      <c r="B3131" t="s">
        <v>8768</v>
      </c>
      <c r="C3131" t="s">
        <v>27769</v>
      </c>
      <c r="D3131" t="s">
        <v>2056</v>
      </c>
      <c r="E3131">
        <v>7.0246773480925201E-2</v>
      </c>
      <c r="F3131">
        <v>0.33690591360681699</v>
      </c>
      <c r="G3131">
        <v>0.29336694874022901</v>
      </c>
      <c r="H3131" t="s">
        <v>28034</v>
      </c>
      <c r="I3131">
        <v>3</v>
      </c>
    </row>
    <row r="3132" spans="1:9" x14ac:dyDescent="0.25">
      <c r="A3132" t="s">
        <v>9578</v>
      </c>
      <c r="B3132" t="s">
        <v>9578</v>
      </c>
      <c r="C3132" t="s">
        <v>27769</v>
      </c>
      <c r="D3132" t="s">
        <v>2056</v>
      </c>
      <c r="E3132">
        <v>7.0246773480925201E-2</v>
      </c>
      <c r="F3132">
        <v>0.33690591360681699</v>
      </c>
      <c r="G3132">
        <v>0.29336694874022901</v>
      </c>
      <c r="H3132" t="s">
        <v>28250</v>
      </c>
      <c r="I3132">
        <v>3</v>
      </c>
    </row>
    <row r="3133" spans="1:9" x14ac:dyDescent="0.25">
      <c r="A3133" t="s">
        <v>11966</v>
      </c>
      <c r="B3133" t="s">
        <v>11966</v>
      </c>
      <c r="C3133" t="s">
        <v>27769</v>
      </c>
      <c r="D3133" t="s">
        <v>2056</v>
      </c>
      <c r="E3133">
        <v>7.0246773480925201E-2</v>
      </c>
      <c r="F3133">
        <v>0.33690591360681699</v>
      </c>
      <c r="G3133">
        <v>0.29336694874022901</v>
      </c>
      <c r="H3133" t="s">
        <v>28251</v>
      </c>
      <c r="I3133">
        <v>3</v>
      </c>
    </row>
    <row r="3134" spans="1:9" x14ac:dyDescent="0.25">
      <c r="A3134" t="s">
        <v>9582</v>
      </c>
      <c r="B3134" t="s">
        <v>9582</v>
      </c>
      <c r="C3134" t="s">
        <v>27769</v>
      </c>
      <c r="D3134" t="s">
        <v>2056</v>
      </c>
      <c r="E3134">
        <v>7.0246773480925201E-2</v>
      </c>
      <c r="F3134">
        <v>0.33690591360681699</v>
      </c>
      <c r="G3134">
        <v>0.29336694874022901</v>
      </c>
      <c r="H3134" t="s">
        <v>28252</v>
      </c>
      <c r="I3134">
        <v>3</v>
      </c>
    </row>
    <row r="3135" spans="1:9" x14ac:dyDescent="0.25">
      <c r="A3135" t="s">
        <v>8300</v>
      </c>
      <c r="B3135" t="s">
        <v>8300</v>
      </c>
      <c r="C3135" t="s">
        <v>27769</v>
      </c>
      <c r="D3135" t="s">
        <v>2056</v>
      </c>
      <c r="E3135">
        <v>7.0246773480925201E-2</v>
      </c>
      <c r="F3135">
        <v>0.33690591360681699</v>
      </c>
      <c r="G3135">
        <v>0.29336694874022901</v>
      </c>
      <c r="H3135" t="s">
        <v>28253</v>
      </c>
      <c r="I3135">
        <v>3</v>
      </c>
    </row>
    <row r="3136" spans="1:9" x14ac:dyDescent="0.25">
      <c r="A3136" t="s">
        <v>8804</v>
      </c>
      <c r="B3136" t="s">
        <v>8804</v>
      </c>
      <c r="C3136" t="s">
        <v>27653</v>
      </c>
      <c r="D3136" t="s">
        <v>2037</v>
      </c>
      <c r="E3136">
        <v>7.2910690607377898E-2</v>
      </c>
      <c r="F3136">
        <v>0.34592914432955901</v>
      </c>
      <c r="G3136">
        <v>0.30122409092147001</v>
      </c>
      <c r="H3136" t="s">
        <v>28254</v>
      </c>
      <c r="I3136">
        <v>8</v>
      </c>
    </row>
    <row r="3137" spans="1:9" x14ac:dyDescent="0.25">
      <c r="A3137" t="s">
        <v>2269</v>
      </c>
      <c r="B3137" t="s">
        <v>2269</v>
      </c>
      <c r="C3137" t="s">
        <v>27630</v>
      </c>
      <c r="D3137" t="s">
        <v>2270</v>
      </c>
      <c r="E3137">
        <v>7.3065495575685396E-2</v>
      </c>
      <c r="F3137">
        <v>0.34592914432955901</v>
      </c>
      <c r="G3137">
        <v>0.30122409092147001</v>
      </c>
      <c r="H3137" t="s">
        <v>28255</v>
      </c>
      <c r="I3137">
        <v>10</v>
      </c>
    </row>
    <row r="3138" spans="1:9" x14ac:dyDescent="0.25">
      <c r="A3138" t="s">
        <v>12198</v>
      </c>
      <c r="B3138" t="s">
        <v>12198</v>
      </c>
      <c r="C3138" t="s">
        <v>27662</v>
      </c>
      <c r="D3138" t="s">
        <v>3321</v>
      </c>
      <c r="E3138">
        <v>7.3138664704917297E-2</v>
      </c>
      <c r="F3138">
        <v>0.34592914432955901</v>
      </c>
      <c r="G3138">
        <v>0.30122409092147001</v>
      </c>
      <c r="H3138" t="s">
        <v>28256</v>
      </c>
      <c r="I3138">
        <v>4</v>
      </c>
    </row>
    <row r="3139" spans="1:9" x14ac:dyDescent="0.25">
      <c r="A3139" t="s">
        <v>10185</v>
      </c>
      <c r="B3139" t="s">
        <v>10185</v>
      </c>
      <c r="C3139" t="s">
        <v>27662</v>
      </c>
      <c r="D3139" t="s">
        <v>3321</v>
      </c>
      <c r="E3139">
        <v>7.3138664704917297E-2</v>
      </c>
      <c r="F3139">
        <v>0.34592914432955901</v>
      </c>
      <c r="G3139">
        <v>0.30122409092147001</v>
      </c>
      <c r="H3139" t="s">
        <v>28257</v>
      </c>
      <c r="I3139">
        <v>4</v>
      </c>
    </row>
    <row r="3140" spans="1:9" x14ac:dyDescent="0.25">
      <c r="A3140" t="s">
        <v>9383</v>
      </c>
      <c r="B3140" t="s">
        <v>9383</v>
      </c>
      <c r="C3140" t="s">
        <v>27662</v>
      </c>
      <c r="D3140" t="s">
        <v>3321</v>
      </c>
      <c r="E3140">
        <v>7.3138664704917297E-2</v>
      </c>
      <c r="F3140">
        <v>0.34592914432955901</v>
      </c>
      <c r="G3140">
        <v>0.30122409092147001</v>
      </c>
      <c r="H3140" t="s">
        <v>28115</v>
      </c>
      <c r="I3140">
        <v>4</v>
      </c>
    </row>
    <row r="3141" spans="1:9" x14ac:dyDescent="0.25">
      <c r="A3141" t="s">
        <v>2567</v>
      </c>
      <c r="B3141" t="s">
        <v>2567</v>
      </c>
      <c r="C3141" t="s">
        <v>27639</v>
      </c>
      <c r="D3141" t="s">
        <v>2375</v>
      </c>
      <c r="E3141">
        <v>7.3489461562135205E-2</v>
      </c>
      <c r="F3141">
        <v>0.34592914432955901</v>
      </c>
      <c r="G3141">
        <v>0.30122409092147001</v>
      </c>
      <c r="H3141" t="s">
        <v>28258</v>
      </c>
      <c r="I3141">
        <v>9</v>
      </c>
    </row>
    <row r="3142" spans="1:9" x14ac:dyDescent="0.25">
      <c r="A3142" t="s">
        <v>12212</v>
      </c>
      <c r="B3142" t="s">
        <v>12212</v>
      </c>
      <c r="C3142" t="s">
        <v>28043</v>
      </c>
      <c r="D3142" t="s">
        <v>3285</v>
      </c>
      <c r="E3142">
        <v>7.3558471328199093E-2</v>
      </c>
      <c r="F3142">
        <v>0.34592914432955901</v>
      </c>
      <c r="G3142">
        <v>0.30122409092147001</v>
      </c>
      <c r="H3142" t="s">
        <v>28259</v>
      </c>
      <c r="I3142">
        <v>2</v>
      </c>
    </row>
    <row r="3143" spans="1:9" x14ac:dyDescent="0.25">
      <c r="A3143" t="s">
        <v>12221</v>
      </c>
      <c r="B3143" t="s">
        <v>12221</v>
      </c>
      <c r="C3143" t="s">
        <v>28043</v>
      </c>
      <c r="D3143" t="s">
        <v>3285</v>
      </c>
      <c r="E3143">
        <v>7.3558471328199093E-2</v>
      </c>
      <c r="F3143">
        <v>0.34592914432955901</v>
      </c>
      <c r="G3143">
        <v>0.30122409092147001</v>
      </c>
      <c r="H3143" t="s">
        <v>19603</v>
      </c>
      <c r="I3143">
        <v>2</v>
      </c>
    </row>
    <row r="3144" spans="1:9" x14ac:dyDescent="0.25">
      <c r="A3144" t="s">
        <v>28260</v>
      </c>
      <c r="B3144" t="s">
        <v>28260</v>
      </c>
      <c r="C3144" t="s">
        <v>28043</v>
      </c>
      <c r="D3144" t="s">
        <v>3285</v>
      </c>
      <c r="E3144">
        <v>7.3558471328199093E-2</v>
      </c>
      <c r="F3144">
        <v>0.34592914432955901</v>
      </c>
      <c r="G3144">
        <v>0.30122409092147001</v>
      </c>
      <c r="H3144" t="s">
        <v>28261</v>
      </c>
      <c r="I3144">
        <v>2</v>
      </c>
    </row>
    <row r="3145" spans="1:9" x14ac:dyDescent="0.25">
      <c r="A3145" t="s">
        <v>8986</v>
      </c>
      <c r="B3145" t="s">
        <v>8986</v>
      </c>
      <c r="C3145" t="s">
        <v>28043</v>
      </c>
      <c r="D3145" t="s">
        <v>3285</v>
      </c>
      <c r="E3145">
        <v>7.3558471328199093E-2</v>
      </c>
      <c r="F3145">
        <v>0.34592914432955901</v>
      </c>
      <c r="G3145">
        <v>0.30122409092147001</v>
      </c>
      <c r="H3145" t="s">
        <v>28262</v>
      </c>
      <c r="I3145">
        <v>2</v>
      </c>
    </row>
    <row r="3146" spans="1:9" x14ac:dyDescent="0.25">
      <c r="A3146" t="s">
        <v>12263</v>
      </c>
      <c r="B3146" t="s">
        <v>12263</v>
      </c>
      <c r="C3146" t="s">
        <v>28043</v>
      </c>
      <c r="D3146" t="s">
        <v>3285</v>
      </c>
      <c r="E3146">
        <v>7.3558471328199093E-2</v>
      </c>
      <c r="F3146">
        <v>0.34592914432955901</v>
      </c>
      <c r="G3146">
        <v>0.30122409092147001</v>
      </c>
      <c r="H3146" t="s">
        <v>24516</v>
      </c>
      <c r="I3146">
        <v>2</v>
      </c>
    </row>
    <row r="3147" spans="1:9" x14ac:dyDescent="0.25">
      <c r="A3147" t="s">
        <v>8992</v>
      </c>
      <c r="B3147" t="s">
        <v>8992</v>
      </c>
      <c r="C3147" t="s">
        <v>28043</v>
      </c>
      <c r="D3147" t="s">
        <v>3285</v>
      </c>
      <c r="E3147">
        <v>7.3558471328199093E-2</v>
      </c>
      <c r="F3147">
        <v>0.34592914432955901</v>
      </c>
      <c r="G3147">
        <v>0.30122409092147001</v>
      </c>
      <c r="H3147" t="s">
        <v>24517</v>
      </c>
      <c r="I3147">
        <v>2</v>
      </c>
    </row>
    <row r="3148" spans="1:9" x14ac:dyDescent="0.25">
      <c r="A3148" t="s">
        <v>10356</v>
      </c>
      <c r="B3148" t="s">
        <v>10356</v>
      </c>
      <c r="C3148" t="s">
        <v>28043</v>
      </c>
      <c r="D3148" t="s">
        <v>3285</v>
      </c>
      <c r="E3148">
        <v>7.3558471328199093E-2</v>
      </c>
      <c r="F3148">
        <v>0.34592914432955901</v>
      </c>
      <c r="G3148">
        <v>0.30122409092147001</v>
      </c>
      <c r="H3148" t="s">
        <v>28263</v>
      </c>
      <c r="I3148">
        <v>2</v>
      </c>
    </row>
    <row r="3149" spans="1:9" x14ac:dyDescent="0.25">
      <c r="A3149" t="s">
        <v>14509</v>
      </c>
      <c r="B3149" t="s">
        <v>14509</v>
      </c>
      <c r="C3149" t="s">
        <v>28043</v>
      </c>
      <c r="D3149" t="s">
        <v>3285</v>
      </c>
      <c r="E3149">
        <v>7.3558471328199093E-2</v>
      </c>
      <c r="F3149">
        <v>0.34592914432955901</v>
      </c>
      <c r="G3149">
        <v>0.30122409092147001</v>
      </c>
      <c r="H3149" t="s">
        <v>28264</v>
      </c>
      <c r="I3149">
        <v>2</v>
      </c>
    </row>
    <row r="3150" spans="1:9" x14ac:dyDescent="0.25">
      <c r="A3150" t="s">
        <v>8774</v>
      </c>
      <c r="B3150" t="s">
        <v>8774</v>
      </c>
      <c r="C3150" t="s">
        <v>27657</v>
      </c>
      <c r="D3150" t="s">
        <v>1712</v>
      </c>
      <c r="E3150">
        <v>7.4149121062106499E-2</v>
      </c>
      <c r="F3150">
        <v>0.34822319544562103</v>
      </c>
      <c r="G3150">
        <v>0.30322167763334601</v>
      </c>
      <c r="H3150" t="s">
        <v>28265</v>
      </c>
      <c r="I3150">
        <v>6</v>
      </c>
    </row>
    <row r="3151" spans="1:9" x14ac:dyDescent="0.25">
      <c r="A3151" t="s">
        <v>9216</v>
      </c>
      <c r="B3151" t="s">
        <v>9216</v>
      </c>
      <c r="C3151" t="s">
        <v>27653</v>
      </c>
      <c r="D3151" t="s">
        <v>9217</v>
      </c>
      <c r="E3151">
        <v>7.5063529128304302E-2</v>
      </c>
      <c r="F3151">
        <v>0.350665631394387</v>
      </c>
      <c r="G3151">
        <v>0.305348473135722</v>
      </c>
      <c r="H3151" t="s">
        <v>28266</v>
      </c>
      <c r="I3151">
        <v>8</v>
      </c>
    </row>
    <row r="3152" spans="1:9" x14ac:dyDescent="0.25">
      <c r="A3152" t="s">
        <v>12117</v>
      </c>
      <c r="B3152" t="s">
        <v>12117</v>
      </c>
      <c r="C3152" t="s">
        <v>27769</v>
      </c>
      <c r="D3152" t="s">
        <v>1911</v>
      </c>
      <c r="E3152">
        <v>7.5290582995782299E-2</v>
      </c>
      <c r="F3152">
        <v>0.350665631394387</v>
      </c>
      <c r="G3152">
        <v>0.305348473135722</v>
      </c>
      <c r="H3152" t="s">
        <v>28061</v>
      </c>
      <c r="I3152">
        <v>3</v>
      </c>
    </row>
    <row r="3153" spans="1:9" x14ac:dyDescent="0.25">
      <c r="A3153" t="s">
        <v>9653</v>
      </c>
      <c r="B3153" t="s">
        <v>9653</v>
      </c>
      <c r="C3153" t="s">
        <v>27769</v>
      </c>
      <c r="D3153" t="s">
        <v>1911</v>
      </c>
      <c r="E3153">
        <v>7.5290582995782299E-2</v>
      </c>
      <c r="F3153">
        <v>0.350665631394387</v>
      </c>
      <c r="G3153">
        <v>0.305348473135722</v>
      </c>
      <c r="H3153" t="s">
        <v>28267</v>
      </c>
      <c r="I3153">
        <v>3</v>
      </c>
    </row>
    <row r="3154" spans="1:9" x14ac:dyDescent="0.25">
      <c r="A3154" t="s">
        <v>12130</v>
      </c>
      <c r="B3154" t="s">
        <v>12130</v>
      </c>
      <c r="C3154" t="s">
        <v>27769</v>
      </c>
      <c r="D3154" t="s">
        <v>1911</v>
      </c>
      <c r="E3154">
        <v>7.5290582995782299E-2</v>
      </c>
      <c r="F3154">
        <v>0.350665631394387</v>
      </c>
      <c r="G3154">
        <v>0.305348473135722</v>
      </c>
      <c r="H3154" t="s">
        <v>28145</v>
      </c>
      <c r="I3154">
        <v>3</v>
      </c>
    </row>
    <row r="3155" spans="1:9" x14ac:dyDescent="0.25">
      <c r="A3155" t="s">
        <v>12131</v>
      </c>
      <c r="B3155" t="s">
        <v>12131</v>
      </c>
      <c r="C3155" t="s">
        <v>27769</v>
      </c>
      <c r="D3155" t="s">
        <v>1911</v>
      </c>
      <c r="E3155">
        <v>7.5290582995782299E-2</v>
      </c>
      <c r="F3155">
        <v>0.350665631394387</v>
      </c>
      <c r="G3155">
        <v>0.305348473135722</v>
      </c>
      <c r="H3155" t="s">
        <v>27987</v>
      </c>
      <c r="I3155">
        <v>3</v>
      </c>
    </row>
    <row r="3156" spans="1:9" x14ac:dyDescent="0.25">
      <c r="A3156" t="s">
        <v>9657</v>
      </c>
      <c r="B3156" t="s">
        <v>9657</v>
      </c>
      <c r="C3156" t="s">
        <v>27769</v>
      </c>
      <c r="D3156" t="s">
        <v>1911</v>
      </c>
      <c r="E3156">
        <v>7.5290582995782299E-2</v>
      </c>
      <c r="F3156">
        <v>0.350665631394387</v>
      </c>
      <c r="G3156">
        <v>0.305348473135722</v>
      </c>
      <c r="H3156" t="s">
        <v>28268</v>
      </c>
      <c r="I3156">
        <v>3</v>
      </c>
    </row>
    <row r="3157" spans="1:9" x14ac:dyDescent="0.25">
      <c r="A3157" t="s">
        <v>8666</v>
      </c>
      <c r="B3157" t="s">
        <v>8666</v>
      </c>
      <c r="C3157" t="s">
        <v>27639</v>
      </c>
      <c r="D3157" t="s">
        <v>8667</v>
      </c>
      <c r="E3157">
        <v>7.5471296999999798E-2</v>
      </c>
      <c r="F3157">
        <v>0.351024466541208</v>
      </c>
      <c r="G3157">
        <v>0.30566093536292599</v>
      </c>
      <c r="H3157" t="s">
        <v>28269</v>
      </c>
      <c r="I3157">
        <v>9</v>
      </c>
    </row>
    <row r="3158" spans="1:9" x14ac:dyDescent="0.25">
      <c r="A3158" t="s">
        <v>1646</v>
      </c>
      <c r="B3158" t="s">
        <v>1646</v>
      </c>
      <c r="C3158" t="s">
        <v>27647</v>
      </c>
      <c r="D3158" t="s">
        <v>1648</v>
      </c>
      <c r="E3158">
        <v>7.5686496786935703E-2</v>
      </c>
      <c r="F3158">
        <v>0.35106092893228003</v>
      </c>
      <c r="G3158">
        <v>0.30569268565278601</v>
      </c>
      <c r="H3158" t="s">
        <v>28270</v>
      </c>
      <c r="I3158">
        <v>5</v>
      </c>
    </row>
    <row r="3159" spans="1:9" x14ac:dyDescent="0.25">
      <c r="A3159" t="s">
        <v>13394</v>
      </c>
      <c r="B3159" t="s">
        <v>13394</v>
      </c>
      <c r="C3159" t="s">
        <v>27647</v>
      </c>
      <c r="D3159" t="s">
        <v>1648</v>
      </c>
      <c r="E3159">
        <v>7.5686496786935703E-2</v>
      </c>
      <c r="F3159">
        <v>0.35106092893228003</v>
      </c>
      <c r="G3159">
        <v>0.30569268565278601</v>
      </c>
      <c r="H3159" t="s">
        <v>28271</v>
      </c>
      <c r="I3159">
        <v>5</v>
      </c>
    </row>
    <row r="3160" spans="1:9" x14ac:dyDescent="0.25">
      <c r="A3160" t="s">
        <v>1621</v>
      </c>
      <c r="B3160" t="s">
        <v>1621</v>
      </c>
      <c r="C3160" t="s">
        <v>27626</v>
      </c>
      <c r="D3160" t="s">
        <v>1622</v>
      </c>
      <c r="E3160">
        <v>7.6501434775889401E-2</v>
      </c>
      <c r="F3160">
        <v>0.354355483106924</v>
      </c>
      <c r="G3160">
        <v>0.30856147859063399</v>
      </c>
      <c r="H3160" t="s">
        <v>28272</v>
      </c>
      <c r="I3160">
        <v>14</v>
      </c>
    </row>
    <row r="3161" spans="1:9" x14ac:dyDescent="0.25">
      <c r="A3161" t="s">
        <v>11306</v>
      </c>
      <c r="B3161" t="s">
        <v>11306</v>
      </c>
      <c r="C3161" t="s">
        <v>27662</v>
      </c>
      <c r="D3161" t="s">
        <v>1604</v>
      </c>
      <c r="E3161">
        <v>7.6991815830690494E-2</v>
      </c>
      <c r="F3161">
        <v>0.356139738255079</v>
      </c>
      <c r="G3161">
        <v>0.31011515119609401</v>
      </c>
      <c r="H3161" t="s">
        <v>28020</v>
      </c>
      <c r="I3161">
        <v>4</v>
      </c>
    </row>
    <row r="3162" spans="1:9" x14ac:dyDescent="0.25">
      <c r="A3162" t="s">
        <v>13102</v>
      </c>
      <c r="B3162" t="s">
        <v>13102</v>
      </c>
      <c r="C3162" t="s">
        <v>27624</v>
      </c>
      <c r="D3162" t="s">
        <v>1987</v>
      </c>
      <c r="E3162">
        <v>7.7918539398482894E-2</v>
      </c>
      <c r="F3162">
        <v>0.35993475361973098</v>
      </c>
      <c r="G3162">
        <v>0.31341972981281002</v>
      </c>
      <c r="H3162" t="s">
        <v>28273</v>
      </c>
      <c r="I3162">
        <v>15</v>
      </c>
    </row>
    <row r="3163" spans="1:9" x14ac:dyDescent="0.25">
      <c r="A3163" t="s">
        <v>9623</v>
      </c>
      <c r="B3163" t="s">
        <v>9623</v>
      </c>
      <c r="C3163" t="s">
        <v>27622</v>
      </c>
      <c r="D3163" t="s">
        <v>1569</v>
      </c>
      <c r="E3163">
        <v>7.8220915339693595E-2</v>
      </c>
      <c r="F3163">
        <v>0.36083926340627098</v>
      </c>
      <c r="G3163">
        <v>0.31420734815213203</v>
      </c>
      <c r="H3163" t="s">
        <v>28274</v>
      </c>
      <c r="I3163">
        <v>17</v>
      </c>
    </row>
    <row r="3164" spans="1:9" x14ac:dyDescent="0.25">
      <c r="A3164" t="s">
        <v>8828</v>
      </c>
      <c r="B3164" t="s">
        <v>8828</v>
      </c>
      <c r="C3164" t="s">
        <v>27647</v>
      </c>
      <c r="D3164" t="s">
        <v>2130</v>
      </c>
      <c r="E3164">
        <v>7.8896249596913395E-2</v>
      </c>
      <c r="F3164">
        <v>0.36296562654232201</v>
      </c>
      <c r="G3164">
        <v>0.31605891750708598</v>
      </c>
      <c r="H3164" t="s">
        <v>28275</v>
      </c>
      <c r="I3164">
        <v>5</v>
      </c>
    </row>
    <row r="3165" spans="1:9" x14ac:dyDescent="0.25">
      <c r="A3165" t="s">
        <v>10868</v>
      </c>
      <c r="B3165" t="s">
        <v>10868</v>
      </c>
      <c r="C3165" t="s">
        <v>27647</v>
      </c>
      <c r="D3165" t="s">
        <v>2130</v>
      </c>
      <c r="E3165">
        <v>7.8896249596913395E-2</v>
      </c>
      <c r="F3165">
        <v>0.36296562654232201</v>
      </c>
      <c r="G3165">
        <v>0.31605891750708598</v>
      </c>
      <c r="H3165" t="s">
        <v>28112</v>
      </c>
      <c r="I3165">
        <v>5</v>
      </c>
    </row>
    <row r="3166" spans="1:9" x14ac:dyDescent="0.25">
      <c r="A3166" t="s">
        <v>1614</v>
      </c>
      <c r="B3166" t="s">
        <v>1614</v>
      </c>
      <c r="C3166" t="s">
        <v>27607</v>
      </c>
      <c r="D3166" t="s">
        <v>1615</v>
      </c>
      <c r="E3166">
        <v>7.9265196994802098E-2</v>
      </c>
      <c r="F3166">
        <v>0.36412716912790699</v>
      </c>
      <c r="G3166">
        <v>0.317070351828665</v>
      </c>
      <c r="H3166" t="s">
        <v>28276</v>
      </c>
      <c r="I3166">
        <v>13</v>
      </c>
    </row>
    <row r="3167" spans="1:9" x14ac:dyDescent="0.25">
      <c r="A3167" t="s">
        <v>1724</v>
      </c>
      <c r="B3167" t="s">
        <v>1724</v>
      </c>
      <c r="C3167" t="s">
        <v>27624</v>
      </c>
      <c r="D3167" t="s">
        <v>1726</v>
      </c>
      <c r="E3167">
        <v>7.9363807092851499E-2</v>
      </c>
      <c r="F3167">
        <v>0.36412716912790699</v>
      </c>
      <c r="G3167">
        <v>0.317070351828665</v>
      </c>
      <c r="H3167" t="s">
        <v>28277</v>
      </c>
      <c r="I3167">
        <v>15</v>
      </c>
    </row>
    <row r="3168" spans="1:9" x14ac:dyDescent="0.25">
      <c r="A3168" t="s">
        <v>12190</v>
      </c>
      <c r="B3168" t="s">
        <v>12190</v>
      </c>
      <c r="C3168" t="s">
        <v>27657</v>
      </c>
      <c r="D3168" t="s">
        <v>2426</v>
      </c>
      <c r="E3168">
        <v>7.96535446995357E-2</v>
      </c>
      <c r="F3168">
        <v>0.364961978826289</v>
      </c>
      <c r="G3168">
        <v>0.31779727754917703</v>
      </c>
      <c r="H3168" t="s">
        <v>28278</v>
      </c>
      <c r="I3168">
        <v>6</v>
      </c>
    </row>
    <row r="3169" spans="1:9" x14ac:dyDescent="0.25">
      <c r="A3169" t="s">
        <v>13644</v>
      </c>
      <c r="B3169" t="s">
        <v>13644</v>
      </c>
      <c r="C3169" t="s">
        <v>27769</v>
      </c>
      <c r="D3169" t="s">
        <v>2128</v>
      </c>
      <c r="E3169">
        <v>8.0489711161633296E-2</v>
      </c>
      <c r="F3169">
        <v>0.36730210511225098</v>
      </c>
      <c r="G3169">
        <v>0.31983498505282298</v>
      </c>
      <c r="H3169" t="s">
        <v>28279</v>
      </c>
      <c r="I3169">
        <v>3</v>
      </c>
    </row>
    <row r="3170" spans="1:9" x14ac:dyDescent="0.25">
      <c r="A3170" t="s">
        <v>12280</v>
      </c>
      <c r="B3170" t="s">
        <v>12280</v>
      </c>
      <c r="C3170" t="s">
        <v>27769</v>
      </c>
      <c r="D3170" t="s">
        <v>2128</v>
      </c>
      <c r="E3170">
        <v>8.0489711161633296E-2</v>
      </c>
      <c r="F3170">
        <v>0.36730210511225098</v>
      </c>
      <c r="G3170">
        <v>0.31983498505282298</v>
      </c>
      <c r="H3170" t="s">
        <v>28280</v>
      </c>
      <c r="I3170">
        <v>3</v>
      </c>
    </row>
    <row r="3171" spans="1:9" x14ac:dyDescent="0.25">
      <c r="A3171" t="s">
        <v>2421</v>
      </c>
      <c r="B3171" t="s">
        <v>2421</v>
      </c>
      <c r="C3171" t="s">
        <v>27769</v>
      </c>
      <c r="D3171" t="s">
        <v>2128</v>
      </c>
      <c r="E3171">
        <v>8.0489711161633296E-2</v>
      </c>
      <c r="F3171">
        <v>0.36730210511225098</v>
      </c>
      <c r="G3171">
        <v>0.31983498505282298</v>
      </c>
      <c r="H3171" t="s">
        <v>28281</v>
      </c>
      <c r="I3171">
        <v>3</v>
      </c>
    </row>
    <row r="3172" spans="1:9" x14ac:dyDescent="0.25">
      <c r="A3172" t="s">
        <v>12447</v>
      </c>
      <c r="B3172" t="s">
        <v>12447</v>
      </c>
      <c r="C3172" t="s">
        <v>27662</v>
      </c>
      <c r="D3172" t="s">
        <v>1669</v>
      </c>
      <c r="E3172">
        <v>8.0944806734786004E-2</v>
      </c>
      <c r="F3172">
        <v>0.36808156070909798</v>
      </c>
      <c r="G3172">
        <v>0.32051371018316399</v>
      </c>
      <c r="H3172" t="s">
        <v>28282</v>
      </c>
      <c r="I3172">
        <v>4</v>
      </c>
    </row>
    <row r="3173" spans="1:9" x14ac:dyDescent="0.25">
      <c r="A3173" t="s">
        <v>9176</v>
      </c>
      <c r="B3173" t="s">
        <v>9176</v>
      </c>
      <c r="C3173" t="s">
        <v>28043</v>
      </c>
      <c r="D3173" t="s">
        <v>1760</v>
      </c>
      <c r="E3173">
        <v>8.1856295101580198E-2</v>
      </c>
      <c r="F3173">
        <v>0.36808156070909798</v>
      </c>
      <c r="G3173">
        <v>0.32051371018316399</v>
      </c>
      <c r="H3173" t="s">
        <v>20242</v>
      </c>
      <c r="I3173">
        <v>2</v>
      </c>
    </row>
    <row r="3174" spans="1:9" x14ac:dyDescent="0.25">
      <c r="A3174" t="s">
        <v>12396</v>
      </c>
      <c r="B3174" t="s">
        <v>12396</v>
      </c>
      <c r="C3174" t="s">
        <v>28043</v>
      </c>
      <c r="D3174" t="s">
        <v>1760</v>
      </c>
      <c r="E3174">
        <v>8.1856295101580198E-2</v>
      </c>
      <c r="F3174">
        <v>0.36808156070909798</v>
      </c>
      <c r="G3174">
        <v>0.32051371018316399</v>
      </c>
      <c r="H3174" t="s">
        <v>28283</v>
      </c>
      <c r="I3174">
        <v>2</v>
      </c>
    </row>
    <row r="3175" spans="1:9" x14ac:dyDescent="0.25">
      <c r="A3175" t="s">
        <v>1758</v>
      </c>
      <c r="B3175" t="s">
        <v>1758</v>
      </c>
      <c r="C3175" t="s">
        <v>28043</v>
      </c>
      <c r="D3175" t="s">
        <v>1760</v>
      </c>
      <c r="E3175">
        <v>8.1856295101580198E-2</v>
      </c>
      <c r="F3175">
        <v>0.36808156070909798</v>
      </c>
      <c r="G3175">
        <v>0.32051371018316399</v>
      </c>
      <c r="H3175" t="s">
        <v>24402</v>
      </c>
      <c r="I3175">
        <v>2</v>
      </c>
    </row>
    <row r="3176" spans="1:9" x14ac:dyDescent="0.25">
      <c r="A3176" t="s">
        <v>14596</v>
      </c>
      <c r="B3176" t="s">
        <v>14596</v>
      </c>
      <c r="C3176" t="s">
        <v>28043</v>
      </c>
      <c r="D3176" t="s">
        <v>1760</v>
      </c>
      <c r="E3176">
        <v>8.1856295101580198E-2</v>
      </c>
      <c r="F3176">
        <v>0.36808156070909798</v>
      </c>
      <c r="G3176">
        <v>0.32051371018316399</v>
      </c>
      <c r="H3176" t="s">
        <v>28284</v>
      </c>
      <c r="I3176">
        <v>2</v>
      </c>
    </row>
    <row r="3177" spans="1:9" x14ac:dyDescent="0.25">
      <c r="A3177" t="s">
        <v>21286</v>
      </c>
      <c r="B3177" t="s">
        <v>21286</v>
      </c>
      <c r="C3177" t="s">
        <v>28043</v>
      </c>
      <c r="D3177" t="s">
        <v>1760</v>
      </c>
      <c r="E3177">
        <v>8.1856295101580198E-2</v>
      </c>
      <c r="F3177">
        <v>0.36808156070909798</v>
      </c>
      <c r="G3177">
        <v>0.32051371018316399</v>
      </c>
      <c r="H3177" t="s">
        <v>28285</v>
      </c>
      <c r="I3177">
        <v>2</v>
      </c>
    </row>
    <row r="3178" spans="1:9" x14ac:dyDescent="0.25">
      <c r="A3178" t="s">
        <v>9189</v>
      </c>
      <c r="B3178" t="s">
        <v>9189</v>
      </c>
      <c r="C3178" t="s">
        <v>28043</v>
      </c>
      <c r="D3178" t="s">
        <v>1760</v>
      </c>
      <c r="E3178">
        <v>8.1856295101580198E-2</v>
      </c>
      <c r="F3178">
        <v>0.36808156070909798</v>
      </c>
      <c r="G3178">
        <v>0.32051371018316399</v>
      </c>
      <c r="H3178" t="s">
        <v>28286</v>
      </c>
      <c r="I3178">
        <v>2</v>
      </c>
    </row>
    <row r="3179" spans="1:9" x14ac:dyDescent="0.25">
      <c r="A3179" t="s">
        <v>12428</v>
      </c>
      <c r="B3179" t="s">
        <v>12428</v>
      </c>
      <c r="C3179" t="s">
        <v>28043</v>
      </c>
      <c r="D3179" t="s">
        <v>1760</v>
      </c>
      <c r="E3179">
        <v>8.1856295101580198E-2</v>
      </c>
      <c r="F3179">
        <v>0.36808156070909798</v>
      </c>
      <c r="G3179">
        <v>0.32051371018316399</v>
      </c>
      <c r="H3179" t="s">
        <v>28287</v>
      </c>
      <c r="I3179">
        <v>2</v>
      </c>
    </row>
    <row r="3180" spans="1:9" x14ac:dyDescent="0.25">
      <c r="A3180" t="s">
        <v>9191</v>
      </c>
      <c r="B3180" t="s">
        <v>9191</v>
      </c>
      <c r="C3180" t="s">
        <v>28043</v>
      </c>
      <c r="D3180" t="s">
        <v>1760</v>
      </c>
      <c r="E3180">
        <v>8.1856295101580198E-2</v>
      </c>
      <c r="F3180">
        <v>0.36808156070909798</v>
      </c>
      <c r="G3180">
        <v>0.32051371018316399</v>
      </c>
      <c r="H3180" t="s">
        <v>28288</v>
      </c>
      <c r="I3180">
        <v>2</v>
      </c>
    </row>
    <row r="3181" spans="1:9" x14ac:dyDescent="0.25">
      <c r="A3181" t="s">
        <v>12442</v>
      </c>
      <c r="B3181" t="s">
        <v>12442</v>
      </c>
      <c r="C3181" t="s">
        <v>28043</v>
      </c>
      <c r="D3181" t="s">
        <v>1760</v>
      </c>
      <c r="E3181">
        <v>8.1856295101580198E-2</v>
      </c>
      <c r="F3181">
        <v>0.36808156070909798</v>
      </c>
      <c r="G3181">
        <v>0.32051371018316399</v>
      </c>
      <c r="H3181" t="s">
        <v>28289</v>
      </c>
      <c r="I3181">
        <v>2</v>
      </c>
    </row>
    <row r="3182" spans="1:9" x14ac:dyDescent="0.25">
      <c r="A3182" t="s">
        <v>9195</v>
      </c>
      <c r="B3182" t="s">
        <v>9195</v>
      </c>
      <c r="C3182" t="s">
        <v>28043</v>
      </c>
      <c r="D3182" t="s">
        <v>1760</v>
      </c>
      <c r="E3182">
        <v>8.1856295101580198E-2</v>
      </c>
      <c r="F3182">
        <v>0.36808156070909798</v>
      </c>
      <c r="G3182">
        <v>0.32051371018316399</v>
      </c>
      <c r="H3182" t="s">
        <v>28290</v>
      </c>
      <c r="I3182">
        <v>2</v>
      </c>
    </row>
    <row r="3183" spans="1:9" x14ac:dyDescent="0.25">
      <c r="A3183" t="s">
        <v>2020</v>
      </c>
      <c r="B3183" t="s">
        <v>2020</v>
      </c>
      <c r="C3183" t="s">
        <v>27647</v>
      </c>
      <c r="D3183" t="s">
        <v>1626</v>
      </c>
      <c r="E3183">
        <v>8.2177987640805E-2</v>
      </c>
      <c r="F3183">
        <v>0.36903801876892001</v>
      </c>
      <c r="G3183">
        <v>0.32134656342579199</v>
      </c>
      <c r="H3183" t="s">
        <v>28291</v>
      </c>
      <c r="I3183">
        <v>5</v>
      </c>
    </row>
    <row r="3184" spans="1:9" x14ac:dyDescent="0.25">
      <c r="A3184" t="s">
        <v>10607</v>
      </c>
      <c r="B3184" t="s">
        <v>10607</v>
      </c>
      <c r="C3184" t="s">
        <v>27657</v>
      </c>
      <c r="D3184" t="s">
        <v>8312</v>
      </c>
      <c r="E3184">
        <v>8.2489561733406602E-2</v>
      </c>
      <c r="F3184">
        <v>0.36942983688270897</v>
      </c>
      <c r="G3184">
        <v>0.32168774617106599</v>
      </c>
      <c r="H3184" t="s">
        <v>28292</v>
      </c>
      <c r="I3184">
        <v>6</v>
      </c>
    </row>
    <row r="3185" spans="1:9" x14ac:dyDescent="0.25">
      <c r="A3185" t="s">
        <v>8771</v>
      </c>
      <c r="B3185" t="s">
        <v>8771</v>
      </c>
      <c r="C3185" t="s">
        <v>27630</v>
      </c>
      <c r="D3185" t="s">
        <v>1583</v>
      </c>
      <c r="E3185">
        <v>8.2499040016335901E-2</v>
      </c>
      <c r="F3185">
        <v>0.36942983688270897</v>
      </c>
      <c r="G3185">
        <v>0.32168774617106599</v>
      </c>
      <c r="H3185" t="s">
        <v>28293</v>
      </c>
      <c r="I3185">
        <v>10</v>
      </c>
    </row>
    <row r="3186" spans="1:9" x14ac:dyDescent="0.25">
      <c r="A3186" t="s">
        <v>2121</v>
      </c>
      <c r="B3186" t="s">
        <v>2121</v>
      </c>
      <c r="C3186" t="s">
        <v>27626</v>
      </c>
      <c r="D3186" t="s">
        <v>2122</v>
      </c>
      <c r="E3186">
        <v>8.2592553609040303E-2</v>
      </c>
      <c r="F3186">
        <v>0.36942983688270897</v>
      </c>
      <c r="G3186">
        <v>0.32168774617106599</v>
      </c>
      <c r="H3186" t="s">
        <v>28294</v>
      </c>
      <c r="I3186">
        <v>14</v>
      </c>
    </row>
    <row r="3187" spans="1:9" x14ac:dyDescent="0.25">
      <c r="A3187" t="s">
        <v>13570</v>
      </c>
      <c r="B3187" t="s">
        <v>13570</v>
      </c>
      <c r="C3187" t="s">
        <v>27688</v>
      </c>
      <c r="D3187" t="s">
        <v>1629</v>
      </c>
      <c r="E3187">
        <v>8.4361881110532E-2</v>
      </c>
      <c r="F3187">
        <v>0.37649479545641101</v>
      </c>
      <c r="G3187">
        <v>0.327839687279947</v>
      </c>
      <c r="H3187" t="s">
        <v>28295</v>
      </c>
      <c r="I3187">
        <v>11</v>
      </c>
    </row>
    <row r="3188" spans="1:9" x14ac:dyDescent="0.25">
      <c r="A3188" t="s">
        <v>11531</v>
      </c>
      <c r="B3188" t="s">
        <v>11531</v>
      </c>
      <c r="C3188" t="s">
        <v>27662</v>
      </c>
      <c r="D3188" t="s">
        <v>1619</v>
      </c>
      <c r="E3188">
        <v>8.4996336096452796E-2</v>
      </c>
      <c r="F3188">
        <v>0.37649479545641101</v>
      </c>
      <c r="G3188">
        <v>0.327839687279947</v>
      </c>
      <c r="H3188" t="s">
        <v>28296</v>
      </c>
      <c r="I3188">
        <v>4</v>
      </c>
    </row>
    <row r="3189" spans="1:9" x14ac:dyDescent="0.25">
      <c r="A3189" t="s">
        <v>9634</v>
      </c>
      <c r="B3189" t="s">
        <v>9634</v>
      </c>
      <c r="C3189" t="s">
        <v>27662</v>
      </c>
      <c r="D3189" t="s">
        <v>1619</v>
      </c>
      <c r="E3189">
        <v>8.4996336096452796E-2</v>
      </c>
      <c r="F3189">
        <v>0.37649479545641101</v>
      </c>
      <c r="G3189">
        <v>0.327839687279947</v>
      </c>
      <c r="H3189" t="s">
        <v>28297</v>
      </c>
      <c r="I3189">
        <v>4</v>
      </c>
    </row>
    <row r="3190" spans="1:9" x14ac:dyDescent="0.25">
      <c r="A3190" t="s">
        <v>8943</v>
      </c>
      <c r="B3190" t="s">
        <v>8943</v>
      </c>
      <c r="C3190" t="s">
        <v>27662</v>
      </c>
      <c r="D3190" t="s">
        <v>1619</v>
      </c>
      <c r="E3190">
        <v>8.4996336096452796E-2</v>
      </c>
      <c r="F3190">
        <v>0.37649479545641101</v>
      </c>
      <c r="G3190">
        <v>0.327839687279947</v>
      </c>
      <c r="H3190" t="s">
        <v>28298</v>
      </c>
      <c r="I3190">
        <v>4</v>
      </c>
    </row>
    <row r="3191" spans="1:9" x14ac:dyDescent="0.25">
      <c r="A3191" t="s">
        <v>8961</v>
      </c>
      <c r="B3191" t="s">
        <v>8961</v>
      </c>
      <c r="C3191" t="s">
        <v>27657</v>
      </c>
      <c r="D3191" t="s">
        <v>3473</v>
      </c>
      <c r="E3191">
        <v>8.5381161905351097E-2</v>
      </c>
      <c r="F3191">
        <v>0.37649479545641101</v>
      </c>
      <c r="G3191">
        <v>0.327839687279947</v>
      </c>
      <c r="H3191" t="s">
        <v>28299</v>
      </c>
      <c r="I3191">
        <v>6</v>
      </c>
    </row>
    <row r="3192" spans="1:9" x14ac:dyDescent="0.25">
      <c r="A3192" t="s">
        <v>12340</v>
      </c>
      <c r="B3192" t="s">
        <v>12340</v>
      </c>
      <c r="C3192" t="s">
        <v>27657</v>
      </c>
      <c r="D3192" t="s">
        <v>3473</v>
      </c>
      <c r="E3192">
        <v>8.5381161905351097E-2</v>
      </c>
      <c r="F3192">
        <v>0.37649479545641101</v>
      </c>
      <c r="G3192">
        <v>0.327839687279947</v>
      </c>
      <c r="H3192" t="s">
        <v>28300</v>
      </c>
      <c r="I3192">
        <v>6</v>
      </c>
    </row>
    <row r="3193" spans="1:9" x14ac:dyDescent="0.25">
      <c r="A3193" t="s">
        <v>3472</v>
      </c>
      <c r="B3193" t="s">
        <v>3472</v>
      </c>
      <c r="C3193" t="s">
        <v>27657</v>
      </c>
      <c r="D3193" t="s">
        <v>3473</v>
      </c>
      <c r="E3193">
        <v>8.5381161905351097E-2</v>
      </c>
      <c r="F3193">
        <v>0.37649479545641101</v>
      </c>
      <c r="G3193">
        <v>0.327839687279947</v>
      </c>
      <c r="H3193" t="s">
        <v>28301</v>
      </c>
      <c r="I3193">
        <v>6</v>
      </c>
    </row>
    <row r="3194" spans="1:9" x14ac:dyDescent="0.25">
      <c r="A3194" t="s">
        <v>1680</v>
      </c>
      <c r="B3194" t="s">
        <v>1680</v>
      </c>
      <c r="C3194" t="s">
        <v>27635</v>
      </c>
      <c r="D3194" t="s">
        <v>1681</v>
      </c>
      <c r="E3194">
        <v>8.5553220337820202E-2</v>
      </c>
      <c r="F3194">
        <v>0.37649479545641101</v>
      </c>
      <c r="G3194">
        <v>0.327839687279947</v>
      </c>
      <c r="H3194" t="s">
        <v>28302</v>
      </c>
      <c r="I3194">
        <v>7</v>
      </c>
    </row>
    <row r="3195" spans="1:9" x14ac:dyDescent="0.25">
      <c r="A3195" t="s">
        <v>1972</v>
      </c>
      <c r="B3195" t="s">
        <v>1972</v>
      </c>
      <c r="C3195" t="s">
        <v>27769</v>
      </c>
      <c r="D3195" t="s">
        <v>1672</v>
      </c>
      <c r="E3195">
        <v>8.5839923831172199E-2</v>
      </c>
      <c r="F3195">
        <v>0.37649479545641101</v>
      </c>
      <c r="G3195">
        <v>0.327839687279947</v>
      </c>
      <c r="H3195" t="s">
        <v>28303</v>
      </c>
      <c r="I3195">
        <v>3</v>
      </c>
    </row>
    <row r="3196" spans="1:9" x14ac:dyDescent="0.25">
      <c r="A3196" t="s">
        <v>12352</v>
      </c>
      <c r="B3196" t="s">
        <v>12352</v>
      </c>
      <c r="C3196" t="s">
        <v>27769</v>
      </c>
      <c r="D3196" t="s">
        <v>1672</v>
      </c>
      <c r="E3196">
        <v>8.5839923831172199E-2</v>
      </c>
      <c r="F3196">
        <v>0.37649479545641101</v>
      </c>
      <c r="G3196">
        <v>0.327839687279947</v>
      </c>
      <c r="H3196" t="s">
        <v>28304</v>
      </c>
      <c r="I3196">
        <v>3</v>
      </c>
    </row>
    <row r="3197" spans="1:9" x14ac:dyDescent="0.25">
      <c r="A3197" t="s">
        <v>2463</v>
      </c>
      <c r="B3197" t="s">
        <v>2463</v>
      </c>
      <c r="C3197" t="s">
        <v>27769</v>
      </c>
      <c r="D3197" t="s">
        <v>1672</v>
      </c>
      <c r="E3197">
        <v>8.5839923831172199E-2</v>
      </c>
      <c r="F3197">
        <v>0.37649479545641101</v>
      </c>
      <c r="G3197">
        <v>0.327839687279947</v>
      </c>
      <c r="H3197" t="s">
        <v>27932</v>
      </c>
      <c r="I3197">
        <v>3</v>
      </c>
    </row>
    <row r="3198" spans="1:9" x14ac:dyDescent="0.25">
      <c r="A3198" t="s">
        <v>11053</v>
      </c>
      <c r="B3198" t="s">
        <v>11053</v>
      </c>
      <c r="C3198" t="s">
        <v>27769</v>
      </c>
      <c r="D3198" t="s">
        <v>1672</v>
      </c>
      <c r="E3198">
        <v>8.5839923831172199E-2</v>
      </c>
      <c r="F3198">
        <v>0.37649479545641101</v>
      </c>
      <c r="G3198">
        <v>0.327839687279947</v>
      </c>
      <c r="H3198" t="s">
        <v>28305</v>
      </c>
      <c r="I3198">
        <v>3</v>
      </c>
    </row>
    <row r="3199" spans="1:9" x14ac:dyDescent="0.25">
      <c r="A3199" t="s">
        <v>2465</v>
      </c>
      <c r="B3199" t="s">
        <v>2465</v>
      </c>
      <c r="C3199" t="s">
        <v>27769</v>
      </c>
      <c r="D3199" t="s">
        <v>1672</v>
      </c>
      <c r="E3199">
        <v>8.5839923831172199E-2</v>
      </c>
      <c r="F3199">
        <v>0.37649479545641101</v>
      </c>
      <c r="G3199">
        <v>0.327839687279947</v>
      </c>
      <c r="H3199" t="s">
        <v>28306</v>
      </c>
      <c r="I3199">
        <v>3</v>
      </c>
    </row>
    <row r="3200" spans="1:9" x14ac:dyDescent="0.25">
      <c r="A3200" t="s">
        <v>9000</v>
      </c>
      <c r="B3200" t="s">
        <v>9000</v>
      </c>
      <c r="C3200" t="s">
        <v>27769</v>
      </c>
      <c r="D3200" t="s">
        <v>1672</v>
      </c>
      <c r="E3200">
        <v>8.5839923831172199E-2</v>
      </c>
      <c r="F3200">
        <v>0.37649479545641101</v>
      </c>
      <c r="G3200">
        <v>0.327839687279947</v>
      </c>
      <c r="H3200" t="s">
        <v>28307</v>
      </c>
      <c r="I3200">
        <v>3</v>
      </c>
    </row>
    <row r="3201" spans="1:9" x14ac:dyDescent="0.25">
      <c r="A3201" t="s">
        <v>9002</v>
      </c>
      <c r="B3201" t="s">
        <v>9002</v>
      </c>
      <c r="C3201" t="s">
        <v>27769</v>
      </c>
      <c r="D3201" t="s">
        <v>1672</v>
      </c>
      <c r="E3201">
        <v>8.5839923831172199E-2</v>
      </c>
      <c r="F3201">
        <v>0.37649479545641101</v>
      </c>
      <c r="G3201">
        <v>0.327839687279947</v>
      </c>
      <c r="H3201" t="s">
        <v>28060</v>
      </c>
      <c r="I3201">
        <v>3</v>
      </c>
    </row>
    <row r="3202" spans="1:9" x14ac:dyDescent="0.25">
      <c r="A3202" t="s">
        <v>10460</v>
      </c>
      <c r="B3202" t="s">
        <v>10460</v>
      </c>
      <c r="C3202" t="s">
        <v>27649</v>
      </c>
      <c r="D3202" t="s">
        <v>10461</v>
      </c>
      <c r="E3202">
        <v>8.7539243215874196E-2</v>
      </c>
      <c r="F3202">
        <v>0.38345132927419101</v>
      </c>
      <c r="G3202">
        <v>0.33389721556160301</v>
      </c>
      <c r="H3202" t="s">
        <v>28308</v>
      </c>
      <c r="I3202">
        <v>16</v>
      </c>
    </row>
    <row r="3203" spans="1:9" x14ac:dyDescent="0.25">
      <c r="A3203" t="s">
        <v>1714</v>
      </c>
      <c r="B3203" t="s">
        <v>1714</v>
      </c>
      <c r="C3203" t="s">
        <v>27688</v>
      </c>
      <c r="D3203" t="s">
        <v>1715</v>
      </c>
      <c r="E3203">
        <v>8.8129567371278097E-2</v>
      </c>
      <c r="F3203">
        <v>0.385129332880703</v>
      </c>
      <c r="G3203">
        <v>0.33535836770567601</v>
      </c>
      <c r="H3203" t="s">
        <v>28309</v>
      </c>
      <c r="I3203">
        <v>11</v>
      </c>
    </row>
    <row r="3204" spans="1:9" x14ac:dyDescent="0.25">
      <c r="A3204" t="s">
        <v>13048</v>
      </c>
      <c r="B3204" t="s">
        <v>13048</v>
      </c>
      <c r="C3204" t="s">
        <v>27657</v>
      </c>
      <c r="D3204" t="s">
        <v>2523</v>
      </c>
      <c r="E3204">
        <v>8.8328091549494003E-2</v>
      </c>
      <c r="F3204">
        <v>0.385129332880703</v>
      </c>
      <c r="G3204">
        <v>0.33535836770567601</v>
      </c>
      <c r="H3204" t="s">
        <v>28310</v>
      </c>
      <c r="I3204">
        <v>6</v>
      </c>
    </row>
    <row r="3205" spans="1:9" x14ac:dyDescent="0.25">
      <c r="A3205" t="s">
        <v>1927</v>
      </c>
      <c r="B3205" t="s">
        <v>1927</v>
      </c>
      <c r="C3205" t="s">
        <v>27653</v>
      </c>
      <c r="D3205" t="s">
        <v>1928</v>
      </c>
      <c r="E3205">
        <v>8.8778413890940794E-2</v>
      </c>
      <c r="F3205">
        <v>0.385129332880703</v>
      </c>
      <c r="G3205">
        <v>0.33535836770567601</v>
      </c>
      <c r="H3205" t="s">
        <v>28311</v>
      </c>
      <c r="I3205">
        <v>8</v>
      </c>
    </row>
    <row r="3206" spans="1:9" x14ac:dyDescent="0.25">
      <c r="A3206" t="s">
        <v>10545</v>
      </c>
      <c r="B3206" t="s">
        <v>10545</v>
      </c>
      <c r="C3206" t="s">
        <v>27662</v>
      </c>
      <c r="D3206" t="s">
        <v>1484</v>
      </c>
      <c r="E3206">
        <v>8.9145017092486095E-2</v>
      </c>
      <c r="F3206">
        <v>0.385129332880703</v>
      </c>
      <c r="G3206">
        <v>0.33535836770567601</v>
      </c>
      <c r="H3206" t="s">
        <v>28312</v>
      </c>
      <c r="I3206">
        <v>4</v>
      </c>
    </row>
    <row r="3207" spans="1:9" x14ac:dyDescent="0.25">
      <c r="A3207" t="s">
        <v>11671</v>
      </c>
      <c r="B3207" t="s">
        <v>11671</v>
      </c>
      <c r="C3207" t="s">
        <v>27662</v>
      </c>
      <c r="D3207" t="s">
        <v>1484</v>
      </c>
      <c r="E3207">
        <v>8.9145017092486095E-2</v>
      </c>
      <c r="F3207">
        <v>0.385129332880703</v>
      </c>
      <c r="G3207">
        <v>0.33535836770567601</v>
      </c>
      <c r="H3207" t="s">
        <v>28313</v>
      </c>
      <c r="I3207">
        <v>4</v>
      </c>
    </row>
    <row r="3208" spans="1:9" x14ac:dyDescent="0.25">
      <c r="A3208" t="s">
        <v>14782</v>
      </c>
      <c r="B3208" t="s">
        <v>14782</v>
      </c>
      <c r="C3208" t="s">
        <v>27662</v>
      </c>
      <c r="D3208" t="s">
        <v>1484</v>
      </c>
      <c r="E3208">
        <v>8.9145017092486095E-2</v>
      </c>
      <c r="F3208">
        <v>0.385129332880703</v>
      </c>
      <c r="G3208">
        <v>0.33535836770567601</v>
      </c>
      <c r="H3208" t="s">
        <v>28314</v>
      </c>
      <c r="I3208">
        <v>4</v>
      </c>
    </row>
    <row r="3209" spans="1:9" x14ac:dyDescent="0.25">
      <c r="A3209" t="s">
        <v>12627</v>
      </c>
      <c r="B3209" t="s">
        <v>12627</v>
      </c>
      <c r="C3209" t="s">
        <v>27662</v>
      </c>
      <c r="D3209" t="s">
        <v>1484</v>
      </c>
      <c r="E3209">
        <v>8.9145017092486095E-2</v>
      </c>
      <c r="F3209">
        <v>0.385129332880703</v>
      </c>
      <c r="G3209">
        <v>0.33535836770567601</v>
      </c>
      <c r="H3209" t="s">
        <v>28315</v>
      </c>
      <c r="I3209">
        <v>4</v>
      </c>
    </row>
    <row r="3210" spans="1:9" x14ac:dyDescent="0.25">
      <c r="A3210" t="s">
        <v>8268</v>
      </c>
      <c r="B3210" t="s">
        <v>8268</v>
      </c>
      <c r="C3210" t="s">
        <v>27662</v>
      </c>
      <c r="D3210" t="s">
        <v>1484</v>
      </c>
      <c r="E3210">
        <v>8.9145017092486095E-2</v>
      </c>
      <c r="F3210">
        <v>0.385129332880703</v>
      </c>
      <c r="G3210">
        <v>0.33535836770567601</v>
      </c>
      <c r="H3210" t="s">
        <v>28316</v>
      </c>
      <c r="I3210">
        <v>4</v>
      </c>
    </row>
    <row r="3211" spans="1:9" x14ac:dyDescent="0.25">
      <c r="A3211" t="s">
        <v>15364</v>
      </c>
      <c r="B3211" t="s">
        <v>15364</v>
      </c>
      <c r="C3211" t="s">
        <v>27639</v>
      </c>
      <c r="D3211" t="s">
        <v>11210</v>
      </c>
      <c r="E3211">
        <v>9.02573016176898E-2</v>
      </c>
      <c r="F3211">
        <v>0.385129332880703</v>
      </c>
      <c r="G3211">
        <v>0.33535836770567601</v>
      </c>
      <c r="H3211" t="s">
        <v>28317</v>
      </c>
      <c r="I3211">
        <v>9</v>
      </c>
    </row>
    <row r="3212" spans="1:9" x14ac:dyDescent="0.25">
      <c r="A3212" t="s">
        <v>12562</v>
      </c>
      <c r="B3212" t="s">
        <v>12562</v>
      </c>
      <c r="C3212" t="s">
        <v>28043</v>
      </c>
      <c r="D3212" t="s">
        <v>1812</v>
      </c>
      <c r="E3212">
        <v>9.0424636633242406E-2</v>
      </c>
      <c r="F3212">
        <v>0.385129332880703</v>
      </c>
      <c r="G3212">
        <v>0.33535836770567601</v>
      </c>
      <c r="H3212" t="s">
        <v>28318</v>
      </c>
      <c r="I3212">
        <v>2</v>
      </c>
    </row>
    <row r="3213" spans="1:9" x14ac:dyDescent="0.25">
      <c r="A3213" t="s">
        <v>10673</v>
      </c>
      <c r="B3213" t="s">
        <v>10673</v>
      </c>
      <c r="C3213" t="s">
        <v>28043</v>
      </c>
      <c r="D3213" t="s">
        <v>1812</v>
      </c>
      <c r="E3213">
        <v>9.0424636633242406E-2</v>
      </c>
      <c r="F3213">
        <v>0.385129332880703</v>
      </c>
      <c r="G3213">
        <v>0.33535836770567601</v>
      </c>
      <c r="H3213" t="s">
        <v>28319</v>
      </c>
      <c r="I3213">
        <v>2</v>
      </c>
    </row>
    <row r="3214" spans="1:9" x14ac:dyDescent="0.25">
      <c r="A3214" t="s">
        <v>10675</v>
      </c>
      <c r="B3214" t="s">
        <v>10675</v>
      </c>
      <c r="C3214" t="s">
        <v>28043</v>
      </c>
      <c r="D3214" t="s">
        <v>1812</v>
      </c>
      <c r="E3214">
        <v>9.0424636633242406E-2</v>
      </c>
      <c r="F3214">
        <v>0.385129332880703</v>
      </c>
      <c r="G3214">
        <v>0.33535836770567601</v>
      </c>
      <c r="H3214" t="s">
        <v>19736</v>
      </c>
      <c r="I3214">
        <v>2</v>
      </c>
    </row>
    <row r="3215" spans="1:9" x14ac:dyDescent="0.25">
      <c r="A3215" t="s">
        <v>10677</v>
      </c>
      <c r="B3215" t="s">
        <v>10677</v>
      </c>
      <c r="C3215" t="s">
        <v>28043</v>
      </c>
      <c r="D3215" t="s">
        <v>1812</v>
      </c>
      <c r="E3215">
        <v>9.0424636633242406E-2</v>
      </c>
      <c r="F3215">
        <v>0.385129332880703</v>
      </c>
      <c r="G3215">
        <v>0.33535836770567601</v>
      </c>
      <c r="H3215" t="s">
        <v>28320</v>
      </c>
      <c r="I3215">
        <v>2</v>
      </c>
    </row>
    <row r="3216" spans="1:9" x14ac:dyDescent="0.25">
      <c r="A3216" t="s">
        <v>10681</v>
      </c>
      <c r="B3216" t="s">
        <v>10681</v>
      </c>
      <c r="C3216" t="s">
        <v>28043</v>
      </c>
      <c r="D3216" t="s">
        <v>1812</v>
      </c>
      <c r="E3216">
        <v>9.0424636633242406E-2</v>
      </c>
      <c r="F3216">
        <v>0.385129332880703</v>
      </c>
      <c r="G3216">
        <v>0.33535836770567601</v>
      </c>
      <c r="H3216" t="s">
        <v>28321</v>
      </c>
      <c r="I3216">
        <v>2</v>
      </c>
    </row>
    <row r="3217" spans="1:9" x14ac:dyDescent="0.25">
      <c r="A3217" t="s">
        <v>8538</v>
      </c>
      <c r="B3217" t="s">
        <v>8538</v>
      </c>
      <c r="C3217" t="s">
        <v>28043</v>
      </c>
      <c r="D3217" t="s">
        <v>1812</v>
      </c>
      <c r="E3217">
        <v>9.0424636633242406E-2</v>
      </c>
      <c r="F3217">
        <v>0.385129332880703</v>
      </c>
      <c r="G3217">
        <v>0.33535836770567601</v>
      </c>
      <c r="H3217" t="s">
        <v>28322</v>
      </c>
      <c r="I3217">
        <v>2</v>
      </c>
    </row>
    <row r="3218" spans="1:9" x14ac:dyDescent="0.25">
      <c r="A3218" t="s">
        <v>10690</v>
      </c>
      <c r="B3218" t="s">
        <v>10690</v>
      </c>
      <c r="C3218" t="s">
        <v>28043</v>
      </c>
      <c r="D3218" t="s">
        <v>1812</v>
      </c>
      <c r="E3218">
        <v>9.0424636633242406E-2</v>
      </c>
      <c r="F3218">
        <v>0.385129332880703</v>
      </c>
      <c r="G3218">
        <v>0.33535836770567601</v>
      </c>
      <c r="H3218" t="s">
        <v>28159</v>
      </c>
      <c r="I3218">
        <v>2</v>
      </c>
    </row>
    <row r="3219" spans="1:9" x14ac:dyDescent="0.25">
      <c r="A3219" t="s">
        <v>10692</v>
      </c>
      <c r="B3219" t="s">
        <v>10692</v>
      </c>
      <c r="C3219" t="s">
        <v>28043</v>
      </c>
      <c r="D3219" t="s">
        <v>1812</v>
      </c>
      <c r="E3219">
        <v>9.0424636633242406E-2</v>
      </c>
      <c r="F3219">
        <v>0.385129332880703</v>
      </c>
      <c r="G3219">
        <v>0.33535836770567601</v>
      </c>
      <c r="H3219" t="s">
        <v>28323</v>
      </c>
      <c r="I3219">
        <v>2</v>
      </c>
    </row>
    <row r="3220" spans="1:9" x14ac:dyDescent="0.25">
      <c r="A3220" t="s">
        <v>19395</v>
      </c>
      <c r="B3220" t="s">
        <v>19395</v>
      </c>
      <c r="C3220" t="s">
        <v>28043</v>
      </c>
      <c r="D3220" t="s">
        <v>1812</v>
      </c>
      <c r="E3220">
        <v>9.0424636633242406E-2</v>
      </c>
      <c r="F3220">
        <v>0.385129332880703</v>
      </c>
      <c r="G3220">
        <v>0.33535836770567601</v>
      </c>
      <c r="H3220" t="s">
        <v>28324</v>
      </c>
      <c r="I3220">
        <v>2</v>
      </c>
    </row>
    <row r="3221" spans="1:9" x14ac:dyDescent="0.25">
      <c r="A3221" t="s">
        <v>2365</v>
      </c>
      <c r="B3221" t="s">
        <v>2365</v>
      </c>
      <c r="C3221" t="s">
        <v>28043</v>
      </c>
      <c r="D3221" t="s">
        <v>1812</v>
      </c>
      <c r="E3221">
        <v>9.0424636633242406E-2</v>
      </c>
      <c r="F3221">
        <v>0.385129332880703</v>
      </c>
      <c r="G3221">
        <v>0.33535836770567601</v>
      </c>
      <c r="H3221" t="s">
        <v>28325</v>
      </c>
      <c r="I3221">
        <v>2</v>
      </c>
    </row>
    <row r="3222" spans="1:9" x14ac:dyDescent="0.25">
      <c r="A3222" t="s">
        <v>12586</v>
      </c>
      <c r="B3222" t="s">
        <v>12586</v>
      </c>
      <c r="C3222" t="s">
        <v>28043</v>
      </c>
      <c r="D3222" t="s">
        <v>1812</v>
      </c>
      <c r="E3222">
        <v>9.0424636633242406E-2</v>
      </c>
      <c r="F3222">
        <v>0.385129332880703</v>
      </c>
      <c r="G3222">
        <v>0.33535836770567601</v>
      </c>
      <c r="H3222" t="s">
        <v>28048</v>
      </c>
      <c r="I3222">
        <v>2</v>
      </c>
    </row>
    <row r="3223" spans="1:9" x14ac:dyDescent="0.25">
      <c r="A3223" t="s">
        <v>12587</v>
      </c>
      <c r="B3223" t="s">
        <v>12587</v>
      </c>
      <c r="C3223" t="s">
        <v>28043</v>
      </c>
      <c r="D3223" t="s">
        <v>1812</v>
      </c>
      <c r="E3223">
        <v>9.0424636633242406E-2</v>
      </c>
      <c r="F3223">
        <v>0.385129332880703</v>
      </c>
      <c r="G3223">
        <v>0.33535836770567601</v>
      </c>
      <c r="H3223" t="s">
        <v>28326</v>
      </c>
      <c r="I3223">
        <v>2</v>
      </c>
    </row>
    <row r="3224" spans="1:9" x14ac:dyDescent="0.25">
      <c r="A3224" t="s">
        <v>1814</v>
      </c>
      <c r="B3224" t="s">
        <v>1814</v>
      </c>
      <c r="C3224" t="s">
        <v>28043</v>
      </c>
      <c r="D3224" t="s">
        <v>1812</v>
      </c>
      <c r="E3224">
        <v>9.0424636633242406E-2</v>
      </c>
      <c r="F3224">
        <v>0.385129332880703</v>
      </c>
      <c r="G3224">
        <v>0.33535836770567601</v>
      </c>
      <c r="H3224" t="s">
        <v>28327</v>
      </c>
      <c r="I3224">
        <v>2</v>
      </c>
    </row>
    <row r="3225" spans="1:9" x14ac:dyDescent="0.25">
      <c r="A3225" t="s">
        <v>3525</v>
      </c>
      <c r="B3225" t="s">
        <v>3525</v>
      </c>
      <c r="C3225" t="s">
        <v>27628</v>
      </c>
      <c r="D3225" t="s">
        <v>3527</v>
      </c>
      <c r="E3225">
        <v>9.0799563534744804E-2</v>
      </c>
      <c r="F3225">
        <v>0.385889035965995</v>
      </c>
      <c r="G3225">
        <v>0.33601989297750801</v>
      </c>
      <c r="H3225" t="s">
        <v>28328</v>
      </c>
      <c r="I3225">
        <v>12</v>
      </c>
    </row>
    <row r="3226" spans="1:9" x14ac:dyDescent="0.25">
      <c r="A3226" t="s">
        <v>8278</v>
      </c>
      <c r="B3226" t="s">
        <v>8278</v>
      </c>
      <c r="C3226" t="s">
        <v>27635</v>
      </c>
      <c r="D3226" t="s">
        <v>1513</v>
      </c>
      <c r="E3226">
        <v>9.0830939652952705E-2</v>
      </c>
      <c r="F3226">
        <v>0.385889035965995</v>
      </c>
      <c r="G3226">
        <v>0.33601989297750801</v>
      </c>
      <c r="H3226" t="s">
        <v>28329</v>
      </c>
      <c r="I3226">
        <v>7</v>
      </c>
    </row>
    <row r="3227" spans="1:9" x14ac:dyDescent="0.25">
      <c r="A3227" t="s">
        <v>1691</v>
      </c>
      <c r="B3227" t="s">
        <v>1691</v>
      </c>
      <c r="C3227" t="s">
        <v>27653</v>
      </c>
      <c r="D3227" t="s">
        <v>1644</v>
      </c>
      <c r="E3227">
        <v>9.1196873388632804E-2</v>
      </c>
      <c r="F3227">
        <v>0.38658326879299598</v>
      </c>
      <c r="G3227">
        <v>0.33662440883177902</v>
      </c>
      <c r="H3227" t="s">
        <v>28330</v>
      </c>
      <c r="I3227">
        <v>8</v>
      </c>
    </row>
    <row r="3228" spans="1:9" x14ac:dyDescent="0.25">
      <c r="A3228" t="s">
        <v>9110</v>
      </c>
      <c r="B3228" t="s">
        <v>9110</v>
      </c>
      <c r="C3228" t="s">
        <v>27657</v>
      </c>
      <c r="D3228" t="s">
        <v>1586</v>
      </c>
      <c r="E3228">
        <v>9.1330066850342201E-2</v>
      </c>
      <c r="F3228">
        <v>0.38658326879299598</v>
      </c>
      <c r="G3228">
        <v>0.33662440883177902</v>
      </c>
      <c r="H3228" t="s">
        <v>28331</v>
      </c>
      <c r="I3228">
        <v>6</v>
      </c>
    </row>
    <row r="3229" spans="1:9" x14ac:dyDescent="0.25">
      <c r="A3229" t="s">
        <v>9129</v>
      </c>
      <c r="B3229" t="s">
        <v>9129</v>
      </c>
      <c r="C3229" t="s">
        <v>27769</v>
      </c>
      <c r="D3229" t="s">
        <v>8565</v>
      </c>
      <c r="E3229">
        <v>9.1336862089308093E-2</v>
      </c>
      <c r="F3229">
        <v>0.38658326879299598</v>
      </c>
      <c r="G3229">
        <v>0.33662440883177902</v>
      </c>
      <c r="H3229" t="s">
        <v>28332</v>
      </c>
      <c r="I3229">
        <v>3</v>
      </c>
    </row>
    <row r="3230" spans="1:9" x14ac:dyDescent="0.25">
      <c r="A3230" t="s">
        <v>9112</v>
      </c>
      <c r="B3230" t="s">
        <v>9112</v>
      </c>
      <c r="C3230" t="s">
        <v>27647</v>
      </c>
      <c r="D3230" t="s">
        <v>8371</v>
      </c>
      <c r="E3230">
        <v>9.2449706422876005E-2</v>
      </c>
      <c r="F3230">
        <v>0.39031758846366299</v>
      </c>
      <c r="G3230">
        <v>0.33987613556959601</v>
      </c>
      <c r="H3230" t="s">
        <v>28333</v>
      </c>
      <c r="I3230">
        <v>5</v>
      </c>
    </row>
    <row r="3231" spans="1:9" x14ac:dyDescent="0.25">
      <c r="A3231" t="s">
        <v>8370</v>
      </c>
      <c r="B3231" t="s">
        <v>8370</v>
      </c>
      <c r="C3231" t="s">
        <v>27647</v>
      </c>
      <c r="D3231" t="s">
        <v>8371</v>
      </c>
      <c r="E3231">
        <v>9.2449706422876005E-2</v>
      </c>
      <c r="F3231">
        <v>0.39031758846366299</v>
      </c>
      <c r="G3231">
        <v>0.33987613556959601</v>
      </c>
      <c r="H3231" t="s">
        <v>28334</v>
      </c>
      <c r="I3231">
        <v>5</v>
      </c>
    </row>
    <row r="3232" spans="1:9" x14ac:dyDescent="0.25">
      <c r="A3232" t="s">
        <v>12633</v>
      </c>
      <c r="B3232" t="s">
        <v>12633</v>
      </c>
      <c r="C3232" t="s">
        <v>27653</v>
      </c>
      <c r="D3232" t="s">
        <v>12634</v>
      </c>
      <c r="E3232">
        <v>9.3653052383415106E-2</v>
      </c>
      <c r="F3232">
        <v>0.39490564803268202</v>
      </c>
      <c r="G3232">
        <v>0.343871271843673</v>
      </c>
      <c r="H3232" t="s">
        <v>28335</v>
      </c>
      <c r="I3232">
        <v>8</v>
      </c>
    </row>
    <row r="3233" spans="1:9" x14ac:dyDescent="0.25">
      <c r="A3233" t="s">
        <v>10196</v>
      </c>
      <c r="B3233" t="s">
        <v>10196</v>
      </c>
      <c r="C3233" t="s">
        <v>27688</v>
      </c>
      <c r="D3233" t="s">
        <v>10194</v>
      </c>
      <c r="E3233">
        <v>9.3971545772684503E-2</v>
      </c>
      <c r="F3233">
        <v>0.395755788540186</v>
      </c>
      <c r="G3233">
        <v>0.34461154714491898</v>
      </c>
      <c r="H3233" t="s">
        <v>28336</v>
      </c>
      <c r="I3233">
        <v>11</v>
      </c>
    </row>
    <row r="3234" spans="1:9" x14ac:dyDescent="0.25">
      <c r="A3234" t="s">
        <v>10286</v>
      </c>
      <c r="B3234" t="s">
        <v>10286</v>
      </c>
      <c r="C3234" t="s">
        <v>27657</v>
      </c>
      <c r="D3234" t="s">
        <v>1925</v>
      </c>
      <c r="E3234">
        <v>9.4386774353453898E-2</v>
      </c>
      <c r="F3234">
        <v>0.396518136427785</v>
      </c>
      <c r="G3234">
        <v>0.34527537542643899</v>
      </c>
      <c r="H3234" t="s">
        <v>28337</v>
      </c>
      <c r="I3234">
        <v>6</v>
      </c>
    </row>
    <row r="3235" spans="1:9" x14ac:dyDescent="0.25">
      <c r="A3235" t="s">
        <v>1924</v>
      </c>
      <c r="B3235" t="s">
        <v>1924</v>
      </c>
      <c r="C3235" t="s">
        <v>27657</v>
      </c>
      <c r="D3235" t="s">
        <v>1925</v>
      </c>
      <c r="E3235">
        <v>9.4386774353453898E-2</v>
      </c>
      <c r="F3235">
        <v>0.396518136427785</v>
      </c>
      <c r="G3235">
        <v>0.34527537542643899</v>
      </c>
      <c r="H3235" t="s">
        <v>28338</v>
      </c>
      <c r="I3235">
        <v>6</v>
      </c>
    </row>
    <row r="3236" spans="1:9" x14ac:dyDescent="0.25">
      <c r="A3236" t="s">
        <v>14791</v>
      </c>
      <c r="B3236" t="s">
        <v>14791</v>
      </c>
      <c r="C3236" t="s">
        <v>27639</v>
      </c>
      <c r="D3236" t="s">
        <v>1475</v>
      </c>
      <c r="E3236">
        <v>9.4775086743724896E-2</v>
      </c>
      <c r="F3236">
        <v>0.39765606408209703</v>
      </c>
      <c r="G3236">
        <v>0.34626624661732702</v>
      </c>
      <c r="H3236" t="s">
        <v>28339</v>
      </c>
      <c r="I3236">
        <v>9</v>
      </c>
    </row>
    <row r="3237" spans="1:9" x14ac:dyDescent="0.25">
      <c r="A3237" t="s">
        <v>9139</v>
      </c>
      <c r="B3237" t="s">
        <v>9139</v>
      </c>
      <c r="C3237" t="s">
        <v>27647</v>
      </c>
      <c r="D3237" t="s">
        <v>1840</v>
      </c>
      <c r="E3237">
        <v>9.6013737113066794E-2</v>
      </c>
      <c r="F3237">
        <v>0.40037255402074401</v>
      </c>
      <c r="G3237">
        <v>0.34863167961330099</v>
      </c>
      <c r="H3237" t="s">
        <v>28340</v>
      </c>
      <c r="I3237">
        <v>5</v>
      </c>
    </row>
    <row r="3238" spans="1:9" x14ac:dyDescent="0.25">
      <c r="A3238" t="s">
        <v>8419</v>
      </c>
      <c r="B3238" t="s">
        <v>8419</v>
      </c>
      <c r="C3238" t="s">
        <v>27647</v>
      </c>
      <c r="D3238" t="s">
        <v>1840</v>
      </c>
      <c r="E3238">
        <v>9.6013737113066794E-2</v>
      </c>
      <c r="F3238">
        <v>0.40037255402074401</v>
      </c>
      <c r="G3238">
        <v>0.34863167961330099</v>
      </c>
      <c r="H3238" t="s">
        <v>28341</v>
      </c>
      <c r="I3238">
        <v>5</v>
      </c>
    </row>
    <row r="3239" spans="1:9" x14ac:dyDescent="0.25">
      <c r="A3239" t="s">
        <v>14064</v>
      </c>
      <c r="B3239" t="s">
        <v>14064</v>
      </c>
      <c r="C3239" t="s">
        <v>27647</v>
      </c>
      <c r="D3239" t="s">
        <v>1840</v>
      </c>
      <c r="E3239">
        <v>9.6013737113066794E-2</v>
      </c>
      <c r="F3239">
        <v>0.40037255402074401</v>
      </c>
      <c r="G3239">
        <v>0.34863167961330099</v>
      </c>
      <c r="H3239" t="s">
        <v>27967</v>
      </c>
      <c r="I3239">
        <v>5</v>
      </c>
    </row>
    <row r="3240" spans="1:9" x14ac:dyDescent="0.25">
      <c r="A3240" t="s">
        <v>8421</v>
      </c>
      <c r="B3240" t="s">
        <v>8421</v>
      </c>
      <c r="C3240" t="s">
        <v>27647</v>
      </c>
      <c r="D3240" t="s">
        <v>1840</v>
      </c>
      <c r="E3240">
        <v>9.6013737113066794E-2</v>
      </c>
      <c r="F3240">
        <v>0.40037255402074401</v>
      </c>
      <c r="G3240">
        <v>0.34863167961330099</v>
      </c>
      <c r="H3240" t="s">
        <v>28342</v>
      </c>
      <c r="I3240">
        <v>5</v>
      </c>
    </row>
    <row r="3241" spans="1:9" x14ac:dyDescent="0.25">
      <c r="A3241" t="s">
        <v>9776</v>
      </c>
      <c r="B3241" t="s">
        <v>9776</v>
      </c>
      <c r="C3241" t="s">
        <v>27647</v>
      </c>
      <c r="D3241" t="s">
        <v>1840</v>
      </c>
      <c r="E3241">
        <v>9.6013737113066794E-2</v>
      </c>
      <c r="F3241">
        <v>0.40037255402074401</v>
      </c>
      <c r="G3241">
        <v>0.34863167961330099</v>
      </c>
      <c r="H3241" t="s">
        <v>28343</v>
      </c>
      <c r="I3241">
        <v>5</v>
      </c>
    </row>
    <row r="3242" spans="1:9" x14ac:dyDescent="0.25">
      <c r="A3242" t="s">
        <v>8657</v>
      </c>
      <c r="B3242" t="s">
        <v>8657</v>
      </c>
      <c r="C3242" t="s">
        <v>27628</v>
      </c>
      <c r="D3242" t="s">
        <v>8658</v>
      </c>
      <c r="E3242">
        <v>9.64041973972177E-2</v>
      </c>
      <c r="F3242">
        <v>0.40150628829886698</v>
      </c>
      <c r="G3242">
        <v>0.349618899345642</v>
      </c>
      <c r="H3242" t="s">
        <v>28344</v>
      </c>
      <c r="I3242">
        <v>12</v>
      </c>
    </row>
    <row r="3243" spans="1:9" x14ac:dyDescent="0.25">
      <c r="A3243" t="s">
        <v>3233</v>
      </c>
      <c r="B3243" t="s">
        <v>3233</v>
      </c>
      <c r="C3243" t="s">
        <v>27769</v>
      </c>
      <c r="D3243" t="s">
        <v>2240</v>
      </c>
      <c r="E3243">
        <v>9.6976059318126404E-2</v>
      </c>
      <c r="F3243">
        <v>0.402845431952148</v>
      </c>
      <c r="G3243">
        <v>0.35078498302545003</v>
      </c>
      <c r="H3243" t="s">
        <v>28001</v>
      </c>
      <c r="I3243">
        <v>3</v>
      </c>
    </row>
    <row r="3244" spans="1:9" x14ac:dyDescent="0.25">
      <c r="A3244" t="s">
        <v>9212</v>
      </c>
      <c r="B3244" t="s">
        <v>9212</v>
      </c>
      <c r="C3244" t="s">
        <v>27769</v>
      </c>
      <c r="D3244" t="s">
        <v>2240</v>
      </c>
      <c r="E3244">
        <v>9.6976059318126404E-2</v>
      </c>
      <c r="F3244">
        <v>0.402845431952148</v>
      </c>
      <c r="G3244">
        <v>0.35078498302545003</v>
      </c>
      <c r="H3244" t="s">
        <v>28345</v>
      </c>
      <c r="I3244">
        <v>3</v>
      </c>
    </row>
    <row r="3245" spans="1:9" x14ac:dyDescent="0.25">
      <c r="A3245" t="s">
        <v>10661</v>
      </c>
      <c r="B3245" t="s">
        <v>10661</v>
      </c>
      <c r="C3245" t="s">
        <v>27639</v>
      </c>
      <c r="D3245" t="s">
        <v>9772</v>
      </c>
      <c r="E3245">
        <v>9.7082655780553098E-2</v>
      </c>
      <c r="F3245">
        <v>0.402845431952148</v>
      </c>
      <c r="G3245">
        <v>0.35078498302545003</v>
      </c>
      <c r="H3245" t="s">
        <v>28346</v>
      </c>
      <c r="I3245">
        <v>9</v>
      </c>
    </row>
    <row r="3246" spans="1:9" x14ac:dyDescent="0.25">
      <c r="A3246" t="s">
        <v>14886</v>
      </c>
      <c r="B3246" t="s">
        <v>14886</v>
      </c>
      <c r="C3246" t="s">
        <v>27662</v>
      </c>
      <c r="D3246" t="s">
        <v>2400</v>
      </c>
      <c r="E3246">
        <v>9.7727885782958199E-2</v>
      </c>
      <c r="F3246">
        <v>0.40359294259405298</v>
      </c>
      <c r="G3246">
        <v>0.35143589150556298</v>
      </c>
      <c r="H3246" t="s">
        <v>28347</v>
      </c>
      <c r="I3246">
        <v>4</v>
      </c>
    </row>
    <row r="3247" spans="1:9" x14ac:dyDescent="0.25">
      <c r="A3247" t="s">
        <v>9931</v>
      </c>
      <c r="B3247" t="s">
        <v>9931</v>
      </c>
      <c r="C3247" t="s">
        <v>27662</v>
      </c>
      <c r="D3247" t="s">
        <v>2400</v>
      </c>
      <c r="E3247">
        <v>9.7727885782958199E-2</v>
      </c>
      <c r="F3247">
        <v>0.40359294259405298</v>
      </c>
      <c r="G3247">
        <v>0.35143589150556298</v>
      </c>
      <c r="H3247" t="s">
        <v>27826</v>
      </c>
      <c r="I3247">
        <v>4</v>
      </c>
    </row>
    <row r="3248" spans="1:9" x14ac:dyDescent="0.25">
      <c r="A3248" t="s">
        <v>12792</v>
      </c>
      <c r="B3248" t="s">
        <v>12792</v>
      </c>
      <c r="C3248" t="s">
        <v>27662</v>
      </c>
      <c r="D3248" t="s">
        <v>2400</v>
      </c>
      <c r="E3248">
        <v>9.7727885782958199E-2</v>
      </c>
      <c r="F3248">
        <v>0.40359294259405298</v>
      </c>
      <c r="G3248">
        <v>0.35143589150556298</v>
      </c>
      <c r="H3248" t="s">
        <v>28348</v>
      </c>
      <c r="I3248">
        <v>4</v>
      </c>
    </row>
    <row r="3249" spans="1:9" x14ac:dyDescent="0.25">
      <c r="A3249" t="s">
        <v>12172</v>
      </c>
      <c r="B3249" t="s">
        <v>12172</v>
      </c>
      <c r="C3249" t="s">
        <v>27653</v>
      </c>
      <c r="D3249" t="s">
        <v>10873</v>
      </c>
      <c r="E3249">
        <v>9.8678160351621205E-2</v>
      </c>
      <c r="F3249">
        <v>0.40359294259405298</v>
      </c>
      <c r="G3249">
        <v>0.35143589150556298</v>
      </c>
      <c r="H3249" t="s">
        <v>28349</v>
      </c>
      <c r="I3249">
        <v>8</v>
      </c>
    </row>
    <row r="3250" spans="1:9" x14ac:dyDescent="0.25">
      <c r="A3250" t="s">
        <v>9017</v>
      </c>
      <c r="B3250" t="s">
        <v>9017</v>
      </c>
      <c r="C3250" t="s">
        <v>27630</v>
      </c>
      <c r="D3250" t="s">
        <v>2545</v>
      </c>
      <c r="E3250">
        <v>9.9076748528012099E-2</v>
      </c>
      <c r="F3250">
        <v>0.40359294259405298</v>
      </c>
      <c r="G3250">
        <v>0.35143589150556298</v>
      </c>
      <c r="H3250" t="s">
        <v>28350</v>
      </c>
      <c r="I3250">
        <v>10</v>
      </c>
    </row>
    <row r="3251" spans="1:9" x14ac:dyDescent="0.25">
      <c r="A3251" t="s">
        <v>12724</v>
      </c>
      <c r="B3251" t="s">
        <v>12724</v>
      </c>
      <c r="C3251" t="s">
        <v>28043</v>
      </c>
      <c r="D3251" t="s">
        <v>2096</v>
      </c>
      <c r="E3251">
        <v>9.9241683952886905E-2</v>
      </c>
      <c r="F3251">
        <v>0.40359294259405298</v>
      </c>
      <c r="G3251">
        <v>0.35143589150556298</v>
      </c>
      <c r="H3251" t="s">
        <v>24600</v>
      </c>
      <c r="I3251">
        <v>2</v>
      </c>
    </row>
    <row r="3252" spans="1:9" x14ac:dyDescent="0.25">
      <c r="A3252" t="s">
        <v>14822</v>
      </c>
      <c r="B3252" t="s">
        <v>14822</v>
      </c>
      <c r="C3252" t="s">
        <v>28043</v>
      </c>
      <c r="D3252" t="s">
        <v>2096</v>
      </c>
      <c r="E3252">
        <v>9.9241683952886905E-2</v>
      </c>
      <c r="F3252">
        <v>0.40359294259405298</v>
      </c>
      <c r="G3252">
        <v>0.35143589150556298</v>
      </c>
      <c r="H3252" t="s">
        <v>28351</v>
      </c>
      <c r="I3252">
        <v>2</v>
      </c>
    </row>
    <row r="3253" spans="1:9" x14ac:dyDescent="0.25">
      <c r="A3253" t="s">
        <v>12734</v>
      </c>
      <c r="B3253" t="s">
        <v>12734</v>
      </c>
      <c r="C3253" t="s">
        <v>28043</v>
      </c>
      <c r="D3253" t="s">
        <v>2096</v>
      </c>
      <c r="E3253">
        <v>9.9241683952886905E-2</v>
      </c>
      <c r="F3253">
        <v>0.40359294259405298</v>
      </c>
      <c r="G3253">
        <v>0.35143589150556298</v>
      </c>
      <c r="H3253" t="s">
        <v>28352</v>
      </c>
      <c r="I3253">
        <v>2</v>
      </c>
    </row>
    <row r="3254" spans="1:9" x14ac:dyDescent="0.25">
      <c r="A3254" t="s">
        <v>9556</v>
      </c>
      <c r="B3254" t="s">
        <v>9556</v>
      </c>
      <c r="C3254" t="s">
        <v>28043</v>
      </c>
      <c r="D3254" t="s">
        <v>2096</v>
      </c>
      <c r="E3254">
        <v>9.9241683952886905E-2</v>
      </c>
      <c r="F3254">
        <v>0.40359294259405298</v>
      </c>
      <c r="G3254">
        <v>0.35143589150556298</v>
      </c>
      <c r="H3254" t="s">
        <v>10791</v>
      </c>
      <c r="I3254">
        <v>2</v>
      </c>
    </row>
    <row r="3255" spans="1:9" x14ac:dyDescent="0.25">
      <c r="A3255" t="s">
        <v>8642</v>
      </c>
      <c r="B3255" t="s">
        <v>8642</v>
      </c>
      <c r="C3255" t="s">
        <v>28043</v>
      </c>
      <c r="D3255" t="s">
        <v>2096</v>
      </c>
      <c r="E3255">
        <v>9.9241683952886905E-2</v>
      </c>
      <c r="F3255">
        <v>0.40359294259405298</v>
      </c>
      <c r="G3255">
        <v>0.35143589150556298</v>
      </c>
      <c r="H3255" t="s">
        <v>24322</v>
      </c>
      <c r="I3255">
        <v>2</v>
      </c>
    </row>
    <row r="3256" spans="1:9" x14ac:dyDescent="0.25">
      <c r="A3256" t="s">
        <v>9562</v>
      </c>
      <c r="B3256" t="s">
        <v>9562</v>
      </c>
      <c r="C3256" t="s">
        <v>28043</v>
      </c>
      <c r="D3256" t="s">
        <v>2096</v>
      </c>
      <c r="E3256">
        <v>9.9241683952886905E-2</v>
      </c>
      <c r="F3256">
        <v>0.40359294259405298</v>
      </c>
      <c r="G3256">
        <v>0.35143589150556298</v>
      </c>
      <c r="H3256" t="s">
        <v>28353</v>
      </c>
      <c r="I3256">
        <v>2</v>
      </c>
    </row>
    <row r="3257" spans="1:9" x14ac:dyDescent="0.25">
      <c r="A3257" t="s">
        <v>10975</v>
      </c>
      <c r="B3257" t="s">
        <v>10975</v>
      </c>
      <c r="C3257" t="s">
        <v>28043</v>
      </c>
      <c r="D3257" t="s">
        <v>2096</v>
      </c>
      <c r="E3257">
        <v>9.9241683952886905E-2</v>
      </c>
      <c r="F3257">
        <v>0.40359294259405298</v>
      </c>
      <c r="G3257">
        <v>0.35143589150556298</v>
      </c>
      <c r="H3257" t="s">
        <v>28354</v>
      </c>
      <c r="I3257">
        <v>2</v>
      </c>
    </row>
    <row r="3258" spans="1:9" x14ac:dyDescent="0.25">
      <c r="A3258" t="s">
        <v>10983</v>
      </c>
      <c r="B3258" t="s">
        <v>10983</v>
      </c>
      <c r="C3258" t="s">
        <v>28043</v>
      </c>
      <c r="D3258" t="s">
        <v>2096</v>
      </c>
      <c r="E3258">
        <v>9.9241683952886905E-2</v>
      </c>
      <c r="F3258">
        <v>0.40359294259405298</v>
      </c>
      <c r="G3258">
        <v>0.35143589150556298</v>
      </c>
      <c r="H3258" t="s">
        <v>24322</v>
      </c>
      <c r="I3258">
        <v>2</v>
      </c>
    </row>
    <row r="3259" spans="1:9" x14ac:dyDescent="0.25">
      <c r="A3259" t="s">
        <v>10986</v>
      </c>
      <c r="B3259" t="s">
        <v>10986</v>
      </c>
      <c r="C3259" t="s">
        <v>28043</v>
      </c>
      <c r="D3259" t="s">
        <v>2096</v>
      </c>
      <c r="E3259">
        <v>9.9241683952886905E-2</v>
      </c>
      <c r="F3259">
        <v>0.40359294259405298</v>
      </c>
      <c r="G3259">
        <v>0.35143589150556298</v>
      </c>
      <c r="H3259" t="s">
        <v>24608</v>
      </c>
      <c r="I3259">
        <v>2</v>
      </c>
    </row>
    <row r="3260" spans="1:9" x14ac:dyDescent="0.25">
      <c r="A3260" t="s">
        <v>8650</v>
      </c>
      <c r="B3260" t="s">
        <v>8650</v>
      </c>
      <c r="C3260" t="s">
        <v>28043</v>
      </c>
      <c r="D3260" t="s">
        <v>2096</v>
      </c>
      <c r="E3260">
        <v>9.9241683952886905E-2</v>
      </c>
      <c r="F3260">
        <v>0.40359294259405298</v>
      </c>
      <c r="G3260">
        <v>0.35143589150556298</v>
      </c>
      <c r="H3260" t="s">
        <v>24402</v>
      </c>
      <c r="I3260">
        <v>2</v>
      </c>
    </row>
    <row r="3261" spans="1:9" x14ac:dyDescent="0.25">
      <c r="A3261" t="s">
        <v>14863</v>
      </c>
      <c r="B3261" t="s">
        <v>14863</v>
      </c>
      <c r="C3261" t="s">
        <v>28043</v>
      </c>
      <c r="D3261" t="s">
        <v>2096</v>
      </c>
      <c r="E3261">
        <v>9.9241683952886905E-2</v>
      </c>
      <c r="F3261">
        <v>0.40359294259405298</v>
      </c>
      <c r="G3261">
        <v>0.35143589150556298</v>
      </c>
      <c r="H3261" t="s">
        <v>28355</v>
      </c>
      <c r="I3261">
        <v>2</v>
      </c>
    </row>
    <row r="3262" spans="1:9" x14ac:dyDescent="0.25">
      <c r="A3262" t="s">
        <v>13036</v>
      </c>
      <c r="B3262" t="s">
        <v>13036</v>
      </c>
      <c r="C3262" t="s">
        <v>27647</v>
      </c>
      <c r="D3262" t="s">
        <v>1854</v>
      </c>
      <c r="E3262">
        <v>9.9646692264804604E-2</v>
      </c>
      <c r="F3262">
        <v>0.40359294259405298</v>
      </c>
      <c r="G3262">
        <v>0.35143589150556298</v>
      </c>
      <c r="H3262" t="s">
        <v>28356</v>
      </c>
      <c r="I3262">
        <v>5</v>
      </c>
    </row>
    <row r="3263" spans="1:9" x14ac:dyDescent="0.25">
      <c r="A3263" t="s">
        <v>9205</v>
      </c>
      <c r="B3263" t="s">
        <v>9205</v>
      </c>
      <c r="C3263" t="s">
        <v>27647</v>
      </c>
      <c r="D3263" t="s">
        <v>1854</v>
      </c>
      <c r="E3263">
        <v>9.9646692264804604E-2</v>
      </c>
      <c r="F3263">
        <v>0.40359294259405298</v>
      </c>
      <c r="G3263">
        <v>0.35143589150556298</v>
      </c>
      <c r="H3263" t="s">
        <v>28357</v>
      </c>
      <c r="I3263">
        <v>5</v>
      </c>
    </row>
    <row r="3264" spans="1:9" x14ac:dyDescent="0.25">
      <c r="A3264" t="s">
        <v>1853</v>
      </c>
      <c r="B3264" t="s">
        <v>1853</v>
      </c>
      <c r="C3264" t="s">
        <v>27647</v>
      </c>
      <c r="D3264" t="s">
        <v>1854</v>
      </c>
      <c r="E3264">
        <v>9.9646692264804604E-2</v>
      </c>
      <c r="F3264">
        <v>0.40359294259405298</v>
      </c>
      <c r="G3264">
        <v>0.35143589150556298</v>
      </c>
      <c r="H3264" t="s">
        <v>28358</v>
      </c>
      <c r="I3264">
        <v>5</v>
      </c>
    </row>
    <row r="3265" spans="1:9" x14ac:dyDescent="0.25">
      <c r="A3265" t="s">
        <v>1856</v>
      </c>
      <c r="B3265" t="s">
        <v>1856</v>
      </c>
      <c r="C3265" t="s">
        <v>27647</v>
      </c>
      <c r="D3265" t="s">
        <v>1854</v>
      </c>
      <c r="E3265">
        <v>9.9646692264804604E-2</v>
      </c>
      <c r="F3265">
        <v>0.40359294259405298</v>
      </c>
      <c r="G3265">
        <v>0.35143589150556298</v>
      </c>
      <c r="H3265" t="s">
        <v>28359</v>
      </c>
      <c r="I3265">
        <v>5</v>
      </c>
    </row>
    <row r="3266" spans="1:9" x14ac:dyDescent="0.25">
      <c r="A3266" t="s">
        <v>10950</v>
      </c>
      <c r="B3266" t="s">
        <v>10950</v>
      </c>
      <c r="C3266" t="s">
        <v>27653</v>
      </c>
      <c r="D3266" t="s">
        <v>1817</v>
      </c>
      <c r="E3266">
        <v>0.10124685064545901</v>
      </c>
      <c r="F3266">
        <v>0.40958403379393399</v>
      </c>
      <c r="G3266">
        <v>0.35665274307731798</v>
      </c>
      <c r="H3266" t="s">
        <v>28360</v>
      </c>
      <c r="I3266">
        <v>8</v>
      </c>
    </row>
    <row r="3267" spans="1:9" x14ac:dyDescent="0.25">
      <c r="A3267" t="s">
        <v>8292</v>
      </c>
      <c r="B3267" t="s">
        <v>8292</v>
      </c>
      <c r="C3267" t="s">
        <v>27639</v>
      </c>
      <c r="D3267" t="s">
        <v>8293</v>
      </c>
      <c r="E3267">
        <v>0.101794800876726</v>
      </c>
      <c r="F3267">
        <v>0.41130930282648398</v>
      </c>
      <c r="G3267">
        <v>0.35815505245033202</v>
      </c>
      <c r="H3267" t="s">
        <v>28361</v>
      </c>
      <c r="I3267">
        <v>9</v>
      </c>
    </row>
    <row r="3268" spans="1:9" x14ac:dyDescent="0.25">
      <c r="A3268" t="s">
        <v>2027</v>
      </c>
      <c r="B3268" t="s">
        <v>2027</v>
      </c>
      <c r="C3268" t="s">
        <v>27662</v>
      </c>
      <c r="D3268" t="s">
        <v>2028</v>
      </c>
      <c r="E3268">
        <v>0.102158912067946</v>
      </c>
      <c r="F3268">
        <v>0.411531371124497</v>
      </c>
      <c r="G3268">
        <v>0.35834842245770998</v>
      </c>
      <c r="H3268" t="s">
        <v>28362</v>
      </c>
      <c r="I3268">
        <v>4</v>
      </c>
    </row>
    <row r="3269" spans="1:9" x14ac:dyDescent="0.25">
      <c r="A3269" t="s">
        <v>10038</v>
      </c>
      <c r="B3269" t="s">
        <v>10038</v>
      </c>
      <c r="C3269" t="s">
        <v>27662</v>
      </c>
      <c r="D3269" t="s">
        <v>2028</v>
      </c>
      <c r="E3269">
        <v>0.102158912067946</v>
      </c>
      <c r="F3269">
        <v>0.411531371124497</v>
      </c>
      <c r="G3269">
        <v>0.35834842245770998</v>
      </c>
      <c r="H3269" t="s">
        <v>27826</v>
      </c>
      <c r="I3269">
        <v>4</v>
      </c>
    </row>
    <row r="3270" spans="1:9" x14ac:dyDescent="0.25">
      <c r="A3270" t="s">
        <v>14362</v>
      </c>
      <c r="B3270" t="s">
        <v>14362</v>
      </c>
      <c r="C3270" t="s">
        <v>27628</v>
      </c>
      <c r="D3270" t="s">
        <v>8330</v>
      </c>
      <c r="E3270">
        <v>0.102214377766008</v>
      </c>
      <c r="F3270">
        <v>0.411531371124497</v>
      </c>
      <c r="G3270">
        <v>0.35834842245770998</v>
      </c>
      <c r="H3270" t="s">
        <v>28363</v>
      </c>
      <c r="I3270">
        <v>12</v>
      </c>
    </row>
    <row r="3271" spans="1:9" x14ac:dyDescent="0.25">
      <c r="A3271" t="s">
        <v>14195</v>
      </c>
      <c r="B3271" t="s">
        <v>14195</v>
      </c>
      <c r="C3271" t="s">
        <v>27769</v>
      </c>
      <c r="D3271" t="s">
        <v>1895</v>
      </c>
      <c r="E3271">
        <v>0.102752957216314</v>
      </c>
      <c r="F3271">
        <v>0.41222928096497702</v>
      </c>
      <c r="G3271">
        <v>0.35895614013831001</v>
      </c>
      <c r="H3271" t="s">
        <v>28364</v>
      </c>
      <c r="I3271">
        <v>3</v>
      </c>
    </row>
    <row r="3272" spans="1:9" x14ac:dyDescent="0.25">
      <c r="A3272" t="s">
        <v>11516</v>
      </c>
      <c r="B3272" t="s">
        <v>11516</v>
      </c>
      <c r="C3272" t="s">
        <v>27769</v>
      </c>
      <c r="D3272" t="s">
        <v>1895</v>
      </c>
      <c r="E3272">
        <v>0.102752957216314</v>
      </c>
      <c r="F3272">
        <v>0.41222928096497702</v>
      </c>
      <c r="G3272">
        <v>0.35895614013831001</v>
      </c>
      <c r="H3272" t="s">
        <v>28365</v>
      </c>
      <c r="I3272">
        <v>3</v>
      </c>
    </row>
    <row r="3273" spans="1:9" x14ac:dyDescent="0.25">
      <c r="A3273" t="s">
        <v>11520</v>
      </c>
      <c r="B3273" t="s">
        <v>11520</v>
      </c>
      <c r="C3273" t="s">
        <v>27769</v>
      </c>
      <c r="D3273" t="s">
        <v>1895</v>
      </c>
      <c r="E3273">
        <v>0.102752957216314</v>
      </c>
      <c r="F3273">
        <v>0.41222928096497702</v>
      </c>
      <c r="G3273">
        <v>0.35895614013831001</v>
      </c>
      <c r="H3273" t="s">
        <v>28366</v>
      </c>
      <c r="I3273">
        <v>3</v>
      </c>
    </row>
    <row r="3274" spans="1:9" x14ac:dyDescent="0.25">
      <c r="A3274" t="s">
        <v>9300</v>
      </c>
      <c r="B3274" t="s">
        <v>9300</v>
      </c>
      <c r="C3274" t="s">
        <v>27647</v>
      </c>
      <c r="D3274" t="s">
        <v>2306</v>
      </c>
      <c r="E3274">
        <v>0.103347822724213</v>
      </c>
      <c r="F3274">
        <v>0.41412512159075199</v>
      </c>
      <c r="G3274">
        <v>0.36060697782687101</v>
      </c>
      <c r="H3274" t="s">
        <v>28367</v>
      </c>
      <c r="I3274">
        <v>5</v>
      </c>
    </row>
    <row r="3275" spans="1:9" x14ac:dyDescent="0.25">
      <c r="A3275" t="s">
        <v>10097</v>
      </c>
      <c r="B3275" t="s">
        <v>10097</v>
      </c>
      <c r="C3275" t="s">
        <v>27753</v>
      </c>
      <c r="D3275" t="s">
        <v>10098</v>
      </c>
      <c r="E3275">
        <v>0.106324815514756</v>
      </c>
      <c r="F3275">
        <v>0.42446663560803299</v>
      </c>
      <c r="G3275">
        <v>0.369612039151335</v>
      </c>
      <c r="H3275" t="s">
        <v>28368</v>
      </c>
      <c r="I3275">
        <v>19</v>
      </c>
    </row>
    <row r="3276" spans="1:9" x14ac:dyDescent="0.25">
      <c r="A3276" t="s">
        <v>11511</v>
      </c>
      <c r="B3276" t="s">
        <v>11511</v>
      </c>
      <c r="C3276" t="s">
        <v>27688</v>
      </c>
      <c r="D3276" t="s">
        <v>11512</v>
      </c>
      <c r="E3276">
        <v>0.106339863722171</v>
      </c>
      <c r="F3276">
        <v>0.42446663560803299</v>
      </c>
      <c r="G3276">
        <v>0.369612039151335</v>
      </c>
      <c r="H3276" t="s">
        <v>28369</v>
      </c>
      <c r="I3276">
        <v>11</v>
      </c>
    </row>
    <row r="3277" spans="1:9" x14ac:dyDescent="0.25">
      <c r="A3277" t="s">
        <v>2006</v>
      </c>
      <c r="B3277" t="s">
        <v>2006</v>
      </c>
      <c r="C3277" t="s">
        <v>27639</v>
      </c>
      <c r="D3277" t="s">
        <v>2007</v>
      </c>
      <c r="E3277">
        <v>0.10663570934588699</v>
      </c>
      <c r="F3277">
        <v>0.42446663560803299</v>
      </c>
      <c r="G3277">
        <v>0.369612039151335</v>
      </c>
      <c r="H3277" t="s">
        <v>28370</v>
      </c>
      <c r="I3277">
        <v>9</v>
      </c>
    </row>
    <row r="3278" spans="1:9" x14ac:dyDescent="0.25">
      <c r="A3278" t="s">
        <v>10997</v>
      </c>
      <c r="B3278" t="s">
        <v>10997</v>
      </c>
      <c r="C3278" t="s">
        <v>27662</v>
      </c>
      <c r="D3278" t="s">
        <v>1675</v>
      </c>
      <c r="E3278">
        <v>0.106680775812887</v>
      </c>
      <c r="F3278">
        <v>0.42446663560803299</v>
      </c>
      <c r="G3278">
        <v>0.369612039151335</v>
      </c>
      <c r="H3278" t="s">
        <v>28371</v>
      </c>
      <c r="I3278">
        <v>4</v>
      </c>
    </row>
    <row r="3279" spans="1:9" x14ac:dyDescent="0.25">
      <c r="A3279" t="s">
        <v>14114</v>
      </c>
      <c r="B3279" t="s">
        <v>14114</v>
      </c>
      <c r="C3279" t="s">
        <v>27662</v>
      </c>
      <c r="D3279" t="s">
        <v>1675</v>
      </c>
      <c r="E3279">
        <v>0.106680775812887</v>
      </c>
      <c r="F3279">
        <v>0.42446663560803299</v>
      </c>
      <c r="G3279">
        <v>0.369612039151335</v>
      </c>
      <c r="H3279" t="s">
        <v>28372</v>
      </c>
      <c r="I3279">
        <v>4</v>
      </c>
    </row>
    <row r="3280" spans="1:9" x14ac:dyDescent="0.25">
      <c r="A3280" t="s">
        <v>12915</v>
      </c>
      <c r="B3280" t="s">
        <v>12915</v>
      </c>
      <c r="C3280" t="s">
        <v>27662</v>
      </c>
      <c r="D3280" t="s">
        <v>1675</v>
      </c>
      <c r="E3280">
        <v>0.106680775812887</v>
      </c>
      <c r="F3280">
        <v>0.42446663560803299</v>
      </c>
      <c r="G3280">
        <v>0.369612039151335</v>
      </c>
      <c r="H3280" t="s">
        <v>28373</v>
      </c>
      <c r="I3280">
        <v>4</v>
      </c>
    </row>
    <row r="3281" spans="1:9" x14ac:dyDescent="0.25">
      <c r="A3281" t="s">
        <v>9679</v>
      </c>
      <c r="B3281" t="s">
        <v>9679</v>
      </c>
      <c r="C3281" t="s">
        <v>28043</v>
      </c>
      <c r="D3281" t="s">
        <v>2154</v>
      </c>
      <c r="E3281">
        <v>0.108286636273751</v>
      </c>
      <c r="F3281">
        <v>0.42486449181054198</v>
      </c>
      <c r="G3281">
        <v>0.36995847967212597</v>
      </c>
      <c r="H3281" t="s">
        <v>28374</v>
      </c>
      <c r="I3281">
        <v>2</v>
      </c>
    </row>
    <row r="3282" spans="1:9" x14ac:dyDescent="0.25">
      <c r="A3282" t="s">
        <v>9694</v>
      </c>
      <c r="B3282" t="s">
        <v>9694</v>
      </c>
      <c r="C3282" t="s">
        <v>28043</v>
      </c>
      <c r="D3282" t="s">
        <v>2154</v>
      </c>
      <c r="E3282">
        <v>0.108286636273751</v>
      </c>
      <c r="F3282">
        <v>0.42486449181054198</v>
      </c>
      <c r="G3282">
        <v>0.36995847967212597</v>
      </c>
      <c r="H3282" t="s">
        <v>28375</v>
      </c>
      <c r="I3282">
        <v>2</v>
      </c>
    </row>
    <row r="3283" spans="1:9" x14ac:dyDescent="0.25">
      <c r="A3283" t="s">
        <v>14922</v>
      </c>
      <c r="B3283" t="s">
        <v>14922</v>
      </c>
      <c r="C3283" t="s">
        <v>28043</v>
      </c>
      <c r="D3283" t="s">
        <v>2154</v>
      </c>
      <c r="E3283">
        <v>0.108286636273751</v>
      </c>
      <c r="F3283">
        <v>0.42486449181054198</v>
      </c>
      <c r="G3283">
        <v>0.36995847967212597</v>
      </c>
      <c r="H3283" t="s">
        <v>28376</v>
      </c>
      <c r="I3283">
        <v>2</v>
      </c>
    </row>
    <row r="3284" spans="1:9" x14ac:dyDescent="0.25">
      <c r="A3284" t="s">
        <v>11232</v>
      </c>
      <c r="B3284" t="s">
        <v>11232</v>
      </c>
      <c r="C3284" t="s">
        <v>28043</v>
      </c>
      <c r="D3284" t="s">
        <v>2154</v>
      </c>
      <c r="E3284">
        <v>0.108286636273751</v>
      </c>
      <c r="F3284">
        <v>0.42486449181054198</v>
      </c>
      <c r="G3284">
        <v>0.36995847967212597</v>
      </c>
      <c r="H3284" t="s">
        <v>11367</v>
      </c>
      <c r="I3284">
        <v>2</v>
      </c>
    </row>
    <row r="3285" spans="1:9" x14ac:dyDescent="0.25">
      <c r="A3285" t="s">
        <v>9698</v>
      </c>
      <c r="B3285" t="s">
        <v>9698</v>
      </c>
      <c r="C3285" t="s">
        <v>28043</v>
      </c>
      <c r="D3285" t="s">
        <v>2154</v>
      </c>
      <c r="E3285">
        <v>0.108286636273751</v>
      </c>
      <c r="F3285">
        <v>0.42486449181054198</v>
      </c>
      <c r="G3285">
        <v>0.36995847967212597</v>
      </c>
      <c r="H3285" t="s">
        <v>28377</v>
      </c>
      <c r="I3285">
        <v>2</v>
      </c>
    </row>
    <row r="3286" spans="1:9" x14ac:dyDescent="0.25">
      <c r="A3286" t="s">
        <v>11240</v>
      </c>
      <c r="B3286" t="s">
        <v>11240</v>
      </c>
      <c r="C3286" t="s">
        <v>28043</v>
      </c>
      <c r="D3286" t="s">
        <v>2154</v>
      </c>
      <c r="E3286">
        <v>0.108286636273751</v>
      </c>
      <c r="F3286">
        <v>0.42486449181054198</v>
      </c>
      <c r="G3286">
        <v>0.36995847967212597</v>
      </c>
      <c r="H3286" t="s">
        <v>28378</v>
      </c>
      <c r="I3286">
        <v>2</v>
      </c>
    </row>
    <row r="3287" spans="1:9" x14ac:dyDescent="0.25">
      <c r="A3287" t="s">
        <v>14935</v>
      </c>
      <c r="B3287" t="s">
        <v>14935</v>
      </c>
      <c r="C3287" t="s">
        <v>28043</v>
      </c>
      <c r="D3287" t="s">
        <v>2154</v>
      </c>
      <c r="E3287">
        <v>0.108286636273751</v>
      </c>
      <c r="F3287">
        <v>0.42486449181054198</v>
      </c>
      <c r="G3287">
        <v>0.36995847967212597</v>
      </c>
      <c r="H3287" t="s">
        <v>28161</v>
      </c>
      <c r="I3287">
        <v>2</v>
      </c>
    </row>
    <row r="3288" spans="1:9" x14ac:dyDescent="0.25">
      <c r="A3288" t="s">
        <v>12872</v>
      </c>
      <c r="B3288" t="s">
        <v>12872</v>
      </c>
      <c r="C3288" t="s">
        <v>28043</v>
      </c>
      <c r="D3288" t="s">
        <v>2154</v>
      </c>
      <c r="E3288">
        <v>0.108286636273751</v>
      </c>
      <c r="F3288">
        <v>0.42486449181054198</v>
      </c>
      <c r="G3288">
        <v>0.36995847967212597</v>
      </c>
      <c r="H3288" t="s">
        <v>28379</v>
      </c>
      <c r="I3288">
        <v>2</v>
      </c>
    </row>
    <row r="3289" spans="1:9" x14ac:dyDescent="0.25">
      <c r="A3289" t="s">
        <v>8945</v>
      </c>
      <c r="B3289" t="s">
        <v>8945</v>
      </c>
      <c r="C3289" t="s">
        <v>27624</v>
      </c>
      <c r="D3289" t="s">
        <v>8946</v>
      </c>
      <c r="E3289">
        <v>0.108366598639691</v>
      </c>
      <c r="F3289">
        <v>0.42486449181054198</v>
      </c>
      <c r="G3289">
        <v>0.36995847967212597</v>
      </c>
      <c r="H3289" t="s">
        <v>28380</v>
      </c>
      <c r="I3289">
        <v>15</v>
      </c>
    </row>
    <row r="3290" spans="1:9" x14ac:dyDescent="0.25">
      <c r="A3290" t="s">
        <v>12805</v>
      </c>
      <c r="B3290" t="s">
        <v>12805</v>
      </c>
      <c r="C3290" t="s">
        <v>27769</v>
      </c>
      <c r="D3290" t="s">
        <v>1766</v>
      </c>
      <c r="E3290">
        <v>0.10866292082336999</v>
      </c>
      <c r="F3290">
        <v>0.42486449181054198</v>
      </c>
      <c r="G3290">
        <v>0.36995847967212597</v>
      </c>
      <c r="H3290" t="s">
        <v>28381</v>
      </c>
      <c r="I3290">
        <v>3</v>
      </c>
    </row>
    <row r="3291" spans="1:9" x14ac:dyDescent="0.25">
      <c r="A3291" t="s">
        <v>2321</v>
      </c>
      <c r="B3291" t="s">
        <v>2321</v>
      </c>
      <c r="C3291" t="s">
        <v>27769</v>
      </c>
      <c r="D3291" t="s">
        <v>1766</v>
      </c>
      <c r="E3291">
        <v>0.10866292082336999</v>
      </c>
      <c r="F3291">
        <v>0.42486449181054198</v>
      </c>
      <c r="G3291">
        <v>0.36995847967212597</v>
      </c>
      <c r="H3291" t="s">
        <v>28382</v>
      </c>
      <c r="I3291">
        <v>3</v>
      </c>
    </row>
    <row r="3292" spans="1:9" x14ac:dyDescent="0.25">
      <c r="A3292" t="s">
        <v>1765</v>
      </c>
      <c r="B3292" t="s">
        <v>1765</v>
      </c>
      <c r="C3292" t="s">
        <v>27769</v>
      </c>
      <c r="D3292" t="s">
        <v>1766</v>
      </c>
      <c r="E3292">
        <v>0.10866292082336999</v>
      </c>
      <c r="F3292">
        <v>0.42486449181054198</v>
      </c>
      <c r="G3292">
        <v>0.36995847967212597</v>
      </c>
      <c r="H3292" t="s">
        <v>24252</v>
      </c>
      <c r="I3292">
        <v>3</v>
      </c>
    </row>
    <row r="3293" spans="1:9" x14ac:dyDescent="0.25">
      <c r="A3293" t="s">
        <v>12807</v>
      </c>
      <c r="B3293" t="s">
        <v>12807</v>
      </c>
      <c r="C3293" t="s">
        <v>27769</v>
      </c>
      <c r="D3293" t="s">
        <v>1766</v>
      </c>
      <c r="E3293">
        <v>0.10866292082336999</v>
      </c>
      <c r="F3293">
        <v>0.42486449181054198</v>
      </c>
      <c r="G3293">
        <v>0.36995847967212597</v>
      </c>
      <c r="H3293" t="s">
        <v>28383</v>
      </c>
      <c r="I3293">
        <v>3</v>
      </c>
    </row>
    <row r="3294" spans="1:9" x14ac:dyDescent="0.25">
      <c r="A3294" t="s">
        <v>8756</v>
      </c>
      <c r="B3294" t="s">
        <v>8756</v>
      </c>
      <c r="C3294" t="s">
        <v>27769</v>
      </c>
      <c r="D3294" t="s">
        <v>1766</v>
      </c>
      <c r="E3294">
        <v>0.10866292082336999</v>
      </c>
      <c r="F3294">
        <v>0.42486449181054198</v>
      </c>
      <c r="G3294">
        <v>0.36995847967212597</v>
      </c>
      <c r="H3294" t="s">
        <v>28384</v>
      </c>
      <c r="I3294">
        <v>3</v>
      </c>
    </row>
    <row r="3295" spans="1:9" x14ac:dyDescent="0.25">
      <c r="A3295" t="s">
        <v>12811</v>
      </c>
      <c r="B3295" t="s">
        <v>12811</v>
      </c>
      <c r="C3295" t="s">
        <v>27769</v>
      </c>
      <c r="D3295" t="s">
        <v>1766</v>
      </c>
      <c r="E3295">
        <v>0.10866292082336999</v>
      </c>
      <c r="F3295">
        <v>0.42486449181054198</v>
      </c>
      <c r="G3295">
        <v>0.36995847967212597</v>
      </c>
      <c r="H3295" t="s">
        <v>28076</v>
      </c>
      <c r="I3295">
        <v>3</v>
      </c>
    </row>
    <row r="3296" spans="1:9" x14ac:dyDescent="0.25">
      <c r="A3296" t="s">
        <v>8654</v>
      </c>
      <c r="B3296" t="s">
        <v>8654</v>
      </c>
      <c r="C3296" t="s">
        <v>27657</v>
      </c>
      <c r="D3296" t="s">
        <v>8655</v>
      </c>
      <c r="E3296">
        <v>0.11047831808043999</v>
      </c>
      <c r="F3296">
        <v>0.43096726384835099</v>
      </c>
      <c r="G3296">
        <v>0.37527257936370501</v>
      </c>
      <c r="H3296" t="s">
        <v>28385</v>
      </c>
      <c r="I3296">
        <v>6</v>
      </c>
    </row>
    <row r="3297" spans="1:9" x14ac:dyDescent="0.25">
      <c r="A3297" t="s">
        <v>11482</v>
      </c>
      <c r="B3297" t="s">
        <v>11482</v>
      </c>
      <c r="C3297" t="s">
        <v>27657</v>
      </c>
      <c r="D3297" t="s">
        <v>8655</v>
      </c>
      <c r="E3297">
        <v>0.11047831808043999</v>
      </c>
      <c r="F3297">
        <v>0.43096726384835099</v>
      </c>
      <c r="G3297">
        <v>0.37527257936370501</v>
      </c>
      <c r="H3297" t="s">
        <v>28386</v>
      </c>
      <c r="I3297">
        <v>6</v>
      </c>
    </row>
    <row r="3298" spans="1:9" x14ac:dyDescent="0.25">
      <c r="A3298" t="s">
        <v>10105</v>
      </c>
      <c r="B3298" t="s">
        <v>10105</v>
      </c>
      <c r="C3298" t="s">
        <v>27647</v>
      </c>
      <c r="D3298" t="s">
        <v>10103</v>
      </c>
      <c r="E3298">
        <v>0.110951402995071</v>
      </c>
      <c r="F3298">
        <v>0.432314672659735</v>
      </c>
      <c r="G3298">
        <v>0.37644586008018099</v>
      </c>
      <c r="H3298" t="s">
        <v>28387</v>
      </c>
      <c r="I3298">
        <v>5</v>
      </c>
    </row>
    <row r="3299" spans="1:9" x14ac:dyDescent="0.25">
      <c r="A3299" t="s">
        <v>14252</v>
      </c>
      <c r="B3299" t="s">
        <v>14252</v>
      </c>
      <c r="C3299" t="s">
        <v>27662</v>
      </c>
      <c r="D3299" t="s">
        <v>2535</v>
      </c>
      <c r="E3299">
        <v>0.111291728351273</v>
      </c>
      <c r="F3299">
        <v>0.43314228988208198</v>
      </c>
      <c r="G3299">
        <v>0.37716652282143498</v>
      </c>
      <c r="H3299" t="s">
        <v>28388</v>
      </c>
      <c r="I3299">
        <v>4</v>
      </c>
    </row>
    <row r="3300" spans="1:9" x14ac:dyDescent="0.25">
      <c r="A3300" t="s">
        <v>8309</v>
      </c>
      <c r="B3300" t="s">
        <v>8309</v>
      </c>
      <c r="C3300" t="s">
        <v>27653</v>
      </c>
      <c r="D3300" t="s">
        <v>1861</v>
      </c>
      <c r="E3300">
        <v>0.11189243640939101</v>
      </c>
      <c r="F3300">
        <v>0.43498024073731001</v>
      </c>
      <c r="G3300">
        <v>0.37876695193993998</v>
      </c>
      <c r="H3300" t="s">
        <v>28389</v>
      </c>
      <c r="I3300">
        <v>8</v>
      </c>
    </row>
    <row r="3301" spans="1:9" x14ac:dyDescent="0.25">
      <c r="A3301" t="s">
        <v>102</v>
      </c>
      <c r="B3301" t="s">
        <v>102</v>
      </c>
      <c r="C3301" t="s">
        <v>27630</v>
      </c>
      <c r="D3301" t="s">
        <v>1763</v>
      </c>
      <c r="E3301">
        <v>0.112702825354124</v>
      </c>
      <c r="F3301">
        <v>0.43762817276269</v>
      </c>
      <c r="G3301">
        <v>0.38107268688665202</v>
      </c>
      <c r="H3301" t="s">
        <v>28390</v>
      </c>
      <c r="I3301">
        <v>10</v>
      </c>
    </row>
    <row r="3302" spans="1:9" x14ac:dyDescent="0.25">
      <c r="A3302" t="s">
        <v>10116</v>
      </c>
      <c r="B3302" t="s">
        <v>10116</v>
      </c>
      <c r="C3302" t="s">
        <v>27653</v>
      </c>
      <c r="D3302" t="s">
        <v>2188</v>
      </c>
      <c r="E3302">
        <v>0.11464567338942901</v>
      </c>
      <c r="F3302">
        <v>0.440253654829379</v>
      </c>
      <c r="G3302">
        <v>0.38335887312372602</v>
      </c>
      <c r="H3302" t="s">
        <v>28391</v>
      </c>
      <c r="I3302">
        <v>8</v>
      </c>
    </row>
    <row r="3303" spans="1:9" x14ac:dyDescent="0.25">
      <c r="A3303" t="s">
        <v>14396</v>
      </c>
      <c r="B3303" t="s">
        <v>14396</v>
      </c>
      <c r="C3303" t="s">
        <v>27769</v>
      </c>
      <c r="D3303" t="s">
        <v>1939</v>
      </c>
      <c r="E3303">
        <v>0.114701252596765</v>
      </c>
      <c r="F3303">
        <v>0.440253654829379</v>
      </c>
      <c r="G3303">
        <v>0.38335887312372602</v>
      </c>
      <c r="H3303" t="s">
        <v>28392</v>
      </c>
      <c r="I3303">
        <v>3</v>
      </c>
    </row>
    <row r="3304" spans="1:9" x14ac:dyDescent="0.25">
      <c r="A3304" t="s">
        <v>10481</v>
      </c>
      <c r="B3304" t="s">
        <v>10481</v>
      </c>
      <c r="C3304" t="s">
        <v>27769</v>
      </c>
      <c r="D3304" t="s">
        <v>1939</v>
      </c>
      <c r="E3304">
        <v>0.114701252596765</v>
      </c>
      <c r="F3304">
        <v>0.440253654829379</v>
      </c>
      <c r="G3304">
        <v>0.38335887312372602</v>
      </c>
      <c r="H3304" t="s">
        <v>28393</v>
      </c>
      <c r="I3304">
        <v>3</v>
      </c>
    </row>
    <row r="3305" spans="1:9" x14ac:dyDescent="0.25">
      <c r="A3305" t="s">
        <v>12898</v>
      </c>
      <c r="B3305" t="s">
        <v>12898</v>
      </c>
      <c r="C3305" t="s">
        <v>27769</v>
      </c>
      <c r="D3305" t="s">
        <v>1939</v>
      </c>
      <c r="E3305">
        <v>0.114701252596765</v>
      </c>
      <c r="F3305">
        <v>0.440253654829379</v>
      </c>
      <c r="G3305">
        <v>0.38335887312372602</v>
      </c>
      <c r="H3305" t="s">
        <v>28394</v>
      </c>
      <c r="I3305">
        <v>3</v>
      </c>
    </row>
    <row r="3306" spans="1:9" x14ac:dyDescent="0.25">
      <c r="A3306" t="s">
        <v>8405</v>
      </c>
      <c r="B3306" t="s">
        <v>8405</v>
      </c>
      <c r="C3306" t="s">
        <v>27769</v>
      </c>
      <c r="D3306" t="s">
        <v>1939</v>
      </c>
      <c r="E3306">
        <v>0.114701252596765</v>
      </c>
      <c r="F3306">
        <v>0.440253654829379</v>
      </c>
      <c r="G3306">
        <v>0.38335887312372602</v>
      </c>
      <c r="H3306" t="s">
        <v>28395</v>
      </c>
      <c r="I3306">
        <v>3</v>
      </c>
    </row>
    <row r="3307" spans="1:9" x14ac:dyDescent="0.25">
      <c r="A3307" t="s">
        <v>8578</v>
      </c>
      <c r="B3307" t="s">
        <v>8578</v>
      </c>
      <c r="C3307" t="s">
        <v>27647</v>
      </c>
      <c r="D3307" t="s">
        <v>1608</v>
      </c>
      <c r="E3307">
        <v>0.11485214900578</v>
      </c>
      <c r="F3307">
        <v>0.440253654829379</v>
      </c>
      <c r="G3307">
        <v>0.38335887312372602</v>
      </c>
      <c r="H3307" t="s">
        <v>28396</v>
      </c>
      <c r="I3307">
        <v>5</v>
      </c>
    </row>
    <row r="3308" spans="1:9" x14ac:dyDescent="0.25">
      <c r="A3308" t="s">
        <v>11725</v>
      </c>
      <c r="B3308" t="s">
        <v>11725</v>
      </c>
      <c r="C3308" t="s">
        <v>27630</v>
      </c>
      <c r="D3308" t="s">
        <v>1536</v>
      </c>
      <c r="E3308">
        <v>0.115072173050321</v>
      </c>
      <c r="F3308">
        <v>0.440253654829379</v>
      </c>
      <c r="G3308">
        <v>0.38335887312372602</v>
      </c>
      <c r="H3308" t="s">
        <v>28397</v>
      </c>
      <c r="I3308">
        <v>10</v>
      </c>
    </row>
    <row r="3309" spans="1:9" x14ac:dyDescent="0.25">
      <c r="A3309" t="s">
        <v>12523</v>
      </c>
      <c r="B3309" t="s">
        <v>12523</v>
      </c>
      <c r="C3309" t="s">
        <v>27607</v>
      </c>
      <c r="D3309" t="s">
        <v>9901</v>
      </c>
      <c r="E3309">
        <v>0.115331820416904</v>
      </c>
      <c r="F3309">
        <v>0.440253654829379</v>
      </c>
      <c r="G3309">
        <v>0.38335887312372602</v>
      </c>
      <c r="H3309" t="s">
        <v>28398</v>
      </c>
      <c r="I3309">
        <v>13</v>
      </c>
    </row>
    <row r="3310" spans="1:9" x14ac:dyDescent="0.25">
      <c r="A3310" t="s">
        <v>10326</v>
      </c>
      <c r="B3310" t="s">
        <v>10326</v>
      </c>
      <c r="C3310" t="s">
        <v>27626</v>
      </c>
      <c r="D3310" t="s">
        <v>10327</v>
      </c>
      <c r="E3310">
        <v>0.115670813530711</v>
      </c>
      <c r="F3310">
        <v>0.440253654829379</v>
      </c>
      <c r="G3310">
        <v>0.38335887312372602</v>
      </c>
      <c r="H3310" t="s">
        <v>28399</v>
      </c>
      <c r="I3310">
        <v>14</v>
      </c>
    </row>
    <row r="3311" spans="1:9" x14ac:dyDescent="0.25">
      <c r="A3311" t="s">
        <v>13058</v>
      </c>
      <c r="B3311" t="s">
        <v>13058</v>
      </c>
      <c r="C3311" t="s">
        <v>27662</v>
      </c>
      <c r="D3311" t="s">
        <v>1934</v>
      </c>
      <c r="E3311">
        <v>0.11598996139258699</v>
      </c>
      <c r="F3311">
        <v>0.440253654829379</v>
      </c>
      <c r="G3311">
        <v>0.38335887312372602</v>
      </c>
      <c r="H3311" t="s">
        <v>28400</v>
      </c>
      <c r="I3311">
        <v>4</v>
      </c>
    </row>
    <row r="3312" spans="1:9" x14ac:dyDescent="0.25">
      <c r="A3312" t="s">
        <v>11281</v>
      </c>
      <c r="B3312" t="s">
        <v>11281</v>
      </c>
      <c r="C3312" t="s">
        <v>27662</v>
      </c>
      <c r="D3312" t="s">
        <v>1934</v>
      </c>
      <c r="E3312">
        <v>0.11598996139258699</v>
      </c>
      <c r="F3312">
        <v>0.440253654829379</v>
      </c>
      <c r="G3312">
        <v>0.38335887312372602</v>
      </c>
      <c r="H3312" t="s">
        <v>28401</v>
      </c>
      <c r="I3312">
        <v>4</v>
      </c>
    </row>
    <row r="3313" spans="1:9" x14ac:dyDescent="0.25">
      <c r="A3313" t="s">
        <v>1936</v>
      </c>
      <c r="B3313" t="s">
        <v>1936</v>
      </c>
      <c r="C3313" t="s">
        <v>27662</v>
      </c>
      <c r="D3313" t="s">
        <v>1934</v>
      </c>
      <c r="E3313">
        <v>0.11598996139258699</v>
      </c>
      <c r="F3313">
        <v>0.440253654829379</v>
      </c>
      <c r="G3313">
        <v>0.38335887312372602</v>
      </c>
      <c r="H3313" t="s">
        <v>28402</v>
      </c>
      <c r="I3313">
        <v>4</v>
      </c>
    </row>
    <row r="3314" spans="1:9" x14ac:dyDescent="0.25">
      <c r="A3314" t="s">
        <v>9546</v>
      </c>
      <c r="B3314" t="s">
        <v>9546</v>
      </c>
      <c r="C3314" t="s">
        <v>27662</v>
      </c>
      <c r="D3314" t="s">
        <v>1934</v>
      </c>
      <c r="E3314">
        <v>0.11598996139258699</v>
      </c>
      <c r="F3314">
        <v>0.440253654829379</v>
      </c>
      <c r="G3314">
        <v>0.38335887312372602</v>
      </c>
      <c r="H3314" t="s">
        <v>27826</v>
      </c>
      <c r="I3314">
        <v>4</v>
      </c>
    </row>
    <row r="3315" spans="1:9" x14ac:dyDescent="0.25">
      <c r="A3315" t="s">
        <v>9235</v>
      </c>
      <c r="B3315" t="s">
        <v>9235</v>
      </c>
      <c r="C3315" t="s">
        <v>27639</v>
      </c>
      <c r="D3315" t="s">
        <v>9236</v>
      </c>
      <c r="E3315">
        <v>0.11670031655756199</v>
      </c>
      <c r="F3315">
        <v>0.440253654829379</v>
      </c>
      <c r="G3315">
        <v>0.38335887312372602</v>
      </c>
      <c r="H3315" t="s">
        <v>28403</v>
      </c>
      <c r="I3315">
        <v>9</v>
      </c>
    </row>
    <row r="3316" spans="1:9" x14ac:dyDescent="0.25">
      <c r="A3316" t="s">
        <v>12986</v>
      </c>
      <c r="B3316" t="s">
        <v>12986</v>
      </c>
      <c r="C3316" t="s">
        <v>28043</v>
      </c>
      <c r="D3316" t="s">
        <v>1950</v>
      </c>
      <c r="E3316">
        <v>0.11753966449077299</v>
      </c>
      <c r="F3316">
        <v>0.440253654829379</v>
      </c>
      <c r="G3316">
        <v>0.38335887312372602</v>
      </c>
      <c r="H3316" t="s">
        <v>28404</v>
      </c>
      <c r="I3316">
        <v>2</v>
      </c>
    </row>
    <row r="3317" spans="1:9" x14ac:dyDescent="0.25">
      <c r="A3317" t="s">
        <v>12990</v>
      </c>
      <c r="B3317" t="s">
        <v>12990</v>
      </c>
      <c r="C3317" t="s">
        <v>28043</v>
      </c>
      <c r="D3317" t="s">
        <v>1950</v>
      </c>
      <c r="E3317">
        <v>0.11753966449077299</v>
      </c>
      <c r="F3317">
        <v>0.440253654829379</v>
      </c>
      <c r="G3317">
        <v>0.38335887312372602</v>
      </c>
      <c r="H3317" t="s">
        <v>28233</v>
      </c>
      <c r="I3317">
        <v>2</v>
      </c>
    </row>
    <row r="3318" spans="1:9" x14ac:dyDescent="0.25">
      <c r="A3318" t="s">
        <v>11437</v>
      </c>
      <c r="B3318" t="s">
        <v>11437</v>
      </c>
      <c r="C3318" t="s">
        <v>28043</v>
      </c>
      <c r="D3318" t="s">
        <v>1950</v>
      </c>
      <c r="E3318">
        <v>0.11753966449077299</v>
      </c>
      <c r="F3318">
        <v>0.440253654829379</v>
      </c>
      <c r="G3318">
        <v>0.38335887312372602</v>
      </c>
      <c r="H3318" t="s">
        <v>28405</v>
      </c>
      <c r="I3318">
        <v>2</v>
      </c>
    </row>
    <row r="3319" spans="1:9" x14ac:dyDescent="0.25">
      <c r="A3319" t="s">
        <v>9858</v>
      </c>
      <c r="B3319" t="s">
        <v>9858</v>
      </c>
      <c r="C3319" t="s">
        <v>28043</v>
      </c>
      <c r="D3319" t="s">
        <v>1950</v>
      </c>
      <c r="E3319">
        <v>0.11753966449077299</v>
      </c>
      <c r="F3319">
        <v>0.440253654829379</v>
      </c>
      <c r="G3319">
        <v>0.38335887312372602</v>
      </c>
      <c r="H3319" t="s">
        <v>28406</v>
      </c>
      <c r="I3319">
        <v>2</v>
      </c>
    </row>
    <row r="3320" spans="1:9" x14ac:dyDescent="0.25">
      <c r="A3320" t="s">
        <v>9860</v>
      </c>
      <c r="B3320" t="s">
        <v>9860</v>
      </c>
      <c r="C3320" t="s">
        <v>28043</v>
      </c>
      <c r="D3320" t="s">
        <v>1950</v>
      </c>
      <c r="E3320">
        <v>0.11753966449077299</v>
      </c>
      <c r="F3320">
        <v>0.440253654829379</v>
      </c>
      <c r="G3320">
        <v>0.38335887312372602</v>
      </c>
      <c r="H3320" t="s">
        <v>28407</v>
      </c>
      <c r="I3320">
        <v>2</v>
      </c>
    </row>
    <row r="3321" spans="1:9" x14ac:dyDescent="0.25">
      <c r="A3321" t="s">
        <v>11445</v>
      </c>
      <c r="B3321" t="s">
        <v>11445</v>
      </c>
      <c r="C3321" t="s">
        <v>28043</v>
      </c>
      <c r="D3321" t="s">
        <v>1950</v>
      </c>
      <c r="E3321">
        <v>0.11753966449077299</v>
      </c>
      <c r="F3321">
        <v>0.440253654829379</v>
      </c>
      <c r="G3321">
        <v>0.38335887312372602</v>
      </c>
      <c r="H3321" t="s">
        <v>28125</v>
      </c>
      <c r="I3321">
        <v>2</v>
      </c>
    </row>
    <row r="3322" spans="1:9" x14ac:dyDescent="0.25">
      <c r="A3322" t="s">
        <v>9868</v>
      </c>
      <c r="B3322" t="s">
        <v>9868</v>
      </c>
      <c r="C3322" t="s">
        <v>28043</v>
      </c>
      <c r="D3322" t="s">
        <v>1950</v>
      </c>
      <c r="E3322">
        <v>0.11753966449077299</v>
      </c>
      <c r="F3322">
        <v>0.440253654829379</v>
      </c>
      <c r="G3322">
        <v>0.38335887312372602</v>
      </c>
      <c r="H3322" t="s">
        <v>24663</v>
      </c>
      <c r="I3322">
        <v>2</v>
      </c>
    </row>
    <row r="3323" spans="1:9" x14ac:dyDescent="0.25">
      <c r="A3323" t="s">
        <v>8810</v>
      </c>
      <c r="B3323" t="s">
        <v>8810</v>
      </c>
      <c r="C3323" t="s">
        <v>28043</v>
      </c>
      <c r="D3323" t="s">
        <v>1950</v>
      </c>
      <c r="E3323">
        <v>0.11753966449077299</v>
      </c>
      <c r="F3323">
        <v>0.440253654829379</v>
      </c>
      <c r="G3323">
        <v>0.38335887312372602</v>
      </c>
      <c r="H3323" t="s">
        <v>28408</v>
      </c>
      <c r="I3323">
        <v>2</v>
      </c>
    </row>
    <row r="3324" spans="1:9" x14ac:dyDescent="0.25">
      <c r="A3324" t="s">
        <v>11454</v>
      </c>
      <c r="B3324" t="s">
        <v>11454</v>
      </c>
      <c r="C3324" t="s">
        <v>28043</v>
      </c>
      <c r="D3324" t="s">
        <v>1950</v>
      </c>
      <c r="E3324">
        <v>0.11753966449077299</v>
      </c>
      <c r="F3324">
        <v>0.440253654829379</v>
      </c>
      <c r="G3324">
        <v>0.38335887312372602</v>
      </c>
      <c r="H3324" t="s">
        <v>28409</v>
      </c>
      <c r="I3324">
        <v>2</v>
      </c>
    </row>
    <row r="3325" spans="1:9" x14ac:dyDescent="0.25">
      <c r="A3325" t="s">
        <v>15002</v>
      </c>
      <c r="B3325" t="s">
        <v>15002</v>
      </c>
      <c r="C3325" t="s">
        <v>28043</v>
      </c>
      <c r="D3325" t="s">
        <v>1950</v>
      </c>
      <c r="E3325">
        <v>0.11753966449077299</v>
      </c>
      <c r="F3325">
        <v>0.440253654829379</v>
      </c>
      <c r="G3325">
        <v>0.38335887312372602</v>
      </c>
      <c r="H3325" t="s">
        <v>20545</v>
      </c>
      <c r="I3325">
        <v>2</v>
      </c>
    </row>
    <row r="3326" spans="1:9" x14ac:dyDescent="0.25">
      <c r="A3326" t="s">
        <v>8283</v>
      </c>
      <c r="B3326" t="s">
        <v>8283</v>
      </c>
      <c r="C3326" t="s">
        <v>28043</v>
      </c>
      <c r="D3326" t="s">
        <v>1950</v>
      </c>
      <c r="E3326">
        <v>0.11753966449077299</v>
      </c>
      <c r="F3326">
        <v>0.440253654829379</v>
      </c>
      <c r="G3326">
        <v>0.38335887312372602</v>
      </c>
      <c r="H3326" t="s">
        <v>20057</v>
      </c>
      <c r="I3326">
        <v>2</v>
      </c>
    </row>
    <row r="3327" spans="1:9" x14ac:dyDescent="0.25">
      <c r="A3327" t="s">
        <v>11462</v>
      </c>
      <c r="B3327" t="s">
        <v>11462</v>
      </c>
      <c r="C3327" t="s">
        <v>28043</v>
      </c>
      <c r="D3327" t="s">
        <v>1950</v>
      </c>
      <c r="E3327">
        <v>0.11753966449077299</v>
      </c>
      <c r="F3327">
        <v>0.440253654829379</v>
      </c>
      <c r="G3327">
        <v>0.38335887312372602</v>
      </c>
      <c r="H3327" t="s">
        <v>28410</v>
      </c>
      <c r="I3327">
        <v>2</v>
      </c>
    </row>
    <row r="3328" spans="1:9" x14ac:dyDescent="0.25">
      <c r="A3328" t="s">
        <v>9870</v>
      </c>
      <c r="B3328" t="s">
        <v>9870</v>
      </c>
      <c r="C3328" t="s">
        <v>28043</v>
      </c>
      <c r="D3328" t="s">
        <v>1950</v>
      </c>
      <c r="E3328">
        <v>0.11753966449077299</v>
      </c>
      <c r="F3328">
        <v>0.440253654829379</v>
      </c>
      <c r="G3328">
        <v>0.38335887312372602</v>
      </c>
      <c r="H3328" t="s">
        <v>28094</v>
      </c>
      <c r="I3328">
        <v>2</v>
      </c>
    </row>
    <row r="3329" spans="1:9" x14ac:dyDescent="0.25">
      <c r="A3329" t="s">
        <v>11467</v>
      </c>
      <c r="B3329" t="s">
        <v>11467</v>
      </c>
      <c r="C3329" t="s">
        <v>28043</v>
      </c>
      <c r="D3329" t="s">
        <v>1950</v>
      </c>
      <c r="E3329">
        <v>0.11753966449077299</v>
      </c>
      <c r="F3329">
        <v>0.440253654829379</v>
      </c>
      <c r="G3329">
        <v>0.38335887312372602</v>
      </c>
      <c r="H3329" t="s">
        <v>28411</v>
      </c>
      <c r="I3329">
        <v>2</v>
      </c>
    </row>
    <row r="3330" spans="1:9" x14ac:dyDescent="0.25">
      <c r="A3330" t="s">
        <v>15012</v>
      </c>
      <c r="B3330" t="s">
        <v>15012</v>
      </c>
      <c r="C3330" t="s">
        <v>28043</v>
      </c>
      <c r="D3330" t="s">
        <v>1950</v>
      </c>
      <c r="E3330">
        <v>0.11753966449077299</v>
      </c>
      <c r="F3330">
        <v>0.440253654829379</v>
      </c>
      <c r="G3330">
        <v>0.38335887312372602</v>
      </c>
      <c r="H3330" t="s">
        <v>28412</v>
      </c>
      <c r="I3330">
        <v>2</v>
      </c>
    </row>
    <row r="3331" spans="1:9" x14ac:dyDescent="0.25">
      <c r="A3331" t="s">
        <v>9876</v>
      </c>
      <c r="B3331" t="s">
        <v>9876</v>
      </c>
      <c r="C3331" t="s">
        <v>28043</v>
      </c>
      <c r="D3331" t="s">
        <v>1950</v>
      </c>
      <c r="E3331">
        <v>0.11753966449077299</v>
      </c>
      <c r="F3331">
        <v>0.440253654829379</v>
      </c>
      <c r="G3331">
        <v>0.38335887312372602</v>
      </c>
      <c r="H3331" t="s">
        <v>28413</v>
      </c>
      <c r="I3331">
        <v>2</v>
      </c>
    </row>
    <row r="3332" spans="1:9" x14ac:dyDescent="0.25">
      <c r="A3332" t="s">
        <v>13020</v>
      </c>
      <c r="B3332" t="s">
        <v>13020</v>
      </c>
      <c r="C3332" t="s">
        <v>28043</v>
      </c>
      <c r="D3332" t="s">
        <v>1950</v>
      </c>
      <c r="E3332">
        <v>0.11753966449077299</v>
      </c>
      <c r="F3332">
        <v>0.440253654829379</v>
      </c>
      <c r="G3332">
        <v>0.38335887312372602</v>
      </c>
      <c r="H3332" t="s">
        <v>24322</v>
      </c>
      <c r="I3332">
        <v>2</v>
      </c>
    </row>
    <row r="3333" spans="1:9" x14ac:dyDescent="0.25">
      <c r="A3333" t="s">
        <v>8813</v>
      </c>
      <c r="B3333" t="s">
        <v>8813</v>
      </c>
      <c r="C3333" t="s">
        <v>28043</v>
      </c>
      <c r="D3333" t="s">
        <v>1950</v>
      </c>
      <c r="E3333">
        <v>0.11753966449077299</v>
      </c>
      <c r="F3333">
        <v>0.440253654829379</v>
      </c>
      <c r="G3333">
        <v>0.38335887312372602</v>
      </c>
      <c r="H3333" t="s">
        <v>28414</v>
      </c>
      <c r="I3333">
        <v>2</v>
      </c>
    </row>
    <row r="3334" spans="1:9" x14ac:dyDescent="0.25">
      <c r="A3334" t="s">
        <v>2529</v>
      </c>
      <c r="B3334" t="s">
        <v>2529</v>
      </c>
      <c r="C3334" t="s">
        <v>27649</v>
      </c>
      <c r="D3334" t="s">
        <v>2530</v>
      </c>
      <c r="E3334">
        <v>0.11871792358963</v>
      </c>
      <c r="F3334">
        <v>0.44417556825910198</v>
      </c>
      <c r="G3334">
        <v>0.38677395053742802</v>
      </c>
      <c r="H3334" t="s">
        <v>28415</v>
      </c>
      <c r="I3334">
        <v>16</v>
      </c>
    </row>
    <row r="3335" spans="1:9" x14ac:dyDescent="0.25">
      <c r="A3335" t="s">
        <v>11314</v>
      </c>
      <c r="B3335" t="s">
        <v>11314</v>
      </c>
      <c r="C3335" t="s">
        <v>27624</v>
      </c>
      <c r="D3335" t="s">
        <v>11315</v>
      </c>
      <c r="E3335">
        <v>0.11929680699822399</v>
      </c>
      <c r="F3335">
        <v>0.44535720892611402</v>
      </c>
      <c r="G3335">
        <v>0.38780288562876403</v>
      </c>
      <c r="H3335" t="s">
        <v>28416</v>
      </c>
      <c r="I3335">
        <v>15</v>
      </c>
    </row>
    <row r="3336" spans="1:9" x14ac:dyDescent="0.25">
      <c r="A3336" t="s">
        <v>12180</v>
      </c>
      <c r="B3336" t="s">
        <v>12180</v>
      </c>
      <c r="C3336" t="s">
        <v>27624</v>
      </c>
      <c r="D3336" t="s">
        <v>11315</v>
      </c>
      <c r="E3336">
        <v>0.11929680699822399</v>
      </c>
      <c r="F3336">
        <v>0.44535720892611402</v>
      </c>
      <c r="G3336">
        <v>0.38780288562876403</v>
      </c>
      <c r="H3336" t="s">
        <v>28417</v>
      </c>
      <c r="I3336">
        <v>15</v>
      </c>
    </row>
    <row r="3337" spans="1:9" x14ac:dyDescent="0.25">
      <c r="A3337" t="s">
        <v>11528</v>
      </c>
      <c r="B3337" t="s">
        <v>11528</v>
      </c>
      <c r="C3337" t="s">
        <v>27635</v>
      </c>
      <c r="D3337" t="s">
        <v>10223</v>
      </c>
      <c r="E3337">
        <v>0.11987141312512101</v>
      </c>
      <c r="F3337">
        <v>0.44700947669786201</v>
      </c>
      <c r="G3337">
        <v>0.38924162782687599</v>
      </c>
      <c r="H3337" t="s">
        <v>28418</v>
      </c>
      <c r="I3337">
        <v>7</v>
      </c>
    </row>
    <row r="3338" spans="1:9" x14ac:dyDescent="0.25">
      <c r="A3338" t="s">
        <v>13334</v>
      </c>
      <c r="B3338" t="s">
        <v>13334</v>
      </c>
      <c r="C3338" t="s">
        <v>27649</v>
      </c>
      <c r="D3338" t="s">
        <v>13335</v>
      </c>
      <c r="E3338">
        <v>0.120521651346188</v>
      </c>
      <c r="F3338">
        <v>0.44725990614386602</v>
      </c>
      <c r="G3338">
        <v>0.38945969381943302</v>
      </c>
      <c r="H3338" t="s">
        <v>28419</v>
      </c>
      <c r="I3338">
        <v>16</v>
      </c>
    </row>
    <row r="3339" spans="1:9" x14ac:dyDescent="0.25">
      <c r="A3339" t="s">
        <v>10917</v>
      </c>
      <c r="B3339" t="s">
        <v>10917</v>
      </c>
      <c r="C3339" t="s">
        <v>27657</v>
      </c>
      <c r="D3339" t="s">
        <v>1588</v>
      </c>
      <c r="E3339">
        <v>0.120763838262216</v>
      </c>
      <c r="F3339">
        <v>0.44725990614386602</v>
      </c>
      <c r="G3339">
        <v>0.38945969381943302</v>
      </c>
      <c r="H3339" t="s">
        <v>28420</v>
      </c>
      <c r="I3339">
        <v>6</v>
      </c>
    </row>
    <row r="3340" spans="1:9" x14ac:dyDescent="0.25">
      <c r="A3340" t="s">
        <v>11325</v>
      </c>
      <c r="B3340" t="s">
        <v>11325</v>
      </c>
      <c r="C3340" t="s">
        <v>27662</v>
      </c>
      <c r="D3340" t="s">
        <v>2119</v>
      </c>
      <c r="E3340">
        <v>0.12077361111150001</v>
      </c>
      <c r="F3340">
        <v>0.44725990614386602</v>
      </c>
      <c r="G3340">
        <v>0.38945969381943302</v>
      </c>
      <c r="H3340" t="s">
        <v>28421</v>
      </c>
      <c r="I3340">
        <v>4</v>
      </c>
    </row>
    <row r="3341" spans="1:9" x14ac:dyDescent="0.25">
      <c r="A3341" t="s">
        <v>9617</v>
      </c>
      <c r="B3341" t="s">
        <v>9617</v>
      </c>
      <c r="C3341" t="s">
        <v>27662</v>
      </c>
      <c r="D3341" t="s">
        <v>2119</v>
      </c>
      <c r="E3341">
        <v>0.12077361111150001</v>
      </c>
      <c r="F3341">
        <v>0.44725990614386602</v>
      </c>
      <c r="G3341">
        <v>0.38945969381943302</v>
      </c>
      <c r="H3341" t="s">
        <v>28422</v>
      </c>
      <c r="I3341">
        <v>4</v>
      </c>
    </row>
    <row r="3342" spans="1:9" x14ac:dyDescent="0.25">
      <c r="A3342" t="s">
        <v>8893</v>
      </c>
      <c r="B3342" t="s">
        <v>8893</v>
      </c>
      <c r="C3342" t="s">
        <v>27769</v>
      </c>
      <c r="D3342" t="s">
        <v>1823</v>
      </c>
      <c r="E3342">
        <v>0.12086320558819801</v>
      </c>
      <c r="F3342">
        <v>0.44725990614386602</v>
      </c>
      <c r="G3342">
        <v>0.38945969381943302</v>
      </c>
      <c r="H3342" t="s">
        <v>28423</v>
      </c>
      <c r="I3342">
        <v>3</v>
      </c>
    </row>
    <row r="3343" spans="1:9" x14ac:dyDescent="0.25">
      <c r="A3343" t="s">
        <v>8895</v>
      </c>
      <c r="B3343" t="s">
        <v>8895</v>
      </c>
      <c r="C3343" t="s">
        <v>27769</v>
      </c>
      <c r="D3343" t="s">
        <v>1823</v>
      </c>
      <c r="E3343">
        <v>0.12086320558819801</v>
      </c>
      <c r="F3343">
        <v>0.44725990614386602</v>
      </c>
      <c r="G3343">
        <v>0.38945969381943302</v>
      </c>
      <c r="H3343" t="s">
        <v>28424</v>
      </c>
      <c r="I3343">
        <v>3</v>
      </c>
    </row>
    <row r="3344" spans="1:9" x14ac:dyDescent="0.25">
      <c r="A3344" t="s">
        <v>11891</v>
      </c>
      <c r="B3344" t="s">
        <v>11891</v>
      </c>
      <c r="C3344" t="s">
        <v>27769</v>
      </c>
      <c r="D3344" t="s">
        <v>1823</v>
      </c>
      <c r="E3344">
        <v>0.12086320558819801</v>
      </c>
      <c r="F3344">
        <v>0.44725990614386602</v>
      </c>
      <c r="G3344">
        <v>0.38945969381943302</v>
      </c>
      <c r="H3344" t="s">
        <v>28425</v>
      </c>
      <c r="I3344">
        <v>3</v>
      </c>
    </row>
    <row r="3345" spans="1:9" x14ac:dyDescent="0.25">
      <c r="A3345" t="s">
        <v>9101</v>
      </c>
      <c r="B3345" t="s">
        <v>9101</v>
      </c>
      <c r="C3345" t="s">
        <v>27647</v>
      </c>
      <c r="D3345" t="s">
        <v>1843</v>
      </c>
      <c r="E3345">
        <v>0.122847007495826</v>
      </c>
      <c r="F3345">
        <v>0.45410476788304199</v>
      </c>
      <c r="G3345">
        <v>0.39541998160860498</v>
      </c>
      <c r="H3345" t="s">
        <v>28426</v>
      </c>
      <c r="I3345">
        <v>5</v>
      </c>
    </row>
    <row r="3346" spans="1:9" x14ac:dyDescent="0.25">
      <c r="A3346" t="s">
        <v>9015</v>
      </c>
      <c r="B3346" t="s">
        <v>9015</v>
      </c>
      <c r="C3346" t="s">
        <v>27662</v>
      </c>
      <c r="D3346" t="s">
        <v>2152</v>
      </c>
      <c r="E3346">
        <v>0.12564076215863501</v>
      </c>
      <c r="F3346">
        <v>0.45594975853747399</v>
      </c>
      <c r="G3346">
        <v>0.39702654076024002</v>
      </c>
      <c r="H3346" t="s">
        <v>28427</v>
      </c>
      <c r="I3346">
        <v>4</v>
      </c>
    </row>
    <row r="3347" spans="1:9" x14ac:dyDescent="0.25">
      <c r="A3347" t="s">
        <v>9832</v>
      </c>
      <c r="B3347" t="s">
        <v>9832</v>
      </c>
      <c r="C3347" t="s">
        <v>27653</v>
      </c>
      <c r="D3347" t="s">
        <v>1499</v>
      </c>
      <c r="E3347">
        <v>0.12601981644496099</v>
      </c>
      <c r="F3347">
        <v>0.45594975853747399</v>
      </c>
      <c r="G3347">
        <v>0.39702654076024002</v>
      </c>
      <c r="H3347" t="s">
        <v>28428</v>
      </c>
      <c r="I3347">
        <v>8</v>
      </c>
    </row>
    <row r="3348" spans="1:9" x14ac:dyDescent="0.25">
      <c r="A3348" t="s">
        <v>9799</v>
      </c>
      <c r="B3348" t="s">
        <v>9799</v>
      </c>
      <c r="C3348" t="s">
        <v>27635</v>
      </c>
      <c r="D3348" t="s">
        <v>2309</v>
      </c>
      <c r="E3348">
        <v>0.12619516593182001</v>
      </c>
      <c r="F3348">
        <v>0.45594975853747399</v>
      </c>
      <c r="G3348">
        <v>0.39702654076024002</v>
      </c>
      <c r="H3348" t="s">
        <v>28429</v>
      </c>
      <c r="I3348">
        <v>7</v>
      </c>
    </row>
    <row r="3349" spans="1:9" x14ac:dyDescent="0.25">
      <c r="A3349" t="s">
        <v>1562</v>
      </c>
      <c r="B3349" t="s">
        <v>1562</v>
      </c>
      <c r="C3349" t="s">
        <v>27647</v>
      </c>
      <c r="D3349" t="s">
        <v>1564</v>
      </c>
      <c r="E3349">
        <v>0.12693919389532299</v>
      </c>
      <c r="F3349">
        <v>0.45594975853747399</v>
      </c>
      <c r="G3349">
        <v>0.39702654076024002</v>
      </c>
      <c r="H3349" t="s">
        <v>27895</v>
      </c>
      <c r="I3349">
        <v>5</v>
      </c>
    </row>
    <row r="3350" spans="1:9" x14ac:dyDescent="0.25">
      <c r="A3350" t="s">
        <v>1858</v>
      </c>
      <c r="B3350" t="s">
        <v>1858</v>
      </c>
      <c r="C3350" t="s">
        <v>27647</v>
      </c>
      <c r="D3350" t="s">
        <v>1564</v>
      </c>
      <c r="E3350">
        <v>0.12693919389532299</v>
      </c>
      <c r="F3350">
        <v>0.45594975853747399</v>
      </c>
      <c r="G3350">
        <v>0.39702654076024002</v>
      </c>
      <c r="H3350" t="s">
        <v>28430</v>
      </c>
      <c r="I3350">
        <v>5</v>
      </c>
    </row>
    <row r="3351" spans="1:9" x14ac:dyDescent="0.25">
      <c r="A3351" t="s">
        <v>10052</v>
      </c>
      <c r="B3351" t="s">
        <v>10052</v>
      </c>
      <c r="C3351" t="s">
        <v>28043</v>
      </c>
      <c r="D3351" t="s">
        <v>2010</v>
      </c>
      <c r="E3351">
        <v>0.126981873095345</v>
      </c>
      <c r="F3351">
        <v>0.45594975853747399</v>
      </c>
      <c r="G3351">
        <v>0.39702654076024002</v>
      </c>
      <c r="H3351" t="s">
        <v>24685</v>
      </c>
      <c r="I3351">
        <v>2</v>
      </c>
    </row>
    <row r="3352" spans="1:9" x14ac:dyDescent="0.25">
      <c r="A3352" t="s">
        <v>10054</v>
      </c>
      <c r="B3352" t="s">
        <v>10054</v>
      </c>
      <c r="C3352" t="s">
        <v>28043</v>
      </c>
      <c r="D3352" t="s">
        <v>2010</v>
      </c>
      <c r="E3352">
        <v>0.126981873095345</v>
      </c>
      <c r="F3352">
        <v>0.45594975853747399</v>
      </c>
      <c r="G3352">
        <v>0.39702654076024002</v>
      </c>
      <c r="H3352" t="s">
        <v>28121</v>
      </c>
      <c r="I3352">
        <v>2</v>
      </c>
    </row>
    <row r="3353" spans="1:9" x14ac:dyDescent="0.25">
      <c r="A3353" t="s">
        <v>15062</v>
      </c>
      <c r="B3353" t="s">
        <v>15062</v>
      </c>
      <c r="C3353" t="s">
        <v>28043</v>
      </c>
      <c r="D3353" t="s">
        <v>2010</v>
      </c>
      <c r="E3353">
        <v>0.126981873095345</v>
      </c>
      <c r="F3353">
        <v>0.45594975853747399</v>
      </c>
      <c r="G3353">
        <v>0.39702654076024002</v>
      </c>
      <c r="H3353" t="s">
        <v>28431</v>
      </c>
      <c r="I3353">
        <v>2</v>
      </c>
    </row>
    <row r="3354" spans="1:9" x14ac:dyDescent="0.25">
      <c r="A3354" t="s">
        <v>15064</v>
      </c>
      <c r="B3354" t="s">
        <v>15064</v>
      </c>
      <c r="C3354" t="s">
        <v>28043</v>
      </c>
      <c r="D3354" t="s">
        <v>2010</v>
      </c>
      <c r="E3354">
        <v>0.126981873095345</v>
      </c>
      <c r="F3354">
        <v>0.45594975853747399</v>
      </c>
      <c r="G3354">
        <v>0.39702654076024002</v>
      </c>
      <c r="H3354" t="s">
        <v>28432</v>
      </c>
      <c r="I3354">
        <v>2</v>
      </c>
    </row>
    <row r="3355" spans="1:9" x14ac:dyDescent="0.25">
      <c r="A3355" t="s">
        <v>13253</v>
      </c>
      <c r="B3355" t="s">
        <v>13253</v>
      </c>
      <c r="C3355" t="s">
        <v>28043</v>
      </c>
      <c r="D3355" t="s">
        <v>2010</v>
      </c>
      <c r="E3355">
        <v>0.126981873095345</v>
      </c>
      <c r="F3355">
        <v>0.45594975853747399</v>
      </c>
      <c r="G3355">
        <v>0.39702654076024002</v>
      </c>
      <c r="H3355" t="s">
        <v>28284</v>
      </c>
      <c r="I3355">
        <v>2</v>
      </c>
    </row>
    <row r="3356" spans="1:9" x14ac:dyDescent="0.25">
      <c r="A3356" t="s">
        <v>11577</v>
      </c>
      <c r="B3356" t="s">
        <v>11577</v>
      </c>
      <c r="C3356" t="s">
        <v>28043</v>
      </c>
      <c r="D3356" t="s">
        <v>2010</v>
      </c>
      <c r="E3356">
        <v>0.126981873095345</v>
      </c>
      <c r="F3356">
        <v>0.45594975853747399</v>
      </c>
      <c r="G3356">
        <v>0.39702654076024002</v>
      </c>
      <c r="H3356" t="s">
        <v>20612</v>
      </c>
      <c r="I3356">
        <v>2</v>
      </c>
    </row>
    <row r="3357" spans="1:9" x14ac:dyDescent="0.25">
      <c r="A3357" t="s">
        <v>10059</v>
      </c>
      <c r="B3357" t="s">
        <v>10059</v>
      </c>
      <c r="C3357" t="s">
        <v>28043</v>
      </c>
      <c r="D3357" t="s">
        <v>2010</v>
      </c>
      <c r="E3357">
        <v>0.126981873095345</v>
      </c>
      <c r="F3357">
        <v>0.45594975853747399</v>
      </c>
      <c r="G3357">
        <v>0.39702654076024002</v>
      </c>
      <c r="H3357" t="s">
        <v>28088</v>
      </c>
      <c r="I3357">
        <v>2</v>
      </c>
    </row>
    <row r="3358" spans="1:9" x14ac:dyDescent="0.25">
      <c r="A3358" t="s">
        <v>8355</v>
      </c>
      <c r="B3358" t="s">
        <v>8355</v>
      </c>
      <c r="C3358" t="s">
        <v>28043</v>
      </c>
      <c r="D3358" t="s">
        <v>2010</v>
      </c>
      <c r="E3358">
        <v>0.126981873095345</v>
      </c>
      <c r="F3358">
        <v>0.45594975853747399</v>
      </c>
      <c r="G3358">
        <v>0.39702654076024002</v>
      </c>
      <c r="H3358" t="s">
        <v>19954</v>
      </c>
      <c r="I3358">
        <v>2</v>
      </c>
    </row>
    <row r="3359" spans="1:9" x14ac:dyDescent="0.25">
      <c r="A3359" t="s">
        <v>13266</v>
      </c>
      <c r="B3359" t="s">
        <v>13266</v>
      </c>
      <c r="C3359" t="s">
        <v>28043</v>
      </c>
      <c r="D3359" t="s">
        <v>2010</v>
      </c>
      <c r="E3359">
        <v>0.126981873095345</v>
      </c>
      <c r="F3359">
        <v>0.45594975853747399</v>
      </c>
      <c r="G3359">
        <v>0.39702654076024002</v>
      </c>
      <c r="H3359" t="s">
        <v>28433</v>
      </c>
      <c r="I3359">
        <v>2</v>
      </c>
    </row>
    <row r="3360" spans="1:9" x14ac:dyDescent="0.25">
      <c r="A3360" t="s">
        <v>11584</v>
      </c>
      <c r="B3360" t="s">
        <v>11584</v>
      </c>
      <c r="C3360" t="s">
        <v>28043</v>
      </c>
      <c r="D3360" t="s">
        <v>2010</v>
      </c>
      <c r="E3360">
        <v>0.126981873095345</v>
      </c>
      <c r="F3360">
        <v>0.45594975853747399</v>
      </c>
      <c r="G3360">
        <v>0.39702654076024002</v>
      </c>
      <c r="H3360" t="s">
        <v>24690</v>
      </c>
      <c r="I3360">
        <v>2</v>
      </c>
    </row>
    <row r="3361" spans="1:9" x14ac:dyDescent="0.25">
      <c r="A3361" t="s">
        <v>10064</v>
      </c>
      <c r="B3361" t="s">
        <v>10064</v>
      </c>
      <c r="C3361" t="s">
        <v>28043</v>
      </c>
      <c r="D3361" t="s">
        <v>2010</v>
      </c>
      <c r="E3361">
        <v>0.126981873095345</v>
      </c>
      <c r="F3361">
        <v>0.45594975853747399</v>
      </c>
      <c r="G3361">
        <v>0.39702654076024002</v>
      </c>
      <c r="H3361" t="s">
        <v>28434</v>
      </c>
      <c r="I3361">
        <v>2</v>
      </c>
    </row>
    <row r="3362" spans="1:9" x14ac:dyDescent="0.25">
      <c r="A3362" t="s">
        <v>11588</v>
      </c>
      <c r="B3362" t="s">
        <v>11588</v>
      </c>
      <c r="C3362" t="s">
        <v>28043</v>
      </c>
      <c r="D3362" t="s">
        <v>2010</v>
      </c>
      <c r="E3362">
        <v>0.126981873095345</v>
      </c>
      <c r="F3362">
        <v>0.45594975853747399</v>
      </c>
      <c r="G3362">
        <v>0.39702654076024002</v>
      </c>
      <c r="H3362" t="s">
        <v>28435</v>
      </c>
      <c r="I3362">
        <v>2</v>
      </c>
    </row>
    <row r="3363" spans="1:9" x14ac:dyDescent="0.25">
      <c r="A3363" t="s">
        <v>10066</v>
      </c>
      <c r="B3363" t="s">
        <v>10066</v>
      </c>
      <c r="C3363" t="s">
        <v>28043</v>
      </c>
      <c r="D3363" t="s">
        <v>2010</v>
      </c>
      <c r="E3363">
        <v>0.126981873095345</v>
      </c>
      <c r="F3363">
        <v>0.45594975853747399</v>
      </c>
      <c r="G3363">
        <v>0.39702654076024002</v>
      </c>
      <c r="H3363" t="s">
        <v>28436</v>
      </c>
      <c r="I3363">
        <v>2</v>
      </c>
    </row>
    <row r="3364" spans="1:9" x14ac:dyDescent="0.25">
      <c r="A3364" t="s">
        <v>11592</v>
      </c>
      <c r="B3364" t="s">
        <v>11592</v>
      </c>
      <c r="C3364" t="s">
        <v>28043</v>
      </c>
      <c r="D3364" t="s">
        <v>2010</v>
      </c>
      <c r="E3364">
        <v>0.126981873095345</v>
      </c>
      <c r="F3364">
        <v>0.45594975853747399</v>
      </c>
      <c r="G3364">
        <v>0.39702654076024002</v>
      </c>
      <c r="H3364" t="s">
        <v>28437</v>
      </c>
      <c r="I3364">
        <v>2</v>
      </c>
    </row>
    <row r="3365" spans="1:9" x14ac:dyDescent="0.25">
      <c r="A3365" t="s">
        <v>13269</v>
      </c>
      <c r="B3365" t="s">
        <v>13269</v>
      </c>
      <c r="C3365" t="s">
        <v>28043</v>
      </c>
      <c r="D3365" t="s">
        <v>2010</v>
      </c>
      <c r="E3365">
        <v>0.126981873095345</v>
      </c>
      <c r="F3365">
        <v>0.45594975853747399</v>
      </c>
      <c r="G3365">
        <v>0.39702654076024002</v>
      </c>
      <c r="H3365" t="s">
        <v>13270</v>
      </c>
      <c r="I3365">
        <v>2</v>
      </c>
    </row>
    <row r="3366" spans="1:9" x14ac:dyDescent="0.25">
      <c r="A3366" t="s">
        <v>13271</v>
      </c>
      <c r="B3366" t="s">
        <v>13271</v>
      </c>
      <c r="C3366" t="s">
        <v>28043</v>
      </c>
      <c r="D3366" t="s">
        <v>2010</v>
      </c>
      <c r="E3366">
        <v>0.126981873095345</v>
      </c>
      <c r="F3366">
        <v>0.45594975853747399</v>
      </c>
      <c r="G3366">
        <v>0.39702654076024002</v>
      </c>
      <c r="H3366" t="s">
        <v>28438</v>
      </c>
      <c r="I3366">
        <v>2</v>
      </c>
    </row>
    <row r="3367" spans="1:9" x14ac:dyDescent="0.25">
      <c r="A3367" t="s">
        <v>13278</v>
      </c>
      <c r="B3367" t="s">
        <v>13278</v>
      </c>
      <c r="C3367" t="s">
        <v>28043</v>
      </c>
      <c r="D3367" t="s">
        <v>2010</v>
      </c>
      <c r="E3367">
        <v>0.126981873095345</v>
      </c>
      <c r="F3367">
        <v>0.45594975853747399</v>
      </c>
      <c r="G3367">
        <v>0.39702654076024002</v>
      </c>
      <c r="H3367" t="s">
        <v>28439</v>
      </c>
      <c r="I3367">
        <v>2</v>
      </c>
    </row>
    <row r="3368" spans="1:9" x14ac:dyDescent="0.25">
      <c r="A3368" t="s">
        <v>15087</v>
      </c>
      <c r="B3368" t="s">
        <v>15087</v>
      </c>
      <c r="C3368" t="s">
        <v>28043</v>
      </c>
      <c r="D3368" t="s">
        <v>2010</v>
      </c>
      <c r="E3368">
        <v>0.126981873095345</v>
      </c>
      <c r="F3368">
        <v>0.45594975853747399</v>
      </c>
      <c r="G3368">
        <v>0.39702654076024002</v>
      </c>
      <c r="H3368" t="s">
        <v>28440</v>
      </c>
      <c r="I3368">
        <v>2</v>
      </c>
    </row>
    <row r="3369" spans="1:9" x14ac:dyDescent="0.25">
      <c r="A3369" t="s">
        <v>10070</v>
      </c>
      <c r="B3369" t="s">
        <v>10070</v>
      </c>
      <c r="C3369" t="s">
        <v>28043</v>
      </c>
      <c r="D3369" t="s">
        <v>2010</v>
      </c>
      <c r="E3369">
        <v>0.126981873095345</v>
      </c>
      <c r="F3369">
        <v>0.45594975853747399</v>
      </c>
      <c r="G3369">
        <v>0.39702654076024002</v>
      </c>
      <c r="H3369" t="s">
        <v>19738</v>
      </c>
      <c r="I3369">
        <v>2</v>
      </c>
    </row>
    <row r="3370" spans="1:9" x14ac:dyDescent="0.25">
      <c r="A3370" t="s">
        <v>10073</v>
      </c>
      <c r="B3370" t="s">
        <v>10073</v>
      </c>
      <c r="C3370" t="s">
        <v>28043</v>
      </c>
      <c r="D3370" t="s">
        <v>2010</v>
      </c>
      <c r="E3370">
        <v>0.126981873095345</v>
      </c>
      <c r="F3370">
        <v>0.45594975853747399</v>
      </c>
      <c r="G3370">
        <v>0.39702654076024002</v>
      </c>
      <c r="H3370" t="s">
        <v>24692</v>
      </c>
      <c r="I3370">
        <v>2</v>
      </c>
    </row>
    <row r="3371" spans="1:9" x14ac:dyDescent="0.25">
      <c r="A3371" t="s">
        <v>8933</v>
      </c>
      <c r="B3371" t="s">
        <v>8933</v>
      </c>
      <c r="C3371" t="s">
        <v>28043</v>
      </c>
      <c r="D3371" t="s">
        <v>2010</v>
      </c>
      <c r="E3371">
        <v>0.126981873095345</v>
      </c>
      <c r="F3371">
        <v>0.45594975853747399</v>
      </c>
      <c r="G3371">
        <v>0.39702654076024002</v>
      </c>
      <c r="H3371" t="s">
        <v>28441</v>
      </c>
      <c r="I3371">
        <v>2</v>
      </c>
    </row>
    <row r="3372" spans="1:9" x14ac:dyDescent="0.25">
      <c r="A3372" t="s">
        <v>11601</v>
      </c>
      <c r="B3372" t="s">
        <v>11601</v>
      </c>
      <c r="C3372" t="s">
        <v>28043</v>
      </c>
      <c r="D3372" t="s">
        <v>2010</v>
      </c>
      <c r="E3372">
        <v>0.126981873095345</v>
      </c>
      <c r="F3372">
        <v>0.45594975853747399</v>
      </c>
      <c r="G3372">
        <v>0.39702654076024002</v>
      </c>
      <c r="H3372" t="s">
        <v>28442</v>
      </c>
      <c r="I3372">
        <v>2</v>
      </c>
    </row>
    <row r="3373" spans="1:9" x14ac:dyDescent="0.25">
      <c r="A3373" t="s">
        <v>10846</v>
      </c>
      <c r="B3373" t="s">
        <v>10846</v>
      </c>
      <c r="C3373" t="s">
        <v>27769</v>
      </c>
      <c r="D3373" t="s">
        <v>1846</v>
      </c>
      <c r="E3373">
        <v>0.12714399576307001</v>
      </c>
      <c r="F3373">
        <v>0.45604827293830003</v>
      </c>
      <c r="G3373">
        <v>0.39711232396561003</v>
      </c>
      <c r="H3373" t="s">
        <v>28443</v>
      </c>
      <c r="I3373">
        <v>3</v>
      </c>
    </row>
    <row r="3374" spans="1:9" x14ac:dyDescent="0.25">
      <c r="A3374" t="s">
        <v>2070</v>
      </c>
      <c r="B3374" t="s">
        <v>2070</v>
      </c>
      <c r="C3374" t="s">
        <v>27657</v>
      </c>
      <c r="D3374" t="s">
        <v>2071</v>
      </c>
      <c r="E3374">
        <v>0.127875092871265</v>
      </c>
      <c r="F3374">
        <v>0.45818525339905197</v>
      </c>
      <c r="G3374">
        <v>0.39897313854905397</v>
      </c>
      <c r="H3374" t="s">
        <v>28444</v>
      </c>
      <c r="I3374">
        <v>6</v>
      </c>
    </row>
    <row r="3375" spans="1:9" x14ac:dyDescent="0.25">
      <c r="A3375" t="s">
        <v>9321</v>
      </c>
      <c r="B3375" t="s">
        <v>9321</v>
      </c>
      <c r="C3375" t="s">
        <v>27635</v>
      </c>
      <c r="D3375" t="s">
        <v>8408</v>
      </c>
      <c r="E3375">
        <v>0.129419355093262</v>
      </c>
      <c r="F3375">
        <v>0.46322826252197102</v>
      </c>
      <c r="G3375">
        <v>0.40336443041752101</v>
      </c>
      <c r="H3375" t="s">
        <v>28445</v>
      </c>
      <c r="I3375">
        <v>7</v>
      </c>
    </row>
    <row r="3376" spans="1:9" x14ac:dyDescent="0.25">
      <c r="A3376" t="s">
        <v>9604</v>
      </c>
      <c r="B3376" t="s">
        <v>9604</v>
      </c>
      <c r="C3376" t="s">
        <v>27630</v>
      </c>
      <c r="D3376" t="s">
        <v>9605</v>
      </c>
      <c r="E3376">
        <v>0.129869089865423</v>
      </c>
      <c r="F3376">
        <v>0.46434713651987403</v>
      </c>
      <c r="G3376">
        <v>0.40433871029072199</v>
      </c>
      <c r="H3376" t="s">
        <v>28446</v>
      </c>
      <c r="I3376">
        <v>10</v>
      </c>
    </row>
    <row r="3377" spans="1:9" x14ac:dyDescent="0.25">
      <c r="A3377" t="s">
        <v>12483</v>
      </c>
      <c r="B3377" t="s">
        <v>12483</v>
      </c>
      <c r="C3377" t="s">
        <v>27662</v>
      </c>
      <c r="D3377" t="s">
        <v>1873</v>
      </c>
      <c r="E3377">
        <v>0.13058945158875199</v>
      </c>
      <c r="F3377">
        <v>0.46593875983089</v>
      </c>
      <c r="G3377">
        <v>0.40572464522222301</v>
      </c>
      <c r="H3377" t="s">
        <v>27826</v>
      </c>
      <c r="I3377">
        <v>4</v>
      </c>
    </row>
    <row r="3378" spans="1:9" x14ac:dyDescent="0.25">
      <c r="A3378" t="s">
        <v>9803</v>
      </c>
      <c r="B3378" t="s">
        <v>9803</v>
      </c>
      <c r="C3378" t="s">
        <v>27662</v>
      </c>
      <c r="D3378" t="s">
        <v>1873</v>
      </c>
      <c r="E3378">
        <v>0.13058945158875199</v>
      </c>
      <c r="F3378">
        <v>0.46593875983089</v>
      </c>
      <c r="G3378">
        <v>0.40572464522222301</v>
      </c>
      <c r="H3378" t="s">
        <v>28447</v>
      </c>
      <c r="I3378">
        <v>4</v>
      </c>
    </row>
    <row r="3379" spans="1:9" x14ac:dyDescent="0.25">
      <c r="A3379" t="s">
        <v>12141</v>
      </c>
      <c r="B3379" t="s">
        <v>12141</v>
      </c>
      <c r="C3379" t="s">
        <v>27647</v>
      </c>
      <c r="D3379" t="s">
        <v>2135</v>
      </c>
      <c r="E3379">
        <v>0.13109321123214199</v>
      </c>
      <c r="F3379">
        <v>0.46675248499688099</v>
      </c>
      <c r="G3379">
        <v>0.40643321120286702</v>
      </c>
      <c r="H3379" t="s">
        <v>28448</v>
      </c>
      <c r="I3379">
        <v>5</v>
      </c>
    </row>
    <row r="3380" spans="1:9" x14ac:dyDescent="0.25">
      <c r="A3380" t="s">
        <v>12143</v>
      </c>
      <c r="B3380" t="s">
        <v>12143</v>
      </c>
      <c r="C3380" t="s">
        <v>27647</v>
      </c>
      <c r="D3380" t="s">
        <v>2135</v>
      </c>
      <c r="E3380">
        <v>0.13109321123214199</v>
      </c>
      <c r="F3380">
        <v>0.46675248499688099</v>
      </c>
      <c r="G3380">
        <v>0.40643321120286702</v>
      </c>
      <c r="H3380" t="s">
        <v>28449</v>
      </c>
      <c r="I3380">
        <v>5</v>
      </c>
    </row>
    <row r="3381" spans="1:9" x14ac:dyDescent="0.25">
      <c r="A3381" t="s">
        <v>12556</v>
      </c>
      <c r="B3381" t="s">
        <v>12556</v>
      </c>
      <c r="C3381" t="s">
        <v>27657</v>
      </c>
      <c r="D3381" t="s">
        <v>1610</v>
      </c>
      <c r="E3381">
        <v>0.131505260690916</v>
      </c>
      <c r="F3381">
        <v>0.46772774443218601</v>
      </c>
      <c r="G3381">
        <v>0.40728243608497899</v>
      </c>
      <c r="H3381" t="s">
        <v>28450</v>
      </c>
      <c r="I3381">
        <v>6</v>
      </c>
    </row>
    <row r="3382" spans="1:9" x14ac:dyDescent="0.25">
      <c r="A3382" t="s">
        <v>2352</v>
      </c>
      <c r="B3382" t="s">
        <v>2352</v>
      </c>
      <c r="C3382" t="s">
        <v>27635</v>
      </c>
      <c r="D3382" t="s">
        <v>1572</v>
      </c>
      <c r="E3382">
        <v>0.13268456734824999</v>
      </c>
      <c r="F3382">
        <v>0.47093285643728899</v>
      </c>
      <c r="G3382">
        <v>0.41007334562776998</v>
      </c>
      <c r="H3382" t="s">
        <v>28451</v>
      </c>
      <c r="I3382">
        <v>7</v>
      </c>
    </row>
    <row r="3383" spans="1:9" x14ac:dyDescent="0.25">
      <c r="A3383" t="s">
        <v>15671</v>
      </c>
      <c r="B3383" t="s">
        <v>15671</v>
      </c>
      <c r="C3383" t="s">
        <v>27635</v>
      </c>
      <c r="D3383" t="s">
        <v>1572</v>
      </c>
      <c r="E3383">
        <v>0.13268456734824999</v>
      </c>
      <c r="F3383">
        <v>0.47093285643728899</v>
      </c>
      <c r="G3383">
        <v>0.41007334562776998</v>
      </c>
      <c r="H3383" t="s">
        <v>28452</v>
      </c>
      <c r="I3383">
        <v>7</v>
      </c>
    </row>
    <row r="3384" spans="1:9" x14ac:dyDescent="0.25">
      <c r="A3384" t="s">
        <v>10936</v>
      </c>
      <c r="B3384" t="s">
        <v>10936</v>
      </c>
      <c r="C3384" t="s">
        <v>27769</v>
      </c>
      <c r="D3384" t="s">
        <v>8560</v>
      </c>
      <c r="E3384">
        <v>0.13353881350546501</v>
      </c>
      <c r="F3384">
        <v>0.47149366270021298</v>
      </c>
      <c r="G3384">
        <v>0.410561677875866</v>
      </c>
      <c r="H3384" t="s">
        <v>28453</v>
      </c>
      <c r="I3384">
        <v>3</v>
      </c>
    </row>
    <row r="3385" spans="1:9" x14ac:dyDescent="0.25">
      <c r="A3385" t="s">
        <v>8559</v>
      </c>
      <c r="B3385" t="s">
        <v>8559</v>
      </c>
      <c r="C3385" t="s">
        <v>27769</v>
      </c>
      <c r="D3385" t="s">
        <v>8560</v>
      </c>
      <c r="E3385">
        <v>0.13353881350546501</v>
      </c>
      <c r="F3385">
        <v>0.47149366270021298</v>
      </c>
      <c r="G3385">
        <v>0.410561677875866</v>
      </c>
      <c r="H3385" t="s">
        <v>28250</v>
      </c>
      <c r="I3385">
        <v>3</v>
      </c>
    </row>
    <row r="3386" spans="1:9" x14ac:dyDescent="0.25">
      <c r="A3386" t="s">
        <v>10942</v>
      </c>
      <c r="B3386" t="s">
        <v>10942</v>
      </c>
      <c r="C3386" t="s">
        <v>27769</v>
      </c>
      <c r="D3386" t="s">
        <v>8560</v>
      </c>
      <c r="E3386">
        <v>0.13353881350546501</v>
      </c>
      <c r="F3386">
        <v>0.47149366270021298</v>
      </c>
      <c r="G3386">
        <v>0.410561677875866</v>
      </c>
      <c r="H3386" t="s">
        <v>28454</v>
      </c>
      <c r="I3386">
        <v>3</v>
      </c>
    </row>
    <row r="3387" spans="1:9" x14ac:dyDescent="0.25">
      <c r="A3387" t="s">
        <v>14646</v>
      </c>
      <c r="B3387" t="s">
        <v>14646</v>
      </c>
      <c r="C3387" t="s">
        <v>27769</v>
      </c>
      <c r="D3387" t="s">
        <v>8560</v>
      </c>
      <c r="E3387">
        <v>0.13353881350546501</v>
      </c>
      <c r="F3387">
        <v>0.47149366270021298</v>
      </c>
      <c r="G3387">
        <v>0.410561677875866</v>
      </c>
      <c r="H3387" t="s">
        <v>27987</v>
      </c>
      <c r="I3387">
        <v>3</v>
      </c>
    </row>
    <row r="3388" spans="1:9" x14ac:dyDescent="0.25">
      <c r="A3388" t="s">
        <v>10946</v>
      </c>
      <c r="B3388" t="s">
        <v>10946</v>
      </c>
      <c r="C3388" t="s">
        <v>27769</v>
      </c>
      <c r="D3388" t="s">
        <v>8560</v>
      </c>
      <c r="E3388">
        <v>0.13353881350546501</v>
      </c>
      <c r="F3388">
        <v>0.47149366270021298</v>
      </c>
      <c r="G3388">
        <v>0.410561677875866</v>
      </c>
      <c r="H3388" t="s">
        <v>28146</v>
      </c>
      <c r="I3388">
        <v>3</v>
      </c>
    </row>
    <row r="3389" spans="1:9" x14ac:dyDescent="0.25">
      <c r="A3389" t="s">
        <v>15184</v>
      </c>
      <c r="B3389" t="s">
        <v>15184</v>
      </c>
      <c r="C3389" t="s">
        <v>27622</v>
      </c>
      <c r="D3389" t="s">
        <v>1554</v>
      </c>
      <c r="E3389">
        <v>0.13399891969524</v>
      </c>
      <c r="F3389">
        <v>0.47262535634175401</v>
      </c>
      <c r="G3389">
        <v>0.41154712068680699</v>
      </c>
      <c r="H3389" t="s">
        <v>28455</v>
      </c>
      <c r="I3389">
        <v>17</v>
      </c>
    </row>
    <row r="3390" spans="1:9" x14ac:dyDescent="0.25">
      <c r="A3390" t="s">
        <v>3289</v>
      </c>
      <c r="B3390" t="s">
        <v>3289</v>
      </c>
      <c r="C3390" t="s">
        <v>27628</v>
      </c>
      <c r="D3390" t="s">
        <v>3291</v>
      </c>
      <c r="E3390">
        <v>0.134316979838455</v>
      </c>
      <c r="F3390">
        <v>0.47325420783872002</v>
      </c>
      <c r="G3390">
        <v>0.41209470455941</v>
      </c>
      <c r="H3390" t="s">
        <v>28456</v>
      </c>
      <c r="I3390">
        <v>12</v>
      </c>
    </row>
    <row r="3391" spans="1:9" x14ac:dyDescent="0.25">
      <c r="A3391" t="s">
        <v>10455</v>
      </c>
      <c r="B3391" t="s">
        <v>10455</v>
      </c>
      <c r="C3391" t="s">
        <v>27657</v>
      </c>
      <c r="D3391" t="s">
        <v>1788</v>
      </c>
      <c r="E3391">
        <v>0.13518429950052599</v>
      </c>
      <c r="F3391">
        <v>0.47437083289247201</v>
      </c>
      <c r="G3391">
        <v>0.41306702612361001</v>
      </c>
      <c r="H3391" t="s">
        <v>28457</v>
      </c>
      <c r="I3391">
        <v>6</v>
      </c>
    </row>
    <row r="3392" spans="1:9" x14ac:dyDescent="0.25">
      <c r="A3392" t="s">
        <v>1787</v>
      </c>
      <c r="B3392" t="s">
        <v>1787</v>
      </c>
      <c r="C3392" t="s">
        <v>27657</v>
      </c>
      <c r="D3392" t="s">
        <v>1788</v>
      </c>
      <c r="E3392">
        <v>0.13518429950052599</v>
      </c>
      <c r="F3392">
        <v>0.47437083289247201</v>
      </c>
      <c r="G3392">
        <v>0.41306702612361001</v>
      </c>
      <c r="H3392" t="s">
        <v>28458</v>
      </c>
      <c r="I3392">
        <v>6</v>
      </c>
    </row>
    <row r="3393" spans="1:9" x14ac:dyDescent="0.25">
      <c r="A3393" t="s">
        <v>10498</v>
      </c>
      <c r="B3393" t="s">
        <v>10498</v>
      </c>
      <c r="C3393" t="s">
        <v>27647</v>
      </c>
      <c r="D3393" t="s">
        <v>1502</v>
      </c>
      <c r="E3393">
        <v>0.135308014071467</v>
      </c>
      <c r="F3393">
        <v>0.47437083289247201</v>
      </c>
      <c r="G3393">
        <v>0.41306702612361001</v>
      </c>
      <c r="H3393" t="s">
        <v>28459</v>
      </c>
      <c r="I3393">
        <v>5</v>
      </c>
    </row>
    <row r="3394" spans="1:9" x14ac:dyDescent="0.25">
      <c r="A3394" t="s">
        <v>10496</v>
      </c>
      <c r="B3394" t="s">
        <v>10496</v>
      </c>
      <c r="C3394" t="s">
        <v>27639</v>
      </c>
      <c r="D3394" t="s">
        <v>2250</v>
      </c>
      <c r="E3394">
        <v>0.13551715791619601</v>
      </c>
      <c r="F3394">
        <v>0.47437083289247201</v>
      </c>
      <c r="G3394">
        <v>0.41306702612361001</v>
      </c>
      <c r="H3394" t="s">
        <v>28460</v>
      </c>
      <c r="I3394">
        <v>9</v>
      </c>
    </row>
    <row r="3395" spans="1:9" x14ac:dyDescent="0.25">
      <c r="A3395" t="s">
        <v>12553</v>
      </c>
      <c r="B3395" t="s">
        <v>12553</v>
      </c>
      <c r="C3395" t="s">
        <v>27662</v>
      </c>
      <c r="D3395" t="s">
        <v>2199</v>
      </c>
      <c r="E3395">
        <v>0.13561767270276401</v>
      </c>
      <c r="F3395">
        <v>0.47437083289247201</v>
      </c>
      <c r="G3395">
        <v>0.41306702612361001</v>
      </c>
      <c r="H3395" t="s">
        <v>28461</v>
      </c>
      <c r="I3395">
        <v>4</v>
      </c>
    </row>
    <row r="3396" spans="1:9" x14ac:dyDescent="0.25">
      <c r="A3396" t="s">
        <v>11688</v>
      </c>
      <c r="B3396" t="s">
        <v>11688</v>
      </c>
      <c r="C3396" t="s">
        <v>27662</v>
      </c>
      <c r="D3396" t="s">
        <v>2199</v>
      </c>
      <c r="E3396">
        <v>0.13561767270276401</v>
      </c>
      <c r="F3396">
        <v>0.47437083289247201</v>
      </c>
      <c r="G3396">
        <v>0.41306702612361001</v>
      </c>
      <c r="H3396" t="s">
        <v>28462</v>
      </c>
      <c r="I3396">
        <v>4</v>
      </c>
    </row>
    <row r="3397" spans="1:9" x14ac:dyDescent="0.25">
      <c r="A3397" t="s">
        <v>9086</v>
      </c>
      <c r="B3397" t="s">
        <v>9086</v>
      </c>
      <c r="C3397" t="s">
        <v>28043</v>
      </c>
      <c r="D3397" t="s">
        <v>2044</v>
      </c>
      <c r="E3397">
        <v>0.136595263458405</v>
      </c>
      <c r="F3397">
        <v>0.47437083289247201</v>
      </c>
      <c r="G3397">
        <v>0.41306702612361001</v>
      </c>
      <c r="H3397" t="s">
        <v>28463</v>
      </c>
      <c r="I3397">
        <v>2</v>
      </c>
    </row>
    <row r="3398" spans="1:9" x14ac:dyDescent="0.25">
      <c r="A3398" t="s">
        <v>3224</v>
      </c>
      <c r="B3398" t="s">
        <v>3224</v>
      </c>
      <c r="C3398" t="s">
        <v>28043</v>
      </c>
      <c r="D3398" t="s">
        <v>2044</v>
      </c>
      <c r="E3398">
        <v>0.136595263458405</v>
      </c>
      <c r="F3398">
        <v>0.47437083289247201</v>
      </c>
      <c r="G3398">
        <v>0.41306702612361001</v>
      </c>
      <c r="H3398" t="s">
        <v>24714</v>
      </c>
      <c r="I3398">
        <v>2</v>
      </c>
    </row>
    <row r="3399" spans="1:9" x14ac:dyDescent="0.25">
      <c r="A3399" t="s">
        <v>8438</v>
      </c>
      <c r="B3399" t="s">
        <v>8438</v>
      </c>
      <c r="C3399" t="s">
        <v>28043</v>
      </c>
      <c r="D3399" t="s">
        <v>2044</v>
      </c>
      <c r="E3399">
        <v>0.136595263458405</v>
      </c>
      <c r="F3399">
        <v>0.47437083289247201</v>
      </c>
      <c r="G3399">
        <v>0.41306702612361001</v>
      </c>
      <c r="H3399" t="s">
        <v>28169</v>
      </c>
      <c r="I3399">
        <v>2</v>
      </c>
    </row>
    <row r="3400" spans="1:9" x14ac:dyDescent="0.25">
      <c r="A3400" t="s">
        <v>10238</v>
      </c>
      <c r="B3400" t="s">
        <v>10238</v>
      </c>
      <c r="C3400" t="s">
        <v>28043</v>
      </c>
      <c r="D3400" t="s">
        <v>2044</v>
      </c>
      <c r="E3400">
        <v>0.136595263458405</v>
      </c>
      <c r="F3400">
        <v>0.47437083289247201</v>
      </c>
      <c r="G3400">
        <v>0.41306702612361001</v>
      </c>
      <c r="H3400" t="s">
        <v>28464</v>
      </c>
      <c r="I3400">
        <v>2</v>
      </c>
    </row>
    <row r="3401" spans="1:9" x14ac:dyDescent="0.25">
      <c r="A3401" t="s">
        <v>8444</v>
      </c>
      <c r="B3401" t="s">
        <v>8444</v>
      </c>
      <c r="C3401" t="s">
        <v>28043</v>
      </c>
      <c r="D3401" t="s">
        <v>2044</v>
      </c>
      <c r="E3401">
        <v>0.136595263458405</v>
      </c>
      <c r="F3401">
        <v>0.47437083289247201</v>
      </c>
      <c r="G3401">
        <v>0.41306702612361001</v>
      </c>
      <c r="H3401" t="s">
        <v>10791</v>
      </c>
      <c r="I3401">
        <v>2</v>
      </c>
    </row>
    <row r="3402" spans="1:9" x14ac:dyDescent="0.25">
      <c r="A3402" t="s">
        <v>10246</v>
      </c>
      <c r="B3402" t="s">
        <v>10246</v>
      </c>
      <c r="C3402" t="s">
        <v>28043</v>
      </c>
      <c r="D3402" t="s">
        <v>2044</v>
      </c>
      <c r="E3402">
        <v>0.136595263458405</v>
      </c>
      <c r="F3402">
        <v>0.47437083289247201</v>
      </c>
      <c r="G3402">
        <v>0.41306702612361001</v>
      </c>
      <c r="H3402" t="s">
        <v>28465</v>
      </c>
      <c r="I3402">
        <v>2</v>
      </c>
    </row>
    <row r="3403" spans="1:9" x14ac:dyDescent="0.25">
      <c r="A3403" t="s">
        <v>15164</v>
      </c>
      <c r="B3403" t="s">
        <v>15164</v>
      </c>
      <c r="C3403" t="s">
        <v>28043</v>
      </c>
      <c r="D3403" t="s">
        <v>2044</v>
      </c>
      <c r="E3403">
        <v>0.136595263458405</v>
      </c>
      <c r="F3403">
        <v>0.47437083289247201</v>
      </c>
      <c r="G3403">
        <v>0.41306702612361001</v>
      </c>
      <c r="H3403" t="s">
        <v>28233</v>
      </c>
      <c r="I3403">
        <v>2</v>
      </c>
    </row>
    <row r="3404" spans="1:9" x14ac:dyDescent="0.25">
      <c r="A3404" t="s">
        <v>9099</v>
      </c>
      <c r="B3404" t="s">
        <v>9099</v>
      </c>
      <c r="C3404" t="s">
        <v>28043</v>
      </c>
      <c r="D3404" t="s">
        <v>2044</v>
      </c>
      <c r="E3404">
        <v>0.136595263458405</v>
      </c>
      <c r="F3404">
        <v>0.47437083289247201</v>
      </c>
      <c r="G3404">
        <v>0.41306702612361001</v>
      </c>
      <c r="H3404" t="s">
        <v>28466</v>
      </c>
      <c r="I3404">
        <v>2</v>
      </c>
    </row>
    <row r="3405" spans="1:9" x14ac:dyDescent="0.25">
      <c r="A3405" t="s">
        <v>8530</v>
      </c>
      <c r="B3405" t="s">
        <v>8530</v>
      </c>
      <c r="C3405" t="s">
        <v>27647</v>
      </c>
      <c r="D3405" t="s">
        <v>1922</v>
      </c>
      <c r="E3405">
        <v>0.13958252674529301</v>
      </c>
      <c r="F3405">
        <v>0.48248862302635398</v>
      </c>
      <c r="G3405">
        <v>0.420135739452487</v>
      </c>
      <c r="H3405" t="s">
        <v>28467</v>
      </c>
      <c r="I3405">
        <v>5</v>
      </c>
    </row>
    <row r="3406" spans="1:9" x14ac:dyDescent="0.25">
      <c r="A3406" t="s">
        <v>8532</v>
      </c>
      <c r="B3406" t="s">
        <v>8532</v>
      </c>
      <c r="C3406" t="s">
        <v>27647</v>
      </c>
      <c r="D3406" t="s">
        <v>1922</v>
      </c>
      <c r="E3406">
        <v>0.13958252674529301</v>
      </c>
      <c r="F3406">
        <v>0.48248862302635398</v>
      </c>
      <c r="G3406">
        <v>0.420135739452487</v>
      </c>
      <c r="H3406" t="s">
        <v>28468</v>
      </c>
      <c r="I3406">
        <v>5</v>
      </c>
    </row>
    <row r="3407" spans="1:9" x14ac:dyDescent="0.25">
      <c r="A3407" t="s">
        <v>9148</v>
      </c>
      <c r="B3407" t="s">
        <v>9148</v>
      </c>
      <c r="C3407" t="s">
        <v>27769</v>
      </c>
      <c r="D3407" t="s">
        <v>1749</v>
      </c>
      <c r="E3407">
        <v>0.14004283434905099</v>
      </c>
      <c r="F3407">
        <v>0.48248862302635398</v>
      </c>
      <c r="G3407">
        <v>0.420135739452487</v>
      </c>
      <c r="H3407" t="s">
        <v>28469</v>
      </c>
      <c r="I3407">
        <v>3</v>
      </c>
    </row>
    <row r="3408" spans="1:9" x14ac:dyDescent="0.25">
      <c r="A3408" t="s">
        <v>9150</v>
      </c>
      <c r="B3408" t="s">
        <v>9150</v>
      </c>
      <c r="C3408" t="s">
        <v>27769</v>
      </c>
      <c r="D3408" t="s">
        <v>1749</v>
      </c>
      <c r="E3408">
        <v>0.14004283434905099</v>
      </c>
      <c r="F3408">
        <v>0.48248862302635398</v>
      </c>
      <c r="G3408">
        <v>0.420135739452487</v>
      </c>
      <c r="H3408" t="s">
        <v>28253</v>
      </c>
      <c r="I3408">
        <v>3</v>
      </c>
    </row>
    <row r="3409" spans="1:9" x14ac:dyDescent="0.25">
      <c r="A3409" t="s">
        <v>12204</v>
      </c>
      <c r="B3409" t="s">
        <v>12204</v>
      </c>
      <c r="C3409" t="s">
        <v>27769</v>
      </c>
      <c r="D3409" t="s">
        <v>1749</v>
      </c>
      <c r="E3409">
        <v>0.14004283434905099</v>
      </c>
      <c r="F3409">
        <v>0.48248862302635398</v>
      </c>
      <c r="G3409">
        <v>0.420135739452487</v>
      </c>
      <c r="H3409" t="s">
        <v>28229</v>
      </c>
      <c r="I3409">
        <v>3</v>
      </c>
    </row>
    <row r="3410" spans="1:9" x14ac:dyDescent="0.25">
      <c r="A3410" t="s">
        <v>8623</v>
      </c>
      <c r="B3410" t="s">
        <v>8623</v>
      </c>
      <c r="C3410" t="s">
        <v>27769</v>
      </c>
      <c r="D3410" t="s">
        <v>1749</v>
      </c>
      <c r="E3410">
        <v>0.14004283434905099</v>
      </c>
      <c r="F3410">
        <v>0.48248862302635398</v>
      </c>
      <c r="G3410">
        <v>0.420135739452487</v>
      </c>
      <c r="H3410" t="s">
        <v>28470</v>
      </c>
      <c r="I3410">
        <v>3</v>
      </c>
    </row>
    <row r="3411" spans="1:9" x14ac:dyDescent="0.25">
      <c r="A3411" t="s">
        <v>13364</v>
      </c>
      <c r="B3411" t="s">
        <v>13364</v>
      </c>
      <c r="C3411" t="s">
        <v>27769</v>
      </c>
      <c r="D3411" t="s">
        <v>1749</v>
      </c>
      <c r="E3411">
        <v>0.14004283434905099</v>
      </c>
      <c r="F3411">
        <v>0.48248862302635398</v>
      </c>
      <c r="G3411">
        <v>0.420135739452487</v>
      </c>
      <c r="H3411" t="s">
        <v>28078</v>
      </c>
      <c r="I3411">
        <v>3</v>
      </c>
    </row>
    <row r="3412" spans="1:9" x14ac:dyDescent="0.25">
      <c r="A3412" t="s">
        <v>10095</v>
      </c>
      <c r="B3412" t="s">
        <v>10095</v>
      </c>
      <c r="C3412" t="s">
        <v>27626</v>
      </c>
      <c r="D3412" t="s">
        <v>1666</v>
      </c>
      <c r="E3412">
        <v>0.14007274555077001</v>
      </c>
      <c r="F3412">
        <v>0.48248862302635398</v>
      </c>
      <c r="G3412">
        <v>0.420135739452487</v>
      </c>
      <c r="H3412" t="s">
        <v>28471</v>
      </c>
      <c r="I3412">
        <v>14</v>
      </c>
    </row>
    <row r="3413" spans="1:9" x14ac:dyDescent="0.25">
      <c r="A3413" t="s">
        <v>11729</v>
      </c>
      <c r="B3413" t="s">
        <v>11729</v>
      </c>
      <c r="C3413" t="s">
        <v>27662</v>
      </c>
      <c r="D3413" t="s">
        <v>2473</v>
      </c>
      <c r="E3413">
        <v>0.14072337880041599</v>
      </c>
      <c r="F3413">
        <v>0.48325492963306999</v>
      </c>
      <c r="G3413">
        <v>0.42080301486064298</v>
      </c>
      <c r="H3413" t="s">
        <v>28181</v>
      </c>
      <c r="I3413">
        <v>4</v>
      </c>
    </row>
    <row r="3414" spans="1:9" x14ac:dyDescent="0.25">
      <c r="A3414" t="s">
        <v>2472</v>
      </c>
      <c r="B3414" t="s">
        <v>2472</v>
      </c>
      <c r="C3414" t="s">
        <v>27662</v>
      </c>
      <c r="D3414" t="s">
        <v>2473</v>
      </c>
      <c r="E3414">
        <v>0.14072337880041599</v>
      </c>
      <c r="F3414">
        <v>0.48325492963306999</v>
      </c>
      <c r="G3414">
        <v>0.42080301486064298</v>
      </c>
      <c r="H3414" t="s">
        <v>28472</v>
      </c>
      <c r="I3414">
        <v>4</v>
      </c>
    </row>
    <row r="3415" spans="1:9" x14ac:dyDescent="0.25">
      <c r="A3415" t="s">
        <v>10838</v>
      </c>
      <c r="B3415" t="s">
        <v>10838</v>
      </c>
      <c r="C3415" t="s">
        <v>27662</v>
      </c>
      <c r="D3415" t="s">
        <v>2473</v>
      </c>
      <c r="E3415">
        <v>0.14072337880041599</v>
      </c>
      <c r="F3415">
        <v>0.48325492963306999</v>
      </c>
      <c r="G3415">
        <v>0.42080301486064298</v>
      </c>
      <c r="H3415" t="s">
        <v>28473</v>
      </c>
      <c r="I3415">
        <v>4</v>
      </c>
    </row>
    <row r="3416" spans="1:9" x14ac:dyDescent="0.25">
      <c r="A3416" t="s">
        <v>15704</v>
      </c>
      <c r="B3416" t="s">
        <v>15704</v>
      </c>
      <c r="C3416" t="s">
        <v>27635</v>
      </c>
      <c r="D3416" t="s">
        <v>15044</v>
      </c>
      <c r="E3416">
        <v>0.14272217677287</v>
      </c>
      <c r="F3416">
        <v>0.48962238151260101</v>
      </c>
      <c r="G3416">
        <v>0.426347589335902</v>
      </c>
      <c r="H3416" t="s">
        <v>28474</v>
      </c>
      <c r="I3416">
        <v>7</v>
      </c>
    </row>
    <row r="3417" spans="1:9" x14ac:dyDescent="0.25">
      <c r="A3417" t="s">
        <v>15277</v>
      </c>
      <c r="B3417" t="s">
        <v>15277</v>
      </c>
      <c r="C3417" t="s">
        <v>27647</v>
      </c>
      <c r="D3417" t="s">
        <v>8289</v>
      </c>
      <c r="E3417">
        <v>0.14391564485911401</v>
      </c>
      <c r="F3417">
        <v>0.491158319783629</v>
      </c>
      <c r="G3417">
        <v>0.42768503550655801</v>
      </c>
      <c r="H3417" t="s">
        <v>28475</v>
      </c>
      <c r="I3417">
        <v>5</v>
      </c>
    </row>
    <row r="3418" spans="1:9" x14ac:dyDescent="0.25">
      <c r="A3418" t="s">
        <v>14078</v>
      </c>
      <c r="B3418" t="s">
        <v>14078</v>
      </c>
      <c r="C3418" t="s">
        <v>27647</v>
      </c>
      <c r="D3418" t="s">
        <v>8289</v>
      </c>
      <c r="E3418">
        <v>0.14391564485911401</v>
      </c>
      <c r="F3418">
        <v>0.491158319783629</v>
      </c>
      <c r="G3418">
        <v>0.42768503550655801</v>
      </c>
      <c r="H3418" t="s">
        <v>28476</v>
      </c>
      <c r="I3418">
        <v>5</v>
      </c>
    </row>
    <row r="3419" spans="1:9" x14ac:dyDescent="0.25">
      <c r="A3419" t="s">
        <v>13044</v>
      </c>
      <c r="B3419" t="s">
        <v>13044</v>
      </c>
      <c r="C3419" t="s">
        <v>27647</v>
      </c>
      <c r="D3419" t="s">
        <v>8289</v>
      </c>
      <c r="E3419">
        <v>0.14391564485911401</v>
      </c>
      <c r="F3419">
        <v>0.491158319783629</v>
      </c>
      <c r="G3419">
        <v>0.42768503550655801</v>
      </c>
      <c r="H3419" t="s">
        <v>28477</v>
      </c>
      <c r="I3419">
        <v>5</v>
      </c>
    </row>
    <row r="3420" spans="1:9" x14ac:dyDescent="0.25">
      <c r="A3420" t="s">
        <v>8288</v>
      </c>
      <c r="B3420" t="s">
        <v>8288</v>
      </c>
      <c r="C3420" t="s">
        <v>27647</v>
      </c>
      <c r="D3420" t="s">
        <v>8289</v>
      </c>
      <c r="E3420">
        <v>0.14391564485911401</v>
      </c>
      <c r="F3420">
        <v>0.491158319783629</v>
      </c>
      <c r="G3420">
        <v>0.42768503550655801</v>
      </c>
      <c r="H3420" t="s">
        <v>28478</v>
      </c>
      <c r="I3420">
        <v>5</v>
      </c>
    </row>
    <row r="3421" spans="1:9" x14ac:dyDescent="0.25">
      <c r="A3421" t="s">
        <v>11876</v>
      </c>
      <c r="B3421" t="s">
        <v>11876</v>
      </c>
      <c r="C3421" t="s">
        <v>27639</v>
      </c>
      <c r="D3421" t="s">
        <v>9319</v>
      </c>
      <c r="E3421">
        <v>0.144037677446225</v>
      </c>
      <c r="F3421">
        <v>0.491158319783629</v>
      </c>
      <c r="G3421">
        <v>0.42768503550655801</v>
      </c>
      <c r="H3421" t="s">
        <v>28479</v>
      </c>
      <c r="I3421">
        <v>9</v>
      </c>
    </row>
    <row r="3422" spans="1:9" x14ac:dyDescent="0.25">
      <c r="A3422" t="s">
        <v>2374</v>
      </c>
      <c r="B3422" t="s">
        <v>2374</v>
      </c>
      <c r="C3422" t="s">
        <v>27653</v>
      </c>
      <c r="D3422" t="s">
        <v>2375</v>
      </c>
      <c r="E3422">
        <v>0.14413687183679499</v>
      </c>
      <c r="F3422">
        <v>0.491158319783629</v>
      </c>
      <c r="G3422">
        <v>0.42768503550655801</v>
      </c>
      <c r="H3422" t="s">
        <v>28081</v>
      </c>
      <c r="I3422">
        <v>8</v>
      </c>
    </row>
    <row r="3423" spans="1:9" x14ac:dyDescent="0.25">
      <c r="A3423" t="s">
        <v>14742</v>
      </c>
      <c r="B3423" t="s">
        <v>14742</v>
      </c>
      <c r="C3423" t="s">
        <v>27662</v>
      </c>
      <c r="D3423" t="s">
        <v>1807</v>
      </c>
      <c r="E3423">
        <v>0.14590448684093399</v>
      </c>
      <c r="F3423">
        <v>0.491158319783629</v>
      </c>
      <c r="G3423">
        <v>0.42768503550655801</v>
      </c>
      <c r="H3423" t="s">
        <v>28480</v>
      </c>
      <c r="I3423">
        <v>4</v>
      </c>
    </row>
    <row r="3424" spans="1:9" x14ac:dyDescent="0.25">
      <c r="A3424" t="s">
        <v>11874</v>
      </c>
      <c r="B3424" t="s">
        <v>11874</v>
      </c>
      <c r="C3424" t="s">
        <v>27662</v>
      </c>
      <c r="D3424" t="s">
        <v>1807</v>
      </c>
      <c r="E3424">
        <v>0.14590448684093399</v>
      </c>
      <c r="F3424">
        <v>0.491158319783629</v>
      </c>
      <c r="G3424">
        <v>0.42768503550655801</v>
      </c>
      <c r="H3424" t="s">
        <v>28481</v>
      </c>
      <c r="I3424">
        <v>4</v>
      </c>
    </row>
    <row r="3425" spans="1:9" x14ac:dyDescent="0.25">
      <c r="A3425" t="s">
        <v>8749</v>
      </c>
      <c r="B3425" t="s">
        <v>8749</v>
      </c>
      <c r="C3425" t="s">
        <v>27628</v>
      </c>
      <c r="D3425" t="s">
        <v>8750</v>
      </c>
      <c r="E3425">
        <v>0.14612323693701301</v>
      </c>
      <c r="F3425">
        <v>0.491158319783629</v>
      </c>
      <c r="G3425">
        <v>0.42768503550655801</v>
      </c>
      <c r="H3425" t="s">
        <v>28482</v>
      </c>
      <c r="I3425">
        <v>12</v>
      </c>
    </row>
    <row r="3426" spans="1:9" x14ac:dyDescent="0.25">
      <c r="A3426" t="s">
        <v>10407</v>
      </c>
      <c r="B3426" t="s">
        <v>10407</v>
      </c>
      <c r="C3426" t="s">
        <v>27628</v>
      </c>
      <c r="D3426" t="s">
        <v>8750</v>
      </c>
      <c r="E3426">
        <v>0.14612323693701301</v>
      </c>
      <c r="F3426">
        <v>0.491158319783629</v>
      </c>
      <c r="G3426">
        <v>0.42768503550655801</v>
      </c>
      <c r="H3426" t="s">
        <v>28483</v>
      </c>
      <c r="I3426">
        <v>12</v>
      </c>
    </row>
    <row r="3427" spans="1:9" x14ac:dyDescent="0.25">
      <c r="A3427" t="s">
        <v>12325</v>
      </c>
      <c r="B3427" t="s">
        <v>12325</v>
      </c>
      <c r="C3427" t="s">
        <v>27628</v>
      </c>
      <c r="D3427" t="s">
        <v>8750</v>
      </c>
      <c r="E3427">
        <v>0.14612323693701301</v>
      </c>
      <c r="F3427">
        <v>0.491158319783629</v>
      </c>
      <c r="G3427">
        <v>0.42768503550655801</v>
      </c>
      <c r="H3427" t="s">
        <v>28484</v>
      </c>
      <c r="I3427">
        <v>12</v>
      </c>
    </row>
    <row r="3428" spans="1:9" x14ac:dyDescent="0.25">
      <c r="A3428" t="s">
        <v>8519</v>
      </c>
      <c r="B3428" t="s">
        <v>8519</v>
      </c>
      <c r="C3428" t="s">
        <v>28043</v>
      </c>
      <c r="D3428" t="s">
        <v>2077</v>
      </c>
      <c r="E3428">
        <v>0.146362698435264</v>
      </c>
      <c r="F3428">
        <v>0.491158319783629</v>
      </c>
      <c r="G3428">
        <v>0.42768503550655801</v>
      </c>
      <c r="H3428" t="s">
        <v>28408</v>
      </c>
      <c r="I3428">
        <v>2</v>
      </c>
    </row>
    <row r="3429" spans="1:9" x14ac:dyDescent="0.25">
      <c r="A3429" t="s">
        <v>2413</v>
      </c>
      <c r="B3429" t="s">
        <v>2413</v>
      </c>
      <c r="C3429" t="s">
        <v>28043</v>
      </c>
      <c r="D3429" t="s">
        <v>2077</v>
      </c>
      <c r="E3429">
        <v>0.146362698435264</v>
      </c>
      <c r="F3429">
        <v>0.491158319783629</v>
      </c>
      <c r="G3429">
        <v>0.42768503550655801</v>
      </c>
      <c r="H3429" t="s">
        <v>28485</v>
      </c>
      <c r="I3429">
        <v>2</v>
      </c>
    </row>
    <row r="3430" spans="1:9" x14ac:dyDescent="0.25">
      <c r="A3430" t="s">
        <v>15213</v>
      </c>
      <c r="B3430" t="s">
        <v>15213</v>
      </c>
      <c r="C3430" t="s">
        <v>28043</v>
      </c>
      <c r="D3430" t="s">
        <v>2077</v>
      </c>
      <c r="E3430">
        <v>0.146362698435264</v>
      </c>
      <c r="F3430">
        <v>0.491158319783629</v>
      </c>
      <c r="G3430">
        <v>0.42768503550655801</v>
      </c>
      <c r="H3430" t="s">
        <v>20834</v>
      </c>
      <c r="I3430">
        <v>2</v>
      </c>
    </row>
    <row r="3431" spans="1:9" x14ac:dyDescent="0.25">
      <c r="A3431" t="s">
        <v>13607</v>
      </c>
      <c r="B3431" t="s">
        <v>13607</v>
      </c>
      <c r="C3431" t="s">
        <v>28043</v>
      </c>
      <c r="D3431" t="s">
        <v>2077</v>
      </c>
      <c r="E3431">
        <v>0.146362698435264</v>
      </c>
      <c r="F3431">
        <v>0.491158319783629</v>
      </c>
      <c r="G3431">
        <v>0.42768503550655801</v>
      </c>
      <c r="H3431" t="s">
        <v>28351</v>
      </c>
      <c r="I3431">
        <v>2</v>
      </c>
    </row>
    <row r="3432" spans="1:9" x14ac:dyDescent="0.25">
      <c r="A3432" t="s">
        <v>11919</v>
      </c>
      <c r="B3432" t="s">
        <v>11919</v>
      </c>
      <c r="C3432" t="s">
        <v>28043</v>
      </c>
      <c r="D3432" t="s">
        <v>2077</v>
      </c>
      <c r="E3432">
        <v>0.146362698435264</v>
      </c>
      <c r="F3432">
        <v>0.491158319783629</v>
      </c>
      <c r="G3432">
        <v>0.42768503550655801</v>
      </c>
      <c r="H3432" t="s">
        <v>28486</v>
      </c>
      <c r="I3432">
        <v>2</v>
      </c>
    </row>
    <row r="3433" spans="1:9" x14ac:dyDescent="0.25">
      <c r="A3433" t="s">
        <v>13612</v>
      </c>
      <c r="B3433" t="s">
        <v>13612</v>
      </c>
      <c r="C3433" t="s">
        <v>28043</v>
      </c>
      <c r="D3433" t="s">
        <v>2077</v>
      </c>
      <c r="E3433">
        <v>0.146362698435264</v>
      </c>
      <c r="F3433">
        <v>0.491158319783629</v>
      </c>
      <c r="G3433">
        <v>0.42768503550655801</v>
      </c>
      <c r="H3433" t="s">
        <v>28487</v>
      </c>
      <c r="I3433">
        <v>2</v>
      </c>
    </row>
    <row r="3434" spans="1:9" x14ac:dyDescent="0.25">
      <c r="A3434" t="s">
        <v>10367</v>
      </c>
      <c r="B3434" t="s">
        <v>10367</v>
      </c>
      <c r="C3434" t="s">
        <v>28043</v>
      </c>
      <c r="D3434" t="s">
        <v>2077</v>
      </c>
      <c r="E3434">
        <v>0.146362698435264</v>
      </c>
      <c r="F3434">
        <v>0.491158319783629</v>
      </c>
      <c r="G3434">
        <v>0.42768503550655801</v>
      </c>
      <c r="H3434" t="s">
        <v>28488</v>
      </c>
      <c r="I3434">
        <v>2</v>
      </c>
    </row>
    <row r="3435" spans="1:9" x14ac:dyDescent="0.25">
      <c r="A3435" t="s">
        <v>11925</v>
      </c>
      <c r="B3435" t="s">
        <v>11925</v>
      </c>
      <c r="C3435" t="s">
        <v>28043</v>
      </c>
      <c r="D3435" t="s">
        <v>2077</v>
      </c>
      <c r="E3435">
        <v>0.146362698435264</v>
      </c>
      <c r="F3435">
        <v>0.491158319783629</v>
      </c>
      <c r="G3435">
        <v>0.42768503550655801</v>
      </c>
      <c r="H3435" t="s">
        <v>28489</v>
      </c>
      <c r="I3435">
        <v>2</v>
      </c>
    </row>
    <row r="3436" spans="1:9" x14ac:dyDescent="0.25">
      <c r="A3436" t="s">
        <v>8524</v>
      </c>
      <c r="B3436" t="s">
        <v>8524</v>
      </c>
      <c r="C3436" t="s">
        <v>28043</v>
      </c>
      <c r="D3436" t="s">
        <v>2077</v>
      </c>
      <c r="E3436">
        <v>0.146362698435264</v>
      </c>
      <c r="F3436">
        <v>0.491158319783629</v>
      </c>
      <c r="G3436">
        <v>0.42768503550655801</v>
      </c>
      <c r="H3436" t="s">
        <v>28490</v>
      </c>
      <c r="I3436">
        <v>2</v>
      </c>
    </row>
    <row r="3437" spans="1:9" x14ac:dyDescent="0.25">
      <c r="A3437" t="s">
        <v>13577</v>
      </c>
      <c r="B3437" t="s">
        <v>13577</v>
      </c>
      <c r="C3437" t="s">
        <v>27769</v>
      </c>
      <c r="D3437" t="s">
        <v>1780</v>
      </c>
      <c r="E3437">
        <v>0.14665122897260799</v>
      </c>
      <c r="F3437">
        <v>0.491158319783629</v>
      </c>
      <c r="G3437">
        <v>0.42768503550655801</v>
      </c>
      <c r="H3437" t="s">
        <v>28491</v>
      </c>
      <c r="I3437">
        <v>3</v>
      </c>
    </row>
    <row r="3438" spans="1:9" x14ac:dyDescent="0.25">
      <c r="A3438" t="s">
        <v>14785</v>
      </c>
      <c r="B3438" t="s">
        <v>14785</v>
      </c>
      <c r="C3438" t="s">
        <v>27769</v>
      </c>
      <c r="D3438" t="s">
        <v>1780</v>
      </c>
      <c r="E3438">
        <v>0.14665122897260799</v>
      </c>
      <c r="F3438">
        <v>0.491158319783629</v>
      </c>
      <c r="G3438">
        <v>0.42768503550655801</v>
      </c>
      <c r="H3438" t="s">
        <v>28492</v>
      </c>
      <c r="I3438">
        <v>3</v>
      </c>
    </row>
    <row r="3439" spans="1:9" x14ac:dyDescent="0.25">
      <c r="A3439" t="s">
        <v>10131</v>
      </c>
      <c r="B3439" t="s">
        <v>10131</v>
      </c>
      <c r="C3439" t="s">
        <v>27769</v>
      </c>
      <c r="D3439" t="s">
        <v>1780</v>
      </c>
      <c r="E3439">
        <v>0.14665122897260799</v>
      </c>
      <c r="F3439">
        <v>0.491158319783629</v>
      </c>
      <c r="G3439">
        <v>0.42768503550655801</v>
      </c>
      <c r="H3439" t="s">
        <v>28443</v>
      </c>
      <c r="I3439">
        <v>3</v>
      </c>
    </row>
    <row r="3440" spans="1:9" x14ac:dyDescent="0.25">
      <c r="A3440" t="s">
        <v>12344</v>
      </c>
      <c r="B3440" t="s">
        <v>12344</v>
      </c>
      <c r="C3440" t="s">
        <v>27769</v>
      </c>
      <c r="D3440" t="s">
        <v>1780</v>
      </c>
      <c r="E3440">
        <v>0.14665122897260799</v>
      </c>
      <c r="F3440">
        <v>0.491158319783629</v>
      </c>
      <c r="G3440">
        <v>0.42768503550655801</v>
      </c>
      <c r="H3440" t="s">
        <v>28493</v>
      </c>
      <c r="I3440">
        <v>3</v>
      </c>
    </row>
    <row r="3441" spans="1:9" x14ac:dyDescent="0.25">
      <c r="A3441" t="s">
        <v>10954</v>
      </c>
      <c r="B3441" t="s">
        <v>10954</v>
      </c>
      <c r="C3441" t="s">
        <v>27607</v>
      </c>
      <c r="D3441" t="s">
        <v>10138</v>
      </c>
      <c r="E3441">
        <v>0.14776424655305201</v>
      </c>
      <c r="F3441">
        <v>0.49439697512710901</v>
      </c>
      <c r="G3441">
        <v>0.43050515352100999</v>
      </c>
      <c r="H3441" t="s">
        <v>28494</v>
      </c>
      <c r="I3441">
        <v>13</v>
      </c>
    </row>
    <row r="3442" spans="1:9" x14ac:dyDescent="0.25">
      <c r="A3442" t="s">
        <v>8587</v>
      </c>
      <c r="B3442" t="s">
        <v>8587</v>
      </c>
      <c r="C3442" t="s">
        <v>27647</v>
      </c>
      <c r="D3442" t="s">
        <v>1942</v>
      </c>
      <c r="E3442">
        <v>0.148306236791095</v>
      </c>
      <c r="F3442">
        <v>0.49523167433397303</v>
      </c>
      <c r="G3442">
        <v>0.43123198302902299</v>
      </c>
      <c r="H3442" t="s">
        <v>28275</v>
      </c>
      <c r="I3442">
        <v>5</v>
      </c>
    </row>
    <row r="3443" spans="1:9" x14ac:dyDescent="0.25">
      <c r="A3443" t="s">
        <v>1941</v>
      </c>
      <c r="B3443" t="s">
        <v>1941</v>
      </c>
      <c r="C3443" t="s">
        <v>27647</v>
      </c>
      <c r="D3443" t="s">
        <v>1942</v>
      </c>
      <c r="E3443">
        <v>0.148306236791095</v>
      </c>
      <c r="F3443">
        <v>0.49523167433397303</v>
      </c>
      <c r="G3443">
        <v>0.43123198302902299</v>
      </c>
      <c r="H3443" t="s">
        <v>28495</v>
      </c>
      <c r="I3443">
        <v>5</v>
      </c>
    </row>
    <row r="3444" spans="1:9" x14ac:dyDescent="0.25">
      <c r="A3444" t="s">
        <v>8802</v>
      </c>
      <c r="B3444" t="s">
        <v>8802</v>
      </c>
      <c r="C3444" t="s">
        <v>27635</v>
      </c>
      <c r="D3444" t="s">
        <v>2037</v>
      </c>
      <c r="E3444">
        <v>0.14961113060120901</v>
      </c>
      <c r="F3444">
        <v>0.49860559863749399</v>
      </c>
      <c r="G3444">
        <v>0.43416988894942699</v>
      </c>
      <c r="H3444" t="s">
        <v>28496</v>
      </c>
      <c r="I3444">
        <v>7</v>
      </c>
    </row>
    <row r="3445" spans="1:9" x14ac:dyDescent="0.25">
      <c r="A3445" t="s">
        <v>2036</v>
      </c>
      <c r="B3445" t="s">
        <v>2036</v>
      </c>
      <c r="C3445" t="s">
        <v>27635</v>
      </c>
      <c r="D3445" t="s">
        <v>2037</v>
      </c>
      <c r="E3445">
        <v>0.14961113060120901</v>
      </c>
      <c r="F3445">
        <v>0.49860559863749399</v>
      </c>
      <c r="G3445">
        <v>0.43416988894942699</v>
      </c>
      <c r="H3445" t="s">
        <v>28497</v>
      </c>
      <c r="I3445">
        <v>7</v>
      </c>
    </row>
    <row r="3446" spans="1:9" x14ac:dyDescent="0.25">
      <c r="A3446" t="s">
        <v>11545</v>
      </c>
      <c r="B3446" t="s">
        <v>11545</v>
      </c>
      <c r="C3446" t="s">
        <v>27657</v>
      </c>
      <c r="D3446" t="s">
        <v>1546</v>
      </c>
      <c r="E3446">
        <v>0.15037597748589401</v>
      </c>
      <c r="F3446">
        <v>0.50066180901400004</v>
      </c>
      <c r="G3446">
        <v>0.43596037151372902</v>
      </c>
      <c r="H3446" t="s">
        <v>28498</v>
      </c>
      <c r="I3446">
        <v>6</v>
      </c>
    </row>
    <row r="3447" spans="1:9" x14ac:dyDescent="0.25">
      <c r="A3447" t="s">
        <v>3293</v>
      </c>
      <c r="B3447" t="s">
        <v>3293</v>
      </c>
      <c r="C3447" t="s">
        <v>27626</v>
      </c>
      <c r="D3447" t="s">
        <v>3295</v>
      </c>
      <c r="E3447">
        <v>0.15102088614363299</v>
      </c>
      <c r="F3447">
        <v>0.50178820695854498</v>
      </c>
      <c r="G3447">
        <v>0.43694120300024403</v>
      </c>
      <c r="H3447" t="s">
        <v>28499</v>
      </c>
      <c r="I3447">
        <v>14</v>
      </c>
    </row>
    <row r="3448" spans="1:9" x14ac:dyDescent="0.25">
      <c r="A3448" t="s">
        <v>8843</v>
      </c>
      <c r="B3448" t="s">
        <v>8843</v>
      </c>
      <c r="C3448" t="s">
        <v>27630</v>
      </c>
      <c r="D3448" t="s">
        <v>1629</v>
      </c>
      <c r="E3448">
        <v>0.151108165798958</v>
      </c>
      <c r="F3448">
        <v>0.50178820695854498</v>
      </c>
      <c r="G3448">
        <v>0.43694120300024403</v>
      </c>
      <c r="H3448" t="s">
        <v>28500</v>
      </c>
      <c r="I3448">
        <v>10</v>
      </c>
    </row>
    <row r="3449" spans="1:9" x14ac:dyDescent="0.25">
      <c r="A3449" t="s">
        <v>11952</v>
      </c>
      <c r="B3449" t="s">
        <v>11952</v>
      </c>
      <c r="C3449" t="s">
        <v>27662</v>
      </c>
      <c r="D3449" t="s">
        <v>8826</v>
      </c>
      <c r="E3449">
        <v>0.151158881009367</v>
      </c>
      <c r="F3449">
        <v>0.50178820695854498</v>
      </c>
      <c r="G3449">
        <v>0.43694120300024403</v>
      </c>
      <c r="H3449" t="s">
        <v>28501</v>
      </c>
      <c r="I3449">
        <v>4</v>
      </c>
    </row>
    <row r="3450" spans="1:9" x14ac:dyDescent="0.25">
      <c r="A3450" t="s">
        <v>83</v>
      </c>
      <c r="B3450" t="s">
        <v>83</v>
      </c>
      <c r="C3450" t="s">
        <v>27607</v>
      </c>
      <c r="D3450" t="s">
        <v>1481</v>
      </c>
      <c r="E3450">
        <v>0.15242558944404799</v>
      </c>
      <c r="F3450">
        <v>0.50317263379407096</v>
      </c>
      <c r="G3450">
        <v>0.43814671783417602</v>
      </c>
      <c r="H3450" t="s">
        <v>28502</v>
      </c>
      <c r="I3450">
        <v>13</v>
      </c>
    </row>
    <row r="3451" spans="1:9" x14ac:dyDescent="0.25">
      <c r="A3451" t="s">
        <v>13242</v>
      </c>
      <c r="B3451" t="s">
        <v>13242</v>
      </c>
      <c r="C3451" t="s">
        <v>27607</v>
      </c>
      <c r="D3451" t="s">
        <v>1481</v>
      </c>
      <c r="E3451">
        <v>0.15242558944404799</v>
      </c>
      <c r="F3451">
        <v>0.50317263379407096</v>
      </c>
      <c r="G3451">
        <v>0.43814671783417602</v>
      </c>
      <c r="H3451" t="s">
        <v>28503</v>
      </c>
      <c r="I3451">
        <v>13</v>
      </c>
    </row>
    <row r="3452" spans="1:9" x14ac:dyDescent="0.25">
      <c r="A3452" t="s">
        <v>11719</v>
      </c>
      <c r="B3452" t="s">
        <v>11719</v>
      </c>
      <c r="C3452" t="s">
        <v>27647</v>
      </c>
      <c r="D3452" t="s">
        <v>1970</v>
      </c>
      <c r="E3452">
        <v>0.15275314518178901</v>
      </c>
      <c r="F3452">
        <v>0.50317263379407096</v>
      </c>
      <c r="G3452">
        <v>0.43814671783417602</v>
      </c>
      <c r="H3452" t="s">
        <v>28016</v>
      </c>
      <c r="I3452">
        <v>5</v>
      </c>
    </row>
    <row r="3453" spans="1:9" x14ac:dyDescent="0.25">
      <c r="A3453" t="s">
        <v>9715</v>
      </c>
      <c r="B3453" t="s">
        <v>9715</v>
      </c>
      <c r="C3453" t="s">
        <v>27635</v>
      </c>
      <c r="D3453" t="s">
        <v>9217</v>
      </c>
      <c r="E3453">
        <v>0.15311336691201699</v>
      </c>
      <c r="F3453">
        <v>0.50317263379407096</v>
      </c>
      <c r="G3453">
        <v>0.43814671783417602</v>
      </c>
      <c r="H3453" t="s">
        <v>28504</v>
      </c>
      <c r="I3453">
        <v>7</v>
      </c>
    </row>
    <row r="3454" spans="1:9" x14ac:dyDescent="0.25">
      <c r="A3454" t="s">
        <v>9717</v>
      </c>
      <c r="B3454" t="s">
        <v>9717</v>
      </c>
      <c r="C3454" t="s">
        <v>27635</v>
      </c>
      <c r="D3454" t="s">
        <v>9217</v>
      </c>
      <c r="E3454">
        <v>0.15311336691201699</v>
      </c>
      <c r="F3454">
        <v>0.50317263379407096</v>
      </c>
      <c r="G3454">
        <v>0.43814671783417602</v>
      </c>
      <c r="H3454" t="s">
        <v>28505</v>
      </c>
      <c r="I3454">
        <v>7</v>
      </c>
    </row>
    <row r="3455" spans="1:9" x14ac:dyDescent="0.25">
      <c r="A3455" t="s">
        <v>3222</v>
      </c>
      <c r="B3455" t="s">
        <v>3222</v>
      </c>
      <c r="C3455" t="s">
        <v>27769</v>
      </c>
      <c r="D3455" t="s">
        <v>2125</v>
      </c>
      <c r="E3455">
        <v>0.153359172497189</v>
      </c>
      <c r="F3455">
        <v>0.50317263379407096</v>
      </c>
      <c r="G3455">
        <v>0.43814671783417602</v>
      </c>
      <c r="H3455" t="s">
        <v>28506</v>
      </c>
      <c r="I3455">
        <v>3</v>
      </c>
    </row>
    <row r="3456" spans="1:9" x14ac:dyDescent="0.25">
      <c r="A3456" t="s">
        <v>10255</v>
      </c>
      <c r="B3456" t="s">
        <v>10255</v>
      </c>
      <c r="C3456" t="s">
        <v>27769</v>
      </c>
      <c r="D3456" t="s">
        <v>2125</v>
      </c>
      <c r="E3456">
        <v>0.153359172497189</v>
      </c>
      <c r="F3456">
        <v>0.50317263379407096</v>
      </c>
      <c r="G3456">
        <v>0.43814671783417602</v>
      </c>
      <c r="H3456" t="s">
        <v>28507</v>
      </c>
      <c r="I3456">
        <v>3</v>
      </c>
    </row>
    <row r="3457" spans="1:9" x14ac:dyDescent="0.25">
      <c r="A3457" t="s">
        <v>8341</v>
      </c>
      <c r="B3457" t="s">
        <v>8341</v>
      </c>
      <c r="C3457" t="s">
        <v>27769</v>
      </c>
      <c r="D3457" t="s">
        <v>2125</v>
      </c>
      <c r="E3457">
        <v>0.153359172497189</v>
      </c>
      <c r="F3457">
        <v>0.50317263379407096</v>
      </c>
      <c r="G3457">
        <v>0.43814671783417602</v>
      </c>
      <c r="H3457" t="s">
        <v>28281</v>
      </c>
      <c r="I3457">
        <v>3</v>
      </c>
    </row>
    <row r="3458" spans="1:9" x14ac:dyDescent="0.25">
      <c r="A3458" t="s">
        <v>8343</v>
      </c>
      <c r="B3458" t="s">
        <v>8343</v>
      </c>
      <c r="C3458" t="s">
        <v>27769</v>
      </c>
      <c r="D3458" t="s">
        <v>2125</v>
      </c>
      <c r="E3458">
        <v>0.153359172497189</v>
      </c>
      <c r="F3458">
        <v>0.50317263379407096</v>
      </c>
      <c r="G3458">
        <v>0.43814671783417602</v>
      </c>
      <c r="H3458" t="s">
        <v>28190</v>
      </c>
      <c r="I3458">
        <v>3</v>
      </c>
    </row>
    <row r="3459" spans="1:9" x14ac:dyDescent="0.25">
      <c r="A3459" t="s">
        <v>12461</v>
      </c>
      <c r="B3459" t="s">
        <v>12461</v>
      </c>
      <c r="C3459" t="s">
        <v>27769</v>
      </c>
      <c r="D3459" t="s">
        <v>2125</v>
      </c>
      <c r="E3459">
        <v>0.153359172497189</v>
      </c>
      <c r="F3459">
        <v>0.50317263379407096</v>
      </c>
      <c r="G3459">
        <v>0.43814671783417602</v>
      </c>
      <c r="H3459" t="s">
        <v>28508</v>
      </c>
      <c r="I3459">
        <v>3</v>
      </c>
    </row>
    <row r="3460" spans="1:9" x14ac:dyDescent="0.25">
      <c r="A3460" t="s">
        <v>13675</v>
      </c>
      <c r="B3460" t="s">
        <v>13675</v>
      </c>
      <c r="C3460" t="s">
        <v>27769</v>
      </c>
      <c r="D3460" t="s">
        <v>2125</v>
      </c>
      <c r="E3460">
        <v>0.153359172497189</v>
      </c>
      <c r="F3460">
        <v>0.50317263379407096</v>
      </c>
      <c r="G3460">
        <v>0.43814671783417602</v>
      </c>
      <c r="H3460" t="s">
        <v>28509</v>
      </c>
      <c r="I3460">
        <v>3</v>
      </c>
    </row>
    <row r="3461" spans="1:9" x14ac:dyDescent="0.25">
      <c r="A3461" t="s">
        <v>12464</v>
      </c>
      <c r="B3461" t="s">
        <v>12464</v>
      </c>
      <c r="C3461" t="s">
        <v>27769</v>
      </c>
      <c r="D3461" t="s">
        <v>2125</v>
      </c>
      <c r="E3461">
        <v>0.153359172497189</v>
      </c>
      <c r="F3461">
        <v>0.50317263379407096</v>
      </c>
      <c r="G3461">
        <v>0.43814671783417602</v>
      </c>
      <c r="H3461" t="s">
        <v>28143</v>
      </c>
      <c r="I3461">
        <v>3</v>
      </c>
    </row>
    <row r="3462" spans="1:9" x14ac:dyDescent="0.25">
      <c r="A3462" t="s">
        <v>15422</v>
      </c>
      <c r="B3462" t="s">
        <v>15422</v>
      </c>
      <c r="C3462" t="s">
        <v>27642</v>
      </c>
      <c r="D3462" t="s">
        <v>15420</v>
      </c>
      <c r="E3462">
        <v>0.15470435917622599</v>
      </c>
      <c r="F3462">
        <v>0.50682279873986902</v>
      </c>
      <c r="G3462">
        <v>0.44132516531550098</v>
      </c>
      <c r="H3462" t="s">
        <v>28510</v>
      </c>
      <c r="I3462">
        <v>18</v>
      </c>
    </row>
    <row r="3463" spans="1:9" x14ac:dyDescent="0.25">
      <c r="A3463" t="s">
        <v>13808</v>
      </c>
      <c r="B3463" t="s">
        <v>13808</v>
      </c>
      <c r="C3463" t="s">
        <v>28043</v>
      </c>
      <c r="D3463" t="s">
        <v>2492</v>
      </c>
      <c r="E3463">
        <v>0.15626786824702399</v>
      </c>
      <c r="F3463">
        <v>0.50682279873986902</v>
      </c>
      <c r="G3463">
        <v>0.44132516531550098</v>
      </c>
      <c r="H3463" t="s">
        <v>28196</v>
      </c>
      <c r="I3463">
        <v>2</v>
      </c>
    </row>
    <row r="3464" spans="1:9" x14ac:dyDescent="0.25">
      <c r="A3464" t="s">
        <v>10483</v>
      </c>
      <c r="B3464" t="s">
        <v>10483</v>
      </c>
      <c r="C3464" t="s">
        <v>28043</v>
      </c>
      <c r="D3464" t="s">
        <v>2492</v>
      </c>
      <c r="E3464">
        <v>0.15626786824702399</v>
      </c>
      <c r="F3464">
        <v>0.50682279873986902</v>
      </c>
      <c r="G3464">
        <v>0.44132516531550098</v>
      </c>
      <c r="H3464" t="s">
        <v>28511</v>
      </c>
      <c r="I3464">
        <v>2</v>
      </c>
    </row>
    <row r="3465" spans="1:9" x14ac:dyDescent="0.25">
      <c r="A3465" t="s">
        <v>2494</v>
      </c>
      <c r="B3465" t="s">
        <v>2494</v>
      </c>
      <c r="C3465" t="s">
        <v>28043</v>
      </c>
      <c r="D3465" t="s">
        <v>2492</v>
      </c>
      <c r="E3465">
        <v>0.15626786824702399</v>
      </c>
      <c r="F3465">
        <v>0.50682279873986902</v>
      </c>
      <c r="G3465">
        <v>0.44132516531550098</v>
      </c>
      <c r="H3465" t="s">
        <v>28512</v>
      </c>
      <c r="I3465">
        <v>2</v>
      </c>
    </row>
    <row r="3466" spans="1:9" x14ac:dyDescent="0.25">
      <c r="A3466" t="s">
        <v>12085</v>
      </c>
      <c r="B3466" t="s">
        <v>12085</v>
      </c>
      <c r="C3466" t="s">
        <v>28043</v>
      </c>
      <c r="D3466" t="s">
        <v>2492</v>
      </c>
      <c r="E3466">
        <v>0.15626786824702399</v>
      </c>
      <c r="F3466">
        <v>0.50682279873986902</v>
      </c>
      <c r="G3466">
        <v>0.44132516531550098</v>
      </c>
      <c r="H3466" t="s">
        <v>28513</v>
      </c>
      <c r="I3466">
        <v>2</v>
      </c>
    </row>
    <row r="3467" spans="1:9" x14ac:dyDescent="0.25">
      <c r="A3467" t="s">
        <v>12087</v>
      </c>
      <c r="B3467" t="s">
        <v>12087</v>
      </c>
      <c r="C3467" t="s">
        <v>28043</v>
      </c>
      <c r="D3467" t="s">
        <v>2492</v>
      </c>
      <c r="E3467">
        <v>0.15626786824702399</v>
      </c>
      <c r="F3467">
        <v>0.50682279873986902</v>
      </c>
      <c r="G3467">
        <v>0.44132516531550098</v>
      </c>
      <c r="H3467" t="s">
        <v>24484</v>
      </c>
      <c r="I3467">
        <v>2</v>
      </c>
    </row>
    <row r="3468" spans="1:9" x14ac:dyDescent="0.25">
      <c r="A3468" t="s">
        <v>12091</v>
      </c>
      <c r="B3468" t="s">
        <v>12091</v>
      </c>
      <c r="C3468" t="s">
        <v>28043</v>
      </c>
      <c r="D3468" t="s">
        <v>2492</v>
      </c>
      <c r="E3468">
        <v>0.15626786824702399</v>
      </c>
      <c r="F3468">
        <v>0.50682279873986902</v>
      </c>
      <c r="G3468">
        <v>0.44132516531550098</v>
      </c>
      <c r="H3468" t="s">
        <v>28514</v>
      </c>
      <c r="I3468">
        <v>2</v>
      </c>
    </row>
    <row r="3469" spans="1:9" x14ac:dyDescent="0.25">
      <c r="A3469" t="s">
        <v>13835</v>
      </c>
      <c r="B3469" t="s">
        <v>13835</v>
      </c>
      <c r="C3469" t="s">
        <v>28043</v>
      </c>
      <c r="D3469" t="s">
        <v>2492</v>
      </c>
      <c r="E3469">
        <v>0.15626786824702399</v>
      </c>
      <c r="F3469">
        <v>0.50682279873986902</v>
      </c>
      <c r="G3469">
        <v>0.44132516531550098</v>
      </c>
      <c r="H3469" t="s">
        <v>21911</v>
      </c>
      <c r="I3469">
        <v>2</v>
      </c>
    </row>
    <row r="3470" spans="1:9" x14ac:dyDescent="0.25">
      <c r="A3470" t="s">
        <v>10488</v>
      </c>
      <c r="B3470" t="s">
        <v>10488</v>
      </c>
      <c r="C3470" t="s">
        <v>28043</v>
      </c>
      <c r="D3470" t="s">
        <v>2492</v>
      </c>
      <c r="E3470">
        <v>0.15626786824702399</v>
      </c>
      <c r="F3470">
        <v>0.50682279873986902</v>
      </c>
      <c r="G3470">
        <v>0.44132516531550098</v>
      </c>
      <c r="H3470" t="s">
        <v>28515</v>
      </c>
      <c r="I3470">
        <v>2</v>
      </c>
    </row>
    <row r="3471" spans="1:9" x14ac:dyDescent="0.25">
      <c r="A3471" t="s">
        <v>2498</v>
      </c>
      <c r="B3471" t="s">
        <v>2498</v>
      </c>
      <c r="C3471" t="s">
        <v>28043</v>
      </c>
      <c r="D3471" t="s">
        <v>2492</v>
      </c>
      <c r="E3471">
        <v>0.15626786824702399</v>
      </c>
      <c r="F3471">
        <v>0.50682279873986902</v>
      </c>
      <c r="G3471">
        <v>0.44132516531550098</v>
      </c>
      <c r="H3471" t="s">
        <v>28516</v>
      </c>
      <c r="I3471">
        <v>2</v>
      </c>
    </row>
    <row r="3472" spans="1:9" x14ac:dyDescent="0.25">
      <c r="A3472" t="s">
        <v>2500</v>
      </c>
      <c r="B3472" t="s">
        <v>2500</v>
      </c>
      <c r="C3472" t="s">
        <v>28043</v>
      </c>
      <c r="D3472" t="s">
        <v>2492</v>
      </c>
      <c r="E3472">
        <v>0.15626786824702399</v>
      </c>
      <c r="F3472">
        <v>0.50682279873986902</v>
      </c>
      <c r="G3472">
        <v>0.44132516531550098</v>
      </c>
      <c r="H3472" t="s">
        <v>28517</v>
      </c>
      <c r="I3472">
        <v>2</v>
      </c>
    </row>
    <row r="3473" spans="1:9" x14ac:dyDescent="0.25">
      <c r="A3473" t="s">
        <v>3541</v>
      </c>
      <c r="B3473" t="s">
        <v>3541</v>
      </c>
      <c r="C3473" t="s">
        <v>28043</v>
      </c>
      <c r="D3473" t="s">
        <v>2492</v>
      </c>
      <c r="E3473">
        <v>0.15626786824702399</v>
      </c>
      <c r="F3473">
        <v>0.50682279873986902</v>
      </c>
      <c r="G3473">
        <v>0.44132516531550098</v>
      </c>
      <c r="H3473" t="s">
        <v>28518</v>
      </c>
      <c r="I3473">
        <v>2</v>
      </c>
    </row>
    <row r="3474" spans="1:9" x14ac:dyDescent="0.25">
      <c r="A3474" t="s">
        <v>11175</v>
      </c>
      <c r="B3474" t="s">
        <v>11175</v>
      </c>
      <c r="C3474" t="s">
        <v>27662</v>
      </c>
      <c r="D3474" t="s">
        <v>1990</v>
      </c>
      <c r="E3474">
        <v>0.15648441618668499</v>
      </c>
      <c r="F3474">
        <v>0.50703945761542102</v>
      </c>
      <c r="G3474">
        <v>0.44151382496993602</v>
      </c>
      <c r="H3474" t="s">
        <v>28519</v>
      </c>
      <c r="I3474">
        <v>4</v>
      </c>
    </row>
    <row r="3475" spans="1:9" x14ac:dyDescent="0.25">
      <c r="A3475" t="s">
        <v>12687</v>
      </c>
      <c r="B3475" t="s">
        <v>12687</v>
      </c>
      <c r="C3475" t="s">
        <v>27653</v>
      </c>
      <c r="D3475" t="s">
        <v>9405</v>
      </c>
      <c r="E3475">
        <v>0.15689115844706999</v>
      </c>
      <c r="F3475">
        <v>0.50738630611440105</v>
      </c>
      <c r="G3475">
        <v>0.44181584960563203</v>
      </c>
      <c r="H3475" t="s">
        <v>28520</v>
      </c>
      <c r="I3475">
        <v>8</v>
      </c>
    </row>
    <row r="3476" spans="1:9" x14ac:dyDescent="0.25">
      <c r="A3476" t="s">
        <v>9404</v>
      </c>
      <c r="B3476" t="s">
        <v>9404</v>
      </c>
      <c r="C3476" t="s">
        <v>27653</v>
      </c>
      <c r="D3476" t="s">
        <v>9405</v>
      </c>
      <c r="E3476">
        <v>0.15689115844706999</v>
      </c>
      <c r="F3476">
        <v>0.50738630611440105</v>
      </c>
      <c r="G3476">
        <v>0.44181584960563203</v>
      </c>
      <c r="H3476" t="s">
        <v>28521</v>
      </c>
      <c r="I3476">
        <v>8</v>
      </c>
    </row>
    <row r="3477" spans="1:9" x14ac:dyDescent="0.25">
      <c r="A3477" t="s">
        <v>8528</v>
      </c>
      <c r="B3477" t="s">
        <v>8528</v>
      </c>
      <c r="C3477" t="s">
        <v>27657</v>
      </c>
      <c r="D3477" t="s">
        <v>1551</v>
      </c>
      <c r="E3477">
        <v>0.158247346175548</v>
      </c>
      <c r="F3477">
        <v>0.51128388754809795</v>
      </c>
      <c r="G3477">
        <v>0.44520973949147302</v>
      </c>
      <c r="H3477" t="s">
        <v>28522</v>
      </c>
      <c r="I3477">
        <v>6</v>
      </c>
    </row>
    <row r="3478" spans="1:9" x14ac:dyDescent="0.25">
      <c r="A3478" t="s">
        <v>12108</v>
      </c>
      <c r="B3478" t="s">
        <v>12108</v>
      </c>
      <c r="C3478" t="s">
        <v>27630</v>
      </c>
      <c r="D3478" t="s">
        <v>12109</v>
      </c>
      <c r="E3478">
        <v>0.15950170308535999</v>
      </c>
      <c r="F3478">
        <v>0.51403605181554901</v>
      </c>
      <c r="G3478">
        <v>0.44760623655776199</v>
      </c>
      <c r="H3478" t="s">
        <v>28523</v>
      </c>
      <c r="I3478">
        <v>10</v>
      </c>
    </row>
    <row r="3479" spans="1:9" x14ac:dyDescent="0.25">
      <c r="A3479" t="s">
        <v>11666</v>
      </c>
      <c r="B3479" t="s">
        <v>11666</v>
      </c>
      <c r="C3479" t="s">
        <v>27653</v>
      </c>
      <c r="D3479" t="s">
        <v>9935</v>
      </c>
      <c r="E3479">
        <v>0.16016116608516801</v>
      </c>
      <c r="F3479">
        <v>0.51403605181554901</v>
      </c>
      <c r="G3479">
        <v>0.44760623655776199</v>
      </c>
      <c r="H3479" t="s">
        <v>28524</v>
      </c>
      <c r="I3479">
        <v>8</v>
      </c>
    </row>
    <row r="3480" spans="1:9" x14ac:dyDescent="0.25">
      <c r="A3480" t="s">
        <v>10312</v>
      </c>
      <c r="B3480" t="s">
        <v>10312</v>
      </c>
      <c r="C3480" t="s">
        <v>27769</v>
      </c>
      <c r="D3480" t="s">
        <v>1829</v>
      </c>
      <c r="E3480">
        <v>0.16016185312032</v>
      </c>
      <c r="F3480">
        <v>0.51403605181554901</v>
      </c>
      <c r="G3480">
        <v>0.44760623655776199</v>
      </c>
      <c r="H3480" t="s">
        <v>28525</v>
      </c>
      <c r="I3480">
        <v>3</v>
      </c>
    </row>
    <row r="3481" spans="1:9" x14ac:dyDescent="0.25">
      <c r="A3481" t="s">
        <v>10316</v>
      </c>
      <c r="B3481" t="s">
        <v>10316</v>
      </c>
      <c r="C3481" t="s">
        <v>27769</v>
      </c>
      <c r="D3481" t="s">
        <v>1829</v>
      </c>
      <c r="E3481">
        <v>0.16016185312032</v>
      </c>
      <c r="F3481">
        <v>0.51403605181554901</v>
      </c>
      <c r="G3481">
        <v>0.44760623655776199</v>
      </c>
      <c r="H3481" t="s">
        <v>28526</v>
      </c>
      <c r="I3481">
        <v>3</v>
      </c>
    </row>
    <row r="3482" spans="1:9" x14ac:dyDescent="0.25">
      <c r="A3482" t="s">
        <v>1992</v>
      </c>
      <c r="B3482" t="s">
        <v>1992</v>
      </c>
      <c r="C3482" t="s">
        <v>27769</v>
      </c>
      <c r="D3482" t="s">
        <v>1829</v>
      </c>
      <c r="E3482">
        <v>0.16016185312032</v>
      </c>
      <c r="F3482">
        <v>0.51403605181554901</v>
      </c>
      <c r="G3482">
        <v>0.44760623655776199</v>
      </c>
      <c r="H3482" t="s">
        <v>28527</v>
      </c>
      <c r="I3482">
        <v>3</v>
      </c>
    </row>
    <row r="3483" spans="1:9" x14ac:dyDescent="0.25">
      <c r="A3483" t="s">
        <v>8787</v>
      </c>
      <c r="B3483" t="s">
        <v>8787</v>
      </c>
      <c r="C3483" t="s">
        <v>27769</v>
      </c>
      <c r="D3483" t="s">
        <v>1829</v>
      </c>
      <c r="E3483">
        <v>0.16016185312032</v>
      </c>
      <c r="F3483">
        <v>0.51403605181554901</v>
      </c>
      <c r="G3483">
        <v>0.44760623655776199</v>
      </c>
      <c r="H3483" t="s">
        <v>28528</v>
      </c>
      <c r="I3483">
        <v>3</v>
      </c>
    </row>
    <row r="3484" spans="1:9" x14ac:dyDescent="0.25">
      <c r="A3484" t="s">
        <v>11488</v>
      </c>
      <c r="B3484" t="s">
        <v>11488</v>
      </c>
      <c r="C3484" t="s">
        <v>27769</v>
      </c>
      <c r="D3484" t="s">
        <v>1829</v>
      </c>
      <c r="E3484">
        <v>0.16016185312032</v>
      </c>
      <c r="F3484">
        <v>0.51403605181554901</v>
      </c>
      <c r="G3484">
        <v>0.44760623655776199</v>
      </c>
      <c r="H3484" t="s">
        <v>28529</v>
      </c>
      <c r="I3484">
        <v>3</v>
      </c>
    </row>
    <row r="3485" spans="1:9" x14ac:dyDescent="0.25">
      <c r="A3485" t="s">
        <v>1885</v>
      </c>
      <c r="B3485" t="s">
        <v>1885</v>
      </c>
      <c r="C3485" t="s">
        <v>27647</v>
      </c>
      <c r="D3485" t="s">
        <v>1579</v>
      </c>
      <c r="E3485">
        <v>0.161811162071133</v>
      </c>
      <c r="F3485">
        <v>0.51852556639329805</v>
      </c>
      <c r="G3485">
        <v>0.45151556298928402</v>
      </c>
      <c r="H3485" t="s">
        <v>28530</v>
      </c>
      <c r="I3485">
        <v>5</v>
      </c>
    </row>
    <row r="3486" spans="1:9" x14ac:dyDescent="0.25">
      <c r="A3486" t="s">
        <v>12683</v>
      </c>
      <c r="B3486" t="s">
        <v>12683</v>
      </c>
      <c r="C3486" t="s">
        <v>27639</v>
      </c>
      <c r="D3486" t="s">
        <v>1542</v>
      </c>
      <c r="E3486">
        <v>0.16186695914876401</v>
      </c>
      <c r="F3486">
        <v>0.51852556639329805</v>
      </c>
      <c r="G3486">
        <v>0.45151556298928402</v>
      </c>
      <c r="H3486" t="s">
        <v>28531</v>
      </c>
      <c r="I3486">
        <v>9</v>
      </c>
    </row>
    <row r="3487" spans="1:9" x14ac:dyDescent="0.25">
      <c r="A3487" t="s">
        <v>12174</v>
      </c>
      <c r="B3487" t="s">
        <v>12174</v>
      </c>
      <c r="C3487" t="s">
        <v>27630</v>
      </c>
      <c r="D3487" t="s">
        <v>1947</v>
      </c>
      <c r="E3487">
        <v>0.16234992561818101</v>
      </c>
      <c r="F3487">
        <v>0.51909050816162405</v>
      </c>
      <c r="G3487">
        <v>0.45200749630388598</v>
      </c>
      <c r="H3487" t="s">
        <v>28532</v>
      </c>
      <c r="I3487">
        <v>10</v>
      </c>
    </row>
    <row r="3488" spans="1:9" x14ac:dyDescent="0.25">
      <c r="A3488" t="s">
        <v>12638</v>
      </c>
      <c r="B3488" t="s">
        <v>12638</v>
      </c>
      <c r="C3488" t="s">
        <v>27630</v>
      </c>
      <c r="D3488" t="s">
        <v>1947</v>
      </c>
      <c r="E3488">
        <v>0.16234992561818101</v>
      </c>
      <c r="F3488">
        <v>0.51909050816162405</v>
      </c>
      <c r="G3488">
        <v>0.45200749630388598</v>
      </c>
      <c r="H3488" t="s">
        <v>28533</v>
      </c>
      <c r="I3488">
        <v>10</v>
      </c>
    </row>
    <row r="3489" spans="1:9" x14ac:dyDescent="0.25">
      <c r="A3489" t="s">
        <v>9312</v>
      </c>
      <c r="B3489" t="s">
        <v>9312</v>
      </c>
      <c r="C3489" t="s">
        <v>27657</v>
      </c>
      <c r="D3489" t="s">
        <v>2482</v>
      </c>
      <c r="E3489">
        <v>0.16629450748706501</v>
      </c>
      <c r="F3489">
        <v>0.52614153090763405</v>
      </c>
      <c r="G3489">
        <v>0.45814730253747099</v>
      </c>
      <c r="H3489" t="s">
        <v>28534</v>
      </c>
      <c r="I3489">
        <v>6</v>
      </c>
    </row>
    <row r="3490" spans="1:9" x14ac:dyDescent="0.25">
      <c r="A3490" t="s">
        <v>1768</v>
      </c>
      <c r="B3490" t="s">
        <v>1768</v>
      </c>
      <c r="C3490" t="s">
        <v>28043</v>
      </c>
      <c r="D3490" t="s">
        <v>1770</v>
      </c>
      <c r="E3490">
        <v>0.16629525759500299</v>
      </c>
      <c r="F3490">
        <v>0.52614153090763405</v>
      </c>
      <c r="G3490">
        <v>0.45814730253747099</v>
      </c>
      <c r="H3490" t="s">
        <v>28535</v>
      </c>
      <c r="I3490">
        <v>2</v>
      </c>
    </row>
    <row r="3491" spans="1:9" x14ac:dyDescent="0.25">
      <c r="A3491" t="s">
        <v>10611</v>
      </c>
      <c r="B3491" t="s">
        <v>10611</v>
      </c>
      <c r="C3491" t="s">
        <v>28043</v>
      </c>
      <c r="D3491" t="s">
        <v>1770</v>
      </c>
      <c r="E3491">
        <v>0.16629525759500299</v>
      </c>
      <c r="F3491">
        <v>0.52614153090763405</v>
      </c>
      <c r="G3491">
        <v>0.45814730253747099</v>
      </c>
      <c r="H3491" t="s">
        <v>28536</v>
      </c>
      <c r="I3491">
        <v>2</v>
      </c>
    </row>
    <row r="3492" spans="1:9" x14ac:dyDescent="0.25">
      <c r="A3492" t="s">
        <v>12289</v>
      </c>
      <c r="B3492" t="s">
        <v>12289</v>
      </c>
      <c r="C3492" t="s">
        <v>28043</v>
      </c>
      <c r="D3492" t="s">
        <v>1770</v>
      </c>
      <c r="E3492">
        <v>0.16629525759500299</v>
      </c>
      <c r="F3492">
        <v>0.52614153090763405</v>
      </c>
      <c r="G3492">
        <v>0.45814730253747099</v>
      </c>
      <c r="H3492" t="s">
        <v>28203</v>
      </c>
      <c r="I3492">
        <v>2</v>
      </c>
    </row>
    <row r="3493" spans="1:9" x14ac:dyDescent="0.25">
      <c r="A3493" t="s">
        <v>10627</v>
      </c>
      <c r="B3493" t="s">
        <v>10627</v>
      </c>
      <c r="C3493" t="s">
        <v>28043</v>
      </c>
      <c r="D3493" t="s">
        <v>1770</v>
      </c>
      <c r="E3493">
        <v>0.16629525759500299</v>
      </c>
      <c r="F3493">
        <v>0.52614153090763405</v>
      </c>
      <c r="G3493">
        <v>0.45814730253747099</v>
      </c>
      <c r="H3493" t="s">
        <v>24800</v>
      </c>
      <c r="I3493">
        <v>2</v>
      </c>
    </row>
    <row r="3494" spans="1:9" x14ac:dyDescent="0.25">
      <c r="A3494" t="s">
        <v>13916</v>
      </c>
      <c r="B3494" t="s">
        <v>13916</v>
      </c>
      <c r="C3494" t="s">
        <v>28043</v>
      </c>
      <c r="D3494" t="s">
        <v>1770</v>
      </c>
      <c r="E3494">
        <v>0.16629525759500299</v>
      </c>
      <c r="F3494">
        <v>0.52614153090763405</v>
      </c>
      <c r="G3494">
        <v>0.45814730253747099</v>
      </c>
      <c r="H3494" t="s">
        <v>28352</v>
      </c>
      <c r="I3494">
        <v>2</v>
      </c>
    </row>
    <row r="3495" spans="1:9" x14ac:dyDescent="0.25">
      <c r="A3495" t="s">
        <v>12300</v>
      </c>
      <c r="B3495" t="s">
        <v>12300</v>
      </c>
      <c r="C3495" t="s">
        <v>28043</v>
      </c>
      <c r="D3495" t="s">
        <v>1770</v>
      </c>
      <c r="E3495">
        <v>0.16629525759500299</v>
      </c>
      <c r="F3495">
        <v>0.52614153090763405</v>
      </c>
      <c r="G3495">
        <v>0.45814730253747099</v>
      </c>
      <c r="H3495" t="s">
        <v>28537</v>
      </c>
      <c r="I3495">
        <v>2</v>
      </c>
    </row>
    <row r="3496" spans="1:9" x14ac:dyDescent="0.25">
      <c r="A3496" t="s">
        <v>15310</v>
      </c>
      <c r="B3496" t="s">
        <v>15310</v>
      </c>
      <c r="C3496" t="s">
        <v>28043</v>
      </c>
      <c r="D3496" t="s">
        <v>1770</v>
      </c>
      <c r="E3496">
        <v>0.16629525759500299</v>
      </c>
      <c r="F3496">
        <v>0.52614153090763405</v>
      </c>
      <c r="G3496">
        <v>0.45814730253747099</v>
      </c>
      <c r="H3496" t="s">
        <v>20834</v>
      </c>
      <c r="I3496">
        <v>2</v>
      </c>
    </row>
    <row r="3497" spans="1:9" x14ac:dyDescent="0.25">
      <c r="A3497" t="s">
        <v>9474</v>
      </c>
      <c r="B3497" t="s">
        <v>9474</v>
      </c>
      <c r="C3497" t="s">
        <v>28043</v>
      </c>
      <c r="D3497" t="s">
        <v>1770</v>
      </c>
      <c r="E3497">
        <v>0.16629525759500299</v>
      </c>
      <c r="F3497">
        <v>0.52614153090763405</v>
      </c>
      <c r="G3497">
        <v>0.45814730253747099</v>
      </c>
      <c r="H3497" t="s">
        <v>28441</v>
      </c>
      <c r="I3497">
        <v>2</v>
      </c>
    </row>
    <row r="3498" spans="1:9" x14ac:dyDescent="0.25">
      <c r="A3498" t="s">
        <v>8464</v>
      </c>
      <c r="B3498" t="s">
        <v>8464</v>
      </c>
      <c r="C3498" t="s">
        <v>27647</v>
      </c>
      <c r="D3498" t="s">
        <v>2157</v>
      </c>
      <c r="E3498">
        <v>0.16641984040226701</v>
      </c>
      <c r="F3498">
        <v>0.52614153090763405</v>
      </c>
      <c r="G3498">
        <v>0.45814730253747099</v>
      </c>
      <c r="H3498" t="s">
        <v>28538</v>
      </c>
      <c r="I3498">
        <v>5</v>
      </c>
    </row>
    <row r="3499" spans="1:9" x14ac:dyDescent="0.25">
      <c r="A3499" t="s">
        <v>11201</v>
      </c>
      <c r="B3499" t="s">
        <v>11201</v>
      </c>
      <c r="C3499" t="s">
        <v>27647</v>
      </c>
      <c r="D3499" t="s">
        <v>2157</v>
      </c>
      <c r="E3499">
        <v>0.16641984040226701</v>
      </c>
      <c r="F3499">
        <v>0.52614153090763405</v>
      </c>
      <c r="G3499">
        <v>0.45814730253747099</v>
      </c>
      <c r="H3499" t="s">
        <v>27829</v>
      </c>
      <c r="I3499">
        <v>5</v>
      </c>
    </row>
    <row r="3500" spans="1:9" x14ac:dyDescent="0.25">
      <c r="A3500" t="s">
        <v>11205</v>
      </c>
      <c r="B3500" t="s">
        <v>11205</v>
      </c>
      <c r="C3500" t="s">
        <v>27647</v>
      </c>
      <c r="D3500" t="s">
        <v>2157</v>
      </c>
      <c r="E3500">
        <v>0.16641984040226701</v>
      </c>
      <c r="F3500">
        <v>0.52614153090763405</v>
      </c>
      <c r="G3500">
        <v>0.45814730253747099</v>
      </c>
      <c r="H3500" t="s">
        <v>28539</v>
      </c>
      <c r="I3500">
        <v>5</v>
      </c>
    </row>
    <row r="3501" spans="1:9" x14ac:dyDescent="0.25">
      <c r="A3501" t="s">
        <v>2454</v>
      </c>
      <c r="B3501" t="s">
        <v>2454</v>
      </c>
      <c r="C3501" t="s">
        <v>27769</v>
      </c>
      <c r="D3501" t="s">
        <v>1851</v>
      </c>
      <c r="E3501">
        <v>0.16705448012108901</v>
      </c>
      <c r="F3501">
        <v>0.52618276250233198</v>
      </c>
      <c r="G3501">
        <v>0.45818320569808602</v>
      </c>
      <c r="H3501" t="s">
        <v>28382</v>
      </c>
      <c r="I3501">
        <v>3</v>
      </c>
    </row>
    <row r="3502" spans="1:9" x14ac:dyDescent="0.25">
      <c r="A3502" t="s">
        <v>14952</v>
      </c>
      <c r="B3502" t="s">
        <v>14952</v>
      </c>
      <c r="C3502" t="s">
        <v>27769</v>
      </c>
      <c r="D3502" t="s">
        <v>1851</v>
      </c>
      <c r="E3502">
        <v>0.16705448012108901</v>
      </c>
      <c r="F3502">
        <v>0.52618276250233198</v>
      </c>
      <c r="G3502">
        <v>0.45818320569808602</v>
      </c>
      <c r="H3502" t="s">
        <v>28540</v>
      </c>
      <c r="I3502">
        <v>3</v>
      </c>
    </row>
    <row r="3503" spans="1:9" x14ac:dyDescent="0.25">
      <c r="A3503" t="s">
        <v>14955</v>
      </c>
      <c r="B3503" t="s">
        <v>14955</v>
      </c>
      <c r="C3503" t="s">
        <v>27769</v>
      </c>
      <c r="D3503" t="s">
        <v>1851</v>
      </c>
      <c r="E3503">
        <v>0.16705448012108901</v>
      </c>
      <c r="F3503">
        <v>0.52618276250233198</v>
      </c>
      <c r="G3503">
        <v>0.45818320569808602</v>
      </c>
      <c r="H3503" t="s">
        <v>28541</v>
      </c>
      <c r="I3503">
        <v>3</v>
      </c>
    </row>
    <row r="3504" spans="1:9" x14ac:dyDescent="0.25">
      <c r="A3504" t="s">
        <v>13894</v>
      </c>
      <c r="B3504" t="s">
        <v>13894</v>
      </c>
      <c r="C3504" t="s">
        <v>27769</v>
      </c>
      <c r="D3504" t="s">
        <v>1851</v>
      </c>
      <c r="E3504">
        <v>0.16705448012108901</v>
      </c>
      <c r="F3504">
        <v>0.52618276250233198</v>
      </c>
      <c r="G3504">
        <v>0.45818320569808602</v>
      </c>
      <c r="H3504" t="s">
        <v>28542</v>
      </c>
      <c r="I3504">
        <v>3</v>
      </c>
    </row>
    <row r="3505" spans="1:9" x14ac:dyDescent="0.25">
      <c r="A3505" t="s">
        <v>10395</v>
      </c>
      <c r="B3505" t="s">
        <v>10395</v>
      </c>
      <c r="C3505" t="s">
        <v>27662</v>
      </c>
      <c r="D3505" t="s">
        <v>9643</v>
      </c>
      <c r="E3505">
        <v>0.16734020270657901</v>
      </c>
      <c r="F3505">
        <v>0.52659264942105299</v>
      </c>
      <c r="G3505">
        <v>0.45854012218371898</v>
      </c>
      <c r="H3505" t="s">
        <v>28543</v>
      </c>
      <c r="I3505">
        <v>4</v>
      </c>
    </row>
    <row r="3506" spans="1:9" x14ac:dyDescent="0.25">
      <c r="A3506" t="s">
        <v>8469</v>
      </c>
      <c r="B3506" t="s">
        <v>8469</v>
      </c>
      <c r="C3506" t="s">
        <v>27635</v>
      </c>
      <c r="D3506" t="s">
        <v>8470</v>
      </c>
      <c r="E3506">
        <v>0.16749565369948999</v>
      </c>
      <c r="F3506">
        <v>0.52659264942105299</v>
      </c>
      <c r="G3506">
        <v>0.45854012218371898</v>
      </c>
      <c r="H3506" t="s">
        <v>28544</v>
      </c>
      <c r="I3506">
        <v>7</v>
      </c>
    </row>
    <row r="3507" spans="1:9" x14ac:dyDescent="0.25">
      <c r="A3507" t="s">
        <v>8392</v>
      </c>
      <c r="B3507" t="s">
        <v>8392</v>
      </c>
      <c r="C3507" t="s">
        <v>27657</v>
      </c>
      <c r="D3507" t="s">
        <v>8393</v>
      </c>
      <c r="E3507">
        <v>0.17038206541707099</v>
      </c>
      <c r="F3507">
        <v>0.53517038358274804</v>
      </c>
      <c r="G3507">
        <v>0.46600934013593998</v>
      </c>
      <c r="H3507" t="s">
        <v>28545</v>
      </c>
      <c r="I3507">
        <v>6</v>
      </c>
    </row>
    <row r="3508" spans="1:9" x14ac:dyDescent="0.25">
      <c r="A3508" t="s">
        <v>2432</v>
      </c>
      <c r="B3508" t="s">
        <v>2432</v>
      </c>
      <c r="C3508" t="s">
        <v>27630</v>
      </c>
      <c r="D3508" t="s">
        <v>2433</v>
      </c>
      <c r="E3508">
        <v>0.17104257510175799</v>
      </c>
      <c r="F3508">
        <v>0.53662227762180204</v>
      </c>
      <c r="G3508">
        <v>0.46727360326380002</v>
      </c>
      <c r="H3508" t="s">
        <v>28546</v>
      </c>
      <c r="I3508">
        <v>10</v>
      </c>
    </row>
    <row r="3509" spans="1:9" x14ac:dyDescent="0.25">
      <c r="A3509" t="s">
        <v>10198</v>
      </c>
      <c r="B3509" t="s">
        <v>10198</v>
      </c>
      <c r="C3509" t="s">
        <v>27639</v>
      </c>
      <c r="D3509" t="s">
        <v>2312</v>
      </c>
      <c r="E3509">
        <v>0.171161269885276</v>
      </c>
      <c r="F3509">
        <v>0.53662227762180204</v>
      </c>
      <c r="G3509">
        <v>0.46727360326380002</v>
      </c>
      <c r="H3509" t="s">
        <v>28547</v>
      </c>
      <c r="I3509">
        <v>9</v>
      </c>
    </row>
    <row r="3510" spans="1:9" x14ac:dyDescent="0.25">
      <c r="A3510" t="s">
        <v>8348</v>
      </c>
      <c r="B3510" t="s">
        <v>8348</v>
      </c>
      <c r="C3510" t="s">
        <v>27607</v>
      </c>
      <c r="D3510" t="s">
        <v>8349</v>
      </c>
      <c r="E3510">
        <v>0.17183102468310599</v>
      </c>
      <c r="F3510">
        <v>0.53822372763829496</v>
      </c>
      <c r="G3510">
        <v>0.46866809497772999</v>
      </c>
      <c r="H3510" t="s">
        <v>28548</v>
      </c>
      <c r="I3510">
        <v>13</v>
      </c>
    </row>
    <row r="3511" spans="1:9" x14ac:dyDescent="0.25">
      <c r="A3511" t="s">
        <v>10446</v>
      </c>
      <c r="B3511" t="s">
        <v>10446</v>
      </c>
      <c r="C3511" t="s">
        <v>27662</v>
      </c>
      <c r="D3511" t="s">
        <v>1689</v>
      </c>
      <c r="E3511">
        <v>0.172866047146016</v>
      </c>
      <c r="F3511">
        <v>0.54046577621090397</v>
      </c>
      <c r="G3511">
        <v>0.47062039952956197</v>
      </c>
      <c r="H3511" t="s">
        <v>28549</v>
      </c>
      <c r="I3511">
        <v>4</v>
      </c>
    </row>
    <row r="3512" spans="1:9" x14ac:dyDescent="0.25">
      <c r="A3512" t="s">
        <v>10448</v>
      </c>
      <c r="B3512" t="s">
        <v>10448</v>
      </c>
      <c r="C3512" t="s">
        <v>27662</v>
      </c>
      <c r="D3512" t="s">
        <v>1689</v>
      </c>
      <c r="E3512">
        <v>0.172866047146016</v>
      </c>
      <c r="F3512">
        <v>0.54046577621090397</v>
      </c>
      <c r="G3512">
        <v>0.47062039952956197</v>
      </c>
      <c r="H3512" t="s">
        <v>28550</v>
      </c>
      <c r="I3512">
        <v>4</v>
      </c>
    </row>
    <row r="3513" spans="1:9" x14ac:dyDescent="0.25">
      <c r="A3513" t="s">
        <v>2216</v>
      </c>
      <c r="B3513" t="s">
        <v>2216</v>
      </c>
      <c r="C3513" t="s">
        <v>27769</v>
      </c>
      <c r="D3513" t="s">
        <v>1733</v>
      </c>
      <c r="E3513">
        <v>0.17403229126849501</v>
      </c>
      <c r="F3513">
        <v>0.54308396898975098</v>
      </c>
      <c r="G3513">
        <v>0.47290023848673901</v>
      </c>
      <c r="H3513" t="s">
        <v>28303</v>
      </c>
      <c r="I3513">
        <v>3</v>
      </c>
    </row>
    <row r="3514" spans="1:9" x14ac:dyDescent="0.25">
      <c r="A3514" t="s">
        <v>15020</v>
      </c>
      <c r="B3514" t="s">
        <v>15020</v>
      </c>
      <c r="C3514" t="s">
        <v>27769</v>
      </c>
      <c r="D3514" t="s">
        <v>1733</v>
      </c>
      <c r="E3514">
        <v>0.17403229126849501</v>
      </c>
      <c r="F3514">
        <v>0.54308396898975098</v>
      </c>
      <c r="G3514">
        <v>0.47290023848673901</v>
      </c>
      <c r="H3514" t="s">
        <v>28551</v>
      </c>
      <c r="I3514">
        <v>3</v>
      </c>
    </row>
    <row r="3515" spans="1:9" x14ac:dyDescent="0.25">
      <c r="A3515" t="s">
        <v>10267</v>
      </c>
      <c r="B3515" t="s">
        <v>10267</v>
      </c>
      <c r="C3515" t="s">
        <v>27639</v>
      </c>
      <c r="D3515" t="s">
        <v>10268</v>
      </c>
      <c r="E3515">
        <v>0.174313668693128</v>
      </c>
      <c r="F3515">
        <v>0.54308396898975098</v>
      </c>
      <c r="G3515">
        <v>0.47290023848673901</v>
      </c>
      <c r="H3515" t="s">
        <v>28552</v>
      </c>
      <c r="I3515">
        <v>9</v>
      </c>
    </row>
    <row r="3516" spans="1:9" x14ac:dyDescent="0.25">
      <c r="A3516" t="s">
        <v>13318</v>
      </c>
      <c r="B3516" t="s">
        <v>13318</v>
      </c>
      <c r="C3516" t="s">
        <v>27657</v>
      </c>
      <c r="D3516" t="s">
        <v>8670</v>
      </c>
      <c r="E3516">
        <v>0.174511206733554</v>
      </c>
      <c r="F3516">
        <v>0.54308396898975098</v>
      </c>
      <c r="G3516">
        <v>0.47290023848673901</v>
      </c>
      <c r="H3516" t="s">
        <v>28553</v>
      </c>
      <c r="I3516">
        <v>6</v>
      </c>
    </row>
    <row r="3517" spans="1:9" x14ac:dyDescent="0.25">
      <c r="A3517" t="s">
        <v>8669</v>
      </c>
      <c r="B3517" t="s">
        <v>8669</v>
      </c>
      <c r="C3517" t="s">
        <v>27657</v>
      </c>
      <c r="D3517" t="s">
        <v>8670</v>
      </c>
      <c r="E3517">
        <v>0.174511206733554</v>
      </c>
      <c r="F3517">
        <v>0.54308396898975098</v>
      </c>
      <c r="G3517">
        <v>0.47290023848673901</v>
      </c>
      <c r="H3517" t="s">
        <v>28554</v>
      </c>
      <c r="I3517">
        <v>6</v>
      </c>
    </row>
    <row r="3518" spans="1:9" x14ac:dyDescent="0.25">
      <c r="A3518" t="s">
        <v>11317</v>
      </c>
      <c r="B3518" t="s">
        <v>11317</v>
      </c>
      <c r="C3518" t="s">
        <v>27647</v>
      </c>
      <c r="D3518" t="s">
        <v>2395</v>
      </c>
      <c r="E3518">
        <v>0.17579030993818001</v>
      </c>
      <c r="F3518">
        <v>0.54308396898975098</v>
      </c>
      <c r="G3518">
        <v>0.47290023848673901</v>
      </c>
      <c r="H3518" t="s">
        <v>28555</v>
      </c>
      <c r="I3518">
        <v>5</v>
      </c>
    </row>
    <row r="3519" spans="1:9" x14ac:dyDescent="0.25">
      <c r="A3519" t="s">
        <v>2226</v>
      </c>
      <c r="B3519" t="s">
        <v>2226</v>
      </c>
      <c r="C3519" t="s">
        <v>28043</v>
      </c>
      <c r="D3519" t="s">
        <v>1800</v>
      </c>
      <c r="E3519">
        <v>0.17643011396595601</v>
      </c>
      <c r="F3519">
        <v>0.54308396898975098</v>
      </c>
      <c r="G3519">
        <v>0.47290023848673901</v>
      </c>
      <c r="H3519" t="s">
        <v>28327</v>
      </c>
      <c r="I3519">
        <v>2</v>
      </c>
    </row>
    <row r="3520" spans="1:9" x14ac:dyDescent="0.25">
      <c r="A3520" t="s">
        <v>12364</v>
      </c>
      <c r="B3520" t="s">
        <v>12364</v>
      </c>
      <c r="C3520" t="s">
        <v>28043</v>
      </c>
      <c r="D3520" t="s">
        <v>1800</v>
      </c>
      <c r="E3520">
        <v>0.17643011396595601</v>
      </c>
      <c r="F3520">
        <v>0.54308396898975098</v>
      </c>
      <c r="G3520">
        <v>0.47290023848673901</v>
      </c>
      <c r="H3520" t="s">
        <v>28556</v>
      </c>
      <c r="I3520">
        <v>2</v>
      </c>
    </row>
    <row r="3521" spans="1:9" x14ac:dyDescent="0.25">
      <c r="A3521" t="s">
        <v>15350</v>
      </c>
      <c r="B3521" t="s">
        <v>15350</v>
      </c>
      <c r="C3521" t="s">
        <v>28043</v>
      </c>
      <c r="D3521" t="s">
        <v>1800</v>
      </c>
      <c r="E3521">
        <v>0.17643011396595601</v>
      </c>
      <c r="F3521">
        <v>0.54308396898975098</v>
      </c>
      <c r="G3521">
        <v>0.47290023848673901</v>
      </c>
      <c r="H3521" t="s">
        <v>28557</v>
      </c>
      <c r="I3521">
        <v>2</v>
      </c>
    </row>
    <row r="3522" spans="1:9" x14ac:dyDescent="0.25">
      <c r="A3522" t="s">
        <v>2229</v>
      </c>
      <c r="B3522" t="s">
        <v>2229</v>
      </c>
      <c r="C3522" t="s">
        <v>28043</v>
      </c>
      <c r="D3522" t="s">
        <v>1800</v>
      </c>
      <c r="E3522">
        <v>0.17643011396595601</v>
      </c>
      <c r="F3522">
        <v>0.54308396898975098</v>
      </c>
      <c r="G3522">
        <v>0.47290023848673901</v>
      </c>
      <c r="H3522" t="s">
        <v>28558</v>
      </c>
      <c r="I3522">
        <v>2</v>
      </c>
    </row>
    <row r="3523" spans="1:9" x14ac:dyDescent="0.25">
      <c r="A3523" t="s">
        <v>12368</v>
      </c>
      <c r="B3523" t="s">
        <v>12368</v>
      </c>
      <c r="C3523" t="s">
        <v>28043</v>
      </c>
      <c r="D3523" t="s">
        <v>1800</v>
      </c>
      <c r="E3523">
        <v>0.17643011396595601</v>
      </c>
      <c r="F3523">
        <v>0.54308396898975098</v>
      </c>
      <c r="G3523">
        <v>0.47290023848673901</v>
      </c>
      <c r="H3523" t="s">
        <v>28559</v>
      </c>
      <c r="I3523">
        <v>2</v>
      </c>
    </row>
    <row r="3524" spans="1:9" x14ac:dyDescent="0.25">
      <c r="A3524" t="s">
        <v>8762</v>
      </c>
      <c r="B3524" t="s">
        <v>8762</v>
      </c>
      <c r="C3524" t="s">
        <v>28043</v>
      </c>
      <c r="D3524" t="s">
        <v>1800</v>
      </c>
      <c r="E3524">
        <v>0.17643011396595601</v>
      </c>
      <c r="F3524">
        <v>0.54308396898975098</v>
      </c>
      <c r="G3524">
        <v>0.47290023848673901</v>
      </c>
      <c r="H3524" t="s">
        <v>28560</v>
      </c>
      <c r="I3524">
        <v>2</v>
      </c>
    </row>
    <row r="3525" spans="1:9" x14ac:dyDescent="0.25">
      <c r="A3525" t="s">
        <v>12370</v>
      </c>
      <c r="B3525" t="s">
        <v>12370</v>
      </c>
      <c r="C3525" t="s">
        <v>28043</v>
      </c>
      <c r="D3525" t="s">
        <v>1800</v>
      </c>
      <c r="E3525">
        <v>0.17643011396595601</v>
      </c>
      <c r="F3525">
        <v>0.54308396898975098</v>
      </c>
      <c r="G3525">
        <v>0.47290023848673901</v>
      </c>
      <c r="H3525" t="s">
        <v>28561</v>
      </c>
      <c r="I3525">
        <v>2</v>
      </c>
    </row>
    <row r="3526" spans="1:9" x14ac:dyDescent="0.25">
      <c r="A3526" t="s">
        <v>9627</v>
      </c>
      <c r="B3526" t="s">
        <v>9627</v>
      </c>
      <c r="C3526" t="s">
        <v>28043</v>
      </c>
      <c r="D3526" t="s">
        <v>1800</v>
      </c>
      <c r="E3526">
        <v>0.17643011396595601</v>
      </c>
      <c r="F3526">
        <v>0.54308396898975098</v>
      </c>
      <c r="G3526">
        <v>0.47290023848673901</v>
      </c>
      <c r="H3526" t="s">
        <v>28562</v>
      </c>
      <c r="I3526">
        <v>2</v>
      </c>
    </row>
    <row r="3527" spans="1:9" x14ac:dyDescent="0.25">
      <c r="A3527" t="s">
        <v>15358</v>
      </c>
      <c r="B3527" t="s">
        <v>15358</v>
      </c>
      <c r="C3527" t="s">
        <v>28043</v>
      </c>
      <c r="D3527" t="s">
        <v>1800</v>
      </c>
      <c r="E3527">
        <v>0.17643011396595601</v>
      </c>
      <c r="F3527">
        <v>0.54308396898975098</v>
      </c>
      <c r="G3527">
        <v>0.47290023848673901</v>
      </c>
      <c r="H3527" t="s">
        <v>28563</v>
      </c>
      <c r="I3527">
        <v>2</v>
      </c>
    </row>
    <row r="3528" spans="1:9" x14ac:dyDescent="0.25">
      <c r="A3528" t="s">
        <v>10895</v>
      </c>
      <c r="B3528" t="s">
        <v>10895</v>
      </c>
      <c r="C3528" t="s">
        <v>28043</v>
      </c>
      <c r="D3528" t="s">
        <v>1800</v>
      </c>
      <c r="E3528">
        <v>0.17643011396595601</v>
      </c>
      <c r="F3528">
        <v>0.54308396898975098</v>
      </c>
      <c r="G3528">
        <v>0.47290023848673901</v>
      </c>
      <c r="H3528" t="s">
        <v>24824</v>
      </c>
      <c r="I3528">
        <v>2</v>
      </c>
    </row>
    <row r="3529" spans="1:9" x14ac:dyDescent="0.25">
      <c r="A3529" t="s">
        <v>8764</v>
      </c>
      <c r="B3529" t="s">
        <v>8764</v>
      </c>
      <c r="C3529" t="s">
        <v>28043</v>
      </c>
      <c r="D3529" t="s">
        <v>1800</v>
      </c>
      <c r="E3529">
        <v>0.17643011396595601</v>
      </c>
      <c r="F3529">
        <v>0.54308396898975098</v>
      </c>
      <c r="G3529">
        <v>0.47290023848673901</v>
      </c>
      <c r="H3529" t="s">
        <v>28238</v>
      </c>
      <c r="I3529">
        <v>2</v>
      </c>
    </row>
    <row r="3530" spans="1:9" x14ac:dyDescent="0.25">
      <c r="A3530" t="s">
        <v>2347</v>
      </c>
      <c r="B3530" t="s">
        <v>2347</v>
      </c>
      <c r="C3530" t="s">
        <v>27628</v>
      </c>
      <c r="D3530" t="s">
        <v>2348</v>
      </c>
      <c r="E3530">
        <v>0.17659809435688401</v>
      </c>
      <c r="F3530">
        <v>0.54310730925741202</v>
      </c>
      <c r="G3530">
        <v>0.47292056244909703</v>
      </c>
      <c r="H3530" t="s">
        <v>28564</v>
      </c>
      <c r="I3530">
        <v>12</v>
      </c>
    </row>
    <row r="3531" spans="1:9" x14ac:dyDescent="0.25">
      <c r="A3531" t="s">
        <v>9151</v>
      </c>
      <c r="B3531" t="s">
        <v>9151</v>
      </c>
      <c r="C3531" t="s">
        <v>27662</v>
      </c>
      <c r="D3531" t="s">
        <v>2219</v>
      </c>
      <c r="E3531">
        <v>0.17845422503452299</v>
      </c>
      <c r="F3531">
        <v>0.54831760977032096</v>
      </c>
      <c r="G3531">
        <v>0.477457526336515</v>
      </c>
      <c r="H3531" t="s">
        <v>28565</v>
      </c>
      <c r="I3531">
        <v>4</v>
      </c>
    </row>
    <row r="3532" spans="1:9" x14ac:dyDescent="0.25">
      <c r="A3532" t="s">
        <v>2425</v>
      </c>
      <c r="B3532" t="s">
        <v>2425</v>
      </c>
      <c r="C3532" t="s">
        <v>27647</v>
      </c>
      <c r="D3532" t="s">
        <v>2426</v>
      </c>
      <c r="E3532">
        <v>0.18054955574207299</v>
      </c>
      <c r="F3532">
        <v>0.55375072078139498</v>
      </c>
      <c r="G3532">
        <v>0.48218850651558598</v>
      </c>
      <c r="H3532" t="s">
        <v>28566</v>
      </c>
      <c r="I3532">
        <v>5</v>
      </c>
    </row>
    <row r="3533" spans="1:9" x14ac:dyDescent="0.25">
      <c r="A3533" t="s">
        <v>8882</v>
      </c>
      <c r="B3533" t="s">
        <v>8882</v>
      </c>
      <c r="C3533" t="s">
        <v>27647</v>
      </c>
      <c r="D3533" t="s">
        <v>2426</v>
      </c>
      <c r="E3533">
        <v>0.18054955574207299</v>
      </c>
      <c r="F3533">
        <v>0.55375072078139498</v>
      </c>
      <c r="G3533">
        <v>0.48218850651558598</v>
      </c>
      <c r="H3533" t="s">
        <v>28567</v>
      </c>
      <c r="I3533">
        <v>5</v>
      </c>
    </row>
    <row r="3534" spans="1:9" x14ac:dyDescent="0.25">
      <c r="A3534" t="s">
        <v>2571</v>
      </c>
      <c r="B3534" t="s">
        <v>2571</v>
      </c>
      <c r="C3534" t="s">
        <v>27769</v>
      </c>
      <c r="D3534" t="s">
        <v>2256</v>
      </c>
      <c r="E3534">
        <v>0.181090559664009</v>
      </c>
      <c r="F3534">
        <v>0.55490736201116198</v>
      </c>
      <c r="G3534">
        <v>0.48319567289248799</v>
      </c>
      <c r="H3534" t="s">
        <v>28568</v>
      </c>
      <c r="I3534">
        <v>3</v>
      </c>
    </row>
    <row r="3535" spans="1:9" x14ac:dyDescent="0.25">
      <c r="A3535" t="s">
        <v>10107</v>
      </c>
      <c r="B3535" t="s">
        <v>10107</v>
      </c>
      <c r="C3535" t="s">
        <v>27657</v>
      </c>
      <c r="D3535" t="s">
        <v>10108</v>
      </c>
      <c r="E3535">
        <v>0.18289094963505001</v>
      </c>
      <c r="F3535">
        <v>0.55991750041978094</v>
      </c>
      <c r="G3535">
        <v>0.487558341988935</v>
      </c>
      <c r="H3535" t="s">
        <v>28299</v>
      </c>
      <c r="I3535">
        <v>6</v>
      </c>
    </row>
    <row r="3536" spans="1:9" x14ac:dyDescent="0.25">
      <c r="A3536" t="s">
        <v>15058</v>
      </c>
      <c r="B3536" t="s">
        <v>15058</v>
      </c>
      <c r="C3536" t="s">
        <v>27662</v>
      </c>
      <c r="D3536" t="s">
        <v>2253</v>
      </c>
      <c r="E3536">
        <v>0.18410249332641801</v>
      </c>
      <c r="F3536">
        <v>0.56130142118794402</v>
      </c>
      <c r="G3536">
        <v>0.488763416155511</v>
      </c>
      <c r="H3536" t="s">
        <v>28569</v>
      </c>
      <c r="I3536">
        <v>4</v>
      </c>
    </row>
    <row r="3537" spans="1:9" x14ac:dyDescent="0.25">
      <c r="A3537" t="s">
        <v>12923</v>
      </c>
      <c r="B3537" t="s">
        <v>12923</v>
      </c>
      <c r="C3537" t="s">
        <v>27647</v>
      </c>
      <c r="D3537" t="s">
        <v>8312</v>
      </c>
      <c r="E3537">
        <v>0.18535641819347801</v>
      </c>
      <c r="F3537">
        <v>0.56130142118794402</v>
      </c>
      <c r="G3537">
        <v>0.488763416155511</v>
      </c>
      <c r="H3537" t="s">
        <v>28570</v>
      </c>
      <c r="I3537">
        <v>5</v>
      </c>
    </row>
    <row r="3538" spans="1:9" x14ac:dyDescent="0.25">
      <c r="A3538" t="s">
        <v>13871</v>
      </c>
      <c r="B3538" t="s">
        <v>13871</v>
      </c>
      <c r="C3538" t="s">
        <v>27647</v>
      </c>
      <c r="D3538" t="s">
        <v>8312</v>
      </c>
      <c r="E3538">
        <v>0.18535641819347801</v>
      </c>
      <c r="F3538">
        <v>0.56130142118794402</v>
      </c>
      <c r="G3538">
        <v>0.488763416155511</v>
      </c>
      <c r="H3538" t="s">
        <v>28248</v>
      </c>
      <c r="I3538">
        <v>5</v>
      </c>
    </row>
    <row r="3539" spans="1:9" x14ac:dyDescent="0.25">
      <c r="A3539" t="s">
        <v>9422</v>
      </c>
      <c r="B3539" t="s">
        <v>9422</v>
      </c>
      <c r="C3539" t="s">
        <v>27647</v>
      </c>
      <c r="D3539" t="s">
        <v>8312</v>
      </c>
      <c r="E3539">
        <v>0.18535641819347801</v>
      </c>
      <c r="F3539">
        <v>0.56130142118794402</v>
      </c>
      <c r="G3539">
        <v>0.488763416155511</v>
      </c>
      <c r="H3539" t="s">
        <v>28571</v>
      </c>
      <c r="I3539">
        <v>5</v>
      </c>
    </row>
    <row r="3540" spans="1:9" x14ac:dyDescent="0.25">
      <c r="A3540" t="s">
        <v>11526</v>
      </c>
      <c r="B3540" t="s">
        <v>11526</v>
      </c>
      <c r="C3540" t="s">
        <v>27647</v>
      </c>
      <c r="D3540" t="s">
        <v>8312</v>
      </c>
      <c r="E3540">
        <v>0.18535641819347801</v>
      </c>
      <c r="F3540">
        <v>0.56130142118794402</v>
      </c>
      <c r="G3540">
        <v>0.488763416155511</v>
      </c>
      <c r="H3540" t="s">
        <v>28572</v>
      </c>
      <c r="I3540">
        <v>5</v>
      </c>
    </row>
    <row r="3541" spans="1:9" x14ac:dyDescent="0.25">
      <c r="A3541" t="s">
        <v>8601</v>
      </c>
      <c r="B3541" t="s">
        <v>8601</v>
      </c>
      <c r="C3541" t="s">
        <v>27635</v>
      </c>
      <c r="D3541" t="s">
        <v>1654</v>
      </c>
      <c r="E3541">
        <v>0.186273060591544</v>
      </c>
      <c r="F3541">
        <v>0.56130142118794402</v>
      </c>
      <c r="G3541">
        <v>0.488763416155511</v>
      </c>
      <c r="H3541" t="s">
        <v>28573</v>
      </c>
      <c r="I3541">
        <v>7</v>
      </c>
    </row>
    <row r="3542" spans="1:9" x14ac:dyDescent="0.25">
      <c r="A3542" t="s">
        <v>9348</v>
      </c>
      <c r="B3542" t="s">
        <v>9348</v>
      </c>
      <c r="C3542" t="s">
        <v>27649</v>
      </c>
      <c r="D3542" t="s">
        <v>9349</v>
      </c>
      <c r="E3542">
        <v>0.18652741446775301</v>
      </c>
      <c r="F3542">
        <v>0.56130142118794402</v>
      </c>
      <c r="G3542">
        <v>0.488763416155511</v>
      </c>
      <c r="H3542" t="s">
        <v>28574</v>
      </c>
      <c r="I3542">
        <v>16</v>
      </c>
    </row>
    <row r="3543" spans="1:9" x14ac:dyDescent="0.25">
      <c r="A3543" t="s">
        <v>15377</v>
      </c>
      <c r="B3543" t="s">
        <v>15377</v>
      </c>
      <c r="C3543" t="s">
        <v>28043</v>
      </c>
      <c r="D3543" t="s">
        <v>1685</v>
      </c>
      <c r="E3543">
        <v>0.18665841708730799</v>
      </c>
      <c r="F3543">
        <v>0.56130142118794402</v>
      </c>
      <c r="G3543">
        <v>0.488763416155511</v>
      </c>
      <c r="H3543" t="s">
        <v>28261</v>
      </c>
      <c r="I3543">
        <v>2</v>
      </c>
    </row>
    <row r="3544" spans="1:9" x14ac:dyDescent="0.25">
      <c r="A3544" t="s">
        <v>14218</v>
      </c>
      <c r="B3544" t="s">
        <v>14218</v>
      </c>
      <c r="C3544" t="s">
        <v>28043</v>
      </c>
      <c r="D3544" t="s">
        <v>1685</v>
      </c>
      <c r="E3544">
        <v>0.18665841708730799</v>
      </c>
      <c r="F3544">
        <v>0.56130142118794402</v>
      </c>
      <c r="G3544">
        <v>0.488763416155511</v>
      </c>
      <c r="H3544" t="s">
        <v>28575</v>
      </c>
      <c r="I3544">
        <v>2</v>
      </c>
    </row>
    <row r="3545" spans="1:9" x14ac:dyDescent="0.25">
      <c r="A3545" t="s">
        <v>9785</v>
      </c>
      <c r="B3545" t="s">
        <v>9785</v>
      </c>
      <c r="C3545" t="s">
        <v>28043</v>
      </c>
      <c r="D3545" t="s">
        <v>1685</v>
      </c>
      <c r="E3545">
        <v>0.18665841708730799</v>
      </c>
      <c r="F3545">
        <v>0.56130142118794402</v>
      </c>
      <c r="G3545">
        <v>0.488763416155511</v>
      </c>
      <c r="H3545" t="s">
        <v>24692</v>
      </c>
      <c r="I3545">
        <v>2</v>
      </c>
    </row>
    <row r="3546" spans="1:9" x14ac:dyDescent="0.25">
      <c r="A3546" t="s">
        <v>14221</v>
      </c>
      <c r="B3546" t="s">
        <v>14221</v>
      </c>
      <c r="C3546" t="s">
        <v>28043</v>
      </c>
      <c r="D3546" t="s">
        <v>1685</v>
      </c>
      <c r="E3546">
        <v>0.18665841708730799</v>
      </c>
      <c r="F3546">
        <v>0.56130142118794402</v>
      </c>
      <c r="G3546">
        <v>0.488763416155511</v>
      </c>
      <c r="H3546" t="s">
        <v>28576</v>
      </c>
      <c r="I3546">
        <v>2</v>
      </c>
    </row>
    <row r="3547" spans="1:9" x14ac:dyDescent="0.25">
      <c r="A3547" t="s">
        <v>12503</v>
      </c>
      <c r="B3547" t="s">
        <v>12503</v>
      </c>
      <c r="C3547" t="s">
        <v>28043</v>
      </c>
      <c r="D3547" t="s">
        <v>1685</v>
      </c>
      <c r="E3547">
        <v>0.18665841708730799</v>
      </c>
      <c r="F3547">
        <v>0.56130142118794402</v>
      </c>
      <c r="G3547">
        <v>0.488763416155511</v>
      </c>
      <c r="H3547" t="s">
        <v>24839</v>
      </c>
      <c r="I3547">
        <v>2</v>
      </c>
    </row>
    <row r="3548" spans="1:9" x14ac:dyDescent="0.25">
      <c r="A3548" t="s">
        <v>12508</v>
      </c>
      <c r="B3548" t="s">
        <v>12508</v>
      </c>
      <c r="C3548" t="s">
        <v>28043</v>
      </c>
      <c r="D3548" t="s">
        <v>1685</v>
      </c>
      <c r="E3548">
        <v>0.18665841708730799</v>
      </c>
      <c r="F3548">
        <v>0.56130142118794402</v>
      </c>
      <c r="G3548">
        <v>0.488763416155511</v>
      </c>
      <c r="H3548" t="s">
        <v>28159</v>
      </c>
      <c r="I3548">
        <v>2</v>
      </c>
    </row>
    <row r="3549" spans="1:9" x14ac:dyDescent="0.25">
      <c r="A3549" t="s">
        <v>11024</v>
      </c>
      <c r="B3549" t="s">
        <v>11024</v>
      </c>
      <c r="C3549" t="s">
        <v>28043</v>
      </c>
      <c r="D3549" t="s">
        <v>1685</v>
      </c>
      <c r="E3549">
        <v>0.18665841708730799</v>
      </c>
      <c r="F3549">
        <v>0.56130142118794402</v>
      </c>
      <c r="G3549">
        <v>0.488763416155511</v>
      </c>
      <c r="H3549" t="s">
        <v>28577</v>
      </c>
      <c r="I3549">
        <v>2</v>
      </c>
    </row>
    <row r="3550" spans="1:9" x14ac:dyDescent="0.25">
      <c r="A3550" t="s">
        <v>8836</v>
      </c>
      <c r="B3550" t="s">
        <v>8836</v>
      </c>
      <c r="C3550" t="s">
        <v>28043</v>
      </c>
      <c r="D3550" t="s">
        <v>1685</v>
      </c>
      <c r="E3550">
        <v>0.18665841708730799</v>
      </c>
      <c r="F3550">
        <v>0.56130142118794402</v>
      </c>
      <c r="G3550">
        <v>0.488763416155511</v>
      </c>
      <c r="H3550" t="s">
        <v>28578</v>
      </c>
      <c r="I3550">
        <v>2</v>
      </c>
    </row>
    <row r="3551" spans="1:9" x14ac:dyDescent="0.25">
      <c r="A3551" t="s">
        <v>14229</v>
      </c>
      <c r="B3551" t="s">
        <v>14229</v>
      </c>
      <c r="C3551" t="s">
        <v>28043</v>
      </c>
      <c r="D3551" t="s">
        <v>1685</v>
      </c>
      <c r="E3551">
        <v>0.18665841708730799</v>
      </c>
      <c r="F3551">
        <v>0.56130142118794402</v>
      </c>
      <c r="G3551">
        <v>0.488763416155511</v>
      </c>
      <c r="H3551" t="s">
        <v>28579</v>
      </c>
      <c r="I3551">
        <v>2</v>
      </c>
    </row>
    <row r="3552" spans="1:9" x14ac:dyDescent="0.25">
      <c r="A3552" t="s">
        <v>12512</v>
      </c>
      <c r="B3552" t="s">
        <v>12512</v>
      </c>
      <c r="C3552" t="s">
        <v>28043</v>
      </c>
      <c r="D3552" t="s">
        <v>1685</v>
      </c>
      <c r="E3552">
        <v>0.18665841708730799</v>
      </c>
      <c r="F3552">
        <v>0.56130142118794402</v>
      </c>
      <c r="G3552">
        <v>0.488763416155511</v>
      </c>
      <c r="H3552" t="s">
        <v>28580</v>
      </c>
      <c r="I3552">
        <v>2</v>
      </c>
    </row>
    <row r="3553" spans="1:9" x14ac:dyDescent="0.25">
      <c r="A3553" t="s">
        <v>14233</v>
      </c>
      <c r="B3553" t="s">
        <v>14233</v>
      </c>
      <c r="C3553" t="s">
        <v>28043</v>
      </c>
      <c r="D3553" t="s">
        <v>1685</v>
      </c>
      <c r="E3553">
        <v>0.18665841708730799</v>
      </c>
      <c r="F3553">
        <v>0.56130142118794402</v>
      </c>
      <c r="G3553">
        <v>0.488763416155511</v>
      </c>
      <c r="H3553" t="s">
        <v>28581</v>
      </c>
      <c r="I3553">
        <v>2</v>
      </c>
    </row>
    <row r="3554" spans="1:9" x14ac:dyDescent="0.25">
      <c r="A3554" t="s">
        <v>12518</v>
      </c>
      <c r="B3554" t="s">
        <v>12518</v>
      </c>
      <c r="C3554" t="s">
        <v>28043</v>
      </c>
      <c r="D3554" t="s">
        <v>1685</v>
      </c>
      <c r="E3554">
        <v>0.18665841708730799</v>
      </c>
      <c r="F3554">
        <v>0.56130142118794402</v>
      </c>
      <c r="G3554">
        <v>0.488763416155511</v>
      </c>
      <c r="H3554" t="s">
        <v>24322</v>
      </c>
      <c r="I3554">
        <v>2</v>
      </c>
    </row>
    <row r="3555" spans="1:9" x14ac:dyDescent="0.25">
      <c r="A3555" t="s">
        <v>9793</v>
      </c>
      <c r="B3555" t="s">
        <v>9793</v>
      </c>
      <c r="C3555" t="s">
        <v>28043</v>
      </c>
      <c r="D3555" t="s">
        <v>1685</v>
      </c>
      <c r="E3555">
        <v>0.18665841708730799</v>
      </c>
      <c r="F3555">
        <v>0.56130142118794402</v>
      </c>
      <c r="G3555">
        <v>0.488763416155511</v>
      </c>
      <c r="H3555" t="s">
        <v>28582</v>
      </c>
      <c r="I3555">
        <v>2</v>
      </c>
    </row>
    <row r="3556" spans="1:9" x14ac:dyDescent="0.25">
      <c r="A3556" t="s">
        <v>12184</v>
      </c>
      <c r="B3556" t="s">
        <v>12184</v>
      </c>
      <c r="C3556" t="s">
        <v>27657</v>
      </c>
      <c r="D3556" t="s">
        <v>1513</v>
      </c>
      <c r="E3556">
        <v>0.18713987317268499</v>
      </c>
      <c r="F3556">
        <v>0.56139297102036401</v>
      </c>
      <c r="G3556">
        <v>0.48884313483633501</v>
      </c>
      <c r="H3556" t="s">
        <v>28583</v>
      </c>
      <c r="I3556">
        <v>6</v>
      </c>
    </row>
    <row r="3557" spans="1:9" x14ac:dyDescent="0.25">
      <c r="A3557" t="s">
        <v>15275</v>
      </c>
      <c r="B3557" t="s">
        <v>15275</v>
      </c>
      <c r="C3557" t="s">
        <v>27657</v>
      </c>
      <c r="D3557" t="s">
        <v>1513</v>
      </c>
      <c r="E3557">
        <v>0.18713987317268499</v>
      </c>
      <c r="F3557">
        <v>0.56139297102036401</v>
      </c>
      <c r="G3557">
        <v>0.48884313483633501</v>
      </c>
      <c r="H3557" t="s">
        <v>28584</v>
      </c>
      <c r="I3557">
        <v>6</v>
      </c>
    </row>
    <row r="3558" spans="1:9" x14ac:dyDescent="0.25">
      <c r="A3558" t="s">
        <v>14284</v>
      </c>
      <c r="B3558" t="s">
        <v>14284</v>
      </c>
      <c r="C3558" t="s">
        <v>27639</v>
      </c>
      <c r="D3558" t="s">
        <v>1469</v>
      </c>
      <c r="E3558">
        <v>0.187186256432956</v>
      </c>
      <c r="F3558">
        <v>0.56139297102036401</v>
      </c>
      <c r="G3558">
        <v>0.48884313483633501</v>
      </c>
      <c r="H3558" t="s">
        <v>28585</v>
      </c>
      <c r="I3558">
        <v>9</v>
      </c>
    </row>
    <row r="3559" spans="1:9" x14ac:dyDescent="0.25">
      <c r="A3559" t="s">
        <v>10852</v>
      </c>
      <c r="B3559" t="s">
        <v>10852</v>
      </c>
      <c r="C3559" t="s">
        <v>27769</v>
      </c>
      <c r="D3559" t="s">
        <v>2074</v>
      </c>
      <c r="E3559">
        <v>0.188224600047914</v>
      </c>
      <c r="F3559">
        <v>0.56350883798606199</v>
      </c>
      <c r="G3559">
        <v>0.49068556446014799</v>
      </c>
      <c r="H3559" t="s">
        <v>28586</v>
      </c>
      <c r="I3559">
        <v>3</v>
      </c>
    </row>
    <row r="3560" spans="1:9" x14ac:dyDescent="0.25">
      <c r="A3560" t="s">
        <v>8598</v>
      </c>
      <c r="B3560" t="s">
        <v>8598</v>
      </c>
      <c r="C3560" t="s">
        <v>27769</v>
      </c>
      <c r="D3560" t="s">
        <v>2074</v>
      </c>
      <c r="E3560">
        <v>0.188224600047914</v>
      </c>
      <c r="F3560">
        <v>0.56350883798606199</v>
      </c>
      <c r="G3560">
        <v>0.49068556446014799</v>
      </c>
      <c r="H3560" t="s">
        <v>28587</v>
      </c>
      <c r="I3560">
        <v>3</v>
      </c>
    </row>
    <row r="3561" spans="1:9" x14ac:dyDescent="0.25">
      <c r="A3561" t="s">
        <v>9353</v>
      </c>
      <c r="B3561" t="s">
        <v>9353</v>
      </c>
      <c r="C3561" t="s">
        <v>27607</v>
      </c>
      <c r="D3561" t="s">
        <v>9354</v>
      </c>
      <c r="E3561">
        <v>0.189770358114766</v>
      </c>
      <c r="F3561">
        <v>0.56446069948247701</v>
      </c>
      <c r="G3561">
        <v>0.49151441516163102</v>
      </c>
      <c r="H3561" t="s">
        <v>28588</v>
      </c>
      <c r="I3561">
        <v>13</v>
      </c>
    </row>
    <row r="3562" spans="1:9" x14ac:dyDescent="0.25">
      <c r="A3562" t="s">
        <v>8797</v>
      </c>
      <c r="B3562" t="s">
        <v>8797</v>
      </c>
      <c r="C3562" t="s">
        <v>27662</v>
      </c>
      <c r="D3562" t="s">
        <v>1648</v>
      </c>
      <c r="E3562">
        <v>0.18980859840744299</v>
      </c>
      <c r="F3562">
        <v>0.56446069948247701</v>
      </c>
      <c r="G3562">
        <v>0.49151441516163102</v>
      </c>
      <c r="H3562" t="s">
        <v>28114</v>
      </c>
      <c r="I3562">
        <v>4</v>
      </c>
    </row>
    <row r="3563" spans="1:9" x14ac:dyDescent="0.25">
      <c r="A3563" t="s">
        <v>10644</v>
      </c>
      <c r="B3563" t="s">
        <v>10644</v>
      </c>
      <c r="C3563" t="s">
        <v>27662</v>
      </c>
      <c r="D3563" t="s">
        <v>1648</v>
      </c>
      <c r="E3563">
        <v>0.18980859840744299</v>
      </c>
      <c r="F3563">
        <v>0.56446069948247701</v>
      </c>
      <c r="G3563">
        <v>0.49151441516163102</v>
      </c>
      <c r="H3563" t="s">
        <v>28589</v>
      </c>
      <c r="I3563">
        <v>4</v>
      </c>
    </row>
    <row r="3564" spans="1:9" x14ac:dyDescent="0.25">
      <c r="A3564" t="s">
        <v>10017</v>
      </c>
      <c r="B3564" t="s">
        <v>10017</v>
      </c>
      <c r="C3564" t="s">
        <v>27662</v>
      </c>
      <c r="D3564" t="s">
        <v>1648</v>
      </c>
      <c r="E3564">
        <v>0.18980859840744299</v>
      </c>
      <c r="F3564">
        <v>0.56446069948247701</v>
      </c>
      <c r="G3564">
        <v>0.49151441516163102</v>
      </c>
      <c r="H3564" t="s">
        <v>28097</v>
      </c>
      <c r="I3564">
        <v>4</v>
      </c>
    </row>
    <row r="3565" spans="1:9" x14ac:dyDescent="0.25">
      <c r="A3565" t="s">
        <v>14455</v>
      </c>
      <c r="B3565" t="s">
        <v>14455</v>
      </c>
      <c r="C3565" t="s">
        <v>27662</v>
      </c>
      <c r="D3565" t="s">
        <v>1648</v>
      </c>
      <c r="E3565">
        <v>0.18980859840744299</v>
      </c>
      <c r="F3565">
        <v>0.56446069948247701</v>
      </c>
      <c r="G3565">
        <v>0.49151441516163102</v>
      </c>
      <c r="H3565" t="s">
        <v>28590</v>
      </c>
      <c r="I3565">
        <v>4</v>
      </c>
    </row>
    <row r="3566" spans="1:9" x14ac:dyDescent="0.25">
      <c r="A3566" t="s">
        <v>9454</v>
      </c>
      <c r="B3566" t="s">
        <v>9454</v>
      </c>
      <c r="C3566" t="s">
        <v>27647</v>
      </c>
      <c r="D3566" t="s">
        <v>3473</v>
      </c>
      <c r="E3566">
        <v>0.190209585974456</v>
      </c>
      <c r="F3566">
        <v>0.56446069948247701</v>
      </c>
      <c r="G3566">
        <v>0.49151441516163102</v>
      </c>
      <c r="H3566" t="s">
        <v>28591</v>
      </c>
      <c r="I3566">
        <v>5</v>
      </c>
    </row>
    <row r="3567" spans="1:9" x14ac:dyDescent="0.25">
      <c r="A3567" t="s">
        <v>12338</v>
      </c>
      <c r="B3567" t="s">
        <v>12338</v>
      </c>
      <c r="C3567" t="s">
        <v>27647</v>
      </c>
      <c r="D3567" t="s">
        <v>3473</v>
      </c>
      <c r="E3567">
        <v>0.190209585974456</v>
      </c>
      <c r="F3567">
        <v>0.56446069948247701</v>
      </c>
      <c r="G3567">
        <v>0.49151441516163102</v>
      </c>
      <c r="H3567" t="s">
        <v>28592</v>
      </c>
      <c r="I3567">
        <v>5</v>
      </c>
    </row>
    <row r="3568" spans="1:9" x14ac:dyDescent="0.25">
      <c r="A3568" t="s">
        <v>9456</v>
      </c>
      <c r="B3568" t="s">
        <v>9456</v>
      </c>
      <c r="C3568" t="s">
        <v>27647</v>
      </c>
      <c r="D3568" t="s">
        <v>3473</v>
      </c>
      <c r="E3568">
        <v>0.190209585974456</v>
      </c>
      <c r="F3568">
        <v>0.56446069948247701</v>
      </c>
      <c r="G3568">
        <v>0.49151441516163102</v>
      </c>
      <c r="H3568" t="s">
        <v>28593</v>
      </c>
      <c r="I3568">
        <v>5</v>
      </c>
    </row>
    <row r="3569" spans="1:9" x14ac:dyDescent="0.25">
      <c r="A3569" t="s">
        <v>8367</v>
      </c>
      <c r="B3569" t="s">
        <v>8367</v>
      </c>
      <c r="C3569" t="s">
        <v>27647</v>
      </c>
      <c r="D3569" t="s">
        <v>3473</v>
      </c>
      <c r="E3569">
        <v>0.190209585974456</v>
      </c>
      <c r="F3569">
        <v>0.56446069948247701</v>
      </c>
      <c r="G3569">
        <v>0.49151441516163102</v>
      </c>
      <c r="H3569" t="s">
        <v>28594</v>
      </c>
      <c r="I3569">
        <v>5</v>
      </c>
    </row>
    <row r="3570" spans="1:9" x14ac:dyDescent="0.25">
      <c r="A3570" t="s">
        <v>8963</v>
      </c>
      <c r="B3570" t="s">
        <v>8963</v>
      </c>
      <c r="C3570" t="s">
        <v>27647</v>
      </c>
      <c r="D3570" t="s">
        <v>3473</v>
      </c>
      <c r="E3570">
        <v>0.190209585974456</v>
      </c>
      <c r="F3570">
        <v>0.56446069948247701</v>
      </c>
      <c r="G3570">
        <v>0.49151441516163102</v>
      </c>
      <c r="H3570" t="s">
        <v>28595</v>
      </c>
      <c r="I3570">
        <v>5</v>
      </c>
    </row>
    <row r="3571" spans="1:9" x14ac:dyDescent="0.25">
      <c r="A3571" t="s">
        <v>2519</v>
      </c>
      <c r="B3571" t="s">
        <v>2519</v>
      </c>
      <c r="C3571" t="s">
        <v>27653</v>
      </c>
      <c r="D3571" t="s">
        <v>2520</v>
      </c>
      <c r="E3571">
        <v>0.190975702951134</v>
      </c>
      <c r="F3571">
        <v>0.56623794237525504</v>
      </c>
      <c r="G3571">
        <v>0.493061981718248</v>
      </c>
      <c r="H3571" t="s">
        <v>28596</v>
      </c>
      <c r="I3571">
        <v>8</v>
      </c>
    </row>
    <row r="3572" spans="1:9" x14ac:dyDescent="0.25">
      <c r="A3572" t="s">
        <v>11171</v>
      </c>
      <c r="B3572" t="s">
        <v>11171</v>
      </c>
      <c r="C3572" t="s">
        <v>27639</v>
      </c>
      <c r="D3572" t="s">
        <v>2457</v>
      </c>
      <c r="E3572">
        <v>0.193775656872609</v>
      </c>
      <c r="F3572">
        <v>0.57345636490385399</v>
      </c>
      <c r="G3572">
        <v>0.49934755435561101</v>
      </c>
      <c r="H3572" t="s">
        <v>28597</v>
      </c>
      <c r="I3572">
        <v>9</v>
      </c>
    </row>
    <row r="3573" spans="1:9" x14ac:dyDescent="0.25">
      <c r="A3573" t="s">
        <v>11991</v>
      </c>
      <c r="B3573" t="s">
        <v>11991</v>
      </c>
      <c r="C3573" t="s">
        <v>27769</v>
      </c>
      <c r="D3573" t="s">
        <v>1955</v>
      </c>
      <c r="E3573">
        <v>0.19542977459768801</v>
      </c>
      <c r="F3573">
        <v>0.57345636490385399</v>
      </c>
      <c r="G3573">
        <v>0.49934755435561101</v>
      </c>
      <c r="H3573" t="s">
        <v>28453</v>
      </c>
      <c r="I3573">
        <v>3</v>
      </c>
    </row>
    <row r="3574" spans="1:9" x14ac:dyDescent="0.25">
      <c r="A3574" t="s">
        <v>14366</v>
      </c>
      <c r="B3574" t="s">
        <v>14366</v>
      </c>
      <c r="C3574" t="s">
        <v>27769</v>
      </c>
      <c r="D3574" t="s">
        <v>1955</v>
      </c>
      <c r="E3574">
        <v>0.19542977459768801</v>
      </c>
      <c r="F3574">
        <v>0.57345636490385399</v>
      </c>
      <c r="G3574">
        <v>0.49934755435561101</v>
      </c>
      <c r="H3574" t="s">
        <v>28598</v>
      </c>
      <c r="I3574">
        <v>3</v>
      </c>
    </row>
    <row r="3575" spans="1:9" x14ac:dyDescent="0.25">
      <c r="A3575" t="s">
        <v>10013</v>
      </c>
      <c r="B3575" t="s">
        <v>10013</v>
      </c>
      <c r="C3575" t="s">
        <v>27769</v>
      </c>
      <c r="D3575" t="s">
        <v>1955</v>
      </c>
      <c r="E3575">
        <v>0.19542977459768801</v>
      </c>
      <c r="F3575">
        <v>0.57345636490385399</v>
      </c>
      <c r="G3575">
        <v>0.49934755435561101</v>
      </c>
      <c r="H3575" t="s">
        <v>28599</v>
      </c>
      <c r="I3575">
        <v>3</v>
      </c>
    </row>
    <row r="3576" spans="1:9" x14ac:dyDescent="0.25">
      <c r="A3576" t="s">
        <v>11763</v>
      </c>
      <c r="B3576" t="s">
        <v>11763</v>
      </c>
      <c r="C3576" t="s">
        <v>27662</v>
      </c>
      <c r="D3576" t="s">
        <v>2130</v>
      </c>
      <c r="E3576">
        <v>0.19557027886513301</v>
      </c>
      <c r="F3576">
        <v>0.57345636490385399</v>
      </c>
      <c r="G3576">
        <v>0.49934755435561101</v>
      </c>
      <c r="H3576" t="s">
        <v>28600</v>
      </c>
      <c r="I3576">
        <v>4</v>
      </c>
    </row>
    <row r="3577" spans="1:9" x14ac:dyDescent="0.25">
      <c r="A3577" t="s">
        <v>9395</v>
      </c>
      <c r="B3577" t="s">
        <v>9395</v>
      </c>
      <c r="C3577" t="s">
        <v>27662</v>
      </c>
      <c r="D3577" t="s">
        <v>2130</v>
      </c>
      <c r="E3577">
        <v>0.19557027886513301</v>
      </c>
      <c r="F3577">
        <v>0.57345636490385399</v>
      </c>
      <c r="G3577">
        <v>0.49934755435561101</v>
      </c>
      <c r="H3577" t="s">
        <v>28601</v>
      </c>
      <c r="I3577">
        <v>4</v>
      </c>
    </row>
    <row r="3578" spans="1:9" x14ac:dyDescent="0.25">
      <c r="A3578" t="s">
        <v>9397</v>
      </c>
      <c r="B3578" t="s">
        <v>9397</v>
      </c>
      <c r="C3578" t="s">
        <v>27662</v>
      </c>
      <c r="D3578" t="s">
        <v>2130</v>
      </c>
      <c r="E3578">
        <v>0.19557027886513301</v>
      </c>
      <c r="F3578">
        <v>0.57345636490385399</v>
      </c>
      <c r="G3578">
        <v>0.49934755435561101</v>
      </c>
      <c r="H3578" t="s">
        <v>28602</v>
      </c>
      <c r="I3578">
        <v>4</v>
      </c>
    </row>
    <row r="3579" spans="1:9" x14ac:dyDescent="0.25">
      <c r="A3579" t="s">
        <v>13593</v>
      </c>
      <c r="B3579" t="s">
        <v>13593</v>
      </c>
      <c r="C3579" t="s">
        <v>27662</v>
      </c>
      <c r="D3579" t="s">
        <v>2130</v>
      </c>
      <c r="E3579">
        <v>0.19557027886513301</v>
      </c>
      <c r="F3579">
        <v>0.57345636490385399</v>
      </c>
      <c r="G3579">
        <v>0.49934755435561101</v>
      </c>
      <c r="H3579" t="s">
        <v>28603</v>
      </c>
      <c r="I3579">
        <v>4</v>
      </c>
    </row>
    <row r="3580" spans="1:9" x14ac:dyDescent="0.25">
      <c r="A3580" t="s">
        <v>13595</v>
      </c>
      <c r="B3580" t="s">
        <v>13595</v>
      </c>
      <c r="C3580" t="s">
        <v>27662</v>
      </c>
      <c r="D3580" t="s">
        <v>2130</v>
      </c>
      <c r="E3580">
        <v>0.19557027886513301</v>
      </c>
      <c r="F3580">
        <v>0.57345636490385399</v>
      </c>
      <c r="G3580">
        <v>0.49934755435561101</v>
      </c>
      <c r="H3580" t="s">
        <v>28604</v>
      </c>
      <c r="I3580">
        <v>4</v>
      </c>
    </row>
    <row r="3581" spans="1:9" x14ac:dyDescent="0.25">
      <c r="A3581" t="s">
        <v>12323</v>
      </c>
      <c r="B3581" t="s">
        <v>12323</v>
      </c>
      <c r="C3581" t="s">
        <v>27657</v>
      </c>
      <c r="D3581" t="s">
        <v>1520</v>
      </c>
      <c r="E3581">
        <v>0.19575153751802499</v>
      </c>
      <c r="F3581">
        <v>0.57345636490385399</v>
      </c>
      <c r="G3581">
        <v>0.49934755435561101</v>
      </c>
      <c r="H3581" t="s">
        <v>28605</v>
      </c>
      <c r="I3581">
        <v>6</v>
      </c>
    </row>
    <row r="3582" spans="1:9" x14ac:dyDescent="0.25">
      <c r="A3582" t="s">
        <v>1704</v>
      </c>
      <c r="B3582" t="s">
        <v>1704</v>
      </c>
      <c r="C3582" t="s">
        <v>27626</v>
      </c>
      <c r="D3582" t="s">
        <v>1706</v>
      </c>
      <c r="E3582">
        <v>0.19657453835097599</v>
      </c>
      <c r="F3582">
        <v>0.57345636490385399</v>
      </c>
      <c r="G3582">
        <v>0.49934755435561101</v>
      </c>
      <c r="H3582" t="s">
        <v>28606</v>
      </c>
      <c r="I3582">
        <v>14</v>
      </c>
    </row>
    <row r="3583" spans="1:9" x14ac:dyDescent="0.25">
      <c r="A3583" t="s">
        <v>9903</v>
      </c>
      <c r="B3583" t="s">
        <v>9903</v>
      </c>
      <c r="C3583" t="s">
        <v>28043</v>
      </c>
      <c r="D3583" t="s">
        <v>1709</v>
      </c>
      <c r="E3583">
        <v>0.196966849492966</v>
      </c>
      <c r="F3583">
        <v>0.57345636490385399</v>
      </c>
      <c r="G3583">
        <v>0.49934755435561101</v>
      </c>
      <c r="H3583" t="s">
        <v>24860</v>
      </c>
      <c r="I3583">
        <v>2</v>
      </c>
    </row>
    <row r="3584" spans="1:9" x14ac:dyDescent="0.25">
      <c r="A3584" t="s">
        <v>9905</v>
      </c>
      <c r="B3584" t="s">
        <v>9905</v>
      </c>
      <c r="C3584" t="s">
        <v>28043</v>
      </c>
      <c r="D3584" t="s">
        <v>1709</v>
      </c>
      <c r="E3584">
        <v>0.196966849492966</v>
      </c>
      <c r="F3584">
        <v>0.57345636490385399</v>
      </c>
      <c r="G3584">
        <v>0.49934755435561101</v>
      </c>
      <c r="H3584" t="s">
        <v>28607</v>
      </c>
      <c r="I3584">
        <v>2</v>
      </c>
    </row>
    <row r="3585" spans="1:9" x14ac:dyDescent="0.25">
      <c r="A3585" t="s">
        <v>2337</v>
      </c>
      <c r="B3585" t="s">
        <v>2337</v>
      </c>
      <c r="C3585" t="s">
        <v>28043</v>
      </c>
      <c r="D3585" t="s">
        <v>1709</v>
      </c>
      <c r="E3585">
        <v>0.196966849492966</v>
      </c>
      <c r="F3585">
        <v>0.57345636490385399</v>
      </c>
      <c r="G3585">
        <v>0.49934755435561101</v>
      </c>
      <c r="H3585" t="s">
        <v>28198</v>
      </c>
      <c r="I3585">
        <v>2</v>
      </c>
    </row>
    <row r="3586" spans="1:9" x14ac:dyDescent="0.25">
      <c r="A3586" t="s">
        <v>12657</v>
      </c>
      <c r="B3586" t="s">
        <v>12657</v>
      </c>
      <c r="C3586" t="s">
        <v>28043</v>
      </c>
      <c r="D3586" t="s">
        <v>1709</v>
      </c>
      <c r="E3586">
        <v>0.196966849492966</v>
      </c>
      <c r="F3586">
        <v>0.57345636490385399</v>
      </c>
      <c r="G3586">
        <v>0.49934755435561101</v>
      </c>
      <c r="H3586" t="s">
        <v>28165</v>
      </c>
      <c r="I3586">
        <v>2</v>
      </c>
    </row>
    <row r="3587" spans="1:9" x14ac:dyDescent="0.25">
      <c r="A3587" t="s">
        <v>12658</v>
      </c>
      <c r="B3587" t="s">
        <v>12658</v>
      </c>
      <c r="C3587" t="s">
        <v>28043</v>
      </c>
      <c r="D3587" t="s">
        <v>1709</v>
      </c>
      <c r="E3587">
        <v>0.196966849492966</v>
      </c>
      <c r="F3587">
        <v>0.57345636490385399</v>
      </c>
      <c r="G3587">
        <v>0.49934755435561101</v>
      </c>
      <c r="H3587" t="s">
        <v>28047</v>
      </c>
      <c r="I3587">
        <v>2</v>
      </c>
    </row>
    <row r="3588" spans="1:9" x14ac:dyDescent="0.25">
      <c r="A3588" t="s">
        <v>11265</v>
      </c>
      <c r="B3588" t="s">
        <v>11265</v>
      </c>
      <c r="C3588" t="s">
        <v>28043</v>
      </c>
      <c r="D3588" t="s">
        <v>1709</v>
      </c>
      <c r="E3588">
        <v>0.196966849492966</v>
      </c>
      <c r="F3588">
        <v>0.57345636490385399</v>
      </c>
      <c r="G3588">
        <v>0.49934755435561101</v>
      </c>
      <c r="H3588" t="s">
        <v>28284</v>
      </c>
      <c r="I3588">
        <v>2</v>
      </c>
    </row>
    <row r="3589" spans="1:9" x14ac:dyDescent="0.25">
      <c r="A3589" t="s">
        <v>2339</v>
      </c>
      <c r="B3589" t="s">
        <v>2339</v>
      </c>
      <c r="C3589" t="s">
        <v>28043</v>
      </c>
      <c r="D3589" t="s">
        <v>1709</v>
      </c>
      <c r="E3589">
        <v>0.196966849492966</v>
      </c>
      <c r="F3589">
        <v>0.57345636490385399</v>
      </c>
      <c r="G3589">
        <v>0.49934755435561101</v>
      </c>
      <c r="H3589" t="s">
        <v>28608</v>
      </c>
      <c r="I3589">
        <v>2</v>
      </c>
    </row>
    <row r="3590" spans="1:9" x14ac:dyDescent="0.25">
      <c r="A3590" t="s">
        <v>12670</v>
      </c>
      <c r="B3590" t="s">
        <v>12670</v>
      </c>
      <c r="C3590" t="s">
        <v>28043</v>
      </c>
      <c r="D3590" t="s">
        <v>1709</v>
      </c>
      <c r="E3590">
        <v>0.196966849492966</v>
      </c>
      <c r="F3590">
        <v>0.57345636490385399</v>
      </c>
      <c r="G3590">
        <v>0.49934755435561101</v>
      </c>
      <c r="H3590" t="s">
        <v>21147</v>
      </c>
      <c r="I3590">
        <v>2</v>
      </c>
    </row>
    <row r="3591" spans="1:9" x14ac:dyDescent="0.25">
      <c r="A3591" t="s">
        <v>12674</v>
      </c>
      <c r="B3591" t="s">
        <v>12674</v>
      </c>
      <c r="C3591" t="s">
        <v>28043</v>
      </c>
      <c r="D3591" t="s">
        <v>1709</v>
      </c>
      <c r="E3591">
        <v>0.196966849492966</v>
      </c>
      <c r="F3591">
        <v>0.57345636490385399</v>
      </c>
      <c r="G3591">
        <v>0.49934755435561101</v>
      </c>
      <c r="H3591" t="s">
        <v>28437</v>
      </c>
      <c r="I3591">
        <v>2</v>
      </c>
    </row>
    <row r="3592" spans="1:9" x14ac:dyDescent="0.25">
      <c r="A3592" t="s">
        <v>11275</v>
      </c>
      <c r="B3592" t="s">
        <v>11275</v>
      </c>
      <c r="C3592" t="s">
        <v>28043</v>
      </c>
      <c r="D3592" t="s">
        <v>1709</v>
      </c>
      <c r="E3592">
        <v>0.196966849492966</v>
      </c>
      <c r="F3592">
        <v>0.57345636490385399</v>
      </c>
      <c r="G3592">
        <v>0.49934755435561101</v>
      </c>
      <c r="H3592" t="s">
        <v>28411</v>
      </c>
      <c r="I3592">
        <v>2</v>
      </c>
    </row>
    <row r="3593" spans="1:9" x14ac:dyDescent="0.25">
      <c r="A3593" t="s">
        <v>10399</v>
      </c>
      <c r="B3593" t="s">
        <v>10399</v>
      </c>
      <c r="C3593" t="s">
        <v>27635</v>
      </c>
      <c r="D3593" t="s">
        <v>2237</v>
      </c>
      <c r="E3593">
        <v>0.197938282247826</v>
      </c>
      <c r="F3593">
        <v>0.57578953925355503</v>
      </c>
      <c r="G3593">
        <v>0.50137920833438199</v>
      </c>
      <c r="H3593" t="s">
        <v>28609</v>
      </c>
      <c r="I3593">
        <v>7</v>
      </c>
    </row>
    <row r="3594" spans="1:9" x14ac:dyDescent="0.25">
      <c r="A3594" t="s">
        <v>8799</v>
      </c>
      <c r="B3594" t="s">
        <v>8799</v>
      </c>
      <c r="C3594" t="s">
        <v>27653</v>
      </c>
      <c r="D3594" t="s">
        <v>8800</v>
      </c>
      <c r="E3594">
        <v>0.19814318470844799</v>
      </c>
      <c r="F3594">
        <v>0.57589083555605503</v>
      </c>
      <c r="G3594">
        <v>0.50146741393120597</v>
      </c>
      <c r="H3594" t="s">
        <v>28266</v>
      </c>
      <c r="I3594">
        <v>8</v>
      </c>
    </row>
    <row r="3595" spans="1:9" x14ac:dyDescent="0.25">
      <c r="A3595" t="s">
        <v>12346</v>
      </c>
      <c r="B3595" t="s">
        <v>12346</v>
      </c>
      <c r="C3595" t="s">
        <v>27657</v>
      </c>
      <c r="D3595" t="s">
        <v>9226</v>
      </c>
      <c r="E3595">
        <v>0.20011252983484801</v>
      </c>
      <c r="F3595">
        <v>0.58111580276226105</v>
      </c>
      <c r="G3595">
        <v>0.50601714910843199</v>
      </c>
      <c r="H3595" t="s">
        <v>28610</v>
      </c>
      <c r="I3595">
        <v>6</v>
      </c>
    </row>
    <row r="3596" spans="1:9" x14ac:dyDescent="0.25">
      <c r="A3596" t="s">
        <v>8901</v>
      </c>
      <c r="B3596" t="s">
        <v>8901</v>
      </c>
      <c r="C3596" t="s">
        <v>27662</v>
      </c>
      <c r="D3596" t="s">
        <v>1626</v>
      </c>
      <c r="E3596">
        <v>0.20138526815868801</v>
      </c>
      <c r="F3596">
        <v>0.58381037498743005</v>
      </c>
      <c r="G3596">
        <v>0.50836349685696203</v>
      </c>
      <c r="H3596" t="s">
        <v>28184</v>
      </c>
      <c r="I3596">
        <v>4</v>
      </c>
    </row>
    <row r="3597" spans="1:9" x14ac:dyDescent="0.25">
      <c r="A3597" t="s">
        <v>12701</v>
      </c>
      <c r="B3597" t="s">
        <v>12701</v>
      </c>
      <c r="C3597" t="s">
        <v>27662</v>
      </c>
      <c r="D3597" t="s">
        <v>1626</v>
      </c>
      <c r="E3597">
        <v>0.20138526815868801</v>
      </c>
      <c r="F3597">
        <v>0.58381037498743005</v>
      </c>
      <c r="G3597">
        <v>0.50836349685696203</v>
      </c>
      <c r="H3597" t="s">
        <v>28247</v>
      </c>
      <c r="I3597">
        <v>4</v>
      </c>
    </row>
    <row r="3598" spans="1:9" x14ac:dyDescent="0.25">
      <c r="A3598" t="s">
        <v>1636</v>
      </c>
      <c r="B3598" t="s">
        <v>1636</v>
      </c>
      <c r="C3598" t="s">
        <v>27635</v>
      </c>
      <c r="D3598" t="s">
        <v>1637</v>
      </c>
      <c r="E3598">
        <v>0.20188950039769599</v>
      </c>
      <c r="F3598">
        <v>0.58412533877366801</v>
      </c>
      <c r="G3598">
        <v>0.50863775729941996</v>
      </c>
      <c r="H3598" t="s">
        <v>28611</v>
      </c>
      <c r="I3598">
        <v>7</v>
      </c>
    </row>
    <row r="3599" spans="1:9" x14ac:dyDescent="0.25">
      <c r="A3599" t="s">
        <v>12157</v>
      </c>
      <c r="B3599" t="s">
        <v>12157</v>
      </c>
      <c r="C3599" t="s">
        <v>27769</v>
      </c>
      <c r="D3599" t="s">
        <v>2390</v>
      </c>
      <c r="E3599">
        <v>0.20270149824544001</v>
      </c>
      <c r="F3599">
        <v>0.58412533877366801</v>
      </c>
      <c r="G3599">
        <v>0.50863775729941996</v>
      </c>
      <c r="H3599" t="s">
        <v>28612</v>
      </c>
      <c r="I3599">
        <v>3</v>
      </c>
    </row>
    <row r="3600" spans="1:9" x14ac:dyDescent="0.25">
      <c r="A3600" t="s">
        <v>12159</v>
      </c>
      <c r="B3600" t="s">
        <v>12159</v>
      </c>
      <c r="C3600" t="s">
        <v>27769</v>
      </c>
      <c r="D3600" t="s">
        <v>2390</v>
      </c>
      <c r="E3600">
        <v>0.20270149824544001</v>
      </c>
      <c r="F3600">
        <v>0.58412533877366801</v>
      </c>
      <c r="G3600">
        <v>0.50863775729941996</v>
      </c>
      <c r="H3600" t="s">
        <v>28228</v>
      </c>
      <c r="I3600">
        <v>3</v>
      </c>
    </row>
    <row r="3601" spans="1:9" x14ac:dyDescent="0.25">
      <c r="A3601" t="s">
        <v>2389</v>
      </c>
      <c r="B3601" t="s">
        <v>2389</v>
      </c>
      <c r="C3601" t="s">
        <v>27769</v>
      </c>
      <c r="D3601" t="s">
        <v>2390</v>
      </c>
      <c r="E3601">
        <v>0.20270149824544001</v>
      </c>
      <c r="F3601">
        <v>0.58412533877366801</v>
      </c>
      <c r="G3601">
        <v>0.50863775729941996</v>
      </c>
      <c r="H3601" t="s">
        <v>27875</v>
      </c>
      <c r="I3601">
        <v>3</v>
      </c>
    </row>
    <row r="3602" spans="1:9" x14ac:dyDescent="0.25">
      <c r="A3602" t="s">
        <v>14419</v>
      </c>
      <c r="B3602" t="s">
        <v>14419</v>
      </c>
      <c r="C3602" t="s">
        <v>27769</v>
      </c>
      <c r="D3602" t="s">
        <v>2390</v>
      </c>
      <c r="E3602">
        <v>0.20270149824544001</v>
      </c>
      <c r="F3602">
        <v>0.58412533877366801</v>
      </c>
      <c r="G3602">
        <v>0.50863775729941996</v>
      </c>
      <c r="H3602" t="s">
        <v>28078</v>
      </c>
      <c r="I3602">
        <v>3</v>
      </c>
    </row>
    <row r="3603" spans="1:9" x14ac:dyDescent="0.25">
      <c r="A3603" t="s">
        <v>14420</v>
      </c>
      <c r="B3603" t="s">
        <v>14420</v>
      </c>
      <c r="C3603" t="s">
        <v>27769</v>
      </c>
      <c r="D3603" t="s">
        <v>2390</v>
      </c>
      <c r="E3603">
        <v>0.20270149824544001</v>
      </c>
      <c r="F3603">
        <v>0.58412533877366801</v>
      </c>
      <c r="G3603">
        <v>0.50863775729941996</v>
      </c>
      <c r="H3603" t="s">
        <v>28613</v>
      </c>
      <c r="I3603">
        <v>3</v>
      </c>
    </row>
    <row r="3604" spans="1:9" x14ac:dyDescent="0.25">
      <c r="A3604" t="s">
        <v>9233</v>
      </c>
      <c r="B3604" t="s">
        <v>9233</v>
      </c>
      <c r="C3604" t="s">
        <v>27769</v>
      </c>
      <c r="D3604" t="s">
        <v>2390</v>
      </c>
      <c r="E3604">
        <v>0.20270149824544001</v>
      </c>
      <c r="F3604">
        <v>0.58412533877366801</v>
      </c>
      <c r="G3604">
        <v>0.50863775729941996</v>
      </c>
      <c r="H3604" t="s">
        <v>28614</v>
      </c>
      <c r="I3604">
        <v>3</v>
      </c>
    </row>
    <row r="3605" spans="1:9" x14ac:dyDescent="0.25">
      <c r="A3605" t="s">
        <v>14524</v>
      </c>
      <c r="B3605" t="s">
        <v>14524</v>
      </c>
      <c r="C3605" t="s">
        <v>27657</v>
      </c>
      <c r="D3605" t="s">
        <v>1742</v>
      </c>
      <c r="E3605">
        <v>0.20450911282453799</v>
      </c>
      <c r="F3605">
        <v>0.588833210904666</v>
      </c>
      <c r="G3605">
        <v>0.51273722253985998</v>
      </c>
      <c r="H3605" t="s">
        <v>28615</v>
      </c>
      <c r="I3605">
        <v>6</v>
      </c>
    </row>
    <row r="3606" spans="1:9" x14ac:dyDescent="0.25">
      <c r="A3606" t="s">
        <v>11878</v>
      </c>
      <c r="B3606" t="s">
        <v>11878</v>
      </c>
      <c r="C3606" t="s">
        <v>27639</v>
      </c>
      <c r="D3606" t="s">
        <v>11879</v>
      </c>
      <c r="E3606">
        <v>0.20724658705429799</v>
      </c>
      <c r="F3606">
        <v>0.59316954351623896</v>
      </c>
      <c r="G3606">
        <v>0.51651316298970595</v>
      </c>
      <c r="H3606" t="s">
        <v>28616</v>
      </c>
      <c r="I3606">
        <v>9</v>
      </c>
    </row>
    <row r="3607" spans="1:9" x14ac:dyDescent="0.25">
      <c r="A3607" t="s">
        <v>11418</v>
      </c>
      <c r="B3607" t="s">
        <v>11418</v>
      </c>
      <c r="C3607" t="s">
        <v>28043</v>
      </c>
      <c r="D3607" t="s">
        <v>2114</v>
      </c>
      <c r="E3607">
        <v>0.20734276816153799</v>
      </c>
      <c r="F3607">
        <v>0.59316954351623896</v>
      </c>
      <c r="G3607">
        <v>0.51651316298970595</v>
      </c>
      <c r="H3607" t="s">
        <v>28096</v>
      </c>
      <c r="I3607">
        <v>2</v>
      </c>
    </row>
    <row r="3608" spans="1:9" x14ac:dyDescent="0.25">
      <c r="A3608" t="s">
        <v>11420</v>
      </c>
      <c r="B3608" t="s">
        <v>11420</v>
      </c>
      <c r="C3608" t="s">
        <v>28043</v>
      </c>
      <c r="D3608" t="s">
        <v>2114</v>
      </c>
      <c r="E3608">
        <v>0.20734276816153799</v>
      </c>
      <c r="F3608">
        <v>0.59316954351623896</v>
      </c>
      <c r="G3608">
        <v>0.51651316298970595</v>
      </c>
      <c r="H3608" t="s">
        <v>28617</v>
      </c>
      <c r="I3608">
        <v>2</v>
      </c>
    </row>
    <row r="3609" spans="1:9" x14ac:dyDescent="0.25">
      <c r="A3609" t="s">
        <v>10077</v>
      </c>
      <c r="B3609" t="s">
        <v>10077</v>
      </c>
      <c r="C3609" t="s">
        <v>28043</v>
      </c>
      <c r="D3609" t="s">
        <v>2114</v>
      </c>
      <c r="E3609">
        <v>0.20734276816153799</v>
      </c>
      <c r="F3609">
        <v>0.59316954351623896</v>
      </c>
      <c r="G3609">
        <v>0.51651316298970595</v>
      </c>
      <c r="H3609" t="s">
        <v>20612</v>
      </c>
      <c r="I3609">
        <v>2</v>
      </c>
    </row>
    <row r="3610" spans="1:9" x14ac:dyDescent="0.25">
      <c r="A3610" t="s">
        <v>3331</v>
      </c>
      <c r="B3610" t="s">
        <v>3331</v>
      </c>
      <c r="C3610" t="s">
        <v>28043</v>
      </c>
      <c r="D3610" t="s">
        <v>2114</v>
      </c>
      <c r="E3610">
        <v>0.20734276816153799</v>
      </c>
      <c r="F3610">
        <v>0.59316954351623896</v>
      </c>
      <c r="G3610">
        <v>0.51651316298970595</v>
      </c>
      <c r="H3610" t="s">
        <v>28618</v>
      </c>
      <c r="I3610">
        <v>2</v>
      </c>
    </row>
    <row r="3611" spans="1:9" x14ac:dyDescent="0.25">
      <c r="A3611" t="s">
        <v>12771</v>
      </c>
      <c r="B3611" t="s">
        <v>12771</v>
      </c>
      <c r="C3611" t="s">
        <v>28043</v>
      </c>
      <c r="D3611" t="s">
        <v>2114</v>
      </c>
      <c r="E3611">
        <v>0.20734276816153799</v>
      </c>
      <c r="F3611">
        <v>0.59316954351623896</v>
      </c>
      <c r="G3611">
        <v>0.51651316298970595</v>
      </c>
      <c r="H3611" t="s">
        <v>24889</v>
      </c>
      <c r="I3611">
        <v>2</v>
      </c>
    </row>
    <row r="3612" spans="1:9" x14ac:dyDescent="0.25">
      <c r="A3612" t="s">
        <v>2430</v>
      </c>
      <c r="B3612" t="s">
        <v>2430</v>
      </c>
      <c r="C3612" t="s">
        <v>28043</v>
      </c>
      <c r="D3612" t="s">
        <v>2114</v>
      </c>
      <c r="E3612">
        <v>0.20734276816153799</v>
      </c>
      <c r="F3612">
        <v>0.59316954351623896</v>
      </c>
      <c r="G3612">
        <v>0.51651316298970595</v>
      </c>
      <c r="H3612" t="s">
        <v>24891</v>
      </c>
      <c r="I3612">
        <v>2</v>
      </c>
    </row>
    <row r="3613" spans="1:9" x14ac:dyDescent="0.25">
      <c r="A3613" t="s">
        <v>12378</v>
      </c>
      <c r="B3613" t="s">
        <v>12378</v>
      </c>
      <c r="C3613" t="s">
        <v>27688</v>
      </c>
      <c r="D3613" t="s">
        <v>1510</v>
      </c>
      <c r="E3613">
        <v>0.20775643692102999</v>
      </c>
      <c r="F3613">
        <v>0.59316954351623896</v>
      </c>
      <c r="G3613">
        <v>0.51651316298970595</v>
      </c>
      <c r="H3613" t="s">
        <v>28619</v>
      </c>
      <c r="I3613">
        <v>11</v>
      </c>
    </row>
    <row r="3614" spans="1:9" x14ac:dyDescent="0.25">
      <c r="A3614" t="s">
        <v>10638</v>
      </c>
      <c r="B3614" t="s">
        <v>10638</v>
      </c>
      <c r="C3614" t="s">
        <v>27622</v>
      </c>
      <c r="D3614" t="s">
        <v>10382</v>
      </c>
      <c r="E3614">
        <v>0.20776700490557001</v>
      </c>
      <c r="F3614">
        <v>0.59316954351623896</v>
      </c>
      <c r="G3614">
        <v>0.51651316298970595</v>
      </c>
      <c r="H3614" t="s">
        <v>28620</v>
      </c>
      <c r="I3614">
        <v>17</v>
      </c>
    </row>
    <row r="3615" spans="1:9" x14ac:dyDescent="0.25">
      <c r="A3615" t="s">
        <v>10381</v>
      </c>
      <c r="B3615" t="s">
        <v>10381</v>
      </c>
      <c r="C3615" t="s">
        <v>27622</v>
      </c>
      <c r="D3615" t="s">
        <v>10382</v>
      </c>
      <c r="E3615">
        <v>0.20776700490557001</v>
      </c>
      <c r="F3615">
        <v>0.59316954351623896</v>
      </c>
      <c r="G3615">
        <v>0.51651316298970595</v>
      </c>
      <c r="H3615" t="s">
        <v>28621</v>
      </c>
      <c r="I3615">
        <v>17</v>
      </c>
    </row>
    <row r="3616" spans="1:9" x14ac:dyDescent="0.25">
      <c r="A3616" t="s">
        <v>1756</v>
      </c>
      <c r="B3616" t="s">
        <v>1756</v>
      </c>
      <c r="C3616" t="s">
        <v>27657</v>
      </c>
      <c r="D3616" t="s">
        <v>1507</v>
      </c>
      <c r="E3616">
        <v>0.20894038764206499</v>
      </c>
      <c r="F3616">
        <v>0.59501442603535004</v>
      </c>
      <c r="G3616">
        <v>0.51811962798054401</v>
      </c>
      <c r="H3616" t="s">
        <v>28622</v>
      </c>
      <c r="I3616">
        <v>6</v>
      </c>
    </row>
    <row r="3617" spans="1:9" x14ac:dyDescent="0.25">
      <c r="A3617" t="s">
        <v>14568</v>
      </c>
      <c r="B3617" t="s">
        <v>14568</v>
      </c>
      <c r="C3617" t="s">
        <v>27657</v>
      </c>
      <c r="D3617" t="s">
        <v>1507</v>
      </c>
      <c r="E3617">
        <v>0.20894038764206499</v>
      </c>
      <c r="F3617">
        <v>0.59501442603535004</v>
      </c>
      <c r="G3617">
        <v>0.51811962798054401</v>
      </c>
      <c r="H3617" t="s">
        <v>28623</v>
      </c>
      <c r="I3617">
        <v>6</v>
      </c>
    </row>
    <row r="3618" spans="1:9" x14ac:dyDescent="0.25">
      <c r="A3618" t="s">
        <v>10428</v>
      </c>
      <c r="B3618" t="s">
        <v>10428</v>
      </c>
      <c r="C3618" t="s">
        <v>27657</v>
      </c>
      <c r="D3618" t="s">
        <v>1507</v>
      </c>
      <c r="E3618">
        <v>0.20894038764206499</v>
      </c>
      <c r="F3618">
        <v>0.59501442603535004</v>
      </c>
      <c r="G3618">
        <v>0.51811962798054401</v>
      </c>
      <c r="H3618" t="s">
        <v>28624</v>
      </c>
      <c r="I3618">
        <v>6</v>
      </c>
    </row>
    <row r="3619" spans="1:9" x14ac:dyDescent="0.25">
      <c r="A3619" t="s">
        <v>3320</v>
      </c>
      <c r="B3619" t="s">
        <v>3320</v>
      </c>
      <c r="C3619" t="s">
        <v>27769</v>
      </c>
      <c r="D3619" t="s">
        <v>3321</v>
      </c>
      <c r="E3619">
        <v>0.21003524354018699</v>
      </c>
      <c r="F3619">
        <v>0.59712790480862499</v>
      </c>
      <c r="G3619">
        <v>0.51995997804239102</v>
      </c>
      <c r="H3619" t="s">
        <v>28625</v>
      </c>
      <c r="I3619">
        <v>3</v>
      </c>
    </row>
    <row r="3620" spans="1:9" x14ac:dyDescent="0.25">
      <c r="A3620" t="s">
        <v>12200</v>
      </c>
      <c r="B3620" t="s">
        <v>12200</v>
      </c>
      <c r="C3620" t="s">
        <v>27769</v>
      </c>
      <c r="D3620" t="s">
        <v>3321</v>
      </c>
      <c r="E3620">
        <v>0.21003524354018699</v>
      </c>
      <c r="F3620">
        <v>0.59712790480862499</v>
      </c>
      <c r="G3620">
        <v>0.51995997804239102</v>
      </c>
      <c r="H3620" t="s">
        <v>28626</v>
      </c>
      <c r="I3620">
        <v>3</v>
      </c>
    </row>
    <row r="3621" spans="1:9" x14ac:dyDescent="0.25">
      <c r="A3621" t="s">
        <v>15567</v>
      </c>
      <c r="B3621" t="s">
        <v>15567</v>
      </c>
      <c r="C3621" t="s">
        <v>27662</v>
      </c>
      <c r="D3621" t="s">
        <v>2051</v>
      </c>
      <c r="E3621">
        <v>0.213166096768729</v>
      </c>
      <c r="F3621">
        <v>0.60501291170068505</v>
      </c>
      <c r="G3621">
        <v>0.52682599113178696</v>
      </c>
      <c r="H3621" t="s">
        <v>28627</v>
      </c>
      <c r="I3621">
        <v>4</v>
      </c>
    </row>
    <row r="3622" spans="1:9" x14ac:dyDescent="0.25">
      <c r="A3622" t="s">
        <v>13867</v>
      </c>
      <c r="B3622" t="s">
        <v>13867</v>
      </c>
      <c r="C3622" t="s">
        <v>27662</v>
      </c>
      <c r="D3622" t="s">
        <v>2051</v>
      </c>
      <c r="E3622">
        <v>0.213166096768729</v>
      </c>
      <c r="F3622">
        <v>0.60501291170068505</v>
      </c>
      <c r="G3622">
        <v>0.52682599113178696</v>
      </c>
      <c r="H3622" t="s">
        <v>28628</v>
      </c>
      <c r="I3622">
        <v>4</v>
      </c>
    </row>
    <row r="3623" spans="1:9" x14ac:dyDescent="0.25">
      <c r="A3623" t="s">
        <v>14426</v>
      </c>
      <c r="B3623" t="s">
        <v>14426</v>
      </c>
      <c r="C3623" t="s">
        <v>27635</v>
      </c>
      <c r="D3623" t="s">
        <v>2188</v>
      </c>
      <c r="E3623">
        <v>0.21392269987839299</v>
      </c>
      <c r="F3623">
        <v>0.60665181054291195</v>
      </c>
      <c r="G3623">
        <v>0.52825309209148996</v>
      </c>
      <c r="H3623" t="s">
        <v>28629</v>
      </c>
      <c r="I3623">
        <v>7</v>
      </c>
    </row>
    <row r="3624" spans="1:9" x14ac:dyDescent="0.25">
      <c r="A3624" t="s">
        <v>2477</v>
      </c>
      <c r="B3624" t="s">
        <v>2477</v>
      </c>
      <c r="C3624" t="s">
        <v>27769</v>
      </c>
      <c r="D3624" t="s">
        <v>1604</v>
      </c>
      <c r="E3624">
        <v>0.21742654507960299</v>
      </c>
      <c r="F3624">
        <v>0.60850704161314195</v>
      </c>
      <c r="G3624">
        <v>0.52986856827133799</v>
      </c>
      <c r="H3624" t="s">
        <v>28303</v>
      </c>
      <c r="I3624">
        <v>3</v>
      </c>
    </row>
    <row r="3625" spans="1:9" x14ac:dyDescent="0.25">
      <c r="A3625" t="s">
        <v>11304</v>
      </c>
      <c r="B3625" t="s">
        <v>11304</v>
      </c>
      <c r="C3625" t="s">
        <v>27769</v>
      </c>
      <c r="D3625" t="s">
        <v>1604</v>
      </c>
      <c r="E3625">
        <v>0.21742654507960299</v>
      </c>
      <c r="F3625">
        <v>0.60850704161314195</v>
      </c>
      <c r="G3625">
        <v>0.52986856827133799</v>
      </c>
      <c r="H3625" t="s">
        <v>28630</v>
      </c>
      <c r="I3625">
        <v>3</v>
      </c>
    </row>
    <row r="3626" spans="1:9" x14ac:dyDescent="0.25">
      <c r="A3626" t="s">
        <v>10502</v>
      </c>
      <c r="B3626" t="s">
        <v>10502</v>
      </c>
      <c r="C3626" t="s">
        <v>27626</v>
      </c>
      <c r="D3626" t="s">
        <v>10503</v>
      </c>
      <c r="E3626">
        <v>0.21748850196435701</v>
      </c>
      <c r="F3626">
        <v>0.60850704161314195</v>
      </c>
      <c r="G3626">
        <v>0.52986856827133799</v>
      </c>
      <c r="H3626" t="s">
        <v>28631</v>
      </c>
      <c r="I3626">
        <v>14</v>
      </c>
    </row>
    <row r="3627" spans="1:9" x14ac:dyDescent="0.25">
      <c r="A3627" t="s">
        <v>10934</v>
      </c>
      <c r="B3627" t="s">
        <v>10934</v>
      </c>
      <c r="C3627" t="s">
        <v>27639</v>
      </c>
      <c r="D3627" t="s">
        <v>1460</v>
      </c>
      <c r="E3627">
        <v>0.217593716958976</v>
      </c>
      <c r="F3627">
        <v>0.60850704161314195</v>
      </c>
      <c r="G3627">
        <v>0.52986856827133799</v>
      </c>
      <c r="H3627" t="s">
        <v>28632</v>
      </c>
      <c r="I3627">
        <v>9</v>
      </c>
    </row>
    <row r="3628" spans="1:9" x14ac:dyDescent="0.25">
      <c r="A3628" t="s">
        <v>11557</v>
      </c>
      <c r="B3628" t="s">
        <v>11557</v>
      </c>
      <c r="C3628" t="s">
        <v>27630</v>
      </c>
      <c r="D3628" t="s">
        <v>1567</v>
      </c>
      <c r="E3628">
        <v>0.21761628449015299</v>
      </c>
      <c r="F3628">
        <v>0.60850704161314195</v>
      </c>
      <c r="G3628">
        <v>0.52986856827133799</v>
      </c>
      <c r="H3628" t="s">
        <v>28633</v>
      </c>
      <c r="I3628">
        <v>10</v>
      </c>
    </row>
    <row r="3629" spans="1:9" x14ac:dyDescent="0.25">
      <c r="A3629" t="s">
        <v>10203</v>
      </c>
      <c r="B3629" t="s">
        <v>10203</v>
      </c>
      <c r="C3629" t="s">
        <v>28043</v>
      </c>
      <c r="D3629" t="s">
        <v>1775</v>
      </c>
      <c r="E3629">
        <v>0.217774177190109</v>
      </c>
      <c r="F3629">
        <v>0.60850704161314195</v>
      </c>
      <c r="G3629">
        <v>0.52986856827133799</v>
      </c>
      <c r="H3629" t="s">
        <v>24908</v>
      </c>
      <c r="I3629">
        <v>2</v>
      </c>
    </row>
    <row r="3630" spans="1:9" x14ac:dyDescent="0.25">
      <c r="A3630" t="s">
        <v>9153</v>
      </c>
      <c r="B3630" t="s">
        <v>9153</v>
      </c>
      <c r="C3630" t="s">
        <v>28043</v>
      </c>
      <c r="D3630" t="s">
        <v>1775</v>
      </c>
      <c r="E3630">
        <v>0.217774177190109</v>
      </c>
      <c r="F3630">
        <v>0.60850704161314195</v>
      </c>
      <c r="G3630">
        <v>0.52986856827133799</v>
      </c>
      <c r="H3630" t="s">
        <v>28634</v>
      </c>
      <c r="I3630">
        <v>2</v>
      </c>
    </row>
    <row r="3631" spans="1:9" x14ac:dyDescent="0.25">
      <c r="A3631" t="s">
        <v>9155</v>
      </c>
      <c r="B3631" t="s">
        <v>9155</v>
      </c>
      <c r="C3631" t="s">
        <v>28043</v>
      </c>
      <c r="D3631" t="s">
        <v>1775</v>
      </c>
      <c r="E3631">
        <v>0.217774177190109</v>
      </c>
      <c r="F3631">
        <v>0.60850704161314195</v>
      </c>
      <c r="G3631">
        <v>0.52986856827133799</v>
      </c>
      <c r="H3631" t="s">
        <v>28607</v>
      </c>
      <c r="I3631">
        <v>2</v>
      </c>
    </row>
    <row r="3632" spans="1:9" x14ac:dyDescent="0.25">
      <c r="A3632" t="s">
        <v>10207</v>
      </c>
      <c r="B3632" t="s">
        <v>10207</v>
      </c>
      <c r="C3632" t="s">
        <v>28043</v>
      </c>
      <c r="D3632" t="s">
        <v>1775</v>
      </c>
      <c r="E3632">
        <v>0.217774177190109</v>
      </c>
      <c r="F3632">
        <v>0.60850704161314195</v>
      </c>
      <c r="G3632">
        <v>0.52986856827133799</v>
      </c>
      <c r="H3632" t="s">
        <v>24692</v>
      </c>
      <c r="I3632">
        <v>2</v>
      </c>
    </row>
    <row r="3633" spans="1:9" x14ac:dyDescent="0.25">
      <c r="A3633" t="s">
        <v>15477</v>
      </c>
      <c r="B3633" t="s">
        <v>15477</v>
      </c>
      <c r="C3633" t="s">
        <v>28043</v>
      </c>
      <c r="D3633" t="s">
        <v>1775</v>
      </c>
      <c r="E3633">
        <v>0.217774177190109</v>
      </c>
      <c r="F3633">
        <v>0.60850704161314195</v>
      </c>
      <c r="G3633">
        <v>0.52986856827133799</v>
      </c>
      <c r="H3633" t="s">
        <v>28635</v>
      </c>
      <c r="I3633">
        <v>2</v>
      </c>
    </row>
    <row r="3634" spans="1:9" x14ac:dyDescent="0.25">
      <c r="A3634" t="s">
        <v>2487</v>
      </c>
      <c r="B3634" t="s">
        <v>2487</v>
      </c>
      <c r="C3634" t="s">
        <v>28043</v>
      </c>
      <c r="D3634" t="s">
        <v>1775</v>
      </c>
      <c r="E3634">
        <v>0.217774177190109</v>
      </c>
      <c r="F3634">
        <v>0.60850704161314195</v>
      </c>
      <c r="G3634">
        <v>0.52986856827133799</v>
      </c>
      <c r="H3634" t="s">
        <v>28516</v>
      </c>
      <c r="I3634">
        <v>2</v>
      </c>
    </row>
    <row r="3635" spans="1:9" x14ac:dyDescent="0.25">
      <c r="A3635" t="s">
        <v>11553</v>
      </c>
      <c r="B3635" t="s">
        <v>11553</v>
      </c>
      <c r="C3635" t="s">
        <v>28043</v>
      </c>
      <c r="D3635" t="s">
        <v>1775</v>
      </c>
      <c r="E3635">
        <v>0.217774177190109</v>
      </c>
      <c r="F3635">
        <v>0.60850704161314195</v>
      </c>
      <c r="G3635">
        <v>0.52986856827133799</v>
      </c>
      <c r="H3635" t="s">
        <v>28636</v>
      </c>
      <c r="I3635">
        <v>2</v>
      </c>
    </row>
    <row r="3636" spans="1:9" x14ac:dyDescent="0.25">
      <c r="A3636" t="s">
        <v>9161</v>
      </c>
      <c r="B3636" t="s">
        <v>9161</v>
      </c>
      <c r="C3636" t="s">
        <v>28043</v>
      </c>
      <c r="D3636" t="s">
        <v>1775</v>
      </c>
      <c r="E3636">
        <v>0.217774177190109</v>
      </c>
      <c r="F3636">
        <v>0.60850704161314195</v>
      </c>
      <c r="G3636">
        <v>0.52986856827133799</v>
      </c>
      <c r="H3636" t="s">
        <v>28637</v>
      </c>
      <c r="I3636">
        <v>2</v>
      </c>
    </row>
    <row r="3637" spans="1:9" x14ac:dyDescent="0.25">
      <c r="A3637" t="s">
        <v>14554</v>
      </c>
      <c r="B3637" t="s">
        <v>14554</v>
      </c>
      <c r="C3637" t="s">
        <v>28043</v>
      </c>
      <c r="D3637" t="s">
        <v>1775</v>
      </c>
      <c r="E3637">
        <v>0.217774177190109</v>
      </c>
      <c r="F3637">
        <v>0.60850704161314195</v>
      </c>
      <c r="G3637">
        <v>0.52986856827133799</v>
      </c>
      <c r="H3637" t="s">
        <v>28638</v>
      </c>
      <c r="I3637">
        <v>2</v>
      </c>
    </row>
    <row r="3638" spans="1:9" x14ac:dyDescent="0.25">
      <c r="A3638" t="s">
        <v>10212</v>
      </c>
      <c r="B3638" t="s">
        <v>10212</v>
      </c>
      <c r="C3638" t="s">
        <v>28043</v>
      </c>
      <c r="D3638" t="s">
        <v>1775</v>
      </c>
      <c r="E3638">
        <v>0.217774177190109</v>
      </c>
      <c r="F3638">
        <v>0.60850704161314195</v>
      </c>
      <c r="G3638">
        <v>0.52986856827133799</v>
      </c>
      <c r="H3638" t="s">
        <v>28203</v>
      </c>
      <c r="I3638">
        <v>2</v>
      </c>
    </row>
    <row r="3639" spans="1:9" x14ac:dyDescent="0.25">
      <c r="A3639" t="s">
        <v>10218</v>
      </c>
      <c r="B3639" t="s">
        <v>10218</v>
      </c>
      <c r="C3639" t="s">
        <v>28043</v>
      </c>
      <c r="D3639" t="s">
        <v>1775</v>
      </c>
      <c r="E3639">
        <v>0.217774177190109</v>
      </c>
      <c r="F3639">
        <v>0.60850704161314195</v>
      </c>
      <c r="G3639">
        <v>0.52986856827133799</v>
      </c>
      <c r="H3639" t="s">
        <v>28048</v>
      </c>
      <c r="I3639">
        <v>2</v>
      </c>
    </row>
    <row r="3640" spans="1:9" x14ac:dyDescent="0.25">
      <c r="A3640" t="s">
        <v>8461</v>
      </c>
      <c r="B3640" t="s">
        <v>8461</v>
      </c>
      <c r="C3640" t="s">
        <v>27657</v>
      </c>
      <c r="D3640" t="s">
        <v>8462</v>
      </c>
      <c r="E3640">
        <v>0.21790337508243801</v>
      </c>
      <c r="F3640">
        <v>0.60850704161314195</v>
      </c>
      <c r="G3640">
        <v>0.52986856827133799</v>
      </c>
      <c r="H3640" t="s">
        <v>28639</v>
      </c>
      <c r="I3640">
        <v>6</v>
      </c>
    </row>
    <row r="3641" spans="1:9" x14ac:dyDescent="0.25">
      <c r="A3641" t="s">
        <v>12534</v>
      </c>
      <c r="B3641" t="s">
        <v>12534</v>
      </c>
      <c r="C3641" t="s">
        <v>27635</v>
      </c>
      <c r="D3641" t="s">
        <v>1891</v>
      </c>
      <c r="E3641">
        <v>0.21799144757139399</v>
      </c>
      <c r="F3641">
        <v>0.60850704161314195</v>
      </c>
      <c r="G3641">
        <v>0.52986856827133799</v>
      </c>
      <c r="H3641" t="s">
        <v>28640</v>
      </c>
      <c r="I3641">
        <v>7</v>
      </c>
    </row>
    <row r="3642" spans="1:9" x14ac:dyDescent="0.25">
      <c r="A3642" t="s">
        <v>1890</v>
      </c>
      <c r="B3642" t="s">
        <v>1890</v>
      </c>
      <c r="C3642" t="s">
        <v>27635</v>
      </c>
      <c r="D3642" t="s">
        <v>1891</v>
      </c>
      <c r="E3642">
        <v>0.21799144757139399</v>
      </c>
      <c r="F3642">
        <v>0.60850704161314195</v>
      </c>
      <c r="G3642">
        <v>0.52986856827133799</v>
      </c>
      <c r="H3642" t="s">
        <v>28641</v>
      </c>
      <c r="I3642">
        <v>7</v>
      </c>
    </row>
    <row r="3643" spans="1:9" x14ac:dyDescent="0.25">
      <c r="A3643" t="s">
        <v>12903</v>
      </c>
      <c r="B3643" t="s">
        <v>12903</v>
      </c>
      <c r="C3643" t="s">
        <v>27662</v>
      </c>
      <c r="D3643" t="s">
        <v>8371</v>
      </c>
      <c r="E3643">
        <v>0.21912739999568501</v>
      </c>
      <c r="F3643">
        <v>0.61067109167521805</v>
      </c>
      <c r="G3643">
        <v>0.53175295420222102</v>
      </c>
      <c r="H3643" t="s">
        <v>28642</v>
      </c>
      <c r="I3643">
        <v>4</v>
      </c>
    </row>
    <row r="3644" spans="1:9" x14ac:dyDescent="0.25">
      <c r="A3644" t="s">
        <v>11295</v>
      </c>
      <c r="B3644" t="s">
        <v>11295</v>
      </c>
      <c r="C3644" t="s">
        <v>27662</v>
      </c>
      <c r="D3644" t="s">
        <v>8371</v>
      </c>
      <c r="E3644">
        <v>0.21912739999568501</v>
      </c>
      <c r="F3644">
        <v>0.61067109167521805</v>
      </c>
      <c r="G3644">
        <v>0.53175295420222102</v>
      </c>
      <c r="H3644" t="s">
        <v>28298</v>
      </c>
      <c r="I3644">
        <v>4</v>
      </c>
    </row>
    <row r="3645" spans="1:9" x14ac:dyDescent="0.25">
      <c r="A3645" t="s">
        <v>12547</v>
      </c>
      <c r="B3645" t="s">
        <v>12547</v>
      </c>
      <c r="C3645" t="s">
        <v>27688</v>
      </c>
      <c r="D3645" t="s">
        <v>1615</v>
      </c>
      <c r="E3645">
        <v>0.21999622636279401</v>
      </c>
      <c r="F3645">
        <v>0.61258817636876695</v>
      </c>
      <c r="G3645">
        <v>0.53342229054898405</v>
      </c>
      <c r="H3645" t="s">
        <v>28643</v>
      </c>
      <c r="I3645">
        <v>11</v>
      </c>
    </row>
    <row r="3646" spans="1:9" x14ac:dyDescent="0.25">
      <c r="A3646" t="s">
        <v>12719</v>
      </c>
      <c r="B3646" t="s">
        <v>12719</v>
      </c>
      <c r="C3646" t="s">
        <v>27647</v>
      </c>
      <c r="D3646" t="s">
        <v>12720</v>
      </c>
      <c r="E3646">
        <v>0.22022609320170999</v>
      </c>
      <c r="F3646">
        <v>0.61272436448725498</v>
      </c>
      <c r="G3646">
        <v>0.53354087882886203</v>
      </c>
      <c r="H3646" t="s">
        <v>28221</v>
      </c>
      <c r="I3646">
        <v>5</v>
      </c>
    </row>
    <row r="3647" spans="1:9" x14ac:dyDescent="0.25">
      <c r="A3647" t="s">
        <v>8709</v>
      </c>
      <c r="B3647" t="s">
        <v>8709</v>
      </c>
      <c r="C3647" t="s">
        <v>27622</v>
      </c>
      <c r="D3647" t="s">
        <v>2202</v>
      </c>
      <c r="E3647">
        <v>0.222037792530903</v>
      </c>
      <c r="F3647">
        <v>0.61725777135438198</v>
      </c>
      <c r="G3647">
        <v>0.537488425269258</v>
      </c>
      <c r="H3647" t="s">
        <v>28644</v>
      </c>
      <c r="I3647">
        <v>17</v>
      </c>
    </row>
    <row r="3648" spans="1:9" x14ac:dyDescent="0.25">
      <c r="A3648" t="s">
        <v>10100</v>
      </c>
      <c r="B3648" t="s">
        <v>10100</v>
      </c>
      <c r="C3648" t="s">
        <v>27657</v>
      </c>
      <c r="D3648" t="s">
        <v>1794</v>
      </c>
      <c r="E3648">
        <v>0.222433249750595</v>
      </c>
      <c r="F3648">
        <v>0.61784986354020899</v>
      </c>
      <c r="G3648">
        <v>0.53800400030345596</v>
      </c>
      <c r="H3648" t="s">
        <v>28645</v>
      </c>
      <c r="I3648">
        <v>6</v>
      </c>
    </row>
    <row r="3649" spans="1:9" x14ac:dyDescent="0.25">
      <c r="A3649" t="s">
        <v>8472</v>
      </c>
      <c r="B3649" t="s">
        <v>8472</v>
      </c>
      <c r="C3649" t="s">
        <v>27639</v>
      </c>
      <c r="D3649" t="s">
        <v>8473</v>
      </c>
      <c r="E3649">
        <v>0.22460218351379299</v>
      </c>
      <c r="F3649">
        <v>0.62076559459843705</v>
      </c>
      <c r="G3649">
        <v>0.54054292612622301</v>
      </c>
      <c r="H3649" t="s">
        <v>28646</v>
      </c>
      <c r="I3649">
        <v>9</v>
      </c>
    </row>
    <row r="3650" spans="1:9" x14ac:dyDescent="0.25">
      <c r="A3650" t="s">
        <v>9586</v>
      </c>
      <c r="B3650" t="s">
        <v>9586</v>
      </c>
      <c r="C3650" t="s">
        <v>27769</v>
      </c>
      <c r="D3650" t="s">
        <v>1669</v>
      </c>
      <c r="E3650">
        <v>0.22487100353477499</v>
      </c>
      <c r="F3650">
        <v>0.62076559459843705</v>
      </c>
      <c r="G3650">
        <v>0.54054292612622301</v>
      </c>
      <c r="H3650" t="s">
        <v>28647</v>
      </c>
      <c r="I3650">
        <v>3</v>
      </c>
    </row>
    <row r="3651" spans="1:9" x14ac:dyDescent="0.25">
      <c r="A3651" t="s">
        <v>10362</v>
      </c>
      <c r="B3651" t="s">
        <v>10362</v>
      </c>
      <c r="C3651" t="s">
        <v>27769</v>
      </c>
      <c r="D3651" t="s">
        <v>1669</v>
      </c>
      <c r="E3651">
        <v>0.22487100353477499</v>
      </c>
      <c r="F3651">
        <v>0.62076559459843705</v>
      </c>
      <c r="G3651">
        <v>0.54054292612622301</v>
      </c>
      <c r="H3651" t="s">
        <v>28648</v>
      </c>
      <c r="I3651">
        <v>3</v>
      </c>
    </row>
    <row r="3652" spans="1:9" x14ac:dyDescent="0.25">
      <c r="A3652" t="s">
        <v>13572</v>
      </c>
      <c r="B3652" t="s">
        <v>13572</v>
      </c>
      <c r="C3652" t="s">
        <v>27769</v>
      </c>
      <c r="D3652" t="s">
        <v>1669</v>
      </c>
      <c r="E3652">
        <v>0.22487100353477499</v>
      </c>
      <c r="F3652">
        <v>0.62076559459843705</v>
      </c>
      <c r="G3652">
        <v>0.54054292612622301</v>
      </c>
      <c r="H3652" t="s">
        <v>28649</v>
      </c>
      <c r="I3652">
        <v>3</v>
      </c>
    </row>
    <row r="3653" spans="1:9" x14ac:dyDescent="0.25">
      <c r="A3653" t="s">
        <v>12451</v>
      </c>
      <c r="B3653" t="s">
        <v>12451</v>
      </c>
      <c r="C3653" t="s">
        <v>27769</v>
      </c>
      <c r="D3653" t="s">
        <v>1669</v>
      </c>
      <c r="E3653">
        <v>0.22487100353477499</v>
      </c>
      <c r="F3653">
        <v>0.62076559459843705</v>
      </c>
      <c r="G3653">
        <v>0.54054292612622301</v>
      </c>
      <c r="H3653" t="s">
        <v>28650</v>
      </c>
      <c r="I3653">
        <v>3</v>
      </c>
    </row>
    <row r="3654" spans="1:9" x14ac:dyDescent="0.25">
      <c r="A3654" t="s">
        <v>12453</v>
      </c>
      <c r="B3654" t="s">
        <v>12453</v>
      </c>
      <c r="C3654" t="s">
        <v>27769</v>
      </c>
      <c r="D3654" t="s">
        <v>1669</v>
      </c>
      <c r="E3654">
        <v>0.22487100353477499</v>
      </c>
      <c r="F3654">
        <v>0.62076559459843705</v>
      </c>
      <c r="G3654">
        <v>0.54054292612622301</v>
      </c>
      <c r="H3654" t="s">
        <v>28651</v>
      </c>
      <c r="I3654">
        <v>3</v>
      </c>
    </row>
    <row r="3655" spans="1:9" x14ac:dyDescent="0.25">
      <c r="A3655" t="s">
        <v>12455</v>
      </c>
      <c r="B3655" t="s">
        <v>12455</v>
      </c>
      <c r="C3655" t="s">
        <v>27769</v>
      </c>
      <c r="D3655" t="s">
        <v>1669</v>
      </c>
      <c r="E3655">
        <v>0.22487100353477499</v>
      </c>
      <c r="F3655">
        <v>0.62076559459843705</v>
      </c>
      <c r="G3655">
        <v>0.54054292612622301</v>
      </c>
      <c r="H3655" t="s">
        <v>28652</v>
      </c>
      <c r="I3655">
        <v>3</v>
      </c>
    </row>
    <row r="3656" spans="1:9" x14ac:dyDescent="0.25">
      <c r="A3656" t="s">
        <v>14799</v>
      </c>
      <c r="B3656" t="s">
        <v>14799</v>
      </c>
      <c r="C3656" t="s">
        <v>27662</v>
      </c>
      <c r="D3656" t="s">
        <v>1840</v>
      </c>
      <c r="E3656">
        <v>0.225132944526545</v>
      </c>
      <c r="F3656">
        <v>0.62076559459843705</v>
      </c>
      <c r="G3656">
        <v>0.54054292612622301</v>
      </c>
      <c r="H3656" t="s">
        <v>28653</v>
      </c>
      <c r="I3656">
        <v>4</v>
      </c>
    </row>
    <row r="3657" spans="1:9" x14ac:dyDescent="0.25">
      <c r="A3657" t="s">
        <v>8417</v>
      </c>
      <c r="B3657" t="s">
        <v>8417</v>
      </c>
      <c r="C3657" t="s">
        <v>27662</v>
      </c>
      <c r="D3657" t="s">
        <v>1840</v>
      </c>
      <c r="E3657">
        <v>0.225132944526545</v>
      </c>
      <c r="F3657">
        <v>0.62076559459843705</v>
      </c>
      <c r="G3657">
        <v>0.54054292612622301</v>
      </c>
      <c r="H3657" t="s">
        <v>28654</v>
      </c>
      <c r="I3657">
        <v>4</v>
      </c>
    </row>
    <row r="3658" spans="1:9" x14ac:dyDescent="0.25">
      <c r="A3658" t="s">
        <v>14664</v>
      </c>
      <c r="B3658" t="s">
        <v>14664</v>
      </c>
      <c r="C3658" t="s">
        <v>28043</v>
      </c>
      <c r="D3658" t="s">
        <v>1995</v>
      </c>
      <c r="E3658">
        <v>0.228249701467891</v>
      </c>
      <c r="F3658">
        <v>0.62478050862593304</v>
      </c>
      <c r="G3658">
        <v>0.54403898550105301</v>
      </c>
      <c r="H3658" t="s">
        <v>28655</v>
      </c>
      <c r="I3658">
        <v>2</v>
      </c>
    </row>
    <row r="3659" spans="1:9" x14ac:dyDescent="0.25">
      <c r="A3659" t="s">
        <v>12943</v>
      </c>
      <c r="B3659" t="s">
        <v>12943</v>
      </c>
      <c r="C3659" t="s">
        <v>28043</v>
      </c>
      <c r="D3659" t="s">
        <v>1995</v>
      </c>
      <c r="E3659">
        <v>0.228249701467891</v>
      </c>
      <c r="F3659">
        <v>0.62478050862593304</v>
      </c>
      <c r="G3659">
        <v>0.54403898550105301</v>
      </c>
      <c r="H3659" t="s">
        <v>28656</v>
      </c>
      <c r="I3659">
        <v>2</v>
      </c>
    </row>
    <row r="3660" spans="1:9" x14ac:dyDescent="0.25">
      <c r="A3660" t="s">
        <v>2204</v>
      </c>
      <c r="B3660" t="s">
        <v>2204</v>
      </c>
      <c r="C3660" t="s">
        <v>28043</v>
      </c>
      <c r="D3660" t="s">
        <v>1995</v>
      </c>
      <c r="E3660">
        <v>0.228249701467891</v>
      </c>
      <c r="F3660">
        <v>0.62478050862593304</v>
      </c>
      <c r="G3660">
        <v>0.54403898550105301</v>
      </c>
      <c r="H3660" t="s">
        <v>28466</v>
      </c>
      <c r="I3660">
        <v>2</v>
      </c>
    </row>
    <row r="3661" spans="1:9" x14ac:dyDescent="0.25">
      <c r="A3661" t="s">
        <v>3297</v>
      </c>
      <c r="B3661" t="s">
        <v>3297</v>
      </c>
      <c r="C3661" t="s">
        <v>28043</v>
      </c>
      <c r="D3661" t="s">
        <v>1995</v>
      </c>
      <c r="E3661">
        <v>0.228249701467891</v>
      </c>
      <c r="F3661">
        <v>0.62478050862593304</v>
      </c>
      <c r="G3661">
        <v>0.54403898550105301</v>
      </c>
      <c r="H3661" t="s">
        <v>28657</v>
      </c>
      <c r="I3661">
        <v>2</v>
      </c>
    </row>
    <row r="3662" spans="1:9" x14ac:dyDescent="0.25">
      <c r="A3662" t="s">
        <v>21697</v>
      </c>
      <c r="B3662" t="s">
        <v>21697</v>
      </c>
      <c r="C3662" t="s">
        <v>28043</v>
      </c>
      <c r="D3662" t="s">
        <v>1995</v>
      </c>
      <c r="E3662">
        <v>0.228249701467891</v>
      </c>
      <c r="F3662">
        <v>0.62478050862593304</v>
      </c>
      <c r="G3662">
        <v>0.54403898550105301</v>
      </c>
      <c r="H3662" t="s">
        <v>28658</v>
      </c>
      <c r="I3662">
        <v>2</v>
      </c>
    </row>
    <row r="3663" spans="1:9" x14ac:dyDescent="0.25">
      <c r="A3663" t="s">
        <v>2206</v>
      </c>
      <c r="B3663" t="s">
        <v>2206</v>
      </c>
      <c r="C3663" t="s">
        <v>28043</v>
      </c>
      <c r="D3663" t="s">
        <v>1995</v>
      </c>
      <c r="E3663">
        <v>0.228249701467891</v>
      </c>
      <c r="F3663">
        <v>0.62478050862593304</v>
      </c>
      <c r="G3663">
        <v>0.54403898550105301</v>
      </c>
      <c r="H3663" t="s">
        <v>28512</v>
      </c>
      <c r="I3663">
        <v>2</v>
      </c>
    </row>
    <row r="3664" spans="1:9" x14ac:dyDescent="0.25">
      <c r="A3664" t="s">
        <v>8636</v>
      </c>
      <c r="B3664" t="s">
        <v>8636</v>
      </c>
      <c r="C3664" t="s">
        <v>28043</v>
      </c>
      <c r="D3664" t="s">
        <v>1995</v>
      </c>
      <c r="E3664">
        <v>0.228249701467891</v>
      </c>
      <c r="F3664">
        <v>0.62478050862593304</v>
      </c>
      <c r="G3664">
        <v>0.54403898550105301</v>
      </c>
      <c r="H3664" t="s">
        <v>28659</v>
      </c>
      <c r="I3664">
        <v>2</v>
      </c>
    </row>
    <row r="3665" spans="1:9" x14ac:dyDescent="0.25">
      <c r="A3665" t="s">
        <v>11713</v>
      </c>
      <c r="B3665" t="s">
        <v>11713</v>
      </c>
      <c r="C3665" t="s">
        <v>28043</v>
      </c>
      <c r="D3665" t="s">
        <v>1995</v>
      </c>
      <c r="E3665">
        <v>0.228249701467891</v>
      </c>
      <c r="F3665">
        <v>0.62478050862593304</v>
      </c>
      <c r="G3665">
        <v>0.54403898550105301</v>
      </c>
      <c r="H3665" t="s">
        <v>28319</v>
      </c>
      <c r="I3665">
        <v>2</v>
      </c>
    </row>
    <row r="3666" spans="1:9" x14ac:dyDescent="0.25">
      <c r="A3666" t="s">
        <v>14668</v>
      </c>
      <c r="B3666" t="s">
        <v>14668</v>
      </c>
      <c r="C3666" t="s">
        <v>28043</v>
      </c>
      <c r="D3666" t="s">
        <v>1995</v>
      </c>
      <c r="E3666">
        <v>0.228249701467891</v>
      </c>
      <c r="F3666">
        <v>0.62478050862593304</v>
      </c>
      <c r="G3666">
        <v>0.54403898550105301</v>
      </c>
      <c r="H3666" t="s">
        <v>28233</v>
      </c>
      <c r="I3666">
        <v>2</v>
      </c>
    </row>
    <row r="3667" spans="1:9" x14ac:dyDescent="0.25">
      <c r="A3667" t="s">
        <v>10137</v>
      </c>
      <c r="B3667" t="s">
        <v>10137</v>
      </c>
      <c r="C3667" t="s">
        <v>27628</v>
      </c>
      <c r="D3667" t="s">
        <v>10138</v>
      </c>
      <c r="E3667">
        <v>0.23046202129506699</v>
      </c>
      <c r="F3667">
        <v>0.62714484506121604</v>
      </c>
      <c r="G3667">
        <v>0.54609777443232699</v>
      </c>
      <c r="H3667" t="s">
        <v>28660</v>
      </c>
      <c r="I3667">
        <v>12</v>
      </c>
    </row>
    <row r="3668" spans="1:9" x14ac:dyDescent="0.25">
      <c r="A3668" t="s">
        <v>9429</v>
      </c>
      <c r="B3668" t="s">
        <v>9429</v>
      </c>
      <c r="C3668" t="s">
        <v>27647</v>
      </c>
      <c r="D3668" t="s">
        <v>8655</v>
      </c>
      <c r="E3668">
        <v>0.23054085922784301</v>
      </c>
      <c r="F3668">
        <v>0.62714484506121604</v>
      </c>
      <c r="G3668">
        <v>0.54609777443232699</v>
      </c>
      <c r="H3668" t="s">
        <v>28661</v>
      </c>
      <c r="I3668">
        <v>5</v>
      </c>
    </row>
    <row r="3669" spans="1:9" x14ac:dyDescent="0.25">
      <c r="A3669" t="s">
        <v>11541</v>
      </c>
      <c r="B3669" t="s">
        <v>11541</v>
      </c>
      <c r="C3669" t="s">
        <v>27607</v>
      </c>
      <c r="D3669" t="s">
        <v>3295</v>
      </c>
      <c r="E3669">
        <v>0.23097367809395</v>
      </c>
      <c r="F3669">
        <v>0.62714484506121604</v>
      </c>
      <c r="G3669">
        <v>0.54609777443232699</v>
      </c>
      <c r="H3669" t="s">
        <v>28662</v>
      </c>
      <c r="I3669">
        <v>13</v>
      </c>
    </row>
    <row r="3670" spans="1:9" x14ac:dyDescent="0.25">
      <c r="A3670" t="s">
        <v>12315</v>
      </c>
      <c r="B3670" t="s">
        <v>12315</v>
      </c>
      <c r="C3670" t="s">
        <v>27662</v>
      </c>
      <c r="D3670" t="s">
        <v>1854</v>
      </c>
      <c r="E3670">
        <v>0.23118047475602599</v>
      </c>
      <c r="F3670">
        <v>0.62714484506121604</v>
      </c>
      <c r="G3670">
        <v>0.54609777443232699</v>
      </c>
      <c r="H3670" t="s">
        <v>28663</v>
      </c>
      <c r="I3670">
        <v>4</v>
      </c>
    </row>
    <row r="3671" spans="1:9" x14ac:dyDescent="0.25">
      <c r="A3671" t="s">
        <v>12317</v>
      </c>
      <c r="B3671" t="s">
        <v>12317</v>
      </c>
      <c r="C3671" t="s">
        <v>27662</v>
      </c>
      <c r="D3671" t="s">
        <v>1854</v>
      </c>
      <c r="E3671">
        <v>0.23118047475602599</v>
      </c>
      <c r="F3671">
        <v>0.62714484506121604</v>
      </c>
      <c r="G3671">
        <v>0.54609777443232699</v>
      </c>
      <c r="H3671" t="s">
        <v>28181</v>
      </c>
      <c r="I3671">
        <v>4</v>
      </c>
    </row>
    <row r="3672" spans="1:9" x14ac:dyDescent="0.25">
      <c r="A3672" t="s">
        <v>2350</v>
      </c>
      <c r="B3672" t="s">
        <v>2350</v>
      </c>
      <c r="C3672" t="s">
        <v>27639</v>
      </c>
      <c r="D3672" t="s">
        <v>1612</v>
      </c>
      <c r="E3672">
        <v>0.23169523615975099</v>
      </c>
      <c r="F3672">
        <v>0.62714484506121604</v>
      </c>
      <c r="G3672">
        <v>0.54609777443232699</v>
      </c>
      <c r="H3672" t="s">
        <v>28664</v>
      </c>
      <c r="I3672">
        <v>9</v>
      </c>
    </row>
    <row r="3673" spans="1:9" x14ac:dyDescent="0.25">
      <c r="A3673" t="s">
        <v>13634</v>
      </c>
      <c r="B3673" t="s">
        <v>13634</v>
      </c>
      <c r="C3673" t="s">
        <v>27769</v>
      </c>
      <c r="D3673" t="s">
        <v>1619</v>
      </c>
      <c r="E3673">
        <v>0.23236428929039901</v>
      </c>
      <c r="F3673">
        <v>0.62714484506121604</v>
      </c>
      <c r="G3673">
        <v>0.54609777443232699</v>
      </c>
      <c r="H3673" t="s">
        <v>28076</v>
      </c>
      <c r="I3673">
        <v>3</v>
      </c>
    </row>
    <row r="3674" spans="1:9" x14ac:dyDescent="0.25">
      <c r="A3674" t="s">
        <v>10430</v>
      </c>
      <c r="B3674" t="s">
        <v>10430</v>
      </c>
      <c r="C3674" t="s">
        <v>27769</v>
      </c>
      <c r="D3674" t="s">
        <v>1619</v>
      </c>
      <c r="E3674">
        <v>0.23236428929039901</v>
      </c>
      <c r="F3674">
        <v>0.62714484506121604</v>
      </c>
      <c r="G3674">
        <v>0.54609777443232699</v>
      </c>
      <c r="H3674" t="s">
        <v>28665</v>
      </c>
      <c r="I3674">
        <v>3</v>
      </c>
    </row>
    <row r="3675" spans="1:9" x14ac:dyDescent="0.25">
      <c r="A3675" t="s">
        <v>12491</v>
      </c>
      <c r="B3675" t="s">
        <v>12491</v>
      </c>
      <c r="C3675" t="s">
        <v>27769</v>
      </c>
      <c r="D3675" t="s">
        <v>1619</v>
      </c>
      <c r="E3675">
        <v>0.23236428929039901</v>
      </c>
      <c r="F3675">
        <v>0.62714484506121604</v>
      </c>
      <c r="G3675">
        <v>0.54609777443232699</v>
      </c>
      <c r="H3675" t="s">
        <v>28666</v>
      </c>
      <c r="I3675">
        <v>3</v>
      </c>
    </row>
    <row r="3676" spans="1:9" x14ac:dyDescent="0.25">
      <c r="A3676" t="s">
        <v>9878</v>
      </c>
      <c r="B3676" t="s">
        <v>9878</v>
      </c>
      <c r="C3676" t="s">
        <v>27635</v>
      </c>
      <c r="D3676" t="s">
        <v>9402</v>
      </c>
      <c r="E3676">
        <v>0.23453710702196401</v>
      </c>
      <c r="F3676">
        <v>0.62714484506121604</v>
      </c>
      <c r="G3676">
        <v>0.54609777443232699</v>
      </c>
      <c r="H3676" t="s">
        <v>28667</v>
      </c>
      <c r="I3676">
        <v>7</v>
      </c>
    </row>
    <row r="3677" spans="1:9" x14ac:dyDescent="0.25">
      <c r="A3677" t="s">
        <v>11664</v>
      </c>
      <c r="B3677" t="s">
        <v>11664</v>
      </c>
      <c r="C3677" t="s">
        <v>27635</v>
      </c>
      <c r="D3677" t="s">
        <v>9402</v>
      </c>
      <c r="E3677">
        <v>0.23453710702196401</v>
      </c>
      <c r="F3677">
        <v>0.62714484506121604</v>
      </c>
      <c r="G3677">
        <v>0.54609777443232699</v>
      </c>
      <c r="H3677" t="s">
        <v>28668</v>
      </c>
      <c r="I3677">
        <v>7</v>
      </c>
    </row>
    <row r="3678" spans="1:9" x14ac:dyDescent="0.25">
      <c r="A3678" t="s">
        <v>11535</v>
      </c>
      <c r="B3678" t="s">
        <v>11535</v>
      </c>
      <c r="C3678" t="s">
        <v>27647</v>
      </c>
      <c r="D3678" t="s">
        <v>1797</v>
      </c>
      <c r="E3678">
        <v>0.23575003838579101</v>
      </c>
      <c r="F3678">
        <v>0.62714484506121604</v>
      </c>
      <c r="G3678">
        <v>0.54609777443232699</v>
      </c>
      <c r="H3678" t="s">
        <v>28449</v>
      </c>
      <c r="I3678">
        <v>5</v>
      </c>
    </row>
    <row r="3679" spans="1:9" x14ac:dyDescent="0.25">
      <c r="A3679" t="s">
        <v>14214</v>
      </c>
      <c r="B3679" t="s">
        <v>14214</v>
      </c>
      <c r="C3679" t="s">
        <v>27662</v>
      </c>
      <c r="D3679" t="s">
        <v>2306</v>
      </c>
      <c r="E3679">
        <v>0.23726774390039801</v>
      </c>
      <c r="F3679">
        <v>0.62714484506121604</v>
      </c>
      <c r="G3679">
        <v>0.54609777443232699</v>
      </c>
      <c r="H3679" t="s">
        <v>28669</v>
      </c>
      <c r="I3679">
        <v>4</v>
      </c>
    </row>
    <row r="3680" spans="1:9" x14ac:dyDescent="0.25">
      <c r="A3680" t="s">
        <v>8514</v>
      </c>
      <c r="B3680" t="s">
        <v>8514</v>
      </c>
      <c r="C3680" t="s">
        <v>27635</v>
      </c>
      <c r="D3680" t="s">
        <v>8515</v>
      </c>
      <c r="E3680">
        <v>0.238737797381226</v>
      </c>
      <c r="F3680">
        <v>0.62714484506121604</v>
      </c>
      <c r="G3680">
        <v>0.54609777443232699</v>
      </c>
      <c r="H3680" t="s">
        <v>28670</v>
      </c>
      <c r="I3680">
        <v>7</v>
      </c>
    </row>
    <row r="3681" spans="1:9" x14ac:dyDescent="0.25">
      <c r="A3681" t="s">
        <v>14751</v>
      </c>
      <c r="B3681" t="s">
        <v>14751</v>
      </c>
      <c r="C3681" t="s">
        <v>28043</v>
      </c>
      <c r="D3681" t="s">
        <v>2243</v>
      </c>
      <c r="E3681">
        <v>0.23875856131526699</v>
      </c>
      <c r="F3681">
        <v>0.62714484506121604</v>
      </c>
      <c r="G3681">
        <v>0.54609777443232699</v>
      </c>
      <c r="H3681" t="s">
        <v>28671</v>
      </c>
      <c r="I3681">
        <v>2</v>
      </c>
    </row>
    <row r="3682" spans="1:9" x14ac:dyDescent="0.25">
      <c r="A3682" t="s">
        <v>15540</v>
      </c>
      <c r="B3682" t="s">
        <v>15540</v>
      </c>
      <c r="C3682" t="s">
        <v>28043</v>
      </c>
      <c r="D3682" t="s">
        <v>2243</v>
      </c>
      <c r="E3682">
        <v>0.23875856131526699</v>
      </c>
      <c r="F3682">
        <v>0.62714484506121604</v>
      </c>
      <c r="G3682">
        <v>0.54609777443232699</v>
      </c>
      <c r="H3682" t="s">
        <v>21317</v>
      </c>
      <c r="I3682">
        <v>2</v>
      </c>
    </row>
    <row r="3683" spans="1:9" x14ac:dyDescent="0.25">
      <c r="A3683" t="s">
        <v>13087</v>
      </c>
      <c r="B3683" t="s">
        <v>13087</v>
      </c>
      <c r="C3683" t="s">
        <v>28043</v>
      </c>
      <c r="D3683" t="s">
        <v>2243</v>
      </c>
      <c r="E3683">
        <v>0.23875856131526699</v>
      </c>
      <c r="F3683">
        <v>0.62714484506121604</v>
      </c>
      <c r="G3683">
        <v>0.54609777443232699</v>
      </c>
      <c r="H3683" t="s">
        <v>28559</v>
      </c>
      <c r="I3683">
        <v>2</v>
      </c>
    </row>
    <row r="3684" spans="1:9" x14ac:dyDescent="0.25">
      <c r="A3684" t="s">
        <v>8274</v>
      </c>
      <c r="B3684" t="s">
        <v>8274</v>
      </c>
      <c r="C3684" t="s">
        <v>28043</v>
      </c>
      <c r="D3684" t="s">
        <v>2243</v>
      </c>
      <c r="E3684">
        <v>0.23875856131526699</v>
      </c>
      <c r="F3684">
        <v>0.62714484506121604</v>
      </c>
      <c r="G3684">
        <v>0.54609777443232699</v>
      </c>
      <c r="H3684" t="s">
        <v>28672</v>
      </c>
      <c r="I3684">
        <v>2</v>
      </c>
    </row>
    <row r="3685" spans="1:9" x14ac:dyDescent="0.25">
      <c r="A3685" t="s">
        <v>11864</v>
      </c>
      <c r="B3685" t="s">
        <v>11864</v>
      </c>
      <c r="C3685" t="s">
        <v>28043</v>
      </c>
      <c r="D3685" t="s">
        <v>2243</v>
      </c>
      <c r="E3685">
        <v>0.23875856131526699</v>
      </c>
      <c r="F3685">
        <v>0.62714484506121604</v>
      </c>
      <c r="G3685">
        <v>0.54609777443232699</v>
      </c>
      <c r="H3685" t="s">
        <v>28673</v>
      </c>
      <c r="I3685">
        <v>2</v>
      </c>
    </row>
    <row r="3686" spans="1:9" x14ac:dyDescent="0.25">
      <c r="A3686" t="s">
        <v>2242</v>
      </c>
      <c r="B3686" t="s">
        <v>2242</v>
      </c>
      <c r="C3686" t="s">
        <v>28043</v>
      </c>
      <c r="D3686" t="s">
        <v>2243</v>
      </c>
      <c r="E3686">
        <v>0.23875856131526699</v>
      </c>
      <c r="F3686">
        <v>0.62714484506121604</v>
      </c>
      <c r="G3686">
        <v>0.54609777443232699</v>
      </c>
      <c r="H3686" t="s">
        <v>17191</v>
      </c>
      <c r="I3686">
        <v>2</v>
      </c>
    </row>
    <row r="3687" spans="1:9" x14ac:dyDescent="0.25">
      <c r="A3687" t="s">
        <v>11868</v>
      </c>
      <c r="B3687" t="s">
        <v>11868</v>
      </c>
      <c r="C3687" t="s">
        <v>28043</v>
      </c>
      <c r="D3687" t="s">
        <v>2243</v>
      </c>
      <c r="E3687">
        <v>0.23875856131526699</v>
      </c>
      <c r="F3687">
        <v>0.62714484506121604</v>
      </c>
      <c r="G3687">
        <v>0.54609777443232699</v>
      </c>
      <c r="H3687" t="s">
        <v>24608</v>
      </c>
      <c r="I3687">
        <v>2</v>
      </c>
    </row>
    <row r="3688" spans="1:9" x14ac:dyDescent="0.25">
      <c r="A3688" t="s">
        <v>8703</v>
      </c>
      <c r="B3688" t="s">
        <v>8703</v>
      </c>
      <c r="C3688" t="s">
        <v>28043</v>
      </c>
      <c r="D3688" t="s">
        <v>2243</v>
      </c>
      <c r="E3688">
        <v>0.23875856131526699</v>
      </c>
      <c r="F3688">
        <v>0.62714484506121604</v>
      </c>
      <c r="G3688">
        <v>0.54609777443232699</v>
      </c>
      <c r="H3688" t="s">
        <v>28490</v>
      </c>
      <c r="I3688">
        <v>2</v>
      </c>
    </row>
    <row r="3689" spans="1:9" x14ac:dyDescent="0.25">
      <c r="A3689" t="s">
        <v>9418</v>
      </c>
      <c r="B3689" t="s">
        <v>9418</v>
      </c>
      <c r="C3689" t="s">
        <v>28043</v>
      </c>
      <c r="D3689" t="s">
        <v>2243</v>
      </c>
      <c r="E3689">
        <v>0.23875856131526699</v>
      </c>
      <c r="F3689">
        <v>0.62714484506121604</v>
      </c>
      <c r="G3689">
        <v>0.54609777443232699</v>
      </c>
      <c r="H3689" t="s">
        <v>27569</v>
      </c>
      <c r="I3689">
        <v>2</v>
      </c>
    </row>
    <row r="3690" spans="1:9" x14ac:dyDescent="0.25">
      <c r="A3690" t="s">
        <v>10554</v>
      </c>
      <c r="B3690" t="s">
        <v>10554</v>
      </c>
      <c r="C3690" t="s">
        <v>27653</v>
      </c>
      <c r="D3690" t="s">
        <v>2270</v>
      </c>
      <c r="E3690">
        <v>0.239398500918722</v>
      </c>
      <c r="F3690">
        <v>0.62714484506121604</v>
      </c>
      <c r="G3690">
        <v>0.54609777443232699</v>
      </c>
      <c r="H3690" t="s">
        <v>28674</v>
      </c>
      <c r="I3690">
        <v>8</v>
      </c>
    </row>
    <row r="3691" spans="1:9" x14ac:dyDescent="0.25">
      <c r="A3691" t="s">
        <v>2105</v>
      </c>
      <c r="B3691" t="s">
        <v>2105</v>
      </c>
      <c r="C3691" t="s">
        <v>27769</v>
      </c>
      <c r="D3691" t="s">
        <v>1484</v>
      </c>
      <c r="E3691">
        <v>0.23990214572186799</v>
      </c>
      <c r="F3691">
        <v>0.62714484506121604</v>
      </c>
      <c r="G3691">
        <v>0.54609777443232699</v>
      </c>
      <c r="H3691" t="s">
        <v>28675</v>
      </c>
      <c r="I3691">
        <v>3</v>
      </c>
    </row>
    <row r="3692" spans="1:9" x14ac:dyDescent="0.25">
      <c r="A3692" t="s">
        <v>13781</v>
      </c>
      <c r="B3692" t="s">
        <v>13781</v>
      </c>
      <c r="C3692" t="s">
        <v>27769</v>
      </c>
      <c r="D3692" t="s">
        <v>1484</v>
      </c>
      <c r="E3692">
        <v>0.23990214572186799</v>
      </c>
      <c r="F3692">
        <v>0.62714484506121604</v>
      </c>
      <c r="G3692">
        <v>0.54609777443232699</v>
      </c>
      <c r="H3692" t="s">
        <v>27987</v>
      </c>
      <c r="I3692">
        <v>3</v>
      </c>
    </row>
    <row r="3693" spans="1:9" x14ac:dyDescent="0.25">
      <c r="A3693" t="s">
        <v>2541</v>
      </c>
      <c r="B3693" t="s">
        <v>2541</v>
      </c>
      <c r="C3693" t="s">
        <v>27630</v>
      </c>
      <c r="D3693" t="s">
        <v>2542</v>
      </c>
      <c r="E3693">
        <v>0.240939295591695</v>
      </c>
      <c r="F3693">
        <v>0.62714484506121604</v>
      </c>
      <c r="G3693">
        <v>0.54609777443232699</v>
      </c>
      <c r="H3693" t="s">
        <v>28676</v>
      </c>
      <c r="I3693">
        <v>10</v>
      </c>
    </row>
    <row r="3694" spans="1:9" x14ac:dyDescent="0.25">
      <c r="A3694" t="s">
        <v>10862</v>
      </c>
      <c r="B3694" t="s">
        <v>10862</v>
      </c>
      <c r="C3694" t="s">
        <v>27647</v>
      </c>
      <c r="D3694" t="s">
        <v>2557</v>
      </c>
      <c r="E3694">
        <v>0.24099190161432199</v>
      </c>
      <c r="F3694">
        <v>0.62714484506121604</v>
      </c>
      <c r="G3694">
        <v>0.54609777443232699</v>
      </c>
      <c r="H3694" t="s">
        <v>28677</v>
      </c>
      <c r="I3694">
        <v>5</v>
      </c>
    </row>
    <row r="3695" spans="1:9" x14ac:dyDescent="0.25">
      <c r="A3695" t="s">
        <v>12332</v>
      </c>
      <c r="B3695" t="s">
        <v>12332</v>
      </c>
      <c r="C3695" t="s">
        <v>27635</v>
      </c>
      <c r="D3695" t="s">
        <v>9117</v>
      </c>
      <c r="E3695">
        <v>0.24296282355795201</v>
      </c>
      <c r="F3695">
        <v>0.62714484506121604</v>
      </c>
      <c r="G3695">
        <v>0.54609777443232699</v>
      </c>
      <c r="H3695" t="s">
        <v>28678</v>
      </c>
      <c r="I3695">
        <v>7</v>
      </c>
    </row>
    <row r="3696" spans="1:9" x14ac:dyDescent="0.25">
      <c r="A3696" t="s">
        <v>10640</v>
      </c>
      <c r="B3696" t="s">
        <v>10640</v>
      </c>
      <c r="C3696" t="s">
        <v>27662</v>
      </c>
      <c r="D3696" t="s">
        <v>1592</v>
      </c>
      <c r="E3696">
        <v>0.24339251598749301</v>
      </c>
      <c r="F3696">
        <v>0.62714484506121604</v>
      </c>
      <c r="G3696">
        <v>0.54609777443232699</v>
      </c>
      <c r="H3696" t="s">
        <v>28679</v>
      </c>
      <c r="I3696">
        <v>4</v>
      </c>
    </row>
    <row r="3697" spans="1:9" x14ac:dyDescent="0.25">
      <c r="A3697" t="s">
        <v>10023</v>
      </c>
      <c r="B3697" t="s">
        <v>10023</v>
      </c>
      <c r="C3697" t="s">
        <v>27662</v>
      </c>
      <c r="D3697" t="s">
        <v>1592</v>
      </c>
      <c r="E3697">
        <v>0.24339251598749301</v>
      </c>
      <c r="F3697">
        <v>0.62714484506121604</v>
      </c>
      <c r="G3697">
        <v>0.54609777443232699</v>
      </c>
      <c r="H3697" t="s">
        <v>28680</v>
      </c>
      <c r="I3697">
        <v>4</v>
      </c>
    </row>
    <row r="3698" spans="1:9" x14ac:dyDescent="0.25">
      <c r="A3698" t="s">
        <v>2161</v>
      </c>
      <c r="B3698" t="s">
        <v>2161</v>
      </c>
      <c r="C3698" t="s">
        <v>27662</v>
      </c>
      <c r="D3698" t="s">
        <v>1592</v>
      </c>
      <c r="E3698">
        <v>0.24339251598749301</v>
      </c>
      <c r="F3698">
        <v>0.62714484506121604</v>
      </c>
      <c r="G3698">
        <v>0.54609777443232699</v>
      </c>
      <c r="H3698" t="s">
        <v>28681</v>
      </c>
      <c r="I3698">
        <v>4</v>
      </c>
    </row>
    <row r="3699" spans="1:9" x14ac:dyDescent="0.25">
      <c r="A3699" t="s">
        <v>10386</v>
      </c>
      <c r="B3699" t="s">
        <v>10386</v>
      </c>
      <c r="C3699" t="s">
        <v>27657</v>
      </c>
      <c r="D3699" t="s">
        <v>8408</v>
      </c>
      <c r="E3699">
        <v>0.24552910463761299</v>
      </c>
      <c r="F3699">
        <v>0.62714484506121604</v>
      </c>
      <c r="G3699">
        <v>0.54609777443232699</v>
      </c>
      <c r="H3699" t="s">
        <v>28682</v>
      </c>
      <c r="I3699">
        <v>6</v>
      </c>
    </row>
    <row r="3700" spans="1:9" x14ac:dyDescent="0.25">
      <c r="A3700" t="s">
        <v>12691</v>
      </c>
      <c r="B3700" t="s">
        <v>12691</v>
      </c>
      <c r="C3700" t="s">
        <v>27769</v>
      </c>
      <c r="D3700" t="s">
        <v>1979</v>
      </c>
      <c r="E3700">
        <v>0.24748039212968301</v>
      </c>
      <c r="F3700">
        <v>0.62714484506121604</v>
      </c>
      <c r="G3700">
        <v>0.54609777443232699</v>
      </c>
      <c r="H3700" t="s">
        <v>28683</v>
      </c>
      <c r="I3700">
        <v>3</v>
      </c>
    </row>
    <row r="3701" spans="1:9" x14ac:dyDescent="0.25">
      <c r="A3701" t="s">
        <v>2139</v>
      </c>
      <c r="B3701" t="s">
        <v>2139</v>
      </c>
      <c r="C3701" t="s">
        <v>27769</v>
      </c>
      <c r="D3701" t="s">
        <v>1979</v>
      </c>
      <c r="E3701">
        <v>0.24748039212968301</v>
      </c>
      <c r="F3701">
        <v>0.62714484506121604</v>
      </c>
      <c r="G3701">
        <v>0.54609777443232699</v>
      </c>
      <c r="H3701" t="s">
        <v>28684</v>
      </c>
      <c r="I3701">
        <v>3</v>
      </c>
    </row>
    <row r="3702" spans="1:9" x14ac:dyDescent="0.25">
      <c r="A3702" t="s">
        <v>1978</v>
      </c>
      <c r="B3702" t="s">
        <v>1978</v>
      </c>
      <c r="C3702" t="s">
        <v>27769</v>
      </c>
      <c r="D3702" t="s">
        <v>1979</v>
      </c>
      <c r="E3702">
        <v>0.24748039212968301</v>
      </c>
      <c r="F3702">
        <v>0.62714484506121604</v>
      </c>
      <c r="G3702">
        <v>0.54609777443232699</v>
      </c>
      <c r="H3702" t="s">
        <v>28685</v>
      </c>
      <c r="I3702">
        <v>3</v>
      </c>
    </row>
    <row r="3703" spans="1:9" x14ac:dyDescent="0.25">
      <c r="A3703" t="s">
        <v>13104</v>
      </c>
      <c r="B3703" t="s">
        <v>13104</v>
      </c>
      <c r="C3703" t="s">
        <v>28686</v>
      </c>
      <c r="D3703" t="s">
        <v>2085</v>
      </c>
      <c r="E3703">
        <v>0.24912868030475799</v>
      </c>
      <c r="F3703">
        <v>0.62714484506121604</v>
      </c>
      <c r="G3703">
        <v>0.54609777443232699</v>
      </c>
      <c r="H3703" t="s">
        <v>13106</v>
      </c>
      <c r="I3703">
        <v>1</v>
      </c>
    </row>
    <row r="3704" spans="1:9" x14ac:dyDescent="0.25">
      <c r="A3704" t="s">
        <v>10713</v>
      </c>
      <c r="B3704" t="s">
        <v>10713</v>
      </c>
      <c r="C3704" t="s">
        <v>28686</v>
      </c>
      <c r="D3704" t="s">
        <v>2085</v>
      </c>
      <c r="E3704">
        <v>0.24912868030475799</v>
      </c>
      <c r="F3704">
        <v>0.62714484506121604</v>
      </c>
      <c r="G3704">
        <v>0.54609777443232699</v>
      </c>
      <c r="H3704" t="s">
        <v>7196</v>
      </c>
      <c r="I3704">
        <v>1</v>
      </c>
    </row>
    <row r="3705" spans="1:9" x14ac:dyDescent="0.25">
      <c r="A3705" t="s">
        <v>13107</v>
      </c>
      <c r="B3705" t="s">
        <v>13107</v>
      </c>
      <c r="C3705" t="s">
        <v>28686</v>
      </c>
      <c r="D3705" t="s">
        <v>2085</v>
      </c>
      <c r="E3705">
        <v>0.24912868030475799</v>
      </c>
      <c r="F3705">
        <v>0.62714484506121604</v>
      </c>
      <c r="G3705">
        <v>0.54609777443232699</v>
      </c>
      <c r="H3705" t="s">
        <v>27579</v>
      </c>
      <c r="I3705">
        <v>1</v>
      </c>
    </row>
    <row r="3706" spans="1:9" x14ac:dyDescent="0.25">
      <c r="A3706" t="s">
        <v>2083</v>
      </c>
      <c r="B3706" t="s">
        <v>2083</v>
      </c>
      <c r="C3706" t="s">
        <v>28686</v>
      </c>
      <c r="D3706" t="s">
        <v>2085</v>
      </c>
      <c r="E3706">
        <v>0.24912868030475799</v>
      </c>
      <c r="F3706">
        <v>0.62714484506121604</v>
      </c>
      <c r="G3706">
        <v>0.54609777443232699</v>
      </c>
      <c r="H3706" t="s">
        <v>13235</v>
      </c>
      <c r="I3706">
        <v>1</v>
      </c>
    </row>
    <row r="3707" spans="1:9" x14ac:dyDescent="0.25">
      <c r="A3707" t="s">
        <v>10715</v>
      </c>
      <c r="B3707" t="s">
        <v>10715</v>
      </c>
      <c r="C3707" t="s">
        <v>28686</v>
      </c>
      <c r="D3707" t="s">
        <v>2085</v>
      </c>
      <c r="E3707">
        <v>0.24912868030475799</v>
      </c>
      <c r="F3707">
        <v>0.62714484506121604</v>
      </c>
      <c r="G3707">
        <v>0.54609777443232699</v>
      </c>
      <c r="H3707" t="s">
        <v>17869</v>
      </c>
      <c r="I3707">
        <v>1</v>
      </c>
    </row>
    <row r="3708" spans="1:9" x14ac:dyDescent="0.25">
      <c r="A3708" t="s">
        <v>8246</v>
      </c>
      <c r="B3708" t="s">
        <v>8246</v>
      </c>
      <c r="C3708" t="s">
        <v>28686</v>
      </c>
      <c r="D3708" t="s">
        <v>2085</v>
      </c>
      <c r="E3708">
        <v>0.24912868030475799</v>
      </c>
      <c r="F3708">
        <v>0.62714484506121604</v>
      </c>
      <c r="G3708">
        <v>0.54609777443232699</v>
      </c>
      <c r="H3708" t="s">
        <v>13770</v>
      </c>
      <c r="I3708">
        <v>1</v>
      </c>
    </row>
    <row r="3709" spans="1:9" x14ac:dyDescent="0.25">
      <c r="A3709" t="s">
        <v>10717</v>
      </c>
      <c r="B3709" t="s">
        <v>10717</v>
      </c>
      <c r="C3709" t="s">
        <v>28686</v>
      </c>
      <c r="D3709" t="s">
        <v>2085</v>
      </c>
      <c r="E3709">
        <v>0.24912868030475799</v>
      </c>
      <c r="F3709">
        <v>0.62714484506121604</v>
      </c>
      <c r="G3709">
        <v>0.54609777443232699</v>
      </c>
      <c r="H3709" t="s">
        <v>13122</v>
      </c>
      <c r="I3709">
        <v>1</v>
      </c>
    </row>
    <row r="3710" spans="1:9" x14ac:dyDescent="0.25">
      <c r="A3710" t="s">
        <v>13111</v>
      </c>
      <c r="B3710" t="s">
        <v>13111</v>
      </c>
      <c r="C3710" t="s">
        <v>28686</v>
      </c>
      <c r="D3710" t="s">
        <v>2085</v>
      </c>
      <c r="E3710">
        <v>0.24912868030475799</v>
      </c>
      <c r="F3710">
        <v>0.62714484506121604</v>
      </c>
      <c r="G3710">
        <v>0.54609777443232699</v>
      </c>
      <c r="H3710" t="s">
        <v>13112</v>
      </c>
      <c r="I3710">
        <v>1</v>
      </c>
    </row>
    <row r="3711" spans="1:9" x14ac:dyDescent="0.25">
      <c r="A3711" t="s">
        <v>9022</v>
      </c>
      <c r="B3711" t="s">
        <v>9022</v>
      </c>
      <c r="C3711" t="s">
        <v>28686</v>
      </c>
      <c r="D3711" t="s">
        <v>2085</v>
      </c>
      <c r="E3711">
        <v>0.24912868030475799</v>
      </c>
      <c r="F3711">
        <v>0.62714484506121604</v>
      </c>
      <c r="G3711">
        <v>0.54609777443232699</v>
      </c>
      <c r="H3711" t="s">
        <v>7280</v>
      </c>
      <c r="I3711">
        <v>1</v>
      </c>
    </row>
    <row r="3712" spans="1:9" x14ac:dyDescent="0.25">
      <c r="A3712" t="s">
        <v>9024</v>
      </c>
      <c r="B3712" t="s">
        <v>9024</v>
      </c>
      <c r="C3712" t="s">
        <v>28686</v>
      </c>
      <c r="D3712" t="s">
        <v>2085</v>
      </c>
      <c r="E3712">
        <v>0.24912868030475799</v>
      </c>
      <c r="F3712">
        <v>0.62714484506121604</v>
      </c>
      <c r="G3712">
        <v>0.54609777443232699</v>
      </c>
      <c r="H3712" t="s">
        <v>13120</v>
      </c>
      <c r="I3712">
        <v>1</v>
      </c>
    </row>
    <row r="3713" spans="1:9" x14ac:dyDescent="0.25">
      <c r="A3713" t="s">
        <v>20638</v>
      </c>
      <c r="B3713" t="s">
        <v>20638</v>
      </c>
      <c r="C3713" t="s">
        <v>28686</v>
      </c>
      <c r="D3713" t="s">
        <v>2085</v>
      </c>
      <c r="E3713">
        <v>0.24912868030475799</v>
      </c>
      <c r="F3713">
        <v>0.62714484506121604</v>
      </c>
      <c r="G3713">
        <v>0.54609777443232699</v>
      </c>
      <c r="H3713" t="s">
        <v>20639</v>
      </c>
      <c r="I3713">
        <v>1</v>
      </c>
    </row>
    <row r="3714" spans="1:9" x14ac:dyDescent="0.25">
      <c r="A3714" t="s">
        <v>8249</v>
      </c>
      <c r="B3714" t="s">
        <v>8249</v>
      </c>
      <c r="C3714" t="s">
        <v>28686</v>
      </c>
      <c r="D3714" t="s">
        <v>2085</v>
      </c>
      <c r="E3714">
        <v>0.24912868030475799</v>
      </c>
      <c r="F3714">
        <v>0.62714484506121604</v>
      </c>
      <c r="G3714">
        <v>0.54609777443232699</v>
      </c>
      <c r="H3714" t="s">
        <v>21719</v>
      </c>
      <c r="I3714">
        <v>1</v>
      </c>
    </row>
    <row r="3715" spans="1:9" x14ac:dyDescent="0.25">
      <c r="A3715" t="s">
        <v>10727</v>
      </c>
      <c r="B3715" t="s">
        <v>10727</v>
      </c>
      <c r="C3715" t="s">
        <v>28686</v>
      </c>
      <c r="D3715" t="s">
        <v>2085</v>
      </c>
      <c r="E3715">
        <v>0.24912868030475799</v>
      </c>
      <c r="F3715">
        <v>0.62714484506121604</v>
      </c>
      <c r="G3715">
        <v>0.54609777443232699</v>
      </c>
      <c r="H3715" t="s">
        <v>24969</v>
      </c>
      <c r="I3715">
        <v>1</v>
      </c>
    </row>
    <row r="3716" spans="1:9" x14ac:dyDescent="0.25">
      <c r="A3716" t="s">
        <v>13119</v>
      </c>
      <c r="B3716" t="s">
        <v>13119</v>
      </c>
      <c r="C3716" t="s">
        <v>28686</v>
      </c>
      <c r="D3716" t="s">
        <v>2085</v>
      </c>
      <c r="E3716">
        <v>0.24912868030475799</v>
      </c>
      <c r="F3716">
        <v>0.62714484506121604</v>
      </c>
      <c r="G3716">
        <v>0.54609777443232699</v>
      </c>
      <c r="H3716" t="s">
        <v>13120</v>
      </c>
      <c r="I3716">
        <v>1</v>
      </c>
    </row>
    <row r="3717" spans="1:9" x14ac:dyDescent="0.25">
      <c r="A3717" t="s">
        <v>13121</v>
      </c>
      <c r="B3717" t="s">
        <v>13121</v>
      </c>
      <c r="C3717" t="s">
        <v>28686</v>
      </c>
      <c r="D3717" t="s">
        <v>2085</v>
      </c>
      <c r="E3717">
        <v>0.24912868030475799</v>
      </c>
      <c r="F3717">
        <v>0.62714484506121604</v>
      </c>
      <c r="G3717">
        <v>0.54609777443232699</v>
      </c>
      <c r="H3717" t="s">
        <v>13122</v>
      </c>
      <c r="I3717">
        <v>1</v>
      </c>
    </row>
    <row r="3718" spans="1:9" x14ac:dyDescent="0.25">
      <c r="A3718" t="s">
        <v>13123</v>
      </c>
      <c r="B3718" t="s">
        <v>13123</v>
      </c>
      <c r="C3718" t="s">
        <v>28686</v>
      </c>
      <c r="D3718" t="s">
        <v>2085</v>
      </c>
      <c r="E3718">
        <v>0.24912868030475799</v>
      </c>
      <c r="F3718">
        <v>0.62714484506121604</v>
      </c>
      <c r="G3718">
        <v>0.54609777443232699</v>
      </c>
      <c r="H3718" t="s">
        <v>28687</v>
      </c>
      <c r="I3718">
        <v>1</v>
      </c>
    </row>
    <row r="3719" spans="1:9" x14ac:dyDescent="0.25">
      <c r="A3719" t="s">
        <v>9036</v>
      </c>
      <c r="B3719" t="s">
        <v>9036</v>
      </c>
      <c r="C3719" t="s">
        <v>28686</v>
      </c>
      <c r="D3719" t="s">
        <v>2085</v>
      </c>
      <c r="E3719">
        <v>0.24912868030475799</v>
      </c>
      <c r="F3719">
        <v>0.62714484506121604</v>
      </c>
      <c r="G3719">
        <v>0.54609777443232699</v>
      </c>
      <c r="H3719" t="s">
        <v>7413</v>
      </c>
      <c r="I3719">
        <v>1</v>
      </c>
    </row>
    <row r="3720" spans="1:9" x14ac:dyDescent="0.25">
      <c r="A3720" t="s">
        <v>20645</v>
      </c>
      <c r="B3720" t="s">
        <v>20645</v>
      </c>
      <c r="C3720" t="s">
        <v>28686</v>
      </c>
      <c r="D3720" t="s">
        <v>2085</v>
      </c>
      <c r="E3720">
        <v>0.24912868030475799</v>
      </c>
      <c r="F3720">
        <v>0.62714484506121604</v>
      </c>
      <c r="G3720">
        <v>0.54609777443232699</v>
      </c>
      <c r="H3720" t="s">
        <v>20646</v>
      </c>
      <c r="I3720">
        <v>1</v>
      </c>
    </row>
    <row r="3721" spans="1:9" x14ac:dyDescent="0.25">
      <c r="A3721" t="s">
        <v>9038</v>
      </c>
      <c r="B3721" t="s">
        <v>9038</v>
      </c>
      <c r="C3721" t="s">
        <v>28686</v>
      </c>
      <c r="D3721" t="s">
        <v>2085</v>
      </c>
      <c r="E3721">
        <v>0.24912868030475799</v>
      </c>
      <c r="F3721">
        <v>0.62714484506121604</v>
      </c>
      <c r="G3721">
        <v>0.54609777443232699</v>
      </c>
      <c r="H3721" t="s">
        <v>20648</v>
      </c>
      <c r="I3721">
        <v>1</v>
      </c>
    </row>
    <row r="3722" spans="1:9" x14ac:dyDescent="0.25">
      <c r="A3722" t="s">
        <v>13137</v>
      </c>
      <c r="B3722" t="s">
        <v>13137</v>
      </c>
      <c r="C3722" t="s">
        <v>28686</v>
      </c>
      <c r="D3722" t="s">
        <v>2085</v>
      </c>
      <c r="E3722">
        <v>0.24912868030475799</v>
      </c>
      <c r="F3722">
        <v>0.62714484506121604</v>
      </c>
      <c r="G3722">
        <v>0.54609777443232699</v>
      </c>
      <c r="H3722" t="s">
        <v>13138</v>
      </c>
      <c r="I3722">
        <v>1</v>
      </c>
    </row>
    <row r="3723" spans="1:9" x14ac:dyDescent="0.25">
      <c r="A3723" t="s">
        <v>13139</v>
      </c>
      <c r="B3723" t="s">
        <v>13139</v>
      </c>
      <c r="C3723" t="s">
        <v>28686</v>
      </c>
      <c r="D3723" t="s">
        <v>2085</v>
      </c>
      <c r="E3723">
        <v>0.24912868030475799</v>
      </c>
      <c r="F3723">
        <v>0.62714484506121604</v>
      </c>
      <c r="G3723">
        <v>0.54609777443232699</v>
      </c>
      <c r="H3723" t="s">
        <v>17534</v>
      </c>
      <c r="I3723">
        <v>1</v>
      </c>
    </row>
    <row r="3724" spans="1:9" x14ac:dyDescent="0.25">
      <c r="A3724" t="s">
        <v>9042</v>
      </c>
      <c r="B3724" t="s">
        <v>9042</v>
      </c>
      <c r="C3724" t="s">
        <v>28686</v>
      </c>
      <c r="D3724" t="s">
        <v>2085</v>
      </c>
      <c r="E3724">
        <v>0.24912868030475799</v>
      </c>
      <c r="F3724">
        <v>0.62714484506121604</v>
      </c>
      <c r="G3724">
        <v>0.54609777443232699</v>
      </c>
      <c r="H3724" t="s">
        <v>23481</v>
      </c>
      <c r="I3724">
        <v>1</v>
      </c>
    </row>
    <row r="3725" spans="1:9" x14ac:dyDescent="0.25">
      <c r="A3725" t="s">
        <v>18743</v>
      </c>
      <c r="B3725" t="s">
        <v>18743</v>
      </c>
      <c r="C3725" t="s">
        <v>28686</v>
      </c>
      <c r="D3725" t="s">
        <v>2085</v>
      </c>
      <c r="E3725">
        <v>0.24912868030475799</v>
      </c>
      <c r="F3725">
        <v>0.62714484506121604</v>
      </c>
      <c r="G3725">
        <v>0.54609777443232699</v>
      </c>
      <c r="H3725" t="s">
        <v>28688</v>
      </c>
      <c r="I3725">
        <v>1</v>
      </c>
    </row>
    <row r="3726" spans="1:9" x14ac:dyDescent="0.25">
      <c r="A3726" t="s">
        <v>13147</v>
      </c>
      <c r="B3726" t="s">
        <v>13147</v>
      </c>
      <c r="C3726" t="s">
        <v>28686</v>
      </c>
      <c r="D3726" t="s">
        <v>2085</v>
      </c>
      <c r="E3726">
        <v>0.24912868030475799</v>
      </c>
      <c r="F3726">
        <v>0.62714484506121604</v>
      </c>
      <c r="G3726">
        <v>0.54609777443232699</v>
      </c>
      <c r="H3726" t="s">
        <v>17591</v>
      </c>
      <c r="I3726">
        <v>1</v>
      </c>
    </row>
    <row r="3727" spans="1:9" x14ac:dyDescent="0.25">
      <c r="A3727" t="s">
        <v>10743</v>
      </c>
      <c r="B3727" t="s">
        <v>10743</v>
      </c>
      <c r="C3727" t="s">
        <v>28686</v>
      </c>
      <c r="D3727" t="s">
        <v>2085</v>
      </c>
      <c r="E3727">
        <v>0.24912868030475799</v>
      </c>
      <c r="F3727">
        <v>0.62714484506121604</v>
      </c>
      <c r="G3727">
        <v>0.54609777443232699</v>
      </c>
      <c r="H3727" t="s">
        <v>7547</v>
      </c>
      <c r="I3727">
        <v>1</v>
      </c>
    </row>
    <row r="3728" spans="1:9" x14ac:dyDescent="0.25">
      <c r="A3728" t="s">
        <v>13151</v>
      </c>
      <c r="B3728" t="s">
        <v>13151</v>
      </c>
      <c r="C3728" t="s">
        <v>28686</v>
      </c>
      <c r="D3728" t="s">
        <v>2085</v>
      </c>
      <c r="E3728">
        <v>0.24912868030475799</v>
      </c>
      <c r="F3728">
        <v>0.62714484506121604</v>
      </c>
      <c r="G3728">
        <v>0.54609777443232699</v>
      </c>
      <c r="H3728" t="s">
        <v>20685</v>
      </c>
      <c r="I3728">
        <v>1</v>
      </c>
    </row>
    <row r="3729" spans="1:9" x14ac:dyDescent="0.25">
      <c r="A3729" t="s">
        <v>13152</v>
      </c>
      <c r="B3729" t="s">
        <v>13152</v>
      </c>
      <c r="C3729" t="s">
        <v>28686</v>
      </c>
      <c r="D3729" t="s">
        <v>2085</v>
      </c>
      <c r="E3729">
        <v>0.24912868030475799</v>
      </c>
      <c r="F3729">
        <v>0.62714484506121604</v>
      </c>
      <c r="G3729">
        <v>0.54609777443232699</v>
      </c>
      <c r="H3729" t="s">
        <v>27004</v>
      </c>
      <c r="I3729">
        <v>1</v>
      </c>
    </row>
    <row r="3730" spans="1:9" x14ac:dyDescent="0.25">
      <c r="A3730" t="s">
        <v>10747</v>
      </c>
      <c r="B3730" t="s">
        <v>10747</v>
      </c>
      <c r="C3730" t="s">
        <v>28686</v>
      </c>
      <c r="D3730" t="s">
        <v>2085</v>
      </c>
      <c r="E3730">
        <v>0.24912868030475799</v>
      </c>
      <c r="F3730">
        <v>0.62714484506121604</v>
      </c>
      <c r="G3730">
        <v>0.54609777443232699</v>
      </c>
      <c r="H3730" t="s">
        <v>17831</v>
      </c>
      <c r="I3730">
        <v>1</v>
      </c>
    </row>
    <row r="3731" spans="1:9" x14ac:dyDescent="0.25">
      <c r="A3731" t="s">
        <v>13154</v>
      </c>
      <c r="B3731" t="s">
        <v>13154</v>
      </c>
      <c r="C3731" t="s">
        <v>28686</v>
      </c>
      <c r="D3731" t="s">
        <v>2085</v>
      </c>
      <c r="E3731">
        <v>0.24912868030475799</v>
      </c>
      <c r="F3731">
        <v>0.62714484506121604</v>
      </c>
      <c r="G3731">
        <v>0.54609777443232699</v>
      </c>
      <c r="H3731" t="s">
        <v>21167</v>
      </c>
      <c r="I3731">
        <v>1</v>
      </c>
    </row>
    <row r="3732" spans="1:9" x14ac:dyDescent="0.25">
      <c r="A3732" t="s">
        <v>9044</v>
      </c>
      <c r="B3732" t="s">
        <v>9044</v>
      </c>
      <c r="C3732" t="s">
        <v>28686</v>
      </c>
      <c r="D3732" t="s">
        <v>2085</v>
      </c>
      <c r="E3732">
        <v>0.24912868030475799</v>
      </c>
      <c r="F3732">
        <v>0.62714484506121604</v>
      </c>
      <c r="G3732">
        <v>0.54609777443232699</v>
      </c>
      <c r="H3732" t="s">
        <v>6646</v>
      </c>
      <c r="I3732">
        <v>1</v>
      </c>
    </row>
    <row r="3733" spans="1:9" x14ac:dyDescent="0.25">
      <c r="A3733" t="s">
        <v>10759</v>
      </c>
      <c r="B3733" t="s">
        <v>10759</v>
      </c>
      <c r="C3733" t="s">
        <v>28686</v>
      </c>
      <c r="D3733" t="s">
        <v>2085</v>
      </c>
      <c r="E3733">
        <v>0.24912868030475799</v>
      </c>
      <c r="F3733">
        <v>0.62714484506121604</v>
      </c>
      <c r="G3733">
        <v>0.54609777443232699</v>
      </c>
      <c r="H3733" t="s">
        <v>18292</v>
      </c>
      <c r="I3733">
        <v>1</v>
      </c>
    </row>
    <row r="3734" spans="1:9" x14ac:dyDescent="0.25">
      <c r="A3734" t="s">
        <v>13168</v>
      </c>
      <c r="B3734" t="s">
        <v>13168</v>
      </c>
      <c r="C3734" t="s">
        <v>28686</v>
      </c>
      <c r="D3734" t="s">
        <v>2085</v>
      </c>
      <c r="E3734">
        <v>0.24912868030475799</v>
      </c>
      <c r="F3734">
        <v>0.62714484506121604</v>
      </c>
      <c r="G3734">
        <v>0.54609777443232699</v>
      </c>
      <c r="H3734" t="s">
        <v>13169</v>
      </c>
      <c r="I3734">
        <v>1</v>
      </c>
    </row>
    <row r="3735" spans="1:9" x14ac:dyDescent="0.25">
      <c r="A3735" t="s">
        <v>10765</v>
      </c>
      <c r="B3735" t="s">
        <v>10765</v>
      </c>
      <c r="C3735" t="s">
        <v>28686</v>
      </c>
      <c r="D3735" t="s">
        <v>2085</v>
      </c>
      <c r="E3735">
        <v>0.24912868030475799</v>
      </c>
      <c r="F3735">
        <v>0.62714484506121604</v>
      </c>
      <c r="G3735">
        <v>0.54609777443232699</v>
      </c>
      <c r="H3735" t="s">
        <v>13122</v>
      </c>
      <c r="I3735">
        <v>1</v>
      </c>
    </row>
    <row r="3736" spans="1:9" x14ac:dyDescent="0.25">
      <c r="A3736" t="s">
        <v>20661</v>
      </c>
      <c r="B3736" t="s">
        <v>20661</v>
      </c>
      <c r="C3736" t="s">
        <v>28686</v>
      </c>
      <c r="D3736" t="s">
        <v>2085</v>
      </c>
      <c r="E3736">
        <v>0.24912868030475799</v>
      </c>
      <c r="F3736">
        <v>0.62714484506121604</v>
      </c>
      <c r="G3736">
        <v>0.54609777443232699</v>
      </c>
      <c r="H3736" t="s">
        <v>17602</v>
      </c>
      <c r="I3736">
        <v>1</v>
      </c>
    </row>
    <row r="3737" spans="1:9" x14ac:dyDescent="0.25">
      <c r="A3737" t="s">
        <v>13171</v>
      </c>
      <c r="B3737" t="s">
        <v>13171</v>
      </c>
      <c r="C3737" t="s">
        <v>28686</v>
      </c>
      <c r="D3737" t="s">
        <v>2085</v>
      </c>
      <c r="E3737">
        <v>0.24912868030475799</v>
      </c>
      <c r="F3737">
        <v>0.62714484506121604</v>
      </c>
      <c r="G3737">
        <v>0.54609777443232699</v>
      </c>
      <c r="H3737" t="s">
        <v>13172</v>
      </c>
      <c r="I3737">
        <v>1</v>
      </c>
    </row>
    <row r="3738" spans="1:9" x14ac:dyDescent="0.25">
      <c r="A3738" t="s">
        <v>13188</v>
      </c>
      <c r="B3738" t="s">
        <v>13188</v>
      </c>
      <c r="C3738" t="s">
        <v>28686</v>
      </c>
      <c r="D3738" t="s">
        <v>2085</v>
      </c>
      <c r="E3738">
        <v>0.24912868030475799</v>
      </c>
      <c r="F3738">
        <v>0.62714484506121604</v>
      </c>
      <c r="G3738">
        <v>0.54609777443232699</v>
      </c>
      <c r="H3738" t="s">
        <v>7869</v>
      </c>
      <c r="I3738">
        <v>1</v>
      </c>
    </row>
    <row r="3739" spans="1:9" x14ac:dyDescent="0.25">
      <c r="A3739" t="s">
        <v>13189</v>
      </c>
      <c r="B3739" t="s">
        <v>13189</v>
      </c>
      <c r="C3739" t="s">
        <v>28686</v>
      </c>
      <c r="D3739" t="s">
        <v>2085</v>
      </c>
      <c r="E3739">
        <v>0.24912868030475799</v>
      </c>
      <c r="F3739">
        <v>0.62714484506121604</v>
      </c>
      <c r="G3739">
        <v>0.54609777443232699</v>
      </c>
      <c r="H3739" t="s">
        <v>24970</v>
      </c>
      <c r="I3739">
        <v>1</v>
      </c>
    </row>
    <row r="3740" spans="1:9" x14ac:dyDescent="0.25">
      <c r="A3740" t="s">
        <v>9054</v>
      </c>
      <c r="B3740" t="s">
        <v>9054</v>
      </c>
      <c r="C3740" t="s">
        <v>28686</v>
      </c>
      <c r="D3740" t="s">
        <v>2085</v>
      </c>
      <c r="E3740">
        <v>0.24912868030475799</v>
      </c>
      <c r="F3740">
        <v>0.62714484506121604</v>
      </c>
      <c r="G3740">
        <v>0.54609777443232699</v>
      </c>
      <c r="H3740" t="s">
        <v>21321</v>
      </c>
      <c r="I3740">
        <v>1</v>
      </c>
    </row>
    <row r="3741" spans="1:9" x14ac:dyDescent="0.25">
      <c r="A3741" t="s">
        <v>13193</v>
      </c>
      <c r="B3741" t="s">
        <v>13193</v>
      </c>
      <c r="C3741" t="s">
        <v>28686</v>
      </c>
      <c r="D3741" t="s">
        <v>2085</v>
      </c>
      <c r="E3741">
        <v>0.24912868030475799</v>
      </c>
      <c r="F3741">
        <v>0.62714484506121604</v>
      </c>
      <c r="G3741">
        <v>0.54609777443232699</v>
      </c>
      <c r="H3741" t="s">
        <v>21559</v>
      </c>
      <c r="I3741">
        <v>1</v>
      </c>
    </row>
    <row r="3742" spans="1:9" x14ac:dyDescent="0.25">
      <c r="A3742" t="s">
        <v>13195</v>
      </c>
      <c r="B3742" t="s">
        <v>13195</v>
      </c>
      <c r="C3742" t="s">
        <v>28686</v>
      </c>
      <c r="D3742" t="s">
        <v>2085</v>
      </c>
      <c r="E3742">
        <v>0.24912868030475799</v>
      </c>
      <c r="F3742">
        <v>0.62714484506121604</v>
      </c>
      <c r="G3742">
        <v>0.54609777443232699</v>
      </c>
      <c r="H3742" t="s">
        <v>13172</v>
      </c>
      <c r="I3742">
        <v>1</v>
      </c>
    </row>
    <row r="3743" spans="1:9" x14ac:dyDescent="0.25">
      <c r="A3743" t="s">
        <v>13196</v>
      </c>
      <c r="B3743" t="s">
        <v>13196</v>
      </c>
      <c r="C3743" t="s">
        <v>28686</v>
      </c>
      <c r="D3743" t="s">
        <v>2085</v>
      </c>
      <c r="E3743">
        <v>0.24912868030475799</v>
      </c>
      <c r="F3743">
        <v>0.62714484506121604</v>
      </c>
      <c r="G3743">
        <v>0.54609777443232699</v>
      </c>
      <c r="H3743" t="s">
        <v>7327</v>
      </c>
      <c r="I3743">
        <v>1</v>
      </c>
    </row>
    <row r="3744" spans="1:9" x14ac:dyDescent="0.25">
      <c r="A3744" t="s">
        <v>13198</v>
      </c>
      <c r="B3744" t="s">
        <v>13198</v>
      </c>
      <c r="C3744" t="s">
        <v>28686</v>
      </c>
      <c r="D3744" t="s">
        <v>2085</v>
      </c>
      <c r="E3744">
        <v>0.24912868030475799</v>
      </c>
      <c r="F3744">
        <v>0.62714484506121604</v>
      </c>
      <c r="G3744">
        <v>0.54609777443232699</v>
      </c>
      <c r="H3744" t="s">
        <v>7547</v>
      </c>
      <c r="I3744">
        <v>1</v>
      </c>
    </row>
    <row r="3745" spans="1:9" x14ac:dyDescent="0.25">
      <c r="A3745" t="s">
        <v>9058</v>
      </c>
      <c r="B3745" t="s">
        <v>9058</v>
      </c>
      <c r="C3745" t="s">
        <v>28686</v>
      </c>
      <c r="D3745" t="s">
        <v>2085</v>
      </c>
      <c r="E3745">
        <v>0.24912868030475799</v>
      </c>
      <c r="F3745">
        <v>0.62714484506121604</v>
      </c>
      <c r="G3745">
        <v>0.54609777443232699</v>
      </c>
      <c r="H3745" t="s">
        <v>24972</v>
      </c>
      <c r="I3745">
        <v>1</v>
      </c>
    </row>
    <row r="3746" spans="1:9" x14ac:dyDescent="0.25">
      <c r="A3746" t="s">
        <v>20673</v>
      </c>
      <c r="B3746" t="s">
        <v>20673</v>
      </c>
      <c r="C3746" t="s">
        <v>28686</v>
      </c>
      <c r="D3746" t="s">
        <v>2085</v>
      </c>
      <c r="E3746">
        <v>0.24912868030475799</v>
      </c>
      <c r="F3746">
        <v>0.62714484506121604</v>
      </c>
      <c r="G3746">
        <v>0.54609777443232699</v>
      </c>
      <c r="H3746" t="s">
        <v>20674</v>
      </c>
      <c r="I3746">
        <v>1</v>
      </c>
    </row>
    <row r="3747" spans="1:9" x14ac:dyDescent="0.25">
      <c r="A3747" t="s">
        <v>19461</v>
      </c>
      <c r="B3747" t="s">
        <v>19461</v>
      </c>
      <c r="C3747" t="s">
        <v>28686</v>
      </c>
      <c r="D3747" t="s">
        <v>2085</v>
      </c>
      <c r="E3747">
        <v>0.24912868030475799</v>
      </c>
      <c r="F3747">
        <v>0.62714484506121604</v>
      </c>
      <c r="G3747">
        <v>0.54609777443232699</v>
      </c>
      <c r="H3747" t="s">
        <v>20774</v>
      </c>
      <c r="I3747">
        <v>1</v>
      </c>
    </row>
    <row r="3748" spans="1:9" x14ac:dyDescent="0.25">
      <c r="A3748" t="s">
        <v>13207</v>
      </c>
      <c r="B3748" t="s">
        <v>13207</v>
      </c>
      <c r="C3748" t="s">
        <v>28686</v>
      </c>
      <c r="D3748" t="s">
        <v>2085</v>
      </c>
      <c r="E3748">
        <v>0.24912868030475799</v>
      </c>
      <c r="F3748">
        <v>0.62714484506121604</v>
      </c>
      <c r="G3748">
        <v>0.54609777443232699</v>
      </c>
      <c r="H3748" t="s">
        <v>18097</v>
      </c>
      <c r="I3748">
        <v>1</v>
      </c>
    </row>
    <row r="3749" spans="1:9" x14ac:dyDescent="0.25">
      <c r="A3749" t="s">
        <v>10788</v>
      </c>
      <c r="B3749" t="s">
        <v>10788</v>
      </c>
      <c r="C3749" t="s">
        <v>28686</v>
      </c>
      <c r="D3749" t="s">
        <v>2085</v>
      </c>
      <c r="E3749">
        <v>0.24912868030475799</v>
      </c>
      <c r="F3749">
        <v>0.62714484506121604</v>
      </c>
      <c r="G3749">
        <v>0.54609777443232699</v>
      </c>
      <c r="H3749" t="s">
        <v>23198</v>
      </c>
      <c r="I3749">
        <v>1</v>
      </c>
    </row>
    <row r="3750" spans="1:9" x14ac:dyDescent="0.25">
      <c r="A3750" t="s">
        <v>13208</v>
      </c>
      <c r="B3750" t="s">
        <v>13208</v>
      </c>
      <c r="C3750" t="s">
        <v>28686</v>
      </c>
      <c r="D3750" t="s">
        <v>2085</v>
      </c>
      <c r="E3750">
        <v>0.24912868030475799</v>
      </c>
      <c r="F3750">
        <v>0.62714484506121604</v>
      </c>
      <c r="G3750">
        <v>0.54609777443232699</v>
      </c>
      <c r="H3750" t="s">
        <v>23198</v>
      </c>
      <c r="I3750">
        <v>1</v>
      </c>
    </row>
    <row r="3751" spans="1:9" x14ac:dyDescent="0.25">
      <c r="A3751" t="s">
        <v>13212</v>
      </c>
      <c r="B3751" t="s">
        <v>13212</v>
      </c>
      <c r="C3751" t="s">
        <v>28686</v>
      </c>
      <c r="D3751" t="s">
        <v>2085</v>
      </c>
      <c r="E3751">
        <v>0.24912868030475799</v>
      </c>
      <c r="F3751">
        <v>0.62714484506121604</v>
      </c>
      <c r="G3751">
        <v>0.54609777443232699</v>
      </c>
      <c r="H3751" t="s">
        <v>27004</v>
      </c>
      <c r="I3751">
        <v>1</v>
      </c>
    </row>
    <row r="3752" spans="1:9" x14ac:dyDescent="0.25">
      <c r="A3752" t="s">
        <v>13213</v>
      </c>
      <c r="B3752" t="s">
        <v>13213</v>
      </c>
      <c r="C3752" t="s">
        <v>28686</v>
      </c>
      <c r="D3752" t="s">
        <v>2085</v>
      </c>
      <c r="E3752">
        <v>0.24912868030475799</v>
      </c>
      <c r="F3752">
        <v>0.62714484506121604</v>
      </c>
      <c r="G3752">
        <v>0.54609777443232699</v>
      </c>
      <c r="H3752" t="s">
        <v>6802</v>
      </c>
      <c r="I3752">
        <v>1</v>
      </c>
    </row>
    <row r="3753" spans="1:9" x14ac:dyDescent="0.25">
      <c r="A3753" t="s">
        <v>13214</v>
      </c>
      <c r="B3753" t="s">
        <v>13214</v>
      </c>
      <c r="C3753" t="s">
        <v>28686</v>
      </c>
      <c r="D3753" t="s">
        <v>2085</v>
      </c>
      <c r="E3753">
        <v>0.24912868030475799</v>
      </c>
      <c r="F3753">
        <v>0.62714484506121604</v>
      </c>
      <c r="G3753">
        <v>0.54609777443232699</v>
      </c>
      <c r="H3753" t="s">
        <v>7869</v>
      </c>
      <c r="I3753">
        <v>1</v>
      </c>
    </row>
    <row r="3754" spans="1:9" x14ac:dyDescent="0.25">
      <c r="A3754" t="s">
        <v>9062</v>
      </c>
      <c r="B3754" t="s">
        <v>9062</v>
      </c>
      <c r="C3754" t="s">
        <v>28686</v>
      </c>
      <c r="D3754" t="s">
        <v>2085</v>
      </c>
      <c r="E3754">
        <v>0.24912868030475799</v>
      </c>
      <c r="F3754">
        <v>0.62714484506121604</v>
      </c>
      <c r="G3754">
        <v>0.54609777443232699</v>
      </c>
      <c r="H3754" t="s">
        <v>23104</v>
      </c>
      <c r="I3754">
        <v>1</v>
      </c>
    </row>
    <row r="3755" spans="1:9" x14ac:dyDescent="0.25">
      <c r="A3755" t="s">
        <v>9064</v>
      </c>
      <c r="B3755" t="s">
        <v>9064</v>
      </c>
      <c r="C3755" t="s">
        <v>28686</v>
      </c>
      <c r="D3755" t="s">
        <v>2085</v>
      </c>
      <c r="E3755">
        <v>0.24912868030475799</v>
      </c>
      <c r="F3755">
        <v>0.62714484506121604</v>
      </c>
      <c r="G3755">
        <v>0.54609777443232699</v>
      </c>
      <c r="H3755" t="s">
        <v>18261</v>
      </c>
      <c r="I3755">
        <v>1</v>
      </c>
    </row>
    <row r="3756" spans="1:9" x14ac:dyDescent="0.25">
      <c r="A3756" t="s">
        <v>10799</v>
      </c>
      <c r="B3756" t="s">
        <v>10799</v>
      </c>
      <c r="C3756" t="s">
        <v>28686</v>
      </c>
      <c r="D3756" t="s">
        <v>2085</v>
      </c>
      <c r="E3756">
        <v>0.24912868030475799</v>
      </c>
      <c r="F3756">
        <v>0.62714484506121604</v>
      </c>
      <c r="G3756">
        <v>0.54609777443232699</v>
      </c>
      <c r="H3756" t="s">
        <v>13172</v>
      </c>
      <c r="I3756">
        <v>1</v>
      </c>
    </row>
    <row r="3757" spans="1:9" x14ac:dyDescent="0.25">
      <c r="A3757" t="s">
        <v>13221</v>
      </c>
      <c r="B3757" t="s">
        <v>13221</v>
      </c>
      <c r="C3757" t="s">
        <v>28686</v>
      </c>
      <c r="D3757" t="s">
        <v>2085</v>
      </c>
      <c r="E3757">
        <v>0.24912868030475799</v>
      </c>
      <c r="F3757">
        <v>0.62714484506121604</v>
      </c>
      <c r="G3757">
        <v>0.54609777443232699</v>
      </c>
      <c r="H3757" t="s">
        <v>20682</v>
      </c>
      <c r="I3757">
        <v>1</v>
      </c>
    </row>
    <row r="3758" spans="1:9" x14ac:dyDescent="0.25">
      <c r="A3758" t="s">
        <v>10805</v>
      </c>
      <c r="B3758" t="s">
        <v>10805</v>
      </c>
      <c r="C3758" t="s">
        <v>28686</v>
      </c>
      <c r="D3758" t="s">
        <v>2085</v>
      </c>
      <c r="E3758">
        <v>0.24912868030475799</v>
      </c>
      <c r="F3758">
        <v>0.62714484506121604</v>
      </c>
      <c r="G3758">
        <v>0.54609777443232699</v>
      </c>
      <c r="H3758" t="s">
        <v>20685</v>
      </c>
      <c r="I3758">
        <v>1</v>
      </c>
    </row>
    <row r="3759" spans="1:9" x14ac:dyDescent="0.25">
      <c r="A3759" t="s">
        <v>13227</v>
      </c>
      <c r="B3759" t="s">
        <v>13227</v>
      </c>
      <c r="C3759" t="s">
        <v>28686</v>
      </c>
      <c r="D3759" t="s">
        <v>2085</v>
      </c>
      <c r="E3759">
        <v>0.24912868030475799</v>
      </c>
      <c r="F3759">
        <v>0.62714484506121604</v>
      </c>
      <c r="G3759">
        <v>0.54609777443232699</v>
      </c>
      <c r="H3759" t="s">
        <v>20686</v>
      </c>
      <c r="I3759">
        <v>1</v>
      </c>
    </row>
    <row r="3760" spans="1:9" x14ac:dyDescent="0.25">
      <c r="A3760" t="s">
        <v>28689</v>
      </c>
      <c r="B3760" t="s">
        <v>28689</v>
      </c>
      <c r="C3760" t="s">
        <v>28686</v>
      </c>
      <c r="D3760" t="s">
        <v>2085</v>
      </c>
      <c r="E3760">
        <v>0.24912868030475799</v>
      </c>
      <c r="F3760">
        <v>0.62714484506121604</v>
      </c>
      <c r="G3760">
        <v>0.54609777443232699</v>
      </c>
      <c r="H3760" t="s">
        <v>28690</v>
      </c>
      <c r="I3760">
        <v>1</v>
      </c>
    </row>
    <row r="3761" spans="1:9" x14ac:dyDescent="0.25">
      <c r="A3761" t="s">
        <v>10809</v>
      </c>
      <c r="B3761" t="s">
        <v>10809</v>
      </c>
      <c r="C3761" t="s">
        <v>28686</v>
      </c>
      <c r="D3761" t="s">
        <v>2085</v>
      </c>
      <c r="E3761">
        <v>0.24912868030475799</v>
      </c>
      <c r="F3761">
        <v>0.62714484506121604</v>
      </c>
      <c r="G3761">
        <v>0.54609777443232699</v>
      </c>
      <c r="H3761" t="s">
        <v>20687</v>
      </c>
      <c r="I3761">
        <v>1</v>
      </c>
    </row>
    <row r="3762" spans="1:9" x14ac:dyDescent="0.25">
      <c r="A3762" t="s">
        <v>10811</v>
      </c>
      <c r="B3762" t="s">
        <v>10811</v>
      </c>
      <c r="C3762" t="s">
        <v>28686</v>
      </c>
      <c r="D3762" t="s">
        <v>2085</v>
      </c>
      <c r="E3762">
        <v>0.24912868030475799</v>
      </c>
      <c r="F3762">
        <v>0.62714484506121604</v>
      </c>
      <c r="G3762">
        <v>0.54609777443232699</v>
      </c>
      <c r="H3762" t="s">
        <v>21092</v>
      </c>
      <c r="I3762">
        <v>1</v>
      </c>
    </row>
    <row r="3763" spans="1:9" x14ac:dyDescent="0.25">
      <c r="A3763" t="s">
        <v>2089</v>
      </c>
      <c r="B3763" t="s">
        <v>2089</v>
      </c>
      <c r="C3763" t="s">
        <v>28686</v>
      </c>
      <c r="D3763" t="s">
        <v>2085</v>
      </c>
      <c r="E3763">
        <v>0.24912868030475799</v>
      </c>
      <c r="F3763">
        <v>0.62714484506121604</v>
      </c>
      <c r="G3763">
        <v>0.54609777443232699</v>
      </c>
      <c r="H3763" t="s">
        <v>28691</v>
      </c>
      <c r="I3763">
        <v>1</v>
      </c>
    </row>
    <row r="3764" spans="1:9" x14ac:dyDescent="0.25">
      <c r="A3764" t="s">
        <v>10815</v>
      </c>
      <c r="B3764" t="s">
        <v>10815</v>
      </c>
      <c r="C3764" t="s">
        <v>28686</v>
      </c>
      <c r="D3764" t="s">
        <v>2085</v>
      </c>
      <c r="E3764">
        <v>0.24912868030475799</v>
      </c>
      <c r="F3764">
        <v>0.62714484506121604</v>
      </c>
      <c r="G3764">
        <v>0.54609777443232699</v>
      </c>
      <c r="H3764" t="s">
        <v>24977</v>
      </c>
      <c r="I3764">
        <v>1</v>
      </c>
    </row>
    <row r="3765" spans="1:9" x14ac:dyDescent="0.25">
      <c r="A3765" t="s">
        <v>13233</v>
      </c>
      <c r="B3765" t="s">
        <v>13233</v>
      </c>
      <c r="C3765" t="s">
        <v>28686</v>
      </c>
      <c r="D3765" t="s">
        <v>2085</v>
      </c>
      <c r="E3765">
        <v>0.24912868030475799</v>
      </c>
      <c r="F3765">
        <v>0.62714484506121604</v>
      </c>
      <c r="G3765">
        <v>0.54609777443232699</v>
      </c>
      <c r="H3765" t="s">
        <v>7190</v>
      </c>
      <c r="I3765">
        <v>1</v>
      </c>
    </row>
    <row r="3766" spans="1:9" x14ac:dyDescent="0.25">
      <c r="A3766" t="s">
        <v>10823</v>
      </c>
      <c r="B3766" t="s">
        <v>10823</v>
      </c>
      <c r="C3766" t="s">
        <v>28686</v>
      </c>
      <c r="D3766" t="s">
        <v>2085</v>
      </c>
      <c r="E3766">
        <v>0.24912868030475799</v>
      </c>
      <c r="F3766">
        <v>0.62714484506121604</v>
      </c>
      <c r="G3766">
        <v>0.54609777443232699</v>
      </c>
      <c r="H3766" t="s">
        <v>14167</v>
      </c>
      <c r="I3766">
        <v>1</v>
      </c>
    </row>
    <row r="3767" spans="1:9" x14ac:dyDescent="0.25">
      <c r="A3767" t="s">
        <v>13234</v>
      </c>
      <c r="B3767" t="s">
        <v>13234</v>
      </c>
      <c r="C3767" t="s">
        <v>28686</v>
      </c>
      <c r="D3767" t="s">
        <v>2085</v>
      </c>
      <c r="E3767">
        <v>0.24912868030475799</v>
      </c>
      <c r="F3767">
        <v>0.62714484506121604</v>
      </c>
      <c r="G3767">
        <v>0.54609777443232699</v>
      </c>
      <c r="H3767" t="s">
        <v>13235</v>
      </c>
      <c r="I3767">
        <v>1</v>
      </c>
    </row>
    <row r="3768" spans="1:9" x14ac:dyDescent="0.25">
      <c r="A3768" t="s">
        <v>13236</v>
      </c>
      <c r="B3768" t="s">
        <v>13236</v>
      </c>
      <c r="C3768" t="s">
        <v>28686</v>
      </c>
      <c r="D3768" t="s">
        <v>2085</v>
      </c>
      <c r="E3768">
        <v>0.24912868030475799</v>
      </c>
      <c r="F3768">
        <v>0.62714484506121604</v>
      </c>
      <c r="G3768">
        <v>0.54609777443232699</v>
      </c>
      <c r="H3768" t="s">
        <v>13237</v>
      </c>
      <c r="I3768">
        <v>1</v>
      </c>
    </row>
    <row r="3769" spans="1:9" x14ac:dyDescent="0.25">
      <c r="A3769" t="s">
        <v>9580</v>
      </c>
      <c r="B3769" t="s">
        <v>9580</v>
      </c>
      <c r="C3769" t="s">
        <v>28043</v>
      </c>
      <c r="D3769" t="s">
        <v>2056</v>
      </c>
      <c r="E3769">
        <v>0.24929054805491399</v>
      </c>
      <c r="F3769">
        <v>0.62714484506121604</v>
      </c>
      <c r="G3769">
        <v>0.54609777443232699</v>
      </c>
      <c r="H3769" t="s">
        <v>28091</v>
      </c>
      <c r="I3769">
        <v>2</v>
      </c>
    </row>
    <row r="3770" spans="1:9" x14ac:dyDescent="0.25">
      <c r="A3770" t="s">
        <v>11968</v>
      </c>
      <c r="B3770" t="s">
        <v>11968</v>
      </c>
      <c r="C3770" t="s">
        <v>28043</v>
      </c>
      <c r="D3770" t="s">
        <v>2056</v>
      </c>
      <c r="E3770">
        <v>0.24929054805491399</v>
      </c>
      <c r="F3770">
        <v>0.62714484506121604</v>
      </c>
      <c r="G3770">
        <v>0.54609777443232699</v>
      </c>
      <c r="H3770" t="s">
        <v>28692</v>
      </c>
      <c r="I3770">
        <v>2</v>
      </c>
    </row>
    <row r="3771" spans="1:9" x14ac:dyDescent="0.25">
      <c r="A3771" t="s">
        <v>3421</v>
      </c>
      <c r="B3771" t="s">
        <v>3421</v>
      </c>
      <c r="C3771" t="s">
        <v>28043</v>
      </c>
      <c r="D3771" t="s">
        <v>2056</v>
      </c>
      <c r="E3771">
        <v>0.24929054805491399</v>
      </c>
      <c r="F3771">
        <v>0.62714484506121604</v>
      </c>
      <c r="G3771">
        <v>0.54609777443232699</v>
      </c>
      <c r="H3771" t="s">
        <v>28325</v>
      </c>
      <c r="I3771">
        <v>2</v>
      </c>
    </row>
    <row r="3772" spans="1:9" x14ac:dyDescent="0.25">
      <c r="A3772" t="s">
        <v>10562</v>
      </c>
      <c r="B3772" t="s">
        <v>10562</v>
      </c>
      <c r="C3772" t="s">
        <v>28043</v>
      </c>
      <c r="D3772" t="s">
        <v>2056</v>
      </c>
      <c r="E3772">
        <v>0.24929054805491399</v>
      </c>
      <c r="F3772">
        <v>0.62714484506121604</v>
      </c>
      <c r="G3772">
        <v>0.54609777443232699</v>
      </c>
      <c r="H3772" t="s">
        <v>28377</v>
      </c>
      <c r="I3772">
        <v>2</v>
      </c>
    </row>
    <row r="3773" spans="1:9" x14ac:dyDescent="0.25">
      <c r="A3773" t="s">
        <v>2055</v>
      </c>
      <c r="B3773" t="s">
        <v>2055</v>
      </c>
      <c r="C3773" t="s">
        <v>28043</v>
      </c>
      <c r="D3773" t="s">
        <v>2056</v>
      </c>
      <c r="E3773">
        <v>0.24929054805491399</v>
      </c>
      <c r="F3773">
        <v>0.62714484506121604</v>
      </c>
      <c r="G3773">
        <v>0.54609777443232699</v>
      </c>
      <c r="H3773" t="s">
        <v>28693</v>
      </c>
      <c r="I3773">
        <v>2</v>
      </c>
    </row>
    <row r="3774" spans="1:9" x14ac:dyDescent="0.25">
      <c r="A3774" t="s">
        <v>14815</v>
      </c>
      <c r="B3774" t="s">
        <v>14815</v>
      </c>
      <c r="C3774" t="s">
        <v>28043</v>
      </c>
      <c r="D3774" t="s">
        <v>2056</v>
      </c>
      <c r="E3774">
        <v>0.24929054805491399</v>
      </c>
      <c r="F3774">
        <v>0.62714484506121604</v>
      </c>
      <c r="G3774">
        <v>0.54609777443232699</v>
      </c>
      <c r="H3774" t="s">
        <v>28694</v>
      </c>
      <c r="I3774">
        <v>2</v>
      </c>
    </row>
    <row r="3775" spans="1:9" x14ac:dyDescent="0.25">
      <c r="A3775" t="s">
        <v>13339</v>
      </c>
      <c r="B3775" t="s">
        <v>13339</v>
      </c>
      <c r="C3775" t="s">
        <v>27662</v>
      </c>
      <c r="D3775" t="s">
        <v>10103</v>
      </c>
      <c r="E3775">
        <v>0.24955256775458201</v>
      </c>
      <c r="F3775">
        <v>0.62714484506121604</v>
      </c>
      <c r="G3775">
        <v>0.54609777443232699</v>
      </c>
      <c r="H3775" t="s">
        <v>28695</v>
      </c>
      <c r="I3775">
        <v>4</v>
      </c>
    </row>
    <row r="3776" spans="1:9" x14ac:dyDescent="0.25">
      <c r="A3776" t="s">
        <v>9574</v>
      </c>
      <c r="B3776" t="s">
        <v>9574</v>
      </c>
      <c r="C3776" t="s">
        <v>27639</v>
      </c>
      <c r="D3776" t="s">
        <v>1629</v>
      </c>
      <c r="E3776">
        <v>0.249776357510852</v>
      </c>
      <c r="F3776">
        <v>0.62714484506121604</v>
      </c>
      <c r="G3776">
        <v>0.54609777443232699</v>
      </c>
      <c r="H3776" t="s">
        <v>28696</v>
      </c>
      <c r="I3776">
        <v>9</v>
      </c>
    </row>
    <row r="3777" spans="1:9" x14ac:dyDescent="0.25">
      <c r="A3777" t="s">
        <v>9880</v>
      </c>
      <c r="B3777" t="s">
        <v>9880</v>
      </c>
      <c r="C3777" t="s">
        <v>27657</v>
      </c>
      <c r="D3777" t="s">
        <v>1572</v>
      </c>
      <c r="E3777">
        <v>0.25023096035800302</v>
      </c>
      <c r="F3777">
        <v>0.62714484506121604</v>
      </c>
      <c r="G3777">
        <v>0.54609777443232699</v>
      </c>
      <c r="H3777" t="s">
        <v>28697</v>
      </c>
      <c r="I3777">
        <v>6</v>
      </c>
    </row>
    <row r="3778" spans="1:9" x14ac:dyDescent="0.25">
      <c r="A3778" t="s">
        <v>10642</v>
      </c>
      <c r="B3778" t="s">
        <v>10642</v>
      </c>
      <c r="C3778" t="s">
        <v>27653</v>
      </c>
      <c r="D3778" t="s">
        <v>9390</v>
      </c>
      <c r="E3778">
        <v>0.25113209107853302</v>
      </c>
      <c r="F3778">
        <v>0.62714484506121604</v>
      </c>
      <c r="G3778">
        <v>0.54609777443232699</v>
      </c>
      <c r="H3778" t="s">
        <v>28698</v>
      </c>
      <c r="I3778">
        <v>8</v>
      </c>
    </row>
    <row r="3779" spans="1:9" x14ac:dyDescent="0.25">
      <c r="A3779" t="s">
        <v>15182</v>
      </c>
      <c r="B3779" t="s">
        <v>15182</v>
      </c>
      <c r="C3779" t="s">
        <v>27647</v>
      </c>
      <c r="D3779" t="s">
        <v>1678</v>
      </c>
      <c r="E3779">
        <v>0.25156813375253201</v>
      </c>
      <c r="F3779">
        <v>0.62714484506121604</v>
      </c>
      <c r="G3779">
        <v>0.54609777443232699</v>
      </c>
      <c r="H3779" t="s">
        <v>28699</v>
      </c>
      <c r="I3779">
        <v>5</v>
      </c>
    </row>
    <row r="3780" spans="1:9" x14ac:dyDescent="0.25">
      <c r="A3780" t="s">
        <v>13025</v>
      </c>
      <c r="B3780" t="s">
        <v>13025</v>
      </c>
      <c r="C3780" t="s">
        <v>27657</v>
      </c>
      <c r="D3780" t="s">
        <v>1526</v>
      </c>
      <c r="E3780">
        <v>0.25495815621592</v>
      </c>
      <c r="F3780">
        <v>0.62714484506121604</v>
      </c>
      <c r="G3780">
        <v>0.54609777443232699</v>
      </c>
      <c r="H3780" t="s">
        <v>28700</v>
      </c>
      <c r="I3780">
        <v>6</v>
      </c>
    </row>
    <row r="3781" spans="1:9" x14ac:dyDescent="0.25">
      <c r="A3781" t="s">
        <v>2399</v>
      </c>
      <c r="B3781" t="s">
        <v>2399</v>
      </c>
      <c r="C3781" t="s">
        <v>27769</v>
      </c>
      <c r="D3781" t="s">
        <v>2400</v>
      </c>
      <c r="E3781">
        <v>0.25509492635070302</v>
      </c>
      <c r="F3781">
        <v>0.62714484506121604</v>
      </c>
      <c r="G3781">
        <v>0.54609777443232699</v>
      </c>
      <c r="H3781" t="s">
        <v>28701</v>
      </c>
      <c r="I3781">
        <v>3</v>
      </c>
    </row>
    <row r="3782" spans="1:9" x14ac:dyDescent="0.25">
      <c r="A3782" t="s">
        <v>13932</v>
      </c>
      <c r="B3782" t="s">
        <v>13932</v>
      </c>
      <c r="C3782" t="s">
        <v>27769</v>
      </c>
      <c r="D3782" t="s">
        <v>2400</v>
      </c>
      <c r="E3782">
        <v>0.25509492635070302</v>
      </c>
      <c r="F3782">
        <v>0.62714484506121604</v>
      </c>
      <c r="G3782">
        <v>0.54609777443232699</v>
      </c>
      <c r="H3782" t="s">
        <v>24994</v>
      </c>
      <c r="I3782">
        <v>3</v>
      </c>
    </row>
    <row r="3783" spans="1:9" x14ac:dyDescent="0.25">
      <c r="A3783" t="s">
        <v>12790</v>
      </c>
      <c r="B3783" t="s">
        <v>12790</v>
      </c>
      <c r="C3783" t="s">
        <v>27769</v>
      </c>
      <c r="D3783" t="s">
        <v>2400</v>
      </c>
      <c r="E3783">
        <v>0.25509492635070302</v>
      </c>
      <c r="F3783">
        <v>0.62714484506121604</v>
      </c>
      <c r="G3783">
        <v>0.54609777443232699</v>
      </c>
      <c r="H3783" t="s">
        <v>28702</v>
      </c>
      <c r="I3783">
        <v>3</v>
      </c>
    </row>
    <row r="3784" spans="1:9" x14ac:dyDescent="0.25">
      <c r="A3784" t="s">
        <v>14415</v>
      </c>
      <c r="B3784" t="s">
        <v>14415</v>
      </c>
      <c r="C3784" t="s">
        <v>27662</v>
      </c>
      <c r="D3784" t="s">
        <v>1608</v>
      </c>
      <c r="E3784">
        <v>0.25574569045567602</v>
      </c>
      <c r="F3784">
        <v>0.62714484506121604</v>
      </c>
      <c r="G3784">
        <v>0.54609777443232699</v>
      </c>
      <c r="H3784" t="s">
        <v>28400</v>
      </c>
      <c r="I3784">
        <v>4</v>
      </c>
    </row>
    <row r="3785" spans="1:9" x14ac:dyDescent="0.25">
      <c r="A3785" t="s">
        <v>10948</v>
      </c>
      <c r="B3785" t="s">
        <v>10948</v>
      </c>
      <c r="C3785" t="s">
        <v>27662</v>
      </c>
      <c r="D3785" t="s">
        <v>1608</v>
      </c>
      <c r="E3785">
        <v>0.25574569045567602</v>
      </c>
      <c r="F3785">
        <v>0.62714484506121604</v>
      </c>
      <c r="G3785">
        <v>0.54609777443232699</v>
      </c>
      <c r="H3785" t="s">
        <v>28703</v>
      </c>
      <c r="I3785">
        <v>4</v>
      </c>
    </row>
    <row r="3786" spans="1:9" x14ac:dyDescent="0.25">
      <c r="A3786" t="s">
        <v>10174</v>
      </c>
      <c r="B3786" t="s">
        <v>10174</v>
      </c>
      <c r="C3786" t="s">
        <v>27662</v>
      </c>
      <c r="D3786" t="s">
        <v>1608</v>
      </c>
      <c r="E3786">
        <v>0.25574569045567602</v>
      </c>
      <c r="F3786">
        <v>0.62714484506121604</v>
      </c>
      <c r="G3786">
        <v>0.54609777443232699</v>
      </c>
      <c r="H3786" t="s">
        <v>28601</v>
      </c>
      <c r="I3786">
        <v>4</v>
      </c>
    </row>
    <row r="3787" spans="1:9" x14ac:dyDescent="0.25">
      <c r="A3787" t="s">
        <v>12497</v>
      </c>
      <c r="B3787" t="s">
        <v>12497</v>
      </c>
      <c r="C3787" t="s">
        <v>27647</v>
      </c>
      <c r="D3787" t="s">
        <v>2071</v>
      </c>
      <c r="E3787">
        <v>0.25689973034224101</v>
      </c>
      <c r="F3787">
        <v>0.62714484506121604</v>
      </c>
      <c r="G3787">
        <v>0.54609777443232699</v>
      </c>
      <c r="H3787" t="s">
        <v>28704</v>
      </c>
      <c r="I3787">
        <v>5</v>
      </c>
    </row>
    <row r="3788" spans="1:9" x14ac:dyDescent="0.25">
      <c r="A3788" t="s">
        <v>14100</v>
      </c>
      <c r="B3788" t="s">
        <v>14100</v>
      </c>
      <c r="C3788" t="s">
        <v>27647</v>
      </c>
      <c r="D3788" t="s">
        <v>2071</v>
      </c>
      <c r="E3788">
        <v>0.25689973034224101</v>
      </c>
      <c r="F3788">
        <v>0.62714484506121604</v>
      </c>
      <c r="G3788">
        <v>0.54609777443232699</v>
      </c>
      <c r="H3788" t="s">
        <v>28705</v>
      </c>
      <c r="I3788">
        <v>5</v>
      </c>
    </row>
    <row r="3789" spans="1:9" x14ac:dyDescent="0.25">
      <c r="A3789" t="s">
        <v>2212</v>
      </c>
      <c r="B3789" t="s">
        <v>2212</v>
      </c>
      <c r="C3789" t="s">
        <v>27647</v>
      </c>
      <c r="D3789" t="s">
        <v>2071</v>
      </c>
      <c r="E3789">
        <v>0.25689973034224101</v>
      </c>
      <c r="F3789">
        <v>0.62714484506121604</v>
      </c>
      <c r="G3789">
        <v>0.54609777443232699</v>
      </c>
      <c r="H3789" t="s">
        <v>28706</v>
      </c>
      <c r="I3789">
        <v>5</v>
      </c>
    </row>
    <row r="3790" spans="1:9" x14ac:dyDescent="0.25">
      <c r="A3790" t="s">
        <v>15866</v>
      </c>
      <c r="B3790" t="s">
        <v>15866</v>
      </c>
      <c r="C3790" t="s">
        <v>27657</v>
      </c>
      <c r="D3790" t="s">
        <v>8476</v>
      </c>
      <c r="E3790">
        <v>0.25970973482447002</v>
      </c>
      <c r="F3790">
        <v>0.62714484506121604</v>
      </c>
      <c r="G3790">
        <v>0.54609777443232699</v>
      </c>
      <c r="H3790" t="s">
        <v>28707</v>
      </c>
      <c r="I3790">
        <v>6</v>
      </c>
    </row>
    <row r="3791" spans="1:9" x14ac:dyDescent="0.25">
      <c r="A3791" t="s">
        <v>12115</v>
      </c>
      <c r="B3791" t="s">
        <v>12115</v>
      </c>
      <c r="C3791" t="s">
        <v>28043</v>
      </c>
      <c r="D3791" t="s">
        <v>1911</v>
      </c>
      <c r="E3791">
        <v>0.25983600048274003</v>
      </c>
      <c r="F3791">
        <v>0.62714484506121604</v>
      </c>
      <c r="G3791">
        <v>0.54609777443232699</v>
      </c>
      <c r="H3791" t="s">
        <v>28285</v>
      </c>
      <c r="I3791">
        <v>2</v>
      </c>
    </row>
    <row r="3792" spans="1:9" x14ac:dyDescent="0.25">
      <c r="A3792" t="s">
        <v>1910</v>
      </c>
      <c r="B3792" t="s">
        <v>1910</v>
      </c>
      <c r="C3792" t="s">
        <v>28043</v>
      </c>
      <c r="D3792" t="s">
        <v>1911</v>
      </c>
      <c r="E3792">
        <v>0.25983600048274003</v>
      </c>
      <c r="F3792">
        <v>0.62714484506121604</v>
      </c>
      <c r="G3792">
        <v>0.54609777443232699</v>
      </c>
      <c r="H3792" t="s">
        <v>28535</v>
      </c>
      <c r="I3792">
        <v>2</v>
      </c>
    </row>
    <row r="3793" spans="1:9" x14ac:dyDescent="0.25">
      <c r="A3793" t="s">
        <v>8398</v>
      </c>
      <c r="B3793" t="s">
        <v>8398</v>
      </c>
      <c r="C3793" t="s">
        <v>28043</v>
      </c>
      <c r="D3793" t="s">
        <v>1911</v>
      </c>
      <c r="E3793">
        <v>0.25983600048274003</v>
      </c>
      <c r="F3793">
        <v>0.62714484506121604</v>
      </c>
      <c r="G3793">
        <v>0.54609777443232699</v>
      </c>
      <c r="H3793" t="s">
        <v>28708</v>
      </c>
      <c r="I3793">
        <v>2</v>
      </c>
    </row>
    <row r="3794" spans="1:9" x14ac:dyDescent="0.25">
      <c r="A3794" t="s">
        <v>10651</v>
      </c>
      <c r="B3794" t="s">
        <v>10651</v>
      </c>
      <c r="C3794" t="s">
        <v>28043</v>
      </c>
      <c r="D3794" t="s">
        <v>1911</v>
      </c>
      <c r="E3794">
        <v>0.25983600048274003</v>
      </c>
      <c r="F3794">
        <v>0.62714484506121604</v>
      </c>
      <c r="G3794">
        <v>0.54609777443232699</v>
      </c>
      <c r="H3794" t="s">
        <v>28709</v>
      </c>
      <c r="I3794">
        <v>2</v>
      </c>
    </row>
    <row r="3795" spans="1:9" x14ac:dyDescent="0.25">
      <c r="A3795" t="s">
        <v>10653</v>
      </c>
      <c r="B3795" t="s">
        <v>10653</v>
      </c>
      <c r="C3795" t="s">
        <v>28043</v>
      </c>
      <c r="D3795" t="s">
        <v>1911</v>
      </c>
      <c r="E3795">
        <v>0.25983600048274003</v>
      </c>
      <c r="F3795">
        <v>0.62714484506121604</v>
      </c>
      <c r="G3795">
        <v>0.54609777443232699</v>
      </c>
      <c r="H3795" t="s">
        <v>28710</v>
      </c>
      <c r="I3795">
        <v>2</v>
      </c>
    </row>
    <row r="3796" spans="1:9" x14ac:dyDescent="0.25">
      <c r="A3796" t="s">
        <v>2335</v>
      </c>
      <c r="B3796" t="s">
        <v>2335</v>
      </c>
      <c r="C3796" t="s">
        <v>28043</v>
      </c>
      <c r="D3796" t="s">
        <v>1911</v>
      </c>
      <c r="E3796">
        <v>0.25983600048274003</v>
      </c>
      <c r="F3796">
        <v>0.62714484506121604</v>
      </c>
      <c r="G3796">
        <v>0.54609777443232699</v>
      </c>
      <c r="H3796" t="s">
        <v>28325</v>
      </c>
      <c r="I3796">
        <v>2</v>
      </c>
    </row>
    <row r="3797" spans="1:9" x14ac:dyDescent="0.25">
      <c r="A3797" t="s">
        <v>10655</v>
      </c>
      <c r="B3797" t="s">
        <v>10655</v>
      </c>
      <c r="C3797" t="s">
        <v>28043</v>
      </c>
      <c r="D3797" t="s">
        <v>1911</v>
      </c>
      <c r="E3797">
        <v>0.25983600048274003</v>
      </c>
      <c r="F3797">
        <v>0.62714484506121604</v>
      </c>
      <c r="G3797">
        <v>0.54609777443232699</v>
      </c>
      <c r="H3797" t="s">
        <v>28711</v>
      </c>
      <c r="I3797">
        <v>2</v>
      </c>
    </row>
    <row r="3798" spans="1:9" x14ac:dyDescent="0.25">
      <c r="A3798" t="s">
        <v>13561</v>
      </c>
      <c r="B3798" t="s">
        <v>13561</v>
      </c>
      <c r="C3798" t="s">
        <v>28043</v>
      </c>
      <c r="D3798" t="s">
        <v>1911</v>
      </c>
      <c r="E3798">
        <v>0.25983600048274003</v>
      </c>
      <c r="F3798">
        <v>0.62714484506121604</v>
      </c>
      <c r="G3798">
        <v>0.54609777443232699</v>
      </c>
      <c r="H3798" t="s">
        <v>28437</v>
      </c>
      <c r="I3798">
        <v>2</v>
      </c>
    </row>
    <row r="3799" spans="1:9" x14ac:dyDescent="0.25">
      <c r="A3799" t="s">
        <v>12135</v>
      </c>
      <c r="B3799" t="s">
        <v>12135</v>
      </c>
      <c r="C3799" t="s">
        <v>28043</v>
      </c>
      <c r="D3799" t="s">
        <v>1911</v>
      </c>
      <c r="E3799">
        <v>0.25983600048274003</v>
      </c>
      <c r="F3799">
        <v>0.62714484506121604</v>
      </c>
      <c r="G3799">
        <v>0.54609777443232699</v>
      </c>
      <c r="H3799" t="s">
        <v>28712</v>
      </c>
      <c r="I3799">
        <v>2</v>
      </c>
    </row>
    <row r="3800" spans="1:9" x14ac:dyDescent="0.25">
      <c r="A3800" t="s">
        <v>9659</v>
      </c>
      <c r="B3800" t="s">
        <v>9659</v>
      </c>
      <c r="C3800" t="s">
        <v>28043</v>
      </c>
      <c r="D3800" t="s">
        <v>1911</v>
      </c>
      <c r="E3800">
        <v>0.25983600048274003</v>
      </c>
      <c r="F3800">
        <v>0.62714484506121604</v>
      </c>
      <c r="G3800">
        <v>0.54609777443232699</v>
      </c>
      <c r="H3800" t="s">
        <v>11815</v>
      </c>
      <c r="I3800">
        <v>2</v>
      </c>
    </row>
    <row r="3801" spans="1:9" x14ac:dyDescent="0.25">
      <c r="A3801" t="s">
        <v>3363</v>
      </c>
      <c r="B3801" t="s">
        <v>3363</v>
      </c>
      <c r="C3801" t="s">
        <v>27662</v>
      </c>
      <c r="D3801" t="s">
        <v>3364</v>
      </c>
      <c r="E3801">
        <v>0.26196969157988398</v>
      </c>
      <c r="F3801">
        <v>0.62714484506121604</v>
      </c>
      <c r="G3801">
        <v>0.54609777443232699</v>
      </c>
      <c r="H3801" t="s">
        <v>28713</v>
      </c>
      <c r="I3801">
        <v>4</v>
      </c>
    </row>
    <row r="3802" spans="1:9" x14ac:dyDescent="0.25">
      <c r="A3802" t="s">
        <v>9298</v>
      </c>
      <c r="B3802" t="s">
        <v>9298</v>
      </c>
      <c r="C3802" t="s">
        <v>27647</v>
      </c>
      <c r="D3802" t="s">
        <v>1610</v>
      </c>
      <c r="E3802">
        <v>0.262258468361528</v>
      </c>
      <c r="F3802">
        <v>0.62714484506121604</v>
      </c>
      <c r="G3802">
        <v>0.54609777443232699</v>
      </c>
      <c r="H3802" t="s">
        <v>28714</v>
      </c>
      <c r="I3802">
        <v>5</v>
      </c>
    </row>
    <row r="3803" spans="1:9" x14ac:dyDescent="0.25">
      <c r="A3803" t="s">
        <v>14944</v>
      </c>
      <c r="B3803" t="s">
        <v>14944</v>
      </c>
      <c r="C3803" t="s">
        <v>27769</v>
      </c>
      <c r="D3803" t="s">
        <v>2028</v>
      </c>
      <c r="E3803">
        <v>0.262741727064841</v>
      </c>
      <c r="F3803">
        <v>0.62714484506121604</v>
      </c>
      <c r="G3803">
        <v>0.54609777443232699</v>
      </c>
      <c r="H3803" t="s">
        <v>28715</v>
      </c>
      <c r="I3803">
        <v>3</v>
      </c>
    </row>
    <row r="3804" spans="1:9" x14ac:dyDescent="0.25">
      <c r="A3804" t="s">
        <v>2192</v>
      </c>
      <c r="B3804" t="s">
        <v>2192</v>
      </c>
      <c r="C3804" t="s">
        <v>27769</v>
      </c>
      <c r="D3804" t="s">
        <v>2028</v>
      </c>
      <c r="E3804">
        <v>0.262741727064841</v>
      </c>
      <c r="F3804">
        <v>0.62714484506121604</v>
      </c>
      <c r="G3804">
        <v>0.54609777443232699</v>
      </c>
      <c r="H3804" t="s">
        <v>28716</v>
      </c>
      <c r="I3804">
        <v>3</v>
      </c>
    </row>
    <row r="3805" spans="1:9" x14ac:dyDescent="0.25">
      <c r="A3805" t="s">
        <v>12830</v>
      </c>
      <c r="B3805" t="s">
        <v>12830</v>
      </c>
      <c r="C3805" t="s">
        <v>27769</v>
      </c>
      <c r="D3805" t="s">
        <v>2028</v>
      </c>
      <c r="E3805">
        <v>0.262741727064841</v>
      </c>
      <c r="F3805">
        <v>0.62714484506121604</v>
      </c>
      <c r="G3805">
        <v>0.54609777443232699</v>
      </c>
      <c r="H3805" t="s">
        <v>28717</v>
      </c>
      <c r="I3805">
        <v>3</v>
      </c>
    </row>
    <row r="3806" spans="1:9" x14ac:dyDescent="0.25">
      <c r="A3806" t="s">
        <v>9882</v>
      </c>
      <c r="B3806" t="s">
        <v>9882</v>
      </c>
      <c r="C3806" t="s">
        <v>27647</v>
      </c>
      <c r="D3806" t="s">
        <v>1788</v>
      </c>
      <c r="E3806">
        <v>0.26764296704208002</v>
      </c>
      <c r="F3806">
        <v>0.62714484506121604</v>
      </c>
      <c r="G3806">
        <v>0.54609777443232699</v>
      </c>
      <c r="H3806" t="s">
        <v>28459</v>
      </c>
      <c r="I3806">
        <v>5</v>
      </c>
    </row>
    <row r="3807" spans="1:9" x14ac:dyDescent="0.25">
      <c r="A3807" t="s">
        <v>14867</v>
      </c>
      <c r="B3807" t="s">
        <v>14867</v>
      </c>
      <c r="C3807" t="s">
        <v>27647</v>
      </c>
      <c r="D3807" t="s">
        <v>1788</v>
      </c>
      <c r="E3807">
        <v>0.26764296704208002</v>
      </c>
      <c r="F3807">
        <v>0.62714484506121604</v>
      </c>
      <c r="G3807">
        <v>0.54609777443232699</v>
      </c>
      <c r="H3807" t="s">
        <v>28718</v>
      </c>
      <c r="I3807">
        <v>5</v>
      </c>
    </row>
    <row r="3808" spans="1:9" x14ac:dyDescent="0.25">
      <c r="A3808" t="s">
        <v>10302</v>
      </c>
      <c r="B3808" t="s">
        <v>10302</v>
      </c>
      <c r="C3808" t="s">
        <v>27662</v>
      </c>
      <c r="D3808" t="s">
        <v>1843</v>
      </c>
      <c r="E3808">
        <v>0.26822239648253898</v>
      </c>
      <c r="F3808">
        <v>0.62714484506121604</v>
      </c>
      <c r="G3808">
        <v>0.54609777443232699</v>
      </c>
      <c r="H3808" t="s">
        <v>28313</v>
      </c>
      <c r="I3808">
        <v>4</v>
      </c>
    </row>
    <row r="3809" spans="1:9" x14ac:dyDescent="0.25">
      <c r="A3809" t="s">
        <v>10294</v>
      </c>
      <c r="B3809" t="s">
        <v>10294</v>
      </c>
      <c r="C3809" t="s">
        <v>27635</v>
      </c>
      <c r="D3809" t="s">
        <v>8955</v>
      </c>
      <c r="E3809">
        <v>0.26878487068023599</v>
      </c>
      <c r="F3809">
        <v>0.62714484506121604</v>
      </c>
      <c r="G3809">
        <v>0.54609777443232699</v>
      </c>
      <c r="H3809" t="s">
        <v>28719</v>
      </c>
      <c r="I3809">
        <v>7</v>
      </c>
    </row>
    <row r="3810" spans="1:9" x14ac:dyDescent="0.25">
      <c r="A3810" t="s">
        <v>8295</v>
      </c>
      <c r="B3810" t="s">
        <v>8295</v>
      </c>
      <c r="C3810" t="s">
        <v>27657</v>
      </c>
      <c r="D3810" t="s">
        <v>1490</v>
      </c>
      <c r="E3810">
        <v>0.269282203305997</v>
      </c>
      <c r="F3810">
        <v>0.62714484506121604</v>
      </c>
      <c r="G3810">
        <v>0.54609777443232699</v>
      </c>
      <c r="H3810" t="s">
        <v>28720</v>
      </c>
      <c r="I3810">
        <v>6</v>
      </c>
    </row>
    <row r="3811" spans="1:9" x14ac:dyDescent="0.25">
      <c r="A3811" t="s">
        <v>13401</v>
      </c>
      <c r="B3811" t="s">
        <v>13401</v>
      </c>
      <c r="C3811" t="s">
        <v>28686</v>
      </c>
      <c r="D3811" t="s">
        <v>1868</v>
      </c>
      <c r="E3811">
        <v>0.27034488712603799</v>
      </c>
      <c r="F3811">
        <v>0.62714484506121604</v>
      </c>
      <c r="G3811">
        <v>0.54609777443232699</v>
      </c>
      <c r="H3811" t="s">
        <v>23616</v>
      </c>
      <c r="I3811">
        <v>1</v>
      </c>
    </row>
    <row r="3812" spans="1:9" x14ac:dyDescent="0.25">
      <c r="A3812" t="s">
        <v>11080</v>
      </c>
      <c r="B3812" t="s">
        <v>11080</v>
      </c>
      <c r="C3812" t="s">
        <v>28686</v>
      </c>
      <c r="D3812" t="s">
        <v>1868</v>
      </c>
      <c r="E3812">
        <v>0.27034488712603799</v>
      </c>
      <c r="F3812">
        <v>0.62714484506121604</v>
      </c>
      <c r="G3812">
        <v>0.54609777443232699</v>
      </c>
      <c r="H3812" t="s">
        <v>13235</v>
      </c>
      <c r="I3812">
        <v>1</v>
      </c>
    </row>
    <row r="3813" spans="1:9" x14ac:dyDescent="0.25">
      <c r="A3813" t="s">
        <v>11082</v>
      </c>
      <c r="B3813" t="s">
        <v>11082</v>
      </c>
      <c r="C3813" t="s">
        <v>28686</v>
      </c>
      <c r="D3813" t="s">
        <v>1868</v>
      </c>
      <c r="E3813">
        <v>0.27034488712603799</v>
      </c>
      <c r="F3813">
        <v>0.62714484506121604</v>
      </c>
      <c r="G3813">
        <v>0.54609777443232699</v>
      </c>
      <c r="H3813" t="s">
        <v>27127</v>
      </c>
      <c r="I3813">
        <v>1</v>
      </c>
    </row>
    <row r="3814" spans="1:9" x14ac:dyDescent="0.25">
      <c r="A3814" t="s">
        <v>13413</v>
      </c>
      <c r="B3814" t="s">
        <v>13413</v>
      </c>
      <c r="C3814" t="s">
        <v>28686</v>
      </c>
      <c r="D3814" t="s">
        <v>1868</v>
      </c>
      <c r="E3814">
        <v>0.27034488712603799</v>
      </c>
      <c r="F3814">
        <v>0.62714484506121604</v>
      </c>
      <c r="G3814">
        <v>0.54609777443232699</v>
      </c>
      <c r="H3814" t="s">
        <v>13414</v>
      </c>
      <c r="I3814">
        <v>1</v>
      </c>
    </row>
    <row r="3815" spans="1:9" x14ac:dyDescent="0.25">
      <c r="A3815" t="s">
        <v>13415</v>
      </c>
      <c r="B3815" t="s">
        <v>13415</v>
      </c>
      <c r="C3815" t="s">
        <v>28686</v>
      </c>
      <c r="D3815" t="s">
        <v>1868</v>
      </c>
      <c r="E3815">
        <v>0.27034488712603799</v>
      </c>
      <c r="F3815">
        <v>0.62714484506121604</v>
      </c>
      <c r="G3815">
        <v>0.54609777443232699</v>
      </c>
      <c r="H3815" t="s">
        <v>13416</v>
      </c>
      <c r="I3815">
        <v>1</v>
      </c>
    </row>
    <row r="3816" spans="1:9" x14ac:dyDescent="0.25">
      <c r="A3816" t="s">
        <v>13425</v>
      </c>
      <c r="B3816" t="s">
        <v>13425</v>
      </c>
      <c r="C3816" t="s">
        <v>28686</v>
      </c>
      <c r="D3816" t="s">
        <v>1868</v>
      </c>
      <c r="E3816">
        <v>0.27034488712603799</v>
      </c>
      <c r="F3816">
        <v>0.62714484506121604</v>
      </c>
      <c r="G3816">
        <v>0.54609777443232699</v>
      </c>
      <c r="H3816" t="s">
        <v>6662</v>
      </c>
      <c r="I3816">
        <v>1</v>
      </c>
    </row>
    <row r="3817" spans="1:9" x14ac:dyDescent="0.25">
      <c r="A3817" t="s">
        <v>13426</v>
      </c>
      <c r="B3817" t="s">
        <v>13426</v>
      </c>
      <c r="C3817" t="s">
        <v>28686</v>
      </c>
      <c r="D3817" t="s">
        <v>1868</v>
      </c>
      <c r="E3817">
        <v>0.27034488712603799</v>
      </c>
      <c r="F3817">
        <v>0.62714484506121604</v>
      </c>
      <c r="G3817">
        <v>0.54609777443232699</v>
      </c>
      <c r="H3817" t="s">
        <v>23166</v>
      </c>
      <c r="I3817">
        <v>1</v>
      </c>
    </row>
    <row r="3818" spans="1:9" x14ac:dyDescent="0.25">
      <c r="A3818" t="s">
        <v>13428</v>
      </c>
      <c r="B3818" t="s">
        <v>13428</v>
      </c>
      <c r="C3818" t="s">
        <v>28686</v>
      </c>
      <c r="D3818" t="s">
        <v>1868</v>
      </c>
      <c r="E3818">
        <v>0.27034488712603799</v>
      </c>
      <c r="F3818">
        <v>0.62714484506121604</v>
      </c>
      <c r="G3818">
        <v>0.54609777443232699</v>
      </c>
      <c r="H3818" t="s">
        <v>27066</v>
      </c>
      <c r="I3818">
        <v>1</v>
      </c>
    </row>
    <row r="3819" spans="1:9" x14ac:dyDescent="0.25">
      <c r="A3819" t="s">
        <v>8375</v>
      </c>
      <c r="B3819" t="s">
        <v>8375</v>
      </c>
      <c r="C3819" t="s">
        <v>28686</v>
      </c>
      <c r="D3819" t="s">
        <v>1868</v>
      </c>
      <c r="E3819">
        <v>0.27034488712603799</v>
      </c>
      <c r="F3819">
        <v>0.62714484506121604</v>
      </c>
      <c r="G3819">
        <v>0.54609777443232699</v>
      </c>
      <c r="H3819" t="s">
        <v>13172</v>
      </c>
      <c r="I3819">
        <v>1</v>
      </c>
    </row>
    <row r="3820" spans="1:9" x14ac:dyDescent="0.25">
      <c r="A3820" t="s">
        <v>11092</v>
      </c>
      <c r="B3820" t="s">
        <v>11092</v>
      </c>
      <c r="C3820" t="s">
        <v>28686</v>
      </c>
      <c r="D3820" t="s">
        <v>1868</v>
      </c>
      <c r="E3820">
        <v>0.27034488712603799</v>
      </c>
      <c r="F3820">
        <v>0.62714484506121604</v>
      </c>
      <c r="G3820">
        <v>0.54609777443232699</v>
      </c>
      <c r="H3820" t="s">
        <v>13120</v>
      </c>
      <c r="I3820">
        <v>1</v>
      </c>
    </row>
    <row r="3821" spans="1:9" x14ac:dyDescent="0.25">
      <c r="A3821" t="s">
        <v>11096</v>
      </c>
      <c r="B3821" t="s">
        <v>11096</v>
      </c>
      <c r="C3821" t="s">
        <v>28686</v>
      </c>
      <c r="D3821" t="s">
        <v>1868</v>
      </c>
      <c r="E3821">
        <v>0.27034488712603799</v>
      </c>
      <c r="F3821">
        <v>0.62714484506121604</v>
      </c>
      <c r="G3821">
        <v>0.54609777443232699</v>
      </c>
      <c r="H3821" t="s">
        <v>23829</v>
      </c>
      <c r="I3821">
        <v>1</v>
      </c>
    </row>
    <row r="3822" spans="1:9" x14ac:dyDescent="0.25">
      <c r="A3822" t="s">
        <v>11098</v>
      </c>
      <c r="B3822" t="s">
        <v>11098</v>
      </c>
      <c r="C3822" t="s">
        <v>28686</v>
      </c>
      <c r="D3822" t="s">
        <v>1868</v>
      </c>
      <c r="E3822">
        <v>0.27034488712603799</v>
      </c>
      <c r="F3822">
        <v>0.62714484506121604</v>
      </c>
      <c r="G3822">
        <v>0.54609777443232699</v>
      </c>
      <c r="H3822" t="s">
        <v>20648</v>
      </c>
      <c r="I3822">
        <v>1</v>
      </c>
    </row>
    <row r="3823" spans="1:9" x14ac:dyDescent="0.25">
      <c r="A3823" t="s">
        <v>13437</v>
      </c>
      <c r="B3823" t="s">
        <v>13437</v>
      </c>
      <c r="C3823" t="s">
        <v>28686</v>
      </c>
      <c r="D3823" t="s">
        <v>1868</v>
      </c>
      <c r="E3823">
        <v>0.27034488712603799</v>
      </c>
      <c r="F3823">
        <v>0.62714484506121604</v>
      </c>
      <c r="G3823">
        <v>0.54609777443232699</v>
      </c>
      <c r="H3823" t="s">
        <v>13438</v>
      </c>
      <c r="I3823">
        <v>1</v>
      </c>
    </row>
    <row r="3824" spans="1:9" x14ac:dyDescent="0.25">
      <c r="A3824" t="s">
        <v>11100</v>
      </c>
      <c r="B3824" t="s">
        <v>11100</v>
      </c>
      <c r="C3824" t="s">
        <v>28686</v>
      </c>
      <c r="D3824" t="s">
        <v>1868</v>
      </c>
      <c r="E3824">
        <v>0.27034488712603799</v>
      </c>
      <c r="F3824">
        <v>0.62714484506121604</v>
      </c>
      <c r="G3824">
        <v>0.54609777443232699</v>
      </c>
      <c r="H3824" t="s">
        <v>28721</v>
      </c>
      <c r="I3824">
        <v>1</v>
      </c>
    </row>
    <row r="3825" spans="1:9" x14ac:dyDescent="0.25">
      <c r="A3825" t="s">
        <v>13441</v>
      </c>
      <c r="B3825" t="s">
        <v>13441</v>
      </c>
      <c r="C3825" t="s">
        <v>28686</v>
      </c>
      <c r="D3825" t="s">
        <v>1868</v>
      </c>
      <c r="E3825">
        <v>0.27034488712603799</v>
      </c>
      <c r="F3825">
        <v>0.62714484506121604</v>
      </c>
      <c r="G3825">
        <v>0.54609777443232699</v>
      </c>
      <c r="H3825" t="s">
        <v>13442</v>
      </c>
      <c r="I3825">
        <v>1</v>
      </c>
    </row>
    <row r="3826" spans="1:9" x14ac:dyDescent="0.25">
      <c r="A3826" t="s">
        <v>9254</v>
      </c>
      <c r="B3826" t="s">
        <v>9254</v>
      </c>
      <c r="C3826" t="s">
        <v>28686</v>
      </c>
      <c r="D3826" t="s">
        <v>1868</v>
      </c>
      <c r="E3826">
        <v>0.27034488712603799</v>
      </c>
      <c r="F3826">
        <v>0.62714484506121604</v>
      </c>
      <c r="G3826">
        <v>0.54609777443232699</v>
      </c>
      <c r="H3826" t="s">
        <v>13416</v>
      </c>
      <c r="I3826">
        <v>1</v>
      </c>
    </row>
    <row r="3827" spans="1:9" x14ac:dyDescent="0.25">
      <c r="A3827" t="s">
        <v>20773</v>
      </c>
      <c r="B3827" t="s">
        <v>20773</v>
      </c>
      <c r="C3827" t="s">
        <v>28686</v>
      </c>
      <c r="D3827" t="s">
        <v>1868</v>
      </c>
      <c r="E3827">
        <v>0.27034488712603799</v>
      </c>
      <c r="F3827">
        <v>0.62714484506121604</v>
      </c>
      <c r="G3827">
        <v>0.54609777443232699</v>
      </c>
      <c r="H3827" t="s">
        <v>20774</v>
      </c>
      <c r="I3827">
        <v>1</v>
      </c>
    </row>
    <row r="3828" spans="1:9" x14ac:dyDescent="0.25">
      <c r="A3828" t="s">
        <v>11106</v>
      </c>
      <c r="B3828" t="s">
        <v>11106</v>
      </c>
      <c r="C3828" t="s">
        <v>28686</v>
      </c>
      <c r="D3828" t="s">
        <v>1868</v>
      </c>
      <c r="E3828">
        <v>0.27034488712603799</v>
      </c>
      <c r="F3828">
        <v>0.62714484506121604</v>
      </c>
      <c r="G3828">
        <v>0.54609777443232699</v>
      </c>
      <c r="H3828" t="s">
        <v>14476</v>
      </c>
      <c r="I3828">
        <v>1</v>
      </c>
    </row>
    <row r="3829" spans="1:9" x14ac:dyDescent="0.25">
      <c r="A3829" t="s">
        <v>9256</v>
      </c>
      <c r="B3829" t="s">
        <v>9256</v>
      </c>
      <c r="C3829" t="s">
        <v>28686</v>
      </c>
      <c r="D3829" t="s">
        <v>1868</v>
      </c>
      <c r="E3829">
        <v>0.27034488712603799</v>
      </c>
      <c r="F3829">
        <v>0.62714484506121604</v>
      </c>
      <c r="G3829">
        <v>0.54609777443232699</v>
      </c>
      <c r="H3829" t="s">
        <v>13122</v>
      </c>
      <c r="I3829">
        <v>1</v>
      </c>
    </row>
    <row r="3830" spans="1:9" x14ac:dyDescent="0.25">
      <c r="A3830" t="s">
        <v>20777</v>
      </c>
      <c r="B3830" t="s">
        <v>20777</v>
      </c>
      <c r="C3830" t="s">
        <v>28686</v>
      </c>
      <c r="D3830" t="s">
        <v>1868</v>
      </c>
      <c r="E3830">
        <v>0.27034488712603799</v>
      </c>
      <c r="F3830">
        <v>0.62714484506121604</v>
      </c>
      <c r="G3830">
        <v>0.54609777443232699</v>
      </c>
      <c r="H3830" t="s">
        <v>20778</v>
      </c>
      <c r="I3830">
        <v>1</v>
      </c>
    </row>
    <row r="3831" spans="1:9" x14ac:dyDescent="0.25">
      <c r="A3831" t="s">
        <v>20779</v>
      </c>
      <c r="B3831" t="s">
        <v>20779</v>
      </c>
      <c r="C3831" t="s">
        <v>28686</v>
      </c>
      <c r="D3831" t="s">
        <v>1868</v>
      </c>
      <c r="E3831">
        <v>0.27034488712603799</v>
      </c>
      <c r="F3831">
        <v>0.62714484506121604</v>
      </c>
      <c r="G3831">
        <v>0.54609777443232699</v>
      </c>
      <c r="H3831" t="s">
        <v>20780</v>
      </c>
      <c r="I3831">
        <v>1</v>
      </c>
    </row>
    <row r="3832" spans="1:9" x14ac:dyDescent="0.25">
      <c r="A3832" t="s">
        <v>13453</v>
      </c>
      <c r="B3832" t="s">
        <v>13453</v>
      </c>
      <c r="C3832" t="s">
        <v>28686</v>
      </c>
      <c r="D3832" t="s">
        <v>1868</v>
      </c>
      <c r="E3832">
        <v>0.27034488712603799</v>
      </c>
      <c r="F3832">
        <v>0.62714484506121604</v>
      </c>
      <c r="G3832">
        <v>0.54609777443232699</v>
      </c>
      <c r="H3832" t="s">
        <v>7413</v>
      </c>
      <c r="I3832">
        <v>1</v>
      </c>
    </row>
    <row r="3833" spans="1:9" x14ac:dyDescent="0.25">
      <c r="A3833" t="s">
        <v>20781</v>
      </c>
      <c r="B3833" t="s">
        <v>20781</v>
      </c>
      <c r="C3833" t="s">
        <v>28686</v>
      </c>
      <c r="D3833" t="s">
        <v>1868</v>
      </c>
      <c r="E3833">
        <v>0.27034488712603799</v>
      </c>
      <c r="F3833">
        <v>0.62714484506121604</v>
      </c>
      <c r="G3833">
        <v>0.54609777443232699</v>
      </c>
      <c r="H3833" t="s">
        <v>17534</v>
      </c>
      <c r="I3833">
        <v>1</v>
      </c>
    </row>
    <row r="3834" spans="1:9" x14ac:dyDescent="0.25">
      <c r="A3834" t="s">
        <v>9262</v>
      </c>
      <c r="B3834" t="s">
        <v>9262</v>
      </c>
      <c r="C3834" t="s">
        <v>28686</v>
      </c>
      <c r="D3834" t="s">
        <v>1868</v>
      </c>
      <c r="E3834">
        <v>0.27034488712603799</v>
      </c>
      <c r="F3834">
        <v>0.62714484506121604</v>
      </c>
      <c r="G3834">
        <v>0.54609777443232699</v>
      </c>
      <c r="H3834" t="s">
        <v>13172</v>
      </c>
      <c r="I3834">
        <v>1</v>
      </c>
    </row>
    <row r="3835" spans="1:9" x14ac:dyDescent="0.25">
      <c r="A3835" t="s">
        <v>11110</v>
      </c>
      <c r="B3835" t="s">
        <v>11110</v>
      </c>
      <c r="C3835" t="s">
        <v>28686</v>
      </c>
      <c r="D3835" t="s">
        <v>1868</v>
      </c>
      <c r="E3835">
        <v>0.27034488712603799</v>
      </c>
      <c r="F3835">
        <v>0.62714484506121604</v>
      </c>
      <c r="G3835">
        <v>0.54609777443232699</v>
      </c>
      <c r="H3835" t="s">
        <v>25015</v>
      </c>
      <c r="I3835">
        <v>1</v>
      </c>
    </row>
    <row r="3836" spans="1:9" x14ac:dyDescent="0.25">
      <c r="A3836" t="s">
        <v>13465</v>
      </c>
      <c r="B3836" t="s">
        <v>13465</v>
      </c>
      <c r="C3836" t="s">
        <v>28686</v>
      </c>
      <c r="D3836" t="s">
        <v>1868</v>
      </c>
      <c r="E3836">
        <v>0.27034488712603799</v>
      </c>
      <c r="F3836">
        <v>0.62714484506121604</v>
      </c>
      <c r="G3836">
        <v>0.54609777443232699</v>
      </c>
      <c r="H3836" t="s">
        <v>20778</v>
      </c>
      <c r="I3836">
        <v>1</v>
      </c>
    </row>
    <row r="3837" spans="1:9" x14ac:dyDescent="0.25">
      <c r="A3837" t="s">
        <v>13466</v>
      </c>
      <c r="B3837" t="s">
        <v>13466</v>
      </c>
      <c r="C3837" t="s">
        <v>28686</v>
      </c>
      <c r="D3837" t="s">
        <v>1868</v>
      </c>
      <c r="E3837">
        <v>0.27034488712603799</v>
      </c>
      <c r="F3837">
        <v>0.62714484506121604</v>
      </c>
      <c r="G3837">
        <v>0.54609777443232699</v>
      </c>
      <c r="H3837" t="s">
        <v>13467</v>
      </c>
      <c r="I3837">
        <v>1</v>
      </c>
    </row>
    <row r="3838" spans="1:9" x14ac:dyDescent="0.25">
      <c r="A3838" t="s">
        <v>13472</v>
      </c>
      <c r="B3838" t="s">
        <v>13472</v>
      </c>
      <c r="C3838" t="s">
        <v>28686</v>
      </c>
      <c r="D3838" t="s">
        <v>1868</v>
      </c>
      <c r="E3838">
        <v>0.27034488712603799</v>
      </c>
      <c r="F3838">
        <v>0.62714484506121604</v>
      </c>
      <c r="G3838">
        <v>0.54609777443232699</v>
      </c>
      <c r="H3838" t="s">
        <v>13237</v>
      </c>
      <c r="I3838">
        <v>1</v>
      </c>
    </row>
    <row r="3839" spans="1:9" x14ac:dyDescent="0.25">
      <c r="A3839" t="s">
        <v>28722</v>
      </c>
      <c r="B3839" t="s">
        <v>28722</v>
      </c>
      <c r="C3839" t="s">
        <v>28686</v>
      </c>
      <c r="D3839" t="s">
        <v>1868</v>
      </c>
      <c r="E3839">
        <v>0.27034488712603799</v>
      </c>
      <c r="F3839">
        <v>0.62714484506121604</v>
      </c>
      <c r="G3839">
        <v>0.54609777443232699</v>
      </c>
      <c r="H3839" t="s">
        <v>27004</v>
      </c>
      <c r="I3839">
        <v>1</v>
      </c>
    </row>
    <row r="3840" spans="1:9" x14ac:dyDescent="0.25">
      <c r="A3840" t="s">
        <v>2183</v>
      </c>
      <c r="B3840" t="s">
        <v>2183</v>
      </c>
      <c r="C3840" t="s">
        <v>28686</v>
      </c>
      <c r="D3840" t="s">
        <v>1868</v>
      </c>
      <c r="E3840">
        <v>0.27034488712603799</v>
      </c>
      <c r="F3840">
        <v>0.62714484506121604</v>
      </c>
      <c r="G3840">
        <v>0.54609777443232699</v>
      </c>
      <c r="H3840" t="s">
        <v>13237</v>
      </c>
      <c r="I3840">
        <v>1</v>
      </c>
    </row>
    <row r="3841" spans="1:9" x14ac:dyDescent="0.25">
      <c r="A3841" t="s">
        <v>11120</v>
      </c>
      <c r="B3841" t="s">
        <v>11120</v>
      </c>
      <c r="C3841" t="s">
        <v>28686</v>
      </c>
      <c r="D3841" t="s">
        <v>1868</v>
      </c>
      <c r="E3841">
        <v>0.27034488712603799</v>
      </c>
      <c r="F3841">
        <v>0.62714484506121604</v>
      </c>
      <c r="G3841">
        <v>0.54609777443232699</v>
      </c>
      <c r="H3841" t="s">
        <v>17536</v>
      </c>
      <c r="I3841">
        <v>1</v>
      </c>
    </row>
    <row r="3842" spans="1:9" x14ac:dyDescent="0.25">
      <c r="A3842" t="s">
        <v>11124</v>
      </c>
      <c r="B3842" t="s">
        <v>11124</v>
      </c>
      <c r="C3842" t="s">
        <v>28686</v>
      </c>
      <c r="D3842" t="s">
        <v>1868</v>
      </c>
      <c r="E3842">
        <v>0.27034488712603799</v>
      </c>
      <c r="F3842">
        <v>0.62714484506121604</v>
      </c>
      <c r="G3842">
        <v>0.54609777443232699</v>
      </c>
      <c r="H3842" t="s">
        <v>17786</v>
      </c>
      <c r="I3842">
        <v>1</v>
      </c>
    </row>
    <row r="3843" spans="1:9" x14ac:dyDescent="0.25">
      <c r="A3843" t="s">
        <v>11128</v>
      </c>
      <c r="B3843" t="s">
        <v>11128</v>
      </c>
      <c r="C3843" t="s">
        <v>28686</v>
      </c>
      <c r="D3843" t="s">
        <v>1868</v>
      </c>
      <c r="E3843">
        <v>0.27034488712603799</v>
      </c>
      <c r="F3843">
        <v>0.62714484506121604</v>
      </c>
      <c r="G3843">
        <v>0.54609777443232699</v>
      </c>
      <c r="H3843" t="s">
        <v>13502</v>
      </c>
      <c r="I3843">
        <v>1</v>
      </c>
    </row>
    <row r="3844" spans="1:9" x14ac:dyDescent="0.25">
      <c r="A3844" t="s">
        <v>13490</v>
      </c>
      <c r="B3844" t="s">
        <v>13490</v>
      </c>
      <c r="C3844" t="s">
        <v>28686</v>
      </c>
      <c r="D3844" t="s">
        <v>1868</v>
      </c>
      <c r="E3844">
        <v>0.27034488712603799</v>
      </c>
      <c r="F3844">
        <v>0.62714484506121604</v>
      </c>
      <c r="G3844">
        <v>0.54609777443232699</v>
      </c>
      <c r="H3844" t="s">
        <v>7473</v>
      </c>
      <c r="I3844">
        <v>1</v>
      </c>
    </row>
    <row r="3845" spans="1:9" x14ac:dyDescent="0.25">
      <c r="A3845" t="s">
        <v>11136</v>
      </c>
      <c r="B3845" t="s">
        <v>11136</v>
      </c>
      <c r="C3845" t="s">
        <v>28686</v>
      </c>
      <c r="D3845" t="s">
        <v>1868</v>
      </c>
      <c r="E3845">
        <v>0.27034488712603799</v>
      </c>
      <c r="F3845">
        <v>0.62714484506121604</v>
      </c>
      <c r="G3845">
        <v>0.54609777443232699</v>
      </c>
      <c r="H3845" t="s">
        <v>7710</v>
      </c>
      <c r="I3845">
        <v>1</v>
      </c>
    </row>
    <row r="3846" spans="1:9" x14ac:dyDescent="0.25">
      <c r="A3846" t="s">
        <v>9272</v>
      </c>
      <c r="B3846" t="s">
        <v>9272</v>
      </c>
      <c r="C3846" t="s">
        <v>28686</v>
      </c>
      <c r="D3846" t="s">
        <v>1868</v>
      </c>
      <c r="E3846">
        <v>0.27034488712603799</v>
      </c>
      <c r="F3846">
        <v>0.62714484506121604</v>
      </c>
      <c r="G3846">
        <v>0.54609777443232699</v>
      </c>
      <c r="H3846" t="s">
        <v>13172</v>
      </c>
      <c r="I3846">
        <v>1</v>
      </c>
    </row>
    <row r="3847" spans="1:9" x14ac:dyDescent="0.25">
      <c r="A3847" t="s">
        <v>20793</v>
      </c>
      <c r="B3847" t="s">
        <v>20793</v>
      </c>
      <c r="C3847" t="s">
        <v>28686</v>
      </c>
      <c r="D3847" t="s">
        <v>1868</v>
      </c>
      <c r="E3847">
        <v>0.27034488712603799</v>
      </c>
      <c r="F3847">
        <v>0.62714484506121604</v>
      </c>
      <c r="G3847">
        <v>0.54609777443232699</v>
      </c>
      <c r="H3847" t="s">
        <v>23829</v>
      </c>
      <c r="I3847">
        <v>1</v>
      </c>
    </row>
    <row r="3848" spans="1:9" x14ac:dyDescent="0.25">
      <c r="A3848" t="s">
        <v>9274</v>
      </c>
      <c r="B3848" t="s">
        <v>9274</v>
      </c>
      <c r="C3848" t="s">
        <v>28686</v>
      </c>
      <c r="D3848" t="s">
        <v>1868</v>
      </c>
      <c r="E3848">
        <v>0.27034488712603799</v>
      </c>
      <c r="F3848">
        <v>0.62714484506121604</v>
      </c>
      <c r="G3848">
        <v>0.54609777443232699</v>
      </c>
      <c r="H3848" t="s">
        <v>7413</v>
      </c>
      <c r="I3848">
        <v>1</v>
      </c>
    </row>
    <row r="3849" spans="1:9" x14ac:dyDescent="0.25">
      <c r="A3849" t="s">
        <v>19596</v>
      </c>
      <c r="B3849" t="s">
        <v>19596</v>
      </c>
      <c r="C3849" t="s">
        <v>28686</v>
      </c>
      <c r="D3849" t="s">
        <v>1868</v>
      </c>
      <c r="E3849">
        <v>0.27034488712603799</v>
      </c>
      <c r="F3849">
        <v>0.62714484506121604</v>
      </c>
      <c r="G3849">
        <v>0.54609777443232699</v>
      </c>
      <c r="H3849" t="s">
        <v>17670</v>
      </c>
      <c r="I3849">
        <v>1</v>
      </c>
    </row>
    <row r="3850" spans="1:9" x14ac:dyDescent="0.25">
      <c r="A3850" t="s">
        <v>13494</v>
      </c>
      <c r="B3850" t="s">
        <v>13494</v>
      </c>
      <c r="C3850" t="s">
        <v>28686</v>
      </c>
      <c r="D3850" t="s">
        <v>1868</v>
      </c>
      <c r="E3850">
        <v>0.27034488712603799</v>
      </c>
      <c r="F3850">
        <v>0.62714484506121604</v>
      </c>
      <c r="G3850">
        <v>0.54609777443232699</v>
      </c>
      <c r="H3850" t="s">
        <v>27422</v>
      </c>
      <c r="I3850">
        <v>1</v>
      </c>
    </row>
    <row r="3851" spans="1:9" x14ac:dyDescent="0.25">
      <c r="A3851" t="s">
        <v>11146</v>
      </c>
      <c r="B3851" t="s">
        <v>11146</v>
      </c>
      <c r="C3851" t="s">
        <v>28686</v>
      </c>
      <c r="D3851" t="s">
        <v>1868</v>
      </c>
      <c r="E3851">
        <v>0.27034488712603799</v>
      </c>
      <c r="F3851">
        <v>0.62714484506121604</v>
      </c>
      <c r="G3851">
        <v>0.54609777443232699</v>
      </c>
      <c r="H3851" t="s">
        <v>23296</v>
      </c>
      <c r="I3851">
        <v>1</v>
      </c>
    </row>
    <row r="3852" spans="1:9" x14ac:dyDescent="0.25">
      <c r="A3852" t="s">
        <v>13499</v>
      </c>
      <c r="B3852" t="s">
        <v>13499</v>
      </c>
      <c r="C3852" t="s">
        <v>28686</v>
      </c>
      <c r="D3852" t="s">
        <v>1868</v>
      </c>
      <c r="E3852">
        <v>0.27034488712603799</v>
      </c>
      <c r="F3852">
        <v>0.62714484506121604</v>
      </c>
      <c r="G3852">
        <v>0.54609777443232699</v>
      </c>
      <c r="H3852" t="s">
        <v>20778</v>
      </c>
      <c r="I3852">
        <v>1</v>
      </c>
    </row>
    <row r="3853" spans="1:9" x14ac:dyDescent="0.25">
      <c r="A3853" t="s">
        <v>13500</v>
      </c>
      <c r="B3853" t="s">
        <v>13500</v>
      </c>
      <c r="C3853" t="s">
        <v>28686</v>
      </c>
      <c r="D3853" t="s">
        <v>1868</v>
      </c>
      <c r="E3853">
        <v>0.27034488712603799</v>
      </c>
      <c r="F3853">
        <v>0.62714484506121604</v>
      </c>
      <c r="G3853">
        <v>0.54609777443232699</v>
      </c>
      <c r="H3853" t="s">
        <v>7547</v>
      </c>
      <c r="I3853">
        <v>1</v>
      </c>
    </row>
    <row r="3854" spans="1:9" x14ac:dyDescent="0.25">
      <c r="A3854" t="s">
        <v>13501</v>
      </c>
      <c r="B3854" t="s">
        <v>13501</v>
      </c>
      <c r="C3854" t="s">
        <v>28686</v>
      </c>
      <c r="D3854" t="s">
        <v>1868</v>
      </c>
      <c r="E3854">
        <v>0.27034488712603799</v>
      </c>
      <c r="F3854">
        <v>0.62714484506121604</v>
      </c>
      <c r="G3854">
        <v>0.54609777443232699</v>
      </c>
      <c r="H3854" t="s">
        <v>13502</v>
      </c>
      <c r="I3854">
        <v>1</v>
      </c>
    </row>
    <row r="3855" spans="1:9" x14ac:dyDescent="0.25">
      <c r="A3855" t="s">
        <v>9276</v>
      </c>
      <c r="B3855" t="s">
        <v>9276</v>
      </c>
      <c r="C3855" t="s">
        <v>28686</v>
      </c>
      <c r="D3855" t="s">
        <v>1868</v>
      </c>
      <c r="E3855">
        <v>0.27034488712603799</v>
      </c>
      <c r="F3855">
        <v>0.62714484506121604</v>
      </c>
      <c r="G3855">
        <v>0.54609777443232699</v>
      </c>
      <c r="H3855" t="s">
        <v>13122</v>
      </c>
      <c r="I3855">
        <v>1</v>
      </c>
    </row>
    <row r="3856" spans="1:9" x14ac:dyDescent="0.25">
      <c r="A3856" t="s">
        <v>9278</v>
      </c>
      <c r="B3856" t="s">
        <v>9278</v>
      </c>
      <c r="C3856" t="s">
        <v>28686</v>
      </c>
      <c r="D3856" t="s">
        <v>1868</v>
      </c>
      <c r="E3856">
        <v>0.27034488712603799</v>
      </c>
      <c r="F3856">
        <v>0.62714484506121604</v>
      </c>
      <c r="G3856">
        <v>0.54609777443232699</v>
      </c>
      <c r="H3856" t="s">
        <v>18226</v>
      </c>
      <c r="I3856">
        <v>1</v>
      </c>
    </row>
    <row r="3857" spans="1:9" x14ac:dyDescent="0.25">
      <c r="A3857" t="s">
        <v>9280</v>
      </c>
      <c r="B3857" t="s">
        <v>9280</v>
      </c>
      <c r="C3857" t="s">
        <v>28686</v>
      </c>
      <c r="D3857" t="s">
        <v>1868</v>
      </c>
      <c r="E3857">
        <v>0.27034488712603799</v>
      </c>
      <c r="F3857">
        <v>0.62714484506121604</v>
      </c>
      <c r="G3857">
        <v>0.54609777443232699</v>
      </c>
      <c r="H3857" t="s">
        <v>7331</v>
      </c>
      <c r="I3857">
        <v>1</v>
      </c>
    </row>
    <row r="3858" spans="1:9" x14ac:dyDescent="0.25">
      <c r="A3858" t="s">
        <v>20800</v>
      </c>
      <c r="B3858" t="s">
        <v>20800</v>
      </c>
      <c r="C3858" t="s">
        <v>28686</v>
      </c>
      <c r="D3858" t="s">
        <v>1868</v>
      </c>
      <c r="E3858">
        <v>0.27034488712603799</v>
      </c>
      <c r="F3858">
        <v>0.62714484506121604</v>
      </c>
      <c r="G3858">
        <v>0.54609777443232699</v>
      </c>
      <c r="H3858" t="s">
        <v>23198</v>
      </c>
      <c r="I3858">
        <v>1</v>
      </c>
    </row>
    <row r="3859" spans="1:9" x14ac:dyDescent="0.25">
      <c r="A3859" t="s">
        <v>11156</v>
      </c>
      <c r="B3859" t="s">
        <v>11156</v>
      </c>
      <c r="C3859" t="s">
        <v>28686</v>
      </c>
      <c r="D3859" t="s">
        <v>1868</v>
      </c>
      <c r="E3859">
        <v>0.27034488712603799</v>
      </c>
      <c r="F3859">
        <v>0.62714484506121604</v>
      </c>
      <c r="G3859">
        <v>0.54609777443232699</v>
      </c>
      <c r="H3859" t="s">
        <v>13943</v>
      </c>
      <c r="I3859">
        <v>1</v>
      </c>
    </row>
    <row r="3860" spans="1:9" x14ac:dyDescent="0.25">
      <c r="A3860" t="s">
        <v>9282</v>
      </c>
      <c r="B3860" t="s">
        <v>9282</v>
      </c>
      <c r="C3860" t="s">
        <v>28686</v>
      </c>
      <c r="D3860" t="s">
        <v>1868</v>
      </c>
      <c r="E3860">
        <v>0.27034488712603799</v>
      </c>
      <c r="F3860">
        <v>0.62714484506121604</v>
      </c>
      <c r="G3860">
        <v>0.54609777443232699</v>
      </c>
      <c r="H3860" t="s">
        <v>7413</v>
      </c>
      <c r="I3860">
        <v>1</v>
      </c>
    </row>
    <row r="3861" spans="1:9" x14ac:dyDescent="0.25">
      <c r="A3861" t="s">
        <v>9284</v>
      </c>
      <c r="B3861" t="s">
        <v>9284</v>
      </c>
      <c r="C3861" t="s">
        <v>28686</v>
      </c>
      <c r="D3861" t="s">
        <v>1868</v>
      </c>
      <c r="E3861">
        <v>0.27034488712603799</v>
      </c>
      <c r="F3861">
        <v>0.62714484506121604</v>
      </c>
      <c r="G3861">
        <v>0.54609777443232699</v>
      </c>
      <c r="H3861" t="s">
        <v>27004</v>
      </c>
      <c r="I3861">
        <v>1</v>
      </c>
    </row>
    <row r="3862" spans="1:9" x14ac:dyDescent="0.25">
      <c r="A3862" t="s">
        <v>8380</v>
      </c>
      <c r="B3862" t="s">
        <v>8380</v>
      </c>
      <c r="C3862" t="s">
        <v>28686</v>
      </c>
      <c r="D3862" t="s">
        <v>1868</v>
      </c>
      <c r="E3862">
        <v>0.27034488712603799</v>
      </c>
      <c r="F3862">
        <v>0.62714484506121604</v>
      </c>
      <c r="G3862">
        <v>0.54609777443232699</v>
      </c>
      <c r="H3862" t="s">
        <v>13172</v>
      </c>
      <c r="I3862">
        <v>1</v>
      </c>
    </row>
    <row r="3863" spans="1:9" x14ac:dyDescent="0.25">
      <c r="A3863" t="s">
        <v>9286</v>
      </c>
      <c r="B3863" t="s">
        <v>9286</v>
      </c>
      <c r="C3863" t="s">
        <v>28686</v>
      </c>
      <c r="D3863" t="s">
        <v>1868</v>
      </c>
      <c r="E3863">
        <v>0.27034488712603799</v>
      </c>
      <c r="F3863">
        <v>0.62714484506121604</v>
      </c>
      <c r="G3863">
        <v>0.54609777443232699</v>
      </c>
      <c r="H3863" t="s">
        <v>13237</v>
      </c>
      <c r="I3863">
        <v>1</v>
      </c>
    </row>
    <row r="3864" spans="1:9" x14ac:dyDescent="0.25">
      <c r="A3864" t="s">
        <v>9288</v>
      </c>
      <c r="B3864" t="s">
        <v>9288</v>
      </c>
      <c r="C3864" t="s">
        <v>28686</v>
      </c>
      <c r="D3864" t="s">
        <v>1868</v>
      </c>
      <c r="E3864">
        <v>0.27034488712603799</v>
      </c>
      <c r="F3864">
        <v>0.62714484506121604</v>
      </c>
      <c r="G3864">
        <v>0.54609777443232699</v>
      </c>
      <c r="H3864" t="s">
        <v>24976</v>
      </c>
      <c r="I3864">
        <v>1</v>
      </c>
    </row>
    <row r="3865" spans="1:9" x14ac:dyDescent="0.25">
      <c r="A3865" t="s">
        <v>8382</v>
      </c>
      <c r="B3865" t="s">
        <v>8382</v>
      </c>
      <c r="C3865" t="s">
        <v>28686</v>
      </c>
      <c r="D3865" t="s">
        <v>1868</v>
      </c>
      <c r="E3865">
        <v>0.27034488712603799</v>
      </c>
      <c r="F3865">
        <v>0.62714484506121604</v>
      </c>
      <c r="G3865">
        <v>0.54609777443232699</v>
      </c>
      <c r="H3865" t="s">
        <v>7327</v>
      </c>
      <c r="I3865">
        <v>1</v>
      </c>
    </row>
    <row r="3866" spans="1:9" x14ac:dyDescent="0.25">
      <c r="A3866" t="s">
        <v>13525</v>
      </c>
      <c r="B3866" t="s">
        <v>13525</v>
      </c>
      <c r="C3866" t="s">
        <v>28686</v>
      </c>
      <c r="D3866" t="s">
        <v>1868</v>
      </c>
      <c r="E3866">
        <v>0.27034488712603799</v>
      </c>
      <c r="F3866">
        <v>0.62714484506121604</v>
      </c>
      <c r="G3866">
        <v>0.54609777443232699</v>
      </c>
      <c r="H3866" t="s">
        <v>20682</v>
      </c>
      <c r="I3866">
        <v>1</v>
      </c>
    </row>
    <row r="3867" spans="1:9" x14ac:dyDescent="0.25">
      <c r="A3867" t="s">
        <v>13526</v>
      </c>
      <c r="B3867" t="s">
        <v>13526</v>
      </c>
      <c r="C3867" t="s">
        <v>28686</v>
      </c>
      <c r="D3867" t="s">
        <v>1868</v>
      </c>
      <c r="E3867">
        <v>0.27034488712603799</v>
      </c>
      <c r="F3867">
        <v>0.62714484506121604</v>
      </c>
      <c r="G3867">
        <v>0.54609777443232699</v>
      </c>
      <c r="H3867" t="s">
        <v>23102</v>
      </c>
      <c r="I3867">
        <v>1</v>
      </c>
    </row>
    <row r="3868" spans="1:9" x14ac:dyDescent="0.25">
      <c r="A3868" t="s">
        <v>9292</v>
      </c>
      <c r="B3868" t="s">
        <v>9292</v>
      </c>
      <c r="C3868" t="s">
        <v>28686</v>
      </c>
      <c r="D3868" t="s">
        <v>1868</v>
      </c>
      <c r="E3868">
        <v>0.27034488712603799</v>
      </c>
      <c r="F3868">
        <v>0.62714484506121604</v>
      </c>
      <c r="G3868">
        <v>0.54609777443232699</v>
      </c>
      <c r="H3868" t="s">
        <v>13172</v>
      </c>
      <c r="I3868">
        <v>1</v>
      </c>
    </row>
    <row r="3869" spans="1:9" x14ac:dyDescent="0.25">
      <c r="A3869" t="s">
        <v>11162</v>
      </c>
      <c r="B3869" t="s">
        <v>11162</v>
      </c>
      <c r="C3869" t="s">
        <v>28686</v>
      </c>
      <c r="D3869" t="s">
        <v>1868</v>
      </c>
      <c r="E3869">
        <v>0.27034488712603799</v>
      </c>
      <c r="F3869">
        <v>0.62714484506121604</v>
      </c>
      <c r="G3869">
        <v>0.54609777443232699</v>
      </c>
      <c r="H3869" t="s">
        <v>20646</v>
      </c>
      <c r="I3869">
        <v>1</v>
      </c>
    </row>
    <row r="3870" spans="1:9" x14ac:dyDescent="0.25">
      <c r="A3870" t="s">
        <v>13533</v>
      </c>
      <c r="B3870" t="s">
        <v>13533</v>
      </c>
      <c r="C3870" t="s">
        <v>28686</v>
      </c>
      <c r="D3870" t="s">
        <v>1868</v>
      </c>
      <c r="E3870">
        <v>0.27034488712603799</v>
      </c>
      <c r="F3870">
        <v>0.62714484506121604</v>
      </c>
      <c r="G3870">
        <v>0.54609777443232699</v>
      </c>
      <c r="H3870" t="s">
        <v>18196</v>
      </c>
      <c r="I3870">
        <v>1</v>
      </c>
    </row>
    <row r="3871" spans="1:9" x14ac:dyDescent="0.25">
      <c r="A3871" t="s">
        <v>11166</v>
      </c>
      <c r="B3871" t="s">
        <v>11166</v>
      </c>
      <c r="C3871" t="s">
        <v>28686</v>
      </c>
      <c r="D3871" t="s">
        <v>1868</v>
      </c>
      <c r="E3871">
        <v>0.27034488712603799</v>
      </c>
      <c r="F3871">
        <v>0.62714484506121604</v>
      </c>
      <c r="G3871">
        <v>0.54609777443232699</v>
      </c>
      <c r="H3871" t="s">
        <v>7591</v>
      </c>
      <c r="I3871">
        <v>1</v>
      </c>
    </row>
    <row r="3872" spans="1:9" x14ac:dyDescent="0.25">
      <c r="A3872" t="s">
        <v>20814</v>
      </c>
      <c r="B3872" t="s">
        <v>20814</v>
      </c>
      <c r="C3872" t="s">
        <v>28686</v>
      </c>
      <c r="D3872" t="s">
        <v>1868</v>
      </c>
      <c r="E3872">
        <v>0.27034488712603799</v>
      </c>
      <c r="F3872">
        <v>0.62714484506121604</v>
      </c>
      <c r="G3872">
        <v>0.54609777443232699</v>
      </c>
      <c r="H3872" t="s">
        <v>20815</v>
      </c>
      <c r="I3872">
        <v>1</v>
      </c>
    </row>
    <row r="3873" spans="1:9" x14ac:dyDescent="0.25">
      <c r="A3873" t="s">
        <v>8386</v>
      </c>
      <c r="B3873" t="s">
        <v>8386</v>
      </c>
      <c r="C3873" t="s">
        <v>28686</v>
      </c>
      <c r="D3873" t="s">
        <v>1868</v>
      </c>
      <c r="E3873">
        <v>0.27034488712603799</v>
      </c>
      <c r="F3873">
        <v>0.62714484506121604</v>
      </c>
      <c r="G3873">
        <v>0.54609777443232699</v>
      </c>
      <c r="H3873" t="s">
        <v>28691</v>
      </c>
      <c r="I3873">
        <v>1</v>
      </c>
    </row>
    <row r="3874" spans="1:9" x14ac:dyDescent="0.25">
      <c r="A3874" t="s">
        <v>12274</v>
      </c>
      <c r="B3874" t="s">
        <v>12274</v>
      </c>
      <c r="C3874" t="s">
        <v>28043</v>
      </c>
      <c r="D3874" t="s">
        <v>2128</v>
      </c>
      <c r="E3874">
        <v>0.27038578220751103</v>
      </c>
      <c r="F3874">
        <v>0.62714484506121604</v>
      </c>
      <c r="G3874">
        <v>0.54609777443232699</v>
      </c>
      <c r="H3874" t="s">
        <v>24692</v>
      </c>
      <c r="I3874">
        <v>2</v>
      </c>
    </row>
    <row r="3875" spans="1:9" x14ac:dyDescent="0.25">
      <c r="A3875" t="s">
        <v>13642</v>
      </c>
      <c r="B3875" t="s">
        <v>13642</v>
      </c>
      <c r="C3875" t="s">
        <v>28043</v>
      </c>
      <c r="D3875" t="s">
        <v>2128</v>
      </c>
      <c r="E3875">
        <v>0.27038578220751103</v>
      </c>
      <c r="F3875">
        <v>0.62714484506121604</v>
      </c>
      <c r="G3875">
        <v>0.54609777443232699</v>
      </c>
      <c r="H3875" t="s">
        <v>28355</v>
      </c>
      <c r="I3875">
        <v>2</v>
      </c>
    </row>
    <row r="3876" spans="1:9" x14ac:dyDescent="0.25">
      <c r="A3876" t="s">
        <v>21429</v>
      </c>
      <c r="B3876" t="s">
        <v>21429</v>
      </c>
      <c r="C3876" t="s">
        <v>28043</v>
      </c>
      <c r="D3876" t="s">
        <v>2128</v>
      </c>
      <c r="E3876">
        <v>0.27038578220751103</v>
      </c>
      <c r="F3876">
        <v>0.62714484506121604</v>
      </c>
      <c r="G3876">
        <v>0.54609777443232699</v>
      </c>
      <c r="H3876" t="s">
        <v>28723</v>
      </c>
      <c r="I3876">
        <v>2</v>
      </c>
    </row>
    <row r="3877" spans="1:9" x14ac:dyDescent="0.25">
      <c r="A3877" t="s">
        <v>12276</v>
      </c>
      <c r="B3877" t="s">
        <v>12276</v>
      </c>
      <c r="C3877" t="s">
        <v>28043</v>
      </c>
      <c r="D3877" t="s">
        <v>2128</v>
      </c>
      <c r="E3877">
        <v>0.27038578220751103</v>
      </c>
      <c r="F3877">
        <v>0.62714484506121604</v>
      </c>
      <c r="G3877">
        <v>0.54609777443232699</v>
      </c>
      <c r="H3877" t="s">
        <v>28724</v>
      </c>
      <c r="I3877">
        <v>2</v>
      </c>
    </row>
    <row r="3878" spans="1:9" x14ac:dyDescent="0.25">
      <c r="A3878" t="s">
        <v>15608</v>
      </c>
      <c r="B3878" t="s">
        <v>15608</v>
      </c>
      <c r="C3878" t="s">
        <v>28043</v>
      </c>
      <c r="D3878" t="s">
        <v>2128</v>
      </c>
      <c r="E3878">
        <v>0.27038578220751103</v>
      </c>
      <c r="F3878">
        <v>0.62714484506121604</v>
      </c>
      <c r="G3878">
        <v>0.54609777443232699</v>
      </c>
      <c r="H3878" t="s">
        <v>28093</v>
      </c>
      <c r="I3878">
        <v>2</v>
      </c>
    </row>
    <row r="3879" spans="1:9" x14ac:dyDescent="0.25">
      <c r="A3879" t="s">
        <v>9816</v>
      </c>
      <c r="B3879" t="s">
        <v>9816</v>
      </c>
      <c r="C3879" t="s">
        <v>28043</v>
      </c>
      <c r="D3879" t="s">
        <v>2128</v>
      </c>
      <c r="E3879">
        <v>0.27038578220751103</v>
      </c>
      <c r="F3879">
        <v>0.62714484506121604</v>
      </c>
      <c r="G3879">
        <v>0.54609777443232699</v>
      </c>
      <c r="H3879" t="s">
        <v>28725</v>
      </c>
      <c r="I3879">
        <v>2</v>
      </c>
    </row>
    <row r="3880" spans="1:9" x14ac:dyDescent="0.25">
      <c r="A3880" t="s">
        <v>12278</v>
      </c>
      <c r="B3880" t="s">
        <v>12278</v>
      </c>
      <c r="C3880" t="s">
        <v>28043</v>
      </c>
      <c r="D3880" t="s">
        <v>2128</v>
      </c>
      <c r="E3880">
        <v>0.27038578220751103</v>
      </c>
      <c r="F3880">
        <v>0.62714484506121604</v>
      </c>
      <c r="G3880">
        <v>0.54609777443232699</v>
      </c>
      <c r="H3880" t="s">
        <v>28438</v>
      </c>
      <c r="I3880">
        <v>2</v>
      </c>
    </row>
    <row r="3881" spans="1:9" x14ac:dyDescent="0.25">
      <c r="A3881" t="s">
        <v>9822</v>
      </c>
      <c r="B3881" t="s">
        <v>9822</v>
      </c>
      <c r="C3881" t="s">
        <v>28043</v>
      </c>
      <c r="D3881" t="s">
        <v>2128</v>
      </c>
      <c r="E3881">
        <v>0.27038578220751103</v>
      </c>
      <c r="F3881">
        <v>0.62714484506121604</v>
      </c>
      <c r="G3881">
        <v>0.54609777443232699</v>
      </c>
      <c r="H3881" t="s">
        <v>28288</v>
      </c>
      <c r="I3881">
        <v>2</v>
      </c>
    </row>
    <row r="3882" spans="1:9" x14ac:dyDescent="0.25">
      <c r="A3882" t="s">
        <v>12282</v>
      </c>
      <c r="B3882" t="s">
        <v>12282</v>
      </c>
      <c r="C3882" t="s">
        <v>28043</v>
      </c>
      <c r="D3882" t="s">
        <v>2128</v>
      </c>
      <c r="E3882">
        <v>0.27038578220751103</v>
      </c>
      <c r="F3882">
        <v>0.62714484506121604</v>
      </c>
      <c r="G3882">
        <v>0.54609777443232699</v>
      </c>
      <c r="H3882" t="s">
        <v>28197</v>
      </c>
      <c r="I3882">
        <v>2</v>
      </c>
    </row>
    <row r="3883" spans="1:9" x14ac:dyDescent="0.25">
      <c r="A3883" t="s">
        <v>10922</v>
      </c>
      <c r="B3883" t="s">
        <v>10922</v>
      </c>
      <c r="C3883" t="s">
        <v>28043</v>
      </c>
      <c r="D3883" t="s">
        <v>2128</v>
      </c>
      <c r="E3883">
        <v>0.27038578220751103</v>
      </c>
      <c r="F3883">
        <v>0.62714484506121604</v>
      </c>
      <c r="G3883">
        <v>0.54609777443232699</v>
      </c>
      <c r="H3883" t="s">
        <v>28726</v>
      </c>
      <c r="I3883">
        <v>2</v>
      </c>
    </row>
    <row r="3884" spans="1:9" x14ac:dyDescent="0.25">
      <c r="A3884" t="s">
        <v>10924</v>
      </c>
      <c r="B3884" t="s">
        <v>10924</v>
      </c>
      <c r="C3884" t="s">
        <v>28043</v>
      </c>
      <c r="D3884" t="s">
        <v>2128</v>
      </c>
      <c r="E3884">
        <v>0.27038578220751103</v>
      </c>
      <c r="F3884">
        <v>0.62714484506121604</v>
      </c>
      <c r="G3884">
        <v>0.54609777443232699</v>
      </c>
      <c r="H3884" t="s">
        <v>28727</v>
      </c>
      <c r="I3884">
        <v>2</v>
      </c>
    </row>
    <row r="3885" spans="1:9" x14ac:dyDescent="0.25">
      <c r="A3885" t="s">
        <v>8912</v>
      </c>
      <c r="B3885" t="s">
        <v>8912</v>
      </c>
      <c r="C3885" t="s">
        <v>28043</v>
      </c>
      <c r="D3885" t="s">
        <v>2128</v>
      </c>
      <c r="E3885">
        <v>0.27038578220751103</v>
      </c>
      <c r="F3885">
        <v>0.62714484506121604</v>
      </c>
      <c r="G3885">
        <v>0.54609777443232699</v>
      </c>
      <c r="H3885" t="s">
        <v>28728</v>
      </c>
      <c r="I3885">
        <v>2</v>
      </c>
    </row>
    <row r="3886" spans="1:9" x14ac:dyDescent="0.25">
      <c r="A3886" t="s">
        <v>109</v>
      </c>
      <c r="B3886" t="s">
        <v>109</v>
      </c>
      <c r="C3886" t="s">
        <v>27769</v>
      </c>
      <c r="D3886" t="s">
        <v>1675</v>
      </c>
      <c r="E3886">
        <v>0.27041685581493702</v>
      </c>
      <c r="F3886">
        <v>0.62714484506121604</v>
      </c>
      <c r="G3886">
        <v>0.54609777443232699</v>
      </c>
      <c r="H3886" t="s">
        <v>27988</v>
      </c>
      <c r="I3886">
        <v>3</v>
      </c>
    </row>
    <row r="3887" spans="1:9" x14ac:dyDescent="0.25">
      <c r="A3887" t="s">
        <v>14112</v>
      </c>
      <c r="B3887" t="s">
        <v>14112</v>
      </c>
      <c r="C3887" t="s">
        <v>27769</v>
      </c>
      <c r="D3887" t="s">
        <v>1675</v>
      </c>
      <c r="E3887">
        <v>0.27041685581493702</v>
      </c>
      <c r="F3887">
        <v>0.62714484506121604</v>
      </c>
      <c r="G3887">
        <v>0.54609777443232699</v>
      </c>
      <c r="H3887" t="s">
        <v>28729</v>
      </c>
      <c r="I3887">
        <v>3</v>
      </c>
    </row>
    <row r="3888" spans="1:9" x14ac:dyDescent="0.25">
      <c r="A3888" t="s">
        <v>14976</v>
      </c>
      <c r="B3888" t="s">
        <v>14976</v>
      </c>
      <c r="C3888" t="s">
        <v>27769</v>
      </c>
      <c r="D3888" t="s">
        <v>1675</v>
      </c>
      <c r="E3888">
        <v>0.27041685581493702</v>
      </c>
      <c r="F3888">
        <v>0.62714484506121604</v>
      </c>
      <c r="G3888">
        <v>0.54609777443232699</v>
      </c>
      <c r="H3888" t="s">
        <v>28730</v>
      </c>
      <c r="I3888">
        <v>3</v>
      </c>
    </row>
    <row r="3889" spans="1:9" x14ac:dyDescent="0.25">
      <c r="A3889" t="s">
        <v>9346</v>
      </c>
      <c r="B3889" t="s">
        <v>9346</v>
      </c>
      <c r="C3889" t="s">
        <v>27769</v>
      </c>
      <c r="D3889" t="s">
        <v>1675</v>
      </c>
      <c r="E3889">
        <v>0.27041685581493702</v>
      </c>
      <c r="F3889">
        <v>0.62714484506121604</v>
      </c>
      <c r="G3889">
        <v>0.54609777443232699</v>
      </c>
      <c r="H3889" t="s">
        <v>28731</v>
      </c>
      <c r="I3889">
        <v>3</v>
      </c>
    </row>
    <row r="3890" spans="1:9" x14ac:dyDescent="0.25">
      <c r="A3890" t="s">
        <v>9131</v>
      </c>
      <c r="B3890" t="s">
        <v>9131</v>
      </c>
      <c r="C3890" t="s">
        <v>27662</v>
      </c>
      <c r="D3890" t="s">
        <v>1564</v>
      </c>
      <c r="E3890">
        <v>0.27450164993085902</v>
      </c>
      <c r="F3890">
        <v>0.63506953577883296</v>
      </c>
      <c r="G3890">
        <v>0.55299834293422201</v>
      </c>
      <c r="H3890" t="s">
        <v>28565</v>
      </c>
      <c r="I3890">
        <v>4</v>
      </c>
    </row>
    <row r="3891" spans="1:9" x14ac:dyDescent="0.25">
      <c r="A3891" t="s">
        <v>10227</v>
      </c>
      <c r="B3891" t="s">
        <v>10227</v>
      </c>
      <c r="C3891" t="s">
        <v>27769</v>
      </c>
      <c r="D3891" t="s">
        <v>2535</v>
      </c>
      <c r="E3891">
        <v>0.27811645875672703</v>
      </c>
      <c r="F3891">
        <v>0.63506953577883296</v>
      </c>
      <c r="G3891">
        <v>0.55299834293422201</v>
      </c>
      <c r="H3891" t="s">
        <v>28732</v>
      </c>
      <c r="I3891">
        <v>3</v>
      </c>
    </row>
    <row r="3892" spans="1:9" x14ac:dyDescent="0.25">
      <c r="A3892" t="s">
        <v>11185</v>
      </c>
      <c r="B3892" t="s">
        <v>11185</v>
      </c>
      <c r="C3892" t="s">
        <v>27769</v>
      </c>
      <c r="D3892" t="s">
        <v>2535</v>
      </c>
      <c r="E3892">
        <v>0.27811645875672703</v>
      </c>
      <c r="F3892">
        <v>0.63506953577883296</v>
      </c>
      <c r="G3892">
        <v>0.55299834293422201</v>
      </c>
      <c r="H3892" t="s">
        <v>28733</v>
      </c>
      <c r="I3892">
        <v>3</v>
      </c>
    </row>
    <row r="3893" spans="1:9" x14ac:dyDescent="0.25">
      <c r="A3893" t="s">
        <v>14248</v>
      </c>
      <c r="B3893" t="s">
        <v>14248</v>
      </c>
      <c r="C3893" t="s">
        <v>27769</v>
      </c>
      <c r="D3893" t="s">
        <v>2535</v>
      </c>
      <c r="E3893">
        <v>0.27811645875672703</v>
      </c>
      <c r="F3893">
        <v>0.63506953577883296</v>
      </c>
      <c r="G3893">
        <v>0.55299834293422201</v>
      </c>
      <c r="H3893" t="s">
        <v>28734</v>
      </c>
      <c r="I3893">
        <v>3</v>
      </c>
    </row>
    <row r="3894" spans="1:9" x14ac:dyDescent="0.25">
      <c r="A3894" t="s">
        <v>2534</v>
      </c>
      <c r="B3894" t="s">
        <v>2534</v>
      </c>
      <c r="C3894" t="s">
        <v>27769</v>
      </c>
      <c r="D3894" t="s">
        <v>2535</v>
      </c>
      <c r="E3894">
        <v>0.27811645875672703</v>
      </c>
      <c r="F3894">
        <v>0.63506953577883296</v>
      </c>
      <c r="G3894">
        <v>0.55299834293422201</v>
      </c>
      <c r="H3894" t="s">
        <v>27875</v>
      </c>
      <c r="I3894">
        <v>3</v>
      </c>
    </row>
    <row r="3895" spans="1:9" x14ac:dyDescent="0.25">
      <c r="A3895" t="s">
        <v>11191</v>
      </c>
      <c r="B3895" t="s">
        <v>11191</v>
      </c>
      <c r="C3895" t="s">
        <v>27769</v>
      </c>
      <c r="D3895" t="s">
        <v>2535</v>
      </c>
      <c r="E3895">
        <v>0.27811645875672703</v>
      </c>
      <c r="F3895">
        <v>0.63506953577883296</v>
      </c>
      <c r="G3895">
        <v>0.55299834293422201</v>
      </c>
      <c r="H3895" t="s">
        <v>28735</v>
      </c>
      <c r="I3895">
        <v>3</v>
      </c>
    </row>
    <row r="3896" spans="1:9" x14ac:dyDescent="0.25">
      <c r="A3896" t="s">
        <v>8822</v>
      </c>
      <c r="B3896" t="s">
        <v>8822</v>
      </c>
      <c r="C3896" t="s">
        <v>27769</v>
      </c>
      <c r="D3896" t="s">
        <v>2535</v>
      </c>
      <c r="E3896">
        <v>0.27811645875672703</v>
      </c>
      <c r="F3896">
        <v>0.63506953577883296</v>
      </c>
      <c r="G3896">
        <v>0.55299834293422201</v>
      </c>
      <c r="H3896" t="s">
        <v>28736</v>
      </c>
      <c r="I3896">
        <v>3</v>
      </c>
    </row>
    <row r="3897" spans="1:9" x14ac:dyDescent="0.25">
      <c r="A3897" t="s">
        <v>15041</v>
      </c>
      <c r="B3897" t="s">
        <v>15041</v>
      </c>
      <c r="C3897" t="s">
        <v>27769</v>
      </c>
      <c r="D3897" t="s">
        <v>2535</v>
      </c>
      <c r="E3897">
        <v>0.27811645875672703</v>
      </c>
      <c r="F3897">
        <v>0.63506953577883296</v>
      </c>
      <c r="G3897">
        <v>0.55299834293422201</v>
      </c>
      <c r="H3897" t="s">
        <v>28737</v>
      </c>
      <c r="I3897">
        <v>3</v>
      </c>
    </row>
    <row r="3898" spans="1:9" x14ac:dyDescent="0.25">
      <c r="A3898" t="s">
        <v>14744</v>
      </c>
      <c r="B3898" t="s">
        <v>14744</v>
      </c>
      <c r="C3898" t="s">
        <v>27688</v>
      </c>
      <c r="D3898" t="s">
        <v>2002</v>
      </c>
      <c r="E3898">
        <v>0.27836119060508602</v>
      </c>
      <c r="F3898">
        <v>0.63506953577883296</v>
      </c>
      <c r="G3898">
        <v>0.55299834293422201</v>
      </c>
      <c r="H3898" t="s">
        <v>28738</v>
      </c>
      <c r="I3898">
        <v>11</v>
      </c>
    </row>
    <row r="3899" spans="1:9" x14ac:dyDescent="0.25">
      <c r="A3899" t="s">
        <v>10573</v>
      </c>
      <c r="B3899" t="s">
        <v>10573</v>
      </c>
      <c r="C3899" t="s">
        <v>27647</v>
      </c>
      <c r="D3899" t="s">
        <v>1720</v>
      </c>
      <c r="E3899">
        <v>0.27848374347558602</v>
      </c>
      <c r="F3899">
        <v>0.63506953577883296</v>
      </c>
      <c r="G3899">
        <v>0.55299834293422201</v>
      </c>
      <c r="H3899" t="s">
        <v>28739</v>
      </c>
      <c r="I3899">
        <v>5</v>
      </c>
    </row>
    <row r="3900" spans="1:9" x14ac:dyDescent="0.25">
      <c r="A3900" t="s">
        <v>12178</v>
      </c>
      <c r="B3900" t="s">
        <v>12178</v>
      </c>
      <c r="C3900" t="s">
        <v>27657</v>
      </c>
      <c r="D3900" t="s">
        <v>9217</v>
      </c>
      <c r="E3900">
        <v>0.278940684907245</v>
      </c>
      <c r="F3900">
        <v>0.63506953577883296</v>
      </c>
      <c r="G3900">
        <v>0.55299834293422201</v>
      </c>
      <c r="H3900" t="s">
        <v>28740</v>
      </c>
      <c r="I3900">
        <v>6</v>
      </c>
    </row>
    <row r="3901" spans="1:9" x14ac:dyDescent="0.25">
      <c r="A3901" t="s">
        <v>1660</v>
      </c>
      <c r="B3901" t="s">
        <v>1660</v>
      </c>
      <c r="C3901" t="s">
        <v>27626</v>
      </c>
      <c r="D3901" t="s">
        <v>1569</v>
      </c>
      <c r="E3901">
        <v>0.27946636377182699</v>
      </c>
      <c r="F3901">
        <v>0.63506953577883296</v>
      </c>
      <c r="G3901">
        <v>0.55299834293422201</v>
      </c>
      <c r="H3901" t="s">
        <v>28741</v>
      </c>
      <c r="I3901">
        <v>14</v>
      </c>
    </row>
    <row r="3902" spans="1:9" x14ac:dyDescent="0.25">
      <c r="A3902" t="s">
        <v>8459</v>
      </c>
      <c r="B3902" t="s">
        <v>8459</v>
      </c>
      <c r="C3902" t="s">
        <v>27662</v>
      </c>
      <c r="D3902" t="s">
        <v>2135</v>
      </c>
      <c r="E3902">
        <v>0.28080531756596799</v>
      </c>
      <c r="F3902">
        <v>0.63506953577883296</v>
      </c>
      <c r="G3902">
        <v>0.55299834293422201</v>
      </c>
      <c r="H3902" t="s">
        <v>28742</v>
      </c>
      <c r="I3902">
        <v>4</v>
      </c>
    </row>
    <row r="3903" spans="1:9" x14ac:dyDescent="0.25">
      <c r="A3903" t="s">
        <v>13856</v>
      </c>
      <c r="B3903" t="s">
        <v>13856</v>
      </c>
      <c r="C3903" t="s">
        <v>27662</v>
      </c>
      <c r="D3903" t="s">
        <v>2135</v>
      </c>
      <c r="E3903">
        <v>0.28080531756596799</v>
      </c>
      <c r="F3903">
        <v>0.63506953577883296</v>
      </c>
      <c r="G3903">
        <v>0.55299834293422201</v>
      </c>
      <c r="H3903" t="s">
        <v>28743</v>
      </c>
      <c r="I3903">
        <v>4</v>
      </c>
    </row>
    <row r="3904" spans="1:9" x14ac:dyDescent="0.25">
      <c r="A3904" t="s">
        <v>8754</v>
      </c>
      <c r="B3904" t="s">
        <v>8754</v>
      </c>
      <c r="C3904" t="s">
        <v>27662</v>
      </c>
      <c r="D3904" t="s">
        <v>2135</v>
      </c>
      <c r="E3904">
        <v>0.28080531756596799</v>
      </c>
      <c r="F3904">
        <v>0.63506953577883296</v>
      </c>
      <c r="G3904">
        <v>0.55299834293422201</v>
      </c>
      <c r="H3904" t="s">
        <v>28744</v>
      </c>
      <c r="I3904">
        <v>4</v>
      </c>
    </row>
    <row r="3905" spans="1:9" x14ac:dyDescent="0.25">
      <c r="A3905" t="s">
        <v>11051</v>
      </c>
      <c r="B3905" t="s">
        <v>11051</v>
      </c>
      <c r="C3905" t="s">
        <v>28043</v>
      </c>
      <c r="D3905" t="s">
        <v>1672</v>
      </c>
      <c r="E3905">
        <v>0.28093125982901601</v>
      </c>
      <c r="F3905">
        <v>0.63506953577883296</v>
      </c>
      <c r="G3905">
        <v>0.55299834293422201</v>
      </c>
      <c r="H3905" t="s">
        <v>28514</v>
      </c>
      <c r="I3905">
        <v>2</v>
      </c>
    </row>
    <row r="3906" spans="1:9" x14ac:dyDescent="0.25">
      <c r="A3906" t="s">
        <v>8998</v>
      </c>
      <c r="B3906" t="s">
        <v>8998</v>
      </c>
      <c r="C3906" t="s">
        <v>28043</v>
      </c>
      <c r="D3906" t="s">
        <v>1672</v>
      </c>
      <c r="E3906">
        <v>0.28093125982901601</v>
      </c>
      <c r="F3906">
        <v>0.63506953577883296</v>
      </c>
      <c r="G3906">
        <v>0.55299834293422201</v>
      </c>
      <c r="H3906" t="s">
        <v>28745</v>
      </c>
      <c r="I3906">
        <v>2</v>
      </c>
    </row>
    <row r="3907" spans="1:9" x14ac:dyDescent="0.25">
      <c r="A3907" t="s">
        <v>13792</v>
      </c>
      <c r="B3907" t="s">
        <v>13792</v>
      </c>
      <c r="C3907" t="s">
        <v>28043</v>
      </c>
      <c r="D3907" t="s">
        <v>1672</v>
      </c>
      <c r="E3907">
        <v>0.28093125982901601</v>
      </c>
      <c r="F3907">
        <v>0.63506953577883296</v>
      </c>
      <c r="G3907">
        <v>0.55299834293422201</v>
      </c>
      <c r="H3907" t="s">
        <v>28746</v>
      </c>
      <c r="I3907">
        <v>2</v>
      </c>
    </row>
    <row r="3908" spans="1:9" x14ac:dyDescent="0.25">
      <c r="A3908" t="s">
        <v>11061</v>
      </c>
      <c r="B3908" t="s">
        <v>11061</v>
      </c>
      <c r="C3908" t="s">
        <v>28043</v>
      </c>
      <c r="D3908" t="s">
        <v>1672</v>
      </c>
      <c r="E3908">
        <v>0.28093125982901601</v>
      </c>
      <c r="F3908">
        <v>0.63506953577883296</v>
      </c>
      <c r="G3908">
        <v>0.55299834293422201</v>
      </c>
      <c r="H3908" t="s">
        <v>28747</v>
      </c>
      <c r="I3908">
        <v>2</v>
      </c>
    </row>
    <row r="3909" spans="1:9" x14ac:dyDescent="0.25">
      <c r="A3909" t="s">
        <v>9925</v>
      </c>
      <c r="B3909" t="s">
        <v>9925</v>
      </c>
      <c r="C3909" t="s">
        <v>28043</v>
      </c>
      <c r="D3909" t="s">
        <v>1672</v>
      </c>
      <c r="E3909">
        <v>0.28093125982901601</v>
      </c>
      <c r="F3909">
        <v>0.63506953577883296</v>
      </c>
      <c r="G3909">
        <v>0.55299834293422201</v>
      </c>
      <c r="H3909" t="s">
        <v>28748</v>
      </c>
      <c r="I3909">
        <v>2</v>
      </c>
    </row>
    <row r="3910" spans="1:9" x14ac:dyDescent="0.25">
      <c r="A3910" t="s">
        <v>9004</v>
      </c>
      <c r="B3910" t="s">
        <v>9004</v>
      </c>
      <c r="C3910" t="s">
        <v>28043</v>
      </c>
      <c r="D3910" t="s">
        <v>1672</v>
      </c>
      <c r="E3910">
        <v>0.28093125982901601</v>
      </c>
      <c r="F3910">
        <v>0.63506953577883296</v>
      </c>
      <c r="G3910">
        <v>0.55299834293422201</v>
      </c>
      <c r="H3910" t="s">
        <v>28749</v>
      </c>
      <c r="I3910">
        <v>2</v>
      </c>
    </row>
    <row r="3911" spans="1:9" x14ac:dyDescent="0.25">
      <c r="A3911" t="s">
        <v>15036</v>
      </c>
      <c r="B3911" t="s">
        <v>15036</v>
      </c>
      <c r="C3911" t="s">
        <v>28043</v>
      </c>
      <c r="D3911" t="s">
        <v>1672</v>
      </c>
      <c r="E3911">
        <v>0.28093125982901601</v>
      </c>
      <c r="F3911">
        <v>0.63506953577883296</v>
      </c>
      <c r="G3911">
        <v>0.55299834293422201</v>
      </c>
      <c r="H3911" t="s">
        <v>28750</v>
      </c>
      <c r="I3911">
        <v>2</v>
      </c>
    </row>
    <row r="3912" spans="1:9" x14ac:dyDescent="0.25">
      <c r="A3912" t="s">
        <v>9006</v>
      </c>
      <c r="B3912" t="s">
        <v>9006</v>
      </c>
      <c r="C3912" t="s">
        <v>28043</v>
      </c>
      <c r="D3912" t="s">
        <v>1672</v>
      </c>
      <c r="E3912">
        <v>0.28093125982901601</v>
      </c>
      <c r="F3912">
        <v>0.63506953577883296</v>
      </c>
      <c r="G3912">
        <v>0.55299834293422201</v>
      </c>
      <c r="H3912" t="s">
        <v>28659</v>
      </c>
      <c r="I3912">
        <v>2</v>
      </c>
    </row>
    <row r="3913" spans="1:9" x14ac:dyDescent="0.25">
      <c r="A3913" t="s">
        <v>14412</v>
      </c>
      <c r="B3913" t="s">
        <v>14412</v>
      </c>
      <c r="C3913" t="s">
        <v>27688</v>
      </c>
      <c r="D3913" t="s">
        <v>14413</v>
      </c>
      <c r="E3913">
        <v>0.28174031969552299</v>
      </c>
      <c r="F3913">
        <v>0.63506953577883296</v>
      </c>
      <c r="G3913">
        <v>0.55299834293422201</v>
      </c>
      <c r="H3913" t="s">
        <v>28751</v>
      </c>
      <c r="I3913">
        <v>11</v>
      </c>
    </row>
    <row r="3914" spans="1:9" x14ac:dyDescent="0.25">
      <c r="A3914" t="s">
        <v>14535</v>
      </c>
      <c r="B3914" t="s">
        <v>14535</v>
      </c>
      <c r="C3914" t="s">
        <v>27653</v>
      </c>
      <c r="D3914" t="s">
        <v>2312</v>
      </c>
      <c r="E3914">
        <v>0.283260280948822</v>
      </c>
      <c r="F3914">
        <v>0.63506953577883296</v>
      </c>
      <c r="G3914">
        <v>0.55299834293422201</v>
      </c>
      <c r="H3914" t="s">
        <v>28752</v>
      </c>
      <c r="I3914">
        <v>8</v>
      </c>
    </row>
    <row r="3915" spans="1:9" x14ac:dyDescent="0.25">
      <c r="A3915" t="s">
        <v>15599</v>
      </c>
      <c r="B3915" t="s">
        <v>15599</v>
      </c>
      <c r="C3915" t="s">
        <v>27657</v>
      </c>
      <c r="D3915" t="s">
        <v>1698</v>
      </c>
      <c r="E3915">
        <v>0.28379978022368801</v>
      </c>
      <c r="F3915">
        <v>0.63506953577883296</v>
      </c>
      <c r="G3915">
        <v>0.55299834293422201</v>
      </c>
      <c r="H3915" t="s">
        <v>28753</v>
      </c>
      <c r="I3915">
        <v>6</v>
      </c>
    </row>
    <row r="3916" spans="1:9" x14ac:dyDescent="0.25">
      <c r="A3916" t="s">
        <v>11285</v>
      </c>
      <c r="B3916" t="s">
        <v>11285</v>
      </c>
      <c r="C3916" t="s">
        <v>27769</v>
      </c>
      <c r="D3916" t="s">
        <v>1934</v>
      </c>
      <c r="E3916">
        <v>0.28583676815501902</v>
      </c>
      <c r="F3916">
        <v>0.63506953577883296</v>
      </c>
      <c r="G3916">
        <v>0.55299834293422201</v>
      </c>
      <c r="H3916" t="s">
        <v>28754</v>
      </c>
      <c r="I3916">
        <v>3</v>
      </c>
    </row>
    <row r="3917" spans="1:9" x14ac:dyDescent="0.25">
      <c r="A3917" t="s">
        <v>2279</v>
      </c>
      <c r="B3917" t="s">
        <v>2279</v>
      </c>
      <c r="C3917" t="s">
        <v>27769</v>
      </c>
      <c r="D3917" t="s">
        <v>1934</v>
      </c>
      <c r="E3917">
        <v>0.28583676815501902</v>
      </c>
      <c r="F3917">
        <v>0.63506953577883296</v>
      </c>
      <c r="G3917">
        <v>0.55299834293422201</v>
      </c>
      <c r="H3917" t="s">
        <v>28755</v>
      </c>
      <c r="I3917">
        <v>3</v>
      </c>
    </row>
    <row r="3918" spans="1:9" x14ac:dyDescent="0.25">
      <c r="A3918" t="s">
        <v>11287</v>
      </c>
      <c r="B3918" t="s">
        <v>11287</v>
      </c>
      <c r="C3918" t="s">
        <v>27769</v>
      </c>
      <c r="D3918" t="s">
        <v>1934</v>
      </c>
      <c r="E3918">
        <v>0.28583676815501902</v>
      </c>
      <c r="F3918">
        <v>0.63506953577883296</v>
      </c>
      <c r="G3918">
        <v>0.55299834293422201</v>
      </c>
      <c r="H3918" t="s">
        <v>28756</v>
      </c>
      <c r="I3918">
        <v>3</v>
      </c>
    </row>
    <row r="3919" spans="1:9" x14ac:dyDescent="0.25">
      <c r="A3919" t="s">
        <v>12327</v>
      </c>
      <c r="B3919" t="s">
        <v>12327</v>
      </c>
      <c r="C3919" t="s">
        <v>27635</v>
      </c>
      <c r="D3919" t="s">
        <v>12328</v>
      </c>
      <c r="E3919">
        <v>0.286397081650485</v>
      </c>
      <c r="F3919">
        <v>0.63506953577883296</v>
      </c>
      <c r="G3919">
        <v>0.55299834293422201</v>
      </c>
      <c r="H3919" t="s">
        <v>28757</v>
      </c>
      <c r="I3919">
        <v>7</v>
      </c>
    </row>
    <row r="3920" spans="1:9" x14ac:dyDescent="0.25">
      <c r="A3920" t="s">
        <v>12194</v>
      </c>
      <c r="B3920" t="s">
        <v>12194</v>
      </c>
      <c r="C3920" t="s">
        <v>27662</v>
      </c>
      <c r="D3920" t="s">
        <v>1502</v>
      </c>
      <c r="E3920">
        <v>0.28713128728311998</v>
      </c>
      <c r="F3920">
        <v>0.63506953577883296</v>
      </c>
      <c r="G3920">
        <v>0.55299834293422201</v>
      </c>
      <c r="H3920" t="s">
        <v>28758</v>
      </c>
      <c r="I3920">
        <v>4</v>
      </c>
    </row>
    <row r="3921" spans="1:9" x14ac:dyDescent="0.25">
      <c r="A3921" t="s">
        <v>12689</v>
      </c>
      <c r="B3921" t="s">
        <v>12689</v>
      </c>
      <c r="C3921" t="s">
        <v>27607</v>
      </c>
      <c r="D3921" t="s">
        <v>1706</v>
      </c>
      <c r="E3921">
        <v>0.28774132471497699</v>
      </c>
      <c r="F3921">
        <v>0.63506953577883296</v>
      </c>
      <c r="G3921">
        <v>0.55299834293422201</v>
      </c>
      <c r="H3921" t="s">
        <v>28759</v>
      </c>
      <c r="I3921">
        <v>13</v>
      </c>
    </row>
    <row r="3922" spans="1:9" x14ac:dyDescent="0.25">
      <c r="A3922" t="s">
        <v>2354</v>
      </c>
      <c r="B3922" t="s">
        <v>2354</v>
      </c>
      <c r="C3922" t="s">
        <v>27647</v>
      </c>
      <c r="D3922" t="s">
        <v>1546</v>
      </c>
      <c r="E3922">
        <v>0.28941110649087998</v>
      </c>
      <c r="F3922">
        <v>0.63506953577883296</v>
      </c>
      <c r="G3922">
        <v>0.55299834293422201</v>
      </c>
      <c r="H3922" t="s">
        <v>28760</v>
      </c>
      <c r="I3922">
        <v>5</v>
      </c>
    </row>
    <row r="3923" spans="1:9" x14ac:dyDescent="0.25">
      <c r="A3923" t="s">
        <v>10200</v>
      </c>
      <c r="B3923" t="s">
        <v>10200</v>
      </c>
      <c r="C3923" t="s">
        <v>27630</v>
      </c>
      <c r="D3923" t="s">
        <v>10201</v>
      </c>
      <c r="E3923">
        <v>0.29003824595273597</v>
      </c>
      <c r="F3923">
        <v>0.63506953577883296</v>
      </c>
      <c r="G3923">
        <v>0.55299834293422201</v>
      </c>
      <c r="H3923" t="s">
        <v>28761</v>
      </c>
      <c r="I3923">
        <v>10</v>
      </c>
    </row>
    <row r="3924" spans="1:9" x14ac:dyDescent="0.25">
      <c r="A3924" t="s">
        <v>13686</v>
      </c>
      <c r="B3924" t="s">
        <v>13686</v>
      </c>
      <c r="C3924" t="s">
        <v>28686</v>
      </c>
      <c r="D3924" t="s">
        <v>2273</v>
      </c>
      <c r="E3924">
        <v>0.29096293851910099</v>
      </c>
      <c r="F3924">
        <v>0.63506953577883296</v>
      </c>
      <c r="G3924">
        <v>0.55299834293422201</v>
      </c>
      <c r="H3924" t="s">
        <v>23514</v>
      </c>
      <c r="I3924">
        <v>1</v>
      </c>
    </row>
    <row r="3925" spans="1:9" x14ac:dyDescent="0.25">
      <c r="A3925" t="s">
        <v>11329</v>
      </c>
      <c r="B3925" t="s">
        <v>11329</v>
      </c>
      <c r="C3925" t="s">
        <v>28686</v>
      </c>
      <c r="D3925" t="s">
        <v>2273</v>
      </c>
      <c r="E3925">
        <v>0.29096293851910099</v>
      </c>
      <c r="F3925">
        <v>0.63506953577883296</v>
      </c>
      <c r="G3925">
        <v>0.55299834293422201</v>
      </c>
      <c r="H3925" t="s">
        <v>13122</v>
      </c>
      <c r="I3925">
        <v>1</v>
      </c>
    </row>
    <row r="3926" spans="1:9" x14ac:dyDescent="0.25">
      <c r="A3926" t="s">
        <v>11331</v>
      </c>
      <c r="B3926" t="s">
        <v>11331</v>
      </c>
      <c r="C3926" t="s">
        <v>28686</v>
      </c>
      <c r="D3926" t="s">
        <v>2273</v>
      </c>
      <c r="E3926">
        <v>0.29096293851910099</v>
      </c>
      <c r="F3926">
        <v>0.63506953577883296</v>
      </c>
      <c r="G3926">
        <v>0.55299834293422201</v>
      </c>
      <c r="H3926" t="s">
        <v>7710</v>
      </c>
      <c r="I3926">
        <v>1</v>
      </c>
    </row>
    <row r="3927" spans="1:9" x14ac:dyDescent="0.25">
      <c r="A3927" t="s">
        <v>13696</v>
      </c>
      <c r="B3927" t="s">
        <v>13696</v>
      </c>
      <c r="C3927" t="s">
        <v>28686</v>
      </c>
      <c r="D3927" t="s">
        <v>2273</v>
      </c>
      <c r="E3927">
        <v>0.29096293851910099</v>
      </c>
      <c r="F3927">
        <v>0.63506953577883296</v>
      </c>
      <c r="G3927">
        <v>0.55299834293422201</v>
      </c>
      <c r="H3927" t="s">
        <v>8185</v>
      </c>
      <c r="I3927">
        <v>1</v>
      </c>
    </row>
    <row r="3928" spans="1:9" x14ac:dyDescent="0.25">
      <c r="A3928" t="s">
        <v>8491</v>
      </c>
      <c r="B3928" t="s">
        <v>8491</v>
      </c>
      <c r="C3928" t="s">
        <v>28686</v>
      </c>
      <c r="D3928" t="s">
        <v>2273</v>
      </c>
      <c r="E3928">
        <v>0.29096293851910099</v>
      </c>
      <c r="F3928">
        <v>0.63506953577883296</v>
      </c>
      <c r="G3928">
        <v>0.55299834293422201</v>
      </c>
      <c r="H3928" t="s">
        <v>13770</v>
      </c>
      <c r="I3928">
        <v>1</v>
      </c>
    </row>
    <row r="3929" spans="1:9" x14ac:dyDescent="0.25">
      <c r="A3929" t="s">
        <v>8493</v>
      </c>
      <c r="B3929" t="s">
        <v>8493</v>
      </c>
      <c r="C3929" t="s">
        <v>28686</v>
      </c>
      <c r="D3929" t="s">
        <v>2273</v>
      </c>
      <c r="E3929">
        <v>0.29096293851910099</v>
      </c>
      <c r="F3929">
        <v>0.63506953577883296</v>
      </c>
      <c r="G3929">
        <v>0.55299834293422201</v>
      </c>
      <c r="H3929" t="s">
        <v>20687</v>
      </c>
      <c r="I3929">
        <v>1</v>
      </c>
    </row>
    <row r="3930" spans="1:9" x14ac:dyDescent="0.25">
      <c r="A3930" t="s">
        <v>13701</v>
      </c>
      <c r="B3930" t="s">
        <v>13701</v>
      </c>
      <c r="C3930" t="s">
        <v>28686</v>
      </c>
      <c r="D3930" t="s">
        <v>2273</v>
      </c>
      <c r="E3930">
        <v>0.29096293851910099</v>
      </c>
      <c r="F3930">
        <v>0.63506953577883296</v>
      </c>
      <c r="G3930">
        <v>0.55299834293422201</v>
      </c>
      <c r="H3930" t="s">
        <v>13416</v>
      </c>
      <c r="I3930">
        <v>1</v>
      </c>
    </row>
    <row r="3931" spans="1:9" x14ac:dyDescent="0.25">
      <c r="A3931" t="s">
        <v>2272</v>
      </c>
      <c r="B3931" t="s">
        <v>2272</v>
      </c>
      <c r="C3931" t="s">
        <v>28686</v>
      </c>
      <c r="D3931" t="s">
        <v>2273</v>
      </c>
      <c r="E3931">
        <v>0.29096293851910099</v>
      </c>
      <c r="F3931">
        <v>0.63506953577883296</v>
      </c>
      <c r="G3931">
        <v>0.55299834293422201</v>
      </c>
      <c r="H3931" t="s">
        <v>28691</v>
      </c>
      <c r="I3931">
        <v>1</v>
      </c>
    </row>
    <row r="3932" spans="1:9" x14ac:dyDescent="0.25">
      <c r="A3932" t="s">
        <v>13707</v>
      </c>
      <c r="B3932" t="s">
        <v>13707</v>
      </c>
      <c r="C3932" t="s">
        <v>28686</v>
      </c>
      <c r="D3932" t="s">
        <v>2273</v>
      </c>
      <c r="E3932">
        <v>0.29096293851910099</v>
      </c>
      <c r="F3932">
        <v>0.63506953577883296</v>
      </c>
      <c r="G3932">
        <v>0.55299834293422201</v>
      </c>
      <c r="H3932" t="s">
        <v>7869</v>
      </c>
      <c r="I3932">
        <v>1</v>
      </c>
    </row>
    <row r="3933" spans="1:9" x14ac:dyDescent="0.25">
      <c r="A3933" t="s">
        <v>11341</v>
      </c>
      <c r="B3933" t="s">
        <v>11341</v>
      </c>
      <c r="C3933" t="s">
        <v>28686</v>
      </c>
      <c r="D3933" t="s">
        <v>2273</v>
      </c>
      <c r="E3933">
        <v>0.29096293851910099</v>
      </c>
      <c r="F3933">
        <v>0.63506953577883296</v>
      </c>
      <c r="G3933">
        <v>0.55299834293422201</v>
      </c>
      <c r="H3933" t="s">
        <v>13172</v>
      </c>
      <c r="I3933">
        <v>1</v>
      </c>
    </row>
    <row r="3934" spans="1:9" x14ac:dyDescent="0.25">
      <c r="A3934" t="s">
        <v>11343</v>
      </c>
      <c r="B3934" t="s">
        <v>11343</v>
      </c>
      <c r="C3934" t="s">
        <v>28686</v>
      </c>
      <c r="D3934" t="s">
        <v>2273</v>
      </c>
      <c r="E3934">
        <v>0.29096293851910099</v>
      </c>
      <c r="F3934">
        <v>0.63506953577883296</v>
      </c>
      <c r="G3934">
        <v>0.55299834293422201</v>
      </c>
      <c r="H3934" t="s">
        <v>8155</v>
      </c>
      <c r="I3934">
        <v>1</v>
      </c>
    </row>
    <row r="3935" spans="1:9" x14ac:dyDescent="0.25">
      <c r="A3935" t="s">
        <v>8497</v>
      </c>
      <c r="B3935" t="s">
        <v>8497</v>
      </c>
      <c r="C3935" t="s">
        <v>28686</v>
      </c>
      <c r="D3935" t="s">
        <v>2273</v>
      </c>
      <c r="E3935">
        <v>0.29096293851910099</v>
      </c>
      <c r="F3935">
        <v>0.63506953577883296</v>
      </c>
      <c r="G3935">
        <v>0.55299834293422201</v>
      </c>
      <c r="H3935" t="s">
        <v>6662</v>
      </c>
      <c r="I3935">
        <v>1</v>
      </c>
    </row>
    <row r="3936" spans="1:9" x14ac:dyDescent="0.25">
      <c r="A3936" t="s">
        <v>13710</v>
      </c>
      <c r="B3936" t="s">
        <v>13710</v>
      </c>
      <c r="C3936" t="s">
        <v>28686</v>
      </c>
      <c r="D3936" t="s">
        <v>2273</v>
      </c>
      <c r="E3936">
        <v>0.29096293851910099</v>
      </c>
      <c r="F3936">
        <v>0.63506953577883296</v>
      </c>
      <c r="G3936">
        <v>0.55299834293422201</v>
      </c>
      <c r="H3936" t="s">
        <v>20686</v>
      </c>
      <c r="I3936">
        <v>1</v>
      </c>
    </row>
    <row r="3937" spans="1:9" x14ac:dyDescent="0.25">
      <c r="A3937" t="s">
        <v>20897</v>
      </c>
      <c r="B3937" t="s">
        <v>20897</v>
      </c>
      <c r="C3937" t="s">
        <v>28686</v>
      </c>
      <c r="D3937" t="s">
        <v>2273</v>
      </c>
      <c r="E3937">
        <v>0.29096293851910099</v>
      </c>
      <c r="F3937">
        <v>0.63506953577883296</v>
      </c>
      <c r="G3937">
        <v>0.55299834293422201</v>
      </c>
      <c r="H3937" t="s">
        <v>18196</v>
      </c>
      <c r="I3937">
        <v>1</v>
      </c>
    </row>
    <row r="3938" spans="1:9" x14ac:dyDescent="0.25">
      <c r="A3938" t="s">
        <v>13715</v>
      </c>
      <c r="B3938" t="s">
        <v>13715</v>
      </c>
      <c r="C3938" t="s">
        <v>28686</v>
      </c>
      <c r="D3938" t="s">
        <v>2273</v>
      </c>
      <c r="E3938">
        <v>0.29096293851910099</v>
      </c>
      <c r="F3938">
        <v>0.63506953577883296</v>
      </c>
      <c r="G3938">
        <v>0.55299834293422201</v>
      </c>
      <c r="H3938" t="s">
        <v>17534</v>
      </c>
      <c r="I3938">
        <v>1</v>
      </c>
    </row>
    <row r="3939" spans="1:9" x14ac:dyDescent="0.25">
      <c r="A3939" t="s">
        <v>9498</v>
      </c>
      <c r="B3939" t="s">
        <v>9498</v>
      </c>
      <c r="C3939" t="s">
        <v>28686</v>
      </c>
      <c r="D3939" t="s">
        <v>2273</v>
      </c>
      <c r="E3939">
        <v>0.29096293851910099</v>
      </c>
      <c r="F3939">
        <v>0.63506953577883296</v>
      </c>
      <c r="G3939">
        <v>0.55299834293422201</v>
      </c>
      <c r="H3939" t="s">
        <v>6668</v>
      </c>
      <c r="I3939">
        <v>1</v>
      </c>
    </row>
    <row r="3940" spans="1:9" x14ac:dyDescent="0.25">
      <c r="A3940" t="s">
        <v>20898</v>
      </c>
      <c r="B3940" t="s">
        <v>20898</v>
      </c>
      <c r="C3940" t="s">
        <v>28686</v>
      </c>
      <c r="D3940" t="s">
        <v>2273</v>
      </c>
      <c r="E3940">
        <v>0.29096293851910099</v>
      </c>
      <c r="F3940">
        <v>0.63506953577883296</v>
      </c>
      <c r="G3940">
        <v>0.55299834293422201</v>
      </c>
      <c r="H3940" t="s">
        <v>26937</v>
      </c>
      <c r="I3940">
        <v>1</v>
      </c>
    </row>
    <row r="3941" spans="1:9" x14ac:dyDescent="0.25">
      <c r="A3941" t="s">
        <v>8499</v>
      </c>
      <c r="B3941" t="s">
        <v>8499</v>
      </c>
      <c r="C3941" t="s">
        <v>28686</v>
      </c>
      <c r="D3941" t="s">
        <v>2273</v>
      </c>
      <c r="E3941">
        <v>0.29096293851910099</v>
      </c>
      <c r="F3941">
        <v>0.63506953577883296</v>
      </c>
      <c r="G3941">
        <v>0.55299834293422201</v>
      </c>
      <c r="H3941" t="s">
        <v>7710</v>
      </c>
      <c r="I3941">
        <v>1</v>
      </c>
    </row>
    <row r="3942" spans="1:9" x14ac:dyDescent="0.25">
      <c r="A3942" t="s">
        <v>13721</v>
      </c>
      <c r="B3942" t="s">
        <v>13721</v>
      </c>
      <c r="C3942" t="s">
        <v>28686</v>
      </c>
      <c r="D3942" t="s">
        <v>2273</v>
      </c>
      <c r="E3942">
        <v>0.29096293851910099</v>
      </c>
      <c r="F3942">
        <v>0.63506953577883296</v>
      </c>
      <c r="G3942">
        <v>0.55299834293422201</v>
      </c>
      <c r="H3942" t="s">
        <v>27126</v>
      </c>
      <c r="I3942">
        <v>1</v>
      </c>
    </row>
    <row r="3943" spans="1:9" x14ac:dyDescent="0.25">
      <c r="A3943" t="s">
        <v>13725</v>
      </c>
      <c r="B3943" t="s">
        <v>13725</v>
      </c>
      <c r="C3943" t="s">
        <v>28686</v>
      </c>
      <c r="D3943" t="s">
        <v>2273</v>
      </c>
      <c r="E3943">
        <v>0.29096293851910099</v>
      </c>
      <c r="F3943">
        <v>0.63506953577883296</v>
      </c>
      <c r="G3943">
        <v>0.55299834293422201</v>
      </c>
      <c r="H3943" t="s">
        <v>27004</v>
      </c>
      <c r="I3943">
        <v>1</v>
      </c>
    </row>
    <row r="3944" spans="1:9" x14ac:dyDescent="0.25">
      <c r="A3944" t="s">
        <v>11354</v>
      </c>
      <c r="B3944" t="s">
        <v>11354</v>
      </c>
      <c r="C3944" t="s">
        <v>28686</v>
      </c>
      <c r="D3944" t="s">
        <v>2273</v>
      </c>
      <c r="E3944">
        <v>0.29096293851910099</v>
      </c>
      <c r="F3944">
        <v>0.63506953577883296</v>
      </c>
      <c r="G3944">
        <v>0.55299834293422201</v>
      </c>
      <c r="H3944" t="s">
        <v>13159</v>
      </c>
      <c r="I3944">
        <v>1</v>
      </c>
    </row>
    <row r="3945" spans="1:9" x14ac:dyDescent="0.25">
      <c r="A3945" t="s">
        <v>13732</v>
      </c>
      <c r="B3945" t="s">
        <v>13732</v>
      </c>
      <c r="C3945" t="s">
        <v>28686</v>
      </c>
      <c r="D3945" t="s">
        <v>2273</v>
      </c>
      <c r="E3945">
        <v>0.29096293851910099</v>
      </c>
      <c r="F3945">
        <v>0.63506953577883296</v>
      </c>
      <c r="G3945">
        <v>0.55299834293422201</v>
      </c>
      <c r="H3945" t="s">
        <v>27004</v>
      </c>
      <c r="I3945">
        <v>1</v>
      </c>
    </row>
    <row r="3946" spans="1:9" x14ac:dyDescent="0.25">
      <c r="A3946" t="s">
        <v>11356</v>
      </c>
      <c r="B3946" t="s">
        <v>11356</v>
      </c>
      <c r="C3946" t="s">
        <v>28686</v>
      </c>
      <c r="D3946" t="s">
        <v>2273</v>
      </c>
      <c r="E3946">
        <v>0.29096293851910099</v>
      </c>
      <c r="F3946">
        <v>0.63506953577883296</v>
      </c>
      <c r="G3946">
        <v>0.55299834293422201</v>
      </c>
      <c r="H3946" t="s">
        <v>14293</v>
      </c>
      <c r="I3946">
        <v>1</v>
      </c>
    </row>
    <row r="3947" spans="1:9" x14ac:dyDescent="0.25">
      <c r="A3947" t="s">
        <v>9510</v>
      </c>
      <c r="B3947" t="s">
        <v>9510</v>
      </c>
      <c r="C3947" t="s">
        <v>28686</v>
      </c>
      <c r="D3947" t="s">
        <v>2273</v>
      </c>
      <c r="E3947">
        <v>0.29096293851910099</v>
      </c>
      <c r="F3947">
        <v>0.63506953577883296</v>
      </c>
      <c r="G3947">
        <v>0.55299834293422201</v>
      </c>
      <c r="H3947" t="s">
        <v>28762</v>
      </c>
      <c r="I3947">
        <v>1</v>
      </c>
    </row>
    <row r="3948" spans="1:9" x14ac:dyDescent="0.25">
      <c r="A3948" t="s">
        <v>20906</v>
      </c>
      <c r="B3948" t="s">
        <v>20906</v>
      </c>
      <c r="C3948" t="s">
        <v>28686</v>
      </c>
      <c r="D3948" t="s">
        <v>2273</v>
      </c>
      <c r="E3948">
        <v>0.29096293851910099</v>
      </c>
      <c r="F3948">
        <v>0.63506953577883296</v>
      </c>
      <c r="G3948">
        <v>0.55299834293422201</v>
      </c>
      <c r="H3948" t="s">
        <v>20778</v>
      </c>
      <c r="I3948">
        <v>1</v>
      </c>
    </row>
    <row r="3949" spans="1:9" x14ac:dyDescent="0.25">
      <c r="A3949" t="s">
        <v>11364</v>
      </c>
      <c r="B3949" t="s">
        <v>11364</v>
      </c>
      <c r="C3949" t="s">
        <v>28686</v>
      </c>
      <c r="D3949" t="s">
        <v>2273</v>
      </c>
      <c r="E3949">
        <v>0.29096293851910099</v>
      </c>
      <c r="F3949">
        <v>0.63506953577883296</v>
      </c>
      <c r="G3949">
        <v>0.55299834293422201</v>
      </c>
      <c r="H3949" t="s">
        <v>6646</v>
      </c>
      <c r="I3949">
        <v>1</v>
      </c>
    </row>
    <row r="3950" spans="1:9" x14ac:dyDescent="0.25">
      <c r="A3950" t="s">
        <v>9518</v>
      </c>
      <c r="B3950" t="s">
        <v>9518</v>
      </c>
      <c r="C3950" t="s">
        <v>28686</v>
      </c>
      <c r="D3950" t="s">
        <v>2273</v>
      </c>
      <c r="E3950">
        <v>0.29096293851910099</v>
      </c>
      <c r="F3950">
        <v>0.63506953577883296</v>
      </c>
      <c r="G3950">
        <v>0.55299834293422201</v>
      </c>
      <c r="H3950" t="s">
        <v>27236</v>
      </c>
      <c r="I3950">
        <v>1</v>
      </c>
    </row>
    <row r="3951" spans="1:9" x14ac:dyDescent="0.25">
      <c r="A3951" t="s">
        <v>9520</v>
      </c>
      <c r="B3951" t="s">
        <v>9520</v>
      </c>
      <c r="C3951" t="s">
        <v>28686</v>
      </c>
      <c r="D3951" t="s">
        <v>2273</v>
      </c>
      <c r="E3951">
        <v>0.29096293851910099</v>
      </c>
      <c r="F3951">
        <v>0.63506953577883296</v>
      </c>
      <c r="G3951">
        <v>0.55299834293422201</v>
      </c>
      <c r="H3951" t="s">
        <v>21327</v>
      </c>
      <c r="I3951">
        <v>1</v>
      </c>
    </row>
    <row r="3952" spans="1:9" x14ac:dyDescent="0.25">
      <c r="A3952" t="s">
        <v>9522</v>
      </c>
      <c r="B3952" t="s">
        <v>9522</v>
      </c>
      <c r="C3952" t="s">
        <v>28686</v>
      </c>
      <c r="D3952" t="s">
        <v>2273</v>
      </c>
      <c r="E3952">
        <v>0.29096293851910099</v>
      </c>
      <c r="F3952">
        <v>0.63506953577883296</v>
      </c>
      <c r="G3952">
        <v>0.55299834293422201</v>
      </c>
      <c r="H3952" t="s">
        <v>13442</v>
      </c>
      <c r="I3952">
        <v>1</v>
      </c>
    </row>
    <row r="3953" spans="1:9" x14ac:dyDescent="0.25">
      <c r="A3953" t="s">
        <v>9524</v>
      </c>
      <c r="B3953" t="s">
        <v>9524</v>
      </c>
      <c r="C3953" t="s">
        <v>28686</v>
      </c>
      <c r="D3953" t="s">
        <v>2273</v>
      </c>
      <c r="E3953">
        <v>0.29096293851910099</v>
      </c>
      <c r="F3953">
        <v>0.63506953577883296</v>
      </c>
      <c r="G3953">
        <v>0.55299834293422201</v>
      </c>
      <c r="H3953" t="s">
        <v>6672</v>
      </c>
      <c r="I3953">
        <v>1</v>
      </c>
    </row>
    <row r="3954" spans="1:9" x14ac:dyDescent="0.25">
      <c r="A3954" t="s">
        <v>11368</v>
      </c>
      <c r="B3954" t="s">
        <v>11368</v>
      </c>
      <c r="C3954" t="s">
        <v>28686</v>
      </c>
      <c r="D3954" t="s">
        <v>2273</v>
      </c>
      <c r="E3954">
        <v>0.29096293851910099</v>
      </c>
      <c r="F3954">
        <v>0.63506953577883296</v>
      </c>
      <c r="G3954">
        <v>0.55299834293422201</v>
      </c>
      <c r="H3954" t="s">
        <v>21422</v>
      </c>
      <c r="I3954">
        <v>1</v>
      </c>
    </row>
    <row r="3955" spans="1:9" x14ac:dyDescent="0.25">
      <c r="A3955" t="s">
        <v>11370</v>
      </c>
      <c r="B3955" t="s">
        <v>11370</v>
      </c>
      <c r="C3955" t="s">
        <v>28686</v>
      </c>
      <c r="D3955" t="s">
        <v>2273</v>
      </c>
      <c r="E3955">
        <v>0.29096293851910099</v>
      </c>
      <c r="F3955">
        <v>0.63506953577883296</v>
      </c>
      <c r="G3955">
        <v>0.55299834293422201</v>
      </c>
      <c r="H3955" t="s">
        <v>28763</v>
      </c>
      <c r="I3955">
        <v>1</v>
      </c>
    </row>
    <row r="3956" spans="1:9" x14ac:dyDescent="0.25">
      <c r="A3956" t="s">
        <v>11372</v>
      </c>
      <c r="B3956" t="s">
        <v>11372</v>
      </c>
      <c r="C3956" t="s">
        <v>28686</v>
      </c>
      <c r="D3956" t="s">
        <v>2273</v>
      </c>
      <c r="E3956">
        <v>0.29096293851910099</v>
      </c>
      <c r="F3956">
        <v>0.63506953577883296</v>
      </c>
      <c r="G3956">
        <v>0.55299834293422201</v>
      </c>
      <c r="H3956" t="s">
        <v>13122</v>
      </c>
      <c r="I3956">
        <v>1</v>
      </c>
    </row>
    <row r="3957" spans="1:9" x14ac:dyDescent="0.25">
      <c r="A3957" t="s">
        <v>9526</v>
      </c>
      <c r="B3957" t="s">
        <v>9526</v>
      </c>
      <c r="C3957" t="s">
        <v>28686</v>
      </c>
      <c r="D3957" t="s">
        <v>2273</v>
      </c>
      <c r="E3957">
        <v>0.29096293851910099</v>
      </c>
      <c r="F3957">
        <v>0.63506953577883296</v>
      </c>
      <c r="G3957">
        <v>0.55299834293422201</v>
      </c>
      <c r="H3957" t="s">
        <v>24972</v>
      </c>
      <c r="I3957">
        <v>1</v>
      </c>
    </row>
    <row r="3958" spans="1:9" x14ac:dyDescent="0.25">
      <c r="A3958" t="s">
        <v>9528</v>
      </c>
      <c r="B3958" t="s">
        <v>9528</v>
      </c>
      <c r="C3958" t="s">
        <v>28686</v>
      </c>
      <c r="D3958" t="s">
        <v>2273</v>
      </c>
      <c r="E3958">
        <v>0.29096293851910099</v>
      </c>
      <c r="F3958">
        <v>0.63506953577883296</v>
      </c>
      <c r="G3958">
        <v>0.55299834293422201</v>
      </c>
      <c r="H3958" t="s">
        <v>6527</v>
      </c>
      <c r="I3958">
        <v>1</v>
      </c>
    </row>
    <row r="3959" spans="1:9" x14ac:dyDescent="0.25">
      <c r="A3959" t="s">
        <v>13751</v>
      </c>
      <c r="B3959" t="s">
        <v>13751</v>
      </c>
      <c r="C3959" t="s">
        <v>28686</v>
      </c>
      <c r="D3959" t="s">
        <v>2273</v>
      </c>
      <c r="E3959">
        <v>0.29096293851910099</v>
      </c>
      <c r="F3959">
        <v>0.63506953577883296</v>
      </c>
      <c r="G3959">
        <v>0.55299834293422201</v>
      </c>
      <c r="H3959" t="s">
        <v>7331</v>
      </c>
      <c r="I3959">
        <v>1</v>
      </c>
    </row>
    <row r="3960" spans="1:9" x14ac:dyDescent="0.25">
      <c r="A3960" t="s">
        <v>13752</v>
      </c>
      <c r="B3960" t="s">
        <v>13752</v>
      </c>
      <c r="C3960" t="s">
        <v>28686</v>
      </c>
      <c r="D3960" t="s">
        <v>2273</v>
      </c>
      <c r="E3960">
        <v>0.29096293851910099</v>
      </c>
      <c r="F3960">
        <v>0.63506953577883296</v>
      </c>
      <c r="G3960">
        <v>0.55299834293422201</v>
      </c>
      <c r="H3960" t="s">
        <v>18097</v>
      </c>
      <c r="I3960">
        <v>1</v>
      </c>
    </row>
    <row r="3961" spans="1:9" x14ac:dyDescent="0.25">
      <c r="A3961" t="s">
        <v>11378</v>
      </c>
      <c r="B3961" t="s">
        <v>11378</v>
      </c>
      <c r="C3961" t="s">
        <v>28686</v>
      </c>
      <c r="D3961" t="s">
        <v>2273</v>
      </c>
      <c r="E3961">
        <v>0.29096293851910099</v>
      </c>
      <c r="F3961">
        <v>0.63506953577883296</v>
      </c>
      <c r="G3961">
        <v>0.55299834293422201</v>
      </c>
      <c r="H3961" t="s">
        <v>27144</v>
      </c>
      <c r="I3961">
        <v>1</v>
      </c>
    </row>
    <row r="3962" spans="1:9" x14ac:dyDescent="0.25">
      <c r="A3962" t="s">
        <v>11379</v>
      </c>
      <c r="B3962" t="s">
        <v>11379</v>
      </c>
      <c r="C3962" t="s">
        <v>28686</v>
      </c>
      <c r="D3962" t="s">
        <v>2273</v>
      </c>
      <c r="E3962">
        <v>0.29096293851910099</v>
      </c>
      <c r="F3962">
        <v>0.63506953577883296</v>
      </c>
      <c r="G3962">
        <v>0.55299834293422201</v>
      </c>
      <c r="H3962" t="s">
        <v>13159</v>
      </c>
      <c r="I3962">
        <v>1</v>
      </c>
    </row>
    <row r="3963" spans="1:9" x14ac:dyDescent="0.25">
      <c r="A3963" t="s">
        <v>8502</v>
      </c>
      <c r="B3963" t="s">
        <v>8502</v>
      </c>
      <c r="C3963" t="s">
        <v>28686</v>
      </c>
      <c r="D3963" t="s">
        <v>2273</v>
      </c>
      <c r="E3963">
        <v>0.29096293851910099</v>
      </c>
      <c r="F3963">
        <v>0.63506953577883296</v>
      </c>
      <c r="G3963">
        <v>0.55299834293422201</v>
      </c>
      <c r="H3963" t="s">
        <v>7547</v>
      </c>
      <c r="I3963">
        <v>1</v>
      </c>
    </row>
    <row r="3964" spans="1:9" x14ac:dyDescent="0.25">
      <c r="A3964" t="s">
        <v>20913</v>
      </c>
      <c r="B3964" t="s">
        <v>20913</v>
      </c>
      <c r="C3964" t="s">
        <v>28686</v>
      </c>
      <c r="D3964" t="s">
        <v>2273</v>
      </c>
      <c r="E3964">
        <v>0.29096293851910099</v>
      </c>
      <c r="F3964">
        <v>0.63506953577883296</v>
      </c>
      <c r="G3964">
        <v>0.55299834293422201</v>
      </c>
      <c r="H3964" t="s">
        <v>20914</v>
      </c>
      <c r="I3964">
        <v>1</v>
      </c>
    </row>
    <row r="3965" spans="1:9" x14ac:dyDescent="0.25">
      <c r="A3965" t="s">
        <v>11384</v>
      </c>
      <c r="B3965" t="s">
        <v>11384</v>
      </c>
      <c r="C3965" t="s">
        <v>28686</v>
      </c>
      <c r="D3965" t="s">
        <v>2273</v>
      </c>
      <c r="E3965">
        <v>0.29096293851910099</v>
      </c>
      <c r="F3965">
        <v>0.63506953577883296</v>
      </c>
      <c r="G3965">
        <v>0.55299834293422201</v>
      </c>
      <c r="H3965" t="s">
        <v>7413</v>
      </c>
      <c r="I3965">
        <v>1</v>
      </c>
    </row>
    <row r="3966" spans="1:9" x14ac:dyDescent="0.25">
      <c r="A3966" t="s">
        <v>9534</v>
      </c>
      <c r="B3966" t="s">
        <v>9534</v>
      </c>
      <c r="C3966" t="s">
        <v>28686</v>
      </c>
      <c r="D3966" t="s">
        <v>2273</v>
      </c>
      <c r="E3966">
        <v>0.29096293851910099</v>
      </c>
      <c r="F3966">
        <v>0.63506953577883296</v>
      </c>
      <c r="G3966">
        <v>0.55299834293422201</v>
      </c>
      <c r="H3966" t="s">
        <v>27422</v>
      </c>
      <c r="I3966">
        <v>1</v>
      </c>
    </row>
    <row r="3967" spans="1:9" x14ac:dyDescent="0.25">
      <c r="A3967" t="s">
        <v>11390</v>
      </c>
      <c r="B3967" t="s">
        <v>11390</v>
      </c>
      <c r="C3967" t="s">
        <v>28686</v>
      </c>
      <c r="D3967" t="s">
        <v>2273</v>
      </c>
      <c r="E3967">
        <v>0.29096293851910099</v>
      </c>
      <c r="F3967">
        <v>0.63506953577883296</v>
      </c>
      <c r="G3967">
        <v>0.55299834293422201</v>
      </c>
      <c r="H3967" t="s">
        <v>13237</v>
      </c>
      <c r="I3967">
        <v>1</v>
      </c>
    </row>
    <row r="3968" spans="1:9" x14ac:dyDescent="0.25">
      <c r="A3968" t="s">
        <v>9536</v>
      </c>
      <c r="B3968" t="s">
        <v>9536</v>
      </c>
      <c r="C3968" t="s">
        <v>28686</v>
      </c>
      <c r="D3968" t="s">
        <v>2273</v>
      </c>
      <c r="E3968">
        <v>0.29096293851910099</v>
      </c>
      <c r="F3968">
        <v>0.63506953577883296</v>
      </c>
      <c r="G3968">
        <v>0.55299834293422201</v>
      </c>
      <c r="H3968" t="s">
        <v>28764</v>
      </c>
      <c r="I3968">
        <v>1</v>
      </c>
    </row>
    <row r="3969" spans="1:9" x14ac:dyDescent="0.25">
      <c r="A3969" t="s">
        <v>13769</v>
      </c>
      <c r="B3969" t="s">
        <v>13769</v>
      </c>
      <c r="C3969" t="s">
        <v>28686</v>
      </c>
      <c r="D3969" t="s">
        <v>2273</v>
      </c>
      <c r="E3969">
        <v>0.29096293851910099</v>
      </c>
      <c r="F3969">
        <v>0.63506953577883296</v>
      </c>
      <c r="G3969">
        <v>0.55299834293422201</v>
      </c>
      <c r="H3969" t="s">
        <v>13770</v>
      </c>
      <c r="I3969">
        <v>1</v>
      </c>
    </row>
    <row r="3970" spans="1:9" x14ac:dyDescent="0.25">
      <c r="A3970" t="s">
        <v>8506</v>
      </c>
      <c r="B3970" t="s">
        <v>8506</v>
      </c>
      <c r="C3970" t="s">
        <v>28686</v>
      </c>
      <c r="D3970" t="s">
        <v>2273</v>
      </c>
      <c r="E3970">
        <v>0.29096293851910099</v>
      </c>
      <c r="F3970">
        <v>0.63506953577883296</v>
      </c>
      <c r="G3970">
        <v>0.55299834293422201</v>
      </c>
      <c r="H3970" t="s">
        <v>28765</v>
      </c>
      <c r="I3970">
        <v>1</v>
      </c>
    </row>
    <row r="3971" spans="1:9" x14ac:dyDescent="0.25">
      <c r="A3971" t="s">
        <v>9540</v>
      </c>
      <c r="B3971" t="s">
        <v>9540</v>
      </c>
      <c r="C3971" t="s">
        <v>28686</v>
      </c>
      <c r="D3971" t="s">
        <v>2273</v>
      </c>
      <c r="E3971">
        <v>0.29096293851910099</v>
      </c>
      <c r="F3971">
        <v>0.63506953577883296</v>
      </c>
      <c r="G3971">
        <v>0.55299834293422201</v>
      </c>
      <c r="H3971" t="s">
        <v>13414</v>
      </c>
      <c r="I3971">
        <v>1</v>
      </c>
    </row>
    <row r="3972" spans="1:9" x14ac:dyDescent="0.25">
      <c r="A3972" t="s">
        <v>13774</v>
      </c>
      <c r="B3972" t="s">
        <v>13774</v>
      </c>
      <c r="C3972" t="s">
        <v>28686</v>
      </c>
      <c r="D3972" t="s">
        <v>2273</v>
      </c>
      <c r="E3972">
        <v>0.29096293851910099</v>
      </c>
      <c r="F3972">
        <v>0.63506953577883296</v>
      </c>
      <c r="G3972">
        <v>0.55299834293422201</v>
      </c>
      <c r="H3972" t="s">
        <v>13172</v>
      </c>
      <c r="I3972">
        <v>1</v>
      </c>
    </row>
    <row r="3973" spans="1:9" x14ac:dyDescent="0.25">
      <c r="A3973" t="s">
        <v>15210</v>
      </c>
      <c r="B3973" t="s">
        <v>15210</v>
      </c>
      <c r="C3973" t="s">
        <v>27639</v>
      </c>
      <c r="D3973" t="s">
        <v>11512</v>
      </c>
      <c r="E3973">
        <v>0.29108134218140702</v>
      </c>
      <c r="F3973">
        <v>0.63506953577883296</v>
      </c>
      <c r="G3973">
        <v>0.55299834293422201</v>
      </c>
      <c r="H3973" t="s">
        <v>28766</v>
      </c>
      <c r="I3973">
        <v>9</v>
      </c>
    </row>
    <row r="3974" spans="1:9" x14ac:dyDescent="0.25">
      <c r="A3974" t="s">
        <v>15844</v>
      </c>
      <c r="B3974" t="s">
        <v>15844</v>
      </c>
      <c r="C3974" t="s">
        <v>27653</v>
      </c>
      <c r="D3974" t="s">
        <v>2545</v>
      </c>
      <c r="E3974">
        <v>0.29145906890016099</v>
      </c>
      <c r="F3974">
        <v>0.63506953577883296</v>
      </c>
      <c r="G3974">
        <v>0.55299834293422201</v>
      </c>
      <c r="H3974" t="s">
        <v>28767</v>
      </c>
      <c r="I3974">
        <v>8</v>
      </c>
    </row>
    <row r="3975" spans="1:9" x14ac:dyDescent="0.25">
      <c r="A3975" t="s">
        <v>12470</v>
      </c>
      <c r="B3975" t="s">
        <v>12470</v>
      </c>
      <c r="C3975" t="s">
        <v>28043</v>
      </c>
      <c r="D3975" t="s">
        <v>8565</v>
      </c>
      <c r="E3975">
        <v>0.29146428192566598</v>
      </c>
      <c r="F3975">
        <v>0.63506953577883296</v>
      </c>
      <c r="G3975">
        <v>0.55299834293422201</v>
      </c>
      <c r="H3975" t="s">
        <v>28768</v>
      </c>
      <c r="I3975">
        <v>2</v>
      </c>
    </row>
    <row r="3976" spans="1:9" x14ac:dyDescent="0.25">
      <c r="A3976" t="s">
        <v>13877</v>
      </c>
      <c r="B3976" t="s">
        <v>13877</v>
      </c>
      <c r="C3976" t="s">
        <v>28043</v>
      </c>
      <c r="D3976" t="s">
        <v>8565</v>
      </c>
      <c r="E3976">
        <v>0.29146428192566598</v>
      </c>
      <c r="F3976">
        <v>0.63506953577883296</v>
      </c>
      <c r="G3976">
        <v>0.55299834293422201</v>
      </c>
      <c r="H3976" t="s">
        <v>28200</v>
      </c>
      <c r="I3976">
        <v>2</v>
      </c>
    </row>
    <row r="3977" spans="1:9" x14ac:dyDescent="0.25">
      <c r="A3977" t="s">
        <v>11250</v>
      </c>
      <c r="B3977" t="s">
        <v>11250</v>
      </c>
      <c r="C3977" t="s">
        <v>28043</v>
      </c>
      <c r="D3977" t="s">
        <v>8565</v>
      </c>
      <c r="E3977">
        <v>0.29146428192566598</v>
      </c>
      <c r="F3977">
        <v>0.63506953577883296</v>
      </c>
      <c r="G3977">
        <v>0.55299834293422201</v>
      </c>
      <c r="H3977" t="s">
        <v>25061</v>
      </c>
      <c r="I3977">
        <v>2</v>
      </c>
    </row>
    <row r="3978" spans="1:9" x14ac:dyDescent="0.25">
      <c r="A3978" t="s">
        <v>12474</v>
      </c>
      <c r="B3978" t="s">
        <v>12474</v>
      </c>
      <c r="C3978" t="s">
        <v>28043</v>
      </c>
      <c r="D3978" t="s">
        <v>8565</v>
      </c>
      <c r="E3978">
        <v>0.29146428192566598</v>
      </c>
      <c r="F3978">
        <v>0.63506953577883296</v>
      </c>
      <c r="G3978">
        <v>0.55299834293422201</v>
      </c>
      <c r="H3978" t="s">
        <v>21798</v>
      </c>
      <c r="I3978">
        <v>2</v>
      </c>
    </row>
    <row r="3979" spans="1:9" x14ac:dyDescent="0.25">
      <c r="A3979" t="s">
        <v>8564</v>
      </c>
      <c r="B3979" t="s">
        <v>8564</v>
      </c>
      <c r="C3979" t="s">
        <v>28043</v>
      </c>
      <c r="D3979" t="s">
        <v>8565</v>
      </c>
      <c r="E3979">
        <v>0.29146428192566598</v>
      </c>
      <c r="F3979">
        <v>0.63506953577883296</v>
      </c>
      <c r="G3979">
        <v>0.55299834293422201</v>
      </c>
      <c r="H3979" t="s">
        <v>28769</v>
      </c>
      <c r="I3979">
        <v>2</v>
      </c>
    </row>
    <row r="3980" spans="1:9" x14ac:dyDescent="0.25">
      <c r="A3980" t="s">
        <v>15103</v>
      </c>
      <c r="B3980" t="s">
        <v>15103</v>
      </c>
      <c r="C3980" t="s">
        <v>28043</v>
      </c>
      <c r="D3980" t="s">
        <v>8565</v>
      </c>
      <c r="E3980">
        <v>0.29146428192566598</v>
      </c>
      <c r="F3980">
        <v>0.63506953577883296</v>
      </c>
      <c r="G3980">
        <v>0.55299834293422201</v>
      </c>
      <c r="H3980" t="s">
        <v>28324</v>
      </c>
      <c r="I3980">
        <v>2</v>
      </c>
    </row>
    <row r="3981" spans="1:9" x14ac:dyDescent="0.25">
      <c r="A3981" t="s">
        <v>10048</v>
      </c>
      <c r="B3981" t="s">
        <v>10048</v>
      </c>
      <c r="C3981" t="s">
        <v>28043</v>
      </c>
      <c r="D3981" t="s">
        <v>8565</v>
      </c>
      <c r="E3981">
        <v>0.29146428192566598</v>
      </c>
      <c r="F3981">
        <v>0.63506953577883296</v>
      </c>
      <c r="G3981">
        <v>0.55299834293422201</v>
      </c>
      <c r="H3981" t="s">
        <v>28770</v>
      </c>
      <c r="I3981">
        <v>2</v>
      </c>
    </row>
    <row r="3982" spans="1:9" x14ac:dyDescent="0.25">
      <c r="A3982" t="s">
        <v>12478</v>
      </c>
      <c r="B3982" t="s">
        <v>12478</v>
      </c>
      <c r="C3982" t="s">
        <v>28043</v>
      </c>
      <c r="D3982" t="s">
        <v>8565</v>
      </c>
      <c r="E3982">
        <v>0.29146428192566598</v>
      </c>
      <c r="F3982">
        <v>0.63506953577883296</v>
      </c>
      <c r="G3982">
        <v>0.55299834293422201</v>
      </c>
      <c r="H3982" t="s">
        <v>28636</v>
      </c>
      <c r="I3982">
        <v>2</v>
      </c>
    </row>
    <row r="3983" spans="1:9" x14ac:dyDescent="0.25">
      <c r="A3983" t="s">
        <v>10050</v>
      </c>
      <c r="B3983" t="s">
        <v>10050</v>
      </c>
      <c r="C3983" t="s">
        <v>28043</v>
      </c>
      <c r="D3983" t="s">
        <v>8565</v>
      </c>
      <c r="E3983">
        <v>0.29146428192566598</v>
      </c>
      <c r="F3983">
        <v>0.63506953577883296</v>
      </c>
      <c r="G3983">
        <v>0.55299834293422201</v>
      </c>
      <c r="H3983" t="s">
        <v>25064</v>
      </c>
      <c r="I3983">
        <v>2</v>
      </c>
    </row>
    <row r="3984" spans="1:9" x14ac:dyDescent="0.25">
      <c r="A3984" t="s">
        <v>8451</v>
      </c>
      <c r="B3984" t="s">
        <v>8451</v>
      </c>
      <c r="C3984" t="s">
        <v>27657</v>
      </c>
      <c r="D3984" t="s">
        <v>8449</v>
      </c>
      <c r="E3984">
        <v>0.29357288729180397</v>
      </c>
      <c r="F3984">
        <v>0.63802433564178196</v>
      </c>
      <c r="G3984">
        <v>0.55557128862891503</v>
      </c>
      <c r="H3984" t="s">
        <v>28771</v>
      </c>
      <c r="I3984">
        <v>6</v>
      </c>
    </row>
    <row r="3985" spans="1:9" x14ac:dyDescent="0.25">
      <c r="A3985" t="s">
        <v>8957</v>
      </c>
      <c r="B3985" t="s">
        <v>8957</v>
      </c>
      <c r="C3985" t="s">
        <v>27657</v>
      </c>
      <c r="D3985" t="s">
        <v>8449</v>
      </c>
      <c r="E3985">
        <v>0.29357288729180397</v>
      </c>
      <c r="F3985">
        <v>0.63802433564178196</v>
      </c>
      <c r="G3985">
        <v>0.55557128862891503</v>
      </c>
      <c r="H3985" t="s">
        <v>28772</v>
      </c>
      <c r="I3985">
        <v>6</v>
      </c>
    </row>
    <row r="3986" spans="1:9" x14ac:dyDescent="0.25">
      <c r="A3986" t="s">
        <v>14374</v>
      </c>
      <c r="B3986" t="s">
        <v>14374</v>
      </c>
      <c r="C3986" t="s">
        <v>27657</v>
      </c>
      <c r="D3986" t="s">
        <v>8449</v>
      </c>
      <c r="E3986">
        <v>0.29357288729180397</v>
      </c>
      <c r="F3986">
        <v>0.63802433564178196</v>
      </c>
      <c r="G3986">
        <v>0.55557128862891503</v>
      </c>
      <c r="H3986" t="s">
        <v>28773</v>
      </c>
      <c r="I3986">
        <v>6</v>
      </c>
    </row>
    <row r="3987" spans="1:9" x14ac:dyDescent="0.25">
      <c r="A3987" t="s">
        <v>2118</v>
      </c>
      <c r="B3987" t="s">
        <v>2118</v>
      </c>
      <c r="C3987" t="s">
        <v>27769</v>
      </c>
      <c r="D3987" t="s">
        <v>2119</v>
      </c>
      <c r="E3987">
        <v>0.29357410364143399</v>
      </c>
      <c r="F3987">
        <v>0.63802433564178196</v>
      </c>
      <c r="G3987">
        <v>0.55557128862891503</v>
      </c>
      <c r="H3987" t="s">
        <v>28774</v>
      </c>
      <c r="I3987">
        <v>3</v>
      </c>
    </row>
    <row r="3988" spans="1:9" x14ac:dyDescent="0.25">
      <c r="A3988" t="s">
        <v>2402</v>
      </c>
      <c r="B3988" t="s">
        <v>2402</v>
      </c>
      <c r="C3988" t="s">
        <v>27635</v>
      </c>
      <c r="D3988" t="s">
        <v>2403</v>
      </c>
      <c r="E3988">
        <v>0.29530531271753102</v>
      </c>
      <c r="F3988">
        <v>0.64137510510683704</v>
      </c>
      <c r="G3988">
        <v>0.55848903205280298</v>
      </c>
      <c r="H3988" t="s">
        <v>28775</v>
      </c>
      <c r="I3988">
        <v>7</v>
      </c>
    </row>
    <row r="3989" spans="1:9" x14ac:dyDescent="0.25">
      <c r="A3989" t="s">
        <v>11906</v>
      </c>
      <c r="B3989" t="s">
        <v>11906</v>
      </c>
      <c r="C3989" t="s">
        <v>27635</v>
      </c>
      <c r="D3989" t="s">
        <v>1475</v>
      </c>
      <c r="E3989">
        <v>0.29978245249035002</v>
      </c>
      <c r="F3989">
        <v>0.64490858982049704</v>
      </c>
      <c r="G3989">
        <v>0.56156587810091496</v>
      </c>
      <c r="H3989" t="s">
        <v>28776</v>
      </c>
      <c r="I3989">
        <v>7</v>
      </c>
    </row>
    <row r="3990" spans="1:9" x14ac:dyDescent="0.25">
      <c r="A3990" t="s">
        <v>14076</v>
      </c>
      <c r="B3990" t="s">
        <v>14076</v>
      </c>
      <c r="C3990" t="s">
        <v>27662</v>
      </c>
      <c r="D3990" t="s">
        <v>8289</v>
      </c>
      <c r="E3990">
        <v>0.29984180353941797</v>
      </c>
      <c r="F3990">
        <v>0.64490858982049704</v>
      </c>
      <c r="G3990">
        <v>0.56156587810091496</v>
      </c>
      <c r="H3990" t="s">
        <v>28473</v>
      </c>
      <c r="I3990">
        <v>4</v>
      </c>
    </row>
    <row r="3991" spans="1:9" x14ac:dyDescent="0.25">
      <c r="A3991" t="s">
        <v>10634</v>
      </c>
      <c r="B3991" t="s">
        <v>10634</v>
      </c>
      <c r="C3991" t="s">
        <v>27662</v>
      </c>
      <c r="D3991" t="s">
        <v>8289</v>
      </c>
      <c r="E3991">
        <v>0.29984180353941797</v>
      </c>
      <c r="F3991">
        <v>0.64490858982049704</v>
      </c>
      <c r="G3991">
        <v>0.56156587810091496</v>
      </c>
      <c r="H3991" t="s">
        <v>28679</v>
      </c>
      <c r="I3991">
        <v>4</v>
      </c>
    </row>
    <row r="3992" spans="1:9" x14ac:dyDescent="0.25">
      <c r="A3992" t="s">
        <v>15180</v>
      </c>
      <c r="B3992" t="s">
        <v>15180</v>
      </c>
      <c r="C3992" t="s">
        <v>27769</v>
      </c>
      <c r="D3992" t="s">
        <v>2152</v>
      </c>
      <c r="E3992">
        <v>0.30132487324833301</v>
      </c>
      <c r="F3992">
        <v>0.64490858982049704</v>
      </c>
      <c r="G3992">
        <v>0.56156587810091496</v>
      </c>
      <c r="H3992" t="s">
        <v>28777</v>
      </c>
      <c r="I3992">
        <v>3</v>
      </c>
    </row>
    <row r="3993" spans="1:9" x14ac:dyDescent="0.25">
      <c r="A3993" t="s">
        <v>9667</v>
      </c>
      <c r="B3993" t="s">
        <v>9667</v>
      </c>
      <c r="C3993" t="s">
        <v>27769</v>
      </c>
      <c r="D3993" t="s">
        <v>2152</v>
      </c>
      <c r="E3993">
        <v>0.30132487324833301</v>
      </c>
      <c r="F3993">
        <v>0.64490858982049704</v>
      </c>
      <c r="G3993">
        <v>0.56156587810091496</v>
      </c>
      <c r="H3993" t="s">
        <v>28170</v>
      </c>
      <c r="I3993">
        <v>3</v>
      </c>
    </row>
    <row r="3994" spans="1:9" x14ac:dyDescent="0.25">
      <c r="A3994" t="s">
        <v>9669</v>
      </c>
      <c r="B3994" t="s">
        <v>9669</v>
      </c>
      <c r="C3994" t="s">
        <v>27769</v>
      </c>
      <c r="D3994" t="s">
        <v>2152</v>
      </c>
      <c r="E3994">
        <v>0.30132487324833301</v>
      </c>
      <c r="F3994">
        <v>0.64490858982049704</v>
      </c>
      <c r="G3994">
        <v>0.56156587810091496</v>
      </c>
      <c r="H3994" t="s">
        <v>28211</v>
      </c>
      <c r="I3994">
        <v>3</v>
      </c>
    </row>
    <row r="3995" spans="1:9" x14ac:dyDescent="0.25">
      <c r="A3995" t="s">
        <v>12610</v>
      </c>
      <c r="B3995" t="s">
        <v>12610</v>
      </c>
      <c r="C3995" t="s">
        <v>28043</v>
      </c>
      <c r="D3995" t="s">
        <v>2240</v>
      </c>
      <c r="E3995">
        <v>0.301977158823372</v>
      </c>
      <c r="F3995">
        <v>0.64490858982049704</v>
      </c>
      <c r="G3995">
        <v>0.56156587810091496</v>
      </c>
      <c r="H3995" t="s">
        <v>28778</v>
      </c>
      <c r="I3995">
        <v>2</v>
      </c>
    </row>
    <row r="3996" spans="1:9" x14ac:dyDescent="0.25">
      <c r="A3996" t="s">
        <v>11406</v>
      </c>
      <c r="B3996" t="s">
        <v>11406</v>
      </c>
      <c r="C3996" t="s">
        <v>28043</v>
      </c>
      <c r="D3996" t="s">
        <v>2240</v>
      </c>
      <c r="E3996">
        <v>0.301977158823372</v>
      </c>
      <c r="F3996">
        <v>0.64490858982049704</v>
      </c>
      <c r="G3996">
        <v>0.56156587810091496</v>
      </c>
      <c r="H3996" t="s">
        <v>28779</v>
      </c>
      <c r="I3996">
        <v>2</v>
      </c>
    </row>
    <row r="3997" spans="1:9" x14ac:dyDescent="0.25">
      <c r="A3997" t="s">
        <v>8223</v>
      </c>
      <c r="B3997" t="s">
        <v>8223</v>
      </c>
      <c r="C3997" t="s">
        <v>28043</v>
      </c>
      <c r="D3997" t="s">
        <v>2240</v>
      </c>
      <c r="E3997">
        <v>0.301977158823372</v>
      </c>
      <c r="F3997">
        <v>0.64490858982049704</v>
      </c>
      <c r="G3997">
        <v>0.56156587810091496</v>
      </c>
      <c r="H3997" t="s">
        <v>28780</v>
      </c>
      <c r="I3997">
        <v>2</v>
      </c>
    </row>
    <row r="3998" spans="1:9" x14ac:dyDescent="0.25">
      <c r="A3998" t="s">
        <v>10183</v>
      </c>
      <c r="B3998" t="s">
        <v>10183</v>
      </c>
      <c r="C3998" t="s">
        <v>28043</v>
      </c>
      <c r="D3998" t="s">
        <v>2240</v>
      </c>
      <c r="E3998">
        <v>0.301977158823372</v>
      </c>
      <c r="F3998">
        <v>0.64490858982049704</v>
      </c>
      <c r="G3998">
        <v>0.56156587810091496</v>
      </c>
      <c r="H3998" t="s">
        <v>28768</v>
      </c>
      <c r="I3998">
        <v>2</v>
      </c>
    </row>
    <row r="3999" spans="1:9" x14ac:dyDescent="0.25">
      <c r="A3999" t="s">
        <v>11408</v>
      </c>
      <c r="B3999" t="s">
        <v>11408</v>
      </c>
      <c r="C3999" t="s">
        <v>28043</v>
      </c>
      <c r="D3999" t="s">
        <v>2240</v>
      </c>
      <c r="E3999">
        <v>0.301977158823372</v>
      </c>
      <c r="F3999">
        <v>0.64490858982049704</v>
      </c>
      <c r="G3999">
        <v>0.56156587810091496</v>
      </c>
      <c r="H3999" t="s">
        <v>28436</v>
      </c>
      <c r="I3999">
        <v>2</v>
      </c>
    </row>
    <row r="4000" spans="1:9" x14ac:dyDescent="0.25">
      <c r="A4000" t="s">
        <v>12619</v>
      </c>
      <c r="B4000" t="s">
        <v>12619</v>
      </c>
      <c r="C4000" t="s">
        <v>28043</v>
      </c>
      <c r="D4000" t="s">
        <v>2240</v>
      </c>
      <c r="E4000">
        <v>0.301977158823372</v>
      </c>
      <c r="F4000">
        <v>0.64490858982049704</v>
      </c>
      <c r="G4000">
        <v>0.56156587810091496</v>
      </c>
      <c r="H4000" t="s">
        <v>28781</v>
      </c>
      <c r="I4000">
        <v>2</v>
      </c>
    </row>
    <row r="4001" spans="1:9" x14ac:dyDescent="0.25">
      <c r="A4001" t="s">
        <v>11412</v>
      </c>
      <c r="B4001" t="s">
        <v>11412</v>
      </c>
      <c r="C4001" t="s">
        <v>27635</v>
      </c>
      <c r="D4001" t="s">
        <v>9772</v>
      </c>
      <c r="E4001">
        <v>0.30427398700955399</v>
      </c>
      <c r="F4001">
        <v>0.64490858982049704</v>
      </c>
      <c r="G4001">
        <v>0.56156587810091496</v>
      </c>
      <c r="H4001" t="s">
        <v>28782</v>
      </c>
      <c r="I4001">
        <v>7</v>
      </c>
    </row>
    <row r="4002" spans="1:9" x14ac:dyDescent="0.25">
      <c r="A4002" t="s">
        <v>11954</v>
      </c>
      <c r="B4002" t="s">
        <v>11954</v>
      </c>
      <c r="C4002" t="s">
        <v>27635</v>
      </c>
      <c r="D4002" t="s">
        <v>9772</v>
      </c>
      <c r="E4002">
        <v>0.30427398700955399</v>
      </c>
      <c r="F4002">
        <v>0.64490858982049704</v>
      </c>
      <c r="G4002">
        <v>0.56156587810091496</v>
      </c>
      <c r="H4002" t="s">
        <v>28783</v>
      </c>
      <c r="I4002">
        <v>7</v>
      </c>
    </row>
    <row r="4003" spans="1:9" x14ac:dyDescent="0.25">
      <c r="A4003" t="s">
        <v>15603</v>
      </c>
      <c r="B4003" t="s">
        <v>15603</v>
      </c>
      <c r="C4003" t="s">
        <v>27647</v>
      </c>
      <c r="D4003" t="s">
        <v>2442</v>
      </c>
      <c r="E4003">
        <v>0.30594080070565</v>
      </c>
      <c r="F4003">
        <v>0.64490858982049704</v>
      </c>
      <c r="G4003">
        <v>0.56156587810091496</v>
      </c>
      <c r="H4003" t="s">
        <v>28784</v>
      </c>
      <c r="I4003">
        <v>5</v>
      </c>
    </row>
    <row r="4004" spans="1:9" x14ac:dyDescent="0.25">
      <c r="A4004" t="s">
        <v>8589</v>
      </c>
      <c r="B4004" t="s">
        <v>8589</v>
      </c>
      <c r="C4004" t="s">
        <v>27662</v>
      </c>
      <c r="D4004" t="s">
        <v>1942</v>
      </c>
      <c r="E4004">
        <v>0.30622224845513701</v>
      </c>
      <c r="F4004">
        <v>0.64490858982049704</v>
      </c>
      <c r="G4004">
        <v>0.56156587810091496</v>
      </c>
      <c r="H4004" t="s">
        <v>28785</v>
      </c>
      <c r="I4004">
        <v>4</v>
      </c>
    </row>
    <row r="4005" spans="1:9" x14ac:dyDescent="0.25">
      <c r="A4005" t="s">
        <v>15291</v>
      </c>
      <c r="B4005" t="s">
        <v>15291</v>
      </c>
      <c r="C4005" t="s">
        <v>27662</v>
      </c>
      <c r="D4005" t="s">
        <v>1942</v>
      </c>
      <c r="E4005">
        <v>0.30622224845513701</v>
      </c>
      <c r="F4005">
        <v>0.64490858982049704</v>
      </c>
      <c r="G4005">
        <v>0.56156587810091496</v>
      </c>
      <c r="H4005" t="s">
        <v>28786</v>
      </c>
      <c r="I4005">
        <v>4</v>
      </c>
    </row>
    <row r="4006" spans="1:9" x14ac:dyDescent="0.25">
      <c r="A4006" t="s">
        <v>8534</v>
      </c>
      <c r="B4006" t="s">
        <v>8534</v>
      </c>
      <c r="C4006" t="s">
        <v>27657</v>
      </c>
      <c r="D4006" t="s">
        <v>1928</v>
      </c>
      <c r="E4006">
        <v>0.30835552011960798</v>
      </c>
      <c r="F4006">
        <v>0.64490858982049704</v>
      </c>
      <c r="G4006">
        <v>0.56156587810091496</v>
      </c>
      <c r="H4006" t="s">
        <v>28787</v>
      </c>
      <c r="I4006">
        <v>6</v>
      </c>
    </row>
    <row r="4007" spans="1:9" x14ac:dyDescent="0.25">
      <c r="A4007" t="s">
        <v>12481</v>
      </c>
      <c r="B4007" t="s">
        <v>12481</v>
      </c>
      <c r="C4007" t="s">
        <v>27769</v>
      </c>
      <c r="D4007" t="s">
        <v>1873</v>
      </c>
      <c r="E4007">
        <v>0.30908557423285898</v>
      </c>
      <c r="F4007">
        <v>0.64490858982049704</v>
      </c>
      <c r="G4007">
        <v>0.56156587810091496</v>
      </c>
      <c r="H4007" t="s">
        <v>28788</v>
      </c>
      <c r="I4007">
        <v>3</v>
      </c>
    </row>
    <row r="4008" spans="1:9" x14ac:dyDescent="0.25">
      <c r="A4008" t="s">
        <v>9801</v>
      </c>
      <c r="B4008" t="s">
        <v>9801</v>
      </c>
      <c r="C4008" t="s">
        <v>27769</v>
      </c>
      <c r="D4008" t="s">
        <v>1873</v>
      </c>
      <c r="E4008">
        <v>0.30908557423285898</v>
      </c>
      <c r="F4008">
        <v>0.64490858982049704</v>
      </c>
      <c r="G4008">
        <v>0.56156587810091496</v>
      </c>
      <c r="H4008" t="s">
        <v>28789</v>
      </c>
      <c r="I4008">
        <v>3</v>
      </c>
    </row>
    <row r="4009" spans="1:9" x14ac:dyDescent="0.25">
      <c r="A4009" t="s">
        <v>14522</v>
      </c>
      <c r="B4009" t="s">
        <v>14522</v>
      </c>
      <c r="C4009" t="s">
        <v>27769</v>
      </c>
      <c r="D4009" t="s">
        <v>1873</v>
      </c>
      <c r="E4009">
        <v>0.30908557423285898</v>
      </c>
      <c r="F4009">
        <v>0.64490858982049704</v>
      </c>
      <c r="G4009">
        <v>0.56156587810091496</v>
      </c>
      <c r="H4009" t="s">
        <v>28790</v>
      </c>
      <c r="I4009">
        <v>3</v>
      </c>
    </row>
    <row r="4010" spans="1:9" x14ac:dyDescent="0.25">
      <c r="A4010" t="s">
        <v>10552</v>
      </c>
      <c r="B4010" t="s">
        <v>10552</v>
      </c>
      <c r="C4010" t="s">
        <v>27769</v>
      </c>
      <c r="D4010" t="s">
        <v>1873</v>
      </c>
      <c r="E4010">
        <v>0.30908557423285898</v>
      </c>
      <c r="F4010">
        <v>0.64490858982049704</v>
      </c>
      <c r="G4010">
        <v>0.56156587810091496</v>
      </c>
      <c r="H4010" t="s">
        <v>28791</v>
      </c>
      <c r="I4010">
        <v>3</v>
      </c>
    </row>
    <row r="4011" spans="1:9" x14ac:dyDescent="0.25">
      <c r="A4011" t="s">
        <v>13936</v>
      </c>
      <c r="B4011" t="s">
        <v>13936</v>
      </c>
      <c r="C4011" t="s">
        <v>28686</v>
      </c>
      <c r="D4011" t="s">
        <v>2023</v>
      </c>
      <c r="E4011">
        <v>0.31099966131013501</v>
      </c>
      <c r="F4011">
        <v>0.64490858982049704</v>
      </c>
      <c r="G4011">
        <v>0.56156587810091496</v>
      </c>
      <c r="H4011" t="s">
        <v>20646</v>
      </c>
      <c r="I4011">
        <v>1</v>
      </c>
    </row>
    <row r="4012" spans="1:9" x14ac:dyDescent="0.25">
      <c r="A4012" t="s">
        <v>20980</v>
      </c>
      <c r="B4012" t="s">
        <v>20980</v>
      </c>
      <c r="C4012" t="s">
        <v>28686</v>
      </c>
      <c r="D4012" t="s">
        <v>2023</v>
      </c>
      <c r="E4012">
        <v>0.31099966131013501</v>
      </c>
      <c r="F4012">
        <v>0.64490858982049704</v>
      </c>
      <c r="G4012">
        <v>0.56156587810091496</v>
      </c>
      <c r="H4012" t="s">
        <v>17869</v>
      </c>
      <c r="I4012">
        <v>1</v>
      </c>
    </row>
    <row r="4013" spans="1:9" x14ac:dyDescent="0.25">
      <c r="A4013" t="s">
        <v>11609</v>
      </c>
      <c r="B4013" t="s">
        <v>11609</v>
      </c>
      <c r="C4013" t="s">
        <v>28686</v>
      </c>
      <c r="D4013" t="s">
        <v>2023</v>
      </c>
      <c r="E4013">
        <v>0.31099966131013501</v>
      </c>
      <c r="F4013">
        <v>0.64490858982049704</v>
      </c>
      <c r="G4013">
        <v>0.56156587810091496</v>
      </c>
      <c r="H4013" t="s">
        <v>8201</v>
      </c>
      <c r="I4013">
        <v>1</v>
      </c>
    </row>
    <row r="4014" spans="1:9" x14ac:dyDescent="0.25">
      <c r="A4014" t="s">
        <v>20981</v>
      </c>
      <c r="B4014" t="s">
        <v>20981</v>
      </c>
      <c r="C4014" t="s">
        <v>28686</v>
      </c>
      <c r="D4014" t="s">
        <v>2023</v>
      </c>
      <c r="E4014">
        <v>0.31099966131013501</v>
      </c>
      <c r="F4014">
        <v>0.64490858982049704</v>
      </c>
      <c r="G4014">
        <v>0.56156587810091496</v>
      </c>
      <c r="H4014" t="s">
        <v>17869</v>
      </c>
      <c r="I4014">
        <v>1</v>
      </c>
    </row>
    <row r="4015" spans="1:9" x14ac:dyDescent="0.25">
      <c r="A4015" t="s">
        <v>2377</v>
      </c>
      <c r="B4015" t="s">
        <v>2377</v>
      </c>
      <c r="C4015" t="s">
        <v>28686</v>
      </c>
      <c r="D4015" t="s">
        <v>2023</v>
      </c>
      <c r="E4015">
        <v>0.31099966131013501</v>
      </c>
      <c r="F4015">
        <v>0.64490858982049704</v>
      </c>
      <c r="G4015">
        <v>0.56156587810091496</v>
      </c>
      <c r="H4015" t="s">
        <v>13770</v>
      </c>
      <c r="I4015">
        <v>1</v>
      </c>
    </row>
    <row r="4016" spans="1:9" x14ac:dyDescent="0.25">
      <c r="A4016" t="s">
        <v>13939</v>
      </c>
      <c r="B4016" t="s">
        <v>13939</v>
      </c>
      <c r="C4016" t="s">
        <v>28686</v>
      </c>
      <c r="D4016" t="s">
        <v>2023</v>
      </c>
      <c r="E4016">
        <v>0.31099966131013501</v>
      </c>
      <c r="F4016">
        <v>0.64490858982049704</v>
      </c>
      <c r="G4016">
        <v>0.56156587810091496</v>
      </c>
      <c r="H4016" t="s">
        <v>13122</v>
      </c>
      <c r="I4016">
        <v>1</v>
      </c>
    </row>
    <row r="4017" spans="1:9" x14ac:dyDescent="0.25">
      <c r="A4017" t="s">
        <v>13942</v>
      </c>
      <c r="B4017" t="s">
        <v>13942</v>
      </c>
      <c r="C4017" t="s">
        <v>28686</v>
      </c>
      <c r="D4017" t="s">
        <v>2023</v>
      </c>
      <c r="E4017">
        <v>0.31099966131013501</v>
      </c>
      <c r="F4017">
        <v>0.64490858982049704</v>
      </c>
      <c r="G4017">
        <v>0.56156587810091496</v>
      </c>
      <c r="H4017" t="s">
        <v>13943</v>
      </c>
      <c r="I4017">
        <v>1</v>
      </c>
    </row>
    <row r="4018" spans="1:9" x14ac:dyDescent="0.25">
      <c r="A4018" t="s">
        <v>20984</v>
      </c>
      <c r="B4018" t="s">
        <v>20984</v>
      </c>
      <c r="C4018" t="s">
        <v>28686</v>
      </c>
      <c r="D4018" t="s">
        <v>2023</v>
      </c>
      <c r="E4018">
        <v>0.31099966131013501</v>
      </c>
      <c r="F4018">
        <v>0.64490858982049704</v>
      </c>
      <c r="G4018">
        <v>0.56156587810091496</v>
      </c>
      <c r="H4018" t="s">
        <v>20985</v>
      </c>
      <c r="I4018">
        <v>1</v>
      </c>
    </row>
    <row r="4019" spans="1:9" x14ac:dyDescent="0.25">
      <c r="A4019" t="s">
        <v>28792</v>
      </c>
      <c r="B4019" t="s">
        <v>28792</v>
      </c>
      <c r="C4019" t="s">
        <v>28686</v>
      </c>
      <c r="D4019" t="s">
        <v>2023</v>
      </c>
      <c r="E4019">
        <v>0.31099966131013501</v>
      </c>
      <c r="F4019">
        <v>0.64490858982049704</v>
      </c>
      <c r="G4019">
        <v>0.56156587810091496</v>
      </c>
      <c r="H4019" t="s">
        <v>28763</v>
      </c>
      <c r="I4019">
        <v>1</v>
      </c>
    </row>
    <row r="4020" spans="1:9" x14ac:dyDescent="0.25">
      <c r="A4020" t="s">
        <v>9721</v>
      </c>
      <c r="B4020" t="s">
        <v>9721</v>
      </c>
      <c r="C4020" t="s">
        <v>28686</v>
      </c>
      <c r="D4020" t="s">
        <v>2023</v>
      </c>
      <c r="E4020">
        <v>0.31099966131013501</v>
      </c>
      <c r="F4020">
        <v>0.64490858982049704</v>
      </c>
      <c r="G4020">
        <v>0.56156587810091496</v>
      </c>
      <c r="H4020" t="s">
        <v>14580</v>
      </c>
      <c r="I4020">
        <v>1</v>
      </c>
    </row>
    <row r="4021" spans="1:9" x14ac:dyDescent="0.25">
      <c r="A4021" t="s">
        <v>3272</v>
      </c>
      <c r="B4021" t="s">
        <v>3272</v>
      </c>
      <c r="C4021" t="s">
        <v>28686</v>
      </c>
      <c r="D4021" t="s">
        <v>2023</v>
      </c>
      <c r="E4021">
        <v>0.31099966131013501</v>
      </c>
      <c r="F4021">
        <v>0.64490858982049704</v>
      </c>
      <c r="G4021">
        <v>0.56156587810091496</v>
      </c>
      <c r="H4021" t="s">
        <v>13172</v>
      </c>
      <c r="I4021">
        <v>1</v>
      </c>
    </row>
    <row r="4022" spans="1:9" x14ac:dyDescent="0.25">
      <c r="A4022" t="s">
        <v>11616</v>
      </c>
      <c r="B4022" t="s">
        <v>11616</v>
      </c>
      <c r="C4022" t="s">
        <v>28686</v>
      </c>
      <c r="D4022" t="s">
        <v>2023</v>
      </c>
      <c r="E4022">
        <v>0.31099966131013501</v>
      </c>
      <c r="F4022">
        <v>0.64490858982049704</v>
      </c>
      <c r="G4022">
        <v>0.56156587810091496</v>
      </c>
      <c r="H4022" t="s">
        <v>23380</v>
      </c>
      <c r="I4022">
        <v>1</v>
      </c>
    </row>
    <row r="4023" spans="1:9" x14ac:dyDescent="0.25">
      <c r="A4023" t="s">
        <v>8606</v>
      </c>
      <c r="B4023" t="s">
        <v>8606</v>
      </c>
      <c r="C4023" t="s">
        <v>28686</v>
      </c>
      <c r="D4023" t="s">
        <v>2023</v>
      </c>
      <c r="E4023">
        <v>0.31099966131013501</v>
      </c>
      <c r="F4023">
        <v>0.64490858982049704</v>
      </c>
      <c r="G4023">
        <v>0.56156587810091496</v>
      </c>
      <c r="H4023" t="s">
        <v>7869</v>
      </c>
      <c r="I4023">
        <v>1</v>
      </c>
    </row>
    <row r="4024" spans="1:9" x14ac:dyDescent="0.25">
      <c r="A4024" t="s">
        <v>11622</v>
      </c>
      <c r="B4024" t="s">
        <v>11622</v>
      </c>
      <c r="C4024" t="s">
        <v>28686</v>
      </c>
      <c r="D4024" t="s">
        <v>2023</v>
      </c>
      <c r="E4024">
        <v>0.31099966131013501</v>
      </c>
      <c r="F4024">
        <v>0.64490858982049704</v>
      </c>
      <c r="G4024">
        <v>0.56156587810091496</v>
      </c>
      <c r="H4024" t="s">
        <v>13416</v>
      </c>
      <c r="I4024">
        <v>1</v>
      </c>
    </row>
    <row r="4025" spans="1:9" x14ac:dyDescent="0.25">
      <c r="A4025" t="s">
        <v>13960</v>
      </c>
      <c r="B4025" t="s">
        <v>13960</v>
      </c>
      <c r="C4025" t="s">
        <v>28686</v>
      </c>
      <c r="D4025" t="s">
        <v>2023</v>
      </c>
      <c r="E4025">
        <v>0.31099966131013501</v>
      </c>
      <c r="F4025">
        <v>0.64490858982049704</v>
      </c>
      <c r="G4025">
        <v>0.56156587810091496</v>
      </c>
      <c r="H4025" t="s">
        <v>25091</v>
      </c>
      <c r="I4025">
        <v>1</v>
      </c>
    </row>
    <row r="4026" spans="1:9" x14ac:dyDescent="0.25">
      <c r="A4026" t="s">
        <v>3311</v>
      </c>
      <c r="B4026" t="s">
        <v>3311</v>
      </c>
      <c r="C4026" t="s">
        <v>28686</v>
      </c>
      <c r="D4026" t="s">
        <v>2023</v>
      </c>
      <c r="E4026">
        <v>0.31099966131013501</v>
      </c>
      <c r="F4026">
        <v>0.64490858982049704</v>
      </c>
      <c r="G4026">
        <v>0.56156587810091496</v>
      </c>
      <c r="H4026" t="s">
        <v>17536</v>
      </c>
      <c r="I4026">
        <v>1</v>
      </c>
    </row>
    <row r="4027" spans="1:9" x14ac:dyDescent="0.25">
      <c r="A4027" t="s">
        <v>9734</v>
      </c>
      <c r="B4027" t="s">
        <v>9734</v>
      </c>
      <c r="C4027" t="s">
        <v>28686</v>
      </c>
      <c r="D4027" t="s">
        <v>2023</v>
      </c>
      <c r="E4027">
        <v>0.31099966131013501</v>
      </c>
      <c r="F4027">
        <v>0.64490858982049704</v>
      </c>
      <c r="G4027">
        <v>0.56156587810091496</v>
      </c>
      <c r="H4027" t="s">
        <v>14476</v>
      </c>
      <c r="I4027">
        <v>1</v>
      </c>
    </row>
    <row r="4028" spans="1:9" x14ac:dyDescent="0.25">
      <c r="A4028" t="s">
        <v>13969</v>
      </c>
      <c r="B4028" t="s">
        <v>13969</v>
      </c>
      <c r="C4028" t="s">
        <v>28686</v>
      </c>
      <c r="D4028" t="s">
        <v>2023</v>
      </c>
      <c r="E4028">
        <v>0.31099966131013501</v>
      </c>
      <c r="F4028">
        <v>0.64490858982049704</v>
      </c>
      <c r="G4028">
        <v>0.56156587810091496</v>
      </c>
      <c r="H4028" t="s">
        <v>6794</v>
      </c>
      <c r="I4028">
        <v>1</v>
      </c>
    </row>
    <row r="4029" spans="1:9" x14ac:dyDescent="0.25">
      <c r="A4029" t="s">
        <v>13974</v>
      </c>
      <c r="B4029" t="s">
        <v>13974</v>
      </c>
      <c r="C4029" t="s">
        <v>28686</v>
      </c>
      <c r="D4029" t="s">
        <v>2023</v>
      </c>
      <c r="E4029">
        <v>0.31099966131013501</v>
      </c>
      <c r="F4029">
        <v>0.64490858982049704</v>
      </c>
      <c r="G4029">
        <v>0.56156587810091496</v>
      </c>
      <c r="H4029" t="s">
        <v>27605</v>
      </c>
      <c r="I4029">
        <v>1</v>
      </c>
    </row>
    <row r="4030" spans="1:9" x14ac:dyDescent="0.25">
      <c r="A4030" t="s">
        <v>13975</v>
      </c>
      <c r="B4030" t="s">
        <v>13975</v>
      </c>
      <c r="C4030" t="s">
        <v>28686</v>
      </c>
      <c r="D4030" t="s">
        <v>2023</v>
      </c>
      <c r="E4030">
        <v>0.31099966131013501</v>
      </c>
      <c r="F4030">
        <v>0.64490858982049704</v>
      </c>
      <c r="G4030">
        <v>0.56156587810091496</v>
      </c>
      <c r="H4030" t="s">
        <v>28721</v>
      </c>
      <c r="I4030">
        <v>1</v>
      </c>
    </row>
    <row r="4031" spans="1:9" x14ac:dyDescent="0.25">
      <c r="A4031" t="s">
        <v>20994</v>
      </c>
      <c r="B4031" t="s">
        <v>20994</v>
      </c>
      <c r="C4031" t="s">
        <v>28686</v>
      </c>
      <c r="D4031" t="s">
        <v>2023</v>
      </c>
      <c r="E4031">
        <v>0.31099966131013501</v>
      </c>
      <c r="F4031">
        <v>0.64490858982049704</v>
      </c>
      <c r="G4031">
        <v>0.56156587810091496</v>
      </c>
      <c r="H4031" t="s">
        <v>27004</v>
      </c>
      <c r="I4031">
        <v>1</v>
      </c>
    </row>
    <row r="4032" spans="1:9" x14ac:dyDescent="0.25">
      <c r="A4032" t="s">
        <v>13977</v>
      </c>
      <c r="B4032" t="s">
        <v>13977</v>
      </c>
      <c r="C4032" t="s">
        <v>28686</v>
      </c>
      <c r="D4032" t="s">
        <v>2023</v>
      </c>
      <c r="E4032">
        <v>0.31099966131013501</v>
      </c>
      <c r="F4032">
        <v>0.64490858982049704</v>
      </c>
      <c r="G4032">
        <v>0.56156587810091496</v>
      </c>
      <c r="H4032" t="s">
        <v>13237</v>
      </c>
      <c r="I4032">
        <v>1</v>
      </c>
    </row>
    <row r="4033" spans="1:9" x14ac:dyDescent="0.25">
      <c r="A4033" t="s">
        <v>9744</v>
      </c>
      <c r="B4033" t="s">
        <v>9744</v>
      </c>
      <c r="C4033" t="s">
        <v>28686</v>
      </c>
      <c r="D4033" t="s">
        <v>2023</v>
      </c>
      <c r="E4033">
        <v>0.31099966131013501</v>
      </c>
      <c r="F4033">
        <v>0.64490858982049704</v>
      </c>
      <c r="G4033">
        <v>0.56156587810091496</v>
      </c>
      <c r="H4033" t="s">
        <v>6646</v>
      </c>
      <c r="I4033">
        <v>1</v>
      </c>
    </row>
    <row r="4034" spans="1:9" x14ac:dyDescent="0.25">
      <c r="A4034" t="s">
        <v>11626</v>
      </c>
      <c r="B4034" t="s">
        <v>11626</v>
      </c>
      <c r="C4034" t="s">
        <v>28686</v>
      </c>
      <c r="D4034" t="s">
        <v>2023</v>
      </c>
      <c r="E4034">
        <v>0.31099966131013501</v>
      </c>
      <c r="F4034">
        <v>0.64490858982049704</v>
      </c>
      <c r="G4034">
        <v>0.56156587810091496</v>
      </c>
      <c r="H4034" t="s">
        <v>13237</v>
      </c>
      <c r="I4034">
        <v>1</v>
      </c>
    </row>
    <row r="4035" spans="1:9" x14ac:dyDescent="0.25">
      <c r="A4035" t="s">
        <v>13991</v>
      </c>
      <c r="B4035" t="s">
        <v>13991</v>
      </c>
      <c r="C4035" t="s">
        <v>28686</v>
      </c>
      <c r="D4035" t="s">
        <v>2023</v>
      </c>
      <c r="E4035">
        <v>0.31099966131013501</v>
      </c>
      <c r="F4035">
        <v>0.64490858982049704</v>
      </c>
      <c r="G4035">
        <v>0.56156587810091496</v>
      </c>
      <c r="H4035" t="s">
        <v>7473</v>
      </c>
      <c r="I4035">
        <v>1</v>
      </c>
    </row>
    <row r="4036" spans="1:9" x14ac:dyDescent="0.25">
      <c r="A4036" t="s">
        <v>25093</v>
      </c>
      <c r="B4036" t="s">
        <v>25093</v>
      </c>
      <c r="C4036" t="s">
        <v>28686</v>
      </c>
      <c r="D4036" t="s">
        <v>2023</v>
      </c>
      <c r="E4036">
        <v>0.31099966131013501</v>
      </c>
      <c r="F4036">
        <v>0.64490858982049704</v>
      </c>
      <c r="G4036">
        <v>0.56156587810091496</v>
      </c>
      <c r="H4036" t="s">
        <v>23829</v>
      </c>
      <c r="I4036">
        <v>1</v>
      </c>
    </row>
    <row r="4037" spans="1:9" x14ac:dyDescent="0.25">
      <c r="A4037" t="s">
        <v>11632</v>
      </c>
      <c r="B4037" t="s">
        <v>11632</v>
      </c>
      <c r="C4037" t="s">
        <v>28686</v>
      </c>
      <c r="D4037" t="s">
        <v>2023</v>
      </c>
      <c r="E4037">
        <v>0.31099966131013501</v>
      </c>
      <c r="F4037">
        <v>0.64490858982049704</v>
      </c>
      <c r="G4037">
        <v>0.56156587810091496</v>
      </c>
      <c r="H4037" t="s">
        <v>7547</v>
      </c>
      <c r="I4037">
        <v>1</v>
      </c>
    </row>
    <row r="4038" spans="1:9" x14ac:dyDescent="0.25">
      <c r="A4038" t="s">
        <v>20997</v>
      </c>
      <c r="B4038" t="s">
        <v>20997</v>
      </c>
      <c r="C4038" t="s">
        <v>28686</v>
      </c>
      <c r="D4038" t="s">
        <v>2023</v>
      </c>
      <c r="E4038">
        <v>0.31099966131013501</v>
      </c>
      <c r="F4038">
        <v>0.64490858982049704</v>
      </c>
      <c r="G4038">
        <v>0.56156587810091496</v>
      </c>
      <c r="H4038" t="s">
        <v>20998</v>
      </c>
      <c r="I4038">
        <v>1</v>
      </c>
    </row>
    <row r="4039" spans="1:9" x14ac:dyDescent="0.25">
      <c r="A4039" t="s">
        <v>14003</v>
      </c>
      <c r="B4039" t="s">
        <v>14003</v>
      </c>
      <c r="C4039" t="s">
        <v>28686</v>
      </c>
      <c r="D4039" t="s">
        <v>2023</v>
      </c>
      <c r="E4039">
        <v>0.31099966131013501</v>
      </c>
      <c r="F4039">
        <v>0.64490858982049704</v>
      </c>
      <c r="G4039">
        <v>0.56156587810091496</v>
      </c>
      <c r="H4039" t="s">
        <v>28793</v>
      </c>
      <c r="I4039">
        <v>1</v>
      </c>
    </row>
    <row r="4040" spans="1:9" x14ac:dyDescent="0.25">
      <c r="A4040" t="s">
        <v>14005</v>
      </c>
      <c r="B4040" t="s">
        <v>14005</v>
      </c>
      <c r="C4040" t="s">
        <v>28686</v>
      </c>
      <c r="D4040" t="s">
        <v>2023</v>
      </c>
      <c r="E4040">
        <v>0.31099966131013501</v>
      </c>
      <c r="F4040">
        <v>0.64490858982049704</v>
      </c>
      <c r="G4040">
        <v>0.56156587810091496</v>
      </c>
      <c r="H4040" t="s">
        <v>14006</v>
      </c>
      <c r="I4040">
        <v>1</v>
      </c>
    </row>
    <row r="4041" spans="1:9" x14ac:dyDescent="0.25">
      <c r="A4041" t="s">
        <v>11636</v>
      </c>
      <c r="B4041" t="s">
        <v>11636</v>
      </c>
      <c r="C4041" t="s">
        <v>28686</v>
      </c>
      <c r="D4041" t="s">
        <v>2023</v>
      </c>
      <c r="E4041">
        <v>0.31099966131013501</v>
      </c>
      <c r="F4041">
        <v>0.64490858982049704</v>
      </c>
      <c r="G4041">
        <v>0.56156587810091496</v>
      </c>
      <c r="H4041" t="s">
        <v>13416</v>
      </c>
      <c r="I4041">
        <v>1</v>
      </c>
    </row>
    <row r="4042" spans="1:9" x14ac:dyDescent="0.25">
      <c r="A4042" t="s">
        <v>9755</v>
      </c>
      <c r="B4042" t="s">
        <v>9755</v>
      </c>
      <c r="C4042" t="s">
        <v>28686</v>
      </c>
      <c r="D4042" t="s">
        <v>2023</v>
      </c>
      <c r="E4042">
        <v>0.31099966131013501</v>
      </c>
      <c r="F4042">
        <v>0.64490858982049704</v>
      </c>
      <c r="G4042">
        <v>0.56156587810091496</v>
      </c>
      <c r="H4042" t="s">
        <v>7547</v>
      </c>
      <c r="I4042">
        <v>1</v>
      </c>
    </row>
    <row r="4043" spans="1:9" x14ac:dyDescent="0.25">
      <c r="A4043" t="s">
        <v>21002</v>
      </c>
      <c r="B4043" t="s">
        <v>21002</v>
      </c>
      <c r="C4043" t="s">
        <v>28686</v>
      </c>
      <c r="D4043" t="s">
        <v>2023</v>
      </c>
      <c r="E4043">
        <v>0.31099966131013501</v>
      </c>
      <c r="F4043">
        <v>0.64490858982049704</v>
      </c>
      <c r="G4043">
        <v>0.56156587810091496</v>
      </c>
      <c r="H4043" t="s">
        <v>20646</v>
      </c>
      <c r="I4043">
        <v>1</v>
      </c>
    </row>
    <row r="4044" spans="1:9" x14ac:dyDescent="0.25">
      <c r="A4044" t="s">
        <v>14019</v>
      </c>
      <c r="B4044" t="s">
        <v>14019</v>
      </c>
      <c r="C4044" t="s">
        <v>28686</v>
      </c>
      <c r="D4044" t="s">
        <v>2023</v>
      </c>
      <c r="E4044">
        <v>0.31099966131013501</v>
      </c>
      <c r="F4044">
        <v>0.64490858982049704</v>
      </c>
      <c r="G4044">
        <v>0.56156587810091496</v>
      </c>
      <c r="H4044" t="s">
        <v>20774</v>
      </c>
      <c r="I4044">
        <v>1</v>
      </c>
    </row>
    <row r="4045" spans="1:9" x14ac:dyDescent="0.25">
      <c r="A4045" t="s">
        <v>9759</v>
      </c>
      <c r="B4045" t="s">
        <v>9759</v>
      </c>
      <c r="C4045" t="s">
        <v>28686</v>
      </c>
      <c r="D4045" t="s">
        <v>2023</v>
      </c>
      <c r="E4045">
        <v>0.31099966131013501</v>
      </c>
      <c r="F4045">
        <v>0.64490858982049704</v>
      </c>
      <c r="G4045">
        <v>0.56156587810091496</v>
      </c>
      <c r="H4045" t="s">
        <v>13122</v>
      </c>
      <c r="I4045">
        <v>1</v>
      </c>
    </row>
    <row r="4046" spans="1:9" x14ac:dyDescent="0.25">
      <c r="A4046" t="s">
        <v>9760</v>
      </c>
      <c r="B4046" t="s">
        <v>9760</v>
      </c>
      <c r="C4046" t="s">
        <v>28686</v>
      </c>
      <c r="D4046" t="s">
        <v>2023</v>
      </c>
      <c r="E4046">
        <v>0.31099966131013501</v>
      </c>
      <c r="F4046">
        <v>0.64490858982049704</v>
      </c>
      <c r="G4046">
        <v>0.56156587810091496</v>
      </c>
      <c r="H4046" t="s">
        <v>13172</v>
      </c>
      <c r="I4046">
        <v>1</v>
      </c>
    </row>
    <row r="4047" spans="1:9" x14ac:dyDescent="0.25">
      <c r="A4047" t="s">
        <v>11645</v>
      </c>
      <c r="B4047" t="s">
        <v>11645</v>
      </c>
      <c r="C4047" t="s">
        <v>28686</v>
      </c>
      <c r="D4047" t="s">
        <v>2023</v>
      </c>
      <c r="E4047">
        <v>0.31099966131013501</v>
      </c>
      <c r="F4047">
        <v>0.64490858982049704</v>
      </c>
      <c r="G4047">
        <v>0.56156587810091496</v>
      </c>
      <c r="H4047" t="s">
        <v>21009</v>
      </c>
      <c r="I4047">
        <v>1</v>
      </c>
    </row>
    <row r="4048" spans="1:9" x14ac:dyDescent="0.25">
      <c r="A4048" t="s">
        <v>14025</v>
      </c>
      <c r="B4048" t="s">
        <v>14025</v>
      </c>
      <c r="C4048" t="s">
        <v>28686</v>
      </c>
      <c r="D4048" t="s">
        <v>2023</v>
      </c>
      <c r="E4048">
        <v>0.31099966131013501</v>
      </c>
      <c r="F4048">
        <v>0.64490858982049704</v>
      </c>
      <c r="G4048">
        <v>0.56156587810091496</v>
      </c>
      <c r="H4048" t="s">
        <v>14026</v>
      </c>
      <c r="I4048">
        <v>1</v>
      </c>
    </row>
    <row r="4049" spans="1:9" x14ac:dyDescent="0.25">
      <c r="A4049" t="s">
        <v>2022</v>
      </c>
      <c r="B4049" t="s">
        <v>2022</v>
      </c>
      <c r="C4049" t="s">
        <v>28686</v>
      </c>
      <c r="D4049" t="s">
        <v>2023</v>
      </c>
      <c r="E4049">
        <v>0.31099966131013501</v>
      </c>
      <c r="F4049">
        <v>0.64490858982049704</v>
      </c>
      <c r="G4049">
        <v>0.56156587810091496</v>
      </c>
      <c r="H4049" t="s">
        <v>6527</v>
      </c>
      <c r="I4049">
        <v>1</v>
      </c>
    </row>
    <row r="4050" spans="1:9" x14ac:dyDescent="0.25">
      <c r="A4050" t="s">
        <v>8613</v>
      </c>
      <c r="B4050" t="s">
        <v>8613</v>
      </c>
      <c r="C4050" t="s">
        <v>28686</v>
      </c>
      <c r="D4050" t="s">
        <v>2023</v>
      </c>
      <c r="E4050">
        <v>0.31099966131013501</v>
      </c>
      <c r="F4050">
        <v>0.64490858982049704</v>
      </c>
      <c r="G4050">
        <v>0.56156587810091496</v>
      </c>
      <c r="H4050" t="s">
        <v>13120</v>
      </c>
      <c r="I4050">
        <v>1</v>
      </c>
    </row>
    <row r="4051" spans="1:9" x14ac:dyDescent="0.25">
      <c r="A4051" t="s">
        <v>25094</v>
      </c>
      <c r="B4051" t="s">
        <v>25094</v>
      </c>
      <c r="C4051" t="s">
        <v>28686</v>
      </c>
      <c r="D4051" t="s">
        <v>2023</v>
      </c>
      <c r="E4051">
        <v>0.31099966131013501</v>
      </c>
      <c r="F4051">
        <v>0.64490858982049704</v>
      </c>
      <c r="G4051">
        <v>0.56156587810091496</v>
      </c>
      <c r="H4051" t="s">
        <v>23102</v>
      </c>
      <c r="I4051">
        <v>1</v>
      </c>
    </row>
    <row r="4052" spans="1:9" x14ac:dyDescent="0.25">
      <c r="A4052" t="s">
        <v>11650</v>
      </c>
      <c r="B4052" t="s">
        <v>11650</v>
      </c>
      <c r="C4052" t="s">
        <v>28686</v>
      </c>
      <c r="D4052" t="s">
        <v>2023</v>
      </c>
      <c r="E4052">
        <v>0.31099966131013501</v>
      </c>
      <c r="F4052">
        <v>0.64490858982049704</v>
      </c>
      <c r="G4052">
        <v>0.56156587810091496</v>
      </c>
      <c r="H4052" t="s">
        <v>17976</v>
      </c>
      <c r="I4052">
        <v>1</v>
      </c>
    </row>
    <row r="4053" spans="1:9" x14ac:dyDescent="0.25">
      <c r="A4053" t="s">
        <v>21012</v>
      </c>
      <c r="B4053" t="s">
        <v>21012</v>
      </c>
      <c r="C4053" t="s">
        <v>28686</v>
      </c>
      <c r="D4053" t="s">
        <v>2023</v>
      </c>
      <c r="E4053">
        <v>0.31099966131013501</v>
      </c>
      <c r="F4053">
        <v>0.64490858982049704</v>
      </c>
      <c r="G4053">
        <v>0.56156587810091496</v>
      </c>
      <c r="H4053" t="s">
        <v>17536</v>
      </c>
      <c r="I4053">
        <v>1</v>
      </c>
    </row>
    <row r="4054" spans="1:9" x14ac:dyDescent="0.25">
      <c r="A4054" t="s">
        <v>21013</v>
      </c>
      <c r="B4054" t="s">
        <v>21013</v>
      </c>
      <c r="C4054" t="s">
        <v>28686</v>
      </c>
      <c r="D4054" t="s">
        <v>2023</v>
      </c>
      <c r="E4054">
        <v>0.31099966131013501</v>
      </c>
      <c r="F4054">
        <v>0.64490858982049704</v>
      </c>
      <c r="G4054">
        <v>0.56156587810091496</v>
      </c>
      <c r="H4054" t="s">
        <v>21014</v>
      </c>
      <c r="I4054">
        <v>1</v>
      </c>
    </row>
    <row r="4055" spans="1:9" x14ac:dyDescent="0.25">
      <c r="A4055" t="s">
        <v>14042</v>
      </c>
      <c r="B4055" t="s">
        <v>14042</v>
      </c>
      <c r="C4055" t="s">
        <v>28686</v>
      </c>
      <c r="D4055" t="s">
        <v>2023</v>
      </c>
      <c r="E4055">
        <v>0.31099966131013501</v>
      </c>
      <c r="F4055">
        <v>0.64490858982049704</v>
      </c>
      <c r="G4055">
        <v>0.56156587810091496</v>
      </c>
      <c r="H4055" t="s">
        <v>27069</v>
      </c>
      <c r="I4055">
        <v>1</v>
      </c>
    </row>
    <row r="4056" spans="1:9" x14ac:dyDescent="0.25">
      <c r="A4056" t="s">
        <v>8617</v>
      </c>
      <c r="B4056" t="s">
        <v>8617</v>
      </c>
      <c r="C4056" t="s">
        <v>28686</v>
      </c>
      <c r="D4056" t="s">
        <v>2023</v>
      </c>
      <c r="E4056">
        <v>0.31099966131013501</v>
      </c>
      <c r="F4056">
        <v>0.64490858982049704</v>
      </c>
      <c r="G4056">
        <v>0.56156587810091496</v>
      </c>
      <c r="H4056" t="s">
        <v>14580</v>
      </c>
      <c r="I4056">
        <v>1</v>
      </c>
    </row>
    <row r="4057" spans="1:9" x14ac:dyDescent="0.25">
      <c r="A4057" t="s">
        <v>14047</v>
      </c>
      <c r="B4057" t="s">
        <v>14047</v>
      </c>
      <c r="C4057" t="s">
        <v>28686</v>
      </c>
      <c r="D4057" t="s">
        <v>2023</v>
      </c>
      <c r="E4057">
        <v>0.31099966131013501</v>
      </c>
      <c r="F4057">
        <v>0.64490858982049704</v>
      </c>
      <c r="G4057">
        <v>0.56156587810091496</v>
      </c>
      <c r="H4057" t="s">
        <v>13235</v>
      </c>
      <c r="I4057">
        <v>1</v>
      </c>
    </row>
    <row r="4058" spans="1:9" x14ac:dyDescent="0.25">
      <c r="A4058" t="s">
        <v>9765</v>
      </c>
      <c r="B4058" t="s">
        <v>9765</v>
      </c>
      <c r="C4058" t="s">
        <v>28686</v>
      </c>
      <c r="D4058" t="s">
        <v>2023</v>
      </c>
      <c r="E4058">
        <v>0.31099966131013501</v>
      </c>
      <c r="F4058">
        <v>0.64490858982049704</v>
      </c>
      <c r="G4058">
        <v>0.56156587810091496</v>
      </c>
      <c r="H4058" t="s">
        <v>7869</v>
      </c>
      <c r="I4058">
        <v>1</v>
      </c>
    </row>
    <row r="4059" spans="1:9" x14ac:dyDescent="0.25">
      <c r="A4059" t="s">
        <v>12703</v>
      </c>
      <c r="B4059" t="s">
        <v>12703</v>
      </c>
      <c r="C4059" t="s">
        <v>28043</v>
      </c>
      <c r="D4059" t="s">
        <v>1895</v>
      </c>
      <c r="E4059">
        <v>0.31246264311847999</v>
      </c>
      <c r="F4059">
        <v>0.64490858982049704</v>
      </c>
      <c r="G4059">
        <v>0.56156587810091496</v>
      </c>
      <c r="H4059" t="s">
        <v>28794</v>
      </c>
      <c r="I4059">
        <v>2</v>
      </c>
    </row>
    <row r="4060" spans="1:9" x14ac:dyDescent="0.25">
      <c r="A4060" t="s">
        <v>9325</v>
      </c>
      <c r="B4060" t="s">
        <v>9325</v>
      </c>
      <c r="C4060" t="s">
        <v>28043</v>
      </c>
      <c r="D4060" t="s">
        <v>1895</v>
      </c>
      <c r="E4060">
        <v>0.31246264311847999</v>
      </c>
      <c r="F4060">
        <v>0.64490858982049704</v>
      </c>
      <c r="G4060">
        <v>0.56156587810091496</v>
      </c>
      <c r="H4060" t="s">
        <v>28203</v>
      </c>
      <c r="I4060">
        <v>2</v>
      </c>
    </row>
    <row r="4061" spans="1:9" x14ac:dyDescent="0.25">
      <c r="A4061" t="s">
        <v>15194</v>
      </c>
      <c r="B4061" t="s">
        <v>15194</v>
      </c>
      <c r="C4061" t="s">
        <v>28043</v>
      </c>
      <c r="D4061" t="s">
        <v>1895</v>
      </c>
      <c r="E4061">
        <v>0.31246264311847999</v>
      </c>
      <c r="F4061">
        <v>0.64490858982049704</v>
      </c>
      <c r="G4061">
        <v>0.56156587810091496</v>
      </c>
      <c r="H4061" t="s">
        <v>28795</v>
      </c>
      <c r="I4061">
        <v>2</v>
      </c>
    </row>
    <row r="4062" spans="1:9" x14ac:dyDescent="0.25">
      <c r="A4062" t="s">
        <v>12705</v>
      </c>
      <c r="B4062" t="s">
        <v>12705</v>
      </c>
      <c r="C4062" t="s">
        <v>28043</v>
      </c>
      <c r="D4062" t="s">
        <v>1895</v>
      </c>
      <c r="E4062">
        <v>0.31246264311847999</v>
      </c>
      <c r="F4062">
        <v>0.64490858982049704</v>
      </c>
      <c r="G4062">
        <v>0.56156587810091496</v>
      </c>
      <c r="H4062" t="s">
        <v>28796</v>
      </c>
      <c r="I4062">
        <v>2</v>
      </c>
    </row>
    <row r="4063" spans="1:9" x14ac:dyDescent="0.25">
      <c r="A4063" t="s">
        <v>2061</v>
      </c>
      <c r="B4063" t="s">
        <v>2061</v>
      </c>
      <c r="C4063" t="s">
        <v>28043</v>
      </c>
      <c r="D4063" t="s">
        <v>1895</v>
      </c>
      <c r="E4063">
        <v>0.31246264311847999</v>
      </c>
      <c r="F4063">
        <v>0.64490858982049704</v>
      </c>
      <c r="G4063">
        <v>0.56156587810091496</v>
      </c>
      <c r="H4063" t="s">
        <v>28797</v>
      </c>
      <c r="I4063">
        <v>2</v>
      </c>
    </row>
    <row r="4064" spans="1:9" x14ac:dyDescent="0.25">
      <c r="A4064" t="s">
        <v>9335</v>
      </c>
      <c r="B4064" t="s">
        <v>9335</v>
      </c>
      <c r="C4064" t="s">
        <v>28043</v>
      </c>
      <c r="D4064" t="s">
        <v>1895</v>
      </c>
      <c r="E4064">
        <v>0.31246264311847999</v>
      </c>
      <c r="F4064">
        <v>0.64490858982049704</v>
      </c>
      <c r="G4064">
        <v>0.56156587810091496</v>
      </c>
      <c r="H4064" t="s">
        <v>28164</v>
      </c>
      <c r="I4064">
        <v>2</v>
      </c>
    </row>
    <row r="4065" spans="1:9" x14ac:dyDescent="0.25">
      <c r="A4065" t="s">
        <v>11522</v>
      </c>
      <c r="B4065" t="s">
        <v>11522</v>
      </c>
      <c r="C4065" t="s">
        <v>28043</v>
      </c>
      <c r="D4065" t="s">
        <v>1895</v>
      </c>
      <c r="E4065">
        <v>0.31246264311847999</v>
      </c>
      <c r="F4065">
        <v>0.64490858982049704</v>
      </c>
      <c r="G4065">
        <v>0.56156587810091496</v>
      </c>
      <c r="H4065" t="s">
        <v>28434</v>
      </c>
      <c r="I4065">
        <v>2</v>
      </c>
    </row>
    <row r="4066" spans="1:9" x14ac:dyDescent="0.25">
      <c r="A4066" t="s">
        <v>9550</v>
      </c>
      <c r="B4066" t="s">
        <v>9550</v>
      </c>
      <c r="C4066" t="s">
        <v>27662</v>
      </c>
      <c r="D4066" t="s">
        <v>1970</v>
      </c>
      <c r="E4066">
        <v>0.31261679442486001</v>
      </c>
      <c r="F4066">
        <v>0.64490858982049704</v>
      </c>
      <c r="G4066">
        <v>0.56156587810091496</v>
      </c>
      <c r="H4066" t="s">
        <v>28798</v>
      </c>
      <c r="I4066">
        <v>4</v>
      </c>
    </row>
    <row r="4067" spans="1:9" x14ac:dyDescent="0.25">
      <c r="A4067" t="s">
        <v>12484</v>
      </c>
      <c r="B4067" t="s">
        <v>12484</v>
      </c>
      <c r="C4067" t="s">
        <v>27662</v>
      </c>
      <c r="D4067" t="s">
        <v>1970</v>
      </c>
      <c r="E4067">
        <v>0.31261679442486001</v>
      </c>
      <c r="F4067">
        <v>0.64490858982049704</v>
      </c>
      <c r="G4067">
        <v>0.56156587810091496</v>
      </c>
      <c r="H4067" t="s">
        <v>28550</v>
      </c>
      <c r="I4067">
        <v>4</v>
      </c>
    </row>
    <row r="4068" spans="1:9" x14ac:dyDescent="0.25">
      <c r="A4068" t="s">
        <v>12485</v>
      </c>
      <c r="B4068" t="s">
        <v>12485</v>
      </c>
      <c r="C4068" t="s">
        <v>27662</v>
      </c>
      <c r="D4068" t="s">
        <v>1970</v>
      </c>
      <c r="E4068">
        <v>0.31261679442486001</v>
      </c>
      <c r="F4068">
        <v>0.64490858982049704</v>
      </c>
      <c r="G4068">
        <v>0.56156587810091496</v>
      </c>
      <c r="H4068" t="s">
        <v>28799</v>
      </c>
      <c r="I4068">
        <v>4</v>
      </c>
    </row>
    <row r="4069" spans="1:9" x14ac:dyDescent="0.25">
      <c r="A4069" t="s">
        <v>13320</v>
      </c>
      <c r="B4069" t="s">
        <v>13320</v>
      </c>
      <c r="C4069" t="s">
        <v>27688</v>
      </c>
      <c r="D4069" t="s">
        <v>13321</v>
      </c>
      <c r="E4069">
        <v>0.31267121862771402</v>
      </c>
      <c r="F4069">
        <v>0.64490858982049704</v>
      </c>
      <c r="G4069">
        <v>0.56156587810091496</v>
      </c>
      <c r="H4069" t="s">
        <v>28800</v>
      </c>
      <c r="I4069">
        <v>11</v>
      </c>
    </row>
    <row r="4070" spans="1:9" x14ac:dyDescent="0.25">
      <c r="A4070" t="s">
        <v>8517</v>
      </c>
      <c r="B4070" t="s">
        <v>8517</v>
      </c>
      <c r="C4070" t="s">
        <v>27635</v>
      </c>
      <c r="D4070" t="s">
        <v>8293</v>
      </c>
      <c r="E4070">
        <v>0.31329738075139801</v>
      </c>
      <c r="F4070">
        <v>0.64490858982049704</v>
      </c>
      <c r="G4070">
        <v>0.56156587810091496</v>
      </c>
      <c r="H4070" t="s">
        <v>28801</v>
      </c>
      <c r="I4070">
        <v>7</v>
      </c>
    </row>
    <row r="4071" spans="1:9" x14ac:dyDescent="0.25">
      <c r="A4071" t="s">
        <v>11960</v>
      </c>
      <c r="B4071" t="s">
        <v>11960</v>
      </c>
      <c r="C4071" t="s">
        <v>27657</v>
      </c>
      <c r="D4071" t="s">
        <v>1644</v>
      </c>
      <c r="E4071">
        <v>0.31331205855130501</v>
      </c>
      <c r="F4071">
        <v>0.64490858982049704</v>
      </c>
      <c r="G4071">
        <v>0.56156587810091496</v>
      </c>
      <c r="H4071" t="s">
        <v>28802</v>
      </c>
      <c r="I4071">
        <v>6</v>
      </c>
    </row>
    <row r="4072" spans="1:9" x14ac:dyDescent="0.25">
      <c r="A4072" t="s">
        <v>12549</v>
      </c>
      <c r="B4072" t="s">
        <v>12549</v>
      </c>
      <c r="C4072" t="s">
        <v>27657</v>
      </c>
      <c r="D4072" t="s">
        <v>1644</v>
      </c>
      <c r="E4072">
        <v>0.31331205855130501</v>
      </c>
      <c r="F4072">
        <v>0.64490858982049704</v>
      </c>
      <c r="G4072">
        <v>0.56156587810091496</v>
      </c>
      <c r="H4072" t="s">
        <v>28803</v>
      </c>
      <c r="I4072">
        <v>6</v>
      </c>
    </row>
    <row r="4073" spans="1:9" x14ac:dyDescent="0.25">
      <c r="A4073" t="s">
        <v>10591</v>
      </c>
      <c r="B4073" t="s">
        <v>10591</v>
      </c>
      <c r="C4073" t="s">
        <v>27657</v>
      </c>
      <c r="D4073" t="s">
        <v>1644</v>
      </c>
      <c r="E4073">
        <v>0.31331205855130501</v>
      </c>
      <c r="F4073">
        <v>0.64490858982049704</v>
      </c>
      <c r="G4073">
        <v>0.56156587810091496</v>
      </c>
      <c r="H4073" t="s">
        <v>28299</v>
      </c>
      <c r="I4073">
        <v>6</v>
      </c>
    </row>
    <row r="4074" spans="1:9" x14ac:dyDescent="0.25">
      <c r="A4074" t="s">
        <v>13076</v>
      </c>
      <c r="B4074" t="s">
        <v>13076</v>
      </c>
      <c r="C4074" t="s">
        <v>27657</v>
      </c>
      <c r="D4074" t="s">
        <v>1644</v>
      </c>
      <c r="E4074">
        <v>0.31331205855130501</v>
      </c>
      <c r="F4074">
        <v>0.64490858982049704</v>
      </c>
      <c r="G4074">
        <v>0.56156587810091496</v>
      </c>
      <c r="H4074" t="s">
        <v>28804</v>
      </c>
      <c r="I4074">
        <v>6</v>
      </c>
    </row>
    <row r="4075" spans="1:9" x14ac:dyDescent="0.25">
      <c r="A4075" t="s">
        <v>9108</v>
      </c>
      <c r="B4075" t="s">
        <v>9108</v>
      </c>
      <c r="C4075" t="s">
        <v>27628</v>
      </c>
      <c r="D4075" t="s">
        <v>1666</v>
      </c>
      <c r="E4075">
        <v>0.31627493394744999</v>
      </c>
      <c r="F4075">
        <v>0.64905811734422503</v>
      </c>
      <c r="G4075">
        <v>0.56517915462467005</v>
      </c>
      <c r="H4075" t="s">
        <v>28805</v>
      </c>
      <c r="I4075">
        <v>12</v>
      </c>
    </row>
    <row r="4076" spans="1:9" x14ac:dyDescent="0.25">
      <c r="A4076" t="s">
        <v>10595</v>
      </c>
      <c r="B4076" t="s">
        <v>10595</v>
      </c>
      <c r="C4076" t="s">
        <v>27769</v>
      </c>
      <c r="D4076" t="s">
        <v>2199</v>
      </c>
      <c r="E4076">
        <v>0.31685279370435598</v>
      </c>
      <c r="F4076">
        <v>0.64905811734422503</v>
      </c>
      <c r="G4076">
        <v>0.56517915462467005</v>
      </c>
      <c r="H4076" t="s">
        <v>28806</v>
      </c>
      <c r="I4076">
        <v>3</v>
      </c>
    </row>
    <row r="4077" spans="1:9" x14ac:dyDescent="0.25">
      <c r="A4077" t="s">
        <v>10597</v>
      </c>
      <c r="B4077" t="s">
        <v>10597</v>
      </c>
      <c r="C4077" t="s">
        <v>27769</v>
      </c>
      <c r="D4077" t="s">
        <v>2199</v>
      </c>
      <c r="E4077">
        <v>0.31685279370435598</v>
      </c>
      <c r="F4077">
        <v>0.64905811734422503</v>
      </c>
      <c r="G4077">
        <v>0.56517915462467005</v>
      </c>
      <c r="H4077" t="s">
        <v>28807</v>
      </c>
      <c r="I4077">
        <v>3</v>
      </c>
    </row>
    <row r="4078" spans="1:9" x14ac:dyDescent="0.25">
      <c r="A4078" t="s">
        <v>15250</v>
      </c>
      <c r="B4078" t="s">
        <v>15250</v>
      </c>
      <c r="C4078" t="s">
        <v>27769</v>
      </c>
      <c r="D4078" t="s">
        <v>2199</v>
      </c>
      <c r="E4078">
        <v>0.31685279370435598</v>
      </c>
      <c r="F4078">
        <v>0.64905811734422503</v>
      </c>
      <c r="G4078">
        <v>0.56517915462467005</v>
      </c>
      <c r="H4078" t="s">
        <v>28808</v>
      </c>
      <c r="I4078">
        <v>3</v>
      </c>
    </row>
    <row r="4079" spans="1:9" x14ac:dyDescent="0.25">
      <c r="A4079" t="s">
        <v>12554</v>
      </c>
      <c r="B4079" t="s">
        <v>12554</v>
      </c>
      <c r="C4079" t="s">
        <v>27769</v>
      </c>
      <c r="D4079" t="s">
        <v>2199</v>
      </c>
      <c r="E4079">
        <v>0.31685279370435598</v>
      </c>
      <c r="F4079">
        <v>0.64905811734422503</v>
      </c>
      <c r="G4079">
        <v>0.56517915462467005</v>
      </c>
      <c r="H4079" t="s">
        <v>28809</v>
      </c>
      <c r="I4079">
        <v>3</v>
      </c>
    </row>
    <row r="4080" spans="1:9" x14ac:dyDescent="0.25">
      <c r="A4080" t="s">
        <v>15106</v>
      </c>
      <c r="B4080" t="s">
        <v>15106</v>
      </c>
      <c r="C4080" t="s">
        <v>27639</v>
      </c>
      <c r="D4080" t="s">
        <v>15107</v>
      </c>
      <c r="E4080">
        <v>0.318245232562133</v>
      </c>
      <c r="F4080">
        <v>0.64905811734422503</v>
      </c>
      <c r="G4080">
        <v>0.56517915462467005</v>
      </c>
      <c r="H4080" t="s">
        <v>28585</v>
      </c>
      <c r="I4080">
        <v>9</v>
      </c>
    </row>
    <row r="4081" spans="1:9" x14ac:dyDescent="0.25">
      <c r="A4081" t="s">
        <v>9607</v>
      </c>
      <c r="B4081" t="s">
        <v>9607</v>
      </c>
      <c r="C4081" t="s">
        <v>27662</v>
      </c>
      <c r="D4081" t="s">
        <v>1576</v>
      </c>
      <c r="E4081">
        <v>0.319023458590315</v>
      </c>
      <c r="F4081">
        <v>0.64905811734422503</v>
      </c>
      <c r="G4081">
        <v>0.56517915462467005</v>
      </c>
      <c r="H4081" t="s">
        <v>28810</v>
      </c>
      <c r="I4081">
        <v>4</v>
      </c>
    </row>
    <row r="4082" spans="1:9" x14ac:dyDescent="0.25">
      <c r="A4082" t="s">
        <v>10958</v>
      </c>
      <c r="B4082" t="s">
        <v>10958</v>
      </c>
      <c r="C4082" t="s">
        <v>27662</v>
      </c>
      <c r="D4082" t="s">
        <v>1576</v>
      </c>
      <c r="E4082">
        <v>0.319023458590315</v>
      </c>
      <c r="F4082">
        <v>0.64905811734422503</v>
      </c>
      <c r="G4082">
        <v>0.56517915462467005</v>
      </c>
      <c r="H4082" t="s">
        <v>28811</v>
      </c>
      <c r="I4082">
        <v>4</v>
      </c>
    </row>
    <row r="4083" spans="1:9" x14ac:dyDescent="0.25">
      <c r="A4083" t="s">
        <v>14942</v>
      </c>
      <c r="B4083" t="s">
        <v>14942</v>
      </c>
      <c r="C4083" t="s">
        <v>27662</v>
      </c>
      <c r="D4083" t="s">
        <v>1576</v>
      </c>
      <c r="E4083">
        <v>0.319023458590315</v>
      </c>
      <c r="F4083">
        <v>0.64905811734422503</v>
      </c>
      <c r="G4083">
        <v>0.56517915462467005</v>
      </c>
      <c r="H4083" t="s">
        <v>28812</v>
      </c>
      <c r="I4083">
        <v>4</v>
      </c>
    </row>
    <row r="4084" spans="1:9" x14ac:dyDescent="0.25">
      <c r="A4084" t="s">
        <v>8681</v>
      </c>
      <c r="B4084" t="s">
        <v>8681</v>
      </c>
      <c r="C4084" t="s">
        <v>27662</v>
      </c>
      <c r="D4084" t="s">
        <v>1576</v>
      </c>
      <c r="E4084">
        <v>0.319023458590315</v>
      </c>
      <c r="F4084">
        <v>0.64905811734422503</v>
      </c>
      <c r="G4084">
        <v>0.56517915462467005</v>
      </c>
      <c r="H4084" t="s">
        <v>28813</v>
      </c>
      <c r="I4084">
        <v>4</v>
      </c>
    </row>
    <row r="4085" spans="1:9" x14ac:dyDescent="0.25">
      <c r="A4085" t="s">
        <v>15594</v>
      </c>
      <c r="B4085" t="s">
        <v>15594</v>
      </c>
      <c r="C4085" t="s">
        <v>27662</v>
      </c>
      <c r="D4085" t="s">
        <v>1576</v>
      </c>
      <c r="E4085">
        <v>0.319023458590315</v>
      </c>
      <c r="F4085">
        <v>0.64905811734422503</v>
      </c>
      <c r="G4085">
        <v>0.56517915462467005</v>
      </c>
      <c r="H4085" t="s">
        <v>28814</v>
      </c>
      <c r="I4085">
        <v>4</v>
      </c>
    </row>
    <row r="4086" spans="1:9" x14ac:dyDescent="0.25">
      <c r="A4086" t="s">
        <v>11674</v>
      </c>
      <c r="B4086" t="s">
        <v>11674</v>
      </c>
      <c r="C4086" t="s">
        <v>28043</v>
      </c>
      <c r="D4086" t="s">
        <v>1766</v>
      </c>
      <c r="E4086">
        <v>0.32291391092848598</v>
      </c>
      <c r="F4086">
        <v>0.64905811734422503</v>
      </c>
      <c r="G4086">
        <v>0.56517915462467005</v>
      </c>
      <c r="H4086" t="s">
        <v>28121</v>
      </c>
      <c r="I4086">
        <v>2</v>
      </c>
    </row>
    <row r="4087" spans="1:9" x14ac:dyDescent="0.25">
      <c r="A4087" t="s">
        <v>9440</v>
      </c>
      <c r="B4087" t="s">
        <v>9440</v>
      </c>
      <c r="C4087" t="s">
        <v>28043</v>
      </c>
      <c r="D4087" t="s">
        <v>1766</v>
      </c>
      <c r="E4087">
        <v>0.32291391092848598</v>
      </c>
      <c r="F4087">
        <v>0.64905811734422503</v>
      </c>
      <c r="G4087">
        <v>0.56517915462467005</v>
      </c>
      <c r="H4087" t="s">
        <v>28121</v>
      </c>
      <c r="I4087">
        <v>2</v>
      </c>
    </row>
    <row r="4088" spans="1:9" x14ac:dyDescent="0.25">
      <c r="A4088" t="s">
        <v>14270</v>
      </c>
      <c r="B4088" t="s">
        <v>14270</v>
      </c>
      <c r="C4088" t="s">
        <v>28043</v>
      </c>
      <c r="D4088" t="s">
        <v>1766</v>
      </c>
      <c r="E4088">
        <v>0.32291391092848598</v>
      </c>
      <c r="F4088">
        <v>0.64905811734422503</v>
      </c>
      <c r="G4088">
        <v>0.56517915462467005</v>
      </c>
      <c r="H4088" t="s">
        <v>28815</v>
      </c>
      <c r="I4088">
        <v>2</v>
      </c>
    </row>
    <row r="4089" spans="1:9" x14ac:dyDescent="0.25">
      <c r="A4089" t="s">
        <v>11678</v>
      </c>
      <c r="B4089" t="s">
        <v>11678</v>
      </c>
      <c r="C4089" t="s">
        <v>28043</v>
      </c>
      <c r="D4089" t="s">
        <v>1766</v>
      </c>
      <c r="E4089">
        <v>0.32291391092848598</v>
      </c>
      <c r="F4089">
        <v>0.64905811734422503</v>
      </c>
      <c r="G4089">
        <v>0.56517915462467005</v>
      </c>
      <c r="H4089" t="s">
        <v>28434</v>
      </c>
      <c r="I4089">
        <v>2</v>
      </c>
    </row>
    <row r="4090" spans="1:9" x14ac:dyDescent="0.25">
      <c r="A4090" t="s">
        <v>8327</v>
      </c>
      <c r="B4090" t="s">
        <v>8327</v>
      </c>
      <c r="C4090" t="s">
        <v>28043</v>
      </c>
      <c r="D4090" t="s">
        <v>1766</v>
      </c>
      <c r="E4090">
        <v>0.32291391092848598</v>
      </c>
      <c r="F4090">
        <v>0.64905811734422503</v>
      </c>
      <c r="G4090">
        <v>0.56517915462467005</v>
      </c>
      <c r="H4090" t="s">
        <v>20057</v>
      </c>
      <c r="I4090">
        <v>2</v>
      </c>
    </row>
    <row r="4091" spans="1:9" x14ac:dyDescent="0.25">
      <c r="A4091" t="s">
        <v>10405</v>
      </c>
      <c r="B4091" t="s">
        <v>10405</v>
      </c>
      <c r="C4091" t="s">
        <v>28043</v>
      </c>
      <c r="D4091" t="s">
        <v>1766</v>
      </c>
      <c r="E4091">
        <v>0.32291391092848598</v>
      </c>
      <c r="F4091">
        <v>0.64905811734422503</v>
      </c>
      <c r="G4091">
        <v>0.56517915462467005</v>
      </c>
      <c r="H4091" t="s">
        <v>28816</v>
      </c>
      <c r="I4091">
        <v>2</v>
      </c>
    </row>
    <row r="4092" spans="1:9" x14ac:dyDescent="0.25">
      <c r="A4092" t="s">
        <v>10832</v>
      </c>
      <c r="B4092" t="s">
        <v>10832</v>
      </c>
      <c r="C4092" t="s">
        <v>27769</v>
      </c>
      <c r="D4092" t="s">
        <v>2473</v>
      </c>
      <c r="E4092">
        <v>0.32462320906776498</v>
      </c>
      <c r="F4092">
        <v>0.64905811734422503</v>
      </c>
      <c r="G4092">
        <v>0.56517915462467005</v>
      </c>
      <c r="H4092" t="s">
        <v>25139</v>
      </c>
      <c r="I4092">
        <v>3</v>
      </c>
    </row>
    <row r="4093" spans="1:9" x14ac:dyDescent="0.25">
      <c r="A4093" t="s">
        <v>14673</v>
      </c>
      <c r="B4093" t="s">
        <v>14673</v>
      </c>
      <c r="C4093" t="s">
        <v>27769</v>
      </c>
      <c r="D4093" t="s">
        <v>2473</v>
      </c>
      <c r="E4093">
        <v>0.32462320906776498</v>
      </c>
      <c r="F4093">
        <v>0.64905811734422503</v>
      </c>
      <c r="G4093">
        <v>0.56517915462467005</v>
      </c>
      <c r="H4093" t="s">
        <v>28817</v>
      </c>
      <c r="I4093">
        <v>3</v>
      </c>
    </row>
    <row r="4094" spans="1:9" x14ac:dyDescent="0.25">
      <c r="A4094" t="s">
        <v>10836</v>
      </c>
      <c r="B4094" t="s">
        <v>10836</v>
      </c>
      <c r="C4094" t="s">
        <v>27769</v>
      </c>
      <c r="D4094" t="s">
        <v>2473</v>
      </c>
      <c r="E4094">
        <v>0.32462320906776498</v>
      </c>
      <c r="F4094">
        <v>0.64905811734422503</v>
      </c>
      <c r="G4094">
        <v>0.56517915462467005</v>
      </c>
      <c r="H4094" t="s">
        <v>28818</v>
      </c>
      <c r="I4094">
        <v>3</v>
      </c>
    </row>
    <row r="4095" spans="1:9" x14ac:dyDescent="0.25">
      <c r="A4095" t="s">
        <v>3205</v>
      </c>
      <c r="B4095" t="s">
        <v>3205</v>
      </c>
      <c r="C4095" t="s">
        <v>27653</v>
      </c>
      <c r="D4095" t="s">
        <v>3207</v>
      </c>
      <c r="E4095">
        <v>0.32478712258172698</v>
      </c>
      <c r="F4095">
        <v>0.64905811734422503</v>
      </c>
      <c r="G4095">
        <v>0.56517915462467005</v>
      </c>
      <c r="H4095" t="s">
        <v>28819</v>
      </c>
      <c r="I4095">
        <v>8</v>
      </c>
    </row>
    <row r="4096" spans="1:9" x14ac:dyDescent="0.25">
      <c r="A4096" t="s">
        <v>14968</v>
      </c>
      <c r="B4096" t="s">
        <v>14968</v>
      </c>
      <c r="C4096" t="s">
        <v>27662</v>
      </c>
      <c r="D4096" t="s">
        <v>1579</v>
      </c>
      <c r="E4096">
        <v>0.32544028701966898</v>
      </c>
      <c r="F4096">
        <v>0.64905811734422503</v>
      </c>
      <c r="G4096">
        <v>0.56517915462467005</v>
      </c>
      <c r="H4096" t="s">
        <v>28820</v>
      </c>
      <c r="I4096">
        <v>4</v>
      </c>
    </row>
    <row r="4097" spans="1:9" x14ac:dyDescent="0.25">
      <c r="A4097" t="s">
        <v>9452</v>
      </c>
      <c r="B4097" t="s">
        <v>9452</v>
      </c>
      <c r="C4097" t="s">
        <v>27647</v>
      </c>
      <c r="D4097" t="s">
        <v>1681</v>
      </c>
      <c r="E4097">
        <v>0.328183320334483</v>
      </c>
      <c r="F4097">
        <v>0.64905811734422503</v>
      </c>
      <c r="G4097">
        <v>0.56517915462467005</v>
      </c>
      <c r="H4097" t="s">
        <v>28821</v>
      </c>
      <c r="I4097">
        <v>5</v>
      </c>
    </row>
    <row r="4098" spans="1:9" x14ac:dyDescent="0.25">
      <c r="A4098" t="s">
        <v>15284</v>
      </c>
      <c r="B4098" t="s">
        <v>15284</v>
      </c>
      <c r="C4098" t="s">
        <v>27628</v>
      </c>
      <c r="D4098" t="s">
        <v>11020</v>
      </c>
      <c r="E4098">
        <v>0.32965295453761301</v>
      </c>
      <c r="F4098">
        <v>0.64905811734422503</v>
      </c>
      <c r="G4098">
        <v>0.56517915462467005</v>
      </c>
      <c r="H4098" t="s">
        <v>28822</v>
      </c>
      <c r="I4098">
        <v>12</v>
      </c>
    </row>
    <row r="4099" spans="1:9" x14ac:dyDescent="0.25">
      <c r="A4099" t="s">
        <v>11780</v>
      </c>
      <c r="B4099" t="s">
        <v>11780</v>
      </c>
      <c r="C4099" t="s">
        <v>28686</v>
      </c>
      <c r="D4099" t="s">
        <v>1820</v>
      </c>
      <c r="E4099">
        <v>0.33047141001224001</v>
      </c>
      <c r="F4099">
        <v>0.64905811734422503</v>
      </c>
      <c r="G4099">
        <v>0.56517915462467005</v>
      </c>
      <c r="H4099" t="s">
        <v>8155</v>
      </c>
      <c r="I4099">
        <v>1</v>
      </c>
    </row>
    <row r="4100" spans="1:9" x14ac:dyDescent="0.25">
      <c r="A4100" t="s">
        <v>14116</v>
      </c>
      <c r="B4100" t="s">
        <v>14116</v>
      </c>
      <c r="C4100" t="s">
        <v>28686</v>
      </c>
      <c r="D4100" t="s">
        <v>1820</v>
      </c>
      <c r="E4100">
        <v>0.33047141001224001</v>
      </c>
      <c r="F4100">
        <v>0.64905811734422503</v>
      </c>
      <c r="G4100">
        <v>0.56517915462467005</v>
      </c>
      <c r="H4100" t="s">
        <v>8201</v>
      </c>
      <c r="I4100">
        <v>1</v>
      </c>
    </row>
    <row r="4101" spans="1:9" x14ac:dyDescent="0.25">
      <c r="A4101" t="s">
        <v>14117</v>
      </c>
      <c r="B4101" t="s">
        <v>14117</v>
      </c>
      <c r="C4101" t="s">
        <v>28686</v>
      </c>
      <c r="D4101" t="s">
        <v>1820</v>
      </c>
      <c r="E4101">
        <v>0.33047141001224001</v>
      </c>
      <c r="F4101">
        <v>0.64905811734422503</v>
      </c>
      <c r="G4101">
        <v>0.56517915462467005</v>
      </c>
      <c r="H4101" t="s">
        <v>20774</v>
      </c>
      <c r="I4101">
        <v>1</v>
      </c>
    </row>
    <row r="4102" spans="1:9" x14ac:dyDescent="0.25">
      <c r="A4102" t="s">
        <v>11782</v>
      </c>
      <c r="B4102" t="s">
        <v>11782</v>
      </c>
      <c r="C4102" t="s">
        <v>28686</v>
      </c>
      <c r="D4102" t="s">
        <v>1820</v>
      </c>
      <c r="E4102">
        <v>0.33047141001224001</v>
      </c>
      <c r="F4102">
        <v>0.64905811734422503</v>
      </c>
      <c r="G4102">
        <v>0.56517915462467005</v>
      </c>
      <c r="H4102" t="s">
        <v>6815</v>
      </c>
      <c r="I4102">
        <v>1</v>
      </c>
    </row>
    <row r="4103" spans="1:9" x14ac:dyDescent="0.25">
      <c r="A4103" t="s">
        <v>9947</v>
      </c>
      <c r="B4103" t="s">
        <v>9947</v>
      </c>
      <c r="C4103" t="s">
        <v>28686</v>
      </c>
      <c r="D4103" t="s">
        <v>1820</v>
      </c>
      <c r="E4103">
        <v>0.33047141001224001</v>
      </c>
      <c r="F4103">
        <v>0.64905811734422503</v>
      </c>
      <c r="G4103">
        <v>0.56517915462467005</v>
      </c>
      <c r="H4103" t="s">
        <v>7280</v>
      </c>
      <c r="I4103">
        <v>1</v>
      </c>
    </row>
    <row r="4104" spans="1:9" x14ac:dyDescent="0.25">
      <c r="A4104" t="s">
        <v>14122</v>
      </c>
      <c r="B4104" t="s">
        <v>14122</v>
      </c>
      <c r="C4104" t="s">
        <v>28686</v>
      </c>
      <c r="D4104" t="s">
        <v>1820</v>
      </c>
      <c r="E4104">
        <v>0.33047141001224001</v>
      </c>
      <c r="F4104">
        <v>0.64905811734422503</v>
      </c>
      <c r="G4104">
        <v>0.56517915462467005</v>
      </c>
      <c r="H4104" t="s">
        <v>27452</v>
      </c>
      <c r="I4104">
        <v>1</v>
      </c>
    </row>
    <row r="4105" spans="1:9" x14ac:dyDescent="0.25">
      <c r="A4105" t="s">
        <v>14124</v>
      </c>
      <c r="B4105" t="s">
        <v>14124</v>
      </c>
      <c r="C4105" t="s">
        <v>28686</v>
      </c>
      <c r="D4105" t="s">
        <v>1820</v>
      </c>
      <c r="E4105">
        <v>0.33047141001224001</v>
      </c>
      <c r="F4105">
        <v>0.64905811734422503</v>
      </c>
      <c r="G4105">
        <v>0.56517915462467005</v>
      </c>
      <c r="H4105" t="s">
        <v>7190</v>
      </c>
      <c r="I4105">
        <v>1</v>
      </c>
    </row>
    <row r="4106" spans="1:9" x14ac:dyDescent="0.25">
      <c r="A4106" t="s">
        <v>14130</v>
      </c>
      <c r="B4106" t="s">
        <v>14130</v>
      </c>
      <c r="C4106" t="s">
        <v>28686</v>
      </c>
      <c r="D4106" t="s">
        <v>1820</v>
      </c>
      <c r="E4106">
        <v>0.33047141001224001</v>
      </c>
      <c r="F4106">
        <v>0.64905811734422503</v>
      </c>
      <c r="G4106">
        <v>0.56517915462467005</v>
      </c>
      <c r="H4106" t="s">
        <v>20815</v>
      </c>
      <c r="I4106">
        <v>1</v>
      </c>
    </row>
    <row r="4107" spans="1:9" x14ac:dyDescent="0.25">
      <c r="A4107" t="s">
        <v>9948</v>
      </c>
      <c r="B4107" t="s">
        <v>9948</v>
      </c>
      <c r="C4107" t="s">
        <v>28686</v>
      </c>
      <c r="D4107" t="s">
        <v>1820</v>
      </c>
      <c r="E4107">
        <v>0.33047141001224001</v>
      </c>
      <c r="F4107">
        <v>0.64905811734422503</v>
      </c>
      <c r="G4107">
        <v>0.56517915462467005</v>
      </c>
      <c r="H4107" t="s">
        <v>27004</v>
      </c>
      <c r="I4107">
        <v>1</v>
      </c>
    </row>
    <row r="4108" spans="1:9" x14ac:dyDescent="0.25">
      <c r="A4108" t="s">
        <v>11798</v>
      </c>
      <c r="B4108" t="s">
        <v>11798</v>
      </c>
      <c r="C4108" t="s">
        <v>28686</v>
      </c>
      <c r="D4108" t="s">
        <v>1820</v>
      </c>
      <c r="E4108">
        <v>0.33047141001224001</v>
      </c>
      <c r="F4108">
        <v>0.64905811734422503</v>
      </c>
      <c r="G4108">
        <v>0.56517915462467005</v>
      </c>
      <c r="H4108" t="s">
        <v>13502</v>
      </c>
      <c r="I4108">
        <v>1</v>
      </c>
    </row>
    <row r="4109" spans="1:9" x14ac:dyDescent="0.25">
      <c r="A4109" t="s">
        <v>11800</v>
      </c>
      <c r="B4109" t="s">
        <v>11800</v>
      </c>
      <c r="C4109" t="s">
        <v>28686</v>
      </c>
      <c r="D4109" t="s">
        <v>1820</v>
      </c>
      <c r="E4109">
        <v>0.33047141001224001</v>
      </c>
      <c r="F4109">
        <v>0.64905811734422503</v>
      </c>
      <c r="G4109">
        <v>0.56517915462467005</v>
      </c>
      <c r="H4109" t="s">
        <v>27598</v>
      </c>
      <c r="I4109">
        <v>1</v>
      </c>
    </row>
    <row r="4110" spans="1:9" x14ac:dyDescent="0.25">
      <c r="A4110" t="s">
        <v>9953</v>
      </c>
      <c r="B4110" t="s">
        <v>9953</v>
      </c>
      <c r="C4110" t="s">
        <v>28686</v>
      </c>
      <c r="D4110" t="s">
        <v>1820</v>
      </c>
      <c r="E4110">
        <v>0.33047141001224001</v>
      </c>
      <c r="F4110">
        <v>0.64905811734422503</v>
      </c>
      <c r="G4110">
        <v>0.56517915462467005</v>
      </c>
      <c r="H4110" t="s">
        <v>27598</v>
      </c>
      <c r="I4110">
        <v>1</v>
      </c>
    </row>
    <row r="4111" spans="1:9" x14ac:dyDescent="0.25">
      <c r="A4111" t="s">
        <v>9957</v>
      </c>
      <c r="B4111" t="s">
        <v>9957</v>
      </c>
      <c r="C4111" t="s">
        <v>28686</v>
      </c>
      <c r="D4111" t="s">
        <v>1820</v>
      </c>
      <c r="E4111">
        <v>0.33047141001224001</v>
      </c>
      <c r="F4111">
        <v>0.64905811734422503</v>
      </c>
      <c r="G4111">
        <v>0.56517915462467005</v>
      </c>
      <c r="H4111" t="s">
        <v>25015</v>
      </c>
      <c r="I4111">
        <v>1</v>
      </c>
    </row>
    <row r="4112" spans="1:9" x14ac:dyDescent="0.25">
      <c r="A4112" t="s">
        <v>19084</v>
      </c>
      <c r="B4112" t="s">
        <v>19084</v>
      </c>
      <c r="C4112" t="s">
        <v>28686</v>
      </c>
      <c r="D4112" t="s">
        <v>1820</v>
      </c>
      <c r="E4112">
        <v>0.33047141001224001</v>
      </c>
      <c r="F4112">
        <v>0.64905811734422503</v>
      </c>
      <c r="G4112">
        <v>0.56517915462467005</v>
      </c>
      <c r="H4112" t="s">
        <v>20774</v>
      </c>
      <c r="I4112">
        <v>1</v>
      </c>
    </row>
    <row r="4113" spans="1:9" x14ac:dyDescent="0.25">
      <c r="A4113" t="s">
        <v>21079</v>
      </c>
      <c r="B4113" t="s">
        <v>21079</v>
      </c>
      <c r="C4113" t="s">
        <v>28686</v>
      </c>
      <c r="D4113" t="s">
        <v>1820</v>
      </c>
      <c r="E4113">
        <v>0.33047141001224001</v>
      </c>
      <c r="F4113">
        <v>0.64905811734422503</v>
      </c>
      <c r="G4113">
        <v>0.56517915462467005</v>
      </c>
      <c r="H4113" t="s">
        <v>20780</v>
      </c>
      <c r="I4113">
        <v>1</v>
      </c>
    </row>
    <row r="4114" spans="1:9" x14ac:dyDescent="0.25">
      <c r="A4114" t="s">
        <v>11802</v>
      </c>
      <c r="B4114" t="s">
        <v>11802</v>
      </c>
      <c r="C4114" t="s">
        <v>28686</v>
      </c>
      <c r="D4114" t="s">
        <v>1820</v>
      </c>
      <c r="E4114">
        <v>0.33047141001224001</v>
      </c>
      <c r="F4114">
        <v>0.64905811734422503</v>
      </c>
      <c r="G4114">
        <v>0.56517915462467005</v>
      </c>
      <c r="H4114" t="s">
        <v>8201</v>
      </c>
      <c r="I4114">
        <v>1</v>
      </c>
    </row>
    <row r="4115" spans="1:9" x14ac:dyDescent="0.25">
      <c r="A4115" t="s">
        <v>19086</v>
      </c>
      <c r="B4115" t="s">
        <v>19086</v>
      </c>
      <c r="C4115" t="s">
        <v>28686</v>
      </c>
      <c r="D4115" t="s">
        <v>1820</v>
      </c>
      <c r="E4115">
        <v>0.33047141001224001</v>
      </c>
      <c r="F4115">
        <v>0.64905811734422503</v>
      </c>
      <c r="G4115">
        <v>0.56517915462467005</v>
      </c>
      <c r="H4115" t="s">
        <v>17602</v>
      </c>
      <c r="I4115">
        <v>1</v>
      </c>
    </row>
    <row r="4116" spans="1:9" x14ac:dyDescent="0.25">
      <c r="A4116" t="s">
        <v>9959</v>
      </c>
      <c r="B4116" t="s">
        <v>9959</v>
      </c>
      <c r="C4116" t="s">
        <v>28686</v>
      </c>
      <c r="D4116" t="s">
        <v>1820</v>
      </c>
      <c r="E4116">
        <v>0.33047141001224001</v>
      </c>
      <c r="F4116">
        <v>0.64905811734422503</v>
      </c>
      <c r="G4116">
        <v>0.56517915462467005</v>
      </c>
      <c r="H4116" t="s">
        <v>27370</v>
      </c>
      <c r="I4116">
        <v>1</v>
      </c>
    </row>
    <row r="4117" spans="1:9" x14ac:dyDescent="0.25">
      <c r="A4117" t="s">
        <v>14142</v>
      </c>
      <c r="B4117" t="s">
        <v>14142</v>
      </c>
      <c r="C4117" t="s">
        <v>28686</v>
      </c>
      <c r="D4117" t="s">
        <v>1820</v>
      </c>
      <c r="E4117">
        <v>0.33047141001224001</v>
      </c>
      <c r="F4117">
        <v>0.64905811734422503</v>
      </c>
      <c r="G4117">
        <v>0.56517915462467005</v>
      </c>
      <c r="H4117" t="s">
        <v>20682</v>
      </c>
      <c r="I4117">
        <v>1</v>
      </c>
    </row>
    <row r="4118" spans="1:9" x14ac:dyDescent="0.25">
      <c r="A4118" t="s">
        <v>14145</v>
      </c>
      <c r="B4118" t="s">
        <v>14145</v>
      </c>
      <c r="C4118" t="s">
        <v>28686</v>
      </c>
      <c r="D4118" t="s">
        <v>1820</v>
      </c>
      <c r="E4118">
        <v>0.33047141001224001</v>
      </c>
      <c r="F4118">
        <v>0.64905811734422503</v>
      </c>
      <c r="G4118">
        <v>0.56517915462467005</v>
      </c>
      <c r="H4118" t="s">
        <v>14146</v>
      </c>
      <c r="I4118">
        <v>1</v>
      </c>
    </row>
    <row r="4119" spans="1:9" x14ac:dyDescent="0.25">
      <c r="A4119" t="s">
        <v>9966</v>
      </c>
      <c r="B4119" t="s">
        <v>9966</v>
      </c>
      <c r="C4119" t="s">
        <v>28686</v>
      </c>
      <c r="D4119" t="s">
        <v>1820</v>
      </c>
      <c r="E4119">
        <v>0.33047141001224001</v>
      </c>
      <c r="F4119">
        <v>0.64905811734422503</v>
      </c>
      <c r="G4119">
        <v>0.56517915462467005</v>
      </c>
      <c r="H4119" t="s">
        <v>13235</v>
      </c>
      <c r="I4119">
        <v>1</v>
      </c>
    </row>
    <row r="4120" spans="1:9" x14ac:dyDescent="0.25">
      <c r="A4120" t="s">
        <v>19949</v>
      </c>
      <c r="B4120" t="s">
        <v>19949</v>
      </c>
      <c r="C4120" t="s">
        <v>28686</v>
      </c>
      <c r="D4120" t="s">
        <v>1820</v>
      </c>
      <c r="E4120">
        <v>0.33047141001224001</v>
      </c>
      <c r="F4120">
        <v>0.64905811734422503</v>
      </c>
      <c r="G4120">
        <v>0.56517915462467005</v>
      </c>
      <c r="H4120" t="s">
        <v>20778</v>
      </c>
      <c r="I4120">
        <v>1</v>
      </c>
    </row>
    <row r="4121" spans="1:9" x14ac:dyDescent="0.25">
      <c r="A4121" t="s">
        <v>8739</v>
      </c>
      <c r="B4121" t="s">
        <v>8739</v>
      </c>
      <c r="C4121" t="s">
        <v>28686</v>
      </c>
      <c r="D4121" t="s">
        <v>1820</v>
      </c>
      <c r="E4121">
        <v>0.33047141001224001</v>
      </c>
      <c r="F4121">
        <v>0.64905811734422503</v>
      </c>
      <c r="G4121">
        <v>0.56517915462467005</v>
      </c>
      <c r="H4121" t="s">
        <v>21330</v>
      </c>
      <c r="I4121">
        <v>1</v>
      </c>
    </row>
    <row r="4122" spans="1:9" x14ac:dyDescent="0.25">
      <c r="A4122" t="s">
        <v>19952</v>
      </c>
      <c r="B4122" t="s">
        <v>19952</v>
      </c>
      <c r="C4122" t="s">
        <v>28686</v>
      </c>
      <c r="D4122" t="s">
        <v>1820</v>
      </c>
      <c r="E4122">
        <v>0.33047141001224001</v>
      </c>
      <c r="F4122">
        <v>0.64905811734422503</v>
      </c>
      <c r="G4122">
        <v>0.56517915462467005</v>
      </c>
      <c r="H4122" t="s">
        <v>20682</v>
      </c>
      <c r="I4122">
        <v>1</v>
      </c>
    </row>
    <row r="4123" spans="1:9" x14ac:dyDescent="0.25">
      <c r="A4123" t="s">
        <v>11816</v>
      </c>
      <c r="B4123" t="s">
        <v>11816</v>
      </c>
      <c r="C4123" t="s">
        <v>28686</v>
      </c>
      <c r="D4123" t="s">
        <v>1820</v>
      </c>
      <c r="E4123">
        <v>0.33047141001224001</v>
      </c>
      <c r="F4123">
        <v>0.64905811734422503</v>
      </c>
      <c r="G4123">
        <v>0.56517915462467005</v>
      </c>
      <c r="H4123" t="s">
        <v>17831</v>
      </c>
      <c r="I4123">
        <v>1</v>
      </c>
    </row>
    <row r="4124" spans="1:9" x14ac:dyDescent="0.25">
      <c r="A4124" t="s">
        <v>14153</v>
      </c>
      <c r="B4124" t="s">
        <v>14153</v>
      </c>
      <c r="C4124" t="s">
        <v>28686</v>
      </c>
      <c r="D4124" t="s">
        <v>1820</v>
      </c>
      <c r="E4124">
        <v>0.33047141001224001</v>
      </c>
      <c r="F4124">
        <v>0.64905811734422503</v>
      </c>
      <c r="G4124">
        <v>0.56517915462467005</v>
      </c>
      <c r="H4124" t="s">
        <v>14154</v>
      </c>
      <c r="I4124">
        <v>1</v>
      </c>
    </row>
    <row r="4125" spans="1:9" x14ac:dyDescent="0.25">
      <c r="A4125" t="s">
        <v>21091</v>
      </c>
      <c r="B4125" t="s">
        <v>21091</v>
      </c>
      <c r="C4125" t="s">
        <v>28686</v>
      </c>
      <c r="D4125" t="s">
        <v>1820</v>
      </c>
      <c r="E4125">
        <v>0.33047141001224001</v>
      </c>
      <c r="F4125">
        <v>0.64905811734422503</v>
      </c>
      <c r="G4125">
        <v>0.56517915462467005</v>
      </c>
      <c r="H4125" t="s">
        <v>21092</v>
      </c>
      <c r="I4125">
        <v>1</v>
      </c>
    </row>
    <row r="4126" spans="1:9" x14ac:dyDescent="0.25">
      <c r="A4126" t="s">
        <v>14157</v>
      </c>
      <c r="B4126" t="s">
        <v>14157</v>
      </c>
      <c r="C4126" t="s">
        <v>28686</v>
      </c>
      <c r="D4126" t="s">
        <v>1820</v>
      </c>
      <c r="E4126">
        <v>0.33047141001224001</v>
      </c>
      <c r="F4126">
        <v>0.64905811734422503</v>
      </c>
      <c r="G4126">
        <v>0.56517915462467005</v>
      </c>
      <c r="H4126" t="s">
        <v>13414</v>
      </c>
      <c r="I4126">
        <v>1</v>
      </c>
    </row>
    <row r="4127" spans="1:9" x14ac:dyDescent="0.25">
      <c r="A4127" t="s">
        <v>14159</v>
      </c>
      <c r="B4127" t="s">
        <v>14159</v>
      </c>
      <c r="C4127" t="s">
        <v>28686</v>
      </c>
      <c r="D4127" t="s">
        <v>1820</v>
      </c>
      <c r="E4127">
        <v>0.33047141001224001</v>
      </c>
      <c r="F4127">
        <v>0.64905811734422503</v>
      </c>
      <c r="G4127">
        <v>0.56517915462467005</v>
      </c>
      <c r="H4127" t="s">
        <v>13169</v>
      </c>
      <c r="I4127">
        <v>1</v>
      </c>
    </row>
    <row r="4128" spans="1:9" x14ac:dyDescent="0.25">
      <c r="A4128" t="s">
        <v>11818</v>
      </c>
      <c r="B4128" t="s">
        <v>11818</v>
      </c>
      <c r="C4128" t="s">
        <v>28686</v>
      </c>
      <c r="D4128" t="s">
        <v>1820</v>
      </c>
      <c r="E4128">
        <v>0.33047141001224001</v>
      </c>
      <c r="F4128">
        <v>0.64905811734422503</v>
      </c>
      <c r="G4128">
        <v>0.56517915462467005</v>
      </c>
      <c r="H4128" t="s">
        <v>7547</v>
      </c>
      <c r="I4128">
        <v>1</v>
      </c>
    </row>
    <row r="4129" spans="1:9" x14ac:dyDescent="0.25">
      <c r="A4129" t="s">
        <v>9990</v>
      </c>
      <c r="B4129" t="s">
        <v>9990</v>
      </c>
      <c r="C4129" t="s">
        <v>28686</v>
      </c>
      <c r="D4129" t="s">
        <v>1820</v>
      </c>
      <c r="E4129">
        <v>0.33047141001224001</v>
      </c>
      <c r="F4129">
        <v>0.64905811734422503</v>
      </c>
      <c r="G4129">
        <v>0.56517915462467005</v>
      </c>
      <c r="H4129" t="s">
        <v>15272</v>
      </c>
      <c r="I4129">
        <v>1</v>
      </c>
    </row>
    <row r="4130" spans="1:9" x14ac:dyDescent="0.25">
      <c r="A4130" t="s">
        <v>14163</v>
      </c>
      <c r="B4130" t="s">
        <v>14163</v>
      </c>
      <c r="C4130" t="s">
        <v>28686</v>
      </c>
      <c r="D4130" t="s">
        <v>1820</v>
      </c>
      <c r="E4130">
        <v>0.33047141001224001</v>
      </c>
      <c r="F4130">
        <v>0.64905811734422503</v>
      </c>
      <c r="G4130">
        <v>0.56517915462467005</v>
      </c>
      <c r="H4130" t="s">
        <v>17972</v>
      </c>
      <c r="I4130">
        <v>1</v>
      </c>
    </row>
    <row r="4131" spans="1:9" x14ac:dyDescent="0.25">
      <c r="A4131" t="s">
        <v>11823</v>
      </c>
      <c r="B4131" t="s">
        <v>11823</v>
      </c>
      <c r="C4131" t="s">
        <v>28686</v>
      </c>
      <c r="D4131" t="s">
        <v>1820</v>
      </c>
      <c r="E4131">
        <v>0.33047141001224001</v>
      </c>
      <c r="F4131">
        <v>0.64905811734422503</v>
      </c>
      <c r="G4131">
        <v>0.56517915462467005</v>
      </c>
      <c r="H4131" t="s">
        <v>23102</v>
      </c>
      <c r="I4131">
        <v>1</v>
      </c>
    </row>
    <row r="4132" spans="1:9" x14ac:dyDescent="0.25">
      <c r="A4132" t="s">
        <v>9992</v>
      </c>
      <c r="B4132" t="s">
        <v>9992</v>
      </c>
      <c r="C4132" t="s">
        <v>28686</v>
      </c>
      <c r="D4132" t="s">
        <v>1820</v>
      </c>
      <c r="E4132">
        <v>0.33047141001224001</v>
      </c>
      <c r="F4132">
        <v>0.64905811734422503</v>
      </c>
      <c r="G4132">
        <v>0.56517915462467005</v>
      </c>
      <c r="H4132" t="s">
        <v>13172</v>
      </c>
      <c r="I4132">
        <v>1</v>
      </c>
    </row>
    <row r="4133" spans="1:9" x14ac:dyDescent="0.25">
      <c r="A4133" t="s">
        <v>11827</v>
      </c>
      <c r="B4133" t="s">
        <v>11827</v>
      </c>
      <c r="C4133" t="s">
        <v>28686</v>
      </c>
      <c r="D4133" t="s">
        <v>1820</v>
      </c>
      <c r="E4133">
        <v>0.33047141001224001</v>
      </c>
      <c r="F4133">
        <v>0.64905811734422503</v>
      </c>
      <c r="G4133">
        <v>0.56517915462467005</v>
      </c>
      <c r="H4133" t="s">
        <v>28823</v>
      </c>
      <c r="I4133">
        <v>1</v>
      </c>
    </row>
    <row r="4134" spans="1:9" x14ac:dyDescent="0.25">
      <c r="A4134" t="s">
        <v>14166</v>
      </c>
      <c r="B4134" t="s">
        <v>14166</v>
      </c>
      <c r="C4134" t="s">
        <v>28686</v>
      </c>
      <c r="D4134" t="s">
        <v>1820</v>
      </c>
      <c r="E4134">
        <v>0.33047141001224001</v>
      </c>
      <c r="F4134">
        <v>0.64905811734422503</v>
      </c>
      <c r="G4134">
        <v>0.56517915462467005</v>
      </c>
      <c r="H4134" t="s">
        <v>14167</v>
      </c>
      <c r="I4134">
        <v>1</v>
      </c>
    </row>
    <row r="4135" spans="1:9" x14ac:dyDescent="0.25">
      <c r="A4135" t="s">
        <v>14169</v>
      </c>
      <c r="B4135" t="s">
        <v>14169</v>
      </c>
      <c r="C4135" t="s">
        <v>28686</v>
      </c>
      <c r="D4135" t="s">
        <v>1820</v>
      </c>
      <c r="E4135">
        <v>0.33047141001224001</v>
      </c>
      <c r="F4135">
        <v>0.64905811734422503</v>
      </c>
      <c r="G4135">
        <v>0.56517915462467005</v>
      </c>
      <c r="H4135" t="s">
        <v>20778</v>
      </c>
      <c r="I4135">
        <v>1</v>
      </c>
    </row>
    <row r="4136" spans="1:9" x14ac:dyDescent="0.25">
      <c r="A4136" t="s">
        <v>8741</v>
      </c>
      <c r="B4136" t="s">
        <v>8741</v>
      </c>
      <c r="C4136" t="s">
        <v>28686</v>
      </c>
      <c r="D4136" t="s">
        <v>1820</v>
      </c>
      <c r="E4136">
        <v>0.33047141001224001</v>
      </c>
      <c r="F4136">
        <v>0.64905811734422503</v>
      </c>
      <c r="G4136">
        <v>0.56517915462467005</v>
      </c>
      <c r="H4136" t="s">
        <v>20646</v>
      </c>
      <c r="I4136">
        <v>1</v>
      </c>
    </row>
    <row r="4137" spans="1:9" x14ac:dyDescent="0.25">
      <c r="A4137" t="s">
        <v>11835</v>
      </c>
      <c r="B4137" t="s">
        <v>11835</v>
      </c>
      <c r="C4137" t="s">
        <v>28686</v>
      </c>
      <c r="D4137" t="s">
        <v>1820</v>
      </c>
      <c r="E4137">
        <v>0.33047141001224001</v>
      </c>
      <c r="F4137">
        <v>0.64905811734422503</v>
      </c>
      <c r="G4137">
        <v>0.56517915462467005</v>
      </c>
      <c r="H4137" t="s">
        <v>25781</v>
      </c>
      <c r="I4137">
        <v>1</v>
      </c>
    </row>
    <row r="4138" spans="1:9" x14ac:dyDescent="0.25">
      <c r="A4138" t="s">
        <v>14172</v>
      </c>
      <c r="B4138" t="s">
        <v>14172</v>
      </c>
      <c r="C4138" t="s">
        <v>28686</v>
      </c>
      <c r="D4138" t="s">
        <v>1820</v>
      </c>
      <c r="E4138">
        <v>0.33047141001224001</v>
      </c>
      <c r="F4138">
        <v>0.64905811734422503</v>
      </c>
      <c r="G4138">
        <v>0.56517915462467005</v>
      </c>
      <c r="H4138" t="s">
        <v>27004</v>
      </c>
      <c r="I4138">
        <v>1</v>
      </c>
    </row>
    <row r="4139" spans="1:9" x14ac:dyDescent="0.25">
      <c r="A4139" t="s">
        <v>11836</v>
      </c>
      <c r="B4139" t="s">
        <v>11836</v>
      </c>
      <c r="C4139" t="s">
        <v>28686</v>
      </c>
      <c r="D4139" t="s">
        <v>1820</v>
      </c>
      <c r="E4139">
        <v>0.33047141001224001</v>
      </c>
      <c r="F4139">
        <v>0.64905811734422503</v>
      </c>
      <c r="G4139">
        <v>0.56517915462467005</v>
      </c>
      <c r="H4139" t="s">
        <v>25137</v>
      </c>
      <c r="I4139">
        <v>1</v>
      </c>
    </row>
    <row r="4140" spans="1:9" x14ac:dyDescent="0.25">
      <c r="A4140" t="s">
        <v>14173</v>
      </c>
      <c r="B4140" t="s">
        <v>14173</v>
      </c>
      <c r="C4140" t="s">
        <v>28686</v>
      </c>
      <c r="D4140" t="s">
        <v>1820</v>
      </c>
      <c r="E4140">
        <v>0.33047141001224001</v>
      </c>
      <c r="F4140">
        <v>0.64905811734422503</v>
      </c>
      <c r="G4140">
        <v>0.56517915462467005</v>
      </c>
      <c r="H4140" t="s">
        <v>14174</v>
      </c>
      <c r="I4140">
        <v>1</v>
      </c>
    </row>
    <row r="4141" spans="1:9" x14ac:dyDescent="0.25">
      <c r="A4141" t="s">
        <v>14175</v>
      </c>
      <c r="B4141" t="s">
        <v>14175</v>
      </c>
      <c r="C4141" t="s">
        <v>28686</v>
      </c>
      <c r="D4141" t="s">
        <v>1820</v>
      </c>
      <c r="E4141">
        <v>0.33047141001224001</v>
      </c>
      <c r="F4141">
        <v>0.64905811734422503</v>
      </c>
      <c r="G4141">
        <v>0.56517915462467005</v>
      </c>
      <c r="H4141" t="s">
        <v>20685</v>
      </c>
      <c r="I4141">
        <v>1</v>
      </c>
    </row>
    <row r="4142" spans="1:9" x14ac:dyDescent="0.25">
      <c r="A4142" t="s">
        <v>10002</v>
      </c>
      <c r="B4142" t="s">
        <v>10002</v>
      </c>
      <c r="C4142" t="s">
        <v>28686</v>
      </c>
      <c r="D4142" t="s">
        <v>1820</v>
      </c>
      <c r="E4142">
        <v>0.33047141001224001</v>
      </c>
      <c r="F4142">
        <v>0.64905811734422503</v>
      </c>
      <c r="G4142">
        <v>0.56517915462467005</v>
      </c>
      <c r="H4142" t="s">
        <v>7096</v>
      </c>
      <c r="I4142">
        <v>1</v>
      </c>
    </row>
    <row r="4143" spans="1:9" x14ac:dyDescent="0.25">
      <c r="A4143" t="s">
        <v>8743</v>
      </c>
      <c r="B4143" t="s">
        <v>8743</v>
      </c>
      <c r="C4143" t="s">
        <v>28686</v>
      </c>
      <c r="D4143" t="s">
        <v>1820</v>
      </c>
      <c r="E4143">
        <v>0.33047141001224001</v>
      </c>
      <c r="F4143">
        <v>0.64905811734422503</v>
      </c>
      <c r="G4143">
        <v>0.56517915462467005</v>
      </c>
      <c r="H4143" t="s">
        <v>13159</v>
      </c>
      <c r="I4143">
        <v>1</v>
      </c>
    </row>
    <row r="4144" spans="1:9" x14ac:dyDescent="0.25">
      <c r="A4144" t="s">
        <v>28824</v>
      </c>
      <c r="B4144" t="s">
        <v>28824</v>
      </c>
      <c r="C4144" t="s">
        <v>28686</v>
      </c>
      <c r="D4144" t="s">
        <v>1820</v>
      </c>
      <c r="E4144">
        <v>0.33047141001224001</v>
      </c>
      <c r="F4144">
        <v>0.64905811734422503</v>
      </c>
      <c r="G4144">
        <v>0.56517915462467005</v>
      </c>
      <c r="H4144" t="s">
        <v>27004</v>
      </c>
      <c r="I4144">
        <v>1</v>
      </c>
    </row>
    <row r="4145" spans="1:9" x14ac:dyDescent="0.25">
      <c r="A4145" t="s">
        <v>19971</v>
      </c>
      <c r="B4145" t="s">
        <v>19971</v>
      </c>
      <c r="C4145" t="s">
        <v>28686</v>
      </c>
      <c r="D4145" t="s">
        <v>1820</v>
      </c>
      <c r="E4145">
        <v>0.33047141001224001</v>
      </c>
      <c r="F4145">
        <v>0.64905811734422503</v>
      </c>
      <c r="G4145">
        <v>0.56517915462467005</v>
      </c>
      <c r="H4145" t="s">
        <v>21820</v>
      </c>
      <c r="I4145">
        <v>1</v>
      </c>
    </row>
    <row r="4146" spans="1:9" x14ac:dyDescent="0.25">
      <c r="A4146" t="s">
        <v>14180</v>
      </c>
      <c r="B4146" t="s">
        <v>14180</v>
      </c>
      <c r="C4146" t="s">
        <v>28686</v>
      </c>
      <c r="D4146" t="s">
        <v>1820</v>
      </c>
      <c r="E4146">
        <v>0.33047141001224001</v>
      </c>
      <c r="F4146">
        <v>0.64905811734422503</v>
      </c>
      <c r="G4146">
        <v>0.56517915462467005</v>
      </c>
      <c r="H4146" t="s">
        <v>13172</v>
      </c>
      <c r="I4146">
        <v>1</v>
      </c>
    </row>
    <row r="4147" spans="1:9" x14ac:dyDescent="0.25">
      <c r="A4147" t="s">
        <v>10004</v>
      </c>
      <c r="B4147" t="s">
        <v>10004</v>
      </c>
      <c r="C4147" t="s">
        <v>28686</v>
      </c>
      <c r="D4147" t="s">
        <v>1820</v>
      </c>
      <c r="E4147">
        <v>0.33047141001224001</v>
      </c>
      <c r="F4147">
        <v>0.64905811734422503</v>
      </c>
      <c r="G4147">
        <v>0.56517915462467005</v>
      </c>
      <c r="H4147" t="s">
        <v>27379</v>
      </c>
      <c r="I4147">
        <v>1</v>
      </c>
    </row>
    <row r="4148" spans="1:9" x14ac:dyDescent="0.25">
      <c r="A4148" t="s">
        <v>14184</v>
      </c>
      <c r="B4148" t="s">
        <v>14184</v>
      </c>
      <c r="C4148" t="s">
        <v>28686</v>
      </c>
      <c r="D4148" t="s">
        <v>1820</v>
      </c>
      <c r="E4148">
        <v>0.33047141001224001</v>
      </c>
      <c r="F4148">
        <v>0.64905811734422503</v>
      </c>
      <c r="G4148">
        <v>0.56517915462467005</v>
      </c>
      <c r="H4148" t="s">
        <v>21092</v>
      </c>
      <c r="I4148">
        <v>1</v>
      </c>
    </row>
    <row r="4149" spans="1:9" x14ac:dyDescent="0.25">
      <c r="A4149" t="s">
        <v>14186</v>
      </c>
      <c r="B4149" t="s">
        <v>14186</v>
      </c>
      <c r="C4149" t="s">
        <v>28686</v>
      </c>
      <c r="D4149" t="s">
        <v>1820</v>
      </c>
      <c r="E4149">
        <v>0.33047141001224001</v>
      </c>
      <c r="F4149">
        <v>0.64905811734422503</v>
      </c>
      <c r="G4149">
        <v>0.56517915462467005</v>
      </c>
      <c r="H4149" t="s">
        <v>7825</v>
      </c>
      <c r="I4149">
        <v>1</v>
      </c>
    </row>
    <row r="4150" spans="1:9" x14ac:dyDescent="0.25">
      <c r="A4150" t="s">
        <v>14187</v>
      </c>
      <c r="B4150" t="s">
        <v>14187</v>
      </c>
      <c r="C4150" t="s">
        <v>28686</v>
      </c>
      <c r="D4150" t="s">
        <v>1820</v>
      </c>
      <c r="E4150">
        <v>0.33047141001224001</v>
      </c>
      <c r="F4150">
        <v>0.64905811734422503</v>
      </c>
      <c r="G4150">
        <v>0.56517915462467005</v>
      </c>
      <c r="H4150" t="s">
        <v>7757</v>
      </c>
      <c r="I4150">
        <v>1</v>
      </c>
    </row>
    <row r="4151" spans="1:9" x14ac:dyDescent="0.25">
      <c r="A4151" t="s">
        <v>11847</v>
      </c>
      <c r="B4151" t="s">
        <v>11847</v>
      </c>
      <c r="C4151" t="s">
        <v>28686</v>
      </c>
      <c r="D4151" t="s">
        <v>1820</v>
      </c>
      <c r="E4151">
        <v>0.33047141001224001</v>
      </c>
      <c r="F4151">
        <v>0.64905811734422503</v>
      </c>
      <c r="G4151">
        <v>0.56517915462467005</v>
      </c>
      <c r="H4151" t="s">
        <v>21098</v>
      </c>
      <c r="I4151">
        <v>1</v>
      </c>
    </row>
    <row r="4152" spans="1:9" x14ac:dyDescent="0.25">
      <c r="A4152" t="s">
        <v>8747</v>
      </c>
      <c r="B4152" t="s">
        <v>8747</v>
      </c>
      <c r="C4152" t="s">
        <v>28686</v>
      </c>
      <c r="D4152" t="s">
        <v>1820</v>
      </c>
      <c r="E4152">
        <v>0.33047141001224001</v>
      </c>
      <c r="F4152">
        <v>0.64905811734422503</v>
      </c>
      <c r="G4152">
        <v>0.56517915462467005</v>
      </c>
      <c r="H4152" t="s">
        <v>6527</v>
      </c>
      <c r="I4152">
        <v>1</v>
      </c>
    </row>
    <row r="4153" spans="1:9" x14ac:dyDescent="0.25">
      <c r="A4153" t="s">
        <v>14192</v>
      </c>
      <c r="B4153" t="s">
        <v>14192</v>
      </c>
      <c r="C4153" t="s">
        <v>28686</v>
      </c>
      <c r="D4153" t="s">
        <v>1820</v>
      </c>
      <c r="E4153">
        <v>0.33047141001224001</v>
      </c>
      <c r="F4153">
        <v>0.64905811734422503</v>
      </c>
      <c r="G4153">
        <v>0.56517915462467005</v>
      </c>
      <c r="H4153" t="s">
        <v>17714</v>
      </c>
      <c r="I4153">
        <v>1</v>
      </c>
    </row>
    <row r="4154" spans="1:9" x14ac:dyDescent="0.25">
      <c r="A4154" t="s">
        <v>2314</v>
      </c>
      <c r="B4154" t="s">
        <v>2314</v>
      </c>
      <c r="C4154" t="s">
        <v>27662</v>
      </c>
      <c r="D4154" t="s">
        <v>2157</v>
      </c>
      <c r="E4154">
        <v>0.33186535556986702</v>
      </c>
      <c r="F4154">
        <v>0.64938832304914296</v>
      </c>
      <c r="G4154">
        <v>0.56546668724489402</v>
      </c>
      <c r="H4154" t="s">
        <v>28825</v>
      </c>
      <c r="I4154">
        <v>4</v>
      </c>
    </row>
    <row r="4155" spans="1:9" x14ac:dyDescent="0.25">
      <c r="A4155" t="s">
        <v>12715</v>
      </c>
      <c r="B4155" t="s">
        <v>12715</v>
      </c>
      <c r="C4155" t="s">
        <v>27769</v>
      </c>
      <c r="D4155" t="s">
        <v>1807</v>
      </c>
      <c r="E4155">
        <v>0.33239358829501803</v>
      </c>
      <c r="F4155">
        <v>0.64938832304914296</v>
      </c>
      <c r="G4155">
        <v>0.56546668724489402</v>
      </c>
      <c r="H4155" t="s">
        <v>28612</v>
      </c>
      <c r="I4155">
        <v>3</v>
      </c>
    </row>
    <row r="4156" spans="1:9" x14ac:dyDescent="0.25">
      <c r="A4156" t="s">
        <v>10075</v>
      </c>
      <c r="B4156" t="s">
        <v>10075</v>
      </c>
      <c r="C4156" t="s">
        <v>27769</v>
      </c>
      <c r="D4156" t="s">
        <v>1807</v>
      </c>
      <c r="E4156">
        <v>0.33239358829501803</v>
      </c>
      <c r="F4156">
        <v>0.64938832304914296</v>
      </c>
      <c r="G4156">
        <v>0.56546668724489402</v>
      </c>
      <c r="H4156" t="s">
        <v>28826</v>
      </c>
      <c r="I4156">
        <v>3</v>
      </c>
    </row>
    <row r="4157" spans="1:9" x14ac:dyDescent="0.25">
      <c r="A4157" t="s">
        <v>10858</v>
      </c>
      <c r="B4157" t="s">
        <v>10858</v>
      </c>
      <c r="C4157" t="s">
        <v>27653</v>
      </c>
      <c r="D4157" t="s">
        <v>9434</v>
      </c>
      <c r="E4157">
        <v>0.333229923085618</v>
      </c>
      <c r="F4157">
        <v>0.64938832304914296</v>
      </c>
      <c r="G4157">
        <v>0.56546668724489402</v>
      </c>
      <c r="H4157" t="s">
        <v>28827</v>
      </c>
      <c r="I4157">
        <v>8</v>
      </c>
    </row>
    <row r="4158" spans="1:9" x14ac:dyDescent="0.25">
      <c r="A4158" t="s">
        <v>9433</v>
      </c>
      <c r="B4158" t="s">
        <v>9433</v>
      </c>
      <c r="C4158" t="s">
        <v>27653</v>
      </c>
      <c r="D4158" t="s">
        <v>9434</v>
      </c>
      <c r="E4158">
        <v>0.333229923085618</v>
      </c>
      <c r="F4158">
        <v>0.64938832304914296</v>
      </c>
      <c r="G4158">
        <v>0.56546668724489402</v>
      </c>
      <c r="H4158" t="s">
        <v>28828</v>
      </c>
      <c r="I4158">
        <v>8</v>
      </c>
    </row>
    <row r="4159" spans="1:9" x14ac:dyDescent="0.25">
      <c r="A4159" t="s">
        <v>12888</v>
      </c>
      <c r="B4159" t="s">
        <v>12888</v>
      </c>
      <c r="C4159" t="s">
        <v>28043</v>
      </c>
      <c r="D4159" t="s">
        <v>1939</v>
      </c>
      <c r="E4159">
        <v>0.33332454384507099</v>
      </c>
      <c r="F4159">
        <v>0.64938832304914296</v>
      </c>
      <c r="G4159">
        <v>0.56546668724489402</v>
      </c>
      <c r="H4159" t="s">
        <v>28829</v>
      </c>
      <c r="I4159">
        <v>2</v>
      </c>
    </row>
    <row r="4160" spans="1:9" x14ac:dyDescent="0.25">
      <c r="A4160" t="s">
        <v>10470</v>
      </c>
      <c r="B4160" t="s">
        <v>10470</v>
      </c>
      <c r="C4160" t="s">
        <v>28043</v>
      </c>
      <c r="D4160" t="s">
        <v>1939</v>
      </c>
      <c r="E4160">
        <v>0.33332454384507099</v>
      </c>
      <c r="F4160">
        <v>0.64938832304914296</v>
      </c>
      <c r="G4160">
        <v>0.56546668724489402</v>
      </c>
      <c r="H4160" t="s">
        <v>24692</v>
      </c>
      <c r="I4160">
        <v>2</v>
      </c>
    </row>
    <row r="4161" spans="1:9" x14ac:dyDescent="0.25">
      <c r="A4161" t="s">
        <v>11735</v>
      </c>
      <c r="B4161" t="s">
        <v>11735</v>
      </c>
      <c r="C4161" t="s">
        <v>28043</v>
      </c>
      <c r="D4161" t="s">
        <v>1939</v>
      </c>
      <c r="E4161">
        <v>0.33332454384507099</v>
      </c>
      <c r="F4161">
        <v>0.64938832304914296</v>
      </c>
      <c r="G4161">
        <v>0.56546668724489402</v>
      </c>
      <c r="H4161" t="s">
        <v>28830</v>
      </c>
      <c r="I4161">
        <v>2</v>
      </c>
    </row>
    <row r="4162" spans="1:9" x14ac:dyDescent="0.25">
      <c r="A4162" t="s">
        <v>10476</v>
      </c>
      <c r="B4162" t="s">
        <v>10476</v>
      </c>
      <c r="C4162" t="s">
        <v>28043</v>
      </c>
      <c r="D4162" t="s">
        <v>1939</v>
      </c>
      <c r="E4162">
        <v>0.33332454384507099</v>
      </c>
      <c r="F4162">
        <v>0.64938832304914296</v>
      </c>
      <c r="G4162">
        <v>0.56546668724489402</v>
      </c>
      <c r="H4162" t="s">
        <v>28637</v>
      </c>
      <c r="I4162">
        <v>2</v>
      </c>
    </row>
    <row r="4163" spans="1:9" x14ac:dyDescent="0.25">
      <c r="A4163" t="s">
        <v>12892</v>
      </c>
      <c r="B4163" t="s">
        <v>12892</v>
      </c>
      <c r="C4163" t="s">
        <v>28043</v>
      </c>
      <c r="D4163" t="s">
        <v>1939</v>
      </c>
      <c r="E4163">
        <v>0.33332454384507099</v>
      </c>
      <c r="F4163">
        <v>0.64938832304914296</v>
      </c>
      <c r="G4163">
        <v>0.56546668724489402</v>
      </c>
      <c r="H4163" t="s">
        <v>25143</v>
      </c>
      <c r="I4163">
        <v>2</v>
      </c>
    </row>
    <row r="4164" spans="1:9" x14ac:dyDescent="0.25">
      <c r="A4164" t="s">
        <v>11740</v>
      </c>
      <c r="B4164" t="s">
        <v>11740</v>
      </c>
      <c r="C4164" t="s">
        <v>28043</v>
      </c>
      <c r="D4164" t="s">
        <v>1939</v>
      </c>
      <c r="E4164">
        <v>0.33332454384507099</v>
      </c>
      <c r="F4164">
        <v>0.64938832304914296</v>
      </c>
      <c r="G4164">
        <v>0.56546668724489402</v>
      </c>
      <c r="H4164" t="s">
        <v>28831</v>
      </c>
      <c r="I4164">
        <v>2</v>
      </c>
    </row>
    <row r="4165" spans="1:9" x14ac:dyDescent="0.25">
      <c r="A4165" t="s">
        <v>8816</v>
      </c>
      <c r="B4165" t="s">
        <v>8816</v>
      </c>
      <c r="C4165" t="s">
        <v>28043</v>
      </c>
      <c r="D4165" t="s">
        <v>1939</v>
      </c>
      <c r="E4165">
        <v>0.33332454384507099</v>
      </c>
      <c r="F4165">
        <v>0.64938832304914296</v>
      </c>
      <c r="G4165">
        <v>0.56546668724489402</v>
      </c>
      <c r="H4165" t="s">
        <v>28832</v>
      </c>
      <c r="I4165">
        <v>2</v>
      </c>
    </row>
    <row r="4166" spans="1:9" x14ac:dyDescent="0.25">
      <c r="A4166" t="s">
        <v>10479</v>
      </c>
      <c r="B4166" t="s">
        <v>10479</v>
      </c>
      <c r="C4166" t="s">
        <v>28043</v>
      </c>
      <c r="D4166" t="s">
        <v>1939</v>
      </c>
      <c r="E4166">
        <v>0.33332454384507099</v>
      </c>
      <c r="F4166">
        <v>0.64938832304914296</v>
      </c>
      <c r="G4166">
        <v>0.56546668724489402</v>
      </c>
      <c r="H4166" t="s">
        <v>21147</v>
      </c>
      <c r="I4166">
        <v>2</v>
      </c>
    </row>
    <row r="4167" spans="1:9" x14ac:dyDescent="0.25">
      <c r="A4167" t="s">
        <v>9594</v>
      </c>
      <c r="B4167" t="s">
        <v>9594</v>
      </c>
      <c r="C4167" t="s">
        <v>28043</v>
      </c>
      <c r="D4167" t="s">
        <v>1939</v>
      </c>
      <c r="E4167">
        <v>0.33332454384507099</v>
      </c>
      <c r="F4167">
        <v>0.64938832304914296</v>
      </c>
      <c r="G4167">
        <v>0.56546668724489402</v>
      </c>
      <c r="H4167" t="s">
        <v>28198</v>
      </c>
      <c r="I4167">
        <v>2</v>
      </c>
    </row>
    <row r="4168" spans="1:9" x14ac:dyDescent="0.25">
      <c r="A4168" t="s">
        <v>11896</v>
      </c>
      <c r="B4168" t="s">
        <v>11896</v>
      </c>
      <c r="C4168" t="s">
        <v>27688</v>
      </c>
      <c r="D4168" t="s">
        <v>10138</v>
      </c>
      <c r="E4168">
        <v>0.33727318105683401</v>
      </c>
      <c r="F4168">
        <v>0.65670327260404904</v>
      </c>
      <c r="G4168">
        <v>0.571836312545137</v>
      </c>
      <c r="H4168" t="s">
        <v>28833</v>
      </c>
      <c r="I4168">
        <v>11</v>
      </c>
    </row>
    <row r="4169" spans="1:9" x14ac:dyDescent="0.25">
      <c r="A4169" t="s">
        <v>10424</v>
      </c>
      <c r="B4169" t="s">
        <v>10424</v>
      </c>
      <c r="C4169" t="s">
        <v>27662</v>
      </c>
      <c r="D4169" t="s">
        <v>1712</v>
      </c>
      <c r="E4169">
        <v>0.33829677068295499</v>
      </c>
      <c r="F4169">
        <v>0.65688415050583304</v>
      </c>
      <c r="G4169">
        <v>0.57199381526621595</v>
      </c>
      <c r="H4169" t="s">
        <v>28602</v>
      </c>
      <c r="I4169">
        <v>4</v>
      </c>
    </row>
    <row r="4170" spans="1:9" x14ac:dyDescent="0.25">
      <c r="A4170" t="s">
        <v>14372</v>
      </c>
      <c r="B4170" t="s">
        <v>14372</v>
      </c>
      <c r="C4170" t="s">
        <v>27647</v>
      </c>
      <c r="D4170" t="s">
        <v>1513</v>
      </c>
      <c r="E4170">
        <v>0.339368114975163</v>
      </c>
      <c r="F4170">
        <v>0.65688415050583304</v>
      </c>
      <c r="G4170">
        <v>0.57199381526621595</v>
      </c>
      <c r="H4170" t="s">
        <v>28834</v>
      </c>
      <c r="I4170">
        <v>5</v>
      </c>
    </row>
    <row r="4171" spans="1:9" x14ac:dyDescent="0.25">
      <c r="A4171" t="s">
        <v>12815</v>
      </c>
      <c r="B4171" t="s">
        <v>12815</v>
      </c>
      <c r="C4171" t="s">
        <v>27769</v>
      </c>
      <c r="D4171" t="s">
        <v>8826</v>
      </c>
      <c r="E4171">
        <v>0.34016079003583199</v>
      </c>
      <c r="F4171">
        <v>0.65688415050583304</v>
      </c>
      <c r="G4171">
        <v>0.57199381526621595</v>
      </c>
      <c r="H4171" t="s">
        <v>28835</v>
      </c>
      <c r="I4171">
        <v>3</v>
      </c>
    </row>
    <row r="4172" spans="1:9" x14ac:dyDescent="0.25">
      <c r="A4172" t="s">
        <v>10593</v>
      </c>
      <c r="B4172" t="s">
        <v>10593</v>
      </c>
      <c r="C4172" t="s">
        <v>27635</v>
      </c>
      <c r="D4172" t="s">
        <v>9236</v>
      </c>
      <c r="E4172">
        <v>0.34063896215329897</v>
      </c>
      <c r="F4172">
        <v>0.65688415050583304</v>
      </c>
      <c r="G4172">
        <v>0.57199381526621595</v>
      </c>
      <c r="H4172" t="s">
        <v>28836</v>
      </c>
      <c r="I4172">
        <v>7</v>
      </c>
    </row>
    <row r="4173" spans="1:9" x14ac:dyDescent="0.25">
      <c r="A4173" t="s">
        <v>2437</v>
      </c>
      <c r="B4173" t="s">
        <v>2437</v>
      </c>
      <c r="C4173" t="s">
        <v>28043</v>
      </c>
      <c r="D4173" t="s">
        <v>1823</v>
      </c>
      <c r="E4173">
        <v>0.34368851156491897</v>
      </c>
      <c r="F4173">
        <v>0.65688415050583304</v>
      </c>
      <c r="G4173">
        <v>0.57199381526621595</v>
      </c>
      <c r="H4173" t="s">
        <v>28837</v>
      </c>
      <c r="I4173">
        <v>2</v>
      </c>
    </row>
    <row r="4174" spans="1:9" x14ac:dyDescent="0.25">
      <c r="A4174" t="s">
        <v>1983</v>
      </c>
      <c r="B4174" t="s">
        <v>1983</v>
      </c>
      <c r="C4174" t="s">
        <v>28043</v>
      </c>
      <c r="D4174" t="s">
        <v>1823</v>
      </c>
      <c r="E4174">
        <v>0.34368851156491897</v>
      </c>
      <c r="F4174">
        <v>0.65688415050583304</v>
      </c>
      <c r="G4174">
        <v>0.57199381526621595</v>
      </c>
      <c r="H4174" t="s">
        <v>28466</v>
      </c>
      <c r="I4174">
        <v>2</v>
      </c>
    </row>
    <row r="4175" spans="1:9" x14ac:dyDescent="0.25">
      <c r="A4175" t="s">
        <v>9661</v>
      </c>
      <c r="B4175" t="s">
        <v>9661</v>
      </c>
      <c r="C4175" t="s">
        <v>28043</v>
      </c>
      <c r="D4175" t="s">
        <v>1823</v>
      </c>
      <c r="E4175">
        <v>0.34368851156491897</v>
      </c>
      <c r="F4175">
        <v>0.65688415050583304</v>
      </c>
      <c r="G4175">
        <v>0.57199381526621595</v>
      </c>
      <c r="H4175" t="s">
        <v>28838</v>
      </c>
      <c r="I4175">
        <v>2</v>
      </c>
    </row>
    <row r="4176" spans="1:9" x14ac:dyDescent="0.25">
      <c r="A4176" t="s">
        <v>11887</v>
      </c>
      <c r="B4176" t="s">
        <v>11887</v>
      </c>
      <c r="C4176" t="s">
        <v>28043</v>
      </c>
      <c r="D4176" t="s">
        <v>1823</v>
      </c>
      <c r="E4176">
        <v>0.34368851156491897</v>
      </c>
      <c r="F4176">
        <v>0.65688415050583304</v>
      </c>
      <c r="G4176">
        <v>0.57199381526621595</v>
      </c>
      <c r="H4176" t="s">
        <v>28839</v>
      </c>
      <c r="I4176">
        <v>2</v>
      </c>
    </row>
    <row r="4177" spans="1:9" x14ac:dyDescent="0.25">
      <c r="A4177" t="s">
        <v>11893</v>
      </c>
      <c r="B4177" t="s">
        <v>11893</v>
      </c>
      <c r="C4177" t="s">
        <v>28043</v>
      </c>
      <c r="D4177" t="s">
        <v>1823</v>
      </c>
      <c r="E4177">
        <v>0.34368851156491897</v>
      </c>
      <c r="F4177">
        <v>0.65688415050583304</v>
      </c>
      <c r="G4177">
        <v>0.57199381526621595</v>
      </c>
      <c r="H4177" t="s">
        <v>28840</v>
      </c>
      <c r="I4177">
        <v>2</v>
      </c>
    </row>
    <row r="4178" spans="1:9" x14ac:dyDescent="0.25">
      <c r="A4178" t="s">
        <v>10585</v>
      </c>
      <c r="B4178" t="s">
        <v>10585</v>
      </c>
      <c r="C4178" t="s">
        <v>28043</v>
      </c>
      <c r="D4178" t="s">
        <v>1823</v>
      </c>
      <c r="E4178">
        <v>0.34368851156491897</v>
      </c>
      <c r="F4178">
        <v>0.65688415050583304</v>
      </c>
      <c r="G4178">
        <v>0.57199381526621595</v>
      </c>
      <c r="H4178" t="s">
        <v>28841</v>
      </c>
      <c r="I4178">
        <v>2</v>
      </c>
    </row>
    <row r="4179" spans="1:9" x14ac:dyDescent="0.25">
      <c r="A4179" t="s">
        <v>11319</v>
      </c>
      <c r="B4179" t="s">
        <v>11319</v>
      </c>
      <c r="C4179" t="s">
        <v>27662</v>
      </c>
      <c r="D4179" t="s">
        <v>2395</v>
      </c>
      <c r="E4179">
        <v>0.34473267011839098</v>
      </c>
      <c r="F4179">
        <v>0.65688415050583304</v>
      </c>
      <c r="G4179">
        <v>0.57199381526621595</v>
      </c>
      <c r="H4179" t="s">
        <v>28842</v>
      </c>
      <c r="I4179">
        <v>4</v>
      </c>
    </row>
    <row r="4180" spans="1:9" x14ac:dyDescent="0.25">
      <c r="A4180" t="s">
        <v>10864</v>
      </c>
      <c r="B4180" t="s">
        <v>10864</v>
      </c>
      <c r="C4180" t="s">
        <v>27647</v>
      </c>
      <c r="D4180" t="s">
        <v>10249</v>
      </c>
      <c r="E4180">
        <v>0.34497194412437898</v>
      </c>
      <c r="F4180">
        <v>0.65688415050583304</v>
      </c>
      <c r="G4180">
        <v>0.57199381526621595</v>
      </c>
      <c r="H4180" t="s">
        <v>28843</v>
      </c>
      <c r="I4180">
        <v>5</v>
      </c>
    </row>
    <row r="4181" spans="1:9" x14ac:dyDescent="0.25">
      <c r="A4181" t="s">
        <v>10253</v>
      </c>
      <c r="B4181" t="s">
        <v>10253</v>
      </c>
      <c r="C4181" t="s">
        <v>27769</v>
      </c>
      <c r="D4181" t="s">
        <v>1990</v>
      </c>
      <c r="E4181">
        <v>0.34792176357875398</v>
      </c>
      <c r="F4181">
        <v>0.65688415050583304</v>
      </c>
      <c r="G4181">
        <v>0.57199381526621595</v>
      </c>
      <c r="H4181" t="s">
        <v>28844</v>
      </c>
      <c r="I4181">
        <v>3</v>
      </c>
    </row>
    <row r="4182" spans="1:9" x14ac:dyDescent="0.25">
      <c r="A4182" t="s">
        <v>14052</v>
      </c>
      <c r="B4182" t="s">
        <v>14052</v>
      </c>
      <c r="C4182" t="s">
        <v>27769</v>
      </c>
      <c r="D4182" t="s">
        <v>1990</v>
      </c>
      <c r="E4182">
        <v>0.34792176357875398</v>
      </c>
      <c r="F4182">
        <v>0.65688415050583304</v>
      </c>
      <c r="G4182">
        <v>0.57199381526621595</v>
      </c>
      <c r="H4182" t="s">
        <v>24994</v>
      </c>
      <c r="I4182">
        <v>3</v>
      </c>
    </row>
    <row r="4183" spans="1:9" x14ac:dyDescent="0.25">
      <c r="A4183" t="s">
        <v>15814</v>
      </c>
      <c r="B4183" t="s">
        <v>15814</v>
      </c>
      <c r="C4183" t="s">
        <v>27769</v>
      </c>
      <c r="D4183" t="s">
        <v>1990</v>
      </c>
      <c r="E4183">
        <v>0.34792176357875398</v>
      </c>
      <c r="F4183">
        <v>0.65688415050583304</v>
      </c>
      <c r="G4183">
        <v>0.57199381526621595</v>
      </c>
      <c r="H4183" t="s">
        <v>28845</v>
      </c>
      <c r="I4183">
        <v>3</v>
      </c>
    </row>
    <row r="4184" spans="1:9" x14ac:dyDescent="0.25">
      <c r="A4184" t="s">
        <v>11900</v>
      </c>
      <c r="B4184" t="s">
        <v>11900</v>
      </c>
      <c r="C4184" t="s">
        <v>27630</v>
      </c>
      <c r="D4184" t="s">
        <v>11901</v>
      </c>
      <c r="E4184">
        <v>0.34908047889079002</v>
      </c>
      <c r="F4184">
        <v>0.65688415050583304</v>
      </c>
      <c r="G4184">
        <v>0.57199381526621595</v>
      </c>
      <c r="H4184" t="s">
        <v>28846</v>
      </c>
      <c r="I4184">
        <v>10</v>
      </c>
    </row>
    <row r="4185" spans="1:9" x14ac:dyDescent="0.25">
      <c r="A4185" t="s">
        <v>28847</v>
      </c>
      <c r="B4185" t="s">
        <v>28847</v>
      </c>
      <c r="C4185" t="s">
        <v>28686</v>
      </c>
      <c r="D4185" t="s">
        <v>2149</v>
      </c>
      <c r="E4185">
        <v>0.34939408005345701</v>
      </c>
      <c r="F4185">
        <v>0.65688415050583304</v>
      </c>
      <c r="G4185">
        <v>0.57199381526621595</v>
      </c>
      <c r="H4185" t="s">
        <v>28823</v>
      </c>
      <c r="I4185">
        <v>1</v>
      </c>
    </row>
    <row r="4186" spans="1:9" x14ac:dyDescent="0.25">
      <c r="A4186" t="s">
        <v>21159</v>
      </c>
      <c r="B4186" t="s">
        <v>21159</v>
      </c>
      <c r="C4186" t="s">
        <v>28686</v>
      </c>
      <c r="D4186" t="s">
        <v>2149</v>
      </c>
      <c r="E4186">
        <v>0.34939408005345701</v>
      </c>
      <c r="F4186">
        <v>0.65688415050583304</v>
      </c>
      <c r="G4186">
        <v>0.57199381526621595</v>
      </c>
      <c r="H4186" t="s">
        <v>17670</v>
      </c>
      <c r="I4186">
        <v>1</v>
      </c>
    </row>
    <row r="4187" spans="1:9" x14ac:dyDescent="0.25">
      <c r="A4187" t="s">
        <v>12022</v>
      </c>
      <c r="B4187" t="s">
        <v>12022</v>
      </c>
      <c r="C4187" t="s">
        <v>28686</v>
      </c>
      <c r="D4187" t="s">
        <v>2149</v>
      </c>
      <c r="E4187">
        <v>0.34939408005345701</v>
      </c>
      <c r="F4187">
        <v>0.65688415050583304</v>
      </c>
      <c r="G4187">
        <v>0.57199381526621595</v>
      </c>
      <c r="H4187" t="s">
        <v>13172</v>
      </c>
      <c r="I4187">
        <v>1</v>
      </c>
    </row>
    <row r="4188" spans="1:9" x14ac:dyDescent="0.25">
      <c r="A4188" t="s">
        <v>8853</v>
      </c>
      <c r="B4188" t="s">
        <v>8853</v>
      </c>
      <c r="C4188" t="s">
        <v>28686</v>
      </c>
      <c r="D4188" t="s">
        <v>2149</v>
      </c>
      <c r="E4188">
        <v>0.34939408005345701</v>
      </c>
      <c r="F4188">
        <v>0.65688415050583304</v>
      </c>
      <c r="G4188">
        <v>0.57199381526621595</v>
      </c>
      <c r="H4188" t="s">
        <v>13172</v>
      </c>
      <c r="I4188">
        <v>1</v>
      </c>
    </row>
    <row r="4189" spans="1:9" x14ac:dyDescent="0.25">
      <c r="A4189" t="s">
        <v>8855</v>
      </c>
      <c r="B4189" t="s">
        <v>8855</v>
      </c>
      <c r="C4189" t="s">
        <v>28686</v>
      </c>
      <c r="D4189" t="s">
        <v>2149</v>
      </c>
      <c r="E4189">
        <v>0.34939408005345701</v>
      </c>
      <c r="F4189">
        <v>0.65688415050583304</v>
      </c>
      <c r="G4189">
        <v>0.57199381526621595</v>
      </c>
      <c r="H4189" t="s">
        <v>8185</v>
      </c>
      <c r="I4189">
        <v>1</v>
      </c>
    </row>
    <row r="4190" spans="1:9" x14ac:dyDescent="0.25">
      <c r="A4190" t="s">
        <v>14301</v>
      </c>
      <c r="B4190" t="s">
        <v>14301</v>
      </c>
      <c r="C4190" t="s">
        <v>28686</v>
      </c>
      <c r="D4190" t="s">
        <v>2149</v>
      </c>
      <c r="E4190">
        <v>0.34939408005345701</v>
      </c>
      <c r="F4190">
        <v>0.65688415050583304</v>
      </c>
      <c r="G4190">
        <v>0.57199381526621595</v>
      </c>
      <c r="H4190" t="s">
        <v>7473</v>
      </c>
      <c r="I4190">
        <v>1</v>
      </c>
    </row>
    <row r="4191" spans="1:9" x14ac:dyDescent="0.25">
      <c r="A4191" t="s">
        <v>8857</v>
      </c>
      <c r="B4191" t="s">
        <v>8857</v>
      </c>
      <c r="C4191" t="s">
        <v>28686</v>
      </c>
      <c r="D4191" t="s">
        <v>2149</v>
      </c>
      <c r="E4191">
        <v>0.34939408005345701</v>
      </c>
      <c r="F4191">
        <v>0.65688415050583304</v>
      </c>
      <c r="G4191">
        <v>0.57199381526621595</v>
      </c>
      <c r="H4191" t="s">
        <v>28721</v>
      </c>
      <c r="I4191">
        <v>1</v>
      </c>
    </row>
    <row r="4192" spans="1:9" x14ac:dyDescent="0.25">
      <c r="A4192" t="s">
        <v>14302</v>
      </c>
      <c r="B4192" t="s">
        <v>14302</v>
      </c>
      <c r="C4192" t="s">
        <v>28686</v>
      </c>
      <c r="D4192" t="s">
        <v>2149</v>
      </c>
      <c r="E4192">
        <v>0.34939408005345701</v>
      </c>
      <c r="F4192">
        <v>0.65688415050583304</v>
      </c>
      <c r="G4192">
        <v>0.57199381526621595</v>
      </c>
      <c r="H4192" t="s">
        <v>8155</v>
      </c>
      <c r="I4192">
        <v>1</v>
      </c>
    </row>
    <row r="4193" spans="1:9" x14ac:dyDescent="0.25">
      <c r="A4193" t="s">
        <v>10147</v>
      </c>
      <c r="B4193" t="s">
        <v>10147</v>
      </c>
      <c r="C4193" t="s">
        <v>28686</v>
      </c>
      <c r="D4193" t="s">
        <v>2149</v>
      </c>
      <c r="E4193">
        <v>0.34939408005345701</v>
      </c>
      <c r="F4193">
        <v>0.65688415050583304</v>
      </c>
      <c r="G4193">
        <v>0.57199381526621595</v>
      </c>
      <c r="H4193" t="s">
        <v>7710</v>
      </c>
      <c r="I4193">
        <v>1</v>
      </c>
    </row>
    <row r="4194" spans="1:9" x14ac:dyDescent="0.25">
      <c r="A4194" t="s">
        <v>8859</v>
      </c>
      <c r="B4194" t="s">
        <v>8859</v>
      </c>
      <c r="C4194" t="s">
        <v>28686</v>
      </c>
      <c r="D4194" t="s">
        <v>2149</v>
      </c>
      <c r="E4194">
        <v>0.34939408005345701</v>
      </c>
      <c r="F4194">
        <v>0.65688415050583304</v>
      </c>
      <c r="G4194">
        <v>0.57199381526621595</v>
      </c>
      <c r="H4194" t="s">
        <v>23102</v>
      </c>
      <c r="I4194">
        <v>1</v>
      </c>
    </row>
    <row r="4195" spans="1:9" x14ac:dyDescent="0.25">
      <c r="A4195" t="s">
        <v>21164</v>
      </c>
      <c r="B4195" t="s">
        <v>21164</v>
      </c>
      <c r="C4195" t="s">
        <v>28686</v>
      </c>
      <c r="D4195" t="s">
        <v>2149</v>
      </c>
      <c r="E4195">
        <v>0.34939408005345701</v>
      </c>
      <c r="F4195">
        <v>0.65688415050583304</v>
      </c>
      <c r="G4195">
        <v>0.57199381526621595</v>
      </c>
      <c r="H4195" t="s">
        <v>21092</v>
      </c>
      <c r="I4195">
        <v>1</v>
      </c>
    </row>
    <row r="4196" spans="1:9" x14ac:dyDescent="0.25">
      <c r="A4196" t="s">
        <v>10149</v>
      </c>
      <c r="B4196" t="s">
        <v>10149</v>
      </c>
      <c r="C4196" t="s">
        <v>28686</v>
      </c>
      <c r="D4196" t="s">
        <v>2149</v>
      </c>
      <c r="E4196">
        <v>0.34939408005345701</v>
      </c>
      <c r="F4196">
        <v>0.65688415050583304</v>
      </c>
      <c r="G4196">
        <v>0.57199381526621595</v>
      </c>
      <c r="H4196" t="s">
        <v>28721</v>
      </c>
      <c r="I4196">
        <v>1</v>
      </c>
    </row>
    <row r="4197" spans="1:9" x14ac:dyDescent="0.25">
      <c r="A4197" t="s">
        <v>21165</v>
      </c>
      <c r="B4197" t="s">
        <v>21165</v>
      </c>
      <c r="C4197" t="s">
        <v>28686</v>
      </c>
      <c r="D4197" t="s">
        <v>2149</v>
      </c>
      <c r="E4197">
        <v>0.34939408005345701</v>
      </c>
      <c r="F4197">
        <v>0.65688415050583304</v>
      </c>
      <c r="G4197">
        <v>0.57199381526621595</v>
      </c>
      <c r="H4197" t="s">
        <v>17973</v>
      </c>
      <c r="I4197">
        <v>1</v>
      </c>
    </row>
    <row r="4198" spans="1:9" x14ac:dyDescent="0.25">
      <c r="A4198" t="s">
        <v>12035</v>
      </c>
      <c r="B4198" t="s">
        <v>12035</v>
      </c>
      <c r="C4198" t="s">
        <v>28686</v>
      </c>
      <c r="D4198" t="s">
        <v>2149</v>
      </c>
      <c r="E4198">
        <v>0.34939408005345701</v>
      </c>
      <c r="F4198">
        <v>0.65688415050583304</v>
      </c>
      <c r="G4198">
        <v>0.57199381526621595</v>
      </c>
      <c r="H4198" t="s">
        <v>27069</v>
      </c>
      <c r="I4198">
        <v>1</v>
      </c>
    </row>
    <row r="4199" spans="1:9" x14ac:dyDescent="0.25">
      <c r="A4199" t="s">
        <v>20064</v>
      </c>
      <c r="B4199" t="s">
        <v>20064</v>
      </c>
      <c r="C4199" t="s">
        <v>28686</v>
      </c>
      <c r="D4199" t="s">
        <v>2149</v>
      </c>
      <c r="E4199">
        <v>0.34939408005345701</v>
      </c>
      <c r="F4199">
        <v>0.65688415050583304</v>
      </c>
      <c r="G4199">
        <v>0.57199381526621595</v>
      </c>
      <c r="H4199" t="s">
        <v>27545</v>
      </c>
      <c r="I4199">
        <v>1</v>
      </c>
    </row>
    <row r="4200" spans="1:9" x14ac:dyDescent="0.25">
      <c r="A4200" t="s">
        <v>8861</v>
      </c>
      <c r="B4200" t="s">
        <v>8861</v>
      </c>
      <c r="C4200" t="s">
        <v>28686</v>
      </c>
      <c r="D4200" t="s">
        <v>2149</v>
      </c>
      <c r="E4200">
        <v>0.34939408005345701</v>
      </c>
      <c r="F4200">
        <v>0.65688415050583304</v>
      </c>
      <c r="G4200">
        <v>0.57199381526621595</v>
      </c>
      <c r="H4200" t="s">
        <v>15299</v>
      </c>
      <c r="I4200">
        <v>1</v>
      </c>
    </row>
    <row r="4201" spans="1:9" x14ac:dyDescent="0.25">
      <c r="A4201" t="s">
        <v>14307</v>
      </c>
      <c r="B4201" t="s">
        <v>14307</v>
      </c>
      <c r="C4201" t="s">
        <v>28686</v>
      </c>
      <c r="D4201" t="s">
        <v>2149</v>
      </c>
      <c r="E4201">
        <v>0.34939408005345701</v>
      </c>
      <c r="F4201">
        <v>0.65688415050583304</v>
      </c>
      <c r="G4201">
        <v>0.57199381526621595</v>
      </c>
      <c r="H4201" t="s">
        <v>23102</v>
      </c>
      <c r="I4201">
        <v>1</v>
      </c>
    </row>
    <row r="4202" spans="1:9" x14ac:dyDescent="0.25">
      <c r="A4202" t="s">
        <v>8229</v>
      </c>
      <c r="B4202" t="s">
        <v>8229</v>
      </c>
      <c r="C4202" t="s">
        <v>28686</v>
      </c>
      <c r="D4202" t="s">
        <v>2149</v>
      </c>
      <c r="E4202">
        <v>0.34939408005345701</v>
      </c>
      <c r="F4202">
        <v>0.65688415050583304</v>
      </c>
      <c r="G4202">
        <v>0.57199381526621595</v>
      </c>
      <c r="H4202" t="s">
        <v>7710</v>
      </c>
      <c r="I4202">
        <v>1</v>
      </c>
    </row>
    <row r="4203" spans="1:9" x14ac:dyDescent="0.25">
      <c r="A4203" t="s">
        <v>21166</v>
      </c>
      <c r="B4203" t="s">
        <v>21166</v>
      </c>
      <c r="C4203" t="s">
        <v>28686</v>
      </c>
      <c r="D4203" t="s">
        <v>2149</v>
      </c>
      <c r="E4203">
        <v>0.34939408005345701</v>
      </c>
      <c r="F4203">
        <v>0.65688415050583304</v>
      </c>
      <c r="G4203">
        <v>0.57199381526621595</v>
      </c>
      <c r="H4203" t="s">
        <v>21167</v>
      </c>
      <c r="I4203">
        <v>1</v>
      </c>
    </row>
    <row r="4204" spans="1:9" x14ac:dyDescent="0.25">
      <c r="A4204" t="s">
        <v>14317</v>
      </c>
      <c r="B4204" t="s">
        <v>14317</v>
      </c>
      <c r="C4204" t="s">
        <v>28686</v>
      </c>
      <c r="D4204" t="s">
        <v>2149</v>
      </c>
      <c r="E4204">
        <v>0.34939408005345701</v>
      </c>
      <c r="F4204">
        <v>0.65688415050583304</v>
      </c>
      <c r="G4204">
        <v>0.57199381526621595</v>
      </c>
      <c r="H4204" t="s">
        <v>27004</v>
      </c>
      <c r="I4204">
        <v>1</v>
      </c>
    </row>
    <row r="4205" spans="1:9" x14ac:dyDescent="0.25">
      <c r="A4205" t="s">
        <v>14318</v>
      </c>
      <c r="B4205" t="s">
        <v>14318</v>
      </c>
      <c r="C4205" t="s">
        <v>28686</v>
      </c>
      <c r="D4205" t="s">
        <v>2149</v>
      </c>
      <c r="E4205">
        <v>0.34939408005345701</v>
      </c>
      <c r="F4205">
        <v>0.65688415050583304</v>
      </c>
      <c r="G4205">
        <v>0.57199381526621595</v>
      </c>
      <c r="H4205" t="s">
        <v>18196</v>
      </c>
      <c r="I4205">
        <v>1</v>
      </c>
    </row>
    <row r="4206" spans="1:9" x14ac:dyDescent="0.25">
      <c r="A4206" t="s">
        <v>14319</v>
      </c>
      <c r="B4206" t="s">
        <v>14319</v>
      </c>
      <c r="C4206" t="s">
        <v>28686</v>
      </c>
      <c r="D4206" t="s">
        <v>2149</v>
      </c>
      <c r="E4206">
        <v>0.34939408005345701</v>
      </c>
      <c r="F4206">
        <v>0.65688415050583304</v>
      </c>
      <c r="G4206">
        <v>0.57199381526621595</v>
      </c>
      <c r="H4206" t="s">
        <v>28848</v>
      </c>
      <c r="I4206">
        <v>1</v>
      </c>
    </row>
    <row r="4207" spans="1:9" x14ac:dyDescent="0.25">
      <c r="A4207" t="s">
        <v>14323</v>
      </c>
      <c r="B4207" t="s">
        <v>14323</v>
      </c>
      <c r="C4207" t="s">
        <v>28686</v>
      </c>
      <c r="D4207" t="s">
        <v>2149</v>
      </c>
      <c r="E4207">
        <v>0.34939408005345701</v>
      </c>
      <c r="F4207">
        <v>0.65688415050583304</v>
      </c>
      <c r="G4207">
        <v>0.57199381526621595</v>
      </c>
      <c r="H4207" t="s">
        <v>27004</v>
      </c>
      <c r="I4207">
        <v>1</v>
      </c>
    </row>
    <row r="4208" spans="1:9" x14ac:dyDescent="0.25">
      <c r="A4208" t="s">
        <v>12041</v>
      </c>
      <c r="B4208" t="s">
        <v>12041</v>
      </c>
      <c r="C4208" t="s">
        <v>28686</v>
      </c>
      <c r="D4208" t="s">
        <v>2149</v>
      </c>
      <c r="E4208">
        <v>0.34939408005345701</v>
      </c>
      <c r="F4208">
        <v>0.65688415050583304</v>
      </c>
      <c r="G4208">
        <v>0.57199381526621595</v>
      </c>
      <c r="H4208" t="s">
        <v>7327</v>
      </c>
      <c r="I4208">
        <v>1</v>
      </c>
    </row>
    <row r="4209" spans="1:9" x14ac:dyDescent="0.25">
      <c r="A4209" t="s">
        <v>8863</v>
      </c>
      <c r="B4209" t="s">
        <v>8863</v>
      </c>
      <c r="C4209" t="s">
        <v>28686</v>
      </c>
      <c r="D4209" t="s">
        <v>2149</v>
      </c>
      <c r="E4209">
        <v>0.34939408005345701</v>
      </c>
      <c r="F4209">
        <v>0.65688415050583304</v>
      </c>
      <c r="G4209">
        <v>0.57199381526621595</v>
      </c>
      <c r="H4209" t="s">
        <v>21327</v>
      </c>
      <c r="I4209">
        <v>1</v>
      </c>
    </row>
    <row r="4210" spans="1:9" x14ac:dyDescent="0.25">
      <c r="A4210" t="s">
        <v>8865</v>
      </c>
      <c r="B4210" t="s">
        <v>8865</v>
      </c>
      <c r="C4210" t="s">
        <v>28686</v>
      </c>
      <c r="D4210" t="s">
        <v>2149</v>
      </c>
      <c r="E4210">
        <v>0.34939408005345701</v>
      </c>
      <c r="F4210">
        <v>0.65688415050583304</v>
      </c>
      <c r="G4210">
        <v>0.57199381526621595</v>
      </c>
      <c r="H4210" t="s">
        <v>13943</v>
      </c>
      <c r="I4210">
        <v>1</v>
      </c>
    </row>
    <row r="4211" spans="1:9" x14ac:dyDescent="0.25">
      <c r="A4211" t="s">
        <v>14326</v>
      </c>
      <c r="B4211" t="s">
        <v>14326</v>
      </c>
      <c r="C4211" t="s">
        <v>28686</v>
      </c>
      <c r="D4211" t="s">
        <v>2149</v>
      </c>
      <c r="E4211">
        <v>0.34939408005345701</v>
      </c>
      <c r="F4211">
        <v>0.65688415050583304</v>
      </c>
      <c r="G4211">
        <v>0.57199381526621595</v>
      </c>
      <c r="H4211" t="s">
        <v>27422</v>
      </c>
      <c r="I4211">
        <v>1</v>
      </c>
    </row>
    <row r="4212" spans="1:9" x14ac:dyDescent="0.25">
      <c r="A4212" t="s">
        <v>14328</v>
      </c>
      <c r="B4212" t="s">
        <v>14328</v>
      </c>
      <c r="C4212" t="s">
        <v>28686</v>
      </c>
      <c r="D4212" t="s">
        <v>2149</v>
      </c>
      <c r="E4212">
        <v>0.34939408005345701</v>
      </c>
      <c r="F4212">
        <v>0.65688415050583304</v>
      </c>
      <c r="G4212">
        <v>0.57199381526621595</v>
      </c>
      <c r="H4212" t="s">
        <v>14329</v>
      </c>
      <c r="I4212">
        <v>1</v>
      </c>
    </row>
    <row r="4213" spans="1:9" x14ac:dyDescent="0.25">
      <c r="A4213" t="s">
        <v>12048</v>
      </c>
      <c r="B4213" t="s">
        <v>12048</v>
      </c>
      <c r="C4213" t="s">
        <v>28686</v>
      </c>
      <c r="D4213" t="s">
        <v>2149</v>
      </c>
      <c r="E4213">
        <v>0.34939408005345701</v>
      </c>
      <c r="F4213">
        <v>0.65688415050583304</v>
      </c>
      <c r="G4213">
        <v>0.57199381526621595</v>
      </c>
      <c r="H4213" t="s">
        <v>25169</v>
      </c>
      <c r="I4213">
        <v>1</v>
      </c>
    </row>
    <row r="4214" spans="1:9" x14ac:dyDescent="0.25">
      <c r="A4214" t="s">
        <v>12050</v>
      </c>
      <c r="B4214" t="s">
        <v>12050</v>
      </c>
      <c r="C4214" t="s">
        <v>28686</v>
      </c>
      <c r="D4214" t="s">
        <v>2149</v>
      </c>
      <c r="E4214">
        <v>0.34939408005345701</v>
      </c>
      <c r="F4214">
        <v>0.65688415050583304</v>
      </c>
      <c r="G4214">
        <v>0.57199381526621595</v>
      </c>
      <c r="H4214" t="s">
        <v>27422</v>
      </c>
      <c r="I4214">
        <v>1</v>
      </c>
    </row>
    <row r="4215" spans="1:9" x14ac:dyDescent="0.25">
      <c r="A4215" t="s">
        <v>12053</v>
      </c>
      <c r="B4215" t="s">
        <v>12053</v>
      </c>
      <c r="C4215" t="s">
        <v>28686</v>
      </c>
      <c r="D4215" t="s">
        <v>2149</v>
      </c>
      <c r="E4215">
        <v>0.34939408005345701</v>
      </c>
      <c r="F4215">
        <v>0.65688415050583304</v>
      </c>
      <c r="G4215">
        <v>0.57199381526621595</v>
      </c>
      <c r="H4215" t="s">
        <v>7869</v>
      </c>
      <c r="I4215">
        <v>1</v>
      </c>
    </row>
    <row r="4216" spans="1:9" x14ac:dyDescent="0.25">
      <c r="A4216" t="s">
        <v>14335</v>
      </c>
      <c r="B4216" t="s">
        <v>14335</v>
      </c>
      <c r="C4216" t="s">
        <v>28686</v>
      </c>
      <c r="D4216" t="s">
        <v>2149</v>
      </c>
      <c r="E4216">
        <v>0.34939408005345701</v>
      </c>
      <c r="F4216">
        <v>0.65688415050583304</v>
      </c>
      <c r="G4216">
        <v>0.57199381526621595</v>
      </c>
      <c r="H4216" t="s">
        <v>13172</v>
      </c>
      <c r="I4216">
        <v>1</v>
      </c>
    </row>
    <row r="4217" spans="1:9" x14ac:dyDescent="0.25">
      <c r="A4217" t="s">
        <v>8871</v>
      </c>
      <c r="B4217" t="s">
        <v>8871</v>
      </c>
      <c r="C4217" t="s">
        <v>28686</v>
      </c>
      <c r="D4217" t="s">
        <v>2149</v>
      </c>
      <c r="E4217">
        <v>0.34939408005345701</v>
      </c>
      <c r="F4217">
        <v>0.65688415050583304</v>
      </c>
      <c r="G4217">
        <v>0.57199381526621595</v>
      </c>
      <c r="H4217" t="s">
        <v>13172</v>
      </c>
      <c r="I4217">
        <v>1</v>
      </c>
    </row>
    <row r="4218" spans="1:9" x14ac:dyDescent="0.25">
      <c r="A4218" t="s">
        <v>8873</v>
      </c>
      <c r="B4218" t="s">
        <v>8873</v>
      </c>
      <c r="C4218" t="s">
        <v>28686</v>
      </c>
      <c r="D4218" t="s">
        <v>2149</v>
      </c>
      <c r="E4218">
        <v>0.34939408005345701</v>
      </c>
      <c r="F4218">
        <v>0.65688415050583304</v>
      </c>
      <c r="G4218">
        <v>0.57199381526621595</v>
      </c>
      <c r="H4218" t="s">
        <v>21321</v>
      </c>
      <c r="I4218">
        <v>1</v>
      </c>
    </row>
    <row r="4219" spans="1:9" x14ac:dyDescent="0.25">
      <c r="A4219" t="s">
        <v>14339</v>
      </c>
      <c r="B4219" t="s">
        <v>14339</v>
      </c>
      <c r="C4219" t="s">
        <v>28686</v>
      </c>
      <c r="D4219" t="s">
        <v>2149</v>
      </c>
      <c r="E4219">
        <v>0.34939408005345701</v>
      </c>
      <c r="F4219">
        <v>0.65688415050583304</v>
      </c>
      <c r="G4219">
        <v>0.57199381526621595</v>
      </c>
      <c r="H4219" t="s">
        <v>23102</v>
      </c>
      <c r="I4219">
        <v>1</v>
      </c>
    </row>
    <row r="4220" spans="1:9" x14ac:dyDescent="0.25">
      <c r="A4220" t="s">
        <v>14341</v>
      </c>
      <c r="B4220" t="s">
        <v>14341</v>
      </c>
      <c r="C4220" t="s">
        <v>28686</v>
      </c>
      <c r="D4220" t="s">
        <v>2149</v>
      </c>
      <c r="E4220">
        <v>0.34939408005345701</v>
      </c>
      <c r="F4220">
        <v>0.65688415050583304</v>
      </c>
      <c r="G4220">
        <v>0.57199381526621595</v>
      </c>
      <c r="H4220" t="s">
        <v>14006</v>
      </c>
      <c r="I4220">
        <v>1</v>
      </c>
    </row>
    <row r="4221" spans="1:9" x14ac:dyDescent="0.25">
      <c r="A4221" t="s">
        <v>12055</v>
      </c>
      <c r="B4221" t="s">
        <v>12055</v>
      </c>
      <c r="C4221" t="s">
        <v>28686</v>
      </c>
      <c r="D4221" t="s">
        <v>2149</v>
      </c>
      <c r="E4221">
        <v>0.34939408005345701</v>
      </c>
      <c r="F4221">
        <v>0.65688415050583304</v>
      </c>
      <c r="G4221">
        <v>0.57199381526621595</v>
      </c>
      <c r="H4221" t="s">
        <v>25169</v>
      </c>
      <c r="I4221">
        <v>1</v>
      </c>
    </row>
    <row r="4222" spans="1:9" x14ac:dyDescent="0.25">
      <c r="A4222" t="s">
        <v>14342</v>
      </c>
      <c r="B4222" t="s">
        <v>14342</v>
      </c>
      <c r="C4222" t="s">
        <v>28686</v>
      </c>
      <c r="D4222" t="s">
        <v>2149</v>
      </c>
      <c r="E4222">
        <v>0.34939408005345701</v>
      </c>
      <c r="F4222">
        <v>0.65688415050583304</v>
      </c>
      <c r="G4222">
        <v>0.57199381526621595</v>
      </c>
      <c r="H4222" t="s">
        <v>20985</v>
      </c>
      <c r="I4222">
        <v>1</v>
      </c>
    </row>
    <row r="4223" spans="1:9" x14ac:dyDescent="0.25">
      <c r="A4223" t="s">
        <v>12058</v>
      </c>
      <c r="B4223" t="s">
        <v>12058</v>
      </c>
      <c r="C4223" t="s">
        <v>28686</v>
      </c>
      <c r="D4223" t="s">
        <v>2149</v>
      </c>
      <c r="E4223">
        <v>0.34939408005345701</v>
      </c>
      <c r="F4223">
        <v>0.65688415050583304</v>
      </c>
      <c r="G4223">
        <v>0.57199381526621595</v>
      </c>
      <c r="H4223" t="s">
        <v>21719</v>
      </c>
      <c r="I4223">
        <v>1</v>
      </c>
    </row>
    <row r="4224" spans="1:9" x14ac:dyDescent="0.25">
      <c r="A4224" t="s">
        <v>14346</v>
      </c>
      <c r="B4224" t="s">
        <v>14346</v>
      </c>
      <c r="C4224" t="s">
        <v>28686</v>
      </c>
      <c r="D4224" t="s">
        <v>2149</v>
      </c>
      <c r="E4224">
        <v>0.34939408005345701</v>
      </c>
      <c r="F4224">
        <v>0.65688415050583304</v>
      </c>
      <c r="G4224">
        <v>0.57199381526621595</v>
      </c>
      <c r="H4224" t="s">
        <v>7869</v>
      </c>
      <c r="I4224">
        <v>1</v>
      </c>
    </row>
    <row r="4225" spans="1:9" x14ac:dyDescent="0.25">
      <c r="A4225" t="s">
        <v>10169</v>
      </c>
      <c r="B4225" t="s">
        <v>10169</v>
      </c>
      <c r="C4225" t="s">
        <v>28686</v>
      </c>
      <c r="D4225" t="s">
        <v>2149</v>
      </c>
      <c r="E4225">
        <v>0.34939408005345701</v>
      </c>
      <c r="F4225">
        <v>0.65688415050583304</v>
      </c>
      <c r="G4225">
        <v>0.57199381526621595</v>
      </c>
      <c r="H4225" t="s">
        <v>23104</v>
      </c>
      <c r="I4225">
        <v>1</v>
      </c>
    </row>
    <row r="4226" spans="1:9" x14ac:dyDescent="0.25">
      <c r="A4226" t="s">
        <v>12066</v>
      </c>
      <c r="B4226" t="s">
        <v>12066</v>
      </c>
      <c r="C4226" t="s">
        <v>28686</v>
      </c>
      <c r="D4226" t="s">
        <v>2149</v>
      </c>
      <c r="E4226">
        <v>0.34939408005345701</v>
      </c>
      <c r="F4226">
        <v>0.65688415050583304</v>
      </c>
      <c r="G4226">
        <v>0.57199381526621595</v>
      </c>
      <c r="H4226" t="s">
        <v>6668</v>
      </c>
      <c r="I4226">
        <v>1</v>
      </c>
    </row>
    <row r="4227" spans="1:9" x14ac:dyDescent="0.25">
      <c r="A4227" t="s">
        <v>14351</v>
      </c>
      <c r="B4227" t="s">
        <v>14351</v>
      </c>
      <c r="C4227" t="s">
        <v>28686</v>
      </c>
      <c r="D4227" t="s">
        <v>2149</v>
      </c>
      <c r="E4227">
        <v>0.34939408005345701</v>
      </c>
      <c r="F4227">
        <v>0.65688415050583304</v>
      </c>
      <c r="G4227">
        <v>0.57199381526621595</v>
      </c>
      <c r="H4227" t="s">
        <v>13414</v>
      </c>
      <c r="I4227">
        <v>1</v>
      </c>
    </row>
    <row r="4228" spans="1:9" x14ac:dyDescent="0.25">
      <c r="A4228" t="s">
        <v>8241</v>
      </c>
      <c r="B4228" t="s">
        <v>8241</v>
      </c>
      <c r="C4228" t="s">
        <v>28686</v>
      </c>
      <c r="D4228" t="s">
        <v>2149</v>
      </c>
      <c r="E4228">
        <v>0.34939408005345701</v>
      </c>
      <c r="F4228">
        <v>0.65688415050583304</v>
      </c>
      <c r="G4228">
        <v>0.57199381526621595</v>
      </c>
      <c r="H4228" t="s">
        <v>13120</v>
      </c>
      <c r="I4228">
        <v>1</v>
      </c>
    </row>
    <row r="4229" spans="1:9" x14ac:dyDescent="0.25">
      <c r="A4229" t="s">
        <v>12072</v>
      </c>
      <c r="B4229" t="s">
        <v>12072</v>
      </c>
      <c r="C4229" t="s">
        <v>28686</v>
      </c>
      <c r="D4229" t="s">
        <v>2149</v>
      </c>
      <c r="E4229">
        <v>0.34939408005345701</v>
      </c>
      <c r="F4229">
        <v>0.65688415050583304</v>
      </c>
      <c r="G4229">
        <v>0.57199381526621595</v>
      </c>
      <c r="H4229" t="s">
        <v>20682</v>
      </c>
      <c r="I4229">
        <v>1</v>
      </c>
    </row>
    <row r="4230" spans="1:9" x14ac:dyDescent="0.25">
      <c r="A4230" t="s">
        <v>12074</v>
      </c>
      <c r="B4230" t="s">
        <v>12074</v>
      </c>
      <c r="C4230" t="s">
        <v>28686</v>
      </c>
      <c r="D4230" t="s">
        <v>2149</v>
      </c>
      <c r="E4230">
        <v>0.34939408005345701</v>
      </c>
      <c r="F4230">
        <v>0.65688415050583304</v>
      </c>
      <c r="G4230">
        <v>0.57199381526621595</v>
      </c>
      <c r="H4230" t="s">
        <v>28691</v>
      </c>
      <c r="I4230">
        <v>1</v>
      </c>
    </row>
    <row r="4231" spans="1:9" x14ac:dyDescent="0.25">
      <c r="A4231" t="s">
        <v>11603</v>
      </c>
      <c r="B4231" t="s">
        <v>11603</v>
      </c>
      <c r="C4231" t="s">
        <v>27653</v>
      </c>
      <c r="D4231" t="s">
        <v>8473</v>
      </c>
      <c r="E4231">
        <v>0.35021718357674098</v>
      </c>
      <c r="F4231">
        <v>0.65802092616629004</v>
      </c>
      <c r="G4231">
        <v>0.57298368333751304</v>
      </c>
      <c r="H4231" t="s">
        <v>28849</v>
      </c>
      <c r="I4231">
        <v>8</v>
      </c>
    </row>
    <row r="4232" spans="1:9" x14ac:dyDescent="0.25">
      <c r="A4232" t="s">
        <v>14948</v>
      </c>
      <c r="B4232" t="s">
        <v>14948</v>
      </c>
      <c r="C4232" t="s">
        <v>27647</v>
      </c>
      <c r="D4232" t="s">
        <v>1520</v>
      </c>
      <c r="E4232">
        <v>0.35058173384642299</v>
      </c>
      <c r="F4232">
        <v>0.65802092616629004</v>
      </c>
      <c r="G4232">
        <v>0.57298368333751304</v>
      </c>
      <c r="H4232" t="s">
        <v>28850</v>
      </c>
      <c r="I4232">
        <v>5</v>
      </c>
    </row>
    <row r="4233" spans="1:9" x14ac:dyDescent="0.25">
      <c r="A4233" t="s">
        <v>13682</v>
      </c>
      <c r="B4233" t="s">
        <v>13682</v>
      </c>
      <c r="C4233" t="s">
        <v>27647</v>
      </c>
      <c r="D4233" t="s">
        <v>1520</v>
      </c>
      <c r="E4233">
        <v>0.35058173384642299</v>
      </c>
      <c r="F4233">
        <v>0.65802092616629004</v>
      </c>
      <c r="G4233">
        <v>0.57298368333751304</v>
      </c>
      <c r="H4233" t="s">
        <v>28851</v>
      </c>
      <c r="I4233">
        <v>5</v>
      </c>
    </row>
    <row r="4234" spans="1:9" x14ac:dyDescent="0.25">
      <c r="A4234" t="s">
        <v>15124</v>
      </c>
      <c r="B4234" t="s">
        <v>15124</v>
      </c>
      <c r="C4234" t="s">
        <v>27662</v>
      </c>
      <c r="D4234" t="s">
        <v>2426</v>
      </c>
      <c r="E4234">
        <v>0.35117122362334502</v>
      </c>
      <c r="F4234">
        <v>0.65839743255185201</v>
      </c>
      <c r="G4234">
        <v>0.57331153311708805</v>
      </c>
      <c r="H4234" t="s">
        <v>28852</v>
      </c>
      <c r="I4234">
        <v>4</v>
      </c>
    </row>
    <row r="4235" spans="1:9" x14ac:dyDescent="0.25">
      <c r="A4235" t="s">
        <v>11477</v>
      </c>
      <c r="B4235" t="s">
        <v>11477</v>
      </c>
      <c r="C4235" t="s">
        <v>27662</v>
      </c>
      <c r="D4235" t="s">
        <v>2426</v>
      </c>
      <c r="E4235">
        <v>0.35117122362334502</v>
      </c>
      <c r="F4235">
        <v>0.65839743255185201</v>
      </c>
      <c r="G4235">
        <v>0.57331153311708805</v>
      </c>
      <c r="H4235" t="s">
        <v>28154</v>
      </c>
      <c r="I4235">
        <v>4</v>
      </c>
    </row>
    <row r="4236" spans="1:9" x14ac:dyDescent="0.25">
      <c r="A4236" t="s">
        <v>10457</v>
      </c>
      <c r="B4236" t="s">
        <v>10457</v>
      </c>
      <c r="C4236" t="s">
        <v>27630</v>
      </c>
      <c r="D4236" t="s">
        <v>10458</v>
      </c>
      <c r="E4236">
        <v>0.35284133427584302</v>
      </c>
      <c r="F4236">
        <v>0.65959409241026801</v>
      </c>
      <c r="G4236">
        <v>0.57435354644236603</v>
      </c>
      <c r="H4236" t="s">
        <v>28853</v>
      </c>
      <c r="I4236">
        <v>10</v>
      </c>
    </row>
    <row r="4237" spans="1:9" x14ac:dyDescent="0.25">
      <c r="A4237" t="s">
        <v>2018</v>
      </c>
      <c r="B4237" t="s">
        <v>2018</v>
      </c>
      <c r="C4237" t="s">
        <v>28043</v>
      </c>
      <c r="D4237" t="s">
        <v>1846</v>
      </c>
      <c r="E4237">
        <v>0.35400015517453098</v>
      </c>
      <c r="F4237">
        <v>0.65959409241026801</v>
      </c>
      <c r="G4237">
        <v>0.57435354644236603</v>
      </c>
      <c r="H4237" t="s">
        <v>28854</v>
      </c>
      <c r="I4237">
        <v>2</v>
      </c>
    </row>
    <row r="4238" spans="1:9" x14ac:dyDescent="0.25">
      <c r="A4238" t="s">
        <v>1845</v>
      </c>
      <c r="B4238" t="s">
        <v>1845</v>
      </c>
      <c r="C4238" t="s">
        <v>28043</v>
      </c>
      <c r="D4238" t="s">
        <v>1846</v>
      </c>
      <c r="E4238">
        <v>0.35400015517453098</v>
      </c>
      <c r="F4238">
        <v>0.65959409241026801</v>
      </c>
      <c r="G4238">
        <v>0.57435354644236603</v>
      </c>
      <c r="H4238" t="s">
        <v>28558</v>
      </c>
      <c r="I4238">
        <v>2</v>
      </c>
    </row>
    <row r="4239" spans="1:9" x14ac:dyDescent="0.25">
      <c r="A4239" t="s">
        <v>13065</v>
      </c>
      <c r="B4239" t="s">
        <v>13065</v>
      </c>
      <c r="C4239" t="s">
        <v>28043</v>
      </c>
      <c r="D4239" t="s">
        <v>1846</v>
      </c>
      <c r="E4239">
        <v>0.35400015517453098</v>
      </c>
      <c r="F4239">
        <v>0.65959409241026801</v>
      </c>
      <c r="G4239">
        <v>0.57435354644236603</v>
      </c>
      <c r="H4239" t="s">
        <v>28855</v>
      </c>
      <c r="I4239">
        <v>2</v>
      </c>
    </row>
    <row r="4240" spans="1:9" x14ac:dyDescent="0.25">
      <c r="A4240" t="s">
        <v>11983</v>
      </c>
      <c r="B4240" t="s">
        <v>11983</v>
      </c>
      <c r="C4240" t="s">
        <v>28043</v>
      </c>
      <c r="D4240" t="s">
        <v>1846</v>
      </c>
      <c r="E4240">
        <v>0.35400015517453098</v>
      </c>
      <c r="F4240">
        <v>0.65959409241026801</v>
      </c>
      <c r="G4240">
        <v>0.57435354644236603</v>
      </c>
      <c r="H4240" t="s">
        <v>28856</v>
      </c>
      <c r="I4240">
        <v>2</v>
      </c>
    </row>
    <row r="4241" spans="1:9" x14ac:dyDescent="0.25">
      <c r="A4241" t="s">
        <v>11985</v>
      </c>
      <c r="B4241" t="s">
        <v>11985</v>
      </c>
      <c r="C4241" t="s">
        <v>28043</v>
      </c>
      <c r="D4241" t="s">
        <v>1846</v>
      </c>
      <c r="E4241">
        <v>0.35400015517453098</v>
      </c>
      <c r="F4241">
        <v>0.65959409241026801</v>
      </c>
      <c r="G4241">
        <v>0.57435354644236603</v>
      </c>
      <c r="H4241" t="s">
        <v>28857</v>
      </c>
      <c r="I4241">
        <v>2</v>
      </c>
    </row>
    <row r="4242" spans="1:9" x14ac:dyDescent="0.25">
      <c r="A4242" t="s">
        <v>13069</v>
      </c>
      <c r="B4242" t="s">
        <v>13069</v>
      </c>
      <c r="C4242" t="s">
        <v>28043</v>
      </c>
      <c r="D4242" t="s">
        <v>1846</v>
      </c>
      <c r="E4242">
        <v>0.35400015517453098</v>
      </c>
      <c r="F4242">
        <v>0.65959409241026801</v>
      </c>
      <c r="G4242">
        <v>0.57435354644236603</v>
      </c>
      <c r="H4242" t="s">
        <v>28160</v>
      </c>
      <c r="I4242">
        <v>2</v>
      </c>
    </row>
    <row r="4243" spans="1:9" x14ac:dyDescent="0.25">
      <c r="A4243" t="s">
        <v>10848</v>
      </c>
      <c r="B4243" t="s">
        <v>10848</v>
      </c>
      <c r="C4243" t="s">
        <v>28043</v>
      </c>
      <c r="D4243" t="s">
        <v>1846</v>
      </c>
      <c r="E4243">
        <v>0.35400015517453098</v>
      </c>
      <c r="F4243">
        <v>0.65959409241026801</v>
      </c>
      <c r="G4243">
        <v>0.57435354644236603</v>
      </c>
      <c r="H4243" t="s">
        <v>24690</v>
      </c>
      <c r="I4243">
        <v>2</v>
      </c>
    </row>
    <row r="4244" spans="1:9" x14ac:dyDescent="0.25">
      <c r="A4244" t="s">
        <v>13072</v>
      </c>
      <c r="B4244" t="s">
        <v>13072</v>
      </c>
      <c r="C4244" t="s">
        <v>28043</v>
      </c>
      <c r="D4244" t="s">
        <v>1846</v>
      </c>
      <c r="E4244">
        <v>0.35400015517453098</v>
      </c>
      <c r="F4244">
        <v>0.65959409241026801</v>
      </c>
      <c r="G4244">
        <v>0.57435354644236603</v>
      </c>
      <c r="H4244" t="s">
        <v>28858</v>
      </c>
      <c r="I4244">
        <v>2</v>
      </c>
    </row>
    <row r="4245" spans="1:9" x14ac:dyDescent="0.25">
      <c r="A4245" t="s">
        <v>11989</v>
      </c>
      <c r="B4245" t="s">
        <v>11989</v>
      </c>
      <c r="C4245" t="s">
        <v>28043</v>
      </c>
      <c r="D4245" t="s">
        <v>1846</v>
      </c>
      <c r="E4245">
        <v>0.35400015517453098</v>
      </c>
      <c r="F4245">
        <v>0.65959409241026801</v>
      </c>
      <c r="G4245">
        <v>0.57435354644236603</v>
      </c>
      <c r="H4245" t="s">
        <v>19738</v>
      </c>
      <c r="I4245">
        <v>2</v>
      </c>
    </row>
    <row r="4246" spans="1:9" x14ac:dyDescent="0.25">
      <c r="A4246" t="s">
        <v>13023</v>
      </c>
      <c r="B4246" t="s">
        <v>13023</v>
      </c>
      <c r="C4246" t="s">
        <v>27635</v>
      </c>
      <c r="D4246" t="s">
        <v>12537</v>
      </c>
      <c r="E4246">
        <v>0.35442755622701799</v>
      </c>
      <c r="F4246">
        <v>0.65959409241026801</v>
      </c>
      <c r="G4246">
        <v>0.57435354644236603</v>
      </c>
      <c r="H4246" t="s">
        <v>28859</v>
      </c>
      <c r="I4246">
        <v>7</v>
      </c>
    </row>
    <row r="4247" spans="1:9" x14ac:dyDescent="0.25">
      <c r="A4247" t="s">
        <v>8569</v>
      </c>
      <c r="B4247" t="s">
        <v>8569</v>
      </c>
      <c r="C4247" t="s">
        <v>27769</v>
      </c>
      <c r="D4247" t="s">
        <v>1864</v>
      </c>
      <c r="E4247">
        <v>0.35567354867277901</v>
      </c>
      <c r="F4247">
        <v>0.65959409241026801</v>
      </c>
      <c r="G4247">
        <v>0.57435354644236603</v>
      </c>
      <c r="H4247" t="s">
        <v>28384</v>
      </c>
      <c r="I4247">
        <v>3</v>
      </c>
    </row>
    <row r="4248" spans="1:9" x14ac:dyDescent="0.25">
      <c r="A4248" t="s">
        <v>9602</v>
      </c>
      <c r="B4248" t="s">
        <v>9602</v>
      </c>
      <c r="C4248" t="s">
        <v>27769</v>
      </c>
      <c r="D4248" t="s">
        <v>1864</v>
      </c>
      <c r="E4248">
        <v>0.35567354867277901</v>
      </c>
      <c r="F4248">
        <v>0.65959409241026801</v>
      </c>
      <c r="G4248">
        <v>0.57435354644236603</v>
      </c>
      <c r="H4248" t="s">
        <v>28614</v>
      </c>
      <c r="I4248">
        <v>3</v>
      </c>
    </row>
    <row r="4249" spans="1:9" x14ac:dyDescent="0.25">
      <c r="A4249" t="s">
        <v>11215</v>
      </c>
      <c r="B4249" t="s">
        <v>11215</v>
      </c>
      <c r="C4249" t="s">
        <v>27769</v>
      </c>
      <c r="D4249" t="s">
        <v>1864</v>
      </c>
      <c r="E4249">
        <v>0.35567354867277901</v>
      </c>
      <c r="F4249">
        <v>0.65959409241026801</v>
      </c>
      <c r="G4249">
        <v>0.57435354644236603</v>
      </c>
      <c r="H4249" t="s">
        <v>28860</v>
      </c>
      <c r="I4249">
        <v>3</v>
      </c>
    </row>
    <row r="4250" spans="1:9" x14ac:dyDescent="0.25">
      <c r="A4250" t="s">
        <v>8952</v>
      </c>
      <c r="B4250" t="s">
        <v>8952</v>
      </c>
      <c r="C4250" t="s">
        <v>27769</v>
      </c>
      <c r="D4250" t="s">
        <v>1864</v>
      </c>
      <c r="E4250">
        <v>0.35567354867277901</v>
      </c>
      <c r="F4250">
        <v>0.65959409241026801</v>
      </c>
      <c r="G4250">
        <v>0.57435354644236603</v>
      </c>
      <c r="H4250" t="s">
        <v>28861</v>
      </c>
      <c r="I4250">
        <v>3</v>
      </c>
    </row>
    <row r="4251" spans="1:9" x14ac:dyDescent="0.25">
      <c r="A4251" t="s">
        <v>14510</v>
      </c>
      <c r="B4251" t="s">
        <v>14510</v>
      </c>
      <c r="C4251" t="s">
        <v>27647</v>
      </c>
      <c r="D4251" t="s">
        <v>9226</v>
      </c>
      <c r="E4251">
        <v>0.35619625638416802</v>
      </c>
      <c r="F4251">
        <v>0.65959409241026801</v>
      </c>
      <c r="G4251">
        <v>0.57435354644236603</v>
      </c>
      <c r="H4251" t="s">
        <v>28862</v>
      </c>
      <c r="I4251">
        <v>5</v>
      </c>
    </row>
    <row r="4252" spans="1:9" x14ac:dyDescent="0.25">
      <c r="A4252" t="s">
        <v>9420</v>
      </c>
      <c r="B4252" t="s">
        <v>9420</v>
      </c>
      <c r="C4252" t="s">
        <v>27662</v>
      </c>
      <c r="D4252" t="s">
        <v>8312</v>
      </c>
      <c r="E4252">
        <v>0.35761063354295197</v>
      </c>
      <c r="F4252">
        <v>0.65959409241026801</v>
      </c>
      <c r="G4252">
        <v>0.57435354644236603</v>
      </c>
      <c r="H4252" t="s">
        <v>28863</v>
      </c>
      <c r="I4252">
        <v>4</v>
      </c>
    </row>
    <row r="4253" spans="1:9" x14ac:dyDescent="0.25">
      <c r="A4253" t="s">
        <v>10609</v>
      </c>
      <c r="B4253" t="s">
        <v>10609</v>
      </c>
      <c r="C4253" t="s">
        <v>27662</v>
      </c>
      <c r="D4253" t="s">
        <v>8312</v>
      </c>
      <c r="E4253">
        <v>0.35761063354295197</v>
      </c>
      <c r="F4253">
        <v>0.65959409241026801</v>
      </c>
      <c r="G4253">
        <v>0.57435354644236603</v>
      </c>
      <c r="H4253" t="s">
        <v>28864</v>
      </c>
      <c r="I4253">
        <v>4</v>
      </c>
    </row>
    <row r="4254" spans="1:9" x14ac:dyDescent="0.25">
      <c r="A4254" t="s">
        <v>8594</v>
      </c>
      <c r="B4254" t="s">
        <v>8594</v>
      </c>
      <c r="C4254" t="s">
        <v>27662</v>
      </c>
      <c r="D4254" t="s">
        <v>8312</v>
      </c>
      <c r="E4254">
        <v>0.35761063354295197</v>
      </c>
      <c r="F4254">
        <v>0.65959409241026801</v>
      </c>
      <c r="G4254">
        <v>0.57435354644236603</v>
      </c>
      <c r="H4254" t="s">
        <v>28865</v>
      </c>
      <c r="I4254">
        <v>4</v>
      </c>
    </row>
    <row r="4255" spans="1:9" x14ac:dyDescent="0.25">
      <c r="A4255" t="s">
        <v>8311</v>
      </c>
      <c r="B4255" t="s">
        <v>8311</v>
      </c>
      <c r="C4255" t="s">
        <v>27662</v>
      </c>
      <c r="D4255" t="s">
        <v>8312</v>
      </c>
      <c r="E4255">
        <v>0.35761063354295197</v>
      </c>
      <c r="F4255">
        <v>0.65959409241026801</v>
      </c>
      <c r="G4255">
        <v>0.57435354644236603</v>
      </c>
      <c r="H4255" t="s">
        <v>28866</v>
      </c>
      <c r="I4255">
        <v>4</v>
      </c>
    </row>
    <row r="4256" spans="1:9" x14ac:dyDescent="0.25">
      <c r="A4256" t="s">
        <v>10556</v>
      </c>
      <c r="B4256" t="s">
        <v>10556</v>
      </c>
      <c r="C4256" t="s">
        <v>27653</v>
      </c>
      <c r="D4256" t="s">
        <v>1612</v>
      </c>
      <c r="E4256">
        <v>0.35875278880991601</v>
      </c>
      <c r="F4256">
        <v>0.65959409241026801</v>
      </c>
      <c r="G4256">
        <v>0.57435354644236603</v>
      </c>
      <c r="H4256" t="s">
        <v>28867</v>
      </c>
      <c r="I4256">
        <v>8</v>
      </c>
    </row>
    <row r="4257" spans="1:9" x14ac:dyDescent="0.25">
      <c r="A4257" t="s">
        <v>15178</v>
      </c>
      <c r="B4257" t="s">
        <v>15178</v>
      </c>
      <c r="C4257" t="s">
        <v>27635</v>
      </c>
      <c r="D4257" t="s">
        <v>2330</v>
      </c>
      <c r="E4257">
        <v>0.359036571821926</v>
      </c>
      <c r="F4257">
        <v>0.65959409241026801</v>
      </c>
      <c r="G4257">
        <v>0.57435354644236603</v>
      </c>
      <c r="H4257" t="s">
        <v>28868</v>
      </c>
      <c r="I4257">
        <v>7</v>
      </c>
    </row>
    <row r="4258" spans="1:9" x14ac:dyDescent="0.25">
      <c r="A4258" t="s">
        <v>2329</v>
      </c>
      <c r="B4258" t="s">
        <v>2329</v>
      </c>
      <c r="C4258" t="s">
        <v>27635</v>
      </c>
      <c r="D4258" t="s">
        <v>2330</v>
      </c>
      <c r="E4258">
        <v>0.359036571821926</v>
      </c>
      <c r="F4258">
        <v>0.65959409241026801</v>
      </c>
      <c r="G4258">
        <v>0.57435354644236603</v>
      </c>
      <c r="H4258" t="s">
        <v>28869</v>
      </c>
      <c r="I4258">
        <v>7</v>
      </c>
    </row>
    <row r="4259" spans="1:9" x14ac:dyDescent="0.25">
      <c r="A4259" t="s">
        <v>15362</v>
      </c>
      <c r="B4259" t="s">
        <v>15362</v>
      </c>
      <c r="C4259" t="s">
        <v>27647</v>
      </c>
      <c r="D4259" t="s">
        <v>1742</v>
      </c>
      <c r="E4259">
        <v>0.36181429873822801</v>
      </c>
      <c r="F4259">
        <v>0.65959409241026801</v>
      </c>
      <c r="G4259">
        <v>0.57435354644236603</v>
      </c>
      <c r="H4259" t="s">
        <v>28870</v>
      </c>
      <c r="I4259">
        <v>5</v>
      </c>
    </row>
    <row r="4260" spans="1:9" x14ac:dyDescent="0.25">
      <c r="A4260" t="s">
        <v>9846</v>
      </c>
      <c r="B4260" t="s">
        <v>9846</v>
      </c>
      <c r="C4260" t="s">
        <v>27647</v>
      </c>
      <c r="D4260" t="s">
        <v>1742</v>
      </c>
      <c r="E4260">
        <v>0.36181429873822801</v>
      </c>
      <c r="F4260">
        <v>0.65959409241026801</v>
      </c>
      <c r="G4260">
        <v>0.57435354644236603</v>
      </c>
      <c r="H4260" t="s">
        <v>28567</v>
      </c>
      <c r="I4260">
        <v>5</v>
      </c>
    </row>
    <row r="4261" spans="1:9" x14ac:dyDescent="0.25">
      <c r="A4261" t="s">
        <v>14946</v>
      </c>
      <c r="B4261" t="s">
        <v>14946</v>
      </c>
      <c r="C4261" t="s">
        <v>27769</v>
      </c>
      <c r="D4261" t="s">
        <v>9643</v>
      </c>
      <c r="E4261">
        <v>0.36341327521933597</v>
      </c>
      <c r="F4261">
        <v>0.65959409241026801</v>
      </c>
      <c r="G4261">
        <v>0.57435354644236603</v>
      </c>
      <c r="H4261" t="s">
        <v>28364</v>
      </c>
      <c r="I4261">
        <v>3</v>
      </c>
    </row>
    <row r="4262" spans="1:9" x14ac:dyDescent="0.25">
      <c r="A4262" t="s">
        <v>11563</v>
      </c>
      <c r="B4262" t="s">
        <v>11563</v>
      </c>
      <c r="C4262" t="s">
        <v>27635</v>
      </c>
      <c r="D4262" t="s">
        <v>8396</v>
      </c>
      <c r="E4262">
        <v>0.36365085438859801</v>
      </c>
      <c r="F4262">
        <v>0.65959409241026801</v>
      </c>
      <c r="G4262">
        <v>0.57435354644236603</v>
      </c>
      <c r="H4262" t="s">
        <v>28871</v>
      </c>
      <c r="I4262">
        <v>7</v>
      </c>
    </row>
    <row r="4263" spans="1:9" x14ac:dyDescent="0.25">
      <c r="A4263" t="s">
        <v>14639</v>
      </c>
      <c r="B4263" t="s">
        <v>14639</v>
      </c>
      <c r="C4263" t="s">
        <v>28043</v>
      </c>
      <c r="D4263" t="s">
        <v>8560</v>
      </c>
      <c r="E4263">
        <v>0.36425417106611502</v>
      </c>
      <c r="F4263">
        <v>0.65959409241026801</v>
      </c>
      <c r="G4263">
        <v>0.57435354644236603</v>
      </c>
      <c r="H4263" t="s">
        <v>28872</v>
      </c>
      <c r="I4263">
        <v>2</v>
      </c>
    </row>
    <row r="4264" spans="1:9" x14ac:dyDescent="0.25">
      <c r="A4264" t="s">
        <v>15737</v>
      </c>
      <c r="B4264" t="s">
        <v>15737</v>
      </c>
      <c r="C4264" t="s">
        <v>28043</v>
      </c>
      <c r="D4264" t="s">
        <v>8560</v>
      </c>
      <c r="E4264">
        <v>0.36425417106611502</v>
      </c>
      <c r="F4264">
        <v>0.65959409241026801</v>
      </c>
      <c r="G4264">
        <v>0.57435354644236603</v>
      </c>
      <c r="H4264" t="s">
        <v>28873</v>
      </c>
      <c r="I4264">
        <v>2</v>
      </c>
    </row>
    <row r="4265" spans="1:9" x14ac:dyDescent="0.25">
      <c r="A4265" t="s">
        <v>14640</v>
      </c>
      <c r="B4265" t="s">
        <v>14640</v>
      </c>
      <c r="C4265" t="s">
        <v>28043</v>
      </c>
      <c r="D4265" t="s">
        <v>8560</v>
      </c>
      <c r="E4265">
        <v>0.36425417106611502</v>
      </c>
      <c r="F4265">
        <v>0.65959409241026801</v>
      </c>
      <c r="G4265">
        <v>0.57435354644236603</v>
      </c>
      <c r="H4265" t="s">
        <v>28874</v>
      </c>
      <c r="I4265">
        <v>2</v>
      </c>
    </row>
    <row r="4266" spans="1:9" x14ac:dyDescent="0.25">
      <c r="A4266" t="s">
        <v>12145</v>
      </c>
      <c r="B4266" t="s">
        <v>12145</v>
      </c>
      <c r="C4266" t="s">
        <v>28043</v>
      </c>
      <c r="D4266" t="s">
        <v>8560</v>
      </c>
      <c r="E4266">
        <v>0.36425417106611502</v>
      </c>
      <c r="F4266">
        <v>0.65959409241026801</v>
      </c>
      <c r="G4266">
        <v>0.57435354644236603</v>
      </c>
      <c r="H4266" t="s">
        <v>28411</v>
      </c>
      <c r="I4266">
        <v>2</v>
      </c>
    </row>
    <row r="4267" spans="1:9" x14ac:dyDescent="0.25">
      <c r="A4267" t="s">
        <v>10940</v>
      </c>
      <c r="B4267" t="s">
        <v>10940</v>
      </c>
      <c r="C4267" t="s">
        <v>28043</v>
      </c>
      <c r="D4267" t="s">
        <v>8560</v>
      </c>
      <c r="E4267">
        <v>0.36425417106611502</v>
      </c>
      <c r="F4267">
        <v>0.65959409241026801</v>
      </c>
      <c r="G4267">
        <v>0.57435354644236603</v>
      </c>
      <c r="H4267" t="s">
        <v>28710</v>
      </c>
      <c r="I4267">
        <v>2</v>
      </c>
    </row>
    <row r="4268" spans="1:9" x14ac:dyDescent="0.25">
      <c r="A4268" t="s">
        <v>14645</v>
      </c>
      <c r="B4268" t="s">
        <v>14645</v>
      </c>
      <c r="C4268" t="s">
        <v>28043</v>
      </c>
      <c r="D4268" t="s">
        <v>8560</v>
      </c>
      <c r="E4268">
        <v>0.36425417106611502</v>
      </c>
      <c r="F4268">
        <v>0.65959409241026801</v>
      </c>
      <c r="G4268">
        <v>0.57435354644236603</v>
      </c>
      <c r="H4268" t="s">
        <v>28580</v>
      </c>
      <c r="I4268">
        <v>2</v>
      </c>
    </row>
    <row r="4269" spans="1:9" x14ac:dyDescent="0.25">
      <c r="A4269" t="s">
        <v>8562</v>
      </c>
      <c r="B4269" t="s">
        <v>8562</v>
      </c>
      <c r="C4269" t="s">
        <v>28043</v>
      </c>
      <c r="D4269" t="s">
        <v>8560</v>
      </c>
      <c r="E4269">
        <v>0.36425417106611502</v>
      </c>
      <c r="F4269">
        <v>0.65959409241026801</v>
      </c>
      <c r="G4269">
        <v>0.57435354644236603</v>
      </c>
      <c r="H4269" t="s">
        <v>28875</v>
      </c>
      <c r="I4269">
        <v>2</v>
      </c>
    </row>
    <row r="4270" spans="1:9" x14ac:dyDescent="0.25">
      <c r="A4270" t="s">
        <v>10944</v>
      </c>
      <c r="B4270" t="s">
        <v>10944</v>
      </c>
      <c r="C4270" t="s">
        <v>28043</v>
      </c>
      <c r="D4270" t="s">
        <v>8560</v>
      </c>
      <c r="E4270">
        <v>0.36425417106611502</v>
      </c>
      <c r="F4270">
        <v>0.65959409241026801</v>
      </c>
      <c r="G4270">
        <v>0.57435354644236603</v>
      </c>
      <c r="H4270" t="s">
        <v>28409</v>
      </c>
      <c r="I4270">
        <v>2</v>
      </c>
    </row>
    <row r="4271" spans="1:9" x14ac:dyDescent="0.25">
      <c r="A4271" t="s">
        <v>13313</v>
      </c>
      <c r="B4271" t="s">
        <v>13313</v>
      </c>
      <c r="C4271" t="s">
        <v>28043</v>
      </c>
      <c r="D4271" t="s">
        <v>8560</v>
      </c>
      <c r="E4271">
        <v>0.36425417106611502</v>
      </c>
      <c r="F4271">
        <v>0.65959409241026801</v>
      </c>
      <c r="G4271">
        <v>0.57435354644236603</v>
      </c>
      <c r="H4271" t="s">
        <v>28160</v>
      </c>
      <c r="I4271">
        <v>2</v>
      </c>
    </row>
    <row r="4272" spans="1:9" x14ac:dyDescent="0.25">
      <c r="A4272" t="s">
        <v>12153</v>
      </c>
      <c r="B4272" t="s">
        <v>12153</v>
      </c>
      <c r="C4272" t="s">
        <v>28043</v>
      </c>
      <c r="D4272" t="s">
        <v>8560</v>
      </c>
      <c r="E4272">
        <v>0.36425417106611502</v>
      </c>
      <c r="F4272">
        <v>0.65959409241026801</v>
      </c>
      <c r="G4272">
        <v>0.57435354644236603</v>
      </c>
      <c r="H4272" t="s">
        <v>28125</v>
      </c>
      <c r="I4272">
        <v>2</v>
      </c>
    </row>
    <row r="4273" spans="1:9" x14ac:dyDescent="0.25">
      <c r="A4273" t="s">
        <v>9898</v>
      </c>
      <c r="B4273" t="s">
        <v>9898</v>
      </c>
      <c r="C4273" t="s">
        <v>28043</v>
      </c>
      <c r="D4273" t="s">
        <v>8560</v>
      </c>
      <c r="E4273">
        <v>0.36425417106611502</v>
      </c>
      <c r="F4273">
        <v>0.65959409241026801</v>
      </c>
      <c r="G4273">
        <v>0.57435354644236603</v>
      </c>
      <c r="H4273" t="s">
        <v>28876</v>
      </c>
      <c r="I4273">
        <v>2</v>
      </c>
    </row>
    <row r="4274" spans="1:9" x14ac:dyDescent="0.25">
      <c r="A4274" t="s">
        <v>11193</v>
      </c>
      <c r="B4274" t="s">
        <v>11193</v>
      </c>
      <c r="C4274" t="s">
        <v>27647</v>
      </c>
      <c r="D4274" t="s">
        <v>1507</v>
      </c>
      <c r="E4274">
        <v>0.36743466311676398</v>
      </c>
      <c r="F4274">
        <v>0.65959409241026801</v>
      </c>
      <c r="G4274">
        <v>0.57435354644236603</v>
      </c>
      <c r="H4274" t="s">
        <v>28877</v>
      </c>
      <c r="I4274">
        <v>5</v>
      </c>
    </row>
    <row r="4275" spans="1:9" x14ac:dyDescent="0.25">
      <c r="A4275" t="s">
        <v>9884</v>
      </c>
      <c r="B4275" t="s">
        <v>9884</v>
      </c>
      <c r="C4275" t="s">
        <v>27647</v>
      </c>
      <c r="D4275" t="s">
        <v>1507</v>
      </c>
      <c r="E4275">
        <v>0.36743466311676398</v>
      </c>
      <c r="F4275">
        <v>0.65959409241026801</v>
      </c>
      <c r="G4275">
        <v>0.57435354644236603</v>
      </c>
      <c r="H4275" t="s">
        <v>28878</v>
      </c>
      <c r="I4275">
        <v>5</v>
      </c>
    </row>
    <row r="4276" spans="1:9" x14ac:dyDescent="0.25">
      <c r="A4276" t="s">
        <v>25187</v>
      </c>
      <c r="B4276" t="s">
        <v>25187</v>
      </c>
      <c r="C4276" t="s">
        <v>28686</v>
      </c>
      <c r="D4276" t="s">
        <v>3285</v>
      </c>
      <c r="E4276">
        <v>0.36778312063514002</v>
      </c>
      <c r="F4276">
        <v>0.65959409241026801</v>
      </c>
      <c r="G4276">
        <v>0.57435354644236603</v>
      </c>
      <c r="H4276" t="s">
        <v>25188</v>
      </c>
      <c r="I4276">
        <v>1</v>
      </c>
    </row>
    <row r="4277" spans="1:9" x14ac:dyDescent="0.25">
      <c r="A4277" t="s">
        <v>14466</v>
      </c>
      <c r="B4277" t="s">
        <v>14466</v>
      </c>
      <c r="C4277" t="s">
        <v>28686</v>
      </c>
      <c r="D4277" t="s">
        <v>3285</v>
      </c>
      <c r="E4277">
        <v>0.36778312063514002</v>
      </c>
      <c r="F4277">
        <v>0.65959409241026801</v>
      </c>
      <c r="G4277">
        <v>0.57435354644236603</v>
      </c>
      <c r="H4277" t="s">
        <v>20914</v>
      </c>
      <c r="I4277">
        <v>1</v>
      </c>
    </row>
    <row r="4278" spans="1:9" x14ac:dyDescent="0.25">
      <c r="A4278" t="s">
        <v>12217</v>
      </c>
      <c r="B4278" t="s">
        <v>12217</v>
      </c>
      <c r="C4278" t="s">
        <v>28686</v>
      </c>
      <c r="D4278" t="s">
        <v>3285</v>
      </c>
      <c r="E4278">
        <v>0.36778312063514002</v>
      </c>
      <c r="F4278">
        <v>0.65959409241026801</v>
      </c>
      <c r="G4278">
        <v>0.57435354644236603</v>
      </c>
      <c r="H4278" t="s">
        <v>7190</v>
      </c>
      <c r="I4278">
        <v>1</v>
      </c>
    </row>
    <row r="4279" spans="1:9" x14ac:dyDescent="0.25">
      <c r="A4279" t="s">
        <v>10331</v>
      </c>
      <c r="B4279" t="s">
        <v>10331</v>
      </c>
      <c r="C4279" t="s">
        <v>28686</v>
      </c>
      <c r="D4279" t="s">
        <v>3285</v>
      </c>
      <c r="E4279">
        <v>0.36778312063514002</v>
      </c>
      <c r="F4279">
        <v>0.65959409241026801</v>
      </c>
      <c r="G4279">
        <v>0.57435354644236603</v>
      </c>
      <c r="H4279" t="s">
        <v>14174</v>
      </c>
      <c r="I4279">
        <v>1</v>
      </c>
    </row>
    <row r="4280" spans="1:9" x14ac:dyDescent="0.25">
      <c r="A4280" t="s">
        <v>10333</v>
      </c>
      <c r="B4280" t="s">
        <v>10333</v>
      </c>
      <c r="C4280" t="s">
        <v>28686</v>
      </c>
      <c r="D4280" t="s">
        <v>3285</v>
      </c>
      <c r="E4280">
        <v>0.36778312063514002</v>
      </c>
      <c r="F4280">
        <v>0.65959409241026801</v>
      </c>
      <c r="G4280">
        <v>0.57435354644236603</v>
      </c>
      <c r="H4280" t="s">
        <v>18263</v>
      </c>
      <c r="I4280">
        <v>1</v>
      </c>
    </row>
    <row r="4281" spans="1:9" x14ac:dyDescent="0.25">
      <c r="A4281" t="s">
        <v>14472</v>
      </c>
      <c r="B4281" t="s">
        <v>14472</v>
      </c>
      <c r="C4281" t="s">
        <v>28686</v>
      </c>
      <c r="D4281" t="s">
        <v>3285</v>
      </c>
      <c r="E4281">
        <v>0.36778312063514002</v>
      </c>
      <c r="F4281">
        <v>0.65959409241026801</v>
      </c>
      <c r="G4281">
        <v>0.57435354644236603</v>
      </c>
      <c r="H4281" t="s">
        <v>6662</v>
      </c>
      <c r="I4281">
        <v>1</v>
      </c>
    </row>
    <row r="4282" spans="1:9" x14ac:dyDescent="0.25">
      <c r="A4282" t="s">
        <v>8985</v>
      </c>
      <c r="B4282" t="s">
        <v>8985</v>
      </c>
      <c r="C4282" t="s">
        <v>28686</v>
      </c>
      <c r="D4282" t="s">
        <v>3285</v>
      </c>
      <c r="E4282">
        <v>0.36778312063514002</v>
      </c>
      <c r="F4282">
        <v>0.65959409241026801</v>
      </c>
      <c r="G4282">
        <v>0.57435354644236603</v>
      </c>
      <c r="H4282" t="s">
        <v>13172</v>
      </c>
      <c r="I4282">
        <v>1</v>
      </c>
    </row>
    <row r="4283" spans="1:9" x14ac:dyDescent="0.25">
      <c r="A4283" t="s">
        <v>20158</v>
      </c>
      <c r="B4283" t="s">
        <v>20158</v>
      </c>
      <c r="C4283" t="s">
        <v>28686</v>
      </c>
      <c r="D4283" t="s">
        <v>3285</v>
      </c>
      <c r="E4283">
        <v>0.36778312063514002</v>
      </c>
      <c r="F4283">
        <v>0.65959409241026801</v>
      </c>
      <c r="G4283">
        <v>0.57435354644236603</v>
      </c>
      <c r="H4283" t="s">
        <v>20646</v>
      </c>
      <c r="I4283">
        <v>1</v>
      </c>
    </row>
    <row r="4284" spans="1:9" x14ac:dyDescent="0.25">
      <c r="A4284" t="s">
        <v>3284</v>
      </c>
      <c r="B4284" t="s">
        <v>3284</v>
      </c>
      <c r="C4284" t="s">
        <v>28686</v>
      </c>
      <c r="D4284" t="s">
        <v>3285</v>
      </c>
      <c r="E4284">
        <v>0.36778312063514002</v>
      </c>
      <c r="F4284">
        <v>0.65959409241026801</v>
      </c>
      <c r="G4284">
        <v>0.57435354644236603</v>
      </c>
      <c r="H4284" t="s">
        <v>28879</v>
      </c>
      <c r="I4284">
        <v>1</v>
      </c>
    </row>
    <row r="4285" spans="1:9" x14ac:dyDescent="0.25">
      <c r="A4285" t="s">
        <v>21219</v>
      </c>
      <c r="B4285" t="s">
        <v>21219</v>
      </c>
      <c r="C4285" t="s">
        <v>28686</v>
      </c>
      <c r="D4285" t="s">
        <v>3285</v>
      </c>
      <c r="E4285">
        <v>0.36778312063514002</v>
      </c>
      <c r="F4285">
        <v>0.65959409241026801</v>
      </c>
      <c r="G4285">
        <v>0.57435354644236603</v>
      </c>
      <c r="H4285" t="s">
        <v>20985</v>
      </c>
      <c r="I4285">
        <v>1</v>
      </c>
    </row>
    <row r="4286" spans="1:9" x14ac:dyDescent="0.25">
      <c r="A4286" t="s">
        <v>10338</v>
      </c>
      <c r="B4286" t="s">
        <v>10338</v>
      </c>
      <c r="C4286" t="s">
        <v>28686</v>
      </c>
      <c r="D4286" t="s">
        <v>3285</v>
      </c>
      <c r="E4286">
        <v>0.36778312063514002</v>
      </c>
      <c r="F4286">
        <v>0.65959409241026801</v>
      </c>
      <c r="G4286">
        <v>0.57435354644236603</v>
      </c>
      <c r="H4286" t="s">
        <v>13172</v>
      </c>
      <c r="I4286">
        <v>1</v>
      </c>
    </row>
    <row r="4287" spans="1:9" x14ac:dyDescent="0.25">
      <c r="A4287" t="s">
        <v>14475</v>
      </c>
      <c r="B4287" t="s">
        <v>14475</v>
      </c>
      <c r="C4287" t="s">
        <v>28686</v>
      </c>
      <c r="D4287" t="s">
        <v>3285</v>
      </c>
      <c r="E4287">
        <v>0.36778312063514002</v>
      </c>
      <c r="F4287">
        <v>0.65959409241026801</v>
      </c>
      <c r="G4287">
        <v>0.57435354644236603</v>
      </c>
      <c r="H4287" t="s">
        <v>14476</v>
      </c>
      <c r="I4287">
        <v>1</v>
      </c>
    </row>
    <row r="4288" spans="1:9" x14ac:dyDescent="0.25">
      <c r="A4288" t="s">
        <v>21220</v>
      </c>
      <c r="B4288" t="s">
        <v>21220</v>
      </c>
      <c r="C4288" t="s">
        <v>28686</v>
      </c>
      <c r="D4288" t="s">
        <v>3285</v>
      </c>
      <c r="E4288">
        <v>0.36778312063514002</v>
      </c>
      <c r="F4288">
        <v>0.65959409241026801</v>
      </c>
      <c r="G4288">
        <v>0.57435354644236603</v>
      </c>
      <c r="H4288" t="s">
        <v>17829</v>
      </c>
      <c r="I4288">
        <v>1</v>
      </c>
    </row>
    <row r="4289" spans="1:9" x14ac:dyDescent="0.25">
      <c r="A4289" t="s">
        <v>12224</v>
      </c>
      <c r="B4289" t="s">
        <v>12224</v>
      </c>
      <c r="C4289" t="s">
        <v>28686</v>
      </c>
      <c r="D4289" t="s">
        <v>3285</v>
      </c>
      <c r="E4289">
        <v>0.36778312063514002</v>
      </c>
      <c r="F4289">
        <v>0.65959409241026801</v>
      </c>
      <c r="G4289">
        <v>0.57435354644236603</v>
      </c>
      <c r="H4289" t="s">
        <v>13414</v>
      </c>
      <c r="I4289">
        <v>1</v>
      </c>
    </row>
    <row r="4290" spans="1:9" x14ac:dyDescent="0.25">
      <c r="A4290" t="s">
        <v>10340</v>
      </c>
      <c r="B4290" t="s">
        <v>10340</v>
      </c>
      <c r="C4290" t="s">
        <v>28686</v>
      </c>
      <c r="D4290" t="s">
        <v>3285</v>
      </c>
      <c r="E4290">
        <v>0.36778312063514002</v>
      </c>
      <c r="F4290">
        <v>0.65959409241026801</v>
      </c>
      <c r="G4290">
        <v>0.57435354644236603</v>
      </c>
      <c r="H4290" t="s">
        <v>27579</v>
      </c>
      <c r="I4290">
        <v>1</v>
      </c>
    </row>
    <row r="4291" spans="1:9" x14ac:dyDescent="0.25">
      <c r="A4291" t="s">
        <v>14480</v>
      </c>
      <c r="B4291" t="s">
        <v>14480</v>
      </c>
      <c r="C4291" t="s">
        <v>28686</v>
      </c>
      <c r="D4291" t="s">
        <v>3285</v>
      </c>
      <c r="E4291">
        <v>0.36778312063514002</v>
      </c>
      <c r="F4291">
        <v>0.65959409241026801</v>
      </c>
      <c r="G4291">
        <v>0.57435354644236603</v>
      </c>
      <c r="H4291" t="s">
        <v>14481</v>
      </c>
      <c r="I4291">
        <v>1</v>
      </c>
    </row>
    <row r="4292" spans="1:9" x14ac:dyDescent="0.25">
      <c r="A4292" t="s">
        <v>12228</v>
      </c>
      <c r="B4292" t="s">
        <v>12228</v>
      </c>
      <c r="C4292" t="s">
        <v>28686</v>
      </c>
      <c r="D4292" t="s">
        <v>3285</v>
      </c>
      <c r="E4292">
        <v>0.36778312063514002</v>
      </c>
      <c r="F4292">
        <v>0.65959409241026801</v>
      </c>
      <c r="G4292">
        <v>0.57435354644236603</v>
      </c>
      <c r="H4292" t="s">
        <v>7547</v>
      </c>
      <c r="I4292">
        <v>1</v>
      </c>
    </row>
    <row r="4293" spans="1:9" x14ac:dyDescent="0.25">
      <c r="A4293" t="s">
        <v>12232</v>
      </c>
      <c r="B4293" t="s">
        <v>12232</v>
      </c>
      <c r="C4293" t="s">
        <v>28686</v>
      </c>
      <c r="D4293" t="s">
        <v>3285</v>
      </c>
      <c r="E4293">
        <v>0.36778312063514002</v>
      </c>
      <c r="F4293">
        <v>0.65959409241026801</v>
      </c>
      <c r="G4293">
        <v>0.57435354644236603</v>
      </c>
      <c r="H4293" t="s">
        <v>27004</v>
      </c>
      <c r="I4293">
        <v>1</v>
      </c>
    </row>
    <row r="4294" spans="1:9" x14ac:dyDescent="0.25">
      <c r="A4294" t="s">
        <v>14482</v>
      </c>
      <c r="B4294" t="s">
        <v>14482</v>
      </c>
      <c r="C4294" t="s">
        <v>28686</v>
      </c>
      <c r="D4294" t="s">
        <v>3285</v>
      </c>
      <c r="E4294">
        <v>0.36778312063514002</v>
      </c>
      <c r="F4294">
        <v>0.65959409241026801</v>
      </c>
      <c r="G4294">
        <v>0.57435354644236603</v>
      </c>
      <c r="H4294" t="s">
        <v>14154</v>
      </c>
      <c r="I4294">
        <v>1</v>
      </c>
    </row>
    <row r="4295" spans="1:9" x14ac:dyDescent="0.25">
      <c r="A4295" t="s">
        <v>8319</v>
      </c>
      <c r="B4295" t="s">
        <v>8319</v>
      </c>
      <c r="C4295" t="s">
        <v>28686</v>
      </c>
      <c r="D4295" t="s">
        <v>3285</v>
      </c>
      <c r="E4295">
        <v>0.36778312063514002</v>
      </c>
      <c r="F4295">
        <v>0.65959409241026801</v>
      </c>
      <c r="G4295">
        <v>0.57435354644236603</v>
      </c>
      <c r="H4295" t="s">
        <v>13414</v>
      </c>
      <c r="I4295">
        <v>1</v>
      </c>
    </row>
    <row r="4296" spans="1:9" x14ac:dyDescent="0.25">
      <c r="A4296" t="s">
        <v>12237</v>
      </c>
      <c r="B4296" t="s">
        <v>12237</v>
      </c>
      <c r="C4296" t="s">
        <v>28686</v>
      </c>
      <c r="D4296" t="s">
        <v>3285</v>
      </c>
      <c r="E4296">
        <v>0.36778312063514002</v>
      </c>
      <c r="F4296">
        <v>0.65959409241026801</v>
      </c>
      <c r="G4296">
        <v>0.57435354644236603</v>
      </c>
      <c r="H4296" t="s">
        <v>27379</v>
      </c>
      <c r="I4296">
        <v>1</v>
      </c>
    </row>
    <row r="4297" spans="1:9" x14ac:dyDescent="0.25">
      <c r="A4297" t="s">
        <v>12239</v>
      </c>
      <c r="B4297" t="s">
        <v>12239</v>
      </c>
      <c r="C4297" t="s">
        <v>28686</v>
      </c>
      <c r="D4297" t="s">
        <v>3285</v>
      </c>
      <c r="E4297">
        <v>0.36778312063514002</v>
      </c>
      <c r="F4297">
        <v>0.65959409241026801</v>
      </c>
      <c r="G4297">
        <v>0.57435354644236603</v>
      </c>
      <c r="H4297" t="s">
        <v>6668</v>
      </c>
      <c r="I4297">
        <v>1</v>
      </c>
    </row>
    <row r="4298" spans="1:9" x14ac:dyDescent="0.25">
      <c r="A4298" t="s">
        <v>21223</v>
      </c>
      <c r="B4298" t="s">
        <v>21223</v>
      </c>
      <c r="C4298" t="s">
        <v>28686</v>
      </c>
      <c r="D4298" t="s">
        <v>3285</v>
      </c>
      <c r="E4298">
        <v>0.36778312063514002</v>
      </c>
      <c r="F4298">
        <v>0.65959409241026801</v>
      </c>
      <c r="G4298">
        <v>0.57435354644236603</v>
      </c>
      <c r="H4298" t="s">
        <v>20815</v>
      </c>
      <c r="I4298">
        <v>1</v>
      </c>
    </row>
    <row r="4299" spans="1:9" x14ac:dyDescent="0.25">
      <c r="A4299" t="s">
        <v>14490</v>
      </c>
      <c r="B4299" t="s">
        <v>14490</v>
      </c>
      <c r="C4299" t="s">
        <v>28686</v>
      </c>
      <c r="D4299" t="s">
        <v>3285</v>
      </c>
      <c r="E4299">
        <v>0.36778312063514002</v>
      </c>
      <c r="F4299">
        <v>0.65959409241026801</v>
      </c>
      <c r="G4299">
        <v>0.57435354644236603</v>
      </c>
      <c r="H4299" t="s">
        <v>13120</v>
      </c>
      <c r="I4299">
        <v>1</v>
      </c>
    </row>
    <row r="4300" spans="1:9" x14ac:dyDescent="0.25">
      <c r="A4300" t="s">
        <v>8323</v>
      </c>
      <c r="B4300" t="s">
        <v>8323</v>
      </c>
      <c r="C4300" t="s">
        <v>28686</v>
      </c>
      <c r="D4300" t="s">
        <v>3285</v>
      </c>
      <c r="E4300">
        <v>0.36778312063514002</v>
      </c>
      <c r="F4300">
        <v>0.65959409241026801</v>
      </c>
      <c r="G4300">
        <v>0.57435354644236603</v>
      </c>
      <c r="H4300" t="s">
        <v>7331</v>
      </c>
      <c r="I4300">
        <v>1</v>
      </c>
    </row>
    <row r="4301" spans="1:9" x14ac:dyDescent="0.25">
      <c r="A4301" t="s">
        <v>12243</v>
      </c>
      <c r="B4301" t="s">
        <v>12243</v>
      </c>
      <c r="C4301" t="s">
        <v>28686</v>
      </c>
      <c r="D4301" t="s">
        <v>3285</v>
      </c>
      <c r="E4301">
        <v>0.36778312063514002</v>
      </c>
      <c r="F4301">
        <v>0.65959409241026801</v>
      </c>
      <c r="G4301">
        <v>0.57435354644236603</v>
      </c>
      <c r="H4301" t="s">
        <v>27444</v>
      </c>
      <c r="I4301">
        <v>1</v>
      </c>
    </row>
    <row r="4302" spans="1:9" x14ac:dyDescent="0.25">
      <c r="A4302" t="s">
        <v>14491</v>
      </c>
      <c r="B4302" t="s">
        <v>14491</v>
      </c>
      <c r="C4302" t="s">
        <v>28686</v>
      </c>
      <c r="D4302" t="s">
        <v>3285</v>
      </c>
      <c r="E4302">
        <v>0.36778312063514002</v>
      </c>
      <c r="F4302">
        <v>0.65959409241026801</v>
      </c>
      <c r="G4302">
        <v>0.57435354644236603</v>
      </c>
      <c r="H4302" t="s">
        <v>17972</v>
      </c>
      <c r="I4302">
        <v>1</v>
      </c>
    </row>
    <row r="4303" spans="1:9" x14ac:dyDescent="0.25">
      <c r="A4303" t="s">
        <v>12251</v>
      </c>
      <c r="B4303" t="s">
        <v>12251</v>
      </c>
      <c r="C4303" t="s">
        <v>28686</v>
      </c>
      <c r="D4303" t="s">
        <v>3285</v>
      </c>
      <c r="E4303">
        <v>0.36778312063514002</v>
      </c>
      <c r="F4303">
        <v>0.65959409241026801</v>
      </c>
      <c r="G4303">
        <v>0.57435354644236603</v>
      </c>
      <c r="H4303" t="s">
        <v>21232</v>
      </c>
      <c r="I4303">
        <v>1</v>
      </c>
    </row>
    <row r="4304" spans="1:9" x14ac:dyDescent="0.25">
      <c r="A4304" t="s">
        <v>10343</v>
      </c>
      <c r="B4304" t="s">
        <v>10343</v>
      </c>
      <c r="C4304" t="s">
        <v>28686</v>
      </c>
      <c r="D4304" t="s">
        <v>3285</v>
      </c>
      <c r="E4304">
        <v>0.36778312063514002</v>
      </c>
      <c r="F4304">
        <v>0.65959409241026801</v>
      </c>
      <c r="G4304">
        <v>0.57435354644236603</v>
      </c>
      <c r="H4304" t="s">
        <v>13943</v>
      </c>
      <c r="I4304">
        <v>1</v>
      </c>
    </row>
    <row r="4305" spans="1:9" x14ac:dyDescent="0.25">
      <c r="A4305" t="s">
        <v>20164</v>
      </c>
      <c r="B4305" t="s">
        <v>20164</v>
      </c>
      <c r="C4305" t="s">
        <v>28686</v>
      </c>
      <c r="D4305" t="s">
        <v>3285</v>
      </c>
      <c r="E4305">
        <v>0.36778312063514002</v>
      </c>
      <c r="F4305">
        <v>0.65959409241026801</v>
      </c>
      <c r="G4305">
        <v>0.57435354644236603</v>
      </c>
      <c r="H4305" t="s">
        <v>25169</v>
      </c>
      <c r="I4305">
        <v>1</v>
      </c>
    </row>
    <row r="4306" spans="1:9" x14ac:dyDescent="0.25">
      <c r="A4306" t="s">
        <v>14494</v>
      </c>
      <c r="B4306" t="s">
        <v>14494</v>
      </c>
      <c r="C4306" t="s">
        <v>28686</v>
      </c>
      <c r="D4306" t="s">
        <v>3285</v>
      </c>
      <c r="E4306">
        <v>0.36778312063514002</v>
      </c>
      <c r="F4306">
        <v>0.65959409241026801</v>
      </c>
      <c r="G4306">
        <v>0.57435354644236603</v>
      </c>
      <c r="H4306" t="s">
        <v>28793</v>
      </c>
      <c r="I4306">
        <v>1</v>
      </c>
    </row>
    <row r="4307" spans="1:9" x14ac:dyDescent="0.25">
      <c r="A4307" t="s">
        <v>14496</v>
      </c>
      <c r="B4307" t="s">
        <v>14496</v>
      </c>
      <c r="C4307" t="s">
        <v>28686</v>
      </c>
      <c r="D4307" t="s">
        <v>3285</v>
      </c>
      <c r="E4307">
        <v>0.36778312063514002</v>
      </c>
      <c r="F4307">
        <v>0.65959409241026801</v>
      </c>
      <c r="G4307">
        <v>0.57435354644236603</v>
      </c>
      <c r="H4307" t="s">
        <v>7473</v>
      </c>
      <c r="I4307">
        <v>1</v>
      </c>
    </row>
    <row r="4308" spans="1:9" x14ac:dyDescent="0.25">
      <c r="A4308" t="s">
        <v>12259</v>
      </c>
      <c r="B4308" t="s">
        <v>12259</v>
      </c>
      <c r="C4308" t="s">
        <v>28686</v>
      </c>
      <c r="D4308" t="s">
        <v>3285</v>
      </c>
      <c r="E4308">
        <v>0.36778312063514002</v>
      </c>
      <c r="F4308">
        <v>0.65959409241026801</v>
      </c>
      <c r="G4308">
        <v>0.57435354644236603</v>
      </c>
      <c r="H4308" t="s">
        <v>21236</v>
      </c>
      <c r="I4308">
        <v>1</v>
      </c>
    </row>
    <row r="4309" spans="1:9" x14ac:dyDescent="0.25">
      <c r="A4309" t="s">
        <v>10347</v>
      </c>
      <c r="B4309" t="s">
        <v>10347</v>
      </c>
      <c r="C4309" t="s">
        <v>28686</v>
      </c>
      <c r="D4309" t="s">
        <v>3285</v>
      </c>
      <c r="E4309">
        <v>0.36778312063514002</v>
      </c>
      <c r="F4309">
        <v>0.65959409241026801</v>
      </c>
      <c r="G4309">
        <v>0.57435354644236603</v>
      </c>
      <c r="H4309" t="s">
        <v>20686</v>
      </c>
      <c r="I4309">
        <v>1</v>
      </c>
    </row>
    <row r="4310" spans="1:9" x14ac:dyDescent="0.25">
      <c r="A4310" t="s">
        <v>10349</v>
      </c>
      <c r="B4310" t="s">
        <v>10349</v>
      </c>
      <c r="C4310" t="s">
        <v>28686</v>
      </c>
      <c r="D4310" t="s">
        <v>3285</v>
      </c>
      <c r="E4310">
        <v>0.36778312063514002</v>
      </c>
      <c r="F4310">
        <v>0.65959409241026801</v>
      </c>
      <c r="G4310">
        <v>0.57435354644236603</v>
      </c>
      <c r="H4310" t="s">
        <v>6662</v>
      </c>
      <c r="I4310">
        <v>1</v>
      </c>
    </row>
    <row r="4311" spans="1:9" x14ac:dyDescent="0.25">
      <c r="A4311" t="s">
        <v>8988</v>
      </c>
      <c r="B4311" t="s">
        <v>8988</v>
      </c>
      <c r="C4311" t="s">
        <v>28686</v>
      </c>
      <c r="D4311" t="s">
        <v>3285</v>
      </c>
      <c r="E4311">
        <v>0.36778312063514002</v>
      </c>
      <c r="F4311">
        <v>0.65959409241026801</v>
      </c>
      <c r="G4311">
        <v>0.57435354644236603</v>
      </c>
      <c r="H4311" t="s">
        <v>6672</v>
      </c>
      <c r="I4311">
        <v>1</v>
      </c>
    </row>
    <row r="4312" spans="1:9" x14ac:dyDescent="0.25">
      <c r="A4312" t="s">
        <v>8325</v>
      </c>
      <c r="B4312" t="s">
        <v>8325</v>
      </c>
      <c r="C4312" t="s">
        <v>28686</v>
      </c>
      <c r="D4312" t="s">
        <v>3285</v>
      </c>
      <c r="E4312">
        <v>0.36778312063514002</v>
      </c>
      <c r="F4312">
        <v>0.65959409241026801</v>
      </c>
      <c r="G4312">
        <v>0.57435354644236603</v>
      </c>
      <c r="H4312" t="s">
        <v>28880</v>
      </c>
      <c r="I4312">
        <v>1</v>
      </c>
    </row>
    <row r="4313" spans="1:9" x14ac:dyDescent="0.25">
      <c r="A4313" t="s">
        <v>14500</v>
      </c>
      <c r="B4313" t="s">
        <v>14500</v>
      </c>
      <c r="C4313" t="s">
        <v>28686</v>
      </c>
      <c r="D4313" t="s">
        <v>3285</v>
      </c>
      <c r="E4313">
        <v>0.36778312063514002</v>
      </c>
      <c r="F4313">
        <v>0.65959409241026801</v>
      </c>
      <c r="G4313">
        <v>0.57435354644236603</v>
      </c>
      <c r="H4313" t="s">
        <v>28721</v>
      </c>
      <c r="I4313">
        <v>1</v>
      </c>
    </row>
    <row r="4314" spans="1:9" x14ac:dyDescent="0.25">
      <c r="A4314" t="s">
        <v>14502</v>
      </c>
      <c r="B4314" t="s">
        <v>14502</v>
      </c>
      <c r="C4314" t="s">
        <v>28686</v>
      </c>
      <c r="D4314" t="s">
        <v>3285</v>
      </c>
      <c r="E4314">
        <v>0.36778312063514002</v>
      </c>
      <c r="F4314">
        <v>0.65959409241026801</v>
      </c>
      <c r="G4314">
        <v>0.57435354644236603</v>
      </c>
      <c r="H4314" t="s">
        <v>6654</v>
      </c>
      <c r="I4314">
        <v>1</v>
      </c>
    </row>
    <row r="4315" spans="1:9" x14ac:dyDescent="0.25">
      <c r="A4315" t="s">
        <v>12268</v>
      </c>
      <c r="B4315" t="s">
        <v>12268</v>
      </c>
      <c r="C4315" t="s">
        <v>28686</v>
      </c>
      <c r="D4315" t="s">
        <v>3285</v>
      </c>
      <c r="E4315">
        <v>0.36778312063514002</v>
      </c>
      <c r="F4315">
        <v>0.65959409241026801</v>
      </c>
      <c r="G4315">
        <v>0.57435354644236603</v>
      </c>
      <c r="H4315" t="s">
        <v>21820</v>
      </c>
      <c r="I4315">
        <v>1</v>
      </c>
    </row>
    <row r="4316" spans="1:9" x14ac:dyDescent="0.25">
      <c r="A4316" t="s">
        <v>8994</v>
      </c>
      <c r="B4316" t="s">
        <v>8994</v>
      </c>
      <c r="C4316" t="s">
        <v>28686</v>
      </c>
      <c r="D4316" t="s">
        <v>3285</v>
      </c>
      <c r="E4316">
        <v>0.36778312063514002</v>
      </c>
      <c r="F4316">
        <v>0.65959409241026801</v>
      </c>
      <c r="G4316">
        <v>0.57435354644236603</v>
      </c>
      <c r="H4316" t="s">
        <v>13172</v>
      </c>
      <c r="I4316">
        <v>1</v>
      </c>
    </row>
    <row r="4317" spans="1:9" x14ac:dyDescent="0.25">
      <c r="A4317" t="s">
        <v>14508</v>
      </c>
      <c r="B4317" t="s">
        <v>14508</v>
      </c>
      <c r="C4317" t="s">
        <v>28686</v>
      </c>
      <c r="D4317" t="s">
        <v>3285</v>
      </c>
      <c r="E4317">
        <v>0.36778312063514002</v>
      </c>
      <c r="F4317">
        <v>0.65959409241026801</v>
      </c>
      <c r="G4317">
        <v>0.57435354644236603</v>
      </c>
      <c r="H4317" t="s">
        <v>20785</v>
      </c>
      <c r="I4317">
        <v>1</v>
      </c>
    </row>
    <row r="4318" spans="1:9" x14ac:dyDescent="0.25">
      <c r="A4318" t="s">
        <v>8672</v>
      </c>
      <c r="B4318" t="s">
        <v>8672</v>
      </c>
      <c r="C4318" t="s">
        <v>27688</v>
      </c>
      <c r="D4318" t="s">
        <v>8673</v>
      </c>
      <c r="E4318">
        <v>0.36941136265707802</v>
      </c>
      <c r="F4318">
        <v>0.66216351188822997</v>
      </c>
      <c r="G4318">
        <v>0.576590915161169</v>
      </c>
      <c r="H4318" t="s">
        <v>28881</v>
      </c>
      <c r="I4318">
        <v>11</v>
      </c>
    </row>
    <row r="4319" spans="1:9" x14ac:dyDescent="0.25">
      <c r="A4319" t="s">
        <v>3515</v>
      </c>
      <c r="B4319" t="s">
        <v>3515</v>
      </c>
      <c r="C4319" t="s">
        <v>27662</v>
      </c>
      <c r="D4319" t="s">
        <v>2523</v>
      </c>
      <c r="E4319">
        <v>0.37048499825356102</v>
      </c>
      <c r="F4319">
        <v>0.66373661591881405</v>
      </c>
      <c r="G4319">
        <v>0.57796072409257904</v>
      </c>
      <c r="H4319" t="s">
        <v>28882</v>
      </c>
      <c r="I4319">
        <v>4</v>
      </c>
    </row>
    <row r="4320" spans="1:9" x14ac:dyDescent="0.25">
      <c r="A4320" t="s">
        <v>8225</v>
      </c>
      <c r="B4320" t="s">
        <v>8225</v>
      </c>
      <c r="C4320" t="s">
        <v>27635</v>
      </c>
      <c r="D4320" t="s">
        <v>2250</v>
      </c>
      <c r="E4320">
        <v>0.37289251032443299</v>
      </c>
      <c r="F4320">
        <v>0.66763646019113398</v>
      </c>
      <c r="G4320">
        <v>0.58135658438628601</v>
      </c>
      <c r="H4320" t="s">
        <v>28883</v>
      </c>
      <c r="I4320">
        <v>7</v>
      </c>
    </row>
    <row r="4321" spans="1:9" x14ac:dyDescent="0.25">
      <c r="A4321" t="s">
        <v>12529</v>
      </c>
      <c r="B4321" t="s">
        <v>12529</v>
      </c>
      <c r="C4321" t="s">
        <v>27647</v>
      </c>
      <c r="D4321" t="s">
        <v>1967</v>
      </c>
      <c r="E4321">
        <v>0.37305616736019698</v>
      </c>
      <c r="F4321">
        <v>0.66763646019113398</v>
      </c>
      <c r="G4321">
        <v>0.58135658438628601</v>
      </c>
      <c r="H4321" t="s">
        <v>28884</v>
      </c>
      <c r="I4321">
        <v>5</v>
      </c>
    </row>
    <row r="4322" spans="1:9" x14ac:dyDescent="0.25">
      <c r="A4322" t="s">
        <v>10029</v>
      </c>
      <c r="B4322" t="s">
        <v>10029</v>
      </c>
      <c r="C4322" t="s">
        <v>28043</v>
      </c>
      <c r="D4322" t="s">
        <v>1749</v>
      </c>
      <c r="E4322">
        <v>0.37444559546234502</v>
      </c>
      <c r="F4322">
        <v>0.66800462920732395</v>
      </c>
      <c r="G4322">
        <v>0.58167717424991905</v>
      </c>
      <c r="H4322" t="s">
        <v>11815</v>
      </c>
      <c r="I4322">
        <v>2</v>
      </c>
    </row>
    <row r="4323" spans="1:9" x14ac:dyDescent="0.25">
      <c r="A4323" t="s">
        <v>10033</v>
      </c>
      <c r="B4323" t="s">
        <v>10033</v>
      </c>
      <c r="C4323" t="s">
        <v>28043</v>
      </c>
      <c r="D4323" t="s">
        <v>1749</v>
      </c>
      <c r="E4323">
        <v>0.37444559546234502</v>
      </c>
      <c r="F4323">
        <v>0.66800462920732395</v>
      </c>
      <c r="G4323">
        <v>0.58167717424991905</v>
      </c>
      <c r="H4323" t="s">
        <v>28885</v>
      </c>
      <c r="I4323">
        <v>2</v>
      </c>
    </row>
    <row r="4324" spans="1:9" x14ac:dyDescent="0.25">
      <c r="A4324" t="s">
        <v>12210</v>
      </c>
      <c r="B4324" t="s">
        <v>12210</v>
      </c>
      <c r="C4324" t="s">
        <v>28043</v>
      </c>
      <c r="D4324" t="s">
        <v>1749</v>
      </c>
      <c r="E4324">
        <v>0.37444559546234502</v>
      </c>
      <c r="F4324">
        <v>0.66800462920732395</v>
      </c>
      <c r="G4324">
        <v>0.58167717424991905</v>
      </c>
      <c r="H4324" t="s">
        <v>28886</v>
      </c>
      <c r="I4324">
        <v>2</v>
      </c>
    </row>
    <row r="4325" spans="1:9" x14ac:dyDescent="0.25">
      <c r="A4325" t="s">
        <v>11040</v>
      </c>
      <c r="B4325" t="s">
        <v>11040</v>
      </c>
      <c r="C4325" t="s">
        <v>28043</v>
      </c>
      <c r="D4325" t="s">
        <v>1749</v>
      </c>
      <c r="E4325">
        <v>0.37444559546234502</v>
      </c>
      <c r="F4325">
        <v>0.66800462920732395</v>
      </c>
      <c r="G4325">
        <v>0.58167717424991905</v>
      </c>
      <c r="H4325" t="s">
        <v>28048</v>
      </c>
      <c r="I4325">
        <v>2</v>
      </c>
    </row>
    <row r="4326" spans="1:9" x14ac:dyDescent="0.25">
      <c r="A4326" t="s">
        <v>13366</v>
      </c>
      <c r="B4326" t="s">
        <v>13366</v>
      </c>
      <c r="C4326" t="s">
        <v>28043</v>
      </c>
      <c r="D4326" t="s">
        <v>1749</v>
      </c>
      <c r="E4326">
        <v>0.37444559546234502</v>
      </c>
      <c r="F4326">
        <v>0.66800462920732395</v>
      </c>
      <c r="G4326">
        <v>0.58167717424991905</v>
      </c>
      <c r="H4326" t="s">
        <v>28887</v>
      </c>
      <c r="I4326">
        <v>2</v>
      </c>
    </row>
    <row r="4327" spans="1:9" x14ac:dyDescent="0.25">
      <c r="A4327" t="s">
        <v>10036</v>
      </c>
      <c r="B4327" t="s">
        <v>10036</v>
      </c>
      <c r="C4327" t="s">
        <v>28043</v>
      </c>
      <c r="D4327" t="s">
        <v>1749</v>
      </c>
      <c r="E4327">
        <v>0.37444559546234502</v>
      </c>
      <c r="F4327">
        <v>0.66800462920732395</v>
      </c>
      <c r="G4327">
        <v>0.58167717424991905</v>
      </c>
      <c r="H4327" t="s">
        <v>28888</v>
      </c>
      <c r="I4327">
        <v>2</v>
      </c>
    </row>
    <row r="4328" spans="1:9" x14ac:dyDescent="0.25">
      <c r="A4328" t="s">
        <v>10541</v>
      </c>
      <c r="B4328" t="s">
        <v>10541</v>
      </c>
      <c r="C4328" t="s">
        <v>27769</v>
      </c>
      <c r="D4328" t="s">
        <v>2219</v>
      </c>
      <c r="E4328">
        <v>0.37884552035630598</v>
      </c>
      <c r="F4328">
        <v>0.66862412233698199</v>
      </c>
      <c r="G4328">
        <v>0.58221660915406703</v>
      </c>
      <c r="H4328" t="s">
        <v>28889</v>
      </c>
      <c r="I4328">
        <v>3</v>
      </c>
    </row>
    <row r="4329" spans="1:9" x14ac:dyDescent="0.25">
      <c r="A4329" t="s">
        <v>11010</v>
      </c>
      <c r="B4329" t="s">
        <v>11010</v>
      </c>
      <c r="C4329" t="s">
        <v>27662</v>
      </c>
      <c r="D4329" t="s">
        <v>1925</v>
      </c>
      <c r="E4329">
        <v>0.38334205456672199</v>
      </c>
      <c r="F4329">
        <v>0.66862412233698199</v>
      </c>
      <c r="G4329">
        <v>0.58221660915406703</v>
      </c>
      <c r="H4329" t="s">
        <v>28679</v>
      </c>
      <c r="I4329">
        <v>4</v>
      </c>
    </row>
    <row r="4330" spans="1:9" x14ac:dyDescent="0.25">
      <c r="A4330" t="s">
        <v>9401</v>
      </c>
      <c r="B4330" t="s">
        <v>9401</v>
      </c>
      <c r="C4330" t="s">
        <v>27657</v>
      </c>
      <c r="D4330" t="s">
        <v>9402</v>
      </c>
      <c r="E4330">
        <v>0.38364234555395799</v>
      </c>
      <c r="F4330">
        <v>0.66862412233698199</v>
      </c>
      <c r="G4330">
        <v>0.58221660915406703</v>
      </c>
      <c r="H4330" t="s">
        <v>28890</v>
      </c>
      <c r="I4330">
        <v>6</v>
      </c>
    </row>
    <row r="4331" spans="1:9" x14ac:dyDescent="0.25">
      <c r="A4331" t="s">
        <v>11212</v>
      </c>
      <c r="B4331" t="s">
        <v>11212</v>
      </c>
      <c r="C4331" t="s">
        <v>28043</v>
      </c>
      <c r="D4331" t="s">
        <v>1780</v>
      </c>
      <c r="E4331">
        <v>0.38456978952855603</v>
      </c>
      <c r="F4331">
        <v>0.66862412233698199</v>
      </c>
      <c r="G4331">
        <v>0.58221660915406703</v>
      </c>
      <c r="H4331" t="s">
        <v>28891</v>
      </c>
      <c r="I4331">
        <v>2</v>
      </c>
    </row>
    <row r="4332" spans="1:9" x14ac:dyDescent="0.25">
      <c r="A4332" t="s">
        <v>10125</v>
      </c>
      <c r="B4332" t="s">
        <v>10125</v>
      </c>
      <c r="C4332" t="s">
        <v>28043</v>
      </c>
      <c r="D4332" t="s">
        <v>1780</v>
      </c>
      <c r="E4332">
        <v>0.38456978952855603</v>
      </c>
      <c r="F4332">
        <v>0.66862412233698199</v>
      </c>
      <c r="G4332">
        <v>0.58221660915406703</v>
      </c>
      <c r="H4332" t="s">
        <v>28892</v>
      </c>
      <c r="I4332">
        <v>2</v>
      </c>
    </row>
    <row r="4333" spans="1:9" x14ac:dyDescent="0.25">
      <c r="A4333" t="s">
        <v>12342</v>
      </c>
      <c r="B4333" t="s">
        <v>12342</v>
      </c>
      <c r="C4333" t="s">
        <v>28043</v>
      </c>
      <c r="D4333" t="s">
        <v>1780</v>
      </c>
      <c r="E4333">
        <v>0.38456978952855603</v>
      </c>
      <c r="F4333">
        <v>0.66862412233698199</v>
      </c>
      <c r="G4333">
        <v>0.58221660915406703</v>
      </c>
      <c r="H4333" t="s">
        <v>28893</v>
      </c>
      <c r="I4333">
        <v>2</v>
      </c>
    </row>
    <row r="4334" spans="1:9" x14ac:dyDescent="0.25">
      <c r="A4334" t="s">
        <v>10127</v>
      </c>
      <c r="B4334" t="s">
        <v>10127</v>
      </c>
      <c r="C4334" t="s">
        <v>28043</v>
      </c>
      <c r="D4334" t="s">
        <v>1780</v>
      </c>
      <c r="E4334">
        <v>0.38456978952855603</v>
      </c>
      <c r="F4334">
        <v>0.66862412233698199</v>
      </c>
      <c r="G4334">
        <v>0.58221660915406703</v>
      </c>
      <c r="H4334" t="s">
        <v>28203</v>
      </c>
      <c r="I4334">
        <v>2</v>
      </c>
    </row>
    <row r="4335" spans="1:9" x14ac:dyDescent="0.25">
      <c r="A4335" t="s">
        <v>1779</v>
      </c>
      <c r="B4335" t="s">
        <v>1779</v>
      </c>
      <c r="C4335" t="s">
        <v>28043</v>
      </c>
      <c r="D4335" t="s">
        <v>1780</v>
      </c>
      <c r="E4335">
        <v>0.38456978952855603</v>
      </c>
      <c r="F4335">
        <v>0.66862412233698199</v>
      </c>
      <c r="G4335">
        <v>0.58221660915406703</v>
      </c>
      <c r="H4335" t="s">
        <v>28558</v>
      </c>
      <c r="I4335">
        <v>2</v>
      </c>
    </row>
    <row r="4336" spans="1:9" x14ac:dyDescent="0.25">
      <c r="A4336" t="s">
        <v>10129</v>
      </c>
      <c r="B4336" t="s">
        <v>10129</v>
      </c>
      <c r="C4336" t="s">
        <v>28043</v>
      </c>
      <c r="D4336" t="s">
        <v>1780</v>
      </c>
      <c r="E4336">
        <v>0.38456978952855603</v>
      </c>
      <c r="F4336">
        <v>0.66862412233698199</v>
      </c>
      <c r="G4336">
        <v>0.58221660915406703</v>
      </c>
      <c r="H4336" t="s">
        <v>28894</v>
      </c>
      <c r="I4336">
        <v>2</v>
      </c>
    </row>
    <row r="4337" spans="1:9" x14ac:dyDescent="0.25">
      <c r="A4337" t="s">
        <v>10135</v>
      </c>
      <c r="B4337" t="s">
        <v>10135</v>
      </c>
      <c r="C4337" t="s">
        <v>28043</v>
      </c>
      <c r="D4337" t="s">
        <v>1780</v>
      </c>
      <c r="E4337">
        <v>0.38456978952855603</v>
      </c>
      <c r="F4337">
        <v>0.66862412233698199</v>
      </c>
      <c r="G4337">
        <v>0.58221660915406703</v>
      </c>
      <c r="H4337" t="s">
        <v>28895</v>
      </c>
      <c r="I4337">
        <v>2</v>
      </c>
    </row>
    <row r="4338" spans="1:9" x14ac:dyDescent="0.25">
      <c r="A4338" t="s">
        <v>13581</v>
      </c>
      <c r="B4338" t="s">
        <v>13581</v>
      </c>
      <c r="C4338" t="s">
        <v>28043</v>
      </c>
      <c r="D4338" t="s">
        <v>1780</v>
      </c>
      <c r="E4338">
        <v>0.38456978952855603</v>
      </c>
      <c r="F4338">
        <v>0.66862412233698199</v>
      </c>
      <c r="G4338">
        <v>0.58221660915406703</v>
      </c>
      <c r="H4338" t="s">
        <v>28896</v>
      </c>
      <c r="I4338">
        <v>2</v>
      </c>
    </row>
    <row r="4339" spans="1:9" x14ac:dyDescent="0.25">
      <c r="A4339" t="s">
        <v>10513</v>
      </c>
      <c r="B4339" t="s">
        <v>10513</v>
      </c>
      <c r="C4339" t="s">
        <v>28686</v>
      </c>
      <c r="D4339" t="s">
        <v>1760</v>
      </c>
      <c r="E4339">
        <v>0.38565354723098799</v>
      </c>
      <c r="F4339">
        <v>0.66862412233698199</v>
      </c>
      <c r="G4339">
        <v>0.58221660915406703</v>
      </c>
      <c r="H4339" t="s">
        <v>21098</v>
      </c>
      <c r="I4339">
        <v>1</v>
      </c>
    </row>
    <row r="4340" spans="1:9" x14ac:dyDescent="0.25">
      <c r="A4340" t="s">
        <v>12390</v>
      </c>
      <c r="B4340" t="s">
        <v>12390</v>
      </c>
      <c r="C4340" t="s">
        <v>28686</v>
      </c>
      <c r="D4340" t="s">
        <v>1760</v>
      </c>
      <c r="E4340">
        <v>0.38565354723098799</v>
      </c>
      <c r="F4340">
        <v>0.66862412233698199</v>
      </c>
      <c r="G4340">
        <v>0.58221660915406703</v>
      </c>
      <c r="H4340" t="s">
        <v>21281</v>
      </c>
      <c r="I4340">
        <v>1</v>
      </c>
    </row>
    <row r="4341" spans="1:9" x14ac:dyDescent="0.25">
      <c r="A4341" t="s">
        <v>8429</v>
      </c>
      <c r="B4341" t="s">
        <v>8429</v>
      </c>
      <c r="C4341" t="s">
        <v>28686</v>
      </c>
      <c r="D4341" t="s">
        <v>1760</v>
      </c>
      <c r="E4341">
        <v>0.38565354723098799</v>
      </c>
      <c r="F4341">
        <v>0.66862412233698199</v>
      </c>
      <c r="G4341">
        <v>0.58221660915406703</v>
      </c>
      <c r="H4341" t="s">
        <v>27069</v>
      </c>
      <c r="I4341">
        <v>1</v>
      </c>
    </row>
    <row r="4342" spans="1:9" x14ac:dyDescent="0.25">
      <c r="A4342" t="s">
        <v>14577</v>
      </c>
      <c r="B4342" t="s">
        <v>14577</v>
      </c>
      <c r="C4342" t="s">
        <v>28686</v>
      </c>
      <c r="D4342" t="s">
        <v>1760</v>
      </c>
      <c r="E4342">
        <v>0.38565354723098799</v>
      </c>
      <c r="F4342">
        <v>0.66862412233698199</v>
      </c>
      <c r="G4342">
        <v>0.58221660915406703</v>
      </c>
      <c r="H4342" t="s">
        <v>23198</v>
      </c>
      <c r="I4342">
        <v>1</v>
      </c>
    </row>
    <row r="4343" spans="1:9" x14ac:dyDescent="0.25">
      <c r="A4343" t="s">
        <v>14579</v>
      </c>
      <c r="B4343" t="s">
        <v>14579</v>
      </c>
      <c r="C4343" t="s">
        <v>28686</v>
      </c>
      <c r="D4343" t="s">
        <v>1760</v>
      </c>
      <c r="E4343">
        <v>0.38565354723098799</v>
      </c>
      <c r="F4343">
        <v>0.66862412233698199</v>
      </c>
      <c r="G4343">
        <v>0.58221660915406703</v>
      </c>
      <c r="H4343" t="s">
        <v>14580</v>
      </c>
      <c r="I4343">
        <v>1</v>
      </c>
    </row>
    <row r="4344" spans="1:9" x14ac:dyDescent="0.25">
      <c r="A4344" t="s">
        <v>12392</v>
      </c>
      <c r="B4344" t="s">
        <v>12392</v>
      </c>
      <c r="C4344" t="s">
        <v>28686</v>
      </c>
      <c r="D4344" t="s">
        <v>1760</v>
      </c>
      <c r="E4344">
        <v>0.38565354723098799</v>
      </c>
      <c r="F4344">
        <v>0.66862412233698199</v>
      </c>
      <c r="G4344">
        <v>0.58221660915406703</v>
      </c>
      <c r="H4344" t="s">
        <v>17973</v>
      </c>
      <c r="I4344">
        <v>1</v>
      </c>
    </row>
    <row r="4345" spans="1:9" x14ac:dyDescent="0.25">
      <c r="A4345" t="s">
        <v>14582</v>
      </c>
      <c r="B4345" t="s">
        <v>14582</v>
      </c>
      <c r="C4345" t="s">
        <v>28686</v>
      </c>
      <c r="D4345" t="s">
        <v>1760</v>
      </c>
      <c r="E4345">
        <v>0.38565354723098799</v>
      </c>
      <c r="F4345">
        <v>0.66862412233698199</v>
      </c>
      <c r="G4345">
        <v>0.58221660915406703</v>
      </c>
      <c r="H4345" t="s">
        <v>26937</v>
      </c>
      <c r="I4345">
        <v>1</v>
      </c>
    </row>
    <row r="4346" spans="1:9" x14ac:dyDescent="0.25">
      <c r="A4346" t="s">
        <v>12394</v>
      </c>
      <c r="B4346" t="s">
        <v>12394</v>
      </c>
      <c r="C4346" t="s">
        <v>28686</v>
      </c>
      <c r="D4346" t="s">
        <v>1760</v>
      </c>
      <c r="E4346">
        <v>0.38565354723098799</v>
      </c>
      <c r="F4346">
        <v>0.66862412233698199</v>
      </c>
      <c r="G4346">
        <v>0.58221660915406703</v>
      </c>
      <c r="H4346" t="s">
        <v>23198</v>
      </c>
      <c r="I4346">
        <v>1</v>
      </c>
    </row>
    <row r="4347" spans="1:9" x14ac:dyDescent="0.25">
      <c r="A4347" t="s">
        <v>9178</v>
      </c>
      <c r="B4347" t="s">
        <v>9178</v>
      </c>
      <c r="C4347" t="s">
        <v>28686</v>
      </c>
      <c r="D4347" t="s">
        <v>1760</v>
      </c>
      <c r="E4347">
        <v>0.38565354723098799</v>
      </c>
      <c r="F4347">
        <v>0.66862412233698199</v>
      </c>
      <c r="G4347">
        <v>0.58221660915406703</v>
      </c>
      <c r="H4347" t="s">
        <v>13770</v>
      </c>
      <c r="I4347">
        <v>1</v>
      </c>
    </row>
    <row r="4348" spans="1:9" x14ac:dyDescent="0.25">
      <c r="A4348" t="s">
        <v>10515</v>
      </c>
      <c r="B4348" t="s">
        <v>10515</v>
      </c>
      <c r="C4348" t="s">
        <v>28686</v>
      </c>
      <c r="D4348" t="s">
        <v>1760</v>
      </c>
      <c r="E4348">
        <v>0.38565354723098799</v>
      </c>
      <c r="F4348">
        <v>0.66862412233698199</v>
      </c>
      <c r="G4348">
        <v>0.58221660915406703</v>
      </c>
      <c r="H4348" t="s">
        <v>21330</v>
      </c>
      <c r="I4348">
        <v>1</v>
      </c>
    </row>
    <row r="4349" spans="1:9" x14ac:dyDescent="0.25">
      <c r="A4349" t="s">
        <v>1999</v>
      </c>
      <c r="B4349" t="s">
        <v>1999</v>
      </c>
      <c r="C4349" t="s">
        <v>28686</v>
      </c>
      <c r="D4349" t="s">
        <v>1760</v>
      </c>
      <c r="E4349">
        <v>0.38565354723098799</v>
      </c>
      <c r="F4349">
        <v>0.66862412233698199</v>
      </c>
      <c r="G4349">
        <v>0.58221660915406703</v>
      </c>
      <c r="H4349" t="s">
        <v>17537</v>
      </c>
      <c r="I4349">
        <v>1</v>
      </c>
    </row>
    <row r="4350" spans="1:9" x14ac:dyDescent="0.25">
      <c r="A4350" t="s">
        <v>10517</v>
      </c>
      <c r="B4350" t="s">
        <v>10517</v>
      </c>
      <c r="C4350" t="s">
        <v>28686</v>
      </c>
      <c r="D4350" t="s">
        <v>1760</v>
      </c>
      <c r="E4350">
        <v>0.38565354723098799</v>
      </c>
      <c r="F4350">
        <v>0.66862412233698199</v>
      </c>
      <c r="G4350">
        <v>0.58221660915406703</v>
      </c>
      <c r="H4350" t="s">
        <v>28823</v>
      </c>
      <c r="I4350">
        <v>1</v>
      </c>
    </row>
    <row r="4351" spans="1:9" x14ac:dyDescent="0.25">
      <c r="A4351" t="s">
        <v>12403</v>
      </c>
      <c r="B4351" t="s">
        <v>12403</v>
      </c>
      <c r="C4351" t="s">
        <v>28686</v>
      </c>
      <c r="D4351" t="s">
        <v>1760</v>
      </c>
      <c r="E4351">
        <v>0.38565354723098799</v>
      </c>
      <c r="F4351">
        <v>0.66862412233698199</v>
      </c>
      <c r="G4351">
        <v>0.58221660915406703</v>
      </c>
      <c r="H4351" t="s">
        <v>28897</v>
      </c>
      <c r="I4351">
        <v>1</v>
      </c>
    </row>
    <row r="4352" spans="1:9" x14ac:dyDescent="0.25">
      <c r="A4352" t="s">
        <v>9179</v>
      </c>
      <c r="B4352" t="s">
        <v>9179</v>
      </c>
      <c r="C4352" t="s">
        <v>28686</v>
      </c>
      <c r="D4352" t="s">
        <v>1760</v>
      </c>
      <c r="E4352">
        <v>0.38565354723098799</v>
      </c>
      <c r="F4352">
        <v>0.66862412233698199</v>
      </c>
      <c r="G4352">
        <v>0.58221660915406703</v>
      </c>
      <c r="H4352" t="s">
        <v>23296</v>
      </c>
      <c r="I4352">
        <v>1</v>
      </c>
    </row>
    <row r="4353" spans="1:9" x14ac:dyDescent="0.25">
      <c r="A4353" t="s">
        <v>14592</v>
      </c>
      <c r="B4353" t="s">
        <v>14592</v>
      </c>
      <c r="C4353" t="s">
        <v>28686</v>
      </c>
      <c r="D4353" t="s">
        <v>1760</v>
      </c>
      <c r="E4353">
        <v>0.38565354723098799</v>
      </c>
      <c r="F4353">
        <v>0.66862412233698199</v>
      </c>
      <c r="G4353">
        <v>0.58221660915406703</v>
      </c>
      <c r="H4353" t="s">
        <v>20682</v>
      </c>
      <c r="I4353">
        <v>1</v>
      </c>
    </row>
    <row r="4354" spans="1:9" x14ac:dyDescent="0.25">
      <c r="A4354" t="s">
        <v>14593</v>
      </c>
      <c r="B4354" t="s">
        <v>14593</v>
      </c>
      <c r="C4354" t="s">
        <v>28686</v>
      </c>
      <c r="D4354" t="s">
        <v>1760</v>
      </c>
      <c r="E4354">
        <v>0.38565354723098799</v>
      </c>
      <c r="F4354">
        <v>0.66862412233698199</v>
      </c>
      <c r="G4354">
        <v>0.58221660915406703</v>
      </c>
      <c r="H4354" t="s">
        <v>21284</v>
      </c>
      <c r="I4354">
        <v>1</v>
      </c>
    </row>
    <row r="4355" spans="1:9" x14ac:dyDescent="0.25">
      <c r="A4355" t="s">
        <v>12405</v>
      </c>
      <c r="B4355" t="s">
        <v>12405</v>
      </c>
      <c r="C4355" t="s">
        <v>28686</v>
      </c>
      <c r="D4355" t="s">
        <v>1760</v>
      </c>
      <c r="E4355">
        <v>0.38565354723098799</v>
      </c>
      <c r="F4355">
        <v>0.66862412233698199</v>
      </c>
      <c r="G4355">
        <v>0.58221660915406703</v>
      </c>
      <c r="H4355" t="s">
        <v>21285</v>
      </c>
      <c r="I4355">
        <v>1</v>
      </c>
    </row>
    <row r="4356" spans="1:9" x14ac:dyDescent="0.25">
      <c r="A4356" t="s">
        <v>14595</v>
      </c>
      <c r="B4356" t="s">
        <v>14595</v>
      </c>
      <c r="C4356" t="s">
        <v>28686</v>
      </c>
      <c r="D4356" t="s">
        <v>1760</v>
      </c>
      <c r="E4356">
        <v>0.38565354723098799</v>
      </c>
      <c r="F4356">
        <v>0.66862412233698199</v>
      </c>
      <c r="G4356">
        <v>0.58221660915406703</v>
      </c>
      <c r="H4356" t="s">
        <v>13159</v>
      </c>
      <c r="I4356">
        <v>1</v>
      </c>
    </row>
    <row r="4357" spans="1:9" x14ac:dyDescent="0.25">
      <c r="A4357" t="s">
        <v>12409</v>
      </c>
      <c r="B4357" t="s">
        <v>12409</v>
      </c>
      <c r="C4357" t="s">
        <v>28686</v>
      </c>
      <c r="D4357" t="s">
        <v>1760</v>
      </c>
      <c r="E4357">
        <v>0.38565354723098799</v>
      </c>
      <c r="F4357">
        <v>0.66862412233698199</v>
      </c>
      <c r="G4357">
        <v>0.58221660915406703</v>
      </c>
      <c r="H4357" t="s">
        <v>13172</v>
      </c>
      <c r="I4357">
        <v>1</v>
      </c>
    </row>
    <row r="4358" spans="1:9" x14ac:dyDescent="0.25">
      <c r="A4358" t="s">
        <v>12411</v>
      </c>
      <c r="B4358" t="s">
        <v>12411</v>
      </c>
      <c r="C4358" t="s">
        <v>28686</v>
      </c>
      <c r="D4358" t="s">
        <v>1760</v>
      </c>
      <c r="E4358">
        <v>0.38565354723098799</v>
      </c>
      <c r="F4358">
        <v>0.66862412233698199</v>
      </c>
      <c r="G4358">
        <v>0.58221660915406703</v>
      </c>
      <c r="H4358" t="s">
        <v>28848</v>
      </c>
      <c r="I4358">
        <v>1</v>
      </c>
    </row>
    <row r="4359" spans="1:9" x14ac:dyDescent="0.25">
      <c r="A4359" t="s">
        <v>21288</v>
      </c>
      <c r="B4359" t="s">
        <v>21288</v>
      </c>
      <c r="C4359" t="s">
        <v>28686</v>
      </c>
      <c r="D4359" t="s">
        <v>1760</v>
      </c>
      <c r="E4359">
        <v>0.38565354723098799</v>
      </c>
      <c r="F4359">
        <v>0.66862412233698199</v>
      </c>
      <c r="G4359">
        <v>0.58221660915406703</v>
      </c>
      <c r="H4359" t="s">
        <v>25209</v>
      </c>
      <c r="I4359">
        <v>1</v>
      </c>
    </row>
    <row r="4360" spans="1:9" x14ac:dyDescent="0.25">
      <c r="A4360" t="s">
        <v>12417</v>
      </c>
      <c r="B4360" t="s">
        <v>12417</v>
      </c>
      <c r="C4360" t="s">
        <v>28686</v>
      </c>
      <c r="D4360" t="s">
        <v>1760</v>
      </c>
      <c r="E4360">
        <v>0.38565354723098799</v>
      </c>
      <c r="F4360">
        <v>0.66862412233698199</v>
      </c>
      <c r="G4360">
        <v>0.58221660915406703</v>
      </c>
      <c r="H4360" t="s">
        <v>20682</v>
      </c>
      <c r="I4360">
        <v>1</v>
      </c>
    </row>
    <row r="4361" spans="1:9" x14ac:dyDescent="0.25">
      <c r="A4361" t="s">
        <v>14605</v>
      </c>
      <c r="B4361" t="s">
        <v>14605</v>
      </c>
      <c r="C4361" t="s">
        <v>28686</v>
      </c>
      <c r="D4361" t="s">
        <v>1760</v>
      </c>
      <c r="E4361">
        <v>0.38565354723098799</v>
      </c>
      <c r="F4361">
        <v>0.66862412233698199</v>
      </c>
      <c r="G4361">
        <v>0.58221660915406703</v>
      </c>
      <c r="H4361" t="s">
        <v>17907</v>
      </c>
      <c r="I4361">
        <v>1</v>
      </c>
    </row>
    <row r="4362" spans="1:9" x14ac:dyDescent="0.25">
      <c r="A4362" t="s">
        <v>20257</v>
      </c>
      <c r="B4362" t="s">
        <v>20257</v>
      </c>
      <c r="C4362" t="s">
        <v>28686</v>
      </c>
      <c r="D4362" t="s">
        <v>1760</v>
      </c>
      <c r="E4362">
        <v>0.38565354723098799</v>
      </c>
      <c r="F4362">
        <v>0.66862412233698199</v>
      </c>
      <c r="G4362">
        <v>0.58221660915406703</v>
      </c>
      <c r="H4362" t="s">
        <v>27545</v>
      </c>
      <c r="I4362">
        <v>1</v>
      </c>
    </row>
    <row r="4363" spans="1:9" x14ac:dyDescent="0.25">
      <c r="A4363" t="s">
        <v>12418</v>
      </c>
      <c r="B4363" t="s">
        <v>12418</v>
      </c>
      <c r="C4363" t="s">
        <v>28686</v>
      </c>
      <c r="D4363" t="s">
        <v>1760</v>
      </c>
      <c r="E4363">
        <v>0.38565354723098799</v>
      </c>
      <c r="F4363">
        <v>0.66862412233698199</v>
      </c>
      <c r="G4363">
        <v>0.58221660915406703</v>
      </c>
      <c r="H4363" t="s">
        <v>13172</v>
      </c>
      <c r="I4363">
        <v>1</v>
      </c>
    </row>
    <row r="4364" spans="1:9" x14ac:dyDescent="0.25">
      <c r="A4364" t="s">
        <v>21290</v>
      </c>
      <c r="B4364" t="s">
        <v>21290</v>
      </c>
      <c r="C4364" t="s">
        <v>28686</v>
      </c>
      <c r="D4364" t="s">
        <v>1760</v>
      </c>
      <c r="E4364">
        <v>0.38565354723098799</v>
      </c>
      <c r="F4364">
        <v>0.66862412233698199</v>
      </c>
      <c r="G4364">
        <v>0.58221660915406703</v>
      </c>
      <c r="H4364" t="s">
        <v>21086</v>
      </c>
      <c r="I4364">
        <v>1</v>
      </c>
    </row>
    <row r="4365" spans="1:9" x14ac:dyDescent="0.25">
      <c r="A4365" t="s">
        <v>12422</v>
      </c>
      <c r="B4365" t="s">
        <v>12422</v>
      </c>
      <c r="C4365" t="s">
        <v>28686</v>
      </c>
      <c r="D4365" t="s">
        <v>1760</v>
      </c>
      <c r="E4365">
        <v>0.38565354723098799</v>
      </c>
      <c r="F4365">
        <v>0.66862412233698199</v>
      </c>
      <c r="G4365">
        <v>0.58221660915406703</v>
      </c>
      <c r="H4365" t="s">
        <v>20682</v>
      </c>
      <c r="I4365">
        <v>1</v>
      </c>
    </row>
    <row r="4366" spans="1:9" x14ac:dyDescent="0.25">
      <c r="A4366" t="s">
        <v>10526</v>
      </c>
      <c r="B4366" t="s">
        <v>10526</v>
      </c>
      <c r="C4366" t="s">
        <v>28686</v>
      </c>
      <c r="D4366" t="s">
        <v>1760</v>
      </c>
      <c r="E4366">
        <v>0.38565354723098799</v>
      </c>
      <c r="F4366">
        <v>0.66862412233698199</v>
      </c>
      <c r="G4366">
        <v>0.58221660915406703</v>
      </c>
      <c r="H4366" t="s">
        <v>13416</v>
      </c>
      <c r="I4366">
        <v>1</v>
      </c>
    </row>
    <row r="4367" spans="1:9" x14ac:dyDescent="0.25">
      <c r="A4367" t="s">
        <v>2288</v>
      </c>
      <c r="B4367" t="s">
        <v>2288</v>
      </c>
      <c r="C4367" t="s">
        <v>28686</v>
      </c>
      <c r="D4367" t="s">
        <v>1760</v>
      </c>
      <c r="E4367">
        <v>0.38565354723098799</v>
      </c>
      <c r="F4367">
        <v>0.66862412233698199</v>
      </c>
      <c r="G4367">
        <v>0.58221660915406703</v>
      </c>
      <c r="H4367" t="s">
        <v>7331</v>
      </c>
      <c r="I4367">
        <v>1</v>
      </c>
    </row>
    <row r="4368" spans="1:9" x14ac:dyDescent="0.25">
      <c r="A4368" t="s">
        <v>12427</v>
      </c>
      <c r="B4368" t="s">
        <v>12427</v>
      </c>
      <c r="C4368" t="s">
        <v>28686</v>
      </c>
      <c r="D4368" t="s">
        <v>1760</v>
      </c>
      <c r="E4368">
        <v>0.38565354723098799</v>
      </c>
      <c r="F4368">
        <v>0.66862412233698199</v>
      </c>
      <c r="G4368">
        <v>0.58221660915406703</v>
      </c>
      <c r="H4368" t="s">
        <v>25781</v>
      </c>
      <c r="I4368">
        <v>1</v>
      </c>
    </row>
    <row r="4369" spans="1:9" x14ac:dyDescent="0.25">
      <c r="A4369" t="s">
        <v>14615</v>
      </c>
      <c r="B4369" t="s">
        <v>14615</v>
      </c>
      <c r="C4369" t="s">
        <v>28686</v>
      </c>
      <c r="D4369" t="s">
        <v>1760</v>
      </c>
      <c r="E4369">
        <v>0.38565354723098799</v>
      </c>
      <c r="F4369">
        <v>0.66862412233698199</v>
      </c>
      <c r="G4369">
        <v>0.58221660915406703</v>
      </c>
      <c r="H4369" t="s">
        <v>21167</v>
      </c>
      <c r="I4369">
        <v>1</v>
      </c>
    </row>
    <row r="4370" spans="1:9" x14ac:dyDescent="0.25">
      <c r="A4370" t="s">
        <v>10528</v>
      </c>
      <c r="B4370" t="s">
        <v>10528</v>
      </c>
      <c r="C4370" t="s">
        <v>28686</v>
      </c>
      <c r="D4370" t="s">
        <v>1760</v>
      </c>
      <c r="E4370">
        <v>0.38565354723098799</v>
      </c>
      <c r="F4370">
        <v>0.66862412233698199</v>
      </c>
      <c r="G4370">
        <v>0.58221660915406703</v>
      </c>
      <c r="H4370" t="s">
        <v>27004</v>
      </c>
      <c r="I4370">
        <v>1</v>
      </c>
    </row>
    <row r="4371" spans="1:9" x14ac:dyDescent="0.25">
      <c r="A4371" t="s">
        <v>10530</v>
      </c>
      <c r="B4371" t="s">
        <v>10530</v>
      </c>
      <c r="C4371" t="s">
        <v>28686</v>
      </c>
      <c r="D4371" t="s">
        <v>1760</v>
      </c>
      <c r="E4371">
        <v>0.38565354723098799</v>
      </c>
      <c r="F4371">
        <v>0.66862412233698199</v>
      </c>
      <c r="G4371">
        <v>0.58221660915406703</v>
      </c>
      <c r="H4371" t="s">
        <v>17907</v>
      </c>
      <c r="I4371">
        <v>1</v>
      </c>
    </row>
    <row r="4372" spans="1:9" x14ac:dyDescent="0.25">
      <c r="A4372" t="s">
        <v>12432</v>
      </c>
      <c r="B4372" t="s">
        <v>12432</v>
      </c>
      <c r="C4372" t="s">
        <v>28686</v>
      </c>
      <c r="D4372" t="s">
        <v>1760</v>
      </c>
      <c r="E4372">
        <v>0.38565354723098799</v>
      </c>
      <c r="F4372">
        <v>0.66862412233698199</v>
      </c>
      <c r="G4372">
        <v>0.58221660915406703</v>
      </c>
      <c r="H4372" t="s">
        <v>27004</v>
      </c>
      <c r="I4372">
        <v>1</v>
      </c>
    </row>
    <row r="4373" spans="1:9" x14ac:dyDescent="0.25">
      <c r="A4373" t="s">
        <v>14620</v>
      </c>
      <c r="B4373" t="s">
        <v>14620</v>
      </c>
      <c r="C4373" t="s">
        <v>28686</v>
      </c>
      <c r="D4373" t="s">
        <v>1760</v>
      </c>
      <c r="E4373">
        <v>0.38565354723098799</v>
      </c>
      <c r="F4373">
        <v>0.66862412233698199</v>
      </c>
      <c r="G4373">
        <v>0.58221660915406703</v>
      </c>
      <c r="H4373" t="s">
        <v>23102</v>
      </c>
      <c r="I4373">
        <v>1</v>
      </c>
    </row>
    <row r="4374" spans="1:9" x14ac:dyDescent="0.25">
      <c r="A4374" t="s">
        <v>14621</v>
      </c>
      <c r="B4374" t="s">
        <v>14621</v>
      </c>
      <c r="C4374" t="s">
        <v>28686</v>
      </c>
      <c r="D4374" t="s">
        <v>1760</v>
      </c>
      <c r="E4374">
        <v>0.38565354723098799</v>
      </c>
      <c r="F4374">
        <v>0.66862412233698199</v>
      </c>
      <c r="G4374">
        <v>0.58221660915406703</v>
      </c>
      <c r="H4374" t="s">
        <v>17670</v>
      </c>
      <c r="I4374">
        <v>1</v>
      </c>
    </row>
    <row r="4375" spans="1:9" x14ac:dyDescent="0.25">
      <c r="A4375" t="s">
        <v>12434</v>
      </c>
      <c r="B4375" t="s">
        <v>12434</v>
      </c>
      <c r="C4375" t="s">
        <v>28686</v>
      </c>
      <c r="D4375" t="s">
        <v>1760</v>
      </c>
      <c r="E4375">
        <v>0.38565354723098799</v>
      </c>
      <c r="F4375">
        <v>0.66862412233698199</v>
      </c>
      <c r="G4375">
        <v>0.58221660915406703</v>
      </c>
      <c r="H4375" t="s">
        <v>7710</v>
      </c>
      <c r="I4375">
        <v>1</v>
      </c>
    </row>
    <row r="4376" spans="1:9" x14ac:dyDescent="0.25">
      <c r="A4376" t="s">
        <v>8433</v>
      </c>
      <c r="B4376" t="s">
        <v>8433</v>
      </c>
      <c r="C4376" t="s">
        <v>28686</v>
      </c>
      <c r="D4376" t="s">
        <v>1760</v>
      </c>
      <c r="E4376">
        <v>0.38565354723098799</v>
      </c>
      <c r="F4376">
        <v>0.66862412233698199</v>
      </c>
      <c r="G4376">
        <v>0.58221660915406703</v>
      </c>
      <c r="H4376" t="s">
        <v>24976</v>
      </c>
      <c r="I4376">
        <v>1</v>
      </c>
    </row>
    <row r="4377" spans="1:9" x14ac:dyDescent="0.25">
      <c r="A4377" t="s">
        <v>12435</v>
      </c>
      <c r="B4377" t="s">
        <v>12435</v>
      </c>
      <c r="C4377" t="s">
        <v>28686</v>
      </c>
      <c r="D4377" t="s">
        <v>1760</v>
      </c>
      <c r="E4377">
        <v>0.38565354723098799</v>
      </c>
      <c r="F4377">
        <v>0.66862412233698199</v>
      </c>
      <c r="G4377">
        <v>0.58221660915406703</v>
      </c>
      <c r="H4377" t="s">
        <v>13172</v>
      </c>
      <c r="I4377">
        <v>1</v>
      </c>
    </row>
    <row r="4378" spans="1:9" x14ac:dyDescent="0.25">
      <c r="A4378" t="s">
        <v>12438</v>
      </c>
      <c r="B4378" t="s">
        <v>12438</v>
      </c>
      <c r="C4378" t="s">
        <v>28686</v>
      </c>
      <c r="D4378" t="s">
        <v>1760</v>
      </c>
      <c r="E4378">
        <v>0.38565354723098799</v>
      </c>
      <c r="F4378">
        <v>0.66862412233698199</v>
      </c>
      <c r="G4378">
        <v>0.58221660915406703</v>
      </c>
      <c r="H4378" t="s">
        <v>7192</v>
      </c>
      <c r="I4378">
        <v>1</v>
      </c>
    </row>
    <row r="4379" spans="1:9" x14ac:dyDescent="0.25">
      <c r="A4379" t="s">
        <v>12445</v>
      </c>
      <c r="B4379" t="s">
        <v>12445</v>
      </c>
      <c r="C4379" t="s">
        <v>28686</v>
      </c>
      <c r="D4379" t="s">
        <v>1760</v>
      </c>
      <c r="E4379">
        <v>0.38565354723098799</v>
      </c>
      <c r="F4379">
        <v>0.66862412233698199</v>
      </c>
      <c r="G4379">
        <v>0.58221660915406703</v>
      </c>
      <c r="H4379" t="s">
        <v>13138</v>
      </c>
      <c r="I4379">
        <v>1</v>
      </c>
    </row>
    <row r="4380" spans="1:9" x14ac:dyDescent="0.25">
      <c r="A4380" t="s">
        <v>14626</v>
      </c>
      <c r="B4380" t="s">
        <v>14626</v>
      </c>
      <c r="C4380" t="s">
        <v>28686</v>
      </c>
      <c r="D4380" t="s">
        <v>1760</v>
      </c>
      <c r="E4380">
        <v>0.38565354723098799</v>
      </c>
      <c r="F4380">
        <v>0.66862412233698199</v>
      </c>
      <c r="G4380">
        <v>0.58221660915406703</v>
      </c>
      <c r="H4380" t="s">
        <v>27370</v>
      </c>
      <c r="I4380">
        <v>1</v>
      </c>
    </row>
    <row r="4381" spans="1:9" x14ac:dyDescent="0.25">
      <c r="A4381" t="s">
        <v>14628</v>
      </c>
      <c r="B4381" t="s">
        <v>14628</v>
      </c>
      <c r="C4381" t="s">
        <v>28686</v>
      </c>
      <c r="D4381" t="s">
        <v>1760</v>
      </c>
      <c r="E4381">
        <v>0.38565354723098799</v>
      </c>
      <c r="F4381">
        <v>0.66862412233698199</v>
      </c>
      <c r="G4381">
        <v>0.58221660915406703</v>
      </c>
      <c r="H4381" t="s">
        <v>23166</v>
      </c>
      <c r="I4381">
        <v>1</v>
      </c>
    </row>
    <row r="4382" spans="1:9" x14ac:dyDescent="0.25">
      <c r="A4382" t="s">
        <v>14630</v>
      </c>
      <c r="B4382" t="s">
        <v>14630</v>
      </c>
      <c r="C4382" t="s">
        <v>28686</v>
      </c>
      <c r="D4382" t="s">
        <v>1760</v>
      </c>
      <c r="E4382">
        <v>0.38565354723098799</v>
      </c>
      <c r="F4382">
        <v>0.66862412233698199</v>
      </c>
      <c r="G4382">
        <v>0.58221660915406703</v>
      </c>
      <c r="H4382" t="s">
        <v>17714</v>
      </c>
      <c r="I4382">
        <v>1</v>
      </c>
    </row>
    <row r="4383" spans="1:9" x14ac:dyDescent="0.25">
      <c r="A4383" t="s">
        <v>11605</v>
      </c>
      <c r="B4383" t="s">
        <v>11605</v>
      </c>
      <c r="C4383" t="s">
        <v>27769</v>
      </c>
      <c r="D4383" t="s">
        <v>2253</v>
      </c>
      <c r="E4383">
        <v>0.38653274510748598</v>
      </c>
      <c r="F4383">
        <v>0.66946285162861796</v>
      </c>
      <c r="G4383">
        <v>0.58294694793165602</v>
      </c>
      <c r="H4383" t="s">
        <v>28898</v>
      </c>
      <c r="I4383">
        <v>3</v>
      </c>
    </row>
    <row r="4384" spans="1:9" x14ac:dyDescent="0.25">
      <c r="A4384" t="s">
        <v>15471</v>
      </c>
      <c r="B4384" t="s">
        <v>15471</v>
      </c>
      <c r="C4384" t="s">
        <v>27769</v>
      </c>
      <c r="D4384" t="s">
        <v>2253</v>
      </c>
      <c r="E4384">
        <v>0.38653274510748598</v>
      </c>
      <c r="F4384">
        <v>0.66946285162861796</v>
      </c>
      <c r="G4384">
        <v>0.58294694793165602</v>
      </c>
      <c r="H4384" t="s">
        <v>28540</v>
      </c>
      <c r="I4384">
        <v>3</v>
      </c>
    </row>
    <row r="4385" spans="1:9" x14ac:dyDescent="0.25">
      <c r="A4385" t="s">
        <v>12629</v>
      </c>
      <c r="B4385" t="s">
        <v>12629</v>
      </c>
      <c r="C4385" t="s">
        <v>27662</v>
      </c>
      <c r="D4385" t="s">
        <v>1931</v>
      </c>
      <c r="E4385">
        <v>0.38975995823086701</v>
      </c>
      <c r="F4385">
        <v>0.673673924742071</v>
      </c>
      <c r="G4385">
        <v>0.58661381639647503</v>
      </c>
      <c r="H4385" t="s">
        <v>28899</v>
      </c>
      <c r="I4385">
        <v>4</v>
      </c>
    </row>
    <row r="4386" spans="1:9" x14ac:dyDescent="0.25">
      <c r="A4386" t="s">
        <v>11898</v>
      </c>
      <c r="B4386" t="s">
        <v>11898</v>
      </c>
      <c r="C4386" t="s">
        <v>27662</v>
      </c>
      <c r="D4386" t="s">
        <v>1931</v>
      </c>
      <c r="E4386">
        <v>0.38975995823086701</v>
      </c>
      <c r="F4386">
        <v>0.673673924742071</v>
      </c>
      <c r="G4386">
        <v>0.58661381639647503</v>
      </c>
      <c r="H4386" t="s">
        <v>28900</v>
      </c>
      <c r="I4386">
        <v>4</v>
      </c>
    </row>
    <row r="4387" spans="1:9" x14ac:dyDescent="0.25">
      <c r="A4387" t="s">
        <v>2372</v>
      </c>
      <c r="B4387" t="s">
        <v>2372</v>
      </c>
      <c r="C4387" t="s">
        <v>27662</v>
      </c>
      <c r="D4387" t="s">
        <v>1931</v>
      </c>
      <c r="E4387">
        <v>0.38975995823086701</v>
      </c>
      <c r="F4387">
        <v>0.673673924742071</v>
      </c>
      <c r="G4387">
        <v>0.58661381639647503</v>
      </c>
      <c r="H4387" t="s">
        <v>28901</v>
      </c>
      <c r="I4387">
        <v>4</v>
      </c>
    </row>
    <row r="4388" spans="1:9" x14ac:dyDescent="0.25">
      <c r="A4388" t="s">
        <v>9769</v>
      </c>
      <c r="B4388" t="s">
        <v>9769</v>
      </c>
      <c r="C4388" t="s">
        <v>27662</v>
      </c>
      <c r="D4388" t="s">
        <v>1931</v>
      </c>
      <c r="E4388">
        <v>0.38975995823086701</v>
      </c>
      <c r="F4388">
        <v>0.673673924742071</v>
      </c>
      <c r="G4388">
        <v>0.58661381639647503</v>
      </c>
      <c r="H4388" t="s">
        <v>28902</v>
      </c>
      <c r="I4388">
        <v>4</v>
      </c>
    </row>
    <row r="4389" spans="1:9" x14ac:dyDescent="0.25">
      <c r="A4389" t="s">
        <v>9116</v>
      </c>
      <c r="B4389" t="s">
        <v>9116</v>
      </c>
      <c r="C4389" t="s">
        <v>27657</v>
      </c>
      <c r="D4389" t="s">
        <v>9117</v>
      </c>
      <c r="E4389">
        <v>0.39375152526350898</v>
      </c>
      <c r="F4389">
        <v>0.67686452948332898</v>
      </c>
      <c r="G4389">
        <v>0.58939209347554999</v>
      </c>
      <c r="H4389" t="s">
        <v>28903</v>
      </c>
      <c r="I4389">
        <v>6</v>
      </c>
    </row>
    <row r="4390" spans="1:9" x14ac:dyDescent="0.25">
      <c r="A4390" t="s">
        <v>11692</v>
      </c>
      <c r="B4390" t="s">
        <v>11692</v>
      </c>
      <c r="C4390" t="s">
        <v>27769</v>
      </c>
      <c r="D4390" t="s">
        <v>1648</v>
      </c>
      <c r="E4390">
        <v>0.394197322251643</v>
      </c>
      <c r="F4390">
        <v>0.67686452948332898</v>
      </c>
      <c r="G4390">
        <v>0.58939209347554999</v>
      </c>
      <c r="H4390" t="s">
        <v>28904</v>
      </c>
      <c r="I4390">
        <v>3</v>
      </c>
    </row>
    <row r="4391" spans="1:9" x14ac:dyDescent="0.25">
      <c r="A4391" t="s">
        <v>8728</v>
      </c>
      <c r="B4391" t="s">
        <v>8728</v>
      </c>
      <c r="C4391" t="s">
        <v>28043</v>
      </c>
      <c r="D4391" t="s">
        <v>2125</v>
      </c>
      <c r="E4391">
        <v>0.39462242505165901</v>
      </c>
      <c r="F4391">
        <v>0.67686452948332898</v>
      </c>
      <c r="G4391">
        <v>0.58939209347554999</v>
      </c>
      <c r="H4391" t="s">
        <v>28354</v>
      </c>
      <c r="I4391">
        <v>2</v>
      </c>
    </row>
    <row r="4392" spans="1:9" x14ac:dyDescent="0.25">
      <c r="A4392" t="s">
        <v>13666</v>
      </c>
      <c r="B4392" t="s">
        <v>13666</v>
      </c>
      <c r="C4392" t="s">
        <v>28043</v>
      </c>
      <c r="D4392" t="s">
        <v>2125</v>
      </c>
      <c r="E4392">
        <v>0.39462242505165901</v>
      </c>
      <c r="F4392">
        <v>0.67686452948332898</v>
      </c>
      <c r="G4392">
        <v>0.58939209347554999</v>
      </c>
      <c r="H4392" t="s">
        <v>28905</v>
      </c>
      <c r="I4392">
        <v>2</v>
      </c>
    </row>
    <row r="4393" spans="1:9" x14ac:dyDescent="0.25">
      <c r="A4393" t="s">
        <v>8730</v>
      </c>
      <c r="B4393" t="s">
        <v>8730</v>
      </c>
      <c r="C4393" t="s">
        <v>28043</v>
      </c>
      <c r="D4393" t="s">
        <v>2125</v>
      </c>
      <c r="E4393">
        <v>0.39462242505165901</v>
      </c>
      <c r="F4393">
        <v>0.67686452948332898</v>
      </c>
      <c r="G4393">
        <v>0.58939209347554999</v>
      </c>
      <c r="H4393" t="s">
        <v>28906</v>
      </c>
      <c r="I4393">
        <v>2</v>
      </c>
    </row>
    <row r="4394" spans="1:9" x14ac:dyDescent="0.25">
      <c r="A4394" t="s">
        <v>13668</v>
      </c>
      <c r="B4394" t="s">
        <v>13668</v>
      </c>
      <c r="C4394" t="s">
        <v>28043</v>
      </c>
      <c r="D4394" t="s">
        <v>2125</v>
      </c>
      <c r="E4394">
        <v>0.39462242505165901</v>
      </c>
      <c r="F4394">
        <v>0.67686452948332898</v>
      </c>
      <c r="G4394">
        <v>0.58939209347554999</v>
      </c>
      <c r="H4394" t="s">
        <v>20057</v>
      </c>
      <c r="I4394">
        <v>2</v>
      </c>
    </row>
    <row r="4395" spans="1:9" x14ac:dyDescent="0.25">
      <c r="A4395" t="s">
        <v>13674</v>
      </c>
      <c r="B4395" t="s">
        <v>13674</v>
      </c>
      <c r="C4395" t="s">
        <v>28043</v>
      </c>
      <c r="D4395" t="s">
        <v>2125</v>
      </c>
      <c r="E4395">
        <v>0.39462242505165901</v>
      </c>
      <c r="F4395">
        <v>0.67686452948332898</v>
      </c>
      <c r="G4395">
        <v>0.58939209347554999</v>
      </c>
      <c r="H4395" t="s">
        <v>28160</v>
      </c>
      <c r="I4395">
        <v>2</v>
      </c>
    </row>
    <row r="4396" spans="1:9" x14ac:dyDescent="0.25">
      <c r="A4396" t="s">
        <v>11312</v>
      </c>
      <c r="B4396" t="s">
        <v>11312</v>
      </c>
      <c r="C4396" t="s">
        <v>28043</v>
      </c>
      <c r="D4396" t="s">
        <v>2125</v>
      </c>
      <c r="E4396">
        <v>0.39462242505165901</v>
      </c>
      <c r="F4396">
        <v>0.67686452948332898</v>
      </c>
      <c r="G4396">
        <v>0.58939209347554999</v>
      </c>
      <c r="H4396" t="s">
        <v>28907</v>
      </c>
      <c r="I4396">
        <v>2</v>
      </c>
    </row>
    <row r="4397" spans="1:9" x14ac:dyDescent="0.25">
      <c r="A4397" t="s">
        <v>10259</v>
      </c>
      <c r="B4397" t="s">
        <v>10259</v>
      </c>
      <c r="C4397" t="s">
        <v>28043</v>
      </c>
      <c r="D4397" t="s">
        <v>2125</v>
      </c>
      <c r="E4397">
        <v>0.39462242505165901</v>
      </c>
      <c r="F4397">
        <v>0.67686452948332898</v>
      </c>
      <c r="G4397">
        <v>0.58939209347554999</v>
      </c>
      <c r="H4397" t="s">
        <v>25064</v>
      </c>
      <c r="I4397">
        <v>2</v>
      </c>
    </row>
    <row r="4398" spans="1:9" x14ac:dyDescent="0.25">
      <c r="A4398" t="s">
        <v>12182</v>
      </c>
      <c r="B4398" t="s">
        <v>12182</v>
      </c>
      <c r="C4398" t="s">
        <v>27647</v>
      </c>
      <c r="D4398" t="s">
        <v>10223</v>
      </c>
      <c r="E4398">
        <v>0.39553050865029199</v>
      </c>
      <c r="F4398">
        <v>0.67686452948332898</v>
      </c>
      <c r="G4398">
        <v>0.58939209347554999</v>
      </c>
      <c r="H4398" t="s">
        <v>28908</v>
      </c>
      <c r="I4398">
        <v>5</v>
      </c>
    </row>
    <row r="4399" spans="1:9" x14ac:dyDescent="0.25">
      <c r="A4399" t="s">
        <v>10222</v>
      </c>
      <c r="B4399" t="s">
        <v>10222</v>
      </c>
      <c r="C4399" t="s">
        <v>27647</v>
      </c>
      <c r="D4399" t="s">
        <v>10223</v>
      </c>
      <c r="E4399">
        <v>0.39553050865029199</v>
      </c>
      <c r="F4399">
        <v>0.67686452948332898</v>
      </c>
      <c r="G4399">
        <v>0.58939209347554999</v>
      </c>
      <c r="H4399" t="s">
        <v>28909</v>
      </c>
      <c r="I4399">
        <v>5</v>
      </c>
    </row>
    <row r="4400" spans="1:9" x14ac:dyDescent="0.25">
      <c r="A4400" t="s">
        <v>14264</v>
      </c>
      <c r="B4400" t="s">
        <v>14264</v>
      </c>
      <c r="C4400" t="s">
        <v>27647</v>
      </c>
      <c r="D4400" t="s">
        <v>10223</v>
      </c>
      <c r="E4400">
        <v>0.39553050865029199</v>
      </c>
      <c r="F4400">
        <v>0.67686452948332898</v>
      </c>
      <c r="G4400">
        <v>0.58939209347554999</v>
      </c>
      <c r="H4400" t="s">
        <v>28910</v>
      </c>
      <c r="I4400">
        <v>5</v>
      </c>
    </row>
    <row r="4401" spans="1:9" x14ac:dyDescent="0.25">
      <c r="A4401" t="s">
        <v>2532</v>
      </c>
      <c r="B4401" t="s">
        <v>2532</v>
      </c>
      <c r="C4401" t="s">
        <v>27635</v>
      </c>
      <c r="D4401" t="s">
        <v>1695</v>
      </c>
      <c r="E4401">
        <v>0.39604190538122103</v>
      </c>
      <c r="F4401">
        <v>0.67686452948332898</v>
      </c>
      <c r="G4401">
        <v>0.58939209347554999</v>
      </c>
      <c r="H4401" t="s">
        <v>28911</v>
      </c>
      <c r="I4401">
        <v>7</v>
      </c>
    </row>
    <row r="4402" spans="1:9" x14ac:dyDescent="0.25">
      <c r="A4402" t="s">
        <v>14360</v>
      </c>
      <c r="B4402" t="s">
        <v>14360</v>
      </c>
      <c r="C4402" t="s">
        <v>27662</v>
      </c>
      <c r="D4402" t="s">
        <v>9830</v>
      </c>
      <c r="E4402">
        <v>0.39616864404060298</v>
      </c>
      <c r="F4402">
        <v>0.67686452948332898</v>
      </c>
      <c r="G4402">
        <v>0.58939209347554999</v>
      </c>
      <c r="H4402" t="s">
        <v>28695</v>
      </c>
      <c r="I4402">
        <v>4</v>
      </c>
    </row>
    <row r="4403" spans="1:9" x14ac:dyDescent="0.25">
      <c r="A4403" t="s">
        <v>2509</v>
      </c>
      <c r="B4403" t="s">
        <v>2509</v>
      </c>
      <c r="C4403" t="s">
        <v>27626</v>
      </c>
      <c r="D4403" t="s">
        <v>1964</v>
      </c>
      <c r="E4403">
        <v>0.39694095537824198</v>
      </c>
      <c r="F4403">
        <v>0.67686452948332898</v>
      </c>
      <c r="G4403">
        <v>0.58939209347554999</v>
      </c>
      <c r="H4403" t="s">
        <v>28912</v>
      </c>
      <c r="I4403">
        <v>14</v>
      </c>
    </row>
    <row r="4404" spans="1:9" x14ac:dyDescent="0.25">
      <c r="A4404" t="s">
        <v>11179</v>
      </c>
      <c r="B4404" t="s">
        <v>11179</v>
      </c>
      <c r="C4404" t="s">
        <v>27653</v>
      </c>
      <c r="D4404" t="s">
        <v>1947</v>
      </c>
      <c r="E4404">
        <v>0.39737469886940402</v>
      </c>
      <c r="F4404">
        <v>0.67686452948332898</v>
      </c>
      <c r="G4404">
        <v>0.58939209347554999</v>
      </c>
      <c r="H4404" t="s">
        <v>28913</v>
      </c>
      <c r="I4404">
        <v>8</v>
      </c>
    </row>
    <row r="4405" spans="1:9" x14ac:dyDescent="0.25">
      <c r="A4405" t="s">
        <v>11032</v>
      </c>
      <c r="B4405" t="s">
        <v>11032</v>
      </c>
      <c r="C4405" t="s">
        <v>27628</v>
      </c>
      <c r="D4405" t="s">
        <v>1706</v>
      </c>
      <c r="E4405">
        <v>0.39799696060519102</v>
      </c>
      <c r="F4405">
        <v>0.67686452948332898</v>
      </c>
      <c r="G4405">
        <v>0.58939209347554999</v>
      </c>
      <c r="H4405" t="s">
        <v>28914</v>
      </c>
      <c r="I4405">
        <v>12</v>
      </c>
    </row>
    <row r="4406" spans="1:9" x14ac:dyDescent="0.25">
      <c r="A4406" t="s">
        <v>10866</v>
      </c>
      <c r="B4406" t="s">
        <v>10866</v>
      </c>
      <c r="C4406" t="s">
        <v>27769</v>
      </c>
      <c r="D4406" t="s">
        <v>2130</v>
      </c>
      <c r="E4406">
        <v>0.40183682392035602</v>
      </c>
      <c r="F4406">
        <v>0.67686452948332898</v>
      </c>
      <c r="G4406">
        <v>0.58939209347554999</v>
      </c>
      <c r="H4406" t="s">
        <v>28915</v>
      </c>
      <c r="I4406">
        <v>3</v>
      </c>
    </row>
    <row r="4407" spans="1:9" x14ac:dyDescent="0.25">
      <c r="A4407" t="s">
        <v>12636</v>
      </c>
      <c r="B4407" t="s">
        <v>12636</v>
      </c>
      <c r="C4407" t="s">
        <v>27769</v>
      </c>
      <c r="D4407" t="s">
        <v>2130</v>
      </c>
      <c r="E4407">
        <v>0.40183682392035602</v>
      </c>
      <c r="F4407">
        <v>0.67686452948332898</v>
      </c>
      <c r="G4407">
        <v>0.58939209347554999</v>
      </c>
      <c r="H4407" t="s">
        <v>28143</v>
      </c>
      <c r="I4407">
        <v>3</v>
      </c>
    </row>
    <row r="4408" spans="1:9" x14ac:dyDescent="0.25">
      <c r="A4408" t="s">
        <v>11761</v>
      </c>
      <c r="B4408" t="s">
        <v>11761</v>
      </c>
      <c r="C4408" t="s">
        <v>27769</v>
      </c>
      <c r="D4408" t="s">
        <v>2130</v>
      </c>
      <c r="E4408">
        <v>0.40183682392035602</v>
      </c>
      <c r="F4408">
        <v>0.67686452948332898</v>
      </c>
      <c r="G4408">
        <v>0.58939209347554999</v>
      </c>
      <c r="H4408" t="s">
        <v>28916</v>
      </c>
      <c r="I4408">
        <v>3</v>
      </c>
    </row>
    <row r="4409" spans="1:9" x14ac:dyDescent="0.25">
      <c r="A4409" t="s">
        <v>10665</v>
      </c>
      <c r="B4409" t="s">
        <v>10665</v>
      </c>
      <c r="C4409" t="s">
        <v>28686</v>
      </c>
      <c r="D4409" t="s">
        <v>1812</v>
      </c>
      <c r="E4409">
        <v>0.40301995373673799</v>
      </c>
      <c r="F4409">
        <v>0.67686452948332898</v>
      </c>
      <c r="G4409">
        <v>0.58939209347554999</v>
      </c>
      <c r="H4409" t="s">
        <v>13943</v>
      </c>
      <c r="I4409">
        <v>1</v>
      </c>
    </row>
    <row r="4410" spans="1:9" x14ac:dyDescent="0.25">
      <c r="A4410" t="s">
        <v>9356</v>
      </c>
      <c r="B4410" t="s">
        <v>9356</v>
      </c>
      <c r="C4410" t="s">
        <v>28686</v>
      </c>
      <c r="D4410" t="s">
        <v>1812</v>
      </c>
      <c r="E4410">
        <v>0.40301995373673799</v>
      </c>
      <c r="F4410">
        <v>0.67686452948332898</v>
      </c>
      <c r="G4410">
        <v>0.58939209347554999</v>
      </c>
      <c r="H4410" t="s">
        <v>21167</v>
      </c>
      <c r="I4410">
        <v>1</v>
      </c>
    </row>
    <row r="4411" spans="1:9" x14ac:dyDescent="0.25">
      <c r="A4411" t="s">
        <v>10671</v>
      </c>
      <c r="B4411" t="s">
        <v>10671</v>
      </c>
      <c r="C4411" t="s">
        <v>28686</v>
      </c>
      <c r="D4411" t="s">
        <v>1812</v>
      </c>
      <c r="E4411">
        <v>0.40301995373673799</v>
      </c>
      <c r="F4411">
        <v>0.67686452948332898</v>
      </c>
      <c r="G4411">
        <v>0.58939209347554999</v>
      </c>
      <c r="H4411" t="s">
        <v>7710</v>
      </c>
      <c r="I4411">
        <v>1</v>
      </c>
    </row>
    <row r="4412" spans="1:9" x14ac:dyDescent="0.25">
      <c r="A4412" t="s">
        <v>14698</v>
      </c>
      <c r="B4412" t="s">
        <v>14698</v>
      </c>
      <c r="C4412" t="s">
        <v>28686</v>
      </c>
      <c r="D4412" t="s">
        <v>1812</v>
      </c>
      <c r="E4412">
        <v>0.40301995373673799</v>
      </c>
      <c r="F4412">
        <v>0.67686452948332898</v>
      </c>
      <c r="G4412">
        <v>0.58939209347554999</v>
      </c>
      <c r="H4412" t="s">
        <v>27422</v>
      </c>
      <c r="I4412">
        <v>1</v>
      </c>
    </row>
    <row r="4413" spans="1:9" x14ac:dyDescent="0.25">
      <c r="A4413" t="s">
        <v>12568</v>
      </c>
      <c r="B4413" t="s">
        <v>12568</v>
      </c>
      <c r="C4413" t="s">
        <v>28686</v>
      </c>
      <c r="D4413" t="s">
        <v>1812</v>
      </c>
      <c r="E4413">
        <v>0.40301995373673799</v>
      </c>
      <c r="F4413">
        <v>0.67686452948332898</v>
      </c>
      <c r="G4413">
        <v>0.58939209347554999</v>
      </c>
      <c r="H4413" t="s">
        <v>21321</v>
      </c>
      <c r="I4413">
        <v>1</v>
      </c>
    </row>
    <row r="4414" spans="1:9" x14ac:dyDescent="0.25">
      <c r="A4414" t="s">
        <v>9358</v>
      </c>
      <c r="B4414" t="s">
        <v>9358</v>
      </c>
      <c r="C4414" t="s">
        <v>28686</v>
      </c>
      <c r="D4414" t="s">
        <v>1812</v>
      </c>
      <c r="E4414">
        <v>0.40301995373673799</v>
      </c>
      <c r="F4414">
        <v>0.67686452948332898</v>
      </c>
      <c r="G4414">
        <v>0.58939209347554999</v>
      </c>
      <c r="H4414" t="s">
        <v>24969</v>
      </c>
      <c r="I4414">
        <v>1</v>
      </c>
    </row>
    <row r="4415" spans="1:9" x14ac:dyDescent="0.25">
      <c r="A4415" t="s">
        <v>12570</v>
      </c>
      <c r="B4415" t="s">
        <v>12570</v>
      </c>
      <c r="C4415" t="s">
        <v>28686</v>
      </c>
      <c r="D4415" t="s">
        <v>1812</v>
      </c>
      <c r="E4415">
        <v>0.40301995373673799</v>
      </c>
      <c r="F4415">
        <v>0.67686452948332898</v>
      </c>
      <c r="G4415">
        <v>0.58939209347554999</v>
      </c>
      <c r="H4415" t="s">
        <v>28917</v>
      </c>
      <c r="I4415">
        <v>1</v>
      </c>
    </row>
    <row r="4416" spans="1:9" x14ac:dyDescent="0.25">
      <c r="A4416" t="s">
        <v>12574</v>
      </c>
      <c r="B4416" t="s">
        <v>12574</v>
      </c>
      <c r="C4416" t="s">
        <v>28686</v>
      </c>
      <c r="D4416" t="s">
        <v>1812</v>
      </c>
      <c r="E4416">
        <v>0.40301995373673799</v>
      </c>
      <c r="F4416">
        <v>0.67686452948332898</v>
      </c>
      <c r="G4416">
        <v>0.58939209347554999</v>
      </c>
      <c r="H4416" t="s">
        <v>13414</v>
      </c>
      <c r="I4416">
        <v>1</v>
      </c>
    </row>
    <row r="4417" spans="1:9" x14ac:dyDescent="0.25">
      <c r="A4417" t="s">
        <v>21324</v>
      </c>
      <c r="B4417" t="s">
        <v>21324</v>
      </c>
      <c r="C4417" t="s">
        <v>28686</v>
      </c>
      <c r="D4417" t="s">
        <v>1812</v>
      </c>
      <c r="E4417">
        <v>0.40301995373673799</v>
      </c>
      <c r="F4417">
        <v>0.67686452948332898</v>
      </c>
      <c r="G4417">
        <v>0.58939209347554999</v>
      </c>
      <c r="H4417" t="s">
        <v>20774</v>
      </c>
      <c r="I4417">
        <v>1</v>
      </c>
    </row>
    <row r="4418" spans="1:9" x14ac:dyDescent="0.25">
      <c r="A4418" t="s">
        <v>12578</v>
      </c>
      <c r="B4418" t="s">
        <v>12578</v>
      </c>
      <c r="C4418" t="s">
        <v>28686</v>
      </c>
      <c r="D4418" t="s">
        <v>1812</v>
      </c>
      <c r="E4418">
        <v>0.40301995373673799</v>
      </c>
      <c r="F4418">
        <v>0.67686452948332898</v>
      </c>
      <c r="G4418">
        <v>0.58939209347554999</v>
      </c>
      <c r="H4418" t="s">
        <v>23801</v>
      </c>
      <c r="I4418">
        <v>1</v>
      </c>
    </row>
    <row r="4419" spans="1:9" x14ac:dyDescent="0.25">
      <c r="A4419" t="s">
        <v>10686</v>
      </c>
      <c r="B4419" t="s">
        <v>10686</v>
      </c>
      <c r="C4419" t="s">
        <v>28686</v>
      </c>
      <c r="D4419" t="s">
        <v>1812</v>
      </c>
      <c r="E4419">
        <v>0.40301995373673799</v>
      </c>
      <c r="F4419">
        <v>0.67686452948332898</v>
      </c>
      <c r="G4419">
        <v>0.58939209347554999</v>
      </c>
      <c r="H4419" t="s">
        <v>7327</v>
      </c>
      <c r="I4419">
        <v>1</v>
      </c>
    </row>
    <row r="4420" spans="1:9" x14ac:dyDescent="0.25">
      <c r="A4420" t="s">
        <v>12580</v>
      </c>
      <c r="B4420" t="s">
        <v>12580</v>
      </c>
      <c r="C4420" t="s">
        <v>28686</v>
      </c>
      <c r="D4420" t="s">
        <v>1812</v>
      </c>
      <c r="E4420">
        <v>0.40301995373673799</v>
      </c>
      <c r="F4420">
        <v>0.67686452948332898</v>
      </c>
      <c r="G4420">
        <v>0.58939209347554999</v>
      </c>
      <c r="H4420" t="s">
        <v>27605</v>
      </c>
      <c r="I4420">
        <v>1</v>
      </c>
    </row>
    <row r="4421" spans="1:9" x14ac:dyDescent="0.25">
      <c r="A4421" t="s">
        <v>2363</v>
      </c>
      <c r="B4421" t="s">
        <v>2363</v>
      </c>
      <c r="C4421" t="s">
        <v>28686</v>
      </c>
      <c r="D4421" t="s">
        <v>1812</v>
      </c>
      <c r="E4421">
        <v>0.40301995373673799</v>
      </c>
      <c r="F4421">
        <v>0.67686452948332898</v>
      </c>
      <c r="G4421">
        <v>0.58939209347554999</v>
      </c>
      <c r="H4421" t="s">
        <v>21327</v>
      </c>
      <c r="I4421">
        <v>1</v>
      </c>
    </row>
    <row r="4422" spans="1:9" x14ac:dyDescent="0.25">
      <c r="A4422" t="s">
        <v>10694</v>
      </c>
      <c r="B4422" t="s">
        <v>10694</v>
      </c>
      <c r="C4422" t="s">
        <v>28686</v>
      </c>
      <c r="D4422" t="s">
        <v>1812</v>
      </c>
      <c r="E4422">
        <v>0.40301995373673799</v>
      </c>
      <c r="F4422">
        <v>0.67686452948332898</v>
      </c>
      <c r="G4422">
        <v>0.58939209347554999</v>
      </c>
      <c r="H4422" t="s">
        <v>25091</v>
      </c>
      <c r="I4422">
        <v>1</v>
      </c>
    </row>
    <row r="4423" spans="1:9" x14ac:dyDescent="0.25">
      <c r="A4423" t="s">
        <v>8542</v>
      </c>
      <c r="B4423" t="s">
        <v>8542</v>
      </c>
      <c r="C4423" t="s">
        <v>28686</v>
      </c>
      <c r="D4423" t="s">
        <v>1812</v>
      </c>
      <c r="E4423">
        <v>0.40301995373673799</v>
      </c>
      <c r="F4423">
        <v>0.67686452948332898</v>
      </c>
      <c r="G4423">
        <v>0.58939209347554999</v>
      </c>
      <c r="H4423" t="s">
        <v>13943</v>
      </c>
      <c r="I4423">
        <v>1</v>
      </c>
    </row>
    <row r="4424" spans="1:9" x14ac:dyDescent="0.25">
      <c r="A4424" t="s">
        <v>12582</v>
      </c>
      <c r="B4424" t="s">
        <v>12582</v>
      </c>
      <c r="C4424" t="s">
        <v>28686</v>
      </c>
      <c r="D4424" t="s">
        <v>1812</v>
      </c>
      <c r="E4424">
        <v>0.40301995373673799</v>
      </c>
      <c r="F4424">
        <v>0.67686452948332898</v>
      </c>
      <c r="G4424">
        <v>0.58939209347554999</v>
      </c>
      <c r="H4424" t="s">
        <v>28918</v>
      </c>
      <c r="I4424">
        <v>1</v>
      </c>
    </row>
    <row r="4425" spans="1:9" x14ac:dyDescent="0.25">
      <c r="A4425" t="s">
        <v>8544</v>
      </c>
      <c r="B4425" t="s">
        <v>8544</v>
      </c>
      <c r="C4425" t="s">
        <v>28686</v>
      </c>
      <c r="D4425" t="s">
        <v>1812</v>
      </c>
      <c r="E4425">
        <v>0.40301995373673799</v>
      </c>
      <c r="F4425">
        <v>0.67686452948332898</v>
      </c>
      <c r="G4425">
        <v>0.58939209347554999</v>
      </c>
      <c r="H4425" t="s">
        <v>13172</v>
      </c>
      <c r="I4425">
        <v>1</v>
      </c>
    </row>
    <row r="4426" spans="1:9" x14ac:dyDescent="0.25">
      <c r="A4426" t="s">
        <v>14719</v>
      </c>
      <c r="B4426" t="s">
        <v>14719</v>
      </c>
      <c r="C4426" t="s">
        <v>28686</v>
      </c>
      <c r="D4426" t="s">
        <v>1812</v>
      </c>
      <c r="E4426">
        <v>0.40301995373673799</v>
      </c>
      <c r="F4426">
        <v>0.67686452948332898</v>
      </c>
      <c r="G4426">
        <v>0.58939209347554999</v>
      </c>
      <c r="H4426" t="s">
        <v>14026</v>
      </c>
      <c r="I4426">
        <v>1</v>
      </c>
    </row>
    <row r="4427" spans="1:9" x14ac:dyDescent="0.25">
      <c r="A4427" t="s">
        <v>14722</v>
      </c>
      <c r="B4427" t="s">
        <v>14722</v>
      </c>
      <c r="C4427" t="s">
        <v>28686</v>
      </c>
      <c r="D4427" t="s">
        <v>1812</v>
      </c>
      <c r="E4427">
        <v>0.40301995373673799</v>
      </c>
      <c r="F4427">
        <v>0.67686452948332898</v>
      </c>
      <c r="G4427">
        <v>0.58939209347554999</v>
      </c>
      <c r="H4427" t="s">
        <v>28793</v>
      </c>
      <c r="I4427">
        <v>1</v>
      </c>
    </row>
    <row r="4428" spans="1:9" x14ac:dyDescent="0.25">
      <c r="A4428" t="s">
        <v>9368</v>
      </c>
      <c r="B4428" t="s">
        <v>9368</v>
      </c>
      <c r="C4428" t="s">
        <v>28686</v>
      </c>
      <c r="D4428" t="s">
        <v>1812</v>
      </c>
      <c r="E4428">
        <v>0.40301995373673799</v>
      </c>
      <c r="F4428">
        <v>0.67686452948332898</v>
      </c>
      <c r="G4428">
        <v>0.58939209347554999</v>
      </c>
      <c r="H4428" t="s">
        <v>23296</v>
      </c>
      <c r="I4428">
        <v>1</v>
      </c>
    </row>
    <row r="4429" spans="1:9" x14ac:dyDescent="0.25">
      <c r="A4429" t="s">
        <v>10699</v>
      </c>
      <c r="B4429" t="s">
        <v>10699</v>
      </c>
      <c r="C4429" t="s">
        <v>28686</v>
      </c>
      <c r="D4429" t="s">
        <v>1812</v>
      </c>
      <c r="E4429">
        <v>0.40301995373673799</v>
      </c>
      <c r="F4429">
        <v>0.67686452948332898</v>
      </c>
      <c r="G4429">
        <v>0.58939209347554999</v>
      </c>
      <c r="H4429" t="s">
        <v>20785</v>
      </c>
      <c r="I4429">
        <v>1</v>
      </c>
    </row>
    <row r="4430" spans="1:9" x14ac:dyDescent="0.25">
      <c r="A4430" t="s">
        <v>10701</v>
      </c>
      <c r="B4430" t="s">
        <v>10701</v>
      </c>
      <c r="C4430" t="s">
        <v>28686</v>
      </c>
      <c r="D4430" t="s">
        <v>1812</v>
      </c>
      <c r="E4430">
        <v>0.40301995373673799</v>
      </c>
      <c r="F4430">
        <v>0.67686452948332898</v>
      </c>
      <c r="G4430">
        <v>0.58939209347554999</v>
      </c>
      <c r="H4430" t="s">
        <v>27444</v>
      </c>
      <c r="I4430">
        <v>1</v>
      </c>
    </row>
    <row r="4431" spans="1:9" x14ac:dyDescent="0.25">
      <c r="A4431" t="s">
        <v>14725</v>
      </c>
      <c r="B4431" t="s">
        <v>14725</v>
      </c>
      <c r="C4431" t="s">
        <v>28686</v>
      </c>
      <c r="D4431" t="s">
        <v>1812</v>
      </c>
      <c r="E4431">
        <v>0.40301995373673799</v>
      </c>
      <c r="F4431">
        <v>0.67686452948332898</v>
      </c>
      <c r="G4431">
        <v>0.58939209347554999</v>
      </c>
      <c r="H4431" t="s">
        <v>28919</v>
      </c>
      <c r="I4431">
        <v>1</v>
      </c>
    </row>
    <row r="4432" spans="1:9" x14ac:dyDescent="0.25">
      <c r="A4432" t="s">
        <v>12595</v>
      </c>
      <c r="B4432" t="s">
        <v>12595</v>
      </c>
      <c r="C4432" t="s">
        <v>28686</v>
      </c>
      <c r="D4432" t="s">
        <v>1812</v>
      </c>
      <c r="E4432">
        <v>0.40301995373673799</v>
      </c>
      <c r="F4432">
        <v>0.67686452948332898</v>
      </c>
      <c r="G4432">
        <v>0.58939209347554999</v>
      </c>
      <c r="H4432" t="s">
        <v>25781</v>
      </c>
      <c r="I4432">
        <v>1</v>
      </c>
    </row>
    <row r="4433" spans="1:9" x14ac:dyDescent="0.25">
      <c r="A4433" t="s">
        <v>10703</v>
      </c>
      <c r="B4433" t="s">
        <v>10703</v>
      </c>
      <c r="C4433" t="s">
        <v>28686</v>
      </c>
      <c r="D4433" t="s">
        <v>1812</v>
      </c>
      <c r="E4433">
        <v>0.40301995373673799</v>
      </c>
      <c r="F4433">
        <v>0.67686452948332898</v>
      </c>
      <c r="G4433">
        <v>0.58939209347554999</v>
      </c>
      <c r="H4433" t="s">
        <v>13159</v>
      </c>
      <c r="I4433">
        <v>1</v>
      </c>
    </row>
    <row r="4434" spans="1:9" x14ac:dyDescent="0.25">
      <c r="A4434" t="s">
        <v>12598</v>
      </c>
      <c r="B4434" t="s">
        <v>12598</v>
      </c>
      <c r="C4434" t="s">
        <v>28686</v>
      </c>
      <c r="D4434" t="s">
        <v>1812</v>
      </c>
      <c r="E4434">
        <v>0.40301995373673799</v>
      </c>
      <c r="F4434">
        <v>0.67686452948332898</v>
      </c>
      <c r="G4434">
        <v>0.58939209347554999</v>
      </c>
      <c r="H4434" t="s">
        <v>25169</v>
      </c>
      <c r="I4434">
        <v>1</v>
      </c>
    </row>
    <row r="4435" spans="1:9" x14ac:dyDescent="0.25">
      <c r="A4435" t="s">
        <v>10705</v>
      </c>
      <c r="B4435" t="s">
        <v>10705</v>
      </c>
      <c r="C4435" t="s">
        <v>28686</v>
      </c>
      <c r="D4435" t="s">
        <v>1812</v>
      </c>
      <c r="E4435">
        <v>0.40301995373673799</v>
      </c>
      <c r="F4435">
        <v>0.67686452948332898</v>
      </c>
      <c r="G4435">
        <v>0.58939209347554999</v>
      </c>
      <c r="H4435" t="s">
        <v>7547</v>
      </c>
      <c r="I4435">
        <v>1</v>
      </c>
    </row>
    <row r="4436" spans="1:9" x14ac:dyDescent="0.25">
      <c r="A4436" t="s">
        <v>10707</v>
      </c>
      <c r="B4436" t="s">
        <v>10707</v>
      </c>
      <c r="C4436" t="s">
        <v>28686</v>
      </c>
      <c r="D4436" t="s">
        <v>1812</v>
      </c>
      <c r="E4436">
        <v>0.40301995373673799</v>
      </c>
      <c r="F4436">
        <v>0.67686452948332898</v>
      </c>
      <c r="G4436">
        <v>0.58939209347554999</v>
      </c>
      <c r="H4436" t="s">
        <v>27279</v>
      </c>
      <c r="I4436">
        <v>1</v>
      </c>
    </row>
    <row r="4437" spans="1:9" x14ac:dyDescent="0.25">
      <c r="A4437" t="s">
        <v>10709</v>
      </c>
      <c r="B4437" t="s">
        <v>10709</v>
      </c>
      <c r="C4437" t="s">
        <v>28686</v>
      </c>
      <c r="D4437" t="s">
        <v>1812</v>
      </c>
      <c r="E4437">
        <v>0.40301995373673799</v>
      </c>
      <c r="F4437">
        <v>0.67686452948332898</v>
      </c>
      <c r="G4437">
        <v>0.58939209347554999</v>
      </c>
      <c r="H4437" t="s">
        <v>21330</v>
      </c>
      <c r="I4437">
        <v>1</v>
      </c>
    </row>
    <row r="4438" spans="1:9" x14ac:dyDescent="0.25">
      <c r="A4438" t="s">
        <v>14733</v>
      </c>
      <c r="B4438" t="s">
        <v>14733</v>
      </c>
      <c r="C4438" t="s">
        <v>28686</v>
      </c>
      <c r="D4438" t="s">
        <v>1812</v>
      </c>
      <c r="E4438">
        <v>0.40301995373673799</v>
      </c>
      <c r="F4438">
        <v>0.67686452948332898</v>
      </c>
      <c r="G4438">
        <v>0.58939209347554999</v>
      </c>
      <c r="H4438" t="s">
        <v>23592</v>
      </c>
      <c r="I4438">
        <v>1</v>
      </c>
    </row>
    <row r="4439" spans="1:9" x14ac:dyDescent="0.25">
      <c r="A4439" t="s">
        <v>14737</v>
      </c>
      <c r="B4439" t="s">
        <v>14737</v>
      </c>
      <c r="C4439" t="s">
        <v>28686</v>
      </c>
      <c r="D4439" t="s">
        <v>1812</v>
      </c>
      <c r="E4439">
        <v>0.40301995373673799</v>
      </c>
      <c r="F4439">
        <v>0.67686452948332898</v>
      </c>
      <c r="G4439">
        <v>0.58939209347554999</v>
      </c>
      <c r="H4439" t="s">
        <v>20778</v>
      </c>
      <c r="I4439">
        <v>1</v>
      </c>
    </row>
    <row r="4440" spans="1:9" x14ac:dyDescent="0.25">
      <c r="A4440" t="s">
        <v>9375</v>
      </c>
      <c r="B4440" t="s">
        <v>9375</v>
      </c>
      <c r="C4440" t="s">
        <v>28686</v>
      </c>
      <c r="D4440" t="s">
        <v>1812</v>
      </c>
      <c r="E4440">
        <v>0.40301995373673799</v>
      </c>
      <c r="F4440">
        <v>0.67686452948332898</v>
      </c>
      <c r="G4440">
        <v>0.58939209347554999</v>
      </c>
      <c r="H4440" t="s">
        <v>20774</v>
      </c>
      <c r="I4440">
        <v>1</v>
      </c>
    </row>
    <row r="4441" spans="1:9" x14ac:dyDescent="0.25">
      <c r="A4441" t="s">
        <v>8546</v>
      </c>
      <c r="B4441" t="s">
        <v>8546</v>
      </c>
      <c r="C4441" t="s">
        <v>28686</v>
      </c>
      <c r="D4441" t="s">
        <v>1812</v>
      </c>
      <c r="E4441">
        <v>0.40301995373673799</v>
      </c>
      <c r="F4441">
        <v>0.67686452948332898</v>
      </c>
      <c r="G4441">
        <v>0.58939209347554999</v>
      </c>
      <c r="H4441" t="s">
        <v>20687</v>
      </c>
      <c r="I4441">
        <v>1</v>
      </c>
    </row>
    <row r="4442" spans="1:9" x14ac:dyDescent="0.25">
      <c r="A4442" t="s">
        <v>2367</v>
      </c>
      <c r="B4442" t="s">
        <v>2367</v>
      </c>
      <c r="C4442" t="s">
        <v>28686</v>
      </c>
      <c r="D4442" t="s">
        <v>1812</v>
      </c>
      <c r="E4442">
        <v>0.40301995373673799</v>
      </c>
      <c r="F4442">
        <v>0.67686452948332898</v>
      </c>
      <c r="G4442">
        <v>0.58939209347554999</v>
      </c>
      <c r="H4442" t="s">
        <v>13120</v>
      </c>
      <c r="I4442">
        <v>1</v>
      </c>
    </row>
    <row r="4443" spans="1:9" x14ac:dyDescent="0.25">
      <c r="A4443" t="s">
        <v>14739</v>
      </c>
      <c r="B4443" t="s">
        <v>14739</v>
      </c>
      <c r="C4443" t="s">
        <v>28686</v>
      </c>
      <c r="D4443" t="s">
        <v>1812</v>
      </c>
      <c r="E4443">
        <v>0.40301995373673799</v>
      </c>
      <c r="F4443">
        <v>0.67686452948332898</v>
      </c>
      <c r="G4443">
        <v>0.58939209347554999</v>
      </c>
      <c r="H4443" t="s">
        <v>7275</v>
      </c>
      <c r="I4443">
        <v>1</v>
      </c>
    </row>
    <row r="4444" spans="1:9" x14ac:dyDescent="0.25">
      <c r="A4444" t="s">
        <v>10310</v>
      </c>
      <c r="B4444" t="s">
        <v>10310</v>
      </c>
      <c r="C4444" t="s">
        <v>28043</v>
      </c>
      <c r="D4444" t="s">
        <v>1829</v>
      </c>
      <c r="E4444">
        <v>0.40459947066575802</v>
      </c>
      <c r="F4444">
        <v>0.67686452948332898</v>
      </c>
      <c r="G4444">
        <v>0.58939209347554999</v>
      </c>
      <c r="H4444" t="s">
        <v>28920</v>
      </c>
      <c r="I4444">
        <v>2</v>
      </c>
    </row>
    <row r="4445" spans="1:9" x14ac:dyDescent="0.25">
      <c r="A4445" t="s">
        <v>8785</v>
      </c>
      <c r="B4445" t="s">
        <v>8785</v>
      </c>
      <c r="C4445" t="s">
        <v>28043</v>
      </c>
      <c r="D4445" t="s">
        <v>1829</v>
      </c>
      <c r="E4445">
        <v>0.40459947066575802</v>
      </c>
      <c r="F4445">
        <v>0.67686452948332898</v>
      </c>
      <c r="G4445">
        <v>0.58939209347554999</v>
      </c>
      <c r="H4445" t="s">
        <v>20057</v>
      </c>
      <c r="I4445">
        <v>2</v>
      </c>
    </row>
    <row r="4446" spans="1:9" x14ac:dyDescent="0.25">
      <c r="A4446" t="s">
        <v>14904</v>
      </c>
      <c r="B4446" t="s">
        <v>14904</v>
      </c>
      <c r="C4446" t="s">
        <v>28043</v>
      </c>
      <c r="D4446" t="s">
        <v>1829</v>
      </c>
      <c r="E4446">
        <v>0.40459947066575802</v>
      </c>
      <c r="F4446">
        <v>0.67686452948332898</v>
      </c>
      <c r="G4446">
        <v>0.58939209347554999</v>
      </c>
      <c r="H4446" t="s">
        <v>28921</v>
      </c>
      <c r="I4446">
        <v>2</v>
      </c>
    </row>
    <row r="4447" spans="1:9" x14ac:dyDescent="0.25">
      <c r="A4447" t="s">
        <v>9444</v>
      </c>
      <c r="B4447" t="s">
        <v>9444</v>
      </c>
      <c r="C4447" t="s">
        <v>28043</v>
      </c>
      <c r="D4447" t="s">
        <v>1829</v>
      </c>
      <c r="E4447">
        <v>0.40459947066575802</v>
      </c>
      <c r="F4447">
        <v>0.67686452948332898</v>
      </c>
      <c r="G4447">
        <v>0.58939209347554999</v>
      </c>
      <c r="H4447" t="s">
        <v>25243</v>
      </c>
      <c r="I4447">
        <v>2</v>
      </c>
    </row>
    <row r="4448" spans="1:9" x14ac:dyDescent="0.25">
      <c r="A4448" t="s">
        <v>11486</v>
      </c>
      <c r="B4448" t="s">
        <v>11486</v>
      </c>
      <c r="C4448" t="s">
        <v>28043</v>
      </c>
      <c r="D4448" t="s">
        <v>1829</v>
      </c>
      <c r="E4448">
        <v>0.40459947066575802</v>
      </c>
      <c r="F4448">
        <v>0.67686452948332898</v>
      </c>
      <c r="G4448">
        <v>0.58939209347554999</v>
      </c>
      <c r="H4448" t="s">
        <v>28922</v>
      </c>
      <c r="I4448">
        <v>2</v>
      </c>
    </row>
    <row r="4449" spans="1:9" x14ac:dyDescent="0.25">
      <c r="A4449" t="s">
        <v>9450</v>
      </c>
      <c r="B4449" t="s">
        <v>9450</v>
      </c>
      <c r="C4449" t="s">
        <v>28043</v>
      </c>
      <c r="D4449" t="s">
        <v>1829</v>
      </c>
      <c r="E4449">
        <v>0.40459947066575802</v>
      </c>
      <c r="F4449">
        <v>0.67686452948332898</v>
      </c>
      <c r="G4449">
        <v>0.58939209347554999</v>
      </c>
      <c r="H4449" t="s">
        <v>28561</v>
      </c>
      <c r="I4449">
        <v>2</v>
      </c>
    </row>
    <row r="4450" spans="1:9" x14ac:dyDescent="0.25">
      <c r="A4450" t="s">
        <v>8789</v>
      </c>
      <c r="B4450" t="s">
        <v>8789</v>
      </c>
      <c r="C4450" t="s">
        <v>28043</v>
      </c>
      <c r="D4450" t="s">
        <v>1829</v>
      </c>
      <c r="E4450">
        <v>0.40459947066575802</v>
      </c>
      <c r="F4450">
        <v>0.67686452948332898</v>
      </c>
      <c r="G4450">
        <v>0.58939209347554999</v>
      </c>
      <c r="H4450" t="s">
        <v>28923</v>
      </c>
      <c r="I4450">
        <v>2</v>
      </c>
    </row>
    <row r="4451" spans="1:9" x14ac:dyDescent="0.25">
      <c r="A4451" t="s">
        <v>10324</v>
      </c>
      <c r="B4451" t="s">
        <v>10324</v>
      </c>
      <c r="C4451" t="s">
        <v>28043</v>
      </c>
      <c r="D4451" t="s">
        <v>1829</v>
      </c>
      <c r="E4451">
        <v>0.40459947066575802</v>
      </c>
      <c r="F4451">
        <v>0.67686452948332898</v>
      </c>
      <c r="G4451">
        <v>0.58939209347554999</v>
      </c>
      <c r="H4451" t="s">
        <v>28924</v>
      </c>
      <c r="I4451">
        <v>2</v>
      </c>
    </row>
    <row r="4452" spans="1:9" x14ac:dyDescent="0.25">
      <c r="A4452" t="s">
        <v>8791</v>
      </c>
      <c r="B4452" t="s">
        <v>8791</v>
      </c>
      <c r="C4452" t="s">
        <v>28043</v>
      </c>
      <c r="D4452" t="s">
        <v>1829</v>
      </c>
      <c r="E4452">
        <v>0.40459947066575802</v>
      </c>
      <c r="F4452">
        <v>0.67686452948332898</v>
      </c>
      <c r="G4452">
        <v>0.58939209347554999</v>
      </c>
      <c r="H4452" t="s">
        <v>28768</v>
      </c>
      <c r="I4452">
        <v>2</v>
      </c>
    </row>
    <row r="4453" spans="1:9" x14ac:dyDescent="0.25">
      <c r="A4453" t="s">
        <v>11490</v>
      </c>
      <c r="B4453" t="s">
        <v>11490</v>
      </c>
      <c r="C4453" t="s">
        <v>28043</v>
      </c>
      <c r="D4453" t="s">
        <v>1829</v>
      </c>
      <c r="E4453">
        <v>0.40459947066575802</v>
      </c>
      <c r="F4453">
        <v>0.67686452948332898</v>
      </c>
      <c r="G4453">
        <v>0.58939209347554999</v>
      </c>
      <c r="H4453" t="s">
        <v>28925</v>
      </c>
      <c r="I4453">
        <v>2</v>
      </c>
    </row>
    <row r="4454" spans="1:9" x14ac:dyDescent="0.25">
      <c r="A4454" t="s">
        <v>10140</v>
      </c>
      <c r="B4454" t="s">
        <v>10140</v>
      </c>
      <c r="C4454" t="s">
        <v>27769</v>
      </c>
      <c r="D4454" t="s">
        <v>1626</v>
      </c>
      <c r="E4454">
        <v>0.40944890831636799</v>
      </c>
      <c r="F4454">
        <v>0.68430108764028696</v>
      </c>
      <c r="G4454">
        <v>0.59586761167670099</v>
      </c>
      <c r="H4454" t="s">
        <v>28614</v>
      </c>
      <c r="I4454">
        <v>3</v>
      </c>
    </row>
    <row r="4455" spans="1:9" x14ac:dyDescent="0.25">
      <c r="A4455" t="s">
        <v>13662</v>
      </c>
      <c r="B4455" t="s">
        <v>13662</v>
      </c>
      <c r="C4455" t="s">
        <v>27769</v>
      </c>
      <c r="D4455" t="s">
        <v>1626</v>
      </c>
      <c r="E4455">
        <v>0.40944890831636799</v>
      </c>
      <c r="F4455">
        <v>0.68430108764028696</v>
      </c>
      <c r="G4455">
        <v>0.59586761167670099</v>
      </c>
      <c r="H4455" t="s">
        <v>28626</v>
      </c>
      <c r="I4455">
        <v>3</v>
      </c>
    </row>
    <row r="4456" spans="1:9" x14ac:dyDescent="0.25">
      <c r="A4456" t="s">
        <v>2194</v>
      </c>
      <c r="B4456" t="s">
        <v>2194</v>
      </c>
      <c r="C4456" t="s">
        <v>27630</v>
      </c>
      <c r="D4456" t="s">
        <v>1533</v>
      </c>
      <c r="E4456">
        <v>0.409770191609446</v>
      </c>
      <c r="F4456">
        <v>0.68450018193862106</v>
      </c>
      <c r="G4456">
        <v>0.59604097665622402</v>
      </c>
      <c r="H4456" t="s">
        <v>28926</v>
      </c>
      <c r="I4456">
        <v>10</v>
      </c>
    </row>
    <row r="4457" spans="1:9" x14ac:dyDescent="0.25">
      <c r="A4457" t="s">
        <v>10992</v>
      </c>
      <c r="B4457" t="s">
        <v>10992</v>
      </c>
      <c r="C4457" t="s">
        <v>27639</v>
      </c>
      <c r="D4457" t="s">
        <v>10993</v>
      </c>
      <c r="E4457">
        <v>0.41017795386632</v>
      </c>
      <c r="F4457">
        <v>0.68484346735274004</v>
      </c>
      <c r="G4457">
        <v>0.59633989867100601</v>
      </c>
      <c r="H4457" t="s">
        <v>28927</v>
      </c>
      <c r="I4457">
        <v>9</v>
      </c>
    </row>
    <row r="4458" spans="1:9" x14ac:dyDescent="0.25">
      <c r="A4458" t="s">
        <v>11008</v>
      </c>
      <c r="B4458" t="s">
        <v>11008</v>
      </c>
      <c r="C4458" t="s">
        <v>27647</v>
      </c>
      <c r="D4458" t="s">
        <v>8408</v>
      </c>
      <c r="E4458">
        <v>0.41234276845667001</v>
      </c>
      <c r="F4458">
        <v>0.68585124515824702</v>
      </c>
      <c r="G4458">
        <v>0.59721743951510797</v>
      </c>
      <c r="H4458" t="s">
        <v>28928</v>
      </c>
      <c r="I4458">
        <v>5</v>
      </c>
    </row>
    <row r="4459" spans="1:9" x14ac:dyDescent="0.25">
      <c r="A4459" t="s">
        <v>12900</v>
      </c>
      <c r="B4459" t="s">
        <v>12900</v>
      </c>
      <c r="C4459" t="s">
        <v>27639</v>
      </c>
      <c r="D4459" t="s">
        <v>12901</v>
      </c>
      <c r="E4459">
        <v>0.414212947935506</v>
      </c>
      <c r="F4459">
        <v>0.68585124515824702</v>
      </c>
      <c r="G4459">
        <v>0.59721743951510797</v>
      </c>
      <c r="H4459" t="s">
        <v>28929</v>
      </c>
      <c r="I4459">
        <v>9</v>
      </c>
    </row>
    <row r="4460" spans="1:9" x14ac:dyDescent="0.25">
      <c r="A4460" t="s">
        <v>8847</v>
      </c>
      <c r="B4460" t="s">
        <v>8847</v>
      </c>
      <c r="C4460" t="s">
        <v>28043</v>
      </c>
      <c r="D4460" t="s">
        <v>1851</v>
      </c>
      <c r="E4460">
        <v>0.41449717860511898</v>
      </c>
      <c r="F4460">
        <v>0.68585124515824702</v>
      </c>
      <c r="G4460">
        <v>0.59721743951510797</v>
      </c>
      <c r="H4460" t="s">
        <v>28607</v>
      </c>
      <c r="I4460">
        <v>2</v>
      </c>
    </row>
    <row r="4461" spans="1:9" x14ac:dyDescent="0.25">
      <c r="A4461" t="s">
        <v>14954</v>
      </c>
      <c r="B4461" t="s">
        <v>14954</v>
      </c>
      <c r="C4461" t="s">
        <v>28043</v>
      </c>
      <c r="D4461" t="s">
        <v>1851</v>
      </c>
      <c r="E4461">
        <v>0.41449717860511898</v>
      </c>
      <c r="F4461">
        <v>0.68585124515824702</v>
      </c>
      <c r="G4461">
        <v>0.59721743951510797</v>
      </c>
      <c r="H4461" t="s">
        <v>28437</v>
      </c>
      <c r="I4461">
        <v>2</v>
      </c>
    </row>
    <row r="4462" spans="1:9" x14ac:dyDescent="0.25">
      <c r="A4462" t="s">
        <v>15507</v>
      </c>
      <c r="B4462" t="s">
        <v>15507</v>
      </c>
      <c r="C4462" t="s">
        <v>28043</v>
      </c>
      <c r="D4462" t="s">
        <v>1851</v>
      </c>
      <c r="E4462">
        <v>0.41449717860511898</v>
      </c>
      <c r="F4462">
        <v>0.68585124515824702</v>
      </c>
      <c r="G4462">
        <v>0.59721743951510797</v>
      </c>
      <c r="H4462" t="s">
        <v>28930</v>
      </c>
      <c r="I4462">
        <v>2</v>
      </c>
    </row>
    <row r="4463" spans="1:9" x14ac:dyDescent="0.25">
      <c r="A4463" t="s">
        <v>8849</v>
      </c>
      <c r="B4463" t="s">
        <v>8849</v>
      </c>
      <c r="C4463" t="s">
        <v>28043</v>
      </c>
      <c r="D4463" t="s">
        <v>1851</v>
      </c>
      <c r="E4463">
        <v>0.41449717860511898</v>
      </c>
      <c r="F4463">
        <v>0.68585124515824702</v>
      </c>
      <c r="G4463">
        <v>0.59721743951510797</v>
      </c>
      <c r="H4463" t="s">
        <v>28465</v>
      </c>
      <c r="I4463">
        <v>2</v>
      </c>
    </row>
    <row r="4464" spans="1:9" x14ac:dyDescent="0.25">
      <c r="A4464" t="s">
        <v>13892</v>
      </c>
      <c r="B4464" t="s">
        <v>13892</v>
      </c>
      <c r="C4464" t="s">
        <v>28043</v>
      </c>
      <c r="D4464" t="s">
        <v>1851</v>
      </c>
      <c r="E4464">
        <v>0.41449717860511898</v>
      </c>
      <c r="F4464">
        <v>0.68585124515824702</v>
      </c>
      <c r="G4464">
        <v>0.59721743951510797</v>
      </c>
      <c r="H4464" t="s">
        <v>20545</v>
      </c>
      <c r="I4464">
        <v>2</v>
      </c>
    </row>
    <row r="4465" spans="1:9" x14ac:dyDescent="0.25">
      <c r="A4465" t="s">
        <v>12800</v>
      </c>
      <c r="B4465" t="s">
        <v>12800</v>
      </c>
      <c r="C4465" t="s">
        <v>27653</v>
      </c>
      <c r="D4465" t="s">
        <v>12801</v>
      </c>
      <c r="E4465">
        <v>0.414582305154793</v>
      </c>
      <c r="F4465">
        <v>0.68585124515824702</v>
      </c>
      <c r="G4465">
        <v>0.59721743951510797</v>
      </c>
      <c r="H4465" t="s">
        <v>28931</v>
      </c>
      <c r="I4465">
        <v>8</v>
      </c>
    </row>
    <row r="4466" spans="1:9" x14ac:dyDescent="0.25">
      <c r="A4466" t="s">
        <v>8948</v>
      </c>
      <c r="B4466" t="s">
        <v>8948</v>
      </c>
      <c r="C4466" t="s">
        <v>27769</v>
      </c>
      <c r="D4466" t="s">
        <v>3435</v>
      </c>
      <c r="E4466">
        <v>0.41703131873364901</v>
      </c>
      <c r="F4466">
        <v>0.68585124515824702</v>
      </c>
      <c r="G4466">
        <v>0.59721743951510797</v>
      </c>
      <c r="H4466" t="s">
        <v>28303</v>
      </c>
      <c r="I4466">
        <v>3</v>
      </c>
    </row>
    <row r="4467" spans="1:9" x14ac:dyDescent="0.25">
      <c r="A4467" t="s">
        <v>10263</v>
      </c>
      <c r="B4467" t="s">
        <v>10263</v>
      </c>
      <c r="C4467" t="s">
        <v>27769</v>
      </c>
      <c r="D4467" t="s">
        <v>3435</v>
      </c>
      <c r="E4467">
        <v>0.41703131873364901</v>
      </c>
      <c r="F4467">
        <v>0.68585124515824702</v>
      </c>
      <c r="G4467">
        <v>0.59721743951510797</v>
      </c>
      <c r="H4467" t="s">
        <v>28932</v>
      </c>
      <c r="I4467">
        <v>3</v>
      </c>
    </row>
    <row r="4468" spans="1:9" x14ac:dyDescent="0.25">
      <c r="A4468" t="s">
        <v>10417</v>
      </c>
      <c r="B4468" t="s">
        <v>10417</v>
      </c>
      <c r="C4468" t="s">
        <v>27647</v>
      </c>
      <c r="D4468" t="s">
        <v>1572</v>
      </c>
      <c r="E4468">
        <v>0.41793283080490001</v>
      </c>
      <c r="F4468">
        <v>0.68585124515824702</v>
      </c>
      <c r="G4468">
        <v>0.59721743951510797</v>
      </c>
      <c r="H4468" t="s">
        <v>28933</v>
      </c>
      <c r="I4468">
        <v>5</v>
      </c>
    </row>
    <row r="4469" spans="1:9" x14ac:dyDescent="0.25">
      <c r="A4469" t="s">
        <v>11479</v>
      </c>
      <c r="B4469" t="s">
        <v>11479</v>
      </c>
      <c r="C4469" t="s">
        <v>27657</v>
      </c>
      <c r="D4469" t="s">
        <v>9317</v>
      </c>
      <c r="E4469">
        <v>0.41898823772410398</v>
      </c>
      <c r="F4469">
        <v>0.68585124515824702</v>
      </c>
      <c r="G4469">
        <v>0.59721743951510797</v>
      </c>
      <c r="H4469" t="s">
        <v>28934</v>
      </c>
      <c r="I4469">
        <v>6</v>
      </c>
    </row>
    <row r="4470" spans="1:9" x14ac:dyDescent="0.25">
      <c r="A4470" t="s">
        <v>2095</v>
      </c>
      <c r="B4470" t="s">
        <v>2095</v>
      </c>
      <c r="C4470" t="s">
        <v>28686</v>
      </c>
      <c r="D4470" t="s">
        <v>2096</v>
      </c>
      <c r="E4470">
        <v>0.41989652428028501</v>
      </c>
      <c r="F4470">
        <v>0.68585124515824702</v>
      </c>
      <c r="G4470">
        <v>0.59721743951510797</v>
      </c>
      <c r="H4470" t="s">
        <v>13235</v>
      </c>
      <c r="I4470">
        <v>1</v>
      </c>
    </row>
    <row r="4471" spans="1:9" x14ac:dyDescent="0.25">
      <c r="A4471" t="s">
        <v>14820</v>
      </c>
      <c r="B4471" t="s">
        <v>14820</v>
      </c>
      <c r="C4471" t="s">
        <v>28686</v>
      </c>
      <c r="D4471" t="s">
        <v>2096</v>
      </c>
      <c r="E4471">
        <v>0.41989652428028501</v>
      </c>
      <c r="F4471">
        <v>0.68585124515824702</v>
      </c>
      <c r="G4471">
        <v>0.59721743951510797</v>
      </c>
      <c r="H4471" t="s">
        <v>23102</v>
      </c>
      <c r="I4471">
        <v>1</v>
      </c>
    </row>
    <row r="4472" spans="1:9" x14ac:dyDescent="0.25">
      <c r="A4472" t="s">
        <v>12732</v>
      </c>
      <c r="B4472" t="s">
        <v>12732</v>
      </c>
      <c r="C4472" t="s">
        <v>28686</v>
      </c>
      <c r="D4472" t="s">
        <v>2096</v>
      </c>
      <c r="E4472">
        <v>0.41989652428028501</v>
      </c>
      <c r="F4472">
        <v>0.68585124515824702</v>
      </c>
      <c r="G4472">
        <v>0.59721743951510797</v>
      </c>
      <c r="H4472" t="s">
        <v>7547</v>
      </c>
      <c r="I4472">
        <v>1</v>
      </c>
    </row>
    <row r="4473" spans="1:9" x14ac:dyDescent="0.25">
      <c r="A4473" t="s">
        <v>12733</v>
      </c>
      <c r="B4473" t="s">
        <v>12733</v>
      </c>
      <c r="C4473" t="s">
        <v>28686</v>
      </c>
      <c r="D4473" t="s">
        <v>2096</v>
      </c>
      <c r="E4473">
        <v>0.41989652428028501</v>
      </c>
      <c r="F4473">
        <v>0.68585124515824702</v>
      </c>
      <c r="G4473">
        <v>0.59721743951510797</v>
      </c>
      <c r="H4473" t="s">
        <v>7190</v>
      </c>
      <c r="I4473">
        <v>1</v>
      </c>
    </row>
    <row r="4474" spans="1:9" x14ac:dyDescent="0.25">
      <c r="A4474" t="s">
        <v>14823</v>
      </c>
      <c r="B4474" t="s">
        <v>14823</v>
      </c>
      <c r="C4474" t="s">
        <v>28686</v>
      </c>
      <c r="D4474" t="s">
        <v>2096</v>
      </c>
      <c r="E4474">
        <v>0.41989652428028501</v>
      </c>
      <c r="F4474">
        <v>0.68585124515824702</v>
      </c>
      <c r="G4474">
        <v>0.59721743951510797</v>
      </c>
      <c r="H4474" t="s">
        <v>27004</v>
      </c>
      <c r="I4474">
        <v>1</v>
      </c>
    </row>
    <row r="4475" spans="1:9" x14ac:dyDescent="0.25">
      <c r="A4475" t="s">
        <v>14824</v>
      </c>
      <c r="B4475" t="s">
        <v>14824</v>
      </c>
      <c r="C4475" t="s">
        <v>28686</v>
      </c>
      <c r="D4475" t="s">
        <v>2096</v>
      </c>
      <c r="E4475">
        <v>0.41989652428028501</v>
      </c>
      <c r="F4475">
        <v>0.68585124515824702</v>
      </c>
      <c r="G4475">
        <v>0.59721743951510797</v>
      </c>
      <c r="H4475" t="s">
        <v>6662</v>
      </c>
      <c r="I4475">
        <v>1</v>
      </c>
    </row>
    <row r="4476" spans="1:9" x14ac:dyDescent="0.25">
      <c r="A4476" t="s">
        <v>10964</v>
      </c>
      <c r="B4476" t="s">
        <v>10964</v>
      </c>
      <c r="C4476" t="s">
        <v>28686</v>
      </c>
      <c r="D4476" t="s">
        <v>2096</v>
      </c>
      <c r="E4476">
        <v>0.41989652428028501</v>
      </c>
      <c r="F4476">
        <v>0.68585124515824702</v>
      </c>
      <c r="G4476">
        <v>0.59721743951510797</v>
      </c>
      <c r="H4476" t="s">
        <v>21086</v>
      </c>
      <c r="I4476">
        <v>1</v>
      </c>
    </row>
    <row r="4477" spans="1:9" x14ac:dyDescent="0.25">
      <c r="A4477" t="s">
        <v>14826</v>
      </c>
      <c r="B4477" t="s">
        <v>14826</v>
      </c>
      <c r="C4477" t="s">
        <v>28686</v>
      </c>
      <c r="D4477" t="s">
        <v>2096</v>
      </c>
      <c r="E4477">
        <v>0.41989652428028501</v>
      </c>
      <c r="F4477">
        <v>0.68585124515824702</v>
      </c>
      <c r="G4477">
        <v>0.59721743951510797</v>
      </c>
      <c r="H4477" t="s">
        <v>14827</v>
      </c>
      <c r="I4477">
        <v>1</v>
      </c>
    </row>
    <row r="4478" spans="1:9" x14ac:dyDescent="0.25">
      <c r="A4478" t="s">
        <v>12736</v>
      </c>
      <c r="B4478" t="s">
        <v>12736</v>
      </c>
      <c r="C4478" t="s">
        <v>28686</v>
      </c>
      <c r="D4478" t="s">
        <v>2096</v>
      </c>
      <c r="E4478">
        <v>0.41989652428028501</v>
      </c>
      <c r="F4478">
        <v>0.68585124515824702</v>
      </c>
      <c r="G4478">
        <v>0.59721743951510797</v>
      </c>
      <c r="H4478" t="s">
        <v>25015</v>
      </c>
      <c r="I4478">
        <v>1</v>
      </c>
    </row>
    <row r="4479" spans="1:9" x14ac:dyDescent="0.25">
      <c r="A4479" t="s">
        <v>14831</v>
      </c>
      <c r="B4479" t="s">
        <v>14831</v>
      </c>
      <c r="C4479" t="s">
        <v>28686</v>
      </c>
      <c r="D4479" t="s">
        <v>2096</v>
      </c>
      <c r="E4479">
        <v>0.41989652428028501</v>
      </c>
      <c r="F4479">
        <v>0.68585124515824702</v>
      </c>
      <c r="G4479">
        <v>0.59721743951510797</v>
      </c>
      <c r="H4479" t="s">
        <v>14832</v>
      </c>
      <c r="I4479">
        <v>1</v>
      </c>
    </row>
    <row r="4480" spans="1:9" x14ac:dyDescent="0.25">
      <c r="A4480" t="s">
        <v>10968</v>
      </c>
      <c r="B4480" t="s">
        <v>10968</v>
      </c>
      <c r="C4480" t="s">
        <v>28686</v>
      </c>
      <c r="D4480" t="s">
        <v>2096</v>
      </c>
      <c r="E4480">
        <v>0.41989652428028501</v>
      </c>
      <c r="F4480">
        <v>0.68585124515824702</v>
      </c>
      <c r="G4480">
        <v>0.59721743951510797</v>
      </c>
      <c r="H4480" t="s">
        <v>7096</v>
      </c>
      <c r="I4480">
        <v>1</v>
      </c>
    </row>
    <row r="4481" spans="1:9" x14ac:dyDescent="0.25">
      <c r="A4481" t="s">
        <v>9554</v>
      </c>
      <c r="B4481" t="s">
        <v>9554</v>
      </c>
      <c r="C4481" t="s">
        <v>28686</v>
      </c>
      <c r="D4481" t="s">
        <v>2096</v>
      </c>
      <c r="E4481">
        <v>0.41989652428028501</v>
      </c>
      <c r="F4481">
        <v>0.68585124515824702</v>
      </c>
      <c r="G4481">
        <v>0.59721743951510797</v>
      </c>
      <c r="H4481" t="s">
        <v>23380</v>
      </c>
      <c r="I4481">
        <v>1</v>
      </c>
    </row>
    <row r="4482" spans="1:9" x14ac:dyDescent="0.25">
      <c r="A4482" t="s">
        <v>21376</v>
      </c>
      <c r="B4482" t="s">
        <v>21376</v>
      </c>
      <c r="C4482" t="s">
        <v>28686</v>
      </c>
      <c r="D4482" t="s">
        <v>2096</v>
      </c>
      <c r="E4482">
        <v>0.41989652428028501</v>
      </c>
      <c r="F4482">
        <v>0.68585124515824702</v>
      </c>
      <c r="G4482">
        <v>0.59721743951510797</v>
      </c>
      <c r="H4482" t="s">
        <v>27004</v>
      </c>
      <c r="I4482">
        <v>1</v>
      </c>
    </row>
    <row r="4483" spans="1:9" x14ac:dyDescent="0.25">
      <c r="A4483" t="s">
        <v>14836</v>
      </c>
      <c r="B4483" t="s">
        <v>14836</v>
      </c>
      <c r="C4483" t="s">
        <v>28686</v>
      </c>
      <c r="D4483" t="s">
        <v>2096</v>
      </c>
      <c r="E4483">
        <v>0.41989652428028501</v>
      </c>
      <c r="F4483">
        <v>0.68585124515824702</v>
      </c>
      <c r="G4483">
        <v>0.59721743951510797</v>
      </c>
      <c r="H4483" t="s">
        <v>13502</v>
      </c>
      <c r="I4483">
        <v>1</v>
      </c>
    </row>
    <row r="4484" spans="1:9" x14ac:dyDescent="0.25">
      <c r="A4484" t="s">
        <v>14837</v>
      </c>
      <c r="B4484" t="s">
        <v>14837</v>
      </c>
      <c r="C4484" t="s">
        <v>28686</v>
      </c>
      <c r="D4484" t="s">
        <v>2096</v>
      </c>
      <c r="E4484">
        <v>0.41989652428028501</v>
      </c>
      <c r="F4484">
        <v>0.68585124515824702</v>
      </c>
      <c r="G4484">
        <v>0.59721743951510797</v>
      </c>
      <c r="H4484" t="s">
        <v>27004</v>
      </c>
      <c r="I4484">
        <v>1</v>
      </c>
    </row>
    <row r="4485" spans="1:9" x14ac:dyDescent="0.25">
      <c r="A4485" t="s">
        <v>9560</v>
      </c>
      <c r="B4485" t="s">
        <v>9560</v>
      </c>
      <c r="C4485" t="s">
        <v>28686</v>
      </c>
      <c r="D4485" t="s">
        <v>2096</v>
      </c>
      <c r="E4485">
        <v>0.41989652428028501</v>
      </c>
      <c r="F4485">
        <v>0.68585124515824702</v>
      </c>
      <c r="G4485">
        <v>0.59721743951510797</v>
      </c>
      <c r="H4485" t="s">
        <v>23104</v>
      </c>
      <c r="I4485">
        <v>1</v>
      </c>
    </row>
    <row r="4486" spans="1:9" x14ac:dyDescent="0.25">
      <c r="A4486" t="s">
        <v>14840</v>
      </c>
      <c r="B4486" t="s">
        <v>14840</v>
      </c>
      <c r="C4486" t="s">
        <v>28686</v>
      </c>
      <c r="D4486" t="s">
        <v>2096</v>
      </c>
      <c r="E4486">
        <v>0.41989652428028501</v>
      </c>
      <c r="F4486">
        <v>0.68585124515824702</v>
      </c>
      <c r="G4486">
        <v>0.59721743951510797</v>
      </c>
      <c r="H4486" t="s">
        <v>27422</v>
      </c>
      <c r="I4486">
        <v>1</v>
      </c>
    </row>
    <row r="4487" spans="1:9" x14ac:dyDescent="0.25">
      <c r="A4487" t="s">
        <v>12741</v>
      </c>
      <c r="B4487" t="s">
        <v>12741</v>
      </c>
      <c r="C4487" t="s">
        <v>28686</v>
      </c>
      <c r="D4487" t="s">
        <v>2096</v>
      </c>
      <c r="E4487">
        <v>0.41989652428028501</v>
      </c>
      <c r="F4487">
        <v>0.68585124515824702</v>
      </c>
      <c r="G4487">
        <v>0.59721743951510797</v>
      </c>
      <c r="H4487" t="s">
        <v>23196</v>
      </c>
      <c r="I4487">
        <v>1</v>
      </c>
    </row>
    <row r="4488" spans="1:9" x14ac:dyDescent="0.25">
      <c r="A4488" t="s">
        <v>14846</v>
      </c>
      <c r="B4488" t="s">
        <v>14846</v>
      </c>
      <c r="C4488" t="s">
        <v>28686</v>
      </c>
      <c r="D4488" t="s">
        <v>2096</v>
      </c>
      <c r="E4488">
        <v>0.41989652428028501</v>
      </c>
      <c r="F4488">
        <v>0.68585124515824702</v>
      </c>
      <c r="G4488">
        <v>0.59721743951510797</v>
      </c>
      <c r="H4488" t="s">
        <v>13172</v>
      </c>
      <c r="I4488">
        <v>1</v>
      </c>
    </row>
    <row r="4489" spans="1:9" x14ac:dyDescent="0.25">
      <c r="A4489" t="s">
        <v>8644</v>
      </c>
      <c r="B4489" t="s">
        <v>8644</v>
      </c>
      <c r="C4489" t="s">
        <v>28686</v>
      </c>
      <c r="D4489" t="s">
        <v>2096</v>
      </c>
      <c r="E4489">
        <v>0.41989652428028501</v>
      </c>
      <c r="F4489">
        <v>0.68585124515824702</v>
      </c>
      <c r="G4489">
        <v>0.59721743951510797</v>
      </c>
      <c r="H4489" t="s">
        <v>18261</v>
      </c>
      <c r="I4489">
        <v>1</v>
      </c>
    </row>
    <row r="4490" spans="1:9" x14ac:dyDescent="0.25">
      <c r="A4490" t="s">
        <v>9564</v>
      </c>
      <c r="B4490" t="s">
        <v>9564</v>
      </c>
      <c r="C4490" t="s">
        <v>28686</v>
      </c>
      <c r="D4490" t="s">
        <v>2096</v>
      </c>
      <c r="E4490">
        <v>0.41989652428028501</v>
      </c>
      <c r="F4490">
        <v>0.68585124515824702</v>
      </c>
      <c r="G4490">
        <v>0.59721743951510797</v>
      </c>
      <c r="H4490" t="s">
        <v>17831</v>
      </c>
      <c r="I4490">
        <v>1</v>
      </c>
    </row>
    <row r="4491" spans="1:9" x14ac:dyDescent="0.25">
      <c r="A4491" t="s">
        <v>10979</v>
      </c>
      <c r="B4491" t="s">
        <v>10979</v>
      </c>
      <c r="C4491" t="s">
        <v>28686</v>
      </c>
      <c r="D4491" t="s">
        <v>2096</v>
      </c>
      <c r="E4491">
        <v>0.41989652428028501</v>
      </c>
      <c r="F4491">
        <v>0.68585124515824702</v>
      </c>
      <c r="G4491">
        <v>0.59721743951510797</v>
      </c>
      <c r="H4491" t="s">
        <v>13416</v>
      </c>
      <c r="I4491">
        <v>1</v>
      </c>
    </row>
    <row r="4492" spans="1:9" x14ac:dyDescent="0.25">
      <c r="A4492" t="s">
        <v>12748</v>
      </c>
      <c r="B4492" t="s">
        <v>12748</v>
      </c>
      <c r="C4492" t="s">
        <v>28686</v>
      </c>
      <c r="D4492" t="s">
        <v>2096</v>
      </c>
      <c r="E4492">
        <v>0.41989652428028501</v>
      </c>
      <c r="F4492">
        <v>0.68585124515824702</v>
      </c>
      <c r="G4492">
        <v>0.59721743951510797</v>
      </c>
      <c r="H4492" t="s">
        <v>20774</v>
      </c>
      <c r="I4492">
        <v>1</v>
      </c>
    </row>
    <row r="4493" spans="1:9" x14ac:dyDescent="0.25">
      <c r="A4493" t="s">
        <v>12752</v>
      </c>
      <c r="B4493" t="s">
        <v>12752</v>
      </c>
      <c r="C4493" t="s">
        <v>28686</v>
      </c>
      <c r="D4493" t="s">
        <v>2096</v>
      </c>
      <c r="E4493">
        <v>0.41989652428028501</v>
      </c>
      <c r="F4493">
        <v>0.68585124515824702</v>
      </c>
      <c r="G4493">
        <v>0.59721743951510797</v>
      </c>
      <c r="H4493" t="s">
        <v>17591</v>
      </c>
      <c r="I4493">
        <v>1</v>
      </c>
    </row>
    <row r="4494" spans="1:9" x14ac:dyDescent="0.25">
      <c r="A4494" t="s">
        <v>14855</v>
      </c>
      <c r="B4494" t="s">
        <v>14855</v>
      </c>
      <c r="C4494" t="s">
        <v>28686</v>
      </c>
      <c r="D4494" t="s">
        <v>2096</v>
      </c>
      <c r="E4494">
        <v>0.41989652428028501</v>
      </c>
      <c r="F4494">
        <v>0.68585124515824702</v>
      </c>
      <c r="G4494">
        <v>0.59721743951510797</v>
      </c>
      <c r="H4494" t="s">
        <v>21600</v>
      </c>
      <c r="I4494">
        <v>1</v>
      </c>
    </row>
    <row r="4495" spans="1:9" x14ac:dyDescent="0.25">
      <c r="A4495" t="s">
        <v>8648</v>
      </c>
      <c r="B4495" t="s">
        <v>8648</v>
      </c>
      <c r="C4495" t="s">
        <v>28686</v>
      </c>
      <c r="D4495" t="s">
        <v>2096</v>
      </c>
      <c r="E4495">
        <v>0.41989652428028501</v>
      </c>
      <c r="F4495">
        <v>0.68585124515824702</v>
      </c>
      <c r="G4495">
        <v>0.59721743951510797</v>
      </c>
      <c r="H4495" t="s">
        <v>23296</v>
      </c>
      <c r="I4495">
        <v>1</v>
      </c>
    </row>
    <row r="4496" spans="1:9" x14ac:dyDescent="0.25">
      <c r="A4496" t="s">
        <v>10984</v>
      </c>
      <c r="B4496" t="s">
        <v>10984</v>
      </c>
      <c r="C4496" t="s">
        <v>28686</v>
      </c>
      <c r="D4496" t="s">
        <v>2096</v>
      </c>
      <c r="E4496">
        <v>0.41989652428028501</v>
      </c>
      <c r="F4496">
        <v>0.68585124515824702</v>
      </c>
      <c r="G4496">
        <v>0.59721743951510797</v>
      </c>
      <c r="H4496" t="s">
        <v>24970</v>
      </c>
      <c r="I4496">
        <v>1</v>
      </c>
    </row>
    <row r="4497" spans="1:9" x14ac:dyDescent="0.25">
      <c r="A4497" t="s">
        <v>9568</v>
      </c>
      <c r="B4497" t="s">
        <v>9568</v>
      </c>
      <c r="C4497" t="s">
        <v>28686</v>
      </c>
      <c r="D4497" t="s">
        <v>2096</v>
      </c>
      <c r="E4497">
        <v>0.41989652428028501</v>
      </c>
      <c r="F4497">
        <v>0.68585124515824702</v>
      </c>
      <c r="G4497">
        <v>0.59721743951510797</v>
      </c>
      <c r="H4497" t="s">
        <v>7547</v>
      </c>
      <c r="I4497">
        <v>1</v>
      </c>
    </row>
    <row r="4498" spans="1:9" x14ac:dyDescent="0.25">
      <c r="A4498" t="s">
        <v>12754</v>
      </c>
      <c r="B4498" t="s">
        <v>12754</v>
      </c>
      <c r="C4498" t="s">
        <v>28686</v>
      </c>
      <c r="D4498" t="s">
        <v>2096</v>
      </c>
      <c r="E4498">
        <v>0.41989652428028501</v>
      </c>
      <c r="F4498">
        <v>0.68585124515824702</v>
      </c>
      <c r="G4498">
        <v>0.59721743951510797</v>
      </c>
      <c r="H4498" t="s">
        <v>14329</v>
      </c>
      <c r="I4498">
        <v>1</v>
      </c>
    </row>
    <row r="4499" spans="1:9" x14ac:dyDescent="0.25">
      <c r="A4499" t="s">
        <v>2450</v>
      </c>
      <c r="B4499" t="s">
        <v>2450</v>
      </c>
      <c r="C4499" t="s">
        <v>28686</v>
      </c>
      <c r="D4499" t="s">
        <v>2096</v>
      </c>
      <c r="E4499">
        <v>0.41989652428028501</v>
      </c>
      <c r="F4499">
        <v>0.68585124515824702</v>
      </c>
      <c r="G4499">
        <v>0.59721743951510797</v>
      </c>
      <c r="H4499" t="s">
        <v>7710</v>
      </c>
      <c r="I4499">
        <v>1</v>
      </c>
    </row>
    <row r="4500" spans="1:9" x14ac:dyDescent="0.25">
      <c r="A4500" t="s">
        <v>10988</v>
      </c>
      <c r="B4500" t="s">
        <v>10988</v>
      </c>
      <c r="C4500" t="s">
        <v>28686</v>
      </c>
      <c r="D4500" t="s">
        <v>2096</v>
      </c>
      <c r="E4500">
        <v>0.41989652428028501</v>
      </c>
      <c r="F4500">
        <v>0.68585124515824702</v>
      </c>
      <c r="G4500">
        <v>0.59721743951510797</v>
      </c>
      <c r="H4500" t="s">
        <v>14481</v>
      </c>
      <c r="I4500">
        <v>1</v>
      </c>
    </row>
    <row r="4501" spans="1:9" x14ac:dyDescent="0.25">
      <c r="A4501" t="s">
        <v>12760</v>
      </c>
      <c r="B4501" t="s">
        <v>12760</v>
      </c>
      <c r="C4501" t="s">
        <v>28686</v>
      </c>
      <c r="D4501" t="s">
        <v>2096</v>
      </c>
      <c r="E4501">
        <v>0.41989652428028501</v>
      </c>
      <c r="F4501">
        <v>0.68585124515824702</v>
      </c>
      <c r="G4501">
        <v>0.59721743951510797</v>
      </c>
      <c r="H4501" t="s">
        <v>13172</v>
      </c>
      <c r="I4501">
        <v>1</v>
      </c>
    </row>
    <row r="4502" spans="1:9" x14ac:dyDescent="0.25">
      <c r="A4502" t="s">
        <v>14861</v>
      </c>
      <c r="B4502" t="s">
        <v>14861</v>
      </c>
      <c r="C4502" t="s">
        <v>28686</v>
      </c>
      <c r="D4502" t="s">
        <v>2096</v>
      </c>
      <c r="E4502">
        <v>0.41989652428028501</v>
      </c>
      <c r="F4502">
        <v>0.68585124515824702</v>
      </c>
      <c r="G4502">
        <v>0.59721743951510797</v>
      </c>
      <c r="H4502" t="s">
        <v>17541</v>
      </c>
      <c r="I4502">
        <v>1</v>
      </c>
    </row>
    <row r="4503" spans="1:9" x14ac:dyDescent="0.25">
      <c r="A4503" t="s">
        <v>15052</v>
      </c>
      <c r="B4503" t="s">
        <v>15052</v>
      </c>
      <c r="C4503" t="s">
        <v>27662</v>
      </c>
      <c r="D4503" t="s">
        <v>1797</v>
      </c>
      <c r="E4503">
        <v>0.42168060258318701</v>
      </c>
      <c r="F4503">
        <v>0.68810145558875802</v>
      </c>
      <c r="G4503">
        <v>0.59917685115307995</v>
      </c>
      <c r="H4503" t="s">
        <v>28935</v>
      </c>
      <c r="I4503">
        <v>4</v>
      </c>
    </row>
    <row r="4504" spans="1:9" x14ac:dyDescent="0.25">
      <c r="A4504" t="s">
        <v>13846</v>
      </c>
      <c r="B4504" t="s">
        <v>13846</v>
      </c>
      <c r="C4504" t="s">
        <v>27662</v>
      </c>
      <c r="D4504" t="s">
        <v>1797</v>
      </c>
      <c r="E4504">
        <v>0.42168060258318701</v>
      </c>
      <c r="F4504">
        <v>0.68810145558875802</v>
      </c>
      <c r="G4504">
        <v>0.59917685115307995</v>
      </c>
      <c r="H4504" t="s">
        <v>28669</v>
      </c>
      <c r="I4504">
        <v>4</v>
      </c>
    </row>
    <row r="4505" spans="1:9" x14ac:dyDescent="0.25">
      <c r="A4505" t="s">
        <v>10505</v>
      </c>
      <c r="B4505" t="s">
        <v>10505</v>
      </c>
      <c r="C4505" t="s">
        <v>28043</v>
      </c>
      <c r="D4505" t="s">
        <v>1733</v>
      </c>
      <c r="E4505">
        <v>0.42431207196579801</v>
      </c>
      <c r="F4505">
        <v>0.69083818076851999</v>
      </c>
      <c r="G4505">
        <v>0.60155990435310203</v>
      </c>
      <c r="H4505" t="s">
        <v>28888</v>
      </c>
      <c r="I4505">
        <v>2</v>
      </c>
    </row>
    <row r="4506" spans="1:9" x14ac:dyDescent="0.25">
      <c r="A4506" t="s">
        <v>15794</v>
      </c>
      <c r="B4506" t="s">
        <v>15794</v>
      </c>
      <c r="C4506" t="s">
        <v>28043</v>
      </c>
      <c r="D4506" t="s">
        <v>1733</v>
      </c>
      <c r="E4506">
        <v>0.42431207196579801</v>
      </c>
      <c r="F4506">
        <v>0.69083818076851999</v>
      </c>
      <c r="G4506">
        <v>0.60155990435310203</v>
      </c>
      <c r="H4506" t="s">
        <v>28936</v>
      </c>
      <c r="I4506">
        <v>2</v>
      </c>
    </row>
    <row r="4507" spans="1:9" x14ac:dyDescent="0.25">
      <c r="A4507" t="s">
        <v>12722</v>
      </c>
      <c r="B4507" t="s">
        <v>12722</v>
      </c>
      <c r="C4507" t="s">
        <v>28043</v>
      </c>
      <c r="D4507" t="s">
        <v>1733</v>
      </c>
      <c r="E4507">
        <v>0.42431207196579801</v>
      </c>
      <c r="F4507">
        <v>0.69083818076851999</v>
      </c>
      <c r="G4507">
        <v>0.60155990435310203</v>
      </c>
      <c r="H4507" t="s">
        <v>28937</v>
      </c>
      <c r="I4507">
        <v>2</v>
      </c>
    </row>
    <row r="4508" spans="1:9" x14ac:dyDescent="0.25">
      <c r="A4508" t="s">
        <v>9645</v>
      </c>
      <c r="B4508" t="s">
        <v>9645</v>
      </c>
      <c r="C4508" t="s">
        <v>28043</v>
      </c>
      <c r="D4508" t="s">
        <v>1733</v>
      </c>
      <c r="E4508">
        <v>0.42431207196579801</v>
      </c>
      <c r="F4508">
        <v>0.69083818076851999</v>
      </c>
      <c r="G4508">
        <v>0.60155990435310203</v>
      </c>
      <c r="H4508" t="s">
        <v>28841</v>
      </c>
      <c r="I4508">
        <v>2</v>
      </c>
    </row>
    <row r="4509" spans="1:9" x14ac:dyDescent="0.25">
      <c r="A4509" t="s">
        <v>12014</v>
      </c>
      <c r="B4509" t="s">
        <v>12014</v>
      </c>
      <c r="C4509" t="s">
        <v>27769</v>
      </c>
      <c r="D4509" t="s">
        <v>2051</v>
      </c>
      <c r="E4509">
        <v>0.42458188251012702</v>
      </c>
      <c r="F4509">
        <v>0.69083818076851999</v>
      </c>
      <c r="G4509">
        <v>0.60155990435310203</v>
      </c>
      <c r="H4509" t="s">
        <v>28938</v>
      </c>
      <c r="I4509">
        <v>3</v>
      </c>
    </row>
    <row r="4510" spans="1:9" x14ac:dyDescent="0.25">
      <c r="A4510" t="s">
        <v>13865</v>
      </c>
      <c r="B4510" t="s">
        <v>13865</v>
      </c>
      <c r="C4510" t="s">
        <v>27769</v>
      </c>
      <c r="D4510" t="s">
        <v>2051</v>
      </c>
      <c r="E4510">
        <v>0.42458188251012702</v>
      </c>
      <c r="F4510">
        <v>0.69083818076851999</v>
      </c>
      <c r="G4510">
        <v>0.60155990435310203</v>
      </c>
      <c r="H4510" t="s">
        <v>28939</v>
      </c>
      <c r="I4510">
        <v>3</v>
      </c>
    </row>
    <row r="4511" spans="1:9" x14ac:dyDescent="0.25">
      <c r="A4511" t="s">
        <v>9392</v>
      </c>
      <c r="B4511" t="s">
        <v>9392</v>
      </c>
      <c r="C4511" t="s">
        <v>27630</v>
      </c>
      <c r="D4511" t="s">
        <v>9393</v>
      </c>
      <c r="E4511">
        <v>0.42502145473262898</v>
      </c>
      <c r="F4511">
        <v>0.69122125154883896</v>
      </c>
      <c r="G4511">
        <v>0.60189347019874395</v>
      </c>
      <c r="H4511" t="s">
        <v>28940</v>
      </c>
      <c r="I4511">
        <v>10</v>
      </c>
    </row>
    <row r="4512" spans="1:9" x14ac:dyDescent="0.25">
      <c r="A4512" t="s">
        <v>11005</v>
      </c>
      <c r="B4512" t="s">
        <v>11005</v>
      </c>
      <c r="C4512" t="s">
        <v>27628</v>
      </c>
      <c r="D4512" t="s">
        <v>11006</v>
      </c>
      <c r="E4512">
        <v>0.42914470133875599</v>
      </c>
      <c r="F4512">
        <v>0.69684046856598802</v>
      </c>
      <c r="G4512">
        <v>0.60678650556574498</v>
      </c>
      <c r="H4512" t="s">
        <v>28941</v>
      </c>
      <c r="I4512">
        <v>12</v>
      </c>
    </row>
    <row r="4513" spans="1:9" x14ac:dyDescent="0.25">
      <c r="A4513" t="s">
        <v>10397</v>
      </c>
      <c r="B4513" t="s">
        <v>10397</v>
      </c>
      <c r="C4513" t="s">
        <v>27769</v>
      </c>
      <c r="D4513" t="s">
        <v>8371</v>
      </c>
      <c r="E4513">
        <v>0.43209850991919202</v>
      </c>
      <c r="F4513">
        <v>0.69684046856598802</v>
      </c>
      <c r="G4513">
        <v>0.60678650556574498</v>
      </c>
      <c r="H4513" t="s">
        <v>25285</v>
      </c>
      <c r="I4513">
        <v>3</v>
      </c>
    </row>
    <row r="4514" spans="1:9" x14ac:dyDescent="0.25">
      <c r="A4514" t="s">
        <v>14106</v>
      </c>
      <c r="B4514" t="s">
        <v>14106</v>
      </c>
      <c r="C4514" t="s">
        <v>28043</v>
      </c>
      <c r="D4514" t="s">
        <v>2256</v>
      </c>
      <c r="E4514">
        <v>0.43404093245786901</v>
      </c>
      <c r="F4514">
        <v>0.69684046856598802</v>
      </c>
      <c r="G4514">
        <v>0.60678650556574498</v>
      </c>
      <c r="H4514" t="s">
        <v>28263</v>
      </c>
      <c r="I4514">
        <v>2</v>
      </c>
    </row>
    <row r="4515" spans="1:9" x14ac:dyDescent="0.25">
      <c r="A4515" t="s">
        <v>11772</v>
      </c>
      <c r="B4515" t="s">
        <v>11772</v>
      </c>
      <c r="C4515" t="s">
        <v>28043</v>
      </c>
      <c r="D4515" t="s">
        <v>2256</v>
      </c>
      <c r="E4515">
        <v>0.43404093245786901</v>
      </c>
      <c r="F4515">
        <v>0.69684046856598802</v>
      </c>
      <c r="G4515">
        <v>0.60678650556574498</v>
      </c>
      <c r="H4515" t="s">
        <v>28942</v>
      </c>
      <c r="I4515">
        <v>2</v>
      </c>
    </row>
    <row r="4516" spans="1:9" x14ac:dyDescent="0.25">
      <c r="A4516" t="s">
        <v>2569</v>
      </c>
      <c r="B4516" t="s">
        <v>2569</v>
      </c>
      <c r="C4516" t="s">
        <v>28043</v>
      </c>
      <c r="D4516" t="s">
        <v>2256</v>
      </c>
      <c r="E4516">
        <v>0.43404093245786901</v>
      </c>
      <c r="F4516">
        <v>0.69684046856598802</v>
      </c>
      <c r="G4516">
        <v>0.60678650556574498</v>
      </c>
      <c r="H4516" t="s">
        <v>28943</v>
      </c>
      <c r="I4516">
        <v>2</v>
      </c>
    </row>
    <row r="4517" spans="1:9" x14ac:dyDescent="0.25">
      <c r="A4517" t="s">
        <v>15554</v>
      </c>
      <c r="B4517" t="s">
        <v>15554</v>
      </c>
      <c r="C4517" t="s">
        <v>28043</v>
      </c>
      <c r="D4517" t="s">
        <v>2256</v>
      </c>
      <c r="E4517">
        <v>0.43404093245786901</v>
      </c>
      <c r="F4517">
        <v>0.69684046856598802</v>
      </c>
      <c r="G4517">
        <v>0.60678650556574498</v>
      </c>
      <c r="H4517" t="s">
        <v>28944</v>
      </c>
      <c r="I4517">
        <v>2</v>
      </c>
    </row>
    <row r="4518" spans="1:9" x14ac:dyDescent="0.25">
      <c r="A4518" t="s">
        <v>2258</v>
      </c>
      <c r="B4518" t="s">
        <v>2258</v>
      </c>
      <c r="C4518" t="s">
        <v>28043</v>
      </c>
      <c r="D4518" t="s">
        <v>2256</v>
      </c>
      <c r="E4518">
        <v>0.43404093245786901</v>
      </c>
      <c r="F4518">
        <v>0.69684046856598802</v>
      </c>
      <c r="G4518">
        <v>0.60678650556574498</v>
      </c>
      <c r="H4518" t="s">
        <v>25281</v>
      </c>
      <c r="I4518">
        <v>2</v>
      </c>
    </row>
    <row r="4519" spans="1:9" x14ac:dyDescent="0.25">
      <c r="A4519" t="s">
        <v>9934</v>
      </c>
      <c r="B4519" t="s">
        <v>9934</v>
      </c>
      <c r="C4519" t="s">
        <v>27657</v>
      </c>
      <c r="D4519" t="s">
        <v>9935</v>
      </c>
      <c r="E4519">
        <v>0.43407372396673299</v>
      </c>
      <c r="F4519">
        <v>0.69684046856598802</v>
      </c>
      <c r="G4519">
        <v>0.60678650556574498</v>
      </c>
      <c r="H4519" t="s">
        <v>28945</v>
      </c>
      <c r="I4519">
        <v>6</v>
      </c>
    </row>
    <row r="4520" spans="1:9" x14ac:dyDescent="0.25">
      <c r="A4520" t="s">
        <v>14912</v>
      </c>
      <c r="B4520" t="s">
        <v>14912</v>
      </c>
      <c r="C4520" t="s">
        <v>28686</v>
      </c>
      <c r="D4520" t="s">
        <v>2154</v>
      </c>
      <c r="E4520">
        <v>0.43629704470168201</v>
      </c>
      <c r="F4520">
        <v>0.69684046856598802</v>
      </c>
      <c r="G4520">
        <v>0.60678650556574498</v>
      </c>
      <c r="H4520" t="s">
        <v>14913</v>
      </c>
      <c r="I4520">
        <v>1</v>
      </c>
    </row>
    <row r="4521" spans="1:9" x14ac:dyDescent="0.25">
      <c r="A4521" t="s">
        <v>12838</v>
      </c>
      <c r="B4521" t="s">
        <v>12838</v>
      </c>
      <c r="C4521" t="s">
        <v>28686</v>
      </c>
      <c r="D4521" t="s">
        <v>2154</v>
      </c>
      <c r="E4521">
        <v>0.43629704470168201</v>
      </c>
      <c r="F4521">
        <v>0.69684046856598802</v>
      </c>
      <c r="G4521">
        <v>0.60678650556574498</v>
      </c>
      <c r="H4521" t="s">
        <v>7331</v>
      </c>
      <c r="I4521">
        <v>1</v>
      </c>
    </row>
    <row r="4522" spans="1:9" x14ac:dyDescent="0.25">
      <c r="A4522" t="s">
        <v>9677</v>
      </c>
      <c r="B4522" t="s">
        <v>9677</v>
      </c>
      <c r="C4522" t="s">
        <v>28686</v>
      </c>
      <c r="D4522" t="s">
        <v>2154</v>
      </c>
      <c r="E4522">
        <v>0.43629704470168201</v>
      </c>
      <c r="F4522">
        <v>0.69684046856598802</v>
      </c>
      <c r="G4522">
        <v>0.60678650556574498</v>
      </c>
      <c r="H4522" t="s">
        <v>26936</v>
      </c>
      <c r="I4522">
        <v>1</v>
      </c>
    </row>
    <row r="4523" spans="1:9" x14ac:dyDescent="0.25">
      <c r="A4523" t="s">
        <v>12842</v>
      </c>
      <c r="B4523" t="s">
        <v>12842</v>
      </c>
      <c r="C4523" t="s">
        <v>28686</v>
      </c>
      <c r="D4523" t="s">
        <v>2154</v>
      </c>
      <c r="E4523">
        <v>0.43629704470168201</v>
      </c>
      <c r="F4523">
        <v>0.69684046856598802</v>
      </c>
      <c r="G4523">
        <v>0.60678650556574498</v>
      </c>
      <c r="H4523" t="s">
        <v>20985</v>
      </c>
      <c r="I4523">
        <v>1</v>
      </c>
    </row>
    <row r="4524" spans="1:9" x14ac:dyDescent="0.25">
      <c r="A4524" t="s">
        <v>9683</v>
      </c>
      <c r="B4524" t="s">
        <v>9683</v>
      </c>
      <c r="C4524" t="s">
        <v>28686</v>
      </c>
      <c r="D4524" t="s">
        <v>2154</v>
      </c>
      <c r="E4524">
        <v>0.43629704470168201</v>
      </c>
      <c r="F4524">
        <v>0.69684046856598802</v>
      </c>
      <c r="G4524">
        <v>0.60678650556574498</v>
      </c>
      <c r="H4524" t="s">
        <v>7710</v>
      </c>
      <c r="I4524">
        <v>1</v>
      </c>
    </row>
    <row r="4525" spans="1:9" x14ac:dyDescent="0.25">
      <c r="A4525" t="s">
        <v>11217</v>
      </c>
      <c r="B4525" t="s">
        <v>11217</v>
      </c>
      <c r="C4525" t="s">
        <v>28686</v>
      </c>
      <c r="D4525" t="s">
        <v>2154</v>
      </c>
      <c r="E4525">
        <v>0.43629704470168201</v>
      </c>
      <c r="F4525">
        <v>0.69684046856598802</v>
      </c>
      <c r="G4525">
        <v>0.60678650556574498</v>
      </c>
      <c r="H4525" t="s">
        <v>7413</v>
      </c>
      <c r="I4525">
        <v>1</v>
      </c>
    </row>
    <row r="4526" spans="1:9" x14ac:dyDescent="0.25">
      <c r="A4526" t="s">
        <v>11219</v>
      </c>
      <c r="B4526" t="s">
        <v>11219</v>
      </c>
      <c r="C4526" t="s">
        <v>28686</v>
      </c>
      <c r="D4526" t="s">
        <v>2154</v>
      </c>
      <c r="E4526">
        <v>0.43629704470168201</v>
      </c>
      <c r="F4526">
        <v>0.69684046856598802</v>
      </c>
      <c r="G4526">
        <v>0.60678650556574498</v>
      </c>
      <c r="H4526" t="s">
        <v>7331</v>
      </c>
      <c r="I4526">
        <v>1</v>
      </c>
    </row>
    <row r="4527" spans="1:9" x14ac:dyDescent="0.25">
      <c r="A4527" t="s">
        <v>11221</v>
      </c>
      <c r="B4527" t="s">
        <v>11221</v>
      </c>
      <c r="C4527" t="s">
        <v>28686</v>
      </c>
      <c r="D4527" t="s">
        <v>2154</v>
      </c>
      <c r="E4527">
        <v>0.43629704470168201</v>
      </c>
      <c r="F4527">
        <v>0.69684046856598802</v>
      </c>
      <c r="G4527">
        <v>0.60678650556574498</v>
      </c>
      <c r="H4527" t="s">
        <v>13138</v>
      </c>
      <c r="I4527">
        <v>1</v>
      </c>
    </row>
    <row r="4528" spans="1:9" x14ac:dyDescent="0.25">
      <c r="A4528" t="s">
        <v>11224</v>
      </c>
      <c r="B4528" t="s">
        <v>11224</v>
      </c>
      <c r="C4528" t="s">
        <v>28686</v>
      </c>
      <c r="D4528" t="s">
        <v>2154</v>
      </c>
      <c r="E4528">
        <v>0.43629704470168201</v>
      </c>
      <c r="F4528">
        <v>0.69684046856598802</v>
      </c>
      <c r="G4528">
        <v>0.60678650556574498</v>
      </c>
      <c r="H4528" t="s">
        <v>20687</v>
      </c>
      <c r="I4528">
        <v>1</v>
      </c>
    </row>
    <row r="4529" spans="1:9" x14ac:dyDescent="0.25">
      <c r="A4529" t="s">
        <v>14915</v>
      </c>
      <c r="B4529" t="s">
        <v>14915</v>
      </c>
      <c r="C4529" t="s">
        <v>28686</v>
      </c>
      <c r="D4529" t="s">
        <v>2154</v>
      </c>
      <c r="E4529">
        <v>0.43629704470168201</v>
      </c>
      <c r="F4529">
        <v>0.69684046856598802</v>
      </c>
      <c r="G4529">
        <v>0.60678650556574498</v>
      </c>
      <c r="H4529" t="s">
        <v>25277</v>
      </c>
      <c r="I4529">
        <v>1</v>
      </c>
    </row>
    <row r="4530" spans="1:9" x14ac:dyDescent="0.25">
      <c r="A4530" t="s">
        <v>11226</v>
      </c>
      <c r="B4530" t="s">
        <v>11226</v>
      </c>
      <c r="C4530" t="s">
        <v>28686</v>
      </c>
      <c r="D4530" t="s">
        <v>2154</v>
      </c>
      <c r="E4530">
        <v>0.43629704470168201</v>
      </c>
      <c r="F4530">
        <v>0.69684046856598802</v>
      </c>
      <c r="G4530">
        <v>0.60678650556574498</v>
      </c>
      <c r="H4530" t="s">
        <v>7196</v>
      </c>
      <c r="I4530">
        <v>1</v>
      </c>
    </row>
    <row r="4531" spans="1:9" x14ac:dyDescent="0.25">
      <c r="A4531" t="s">
        <v>9687</v>
      </c>
      <c r="B4531" t="s">
        <v>9687</v>
      </c>
      <c r="C4531" t="s">
        <v>28686</v>
      </c>
      <c r="D4531" t="s">
        <v>2154</v>
      </c>
      <c r="E4531">
        <v>0.43629704470168201</v>
      </c>
      <c r="F4531">
        <v>0.69684046856598802</v>
      </c>
      <c r="G4531">
        <v>0.60678650556574498</v>
      </c>
      <c r="H4531" t="s">
        <v>7710</v>
      </c>
      <c r="I4531">
        <v>1</v>
      </c>
    </row>
    <row r="4532" spans="1:9" x14ac:dyDescent="0.25">
      <c r="A4532" t="s">
        <v>9690</v>
      </c>
      <c r="B4532" t="s">
        <v>9690</v>
      </c>
      <c r="C4532" t="s">
        <v>28686</v>
      </c>
      <c r="D4532" t="s">
        <v>2154</v>
      </c>
      <c r="E4532">
        <v>0.43629704470168201</v>
      </c>
      <c r="F4532">
        <v>0.69684046856598802</v>
      </c>
      <c r="G4532">
        <v>0.60678650556574498</v>
      </c>
      <c r="H4532" t="s">
        <v>13120</v>
      </c>
      <c r="I4532">
        <v>1</v>
      </c>
    </row>
    <row r="4533" spans="1:9" x14ac:dyDescent="0.25">
      <c r="A4533" t="s">
        <v>12846</v>
      </c>
      <c r="B4533" t="s">
        <v>12846</v>
      </c>
      <c r="C4533" t="s">
        <v>28686</v>
      </c>
      <c r="D4533" t="s">
        <v>2154</v>
      </c>
      <c r="E4533">
        <v>0.43629704470168201</v>
      </c>
      <c r="F4533">
        <v>0.69684046856598802</v>
      </c>
      <c r="G4533">
        <v>0.60678650556574498</v>
      </c>
      <c r="H4533" t="s">
        <v>18196</v>
      </c>
      <c r="I4533">
        <v>1</v>
      </c>
    </row>
    <row r="4534" spans="1:9" x14ac:dyDescent="0.25">
      <c r="A4534" t="s">
        <v>9692</v>
      </c>
      <c r="B4534" t="s">
        <v>9692</v>
      </c>
      <c r="C4534" t="s">
        <v>28686</v>
      </c>
      <c r="D4534" t="s">
        <v>2154</v>
      </c>
      <c r="E4534">
        <v>0.43629704470168201</v>
      </c>
      <c r="F4534">
        <v>0.69684046856598802</v>
      </c>
      <c r="G4534">
        <v>0.60678650556574498</v>
      </c>
      <c r="H4534" t="s">
        <v>7591</v>
      </c>
      <c r="I4534">
        <v>1</v>
      </c>
    </row>
    <row r="4535" spans="1:9" x14ac:dyDescent="0.25">
      <c r="A4535" t="s">
        <v>28946</v>
      </c>
      <c r="B4535" t="s">
        <v>28946</v>
      </c>
      <c r="C4535" t="s">
        <v>28686</v>
      </c>
      <c r="D4535" t="s">
        <v>2154</v>
      </c>
      <c r="E4535">
        <v>0.43629704470168201</v>
      </c>
      <c r="F4535">
        <v>0.69684046856598802</v>
      </c>
      <c r="G4535">
        <v>0.60678650556574498</v>
      </c>
      <c r="H4535" t="s">
        <v>27422</v>
      </c>
      <c r="I4535">
        <v>1</v>
      </c>
    </row>
    <row r="4536" spans="1:9" x14ac:dyDescent="0.25">
      <c r="A4536" t="s">
        <v>21419</v>
      </c>
      <c r="B4536" t="s">
        <v>21419</v>
      </c>
      <c r="C4536" t="s">
        <v>28686</v>
      </c>
      <c r="D4536" t="s">
        <v>2154</v>
      </c>
      <c r="E4536">
        <v>0.43629704470168201</v>
      </c>
      <c r="F4536">
        <v>0.69684046856598802</v>
      </c>
      <c r="G4536">
        <v>0.60678650556574498</v>
      </c>
      <c r="H4536" t="s">
        <v>20785</v>
      </c>
      <c r="I4536">
        <v>1</v>
      </c>
    </row>
    <row r="4537" spans="1:9" x14ac:dyDescent="0.25">
      <c r="A4537" t="s">
        <v>11230</v>
      </c>
      <c r="B4537" t="s">
        <v>11230</v>
      </c>
      <c r="C4537" t="s">
        <v>28686</v>
      </c>
      <c r="D4537" t="s">
        <v>2154</v>
      </c>
      <c r="E4537">
        <v>0.43629704470168201</v>
      </c>
      <c r="F4537">
        <v>0.69684046856598802</v>
      </c>
      <c r="G4537">
        <v>0.60678650556574498</v>
      </c>
      <c r="H4537" t="s">
        <v>23198</v>
      </c>
      <c r="I4537">
        <v>1</v>
      </c>
    </row>
    <row r="4538" spans="1:9" x14ac:dyDescent="0.25">
      <c r="A4538" t="s">
        <v>12850</v>
      </c>
      <c r="B4538" t="s">
        <v>12850</v>
      </c>
      <c r="C4538" t="s">
        <v>28686</v>
      </c>
      <c r="D4538" t="s">
        <v>2154</v>
      </c>
      <c r="E4538">
        <v>0.43629704470168201</v>
      </c>
      <c r="F4538">
        <v>0.69684046856598802</v>
      </c>
      <c r="G4538">
        <v>0.60678650556574498</v>
      </c>
      <c r="H4538" t="s">
        <v>18197</v>
      </c>
      <c r="I4538">
        <v>1</v>
      </c>
    </row>
    <row r="4539" spans="1:9" x14ac:dyDescent="0.25">
      <c r="A4539" t="s">
        <v>12852</v>
      </c>
      <c r="B4539" t="s">
        <v>12852</v>
      </c>
      <c r="C4539" t="s">
        <v>28686</v>
      </c>
      <c r="D4539" t="s">
        <v>2154</v>
      </c>
      <c r="E4539">
        <v>0.43629704470168201</v>
      </c>
      <c r="F4539">
        <v>0.69684046856598802</v>
      </c>
      <c r="G4539">
        <v>0.60678650556574498</v>
      </c>
      <c r="H4539" t="s">
        <v>13235</v>
      </c>
      <c r="I4539">
        <v>1</v>
      </c>
    </row>
    <row r="4540" spans="1:9" x14ac:dyDescent="0.25">
      <c r="A4540" t="s">
        <v>11233</v>
      </c>
      <c r="B4540" t="s">
        <v>11233</v>
      </c>
      <c r="C4540" t="s">
        <v>28686</v>
      </c>
      <c r="D4540" t="s">
        <v>2154</v>
      </c>
      <c r="E4540">
        <v>0.43629704470168201</v>
      </c>
      <c r="F4540">
        <v>0.69684046856598802</v>
      </c>
      <c r="G4540">
        <v>0.60678650556574498</v>
      </c>
      <c r="H4540" t="s">
        <v>7331</v>
      </c>
      <c r="I4540">
        <v>1</v>
      </c>
    </row>
    <row r="4541" spans="1:9" x14ac:dyDescent="0.25">
      <c r="A4541" t="s">
        <v>11235</v>
      </c>
      <c r="B4541" t="s">
        <v>11235</v>
      </c>
      <c r="C4541" t="s">
        <v>28686</v>
      </c>
      <c r="D4541" t="s">
        <v>2154</v>
      </c>
      <c r="E4541">
        <v>0.43629704470168201</v>
      </c>
      <c r="F4541">
        <v>0.69684046856598802</v>
      </c>
      <c r="G4541">
        <v>0.60678650556574498</v>
      </c>
      <c r="H4541" t="s">
        <v>28947</v>
      </c>
      <c r="I4541">
        <v>1</v>
      </c>
    </row>
    <row r="4542" spans="1:9" x14ac:dyDescent="0.25">
      <c r="A4542" t="s">
        <v>12855</v>
      </c>
      <c r="B4542" t="s">
        <v>12855</v>
      </c>
      <c r="C4542" t="s">
        <v>28686</v>
      </c>
      <c r="D4542" t="s">
        <v>2154</v>
      </c>
      <c r="E4542">
        <v>0.43629704470168201</v>
      </c>
      <c r="F4542">
        <v>0.69684046856598802</v>
      </c>
      <c r="G4542">
        <v>0.60678650556574498</v>
      </c>
      <c r="H4542" t="s">
        <v>17831</v>
      </c>
      <c r="I4542">
        <v>1</v>
      </c>
    </row>
    <row r="4543" spans="1:9" x14ac:dyDescent="0.25">
      <c r="A4543" t="s">
        <v>20480</v>
      </c>
      <c r="B4543" t="s">
        <v>20480</v>
      </c>
      <c r="C4543" t="s">
        <v>28686</v>
      </c>
      <c r="D4543" t="s">
        <v>2154</v>
      </c>
      <c r="E4543">
        <v>0.43629704470168201</v>
      </c>
      <c r="F4543">
        <v>0.69684046856598802</v>
      </c>
      <c r="G4543">
        <v>0.60678650556574498</v>
      </c>
      <c r="H4543" t="s">
        <v>25781</v>
      </c>
      <c r="I4543">
        <v>1</v>
      </c>
    </row>
    <row r="4544" spans="1:9" x14ac:dyDescent="0.25">
      <c r="A4544" t="s">
        <v>11237</v>
      </c>
      <c r="B4544" t="s">
        <v>11237</v>
      </c>
      <c r="C4544" t="s">
        <v>28686</v>
      </c>
      <c r="D4544" t="s">
        <v>2154</v>
      </c>
      <c r="E4544">
        <v>0.43629704470168201</v>
      </c>
      <c r="F4544">
        <v>0.69684046856598802</v>
      </c>
      <c r="G4544">
        <v>0.60678650556574498</v>
      </c>
      <c r="H4544" t="s">
        <v>27004</v>
      </c>
      <c r="I4544">
        <v>1</v>
      </c>
    </row>
    <row r="4545" spans="1:9" x14ac:dyDescent="0.25">
      <c r="A4545" t="s">
        <v>12860</v>
      </c>
      <c r="B4545" t="s">
        <v>12860</v>
      </c>
      <c r="C4545" t="s">
        <v>28686</v>
      </c>
      <c r="D4545" t="s">
        <v>2154</v>
      </c>
      <c r="E4545">
        <v>0.43629704470168201</v>
      </c>
      <c r="F4545">
        <v>0.69684046856598802</v>
      </c>
      <c r="G4545">
        <v>0.60678650556574498</v>
      </c>
      <c r="H4545" t="s">
        <v>17972</v>
      </c>
      <c r="I4545">
        <v>1</v>
      </c>
    </row>
    <row r="4546" spans="1:9" x14ac:dyDescent="0.25">
      <c r="A4546" t="s">
        <v>9700</v>
      </c>
      <c r="B4546" t="s">
        <v>9700</v>
      </c>
      <c r="C4546" t="s">
        <v>28686</v>
      </c>
      <c r="D4546" t="s">
        <v>2154</v>
      </c>
      <c r="E4546">
        <v>0.43629704470168201</v>
      </c>
      <c r="F4546">
        <v>0.69684046856598802</v>
      </c>
      <c r="G4546">
        <v>0.60678650556574498</v>
      </c>
      <c r="H4546" t="s">
        <v>20646</v>
      </c>
      <c r="I4546">
        <v>1</v>
      </c>
    </row>
    <row r="4547" spans="1:9" x14ac:dyDescent="0.25">
      <c r="A4547" t="s">
        <v>12862</v>
      </c>
      <c r="B4547" t="s">
        <v>12862</v>
      </c>
      <c r="C4547" t="s">
        <v>28686</v>
      </c>
      <c r="D4547" t="s">
        <v>2154</v>
      </c>
      <c r="E4547">
        <v>0.43629704470168201</v>
      </c>
      <c r="F4547">
        <v>0.69684046856598802</v>
      </c>
      <c r="G4547">
        <v>0.60678650556574498</v>
      </c>
      <c r="H4547" t="s">
        <v>23829</v>
      </c>
      <c r="I4547">
        <v>1</v>
      </c>
    </row>
    <row r="4548" spans="1:9" x14ac:dyDescent="0.25">
      <c r="A4548" t="s">
        <v>12864</v>
      </c>
      <c r="B4548" t="s">
        <v>12864</v>
      </c>
      <c r="C4548" t="s">
        <v>28686</v>
      </c>
      <c r="D4548" t="s">
        <v>2154</v>
      </c>
      <c r="E4548">
        <v>0.43629704470168201</v>
      </c>
      <c r="F4548">
        <v>0.69684046856598802</v>
      </c>
      <c r="G4548">
        <v>0.60678650556574498</v>
      </c>
      <c r="H4548" t="s">
        <v>21422</v>
      </c>
      <c r="I4548">
        <v>1</v>
      </c>
    </row>
    <row r="4549" spans="1:9" x14ac:dyDescent="0.25">
      <c r="A4549" t="s">
        <v>14931</v>
      </c>
      <c r="B4549" t="s">
        <v>14931</v>
      </c>
      <c r="C4549" t="s">
        <v>28686</v>
      </c>
      <c r="D4549" t="s">
        <v>2154</v>
      </c>
      <c r="E4549">
        <v>0.43629704470168201</v>
      </c>
      <c r="F4549">
        <v>0.69684046856598802</v>
      </c>
      <c r="G4549">
        <v>0.60678650556574498</v>
      </c>
      <c r="H4549" t="s">
        <v>7192</v>
      </c>
      <c r="I4549">
        <v>1</v>
      </c>
    </row>
    <row r="4550" spans="1:9" x14ac:dyDescent="0.25">
      <c r="A4550" t="s">
        <v>15917</v>
      </c>
      <c r="B4550" t="s">
        <v>15917</v>
      </c>
      <c r="C4550" t="s">
        <v>27639</v>
      </c>
      <c r="D4550" t="s">
        <v>15779</v>
      </c>
      <c r="E4550">
        <v>0.43839932656990899</v>
      </c>
      <c r="F4550">
        <v>0.69986804326530505</v>
      </c>
      <c r="G4550">
        <v>0.60942282127214797</v>
      </c>
      <c r="H4550" t="s">
        <v>28317</v>
      </c>
      <c r="I4550">
        <v>9</v>
      </c>
    </row>
    <row r="4551" spans="1:9" x14ac:dyDescent="0.25">
      <c r="A4551" t="s">
        <v>12312</v>
      </c>
      <c r="B4551" t="s">
        <v>12312</v>
      </c>
      <c r="C4551" t="s">
        <v>27657</v>
      </c>
      <c r="D4551" t="s">
        <v>1600</v>
      </c>
      <c r="E4551">
        <v>0.43908821739494602</v>
      </c>
      <c r="F4551">
        <v>0.70063746658778803</v>
      </c>
      <c r="G4551">
        <v>0.61009281061721399</v>
      </c>
      <c r="H4551" t="s">
        <v>28300</v>
      </c>
      <c r="I4551">
        <v>6</v>
      </c>
    </row>
    <row r="4552" spans="1:9" x14ac:dyDescent="0.25">
      <c r="A4552" t="s">
        <v>14062</v>
      </c>
      <c r="B4552" t="s">
        <v>14062</v>
      </c>
      <c r="C4552" t="s">
        <v>27769</v>
      </c>
      <c r="D4552" t="s">
        <v>1840</v>
      </c>
      <c r="E4552">
        <v>0.439579193005674</v>
      </c>
      <c r="F4552">
        <v>0.701090507544612</v>
      </c>
      <c r="G4552">
        <v>0.61048730426600495</v>
      </c>
      <c r="H4552" t="s">
        <v>28383</v>
      </c>
      <c r="I4552">
        <v>3</v>
      </c>
    </row>
    <row r="4553" spans="1:9" x14ac:dyDescent="0.25">
      <c r="A4553" t="s">
        <v>1837</v>
      </c>
      <c r="B4553" t="s">
        <v>1837</v>
      </c>
      <c r="C4553" t="s">
        <v>27647</v>
      </c>
      <c r="D4553" t="s">
        <v>1490</v>
      </c>
      <c r="E4553">
        <v>0.440195718811488</v>
      </c>
      <c r="F4553">
        <v>0.70165182342703203</v>
      </c>
      <c r="G4553">
        <v>0.61097608027454098</v>
      </c>
      <c r="H4553" t="s">
        <v>28948</v>
      </c>
      <c r="I4553">
        <v>5</v>
      </c>
    </row>
    <row r="4554" spans="1:9" x14ac:dyDescent="0.25">
      <c r="A4554" t="s">
        <v>14675</v>
      </c>
      <c r="B4554" t="s">
        <v>14675</v>
      </c>
      <c r="C4554" t="s">
        <v>27653</v>
      </c>
      <c r="D4554" t="s">
        <v>1529</v>
      </c>
      <c r="E4554">
        <v>0.44034557731318502</v>
      </c>
      <c r="F4554">
        <v>0.70165182342703203</v>
      </c>
      <c r="G4554">
        <v>0.61097608027454098</v>
      </c>
      <c r="H4554" t="s">
        <v>28949</v>
      </c>
      <c r="I4554">
        <v>8</v>
      </c>
    </row>
    <row r="4555" spans="1:9" x14ac:dyDescent="0.25">
      <c r="A4555" t="s">
        <v>10284</v>
      </c>
      <c r="B4555" t="s">
        <v>10284</v>
      </c>
      <c r="C4555" t="s">
        <v>27662</v>
      </c>
      <c r="D4555" t="s">
        <v>1678</v>
      </c>
      <c r="E4555">
        <v>0.44064505116796898</v>
      </c>
      <c r="F4555">
        <v>0.70179875035500505</v>
      </c>
      <c r="G4555">
        <v>0.61110401956799498</v>
      </c>
      <c r="H4555" t="s">
        <v>28950</v>
      </c>
      <c r="I4555">
        <v>4</v>
      </c>
    </row>
    <row r="4556" spans="1:9" x14ac:dyDescent="0.25">
      <c r="A4556" t="s">
        <v>12907</v>
      </c>
      <c r="B4556" t="s">
        <v>12907</v>
      </c>
      <c r="C4556" t="s">
        <v>28043</v>
      </c>
      <c r="D4556" t="s">
        <v>2074</v>
      </c>
      <c r="E4556">
        <v>0.44368078863080901</v>
      </c>
      <c r="F4556">
        <v>0.70365487133672999</v>
      </c>
      <c r="G4556">
        <v>0.612720270654454</v>
      </c>
      <c r="H4556" t="s">
        <v>28951</v>
      </c>
      <c r="I4556">
        <v>2</v>
      </c>
    </row>
    <row r="4557" spans="1:9" x14ac:dyDescent="0.25">
      <c r="A4557" t="s">
        <v>11911</v>
      </c>
      <c r="B4557" t="s">
        <v>11911</v>
      </c>
      <c r="C4557" t="s">
        <v>28043</v>
      </c>
      <c r="D4557" t="s">
        <v>2074</v>
      </c>
      <c r="E4557">
        <v>0.44368078863080901</v>
      </c>
      <c r="F4557">
        <v>0.70365487133672999</v>
      </c>
      <c r="G4557">
        <v>0.612720270654454</v>
      </c>
      <c r="H4557" t="s">
        <v>28952</v>
      </c>
      <c r="I4557">
        <v>2</v>
      </c>
    </row>
    <row r="4558" spans="1:9" x14ac:dyDescent="0.25">
      <c r="A4558" t="s">
        <v>11913</v>
      </c>
      <c r="B4558" t="s">
        <v>11913</v>
      </c>
      <c r="C4558" t="s">
        <v>28043</v>
      </c>
      <c r="D4558" t="s">
        <v>2074</v>
      </c>
      <c r="E4558">
        <v>0.44368078863080901</v>
      </c>
      <c r="F4558">
        <v>0.70365487133672999</v>
      </c>
      <c r="G4558">
        <v>0.612720270654454</v>
      </c>
      <c r="H4558" t="s">
        <v>28198</v>
      </c>
      <c r="I4558">
        <v>2</v>
      </c>
    </row>
    <row r="4559" spans="1:9" x14ac:dyDescent="0.25">
      <c r="A4559" t="s">
        <v>15573</v>
      </c>
      <c r="B4559" t="s">
        <v>15573</v>
      </c>
      <c r="C4559" t="s">
        <v>28043</v>
      </c>
      <c r="D4559" t="s">
        <v>2074</v>
      </c>
      <c r="E4559">
        <v>0.44368078863080901</v>
      </c>
      <c r="F4559">
        <v>0.70365487133672999</v>
      </c>
      <c r="G4559">
        <v>0.612720270654454</v>
      </c>
      <c r="H4559" t="s">
        <v>28953</v>
      </c>
      <c r="I4559">
        <v>2</v>
      </c>
    </row>
    <row r="4560" spans="1:9" x14ac:dyDescent="0.25">
      <c r="A4560" t="s">
        <v>8596</v>
      </c>
      <c r="B4560" t="s">
        <v>8596</v>
      </c>
      <c r="C4560" t="s">
        <v>28043</v>
      </c>
      <c r="D4560" t="s">
        <v>2074</v>
      </c>
      <c r="E4560">
        <v>0.44368078863080901</v>
      </c>
      <c r="F4560">
        <v>0.70365487133672999</v>
      </c>
      <c r="G4560">
        <v>0.612720270654454</v>
      </c>
      <c r="H4560" t="s">
        <v>28673</v>
      </c>
      <c r="I4560">
        <v>2</v>
      </c>
    </row>
    <row r="4561" spans="1:9" x14ac:dyDescent="0.25">
      <c r="A4561" t="s">
        <v>9851</v>
      </c>
      <c r="B4561" t="s">
        <v>9851</v>
      </c>
      <c r="C4561" t="s">
        <v>28043</v>
      </c>
      <c r="D4561" t="s">
        <v>2074</v>
      </c>
      <c r="E4561">
        <v>0.44368078863080901</v>
      </c>
      <c r="F4561">
        <v>0.70365487133672999</v>
      </c>
      <c r="G4561">
        <v>0.612720270654454</v>
      </c>
      <c r="H4561" t="s">
        <v>28954</v>
      </c>
      <c r="I4561">
        <v>2</v>
      </c>
    </row>
    <row r="4562" spans="1:9" x14ac:dyDescent="0.25">
      <c r="A4562" t="s">
        <v>15116</v>
      </c>
      <c r="B4562" t="s">
        <v>15116</v>
      </c>
      <c r="C4562" t="s">
        <v>28043</v>
      </c>
      <c r="D4562" t="s">
        <v>2074</v>
      </c>
      <c r="E4562">
        <v>0.44368078863080901</v>
      </c>
      <c r="F4562">
        <v>0.70365487133672999</v>
      </c>
      <c r="G4562">
        <v>0.612720270654454</v>
      </c>
      <c r="H4562" t="s">
        <v>28955</v>
      </c>
      <c r="I4562">
        <v>2</v>
      </c>
    </row>
    <row r="4563" spans="1:9" x14ac:dyDescent="0.25">
      <c r="A4563" t="s">
        <v>12911</v>
      </c>
      <c r="B4563" t="s">
        <v>12911</v>
      </c>
      <c r="C4563" t="s">
        <v>28043</v>
      </c>
      <c r="D4563" t="s">
        <v>2074</v>
      </c>
      <c r="E4563">
        <v>0.44368078863080901</v>
      </c>
      <c r="F4563">
        <v>0.70365487133672999</v>
      </c>
      <c r="G4563">
        <v>0.612720270654454</v>
      </c>
      <c r="H4563" t="s">
        <v>28956</v>
      </c>
      <c r="I4563">
        <v>2</v>
      </c>
    </row>
    <row r="4564" spans="1:9" x14ac:dyDescent="0.25">
      <c r="A4564" t="s">
        <v>10856</v>
      </c>
      <c r="B4564" t="s">
        <v>10856</v>
      </c>
      <c r="C4564" t="s">
        <v>28043</v>
      </c>
      <c r="D4564" t="s">
        <v>2074</v>
      </c>
      <c r="E4564">
        <v>0.44368078863080901</v>
      </c>
      <c r="F4564">
        <v>0.70365487133672999</v>
      </c>
      <c r="G4564">
        <v>0.612720270654454</v>
      </c>
      <c r="H4564" t="s">
        <v>28048</v>
      </c>
      <c r="I4564">
        <v>2</v>
      </c>
    </row>
    <row r="4565" spans="1:9" x14ac:dyDescent="0.25">
      <c r="A4565" t="s">
        <v>14879</v>
      </c>
      <c r="B4565" t="s">
        <v>14879</v>
      </c>
      <c r="C4565" t="s">
        <v>27607</v>
      </c>
      <c r="D4565" t="s">
        <v>14880</v>
      </c>
      <c r="E4565">
        <v>0.444003378490201</v>
      </c>
      <c r="F4565">
        <v>0.70383681627706896</v>
      </c>
      <c r="G4565">
        <v>0.61287870251875298</v>
      </c>
      <c r="H4565" t="s">
        <v>28957</v>
      </c>
      <c r="I4565">
        <v>13</v>
      </c>
    </row>
    <row r="4566" spans="1:9" x14ac:dyDescent="0.25">
      <c r="A4566" t="s">
        <v>9848</v>
      </c>
      <c r="B4566" t="s">
        <v>9848</v>
      </c>
      <c r="C4566" t="s">
        <v>27769</v>
      </c>
      <c r="D4566" t="s">
        <v>1854</v>
      </c>
      <c r="E4566">
        <v>0.44702200437173201</v>
      </c>
      <c r="F4566">
        <v>0.70829036350149099</v>
      </c>
      <c r="G4566">
        <v>0.61675670972352903</v>
      </c>
      <c r="H4566" t="s">
        <v>28958</v>
      </c>
      <c r="I4566">
        <v>3</v>
      </c>
    </row>
    <row r="4567" spans="1:9" x14ac:dyDescent="0.25">
      <c r="A4567" t="s">
        <v>12982</v>
      </c>
      <c r="B4567" t="s">
        <v>12982</v>
      </c>
      <c r="C4567" t="s">
        <v>28686</v>
      </c>
      <c r="D4567" t="s">
        <v>1950</v>
      </c>
      <c r="E4567">
        <v>0.45223491371222702</v>
      </c>
      <c r="F4567">
        <v>0.709070679621014</v>
      </c>
      <c r="G4567">
        <v>0.61743618416963297</v>
      </c>
      <c r="H4567" t="s">
        <v>7889</v>
      </c>
      <c r="I4567">
        <v>1</v>
      </c>
    </row>
    <row r="4568" spans="1:9" x14ac:dyDescent="0.25">
      <c r="A4568" t="s">
        <v>14985</v>
      </c>
      <c r="B4568" t="s">
        <v>14985</v>
      </c>
      <c r="C4568" t="s">
        <v>28686</v>
      </c>
      <c r="D4568" t="s">
        <v>1950</v>
      </c>
      <c r="E4568">
        <v>0.45223491371222702</v>
      </c>
      <c r="F4568">
        <v>0.709070679621014</v>
      </c>
      <c r="G4568">
        <v>0.61743618416963297</v>
      </c>
      <c r="H4568" t="s">
        <v>21463</v>
      </c>
      <c r="I4568">
        <v>1</v>
      </c>
    </row>
    <row r="4569" spans="1:9" x14ac:dyDescent="0.25">
      <c r="A4569" t="s">
        <v>14987</v>
      </c>
      <c r="B4569" t="s">
        <v>14987</v>
      </c>
      <c r="C4569" t="s">
        <v>28686</v>
      </c>
      <c r="D4569" t="s">
        <v>1950</v>
      </c>
      <c r="E4569">
        <v>0.45223491371222702</v>
      </c>
      <c r="F4569">
        <v>0.709070679621014</v>
      </c>
      <c r="G4569">
        <v>0.61743618416963297</v>
      </c>
      <c r="H4569" t="s">
        <v>7280</v>
      </c>
      <c r="I4569">
        <v>1</v>
      </c>
    </row>
    <row r="4570" spans="1:9" x14ac:dyDescent="0.25">
      <c r="A4570" t="s">
        <v>14994</v>
      </c>
      <c r="B4570" t="s">
        <v>14994</v>
      </c>
      <c r="C4570" t="s">
        <v>28686</v>
      </c>
      <c r="D4570" t="s">
        <v>1950</v>
      </c>
      <c r="E4570">
        <v>0.45223491371222702</v>
      </c>
      <c r="F4570">
        <v>0.709070679621014</v>
      </c>
      <c r="G4570">
        <v>0.61743618416963297</v>
      </c>
      <c r="H4570" t="s">
        <v>20639</v>
      </c>
      <c r="I4570">
        <v>1</v>
      </c>
    </row>
    <row r="4571" spans="1:9" x14ac:dyDescent="0.25">
      <c r="A4571" t="s">
        <v>11448</v>
      </c>
      <c r="B4571" t="s">
        <v>11448</v>
      </c>
      <c r="C4571" t="s">
        <v>28686</v>
      </c>
      <c r="D4571" t="s">
        <v>1950</v>
      </c>
      <c r="E4571">
        <v>0.45223491371222702</v>
      </c>
      <c r="F4571">
        <v>0.709070679621014</v>
      </c>
      <c r="G4571">
        <v>0.61743618416963297</v>
      </c>
      <c r="H4571" t="s">
        <v>6668</v>
      </c>
      <c r="I4571">
        <v>1</v>
      </c>
    </row>
    <row r="4572" spans="1:9" x14ac:dyDescent="0.25">
      <c r="A4572" t="s">
        <v>11450</v>
      </c>
      <c r="B4572" t="s">
        <v>11450</v>
      </c>
      <c r="C4572" t="s">
        <v>28686</v>
      </c>
      <c r="D4572" t="s">
        <v>1950</v>
      </c>
      <c r="E4572">
        <v>0.45223491371222702</v>
      </c>
      <c r="F4572">
        <v>0.709070679621014</v>
      </c>
      <c r="G4572">
        <v>0.61743618416963297</v>
      </c>
      <c r="H4572" t="s">
        <v>25169</v>
      </c>
      <c r="I4572">
        <v>1</v>
      </c>
    </row>
    <row r="4573" spans="1:9" x14ac:dyDescent="0.25">
      <c r="A4573" t="s">
        <v>12999</v>
      </c>
      <c r="B4573" t="s">
        <v>12999</v>
      </c>
      <c r="C4573" t="s">
        <v>28686</v>
      </c>
      <c r="D4573" t="s">
        <v>1950</v>
      </c>
      <c r="E4573">
        <v>0.45223491371222702</v>
      </c>
      <c r="F4573">
        <v>0.709070679621014</v>
      </c>
      <c r="G4573">
        <v>0.61743618416963297</v>
      </c>
      <c r="H4573" t="s">
        <v>13169</v>
      </c>
      <c r="I4573">
        <v>1</v>
      </c>
    </row>
    <row r="4574" spans="1:9" x14ac:dyDescent="0.25">
      <c r="A4574" t="s">
        <v>13001</v>
      </c>
      <c r="B4574" t="s">
        <v>13001</v>
      </c>
      <c r="C4574" t="s">
        <v>28686</v>
      </c>
      <c r="D4574" t="s">
        <v>1950</v>
      </c>
      <c r="E4574">
        <v>0.45223491371222702</v>
      </c>
      <c r="F4574">
        <v>0.709070679621014</v>
      </c>
      <c r="G4574">
        <v>0.61743618416963297</v>
      </c>
      <c r="H4574" t="s">
        <v>7547</v>
      </c>
      <c r="I4574">
        <v>1</v>
      </c>
    </row>
    <row r="4575" spans="1:9" x14ac:dyDescent="0.25">
      <c r="A4575" t="s">
        <v>11452</v>
      </c>
      <c r="B4575" t="s">
        <v>11452</v>
      </c>
      <c r="C4575" t="s">
        <v>28686</v>
      </c>
      <c r="D4575" t="s">
        <v>1950</v>
      </c>
      <c r="E4575">
        <v>0.45223491371222702</v>
      </c>
      <c r="F4575">
        <v>0.709070679621014</v>
      </c>
      <c r="G4575">
        <v>0.61743618416963297</v>
      </c>
      <c r="H4575" t="s">
        <v>7098</v>
      </c>
      <c r="I4575">
        <v>1</v>
      </c>
    </row>
    <row r="4576" spans="1:9" x14ac:dyDescent="0.25">
      <c r="A4576" t="s">
        <v>11460</v>
      </c>
      <c r="B4576" t="s">
        <v>11460</v>
      </c>
      <c r="C4576" t="s">
        <v>28686</v>
      </c>
      <c r="D4576" t="s">
        <v>1950</v>
      </c>
      <c r="E4576">
        <v>0.45223491371222702</v>
      </c>
      <c r="F4576">
        <v>0.709070679621014</v>
      </c>
      <c r="G4576">
        <v>0.61743618416963297</v>
      </c>
      <c r="H4576" t="s">
        <v>20682</v>
      </c>
      <c r="I4576">
        <v>1</v>
      </c>
    </row>
    <row r="4577" spans="1:9" x14ac:dyDescent="0.25">
      <c r="A4577" t="s">
        <v>15004</v>
      </c>
      <c r="B4577" t="s">
        <v>15004</v>
      </c>
      <c r="C4577" t="s">
        <v>28686</v>
      </c>
      <c r="D4577" t="s">
        <v>1950</v>
      </c>
      <c r="E4577">
        <v>0.45223491371222702</v>
      </c>
      <c r="F4577">
        <v>0.709070679621014</v>
      </c>
      <c r="G4577">
        <v>0.61743618416963297</v>
      </c>
      <c r="H4577" t="s">
        <v>7280</v>
      </c>
      <c r="I4577">
        <v>1</v>
      </c>
    </row>
    <row r="4578" spans="1:9" x14ac:dyDescent="0.25">
      <c r="A4578" t="s">
        <v>11465</v>
      </c>
      <c r="B4578" t="s">
        <v>11465</v>
      </c>
      <c r="C4578" t="s">
        <v>28686</v>
      </c>
      <c r="D4578" t="s">
        <v>1950</v>
      </c>
      <c r="E4578">
        <v>0.45223491371222702</v>
      </c>
      <c r="F4578">
        <v>0.709070679621014</v>
      </c>
      <c r="G4578">
        <v>0.61743618416963297</v>
      </c>
      <c r="H4578" t="s">
        <v>23296</v>
      </c>
      <c r="I4578">
        <v>1</v>
      </c>
    </row>
    <row r="4579" spans="1:9" x14ac:dyDescent="0.25">
      <c r="A4579" t="s">
        <v>15008</v>
      </c>
      <c r="B4579" t="s">
        <v>15008</v>
      </c>
      <c r="C4579" t="s">
        <v>28686</v>
      </c>
      <c r="D4579" t="s">
        <v>1950</v>
      </c>
      <c r="E4579">
        <v>0.45223491371222702</v>
      </c>
      <c r="F4579">
        <v>0.709070679621014</v>
      </c>
      <c r="G4579">
        <v>0.61743618416963297</v>
      </c>
      <c r="H4579" t="s">
        <v>18100</v>
      </c>
      <c r="I4579">
        <v>1</v>
      </c>
    </row>
    <row r="4580" spans="1:9" x14ac:dyDescent="0.25">
      <c r="A4580" t="s">
        <v>13010</v>
      </c>
      <c r="B4580" t="s">
        <v>13010</v>
      </c>
      <c r="C4580" t="s">
        <v>28686</v>
      </c>
      <c r="D4580" t="s">
        <v>1950</v>
      </c>
      <c r="E4580">
        <v>0.45223491371222702</v>
      </c>
      <c r="F4580">
        <v>0.709070679621014</v>
      </c>
      <c r="G4580">
        <v>0.61743618416963297</v>
      </c>
      <c r="H4580" t="s">
        <v>14167</v>
      </c>
      <c r="I4580">
        <v>1</v>
      </c>
    </row>
    <row r="4581" spans="1:9" x14ac:dyDescent="0.25">
      <c r="A4581" t="s">
        <v>9872</v>
      </c>
      <c r="B4581" t="s">
        <v>9872</v>
      </c>
      <c r="C4581" t="s">
        <v>28686</v>
      </c>
      <c r="D4581" t="s">
        <v>1950</v>
      </c>
      <c r="E4581">
        <v>0.45223491371222702</v>
      </c>
      <c r="F4581">
        <v>0.709070679621014</v>
      </c>
      <c r="G4581">
        <v>0.61743618416963297</v>
      </c>
      <c r="H4581" t="s">
        <v>13235</v>
      </c>
      <c r="I4581">
        <v>1</v>
      </c>
    </row>
    <row r="4582" spans="1:9" x14ac:dyDescent="0.25">
      <c r="A4582" t="s">
        <v>1952</v>
      </c>
      <c r="B4582" t="s">
        <v>1952</v>
      </c>
      <c r="C4582" t="s">
        <v>28686</v>
      </c>
      <c r="D4582" t="s">
        <v>1950</v>
      </c>
      <c r="E4582">
        <v>0.45223491371222702</v>
      </c>
      <c r="F4582">
        <v>0.709070679621014</v>
      </c>
      <c r="G4582">
        <v>0.61743618416963297</v>
      </c>
      <c r="H4582" t="s">
        <v>14580</v>
      </c>
      <c r="I4582">
        <v>1</v>
      </c>
    </row>
    <row r="4583" spans="1:9" x14ac:dyDescent="0.25">
      <c r="A4583" t="s">
        <v>13012</v>
      </c>
      <c r="B4583" t="s">
        <v>13012</v>
      </c>
      <c r="C4583" t="s">
        <v>28686</v>
      </c>
      <c r="D4583" t="s">
        <v>1950</v>
      </c>
      <c r="E4583">
        <v>0.45223491371222702</v>
      </c>
      <c r="F4583">
        <v>0.709070679621014</v>
      </c>
      <c r="G4583">
        <v>0.61743618416963297</v>
      </c>
      <c r="H4583" t="s">
        <v>28764</v>
      </c>
      <c r="I4583">
        <v>1</v>
      </c>
    </row>
    <row r="4584" spans="1:9" x14ac:dyDescent="0.25">
      <c r="A4584" t="s">
        <v>13016</v>
      </c>
      <c r="B4584" t="s">
        <v>13016</v>
      </c>
      <c r="C4584" t="s">
        <v>28686</v>
      </c>
      <c r="D4584" t="s">
        <v>1950</v>
      </c>
      <c r="E4584">
        <v>0.45223491371222702</v>
      </c>
      <c r="F4584">
        <v>0.709070679621014</v>
      </c>
      <c r="G4584">
        <v>0.61743618416963297</v>
      </c>
      <c r="H4584" t="s">
        <v>20682</v>
      </c>
      <c r="I4584">
        <v>1</v>
      </c>
    </row>
    <row r="4585" spans="1:9" x14ac:dyDescent="0.25">
      <c r="A4585" t="s">
        <v>8553</v>
      </c>
      <c r="B4585" t="s">
        <v>8553</v>
      </c>
      <c r="C4585" t="s">
        <v>27662</v>
      </c>
      <c r="D4585" t="s">
        <v>1610</v>
      </c>
      <c r="E4585">
        <v>0.45318689075339302</v>
      </c>
      <c r="F4585">
        <v>0.709070679621014</v>
      </c>
      <c r="G4585">
        <v>0.61743618416963297</v>
      </c>
      <c r="H4585" t="s">
        <v>28959</v>
      </c>
      <c r="I4585">
        <v>4</v>
      </c>
    </row>
    <row r="4586" spans="1:9" x14ac:dyDescent="0.25">
      <c r="A4586" t="s">
        <v>11195</v>
      </c>
      <c r="B4586" t="s">
        <v>11195</v>
      </c>
      <c r="C4586" t="s">
        <v>27662</v>
      </c>
      <c r="D4586" t="s">
        <v>1610</v>
      </c>
      <c r="E4586">
        <v>0.45318689075339302</v>
      </c>
      <c r="F4586">
        <v>0.709070679621014</v>
      </c>
      <c r="G4586">
        <v>0.61743618416963297</v>
      </c>
      <c r="H4586" t="s">
        <v>28603</v>
      </c>
      <c r="I4586">
        <v>4</v>
      </c>
    </row>
    <row r="4587" spans="1:9" x14ac:dyDescent="0.25">
      <c r="A4587" t="s">
        <v>14210</v>
      </c>
      <c r="B4587" t="s">
        <v>14210</v>
      </c>
      <c r="C4587" t="s">
        <v>27662</v>
      </c>
      <c r="D4587" t="s">
        <v>1610</v>
      </c>
      <c r="E4587">
        <v>0.45318689075339302</v>
      </c>
      <c r="F4587">
        <v>0.709070679621014</v>
      </c>
      <c r="G4587">
        <v>0.61743618416963297</v>
      </c>
      <c r="H4587" t="s">
        <v>28960</v>
      </c>
      <c r="I4587">
        <v>4</v>
      </c>
    </row>
    <row r="4588" spans="1:9" x14ac:dyDescent="0.25">
      <c r="A4588" t="s">
        <v>14364</v>
      </c>
      <c r="B4588" t="s">
        <v>14364</v>
      </c>
      <c r="C4588" t="s">
        <v>28043</v>
      </c>
      <c r="D4588" t="s">
        <v>1955</v>
      </c>
      <c r="E4588">
        <v>0.45322890455516002</v>
      </c>
      <c r="F4588">
        <v>0.709070679621014</v>
      </c>
      <c r="G4588">
        <v>0.61743618416963297</v>
      </c>
      <c r="H4588" t="s">
        <v>28961</v>
      </c>
      <c r="I4588">
        <v>2</v>
      </c>
    </row>
    <row r="4589" spans="1:9" x14ac:dyDescent="0.25">
      <c r="A4589" t="s">
        <v>11994</v>
      </c>
      <c r="B4589" t="s">
        <v>11994</v>
      </c>
      <c r="C4589" t="s">
        <v>28043</v>
      </c>
      <c r="D4589" t="s">
        <v>1955</v>
      </c>
      <c r="E4589">
        <v>0.45322890455516002</v>
      </c>
      <c r="F4589">
        <v>0.709070679621014</v>
      </c>
      <c r="G4589">
        <v>0.61743618416963297</v>
      </c>
      <c r="H4589" t="s">
        <v>28962</v>
      </c>
      <c r="I4589">
        <v>2</v>
      </c>
    </row>
    <row r="4590" spans="1:9" x14ac:dyDescent="0.25">
      <c r="A4590" t="s">
        <v>12970</v>
      </c>
      <c r="B4590" t="s">
        <v>12970</v>
      </c>
      <c r="C4590" t="s">
        <v>28043</v>
      </c>
      <c r="D4590" t="s">
        <v>1955</v>
      </c>
      <c r="E4590">
        <v>0.45322890455516002</v>
      </c>
      <c r="F4590">
        <v>0.709070679621014</v>
      </c>
      <c r="G4590">
        <v>0.61743618416963297</v>
      </c>
      <c r="H4590" t="s">
        <v>28963</v>
      </c>
      <c r="I4590">
        <v>2</v>
      </c>
    </row>
    <row r="4591" spans="1:9" x14ac:dyDescent="0.25">
      <c r="A4591" t="s">
        <v>9170</v>
      </c>
      <c r="B4591" t="s">
        <v>9170</v>
      </c>
      <c r="C4591" t="s">
        <v>28043</v>
      </c>
      <c r="D4591" t="s">
        <v>1955</v>
      </c>
      <c r="E4591">
        <v>0.45322890455516002</v>
      </c>
      <c r="F4591">
        <v>0.709070679621014</v>
      </c>
      <c r="G4591">
        <v>0.61743618416963297</v>
      </c>
      <c r="H4591" t="s">
        <v>28964</v>
      </c>
      <c r="I4591">
        <v>2</v>
      </c>
    </row>
    <row r="4592" spans="1:9" x14ac:dyDescent="0.25">
      <c r="A4592" t="s">
        <v>15588</v>
      </c>
      <c r="B4592" t="s">
        <v>15588</v>
      </c>
      <c r="C4592" t="s">
        <v>28043</v>
      </c>
      <c r="D4592" t="s">
        <v>1955</v>
      </c>
      <c r="E4592">
        <v>0.45322890455516002</v>
      </c>
      <c r="F4592">
        <v>0.709070679621014</v>
      </c>
      <c r="G4592">
        <v>0.61743618416963297</v>
      </c>
      <c r="H4592" t="s">
        <v>28965</v>
      </c>
      <c r="I4592">
        <v>2</v>
      </c>
    </row>
    <row r="4593" spans="1:9" x14ac:dyDescent="0.25">
      <c r="A4593" t="s">
        <v>10932</v>
      </c>
      <c r="B4593" t="s">
        <v>10932</v>
      </c>
      <c r="C4593" t="s">
        <v>28043</v>
      </c>
      <c r="D4593" t="s">
        <v>1955</v>
      </c>
      <c r="E4593">
        <v>0.45322890455516002</v>
      </c>
      <c r="F4593">
        <v>0.709070679621014</v>
      </c>
      <c r="G4593">
        <v>0.61743618416963297</v>
      </c>
      <c r="H4593" t="s">
        <v>22723</v>
      </c>
      <c r="I4593">
        <v>2</v>
      </c>
    </row>
    <row r="4594" spans="1:9" x14ac:dyDescent="0.25">
      <c r="A4594" t="s">
        <v>2305</v>
      </c>
      <c r="B4594" t="s">
        <v>2305</v>
      </c>
      <c r="C4594" t="s">
        <v>27769</v>
      </c>
      <c r="D4594" t="s">
        <v>2306</v>
      </c>
      <c r="E4594">
        <v>0.45442509591777902</v>
      </c>
      <c r="F4594">
        <v>0.709070679621014</v>
      </c>
      <c r="G4594">
        <v>0.61743618416963297</v>
      </c>
      <c r="H4594" t="s">
        <v>28966</v>
      </c>
      <c r="I4594">
        <v>3</v>
      </c>
    </row>
    <row r="4595" spans="1:9" x14ac:dyDescent="0.25">
      <c r="A4595" t="s">
        <v>11537</v>
      </c>
      <c r="B4595" t="s">
        <v>11537</v>
      </c>
      <c r="C4595" t="s">
        <v>27769</v>
      </c>
      <c r="D4595" t="s">
        <v>2306</v>
      </c>
      <c r="E4595">
        <v>0.45442509591777902</v>
      </c>
      <c r="F4595">
        <v>0.709070679621014</v>
      </c>
      <c r="G4595">
        <v>0.61743618416963297</v>
      </c>
      <c r="H4595" t="s">
        <v>28967</v>
      </c>
      <c r="I4595">
        <v>3</v>
      </c>
    </row>
    <row r="4596" spans="1:9" x14ac:dyDescent="0.25">
      <c r="A4596" t="s">
        <v>9937</v>
      </c>
      <c r="B4596" t="s">
        <v>9937</v>
      </c>
      <c r="C4596" t="s">
        <v>27769</v>
      </c>
      <c r="D4596" t="s">
        <v>2306</v>
      </c>
      <c r="E4596">
        <v>0.45442509591777902</v>
      </c>
      <c r="F4596">
        <v>0.709070679621014</v>
      </c>
      <c r="G4596">
        <v>0.61743618416963297</v>
      </c>
      <c r="H4596" t="s">
        <v>28968</v>
      </c>
      <c r="I4596">
        <v>3</v>
      </c>
    </row>
    <row r="4597" spans="1:9" x14ac:dyDescent="0.25">
      <c r="A4597" t="s">
        <v>9939</v>
      </c>
      <c r="B4597" t="s">
        <v>9939</v>
      </c>
      <c r="C4597" t="s">
        <v>27769</v>
      </c>
      <c r="D4597" t="s">
        <v>2306</v>
      </c>
      <c r="E4597">
        <v>0.45442509591777902</v>
      </c>
      <c r="F4597">
        <v>0.709070679621014</v>
      </c>
      <c r="G4597">
        <v>0.61743618416963297</v>
      </c>
      <c r="H4597" t="s">
        <v>28969</v>
      </c>
      <c r="I4597">
        <v>3</v>
      </c>
    </row>
    <row r="4598" spans="1:9" x14ac:dyDescent="0.25">
      <c r="A4598" t="s">
        <v>9941</v>
      </c>
      <c r="B4598" t="s">
        <v>9941</v>
      </c>
      <c r="C4598" t="s">
        <v>27769</v>
      </c>
      <c r="D4598" t="s">
        <v>2306</v>
      </c>
      <c r="E4598">
        <v>0.45442509591777902</v>
      </c>
      <c r="F4598">
        <v>0.709070679621014</v>
      </c>
      <c r="G4598">
        <v>0.61743618416963297</v>
      </c>
      <c r="H4598" t="s">
        <v>28970</v>
      </c>
      <c r="I4598">
        <v>3</v>
      </c>
    </row>
    <row r="4599" spans="1:9" x14ac:dyDescent="0.25">
      <c r="A4599" t="s">
        <v>10575</v>
      </c>
      <c r="B4599" t="s">
        <v>10575</v>
      </c>
      <c r="C4599" t="s">
        <v>27769</v>
      </c>
      <c r="D4599" t="s">
        <v>2306</v>
      </c>
      <c r="E4599">
        <v>0.45442509591777902</v>
      </c>
      <c r="F4599">
        <v>0.709070679621014</v>
      </c>
      <c r="G4599">
        <v>0.61743618416963297</v>
      </c>
      <c r="H4599" t="s">
        <v>28971</v>
      </c>
      <c r="I4599">
        <v>3</v>
      </c>
    </row>
    <row r="4600" spans="1:9" x14ac:dyDescent="0.25">
      <c r="A4600" t="s">
        <v>2323</v>
      </c>
      <c r="B4600" t="s">
        <v>2323</v>
      </c>
      <c r="C4600" t="s">
        <v>27647</v>
      </c>
      <c r="D4600" t="s">
        <v>1698</v>
      </c>
      <c r="E4600">
        <v>0.45676350038664898</v>
      </c>
      <c r="F4600">
        <v>0.71173548656658703</v>
      </c>
      <c r="G4600">
        <v>0.61975661325986597</v>
      </c>
      <c r="H4600" t="s">
        <v>28972</v>
      </c>
      <c r="I4600">
        <v>5</v>
      </c>
    </row>
    <row r="4601" spans="1:9" x14ac:dyDescent="0.25">
      <c r="A4601" t="s">
        <v>12798</v>
      </c>
      <c r="B4601" t="s">
        <v>12798</v>
      </c>
      <c r="C4601" t="s">
        <v>27647</v>
      </c>
      <c r="D4601" t="s">
        <v>1698</v>
      </c>
      <c r="E4601">
        <v>0.45676350038664898</v>
      </c>
      <c r="F4601">
        <v>0.71173548656658703</v>
      </c>
      <c r="G4601">
        <v>0.61975661325986597</v>
      </c>
      <c r="H4601" t="s">
        <v>28973</v>
      </c>
      <c r="I4601">
        <v>5</v>
      </c>
    </row>
    <row r="4602" spans="1:9" x14ac:dyDescent="0.25">
      <c r="A4602" t="s">
        <v>8627</v>
      </c>
      <c r="B4602" t="s">
        <v>8627</v>
      </c>
      <c r="C4602" t="s">
        <v>27647</v>
      </c>
      <c r="D4602" t="s">
        <v>1698</v>
      </c>
      <c r="E4602">
        <v>0.45676350038664898</v>
      </c>
      <c r="F4602">
        <v>0.71173548656658703</v>
      </c>
      <c r="G4602">
        <v>0.61975661325986597</v>
      </c>
      <c r="H4602" t="s">
        <v>28595</v>
      </c>
      <c r="I4602">
        <v>5</v>
      </c>
    </row>
    <row r="4603" spans="1:9" x14ac:dyDescent="0.25">
      <c r="A4603" t="s">
        <v>15256</v>
      </c>
      <c r="B4603" t="s">
        <v>15256</v>
      </c>
      <c r="C4603" t="s">
        <v>27662</v>
      </c>
      <c r="D4603" t="s">
        <v>1788</v>
      </c>
      <c r="E4603">
        <v>0.45942366129831103</v>
      </c>
      <c r="F4603">
        <v>0.71210008928465196</v>
      </c>
      <c r="G4603">
        <v>0.620074097704576</v>
      </c>
      <c r="H4603" t="s">
        <v>28974</v>
      </c>
      <c r="I4603">
        <v>4</v>
      </c>
    </row>
    <row r="4604" spans="1:9" x14ac:dyDescent="0.25">
      <c r="A4604" t="s">
        <v>11956</v>
      </c>
      <c r="B4604" t="s">
        <v>11956</v>
      </c>
      <c r="C4604" t="s">
        <v>27662</v>
      </c>
      <c r="D4604" t="s">
        <v>1788</v>
      </c>
      <c r="E4604">
        <v>0.45942366129831103</v>
      </c>
      <c r="F4604">
        <v>0.71210008928465196</v>
      </c>
      <c r="G4604">
        <v>0.620074097704576</v>
      </c>
      <c r="H4604" t="s">
        <v>28975</v>
      </c>
      <c r="I4604">
        <v>4</v>
      </c>
    </row>
    <row r="4605" spans="1:9" x14ac:dyDescent="0.25">
      <c r="A4605" t="s">
        <v>8261</v>
      </c>
      <c r="B4605" t="s">
        <v>8261</v>
      </c>
      <c r="C4605" t="s">
        <v>27769</v>
      </c>
      <c r="D4605" t="s">
        <v>1592</v>
      </c>
      <c r="E4605">
        <v>0.46178669754325502</v>
      </c>
      <c r="F4605">
        <v>0.71210008928465196</v>
      </c>
      <c r="G4605">
        <v>0.620074097704576</v>
      </c>
      <c r="H4605" t="s">
        <v>28733</v>
      </c>
      <c r="I4605">
        <v>3</v>
      </c>
    </row>
    <row r="4606" spans="1:9" x14ac:dyDescent="0.25">
      <c r="A4606" t="s">
        <v>11682</v>
      </c>
      <c r="B4606" t="s">
        <v>11682</v>
      </c>
      <c r="C4606" t="s">
        <v>27647</v>
      </c>
      <c r="D4606" t="s">
        <v>8426</v>
      </c>
      <c r="E4606">
        <v>0.462256506935111</v>
      </c>
      <c r="F4606">
        <v>0.71210008928465196</v>
      </c>
      <c r="G4606">
        <v>0.620074097704576</v>
      </c>
      <c r="H4606" t="s">
        <v>28567</v>
      </c>
      <c r="I4606">
        <v>5</v>
      </c>
    </row>
    <row r="4607" spans="1:9" x14ac:dyDescent="0.25">
      <c r="A4607" t="s">
        <v>14417</v>
      </c>
      <c r="B4607" t="s">
        <v>14417</v>
      </c>
      <c r="C4607" t="s">
        <v>28043</v>
      </c>
      <c r="D4607" t="s">
        <v>2390</v>
      </c>
      <c r="E4607">
        <v>0.46268276894420601</v>
      </c>
      <c r="F4607">
        <v>0.71210008928465196</v>
      </c>
      <c r="G4607">
        <v>0.620074097704576</v>
      </c>
      <c r="H4607" t="s">
        <v>28768</v>
      </c>
      <c r="I4607">
        <v>2</v>
      </c>
    </row>
    <row r="4608" spans="1:9" x14ac:dyDescent="0.25">
      <c r="A4608" t="s">
        <v>11016</v>
      </c>
      <c r="B4608" t="s">
        <v>11016</v>
      </c>
      <c r="C4608" t="s">
        <v>28043</v>
      </c>
      <c r="D4608" t="s">
        <v>2390</v>
      </c>
      <c r="E4608">
        <v>0.46268276894420601</v>
      </c>
      <c r="F4608">
        <v>0.71210008928465196</v>
      </c>
      <c r="G4608">
        <v>0.620074097704576</v>
      </c>
      <c r="H4608" t="s">
        <v>28121</v>
      </c>
      <c r="I4608">
        <v>2</v>
      </c>
    </row>
    <row r="4609" spans="1:9" x14ac:dyDescent="0.25">
      <c r="A4609" t="s">
        <v>13052</v>
      </c>
      <c r="B4609" t="s">
        <v>13052</v>
      </c>
      <c r="C4609" t="s">
        <v>28043</v>
      </c>
      <c r="D4609" t="s">
        <v>2390</v>
      </c>
      <c r="E4609">
        <v>0.46268276894420601</v>
      </c>
      <c r="F4609">
        <v>0.71210008928465196</v>
      </c>
      <c r="G4609">
        <v>0.620074097704576</v>
      </c>
      <c r="H4609" t="s">
        <v>28976</v>
      </c>
      <c r="I4609">
        <v>2</v>
      </c>
    </row>
    <row r="4610" spans="1:9" x14ac:dyDescent="0.25">
      <c r="A4610" t="s">
        <v>10091</v>
      </c>
      <c r="B4610" t="s">
        <v>10091</v>
      </c>
      <c r="C4610" t="s">
        <v>28043</v>
      </c>
      <c r="D4610" t="s">
        <v>2390</v>
      </c>
      <c r="E4610">
        <v>0.46268276894420601</v>
      </c>
      <c r="F4610">
        <v>0.71210008928465196</v>
      </c>
      <c r="G4610">
        <v>0.620074097704576</v>
      </c>
      <c r="H4610" t="s">
        <v>28977</v>
      </c>
      <c r="I4610">
        <v>2</v>
      </c>
    </row>
    <row r="4611" spans="1:9" x14ac:dyDescent="0.25">
      <c r="A4611" t="s">
        <v>9771</v>
      </c>
      <c r="B4611" t="s">
        <v>9771</v>
      </c>
      <c r="C4611" t="s">
        <v>27657</v>
      </c>
      <c r="D4611" t="s">
        <v>9772</v>
      </c>
      <c r="E4611">
        <v>0.46402309272450498</v>
      </c>
      <c r="F4611">
        <v>0.71210008928465196</v>
      </c>
      <c r="G4611">
        <v>0.620074097704576</v>
      </c>
      <c r="H4611" t="s">
        <v>28978</v>
      </c>
      <c r="I4611">
        <v>6</v>
      </c>
    </row>
    <row r="4612" spans="1:9" x14ac:dyDescent="0.25">
      <c r="A4612" t="s">
        <v>12489</v>
      </c>
      <c r="B4612" t="s">
        <v>12489</v>
      </c>
      <c r="C4612" t="s">
        <v>27657</v>
      </c>
      <c r="D4612" t="s">
        <v>9772</v>
      </c>
      <c r="E4612">
        <v>0.46402309272450498</v>
      </c>
      <c r="F4612">
        <v>0.71210008928465196</v>
      </c>
      <c r="G4612">
        <v>0.620074097704576</v>
      </c>
      <c r="H4612" t="s">
        <v>28979</v>
      </c>
      <c r="I4612">
        <v>6</v>
      </c>
    </row>
    <row r="4613" spans="1:9" x14ac:dyDescent="0.25">
      <c r="A4613" t="s">
        <v>15282</v>
      </c>
      <c r="B4613" t="s">
        <v>15282</v>
      </c>
      <c r="C4613" t="s">
        <v>27662</v>
      </c>
      <c r="D4613" t="s">
        <v>2146</v>
      </c>
      <c r="E4613">
        <v>0.465636055025967</v>
      </c>
      <c r="F4613">
        <v>0.71210008928465196</v>
      </c>
      <c r="G4613">
        <v>0.620074097704576</v>
      </c>
      <c r="H4613" t="s">
        <v>28820</v>
      </c>
      <c r="I4613">
        <v>4</v>
      </c>
    </row>
    <row r="4614" spans="1:9" x14ac:dyDescent="0.25">
      <c r="A4614" t="s">
        <v>15060</v>
      </c>
      <c r="B4614" t="s">
        <v>15060</v>
      </c>
      <c r="C4614" t="s">
        <v>28686</v>
      </c>
      <c r="D4614" t="s">
        <v>2010</v>
      </c>
      <c r="E4614">
        <v>0.467723153741602</v>
      </c>
      <c r="F4614">
        <v>0.71210008928465196</v>
      </c>
      <c r="G4614">
        <v>0.620074097704576</v>
      </c>
      <c r="H4614" t="s">
        <v>27004</v>
      </c>
      <c r="I4614">
        <v>1</v>
      </c>
    </row>
    <row r="4615" spans="1:9" x14ac:dyDescent="0.25">
      <c r="A4615" t="s">
        <v>2265</v>
      </c>
      <c r="B4615" t="s">
        <v>2265</v>
      </c>
      <c r="C4615" t="s">
        <v>28686</v>
      </c>
      <c r="D4615" t="s">
        <v>2010</v>
      </c>
      <c r="E4615">
        <v>0.467723153741602</v>
      </c>
      <c r="F4615">
        <v>0.71210008928465196</v>
      </c>
      <c r="G4615">
        <v>0.620074097704576</v>
      </c>
      <c r="H4615" t="s">
        <v>14580</v>
      </c>
      <c r="I4615">
        <v>1</v>
      </c>
    </row>
    <row r="4616" spans="1:9" x14ac:dyDescent="0.25">
      <c r="A4616" t="s">
        <v>15061</v>
      </c>
      <c r="B4616" t="s">
        <v>15061</v>
      </c>
      <c r="C4616" t="s">
        <v>28686</v>
      </c>
      <c r="D4616" t="s">
        <v>2010</v>
      </c>
      <c r="E4616">
        <v>0.467723153741602</v>
      </c>
      <c r="F4616">
        <v>0.71210008928465196</v>
      </c>
      <c r="G4616">
        <v>0.620074097704576</v>
      </c>
      <c r="H4616" t="s">
        <v>13172</v>
      </c>
      <c r="I4616">
        <v>1</v>
      </c>
    </row>
    <row r="4617" spans="1:9" x14ac:dyDescent="0.25">
      <c r="A4617" t="s">
        <v>13246</v>
      </c>
      <c r="B4617" t="s">
        <v>13246</v>
      </c>
      <c r="C4617" t="s">
        <v>28686</v>
      </c>
      <c r="D4617" t="s">
        <v>2010</v>
      </c>
      <c r="E4617">
        <v>0.467723153741602</v>
      </c>
      <c r="F4617">
        <v>0.71210008928465196</v>
      </c>
      <c r="G4617">
        <v>0.620074097704576</v>
      </c>
      <c r="H4617" t="s">
        <v>27370</v>
      </c>
      <c r="I4617">
        <v>1</v>
      </c>
    </row>
    <row r="4618" spans="1:9" x14ac:dyDescent="0.25">
      <c r="A4618" t="s">
        <v>11573</v>
      </c>
      <c r="B4618" t="s">
        <v>11573</v>
      </c>
      <c r="C4618" t="s">
        <v>28686</v>
      </c>
      <c r="D4618" t="s">
        <v>2010</v>
      </c>
      <c r="E4618">
        <v>0.467723153741602</v>
      </c>
      <c r="F4618">
        <v>0.71210008928465196</v>
      </c>
      <c r="G4618">
        <v>0.620074097704576</v>
      </c>
      <c r="H4618" t="s">
        <v>7869</v>
      </c>
      <c r="I4618">
        <v>1</v>
      </c>
    </row>
    <row r="4619" spans="1:9" x14ac:dyDescent="0.25">
      <c r="A4619" t="s">
        <v>13248</v>
      </c>
      <c r="B4619" t="s">
        <v>13248</v>
      </c>
      <c r="C4619" t="s">
        <v>28686</v>
      </c>
      <c r="D4619" t="s">
        <v>2010</v>
      </c>
      <c r="E4619">
        <v>0.467723153741602</v>
      </c>
      <c r="F4619">
        <v>0.71210008928465196</v>
      </c>
      <c r="G4619">
        <v>0.620074097704576</v>
      </c>
      <c r="H4619" t="s">
        <v>13112</v>
      </c>
      <c r="I4619">
        <v>1</v>
      </c>
    </row>
    <row r="4620" spans="1:9" x14ac:dyDescent="0.25">
      <c r="A4620" t="s">
        <v>8351</v>
      </c>
      <c r="B4620" t="s">
        <v>8351</v>
      </c>
      <c r="C4620" t="s">
        <v>28686</v>
      </c>
      <c r="D4620" t="s">
        <v>2010</v>
      </c>
      <c r="E4620">
        <v>0.467723153741602</v>
      </c>
      <c r="F4620">
        <v>0.71210008928465196</v>
      </c>
      <c r="G4620">
        <v>0.620074097704576</v>
      </c>
      <c r="H4620" t="s">
        <v>8185</v>
      </c>
      <c r="I4620">
        <v>1</v>
      </c>
    </row>
    <row r="4621" spans="1:9" x14ac:dyDescent="0.25">
      <c r="A4621" t="s">
        <v>8924</v>
      </c>
      <c r="B4621" t="s">
        <v>8924</v>
      </c>
      <c r="C4621" t="s">
        <v>28686</v>
      </c>
      <c r="D4621" t="s">
        <v>2010</v>
      </c>
      <c r="E4621">
        <v>0.467723153741602</v>
      </c>
      <c r="F4621">
        <v>0.71210008928465196</v>
      </c>
      <c r="G4621">
        <v>0.620074097704576</v>
      </c>
      <c r="H4621" t="s">
        <v>28765</v>
      </c>
      <c r="I4621">
        <v>1</v>
      </c>
    </row>
    <row r="4622" spans="1:9" x14ac:dyDescent="0.25">
      <c r="A4622" t="s">
        <v>8353</v>
      </c>
      <c r="B4622" t="s">
        <v>8353</v>
      </c>
      <c r="C4622" t="s">
        <v>28686</v>
      </c>
      <c r="D4622" t="s">
        <v>2010</v>
      </c>
      <c r="E4622">
        <v>0.467723153741602</v>
      </c>
      <c r="F4622">
        <v>0.71210008928465196</v>
      </c>
      <c r="G4622">
        <v>0.620074097704576</v>
      </c>
      <c r="H4622" t="s">
        <v>13122</v>
      </c>
      <c r="I4622">
        <v>1</v>
      </c>
    </row>
    <row r="4623" spans="1:9" x14ac:dyDescent="0.25">
      <c r="A4623" t="s">
        <v>11575</v>
      </c>
      <c r="B4623" t="s">
        <v>11575</v>
      </c>
      <c r="C4623" t="s">
        <v>28686</v>
      </c>
      <c r="D4623" t="s">
        <v>2010</v>
      </c>
      <c r="E4623">
        <v>0.467723153741602</v>
      </c>
      <c r="F4623">
        <v>0.71210008928465196</v>
      </c>
      <c r="G4623">
        <v>0.620074097704576</v>
      </c>
      <c r="H4623" t="s">
        <v>28980</v>
      </c>
      <c r="I4623">
        <v>1</v>
      </c>
    </row>
    <row r="4624" spans="1:9" x14ac:dyDescent="0.25">
      <c r="A4624" t="s">
        <v>15066</v>
      </c>
      <c r="B4624" t="s">
        <v>15066</v>
      </c>
      <c r="C4624" t="s">
        <v>28686</v>
      </c>
      <c r="D4624" t="s">
        <v>2010</v>
      </c>
      <c r="E4624">
        <v>0.467723153741602</v>
      </c>
      <c r="F4624">
        <v>0.71210008928465196</v>
      </c>
      <c r="G4624">
        <v>0.620074097704576</v>
      </c>
      <c r="H4624" t="s">
        <v>28980</v>
      </c>
      <c r="I4624">
        <v>1</v>
      </c>
    </row>
    <row r="4625" spans="1:9" x14ac:dyDescent="0.25">
      <c r="A4625" t="s">
        <v>10057</v>
      </c>
      <c r="B4625" t="s">
        <v>10057</v>
      </c>
      <c r="C4625" t="s">
        <v>28686</v>
      </c>
      <c r="D4625" t="s">
        <v>2010</v>
      </c>
      <c r="E4625">
        <v>0.467723153741602</v>
      </c>
      <c r="F4625">
        <v>0.71210008928465196</v>
      </c>
      <c r="G4625">
        <v>0.620074097704576</v>
      </c>
      <c r="H4625" t="s">
        <v>6668</v>
      </c>
      <c r="I4625">
        <v>1</v>
      </c>
    </row>
    <row r="4626" spans="1:9" x14ac:dyDescent="0.25">
      <c r="A4626" t="s">
        <v>15071</v>
      </c>
      <c r="B4626" t="s">
        <v>15071</v>
      </c>
      <c r="C4626" t="s">
        <v>28686</v>
      </c>
      <c r="D4626" t="s">
        <v>2010</v>
      </c>
      <c r="E4626">
        <v>0.467723153741602</v>
      </c>
      <c r="F4626">
        <v>0.71210008928465196</v>
      </c>
      <c r="G4626">
        <v>0.620074097704576</v>
      </c>
      <c r="H4626" t="s">
        <v>17541</v>
      </c>
      <c r="I4626">
        <v>1</v>
      </c>
    </row>
    <row r="4627" spans="1:9" x14ac:dyDescent="0.25">
      <c r="A4627" t="s">
        <v>13250</v>
      </c>
      <c r="B4627" t="s">
        <v>13250</v>
      </c>
      <c r="C4627" t="s">
        <v>28686</v>
      </c>
      <c r="D4627" t="s">
        <v>2010</v>
      </c>
      <c r="E4627">
        <v>0.467723153741602</v>
      </c>
      <c r="F4627">
        <v>0.71210008928465196</v>
      </c>
      <c r="G4627">
        <v>0.620074097704576</v>
      </c>
      <c r="H4627" t="s">
        <v>13122</v>
      </c>
      <c r="I4627">
        <v>1</v>
      </c>
    </row>
    <row r="4628" spans="1:9" x14ac:dyDescent="0.25">
      <c r="A4628" t="s">
        <v>8926</v>
      </c>
      <c r="B4628" t="s">
        <v>8926</v>
      </c>
      <c r="C4628" t="s">
        <v>28686</v>
      </c>
      <c r="D4628" t="s">
        <v>2010</v>
      </c>
      <c r="E4628">
        <v>0.467723153741602</v>
      </c>
      <c r="F4628">
        <v>0.71210008928465196</v>
      </c>
      <c r="G4628">
        <v>0.620074097704576</v>
      </c>
      <c r="H4628" t="s">
        <v>28981</v>
      </c>
      <c r="I4628">
        <v>1</v>
      </c>
    </row>
    <row r="4629" spans="1:9" x14ac:dyDescent="0.25">
      <c r="A4629" t="s">
        <v>10061</v>
      </c>
      <c r="B4629" t="s">
        <v>10061</v>
      </c>
      <c r="C4629" t="s">
        <v>28686</v>
      </c>
      <c r="D4629" t="s">
        <v>2010</v>
      </c>
      <c r="E4629">
        <v>0.467723153741602</v>
      </c>
      <c r="F4629">
        <v>0.71210008928465196</v>
      </c>
      <c r="G4629">
        <v>0.620074097704576</v>
      </c>
      <c r="H4629" t="s">
        <v>20687</v>
      </c>
      <c r="I4629">
        <v>1</v>
      </c>
    </row>
    <row r="4630" spans="1:9" x14ac:dyDescent="0.25">
      <c r="A4630" t="s">
        <v>11579</v>
      </c>
      <c r="B4630" t="s">
        <v>11579</v>
      </c>
      <c r="C4630" t="s">
        <v>28686</v>
      </c>
      <c r="D4630" t="s">
        <v>2010</v>
      </c>
      <c r="E4630">
        <v>0.467723153741602</v>
      </c>
      <c r="F4630">
        <v>0.71210008928465196</v>
      </c>
      <c r="G4630">
        <v>0.620074097704576</v>
      </c>
      <c r="H4630" t="s">
        <v>27126</v>
      </c>
      <c r="I4630">
        <v>1</v>
      </c>
    </row>
    <row r="4631" spans="1:9" x14ac:dyDescent="0.25">
      <c r="A4631" t="s">
        <v>15075</v>
      </c>
      <c r="B4631" t="s">
        <v>15075</v>
      </c>
      <c r="C4631" t="s">
        <v>28686</v>
      </c>
      <c r="D4631" t="s">
        <v>2010</v>
      </c>
      <c r="E4631">
        <v>0.467723153741602</v>
      </c>
      <c r="F4631">
        <v>0.71210008928465196</v>
      </c>
      <c r="G4631">
        <v>0.620074097704576</v>
      </c>
      <c r="H4631" t="s">
        <v>20815</v>
      </c>
      <c r="I4631">
        <v>1</v>
      </c>
    </row>
    <row r="4632" spans="1:9" x14ac:dyDescent="0.25">
      <c r="A4632" t="s">
        <v>8928</v>
      </c>
      <c r="B4632" t="s">
        <v>8928</v>
      </c>
      <c r="C4632" t="s">
        <v>28686</v>
      </c>
      <c r="D4632" t="s">
        <v>2010</v>
      </c>
      <c r="E4632">
        <v>0.467723153741602</v>
      </c>
      <c r="F4632">
        <v>0.71210008928465196</v>
      </c>
      <c r="G4632">
        <v>0.620074097704576</v>
      </c>
      <c r="H4632" t="s">
        <v>14293</v>
      </c>
      <c r="I4632">
        <v>1</v>
      </c>
    </row>
    <row r="4633" spans="1:9" x14ac:dyDescent="0.25">
      <c r="A4633" t="s">
        <v>13258</v>
      </c>
      <c r="B4633" t="s">
        <v>13258</v>
      </c>
      <c r="C4633" t="s">
        <v>28686</v>
      </c>
      <c r="D4633" t="s">
        <v>2010</v>
      </c>
      <c r="E4633">
        <v>0.467723153741602</v>
      </c>
      <c r="F4633">
        <v>0.71210008928465196</v>
      </c>
      <c r="G4633">
        <v>0.620074097704576</v>
      </c>
      <c r="H4633" t="s">
        <v>13235</v>
      </c>
      <c r="I4633">
        <v>1</v>
      </c>
    </row>
    <row r="4634" spans="1:9" x14ac:dyDescent="0.25">
      <c r="A4634" t="s">
        <v>8357</v>
      </c>
      <c r="B4634" t="s">
        <v>8357</v>
      </c>
      <c r="C4634" t="s">
        <v>28686</v>
      </c>
      <c r="D4634" t="s">
        <v>2010</v>
      </c>
      <c r="E4634">
        <v>0.467723153741602</v>
      </c>
      <c r="F4634">
        <v>0.71210008928465196</v>
      </c>
      <c r="G4634">
        <v>0.620074097704576</v>
      </c>
      <c r="H4634" t="s">
        <v>21327</v>
      </c>
      <c r="I4634">
        <v>1</v>
      </c>
    </row>
    <row r="4635" spans="1:9" x14ac:dyDescent="0.25">
      <c r="A4635" t="s">
        <v>15076</v>
      </c>
      <c r="B4635" t="s">
        <v>15076</v>
      </c>
      <c r="C4635" t="s">
        <v>28686</v>
      </c>
      <c r="D4635" t="s">
        <v>2010</v>
      </c>
      <c r="E4635">
        <v>0.467723153741602</v>
      </c>
      <c r="F4635">
        <v>0.71210008928465196</v>
      </c>
      <c r="G4635">
        <v>0.620074097704576</v>
      </c>
      <c r="H4635" t="s">
        <v>21236</v>
      </c>
      <c r="I4635">
        <v>1</v>
      </c>
    </row>
    <row r="4636" spans="1:9" x14ac:dyDescent="0.25">
      <c r="A4636" t="s">
        <v>13262</v>
      </c>
      <c r="B4636" t="s">
        <v>13262</v>
      </c>
      <c r="C4636" t="s">
        <v>28686</v>
      </c>
      <c r="D4636" t="s">
        <v>2010</v>
      </c>
      <c r="E4636">
        <v>0.467723153741602</v>
      </c>
      <c r="F4636">
        <v>0.71210008928465196</v>
      </c>
      <c r="G4636">
        <v>0.620074097704576</v>
      </c>
      <c r="H4636" t="s">
        <v>28919</v>
      </c>
      <c r="I4636">
        <v>1</v>
      </c>
    </row>
    <row r="4637" spans="1:9" x14ac:dyDescent="0.25">
      <c r="A4637" t="s">
        <v>13264</v>
      </c>
      <c r="B4637" t="s">
        <v>13264</v>
      </c>
      <c r="C4637" t="s">
        <v>28686</v>
      </c>
      <c r="D4637" t="s">
        <v>2010</v>
      </c>
      <c r="E4637">
        <v>0.467723153741602</v>
      </c>
      <c r="F4637">
        <v>0.71210008928465196</v>
      </c>
      <c r="G4637">
        <v>0.620074097704576</v>
      </c>
      <c r="H4637" t="s">
        <v>7710</v>
      </c>
      <c r="I4637">
        <v>1</v>
      </c>
    </row>
    <row r="4638" spans="1:9" x14ac:dyDescent="0.25">
      <c r="A4638" t="s">
        <v>15080</v>
      </c>
      <c r="B4638" t="s">
        <v>15080</v>
      </c>
      <c r="C4638" t="s">
        <v>28686</v>
      </c>
      <c r="D4638" t="s">
        <v>2010</v>
      </c>
      <c r="E4638">
        <v>0.467723153741602</v>
      </c>
      <c r="F4638">
        <v>0.71210008928465196</v>
      </c>
      <c r="G4638">
        <v>0.620074097704576</v>
      </c>
      <c r="H4638" t="s">
        <v>27370</v>
      </c>
      <c r="I4638">
        <v>1</v>
      </c>
    </row>
    <row r="4639" spans="1:9" x14ac:dyDescent="0.25">
      <c r="A4639" t="s">
        <v>8930</v>
      </c>
      <c r="B4639" t="s">
        <v>8930</v>
      </c>
      <c r="C4639" t="s">
        <v>28686</v>
      </c>
      <c r="D4639" t="s">
        <v>2010</v>
      </c>
      <c r="E4639">
        <v>0.467723153741602</v>
      </c>
      <c r="F4639">
        <v>0.71210008928465196</v>
      </c>
      <c r="G4639">
        <v>0.620074097704576</v>
      </c>
      <c r="H4639" t="s">
        <v>13122</v>
      </c>
      <c r="I4639">
        <v>1</v>
      </c>
    </row>
    <row r="4640" spans="1:9" x14ac:dyDescent="0.25">
      <c r="A4640" t="s">
        <v>11582</v>
      </c>
      <c r="B4640" t="s">
        <v>11582</v>
      </c>
      <c r="C4640" t="s">
        <v>28686</v>
      </c>
      <c r="D4640" t="s">
        <v>2010</v>
      </c>
      <c r="E4640">
        <v>0.467723153741602</v>
      </c>
      <c r="F4640">
        <v>0.71210008928465196</v>
      </c>
      <c r="G4640">
        <v>0.620074097704576</v>
      </c>
      <c r="H4640" t="s">
        <v>25320</v>
      </c>
      <c r="I4640">
        <v>1</v>
      </c>
    </row>
    <row r="4641" spans="1:9" x14ac:dyDescent="0.25">
      <c r="A4641" t="s">
        <v>15083</v>
      </c>
      <c r="B4641" t="s">
        <v>15083</v>
      </c>
      <c r="C4641" t="s">
        <v>28686</v>
      </c>
      <c r="D4641" t="s">
        <v>2010</v>
      </c>
      <c r="E4641">
        <v>0.467723153741602</v>
      </c>
      <c r="F4641">
        <v>0.71210008928465196</v>
      </c>
      <c r="G4641">
        <v>0.620074097704576</v>
      </c>
      <c r="H4641" t="s">
        <v>20774</v>
      </c>
      <c r="I4641">
        <v>1</v>
      </c>
    </row>
    <row r="4642" spans="1:9" x14ac:dyDescent="0.25">
      <c r="A4642" t="s">
        <v>13273</v>
      </c>
      <c r="B4642" t="s">
        <v>13273</v>
      </c>
      <c r="C4642" t="s">
        <v>28686</v>
      </c>
      <c r="D4642" t="s">
        <v>2010</v>
      </c>
      <c r="E4642">
        <v>0.467723153741602</v>
      </c>
      <c r="F4642">
        <v>0.71210008928465196</v>
      </c>
      <c r="G4642">
        <v>0.620074097704576</v>
      </c>
      <c r="H4642" t="s">
        <v>6646</v>
      </c>
      <c r="I4642">
        <v>1</v>
      </c>
    </row>
    <row r="4643" spans="1:9" x14ac:dyDescent="0.25">
      <c r="A4643" t="s">
        <v>21507</v>
      </c>
      <c r="B4643" t="s">
        <v>21507</v>
      </c>
      <c r="C4643" t="s">
        <v>28686</v>
      </c>
      <c r="D4643" t="s">
        <v>2010</v>
      </c>
      <c r="E4643">
        <v>0.467723153741602</v>
      </c>
      <c r="F4643">
        <v>0.71210008928465196</v>
      </c>
      <c r="G4643">
        <v>0.620074097704576</v>
      </c>
      <c r="H4643" t="s">
        <v>26937</v>
      </c>
      <c r="I4643">
        <v>1</v>
      </c>
    </row>
    <row r="4644" spans="1:9" x14ac:dyDescent="0.25">
      <c r="A4644" t="s">
        <v>11596</v>
      </c>
      <c r="B4644" t="s">
        <v>11596</v>
      </c>
      <c r="C4644" t="s">
        <v>28686</v>
      </c>
      <c r="D4644" t="s">
        <v>2010</v>
      </c>
      <c r="E4644">
        <v>0.467723153741602</v>
      </c>
      <c r="F4644">
        <v>0.71210008928465196</v>
      </c>
      <c r="G4644">
        <v>0.620074097704576</v>
      </c>
      <c r="H4644" t="s">
        <v>13442</v>
      </c>
      <c r="I4644">
        <v>1</v>
      </c>
    </row>
    <row r="4645" spans="1:9" x14ac:dyDescent="0.25">
      <c r="A4645" t="s">
        <v>2009</v>
      </c>
      <c r="B4645" t="s">
        <v>2009</v>
      </c>
      <c r="C4645" t="s">
        <v>28686</v>
      </c>
      <c r="D4645" t="s">
        <v>2010</v>
      </c>
      <c r="E4645">
        <v>0.467723153741602</v>
      </c>
      <c r="F4645">
        <v>0.71210008928465196</v>
      </c>
      <c r="G4645">
        <v>0.620074097704576</v>
      </c>
      <c r="H4645" t="s">
        <v>23507</v>
      </c>
      <c r="I4645">
        <v>1</v>
      </c>
    </row>
    <row r="4646" spans="1:9" x14ac:dyDescent="0.25">
      <c r="A4646" t="s">
        <v>15091</v>
      </c>
      <c r="B4646" t="s">
        <v>15091</v>
      </c>
      <c r="C4646" t="s">
        <v>28686</v>
      </c>
      <c r="D4646" t="s">
        <v>2010</v>
      </c>
      <c r="E4646">
        <v>0.467723153741602</v>
      </c>
      <c r="F4646">
        <v>0.71210008928465196</v>
      </c>
      <c r="G4646">
        <v>0.620074097704576</v>
      </c>
      <c r="H4646" t="s">
        <v>14146</v>
      </c>
      <c r="I4646">
        <v>1</v>
      </c>
    </row>
    <row r="4647" spans="1:9" x14ac:dyDescent="0.25">
      <c r="A4647" t="s">
        <v>15092</v>
      </c>
      <c r="B4647" t="s">
        <v>15092</v>
      </c>
      <c r="C4647" t="s">
        <v>28686</v>
      </c>
      <c r="D4647" t="s">
        <v>2010</v>
      </c>
      <c r="E4647">
        <v>0.467723153741602</v>
      </c>
      <c r="F4647">
        <v>0.71210008928465196</v>
      </c>
      <c r="G4647">
        <v>0.620074097704576</v>
      </c>
      <c r="H4647" t="s">
        <v>17534</v>
      </c>
      <c r="I4647">
        <v>1</v>
      </c>
    </row>
    <row r="4648" spans="1:9" x14ac:dyDescent="0.25">
      <c r="A4648" t="s">
        <v>8360</v>
      </c>
      <c r="B4648" t="s">
        <v>8360</v>
      </c>
      <c r="C4648" t="s">
        <v>28686</v>
      </c>
      <c r="D4648" t="s">
        <v>2010</v>
      </c>
      <c r="E4648">
        <v>0.467723153741602</v>
      </c>
      <c r="F4648">
        <v>0.71210008928465196</v>
      </c>
      <c r="G4648">
        <v>0.620074097704576</v>
      </c>
      <c r="H4648" t="s">
        <v>13120</v>
      </c>
      <c r="I4648">
        <v>1</v>
      </c>
    </row>
    <row r="4649" spans="1:9" x14ac:dyDescent="0.25">
      <c r="A4649" t="s">
        <v>13281</v>
      </c>
      <c r="B4649" t="s">
        <v>13281</v>
      </c>
      <c r="C4649" t="s">
        <v>28686</v>
      </c>
      <c r="D4649" t="s">
        <v>2010</v>
      </c>
      <c r="E4649">
        <v>0.467723153741602</v>
      </c>
      <c r="F4649">
        <v>0.71210008928465196</v>
      </c>
      <c r="G4649">
        <v>0.620074097704576</v>
      </c>
      <c r="H4649" t="s">
        <v>23254</v>
      </c>
      <c r="I4649">
        <v>1</v>
      </c>
    </row>
    <row r="4650" spans="1:9" x14ac:dyDescent="0.25">
      <c r="A4650" t="s">
        <v>11599</v>
      </c>
      <c r="B4650" t="s">
        <v>11599</v>
      </c>
      <c r="C4650" t="s">
        <v>28686</v>
      </c>
      <c r="D4650" t="s">
        <v>2010</v>
      </c>
      <c r="E4650">
        <v>0.467723153741602</v>
      </c>
      <c r="F4650">
        <v>0.71210008928465196</v>
      </c>
      <c r="G4650">
        <v>0.620074097704576</v>
      </c>
      <c r="H4650" t="s">
        <v>21330</v>
      </c>
      <c r="I4650">
        <v>1</v>
      </c>
    </row>
    <row r="4651" spans="1:9" x14ac:dyDescent="0.25">
      <c r="A4651" t="s">
        <v>10071</v>
      </c>
      <c r="B4651" t="s">
        <v>10071</v>
      </c>
      <c r="C4651" t="s">
        <v>28686</v>
      </c>
      <c r="D4651" t="s">
        <v>2010</v>
      </c>
      <c r="E4651">
        <v>0.467723153741602</v>
      </c>
      <c r="F4651">
        <v>0.71210008928465196</v>
      </c>
      <c r="G4651">
        <v>0.620074097704576</v>
      </c>
      <c r="H4651" t="s">
        <v>7710</v>
      </c>
      <c r="I4651">
        <v>1</v>
      </c>
    </row>
    <row r="4652" spans="1:9" x14ac:dyDescent="0.25">
      <c r="A4652" t="s">
        <v>15094</v>
      </c>
      <c r="B4652" t="s">
        <v>15094</v>
      </c>
      <c r="C4652" t="s">
        <v>28686</v>
      </c>
      <c r="D4652" t="s">
        <v>2010</v>
      </c>
      <c r="E4652">
        <v>0.467723153741602</v>
      </c>
      <c r="F4652">
        <v>0.71210008928465196</v>
      </c>
      <c r="G4652">
        <v>0.620074097704576</v>
      </c>
      <c r="H4652" t="s">
        <v>13235</v>
      </c>
      <c r="I4652">
        <v>1</v>
      </c>
    </row>
    <row r="4653" spans="1:9" x14ac:dyDescent="0.25">
      <c r="A4653" t="s">
        <v>19832</v>
      </c>
      <c r="B4653" t="s">
        <v>19832</v>
      </c>
      <c r="C4653" t="s">
        <v>28686</v>
      </c>
      <c r="D4653" t="s">
        <v>2010</v>
      </c>
      <c r="E4653">
        <v>0.467723153741602</v>
      </c>
      <c r="F4653">
        <v>0.71210008928465196</v>
      </c>
      <c r="G4653">
        <v>0.620074097704576</v>
      </c>
      <c r="H4653" t="s">
        <v>21167</v>
      </c>
      <c r="I4653">
        <v>1</v>
      </c>
    </row>
    <row r="4654" spans="1:9" x14ac:dyDescent="0.25">
      <c r="A4654" t="s">
        <v>13341</v>
      </c>
      <c r="B4654" t="s">
        <v>13341</v>
      </c>
      <c r="C4654" t="s">
        <v>27769</v>
      </c>
      <c r="D4654" t="s">
        <v>10103</v>
      </c>
      <c r="E4654">
        <v>0.46910511581182901</v>
      </c>
      <c r="F4654">
        <v>0.71356240886740996</v>
      </c>
      <c r="G4654">
        <v>0.62134743906413903</v>
      </c>
      <c r="H4654" t="s">
        <v>28032</v>
      </c>
      <c r="I4654">
        <v>3</v>
      </c>
    </row>
    <row r="4655" spans="1:9" x14ac:dyDescent="0.25">
      <c r="A4655" t="s">
        <v>14980</v>
      </c>
      <c r="B4655" t="s">
        <v>14980</v>
      </c>
      <c r="C4655" t="s">
        <v>27769</v>
      </c>
      <c r="D4655" t="s">
        <v>10103</v>
      </c>
      <c r="E4655">
        <v>0.46910511581182901</v>
      </c>
      <c r="F4655">
        <v>0.71356240886740996</v>
      </c>
      <c r="G4655">
        <v>0.62134743906413903</v>
      </c>
      <c r="H4655" t="s">
        <v>24994</v>
      </c>
      <c r="I4655">
        <v>3</v>
      </c>
    </row>
    <row r="4656" spans="1:9" x14ac:dyDescent="0.25">
      <c r="A4656" t="s">
        <v>8362</v>
      </c>
      <c r="B4656" t="s">
        <v>8362</v>
      </c>
      <c r="C4656" t="s">
        <v>27639</v>
      </c>
      <c r="D4656" t="s">
        <v>8363</v>
      </c>
      <c r="E4656">
        <v>0.47047275745477801</v>
      </c>
      <c r="F4656">
        <v>0.71487706357107095</v>
      </c>
      <c r="G4656">
        <v>0.62249219854589199</v>
      </c>
      <c r="H4656" t="s">
        <v>28982</v>
      </c>
      <c r="I4656">
        <v>9</v>
      </c>
    </row>
    <row r="4657" spans="1:9" x14ac:dyDescent="0.25">
      <c r="A4657" t="s">
        <v>13032</v>
      </c>
      <c r="B4657" t="s">
        <v>13032</v>
      </c>
      <c r="C4657" t="s">
        <v>27628</v>
      </c>
      <c r="D4657" t="s">
        <v>1478</v>
      </c>
      <c r="E4657">
        <v>0.47059214875869698</v>
      </c>
      <c r="F4657">
        <v>0.71487706357107095</v>
      </c>
      <c r="G4657">
        <v>0.62249219854589199</v>
      </c>
      <c r="H4657" t="s">
        <v>28983</v>
      </c>
      <c r="I4657">
        <v>12</v>
      </c>
    </row>
    <row r="4658" spans="1:9" x14ac:dyDescent="0.25">
      <c r="A4658" t="s">
        <v>8693</v>
      </c>
      <c r="B4658" t="s">
        <v>8693</v>
      </c>
      <c r="C4658" t="s">
        <v>27630</v>
      </c>
      <c r="D4658" t="s">
        <v>1481</v>
      </c>
      <c r="E4658">
        <v>0.47060276866506701</v>
      </c>
      <c r="F4658">
        <v>0.71487706357107095</v>
      </c>
      <c r="G4658">
        <v>0.62249219854589199</v>
      </c>
      <c r="H4658" t="s">
        <v>28984</v>
      </c>
      <c r="I4658">
        <v>10</v>
      </c>
    </row>
    <row r="4659" spans="1:9" x14ac:dyDescent="0.25">
      <c r="A4659" t="s">
        <v>10042</v>
      </c>
      <c r="B4659" t="s">
        <v>10042</v>
      </c>
      <c r="C4659" t="s">
        <v>27662</v>
      </c>
      <c r="D4659" t="s">
        <v>1720</v>
      </c>
      <c r="E4659">
        <v>0.47182290830036</v>
      </c>
      <c r="F4659">
        <v>0.71640913341032297</v>
      </c>
      <c r="G4659">
        <v>0.62382627620925601</v>
      </c>
      <c r="H4659" t="s">
        <v>28810</v>
      </c>
      <c r="I4659">
        <v>4</v>
      </c>
    </row>
    <row r="4660" spans="1:9" x14ac:dyDescent="0.25">
      <c r="A4660" t="s">
        <v>10450</v>
      </c>
      <c r="B4660" t="s">
        <v>10450</v>
      </c>
      <c r="C4660" t="s">
        <v>27647</v>
      </c>
      <c r="D4660" t="s">
        <v>8470</v>
      </c>
      <c r="E4660">
        <v>0.47319286914006398</v>
      </c>
      <c r="F4660">
        <v>0.71816721421257501</v>
      </c>
      <c r="G4660">
        <v>0.62535715702720895</v>
      </c>
      <c r="H4660" t="s">
        <v>28985</v>
      </c>
      <c r="I4660">
        <v>5</v>
      </c>
    </row>
    <row r="4661" spans="1:9" x14ac:dyDescent="0.25">
      <c r="A4661" t="s">
        <v>15808</v>
      </c>
      <c r="B4661" t="s">
        <v>15808</v>
      </c>
      <c r="C4661" t="s">
        <v>27630</v>
      </c>
      <c r="D4661" t="s">
        <v>15809</v>
      </c>
      <c r="E4661">
        <v>0.47437724742883502</v>
      </c>
      <c r="F4661">
        <v>0.71964218628764998</v>
      </c>
      <c r="G4661">
        <v>0.62664151577446103</v>
      </c>
      <c r="H4661" t="s">
        <v>28986</v>
      </c>
      <c r="I4661">
        <v>10</v>
      </c>
    </row>
    <row r="4662" spans="1:9" x14ac:dyDescent="0.25">
      <c r="A4662" t="s">
        <v>11768</v>
      </c>
      <c r="B4662" t="s">
        <v>11768</v>
      </c>
      <c r="C4662" t="s">
        <v>27769</v>
      </c>
      <c r="D4662" t="s">
        <v>1608</v>
      </c>
      <c r="E4662">
        <v>0.47637873258533497</v>
      </c>
      <c r="F4662">
        <v>0.72203150784867598</v>
      </c>
      <c r="G4662">
        <v>0.62872206095816896</v>
      </c>
      <c r="H4662" t="s">
        <v>28598</v>
      </c>
      <c r="I4662">
        <v>3</v>
      </c>
    </row>
    <row r="4663" spans="1:9" x14ac:dyDescent="0.25">
      <c r="A4663" t="s">
        <v>2423</v>
      </c>
      <c r="B4663" t="s">
        <v>2423</v>
      </c>
      <c r="C4663" t="s">
        <v>27769</v>
      </c>
      <c r="D4663" t="s">
        <v>1608</v>
      </c>
      <c r="E4663">
        <v>0.47637873258533497</v>
      </c>
      <c r="F4663">
        <v>0.72203150784867598</v>
      </c>
      <c r="G4663">
        <v>0.62872206095816896</v>
      </c>
      <c r="H4663" t="s">
        <v>28987</v>
      </c>
      <c r="I4663">
        <v>3</v>
      </c>
    </row>
    <row r="4664" spans="1:9" x14ac:dyDescent="0.25">
      <c r="A4664" t="s">
        <v>12356</v>
      </c>
      <c r="B4664" t="s">
        <v>12356</v>
      </c>
      <c r="C4664" t="s">
        <v>27635</v>
      </c>
      <c r="D4664" t="s">
        <v>11879</v>
      </c>
      <c r="E4664">
        <v>0.47883120095024101</v>
      </c>
      <c r="F4664">
        <v>0.72330716421999897</v>
      </c>
      <c r="G4664">
        <v>0.62983286193310495</v>
      </c>
      <c r="H4664" t="s">
        <v>28988</v>
      </c>
      <c r="I4664">
        <v>7</v>
      </c>
    </row>
    <row r="4665" spans="1:9" x14ac:dyDescent="0.25">
      <c r="A4665" t="s">
        <v>10276</v>
      </c>
      <c r="B4665" t="s">
        <v>10276</v>
      </c>
      <c r="C4665" t="s">
        <v>28043</v>
      </c>
      <c r="D4665" t="s">
        <v>1604</v>
      </c>
      <c r="E4665">
        <v>0.48129875886792201</v>
      </c>
      <c r="F4665">
        <v>0.72330716421999897</v>
      </c>
      <c r="G4665">
        <v>0.62983286193310495</v>
      </c>
      <c r="H4665" t="s">
        <v>28749</v>
      </c>
      <c r="I4665">
        <v>2</v>
      </c>
    </row>
    <row r="4666" spans="1:9" x14ac:dyDescent="0.25">
      <c r="A4666" t="s">
        <v>12336</v>
      </c>
      <c r="B4666" t="s">
        <v>12336</v>
      </c>
      <c r="C4666" t="s">
        <v>28043</v>
      </c>
      <c r="D4666" t="s">
        <v>1604</v>
      </c>
      <c r="E4666">
        <v>0.48129875886792201</v>
      </c>
      <c r="F4666">
        <v>0.72330716421999897</v>
      </c>
      <c r="G4666">
        <v>0.62983286193310495</v>
      </c>
      <c r="H4666" t="s">
        <v>25143</v>
      </c>
      <c r="I4666">
        <v>2</v>
      </c>
    </row>
    <row r="4667" spans="1:9" x14ac:dyDescent="0.25">
      <c r="A4667" t="s">
        <v>11744</v>
      </c>
      <c r="B4667" t="s">
        <v>11744</v>
      </c>
      <c r="C4667" t="s">
        <v>28686</v>
      </c>
      <c r="D4667" t="s">
        <v>2044</v>
      </c>
      <c r="E4667">
        <v>0.48277442148174798</v>
      </c>
      <c r="F4667">
        <v>0.72330716421999897</v>
      </c>
      <c r="G4667">
        <v>0.62983286193310495</v>
      </c>
      <c r="H4667" t="s">
        <v>20646</v>
      </c>
      <c r="I4667">
        <v>1</v>
      </c>
    </row>
    <row r="4668" spans="1:9" x14ac:dyDescent="0.25">
      <c r="A4668" t="s">
        <v>11748</v>
      </c>
      <c r="B4668" t="s">
        <v>11748</v>
      </c>
      <c r="C4668" t="s">
        <v>28686</v>
      </c>
      <c r="D4668" t="s">
        <v>2044</v>
      </c>
      <c r="E4668">
        <v>0.48277442148174798</v>
      </c>
      <c r="F4668">
        <v>0.72330716421999897</v>
      </c>
      <c r="G4668">
        <v>0.62983286193310495</v>
      </c>
      <c r="H4668" t="s">
        <v>20687</v>
      </c>
      <c r="I4668">
        <v>1</v>
      </c>
    </row>
    <row r="4669" spans="1:9" x14ac:dyDescent="0.25">
      <c r="A4669" t="s">
        <v>11750</v>
      </c>
      <c r="B4669" t="s">
        <v>11750</v>
      </c>
      <c r="C4669" t="s">
        <v>28686</v>
      </c>
      <c r="D4669" t="s">
        <v>2044</v>
      </c>
      <c r="E4669">
        <v>0.48277442148174798</v>
      </c>
      <c r="F4669">
        <v>0.72330716421999897</v>
      </c>
      <c r="G4669">
        <v>0.62983286193310495</v>
      </c>
      <c r="H4669" t="s">
        <v>13172</v>
      </c>
      <c r="I4669">
        <v>1</v>
      </c>
    </row>
    <row r="4670" spans="1:9" x14ac:dyDescent="0.25">
      <c r="A4670" t="s">
        <v>10231</v>
      </c>
      <c r="B4670" t="s">
        <v>10231</v>
      </c>
      <c r="C4670" t="s">
        <v>28686</v>
      </c>
      <c r="D4670" t="s">
        <v>2044</v>
      </c>
      <c r="E4670">
        <v>0.48277442148174798</v>
      </c>
      <c r="F4670">
        <v>0.72330716421999897</v>
      </c>
      <c r="G4670">
        <v>0.62983286193310495</v>
      </c>
      <c r="H4670" t="s">
        <v>13416</v>
      </c>
      <c r="I4670">
        <v>1</v>
      </c>
    </row>
    <row r="4671" spans="1:9" x14ac:dyDescent="0.25">
      <c r="A4671" t="s">
        <v>8436</v>
      </c>
      <c r="B4671" t="s">
        <v>8436</v>
      </c>
      <c r="C4671" t="s">
        <v>28686</v>
      </c>
      <c r="D4671" t="s">
        <v>2044</v>
      </c>
      <c r="E4671">
        <v>0.48277442148174798</v>
      </c>
      <c r="F4671">
        <v>0.72330716421999897</v>
      </c>
      <c r="G4671">
        <v>0.62983286193310495</v>
      </c>
      <c r="H4671" t="s">
        <v>13438</v>
      </c>
      <c r="I4671">
        <v>1</v>
      </c>
    </row>
    <row r="4672" spans="1:9" x14ac:dyDescent="0.25">
      <c r="A4672" t="s">
        <v>10233</v>
      </c>
      <c r="B4672" t="s">
        <v>10233</v>
      </c>
      <c r="C4672" t="s">
        <v>28686</v>
      </c>
      <c r="D4672" t="s">
        <v>2044</v>
      </c>
      <c r="E4672">
        <v>0.48277442148174798</v>
      </c>
      <c r="F4672">
        <v>0.72330716421999897</v>
      </c>
      <c r="G4672">
        <v>0.62983286193310495</v>
      </c>
      <c r="H4672" t="s">
        <v>13237</v>
      </c>
      <c r="I4672">
        <v>1</v>
      </c>
    </row>
    <row r="4673" spans="1:9" x14ac:dyDescent="0.25">
      <c r="A4673" t="s">
        <v>10235</v>
      </c>
      <c r="B4673" t="s">
        <v>10235</v>
      </c>
      <c r="C4673" t="s">
        <v>28686</v>
      </c>
      <c r="D4673" t="s">
        <v>2044</v>
      </c>
      <c r="E4673">
        <v>0.48277442148174798</v>
      </c>
      <c r="F4673">
        <v>0.72330716421999897</v>
      </c>
      <c r="G4673">
        <v>0.62983286193310495</v>
      </c>
      <c r="H4673" t="s">
        <v>24969</v>
      </c>
      <c r="I4673">
        <v>1</v>
      </c>
    </row>
    <row r="4674" spans="1:9" x14ac:dyDescent="0.25">
      <c r="A4674" t="s">
        <v>9089</v>
      </c>
      <c r="B4674" t="s">
        <v>9089</v>
      </c>
      <c r="C4674" t="s">
        <v>28686</v>
      </c>
      <c r="D4674" t="s">
        <v>2044</v>
      </c>
      <c r="E4674">
        <v>0.48277442148174798</v>
      </c>
      <c r="F4674">
        <v>0.72330716421999897</v>
      </c>
      <c r="G4674">
        <v>0.62983286193310495</v>
      </c>
      <c r="H4674" t="s">
        <v>20687</v>
      </c>
      <c r="I4674">
        <v>1</v>
      </c>
    </row>
    <row r="4675" spans="1:9" x14ac:dyDescent="0.25">
      <c r="A4675" t="s">
        <v>13372</v>
      </c>
      <c r="B4675" t="s">
        <v>13372</v>
      </c>
      <c r="C4675" t="s">
        <v>28686</v>
      </c>
      <c r="D4675" t="s">
        <v>2044</v>
      </c>
      <c r="E4675">
        <v>0.48277442148174798</v>
      </c>
      <c r="F4675">
        <v>0.72330716421999897</v>
      </c>
      <c r="G4675">
        <v>0.62983286193310495</v>
      </c>
      <c r="H4675" t="s">
        <v>20985</v>
      </c>
      <c r="I4675">
        <v>1</v>
      </c>
    </row>
    <row r="4676" spans="1:9" x14ac:dyDescent="0.25">
      <c r="A4676" t="s">
        <v>11752</v>
      </c>
      <c r="B4676" t="s">
        <v>11752</v>
      </c>
      <c r="C4676" t="s">
        <v>28686</v>
      </c>
      <c r="D4676" t="s">
        <v>2044</v>
      </c>
      <c r="E4676">
        <v>0.48277442148174798</v>
      </c>
      <c r="F4676">
        <v>0.72330716421999897</v>
      </c>
      <c r="G4676">
        <v>0.62983286193310495</v>
      </c>
      <c r="H4676" t="s">
        <v>28721</v>
      </c>
      <c r="I4676">
        <v>1</v>
      </c>
    </row>
    <row r="4677" spans="1:9" x14ac:dyDescent="0.25">
      <c r="A4677" t="s">
        <v>15153</v>
      </c>
      <c r="B4677" t="s">
        <v>15153</v>
      </c>
      <c r="C4677" t="s">
        <v>28686</v>
      </c>
      <c r="D4677" t="s">
        <v>2044</v>
      </c>
      <c r="E4677">
        <v>0.48277442148174798</v>
      </c>
      <c r="F4677">
        <v>0.72330716421999897</v>
      </c>
      <c r="G4677">
        <v>0.62983286193310495</v>
      </c>
      <c r="H4677" t="s">
        <v>20639</v>
      </c>
      <c r="I4677">
        <v>1</v>
      </c>
    </row>
    <row r="4678" spans="1:9" x14ac:dyDescent="0.25">
      <c r="A4678" t="s">
        <v>13379</v>
      </c>
      <c r="B4678" t="s">
        <v>13379</v>
      </c>
      <c r="C4678" t="s">
        <v>28686</v>
      </c>
      <c r="D4678" t="s">
        <v>2044</v>
      </c>
      <c r="E4678">
        <v>0.48277442148174798</v>
      </c>
      <c r="F4678">
        <v>0.72330716421999897</v>
      </c>
      <c r="G4678">
        <v>0.62983286193310495</v>
      </c>
      <c r="H4678" t="s">
        <v>20687</v>
      </c>
      <c r="I4678">
        <v>1</v>
      </c>
    </row>
    <row r="4679" spans="1:9" x14ac:dyDescent="0.25">
      <c r="A4679" t="s">
        <v>15157</v>
      </c>
      <c r="B4679" t="s">
        <v>15157</v>
      </c>
      <c r="C4679" t="s">
        <v>28686</v>
      </c>
      <c r="D4679" t="s">
        <v>2044</v>
      </c>
      <c r="E4679">
        <v>0.48277442148174798</v>
      </c>
      <c r="F4679">
        <v>0.72330716421999897</v>
      </c>
      <c r="G4679">
        <v>0.62983286193310495</v>
      </c>
      <c r="H4679" t="s">
        <v>13235</v>
      </c>
      <c r="I4679">
        <v>1</v>
      </c>
    </row>
    <row r="4680" spans="1:9" x14ac:dyDescent="0.25">
      <c r="A4680" t="s">
        <v>8442</v>
      </c>
      <c r="B4680" t="s">
        <v>8442</v>
      </c>
      <c r="C4680" t="s">
        <v>28686</v>
      </c>
      <c r="D4680" t="s">
        <v>2044</v>
      </c>
      <c r="E4680">
        <v>0.48277442148174798</v>
      </c>
      <c r="F4680">
        <v>0.72330716421999897</v>
      </c>
      <c r="G4680">
        <v>0.62983286193310495</v>
      </c>
      <c r="H4680" t="s">
        <v>18292</v>
      </c>
      <c r="I4680">
        <v>1</v>
      </c>
    </row>
    <row r="4681" spans="1:9" x14ac:dyDescent="0.25">
      <c r="A4681" t="s">
        <v>15158</v>
      </c>
      <c r="B4681" t="s">
        <v>15158</v>
      </c>
      <c r="C4681" t="s">
        <v>28686</v>
      </c>
      <c r="D4681" t="s">
        <v>2044</v>
      </c>
      <c r="E4681">
        <v>0.48277442148174798</v>
      </c>
      <c r="F4681">
        <v>0.72330716421999897</v>
      </c>
      <c r="G4681">
        <v>0.62983286193310495</v>
      </c>
      <c r="H4681" t="s">
        <v>23102</v>
      </c>
      <c r="I4681">
        <v>1</v>
      </c>
    </row>
    <row r="4682" spans="1:9" x14ac:dyDescent="0.25">
      <c r="A4682" t="s">
        <v>10240</v>
      </c>
      <c r="B4682" t="s">
        <v>10240</v>
      </c>
      <c r="C4682" t="s">
        <v>28686</v>
      </c>
      <c r="D4682" t="s">
        <v>2044</v>
      </c>
      <c r="E4682">
        <v>0.48277442148174798</v>
      </c>
      <c r="F4682">
        <v>0.72330716421999897</v>
      </c>
      <c r="G4682">
        <v>0.62983286193310495</v>
      </c>
      <c r="H4682" t="s">
        <v>17602</v>
      </c>
      <c r="I4682">
        <v>1</v>
      </c>
    </row>
    <row r="4683" spans="1:9" x14ac:dyDescent="0.25">
      <c r="A4683" t="s">
        <v>9095</v>
      </c>
      <c r="B4683" t="s">
        <v>9095</v>
      </c>
      <c r="C4683" t="s">
        <v>28686</v>
      </c>
      <c r="D4683" t="s">
        <v>2044</v>
      </c>
      <c r="E4683">
        <v>0.48277442148174798</v>
      </c>
      <c r="F4683">
        <v>0.72330716421999897</v>
      </c>
      <c r="G4683">
        <v>0.62983286193310495</v>
      </c>
      <c r="H4683" t="s">
        <v>7547</v>
      </c>
      <c r="I4683">
        <v>1</v>
      </c>
    </row>
    <row r="4684" spans="1:9" x14ac:dyDescent="0.25">
      <c r="A4684" t="s">
        <v>11755</v>
      </c>
      <c r="B4684" t="s">
        <v>11755</v>
      </c>
      <c r="C4684" t="s">
        <v>28686</v>
      </c>
      <c r="D4684" t="s">
        <v>2044</v>
      </c>
      <c r="E4684">
        <v>0.48277442148174798</v>
      </c>
      <c r="F4684">
        <v>0.72330716421999897</v>
      </c>
      <c r="G4684">
        <v>0.62983286193310495</v>
      </c>
      <c r="H4684" t="s">
        <v>23801</v>
      </c>
      <c r="I4684">
        <v>1</v>
      </c>
    </row>
    <row r="4685" spans="1:9" x14ac:dyDescent="0.25">
      <c r="A4685" t="s">
        <v>13383</v>
      </c>
      <c r="B4685" t="s">
        <v>13383</v>
      </c>
      <c r="C4685" t="s">
        <v>28686</v>
      </c>
      <c r="D4685" t="s">
        <v>2044</v>
      </c>
      <c r="E4685">
        <v>0.48277442148174798</v>
      </c>
      <c r="F4685">
        <v>0.72330716421999897</v>
      </c>
      <c r="G4685">
        <v>0.62983286193310495</v>
      </c>
      <c r="H4685" t="s">
        <v>18097</v>
      </c>
      <c r="I4685">
        <v>1</v>
      </c>
    </row>
    <row r="4686" spans="1:9" x14ac:dyDescent="0.25">
      <c r="A4686" t="s">
        <v>13386</v>
      </c>
      <c r="B4686" t="s">
        <v>13386</v>
      </c>
      <c r="C4686" t="s">
        <v>28686</v>
      </c>
      <c r="D4686" t="s">
        <v>2044</v>
      </c>
      <c r="E4686">
        <v>0.48277442148174798</v>
      </c>
      <c r="F4686">
        <v>0.72330716421999897</v>
      </c>
      <c r="G4686">
        <v>0.62983286193310495</v>
      </c>
      <c r="H4686" t="s">
        <v>25781</v>
      </c>
      <c r="I4686">
        <v>1</v>
      </c>
    </row>
    <row r="4687" spans="1:9" x14ac:dyDescent="0.25">
      <c r="A4687" t="s">
        <v>20739</v>
      </c>
      <c r="B4687" t="s">
        <v>20739</v>
      </c>
      <c r="C4687" t="s">
        <v>28686</v>
      </c>
      <c r="D4687" t="s">
        <v>2044</v>
      </c>
      <c r="E4687">
        <v>0.48277442148174798</v>
      </c>
      <c r="F4687">
        <v>0.72330716421999897</v>
      </c>
      <c r="G4687">
        <v>0.62983286193310495</v>
      </c>
      <c r="H4687" t="s">
        <v>21167</v>
      </c>
      <c r="I4687">
        <v>1</v>
      </c>
    </row>
    <row r="4688" spans="1:9" x14ac:dyDescent="0.25">
      <c r="A4688" t="s">
        <v>15163</v>
      </c>
      <c r="B4688" t="s">
        <v>15163</v>
      </c>
      <c r="C4688" t="s">
        <v>28686</v>
      </c>
      <c r="D4688" t="s">
        <v>2044</v>
      </c>
      <c r="E4688">
        <v>0.48277442148174798</v>
      </c>
      <c r="F4688">
        <v>0.72330716421999897</v>
      </c>
      <c r="G4688">
        <v>0.62983286193310495</v>
      </c>
      <c r="H4688" t="s">
        <v>20778</v>
      </c>
      <c r="I4688">
        <v>1</v>
      </c>
    </row>
    <row r="4689" spans="1:9" x14ac:dyDescent="0.25">
      <c r="A4689" t="s">
        <v>13388</v>
      </c>
      <c r="B4689" t="s">
        <v>13388</v>
      </c>
      <c r="C4689" t="s">
        <v>28686</v>
      </c>
      <c r="D4689" t="s">
        <v>2044</v>
      </c>
      <c r="E4689">
        <v>0.48277442148174798</v>
      </c>
      <c r="F4689">
        <v>0.72330716421999897</v>
      </c>
      <c r="G4689">
        <v>0.62983286193310495</v>
      </c>
      <c r="H4689" t="s">
        <v>21281</v>
      </c>
      <c r="I4689">
        <v>1</v>
      </c>
    </row>
    <row r="4690" spans="1:9" x14ac:dyDescent="0.25">
      <c r="A4690" t="s">
        <v>15434</v>
      </c>
      <c r="B4690" t="s">
        <v>15434</v>
      </c>
      <c r="C4690" t="s">
        <v>27769</v>
      </c>
      <c r="D4690" t="s">
        <v>3364</v>
      </c>
      <c r="E4690">
        <v>0.48360600363046202</v>
      </c>
      <c r="F4690">
        <v>0.72401910770519595</v>
      </c>
      <c r="G4690">
        <v>0.63045279966495305</v>
      </c>
      <c r="H4690" t="s">
        <v>28540</v>
      </c>
      <c r="I4690">
        <v>3</v>
      </c>
    </row>
    <row r="4691" spans="1:9" x14ac:dyDescent="0.25">
      <c r="A4691" t="s">
        <v>2262</v>
      </c>
      <c r="B4691" t="s">
        <v>2262</v>
      </c>
      <c r="C4691" t="s">
        <v>27607</v>
      </c>
      <c r="D4691" t="s">
        <v>2263</v>
      </c>
      <c r="E4691">
        <v>0.48367726569083103</v>
      </c>
      <c r="F4691">
        <v>0.72401910770519595</v>
      </c>
      <c r="G4691">
        <v>0.63045279966495305</v>
      </c>
      <c r="H4691" t="s">
        <v>28989</v>
      </c>
      <c r="I4691">
        <v>13</v>
      </c>
    </row>
    <row r="4692" spans="1:9" x14ac:dyDescent="0.25">
      <c r="A4692" t="s">
        <v>10840</v>
      </c>
      <c r="B4692" t="s">
        <v>10840</v>
      </c>
      <c r="C4692" t="s">
        <v>27630</v>
      </c>
      <c r="D4692" t="s">
        <v>2333</v>
      </c>
      <c r="E4692">
        <v>0.48566834805324399</v>
      </c>
      <c r="F4692">
        <v>0.72667831485120804</v>
      </c>
      <c r="G4692">
        <v>0.63276835262792097</v>
      </c>
      <c r="H4692" t="s">
        <v>28990</v>
      </c>
      <c r="I4692">
        <v>10</v>
      </c>
    </row>
    <row r="4693" spans="1:9" x14ac:dyDescent="0.25">
      <c r="A4693" t="s">
        <v>2169</v>
      </c>
      <c r="B4693" t="s">
        <v>2169</v>
      </c>
      <c r="C4693" t="s">
        <v>27647</v>
      </c>
      <c r="D4693" t="s">
        <v>1644</v>
      </c>
      <c r="E4693">
        <v>0.48946076979852998</v>
      </c>
      <c r="F4693">
        <v>0.73093619703074597</v>
      </c>
      <c r="G4693">
        <v>0.63647598093795499</v>
      </c>
      <c r="H4693" t="s">
        <v>28566</v>
      </c>
      <c r="I4693">
        <v>5</v>
      </c>
    </row>
    <row r="4694" spans="1:9" x14ac:dyDescent="0.25">
      <c r="A4694" t="s">
        <v>10870</v>
      </c>
      <c r="B4694" t="s">
        <v>10870</v>
      </c>
      <c r="C4694" t="s">
        <v>27662</v>
      </c>
      <c r="D4694" t="s">
        <v>2068</v>
      </c>
      <c r="E4694">
        <v>0.49021911676319901</v>
      </c>
      <c r="F4694">
        <v>0.73093619703074597</v>
      </c>
      <c r="G4694">
        <v>0.63647598093795499</v>
      </c>
      <c r="H4694" t="s">
        <v>28679</v>
      </c>
      <c r="I4694">
        <v>4</v>
      </c>
    </row>
    <row r="4695" spans="1:9" x14ac:dyDescent="0.25">
      <c r="A4695" t="s">
        <v>14746</v>
      </c>
      <c r="B4695" t="s">
        <v>14746</v>
      </c>
      <c r="C4695" t="s">
        <v>27639</v>
      </c>
      <c r="D4695" t="s">
        <v>13330</v>
      </c>
      <c r="E4695">
        <v>0.49033838000187602</v>
      </c>
      <c r="F4695">
        <v>0.73093619703074597</v>
      </c>
      <c r="G4695">
        <v>0.63647598093795499</v>
      </c>
      <c r="H4695" t="s">
        <v>28991</v>
      </c>
      <c r="I4695">
        <v>9</v>
      </c>
    </row>
    <row r="4696" spans="1:9" x14ac:dyDescent="0.25">
      <c r="A4696" t="s">
        <v>14391</v>
      </c>
      <c r="B4696" t="s">
        <v>14391</v>
      </c>
      <c r="C4696" t="s">
        <v>27639</v>
      </c>
      <c r="D4696" t="s">
        <v>13330</v>
      </c>
      <c r="E4696">
        <v>0.49033838000187602</v>
      </c>
      <c r="F4696">
        <v>0.73093619703074597</v>
      </c>
      <c r="G4696">
        <v>0.63647598093795499</v>
      </c>
      <c r="H4696" t="s">
        <v>28992</v>
      </c>
      <c r="I4696">
        <v>9</v>
      </c>
    </row>
    <row r="4697" spans="1:9" x14ac:dyDescent="0.25">
      <c r="A4697" t="s">
        <v>14654</v>
      </c>
      <c r="B4697" t="s">
        <v>14654</v>
      </c>
      <c r="C4697" t="s">
        <v>28043</v>
      </c>
      <c r="D4697" t="s">
        <v>1669</v>
      </c>
      <c r="E4697">
        <v>0.49045689298696199</v>
      </c>
      <c r="F4697">
        <v>0.73093619703074597</v>
      </c>
      <c r="G4697">
        <v>0.63647598093795499</v>
      </c>
      <c r="H4697" t="s">
        <v>28287</v>
      </c>
      <c r="I4697">
        <v>2</v>
      </c>
    </row>
    <row r="4698" spans="1:9" x14ac:dyDescent="0.25">
      <c r="A4698" t="s">
        <v>8486</v>
      </c>
      <c r="B4698" t="s">
        <v>8486</v>
      </c>
      <c r="C4698" t="s">
        <v>28043</v>
      </c>
      <c r="D4698" t="s">
        <v>1669</v>
      </c>
      <c r="E4698">
        <v>0.49045689298696199</v>
      </c>
      <c r="F4698">
        <v>0.73093619703074597</v>
      </c>
      <c r="G4698">
        <v>0.63647598093795499</v>
      </c>
      <c r="H4698" t="s">
        <v>28657</v>
      </c>
      <c r="I4698">
        <v>2</v>
      </c>
    </row>
    <row r="4699" spans="1:9" x14ac:dyDescent="0.25">
      <c r="A4699" t="s">
        <v>8886</v>
      </c>
      <c r="B4699" t="s">
        <v>8886</v>
      </c>
      <c r="C4699" t="s">
        <v>28043</v>
      </c>
      <c r="D4699" t="s">
        <v>1669</v>
      </c>
      <c r="E4699">
        <v>0.49045689298696199</v>
      </c>
      <c r="F4699">
        <v>0.73093619703074597</v>
      </c>
      <c r="G4699">
        <v>0.63647598093795499</v>
      </c>
      <c r="H4699" t="s">
        <v>28561</v>
      </c>
      <c r="I4699">
        <v>2</v>
      </c>
    </row>
    <row r="4700" spans="1:9" x14ac:dyDescent="0.25">
      <c r="A4700" t="s">
        <v>10360</v>
      </c>
      <c r="B4700" t="s">
        <v>10360</v>
      </c>
      <c r="C4700" t="s">
        <v>28043</v>
      </c>
      <c r="D4700" t="s">
        <v>1669</v>
      </c>
      <c r="E4700">
        <v>0.49045689298696199</v>
      </c>
      <c r="F4700">
        <v>0.73093619703074597</v>
      </c>
      <c r="G4700">
        <v>0.63647598093795499</v>
      </c>
      <c r="H4700" t="s">
        <v>28993</v>
      </c>
      <c r="I4700">
        <v>2</v>
      </c>
    </row>
    <row r="4701" spans="1:9" x14ac:dyDescent="0.25">
      <c r="A4701" t="s">
        <v>12449</v>
      </c>
      <c r="B4701" t="s">
        <v>12449</v>
      </c>
      <c r="C4701" t="s">
        <v>28043</v>
      </c>
      <c r="D4701" t="s">
        <v>1669</v>
      </c>
      <c r="E4701">
        <v>0.49045689298696199</v>
      </c>
      <c r="F4701">
        <v>0.73093619703074597</v>
      </c>
      <c r="G4701">
        <v>0.63647598093795499</v>
      </c>
      <c r="H4701" t="s">
        <v>28893</v>
      </c>
      <c r="I4701">
        <v>2</v>
      </c>
    </row>
    <row r="4702" spans="1:9" x14ac:dyDescent="0.25">
      <c r="A4702" t="s">
        <v>9613</v>
      </c>
      <c r="B4702" t="s">
        <v>9613</v>
      </c>
      <c r="C4702" t="s">
        <v>27657</v>
      </c>
      <c r="D4702" t="s">
        <v>8841</v>
      </c>
      <c r="E4702">
        <v>0.49355248024010001</v>
      </c>
      <c r="F4702">
        <v>0.73162460790977502</v>
      </c>
      <c r="G4702">
        <v>0.63707542722519395</v>
      </c>
      <c r="H4702" t="s">
        <v>28522</v>
      </c>
      <c r="I4702">
        <v>6</v>
      </c>
    </row>
    <row r="4703" spans="1:9" x14ac:dyDescent="0.25">
      <c r="A4703" t="s">
        <v>2318</v>
      </c>
      <c r="B4703" t="s">
        <v>2318</v>
      </c>
      <c r="C4703" t="s">
        <v>27653</v>
      </c>
      <c r="D4703" t="s">
        <v>2319</v>
      </c>
      <c r="E4703">
        <v>0.49551926324315698</v>
      </c>
      <c r="F4703">
        <v>0.73162460790977502</v>
      </c>
      <c r="G4703">
        <v>0.63707542722519395</v>
      </c>
      <c r="H4703" t="s">
        <v>28994</v>
      </c>
      <c r="I4703">
        <v>8</v>
      </c>
    </row>
    <row r="4704" spans="1:9" x14ac:dyDescent="0.25">
      <c r="A4704" t="s">
        <v>15046</v>
      </c>
      <c r="B4704" t="s">
        <v>15046</v>
      </c>
      <c r="C4704" t="s">
        <v>27662</v>
      </c>
      <c r="D4704" t="s">
        <v>1551</v>
      </c>
      <c r="E4704">
        <v>0.49629287390832799</v>
      </c>
      <c r="F4704">
        <v>0.73162460790977502</v>
      </c>
      <c r="G4704">
        <v>0.63707542722519395</v>
      </c>
      <c r="H4704" t="s">
        <v>28995</v>
      </c>
      <c r="I4704">
        <v>4</v>
      </c>
    </row>
    <row r="4705" spans="1:9" x14ac:dyDescent="0.25">
      <c r="A4705" t="s">
        <v>13869</v>
      </c>
      <c r="B4705" t="s">
        <v>13869</v>
      </c>
      <c r="C4705" t="s">
        <v>27662</v>
      </c>
      <c r="D4705" t="s">
        <v>1551</v>
      </c>
      <c r="E4705">
        <v>0.49629287390832799</v>
      </c>
      <c r="F4705">
        <v>0.73162460790977502</v>
      </c>
      <c r="G4705">
        <v>0.63707542722519395</v>
      </c>
      <c r="H4705" t="s">
        <v>28996</v>
      </c>
      <c r="I4705">
        <v>4</v>
      </c>
    </row>
    <row r="4706" spans="1:9" x14ac:dyDescent="0.25">
      <c r="A4706" t="s">
        <v>12964</v>
      </c>
      <c r="B4706" t="s">
        <v>12964</v>
      </c>
      <c r="C4706" t="s">
        <v>27635</v>
      </c>
      <c r="D4706" t="s">
        <v>9605</v>
      </c>
      <c r="E4706">
        <v>0.49688303558867503</v>
      </c>
      <c r="F4706">
        <v>0.73162460790977502</v>
      </c>
      <c r="G4706">
        <v>0.63707542722519395</v>
      </c>
      <c r="H4706" t="s">
        <v>28997</v>
      </c>
      <c r="I4706">
        <v>7</v>
      </c>
    </row>
    <row r="4707" spans="1:9" x14ac:dyDescent="0.25">
      <c r="A4707" t="s">
        <v>11915</v>
      </c>
      <c r="B4707" t="s">
        <v>11915</v>
      </c>
      <c r="C4707" t="s">
        <v>28686</v>
      </c>
      <c r="D4707" t="s">
        <v>2077</v>
      </c>
      <c r="E4707">
        <v>0.49740101813594301</v>
      </c>
      <c r="F4707">
        <v>0.73162460790977502</v>
      </c>
      <c r="G4707">
        <v>0.63707542722519395</v>
      </c>
      <c r="H4707" t="s">
        <v>23813</v>
      </c>
      <c r="I4707">
        <v>1</v>
      </c>
    </row>
    <row r="4708" spans="1:9" x14ac:dyDescent="0.25">
      <c r="A4708" t="s">
        <v>15214</v>
      </c>
      <c r="B4708" t="s">
        <v>15214</v>
      </c>
      <c r="C4708" t="s">
        <v>28686</v>
      </c>
      <c r="D4708" t="s">
        <v>2077</v>
      </c>
      <c r="E4708">
        <v>0.49740101813594301</v>
      </c>
      <c r="F4708">
        <v>0.73162460790977502</v>
      </c>
      <c r="G4708">
        <v>0.63707542722519395</v>
      </c>
      <c r="H4708" t="s">
        <v>20685</v>
      </c>
      <c r="I4708">
        <v>1</v>
      </c>
    </row>
    <row r="4709" spans="1:9" x14ac:dyDescent="0.25">
      <c r="A4709" t="s">
        <v>9200</v>
      </c>
      <c r="B4709" t="s">
        <v>9200</v>
      </c>
      <c r="C4709" t="s">
        <v>28686</v>
      </c>
      <c r="D4709" t="s">
        <v>2077</v>
      </c>
      <c r="E4709">
        <v>0.49740101813594301</v>
      </c>
      <c r="F4709">
        <v>0.73162460790977502</v>
      </c>
      <c r="G4709">
        <v>0.63707542722519395</v>
      </c>
      <c r="H4709" t="s">
        <v>13235</v>
      </c>
      <c r="I4709">
        <v>1</v>
      </c>
    </row>
    <row r="4710" spans="1:9" x14ac:dyDescent="0.25">
      <c r="A4710" t="s">
        <v>15215</v>
      </c>
      <c r="B4710" t="s">
        <v>15215</v>
      </c>
      <c r="C4710" t="s">
        <v>28686</v>
      </c>
      <c r="D4710" t="s">
        <v>2077</v>
      </c>
      <c r="E4710">
        <v>0.49740101813594301</v>
      </c>
      <c r="F4710">
        <v>0.73162460790977502</v>
      </c>
      <c r="G4710">
        <v>0.63707542722519395</v>
      </c>
      <c r="H4710" t="s">
        <v>21167</v>
      </c>
      <c r="I4710">
        <v>1</v>
      </c>
    </row>
    <row r="4711" spans="1:9" x14ac:dyDescent="0.25">
      <c r="A4711" t="s">
        <v>21557</v>
      </c>
      <c r="B4711" t="s">
        <v>21557</v>
      </c>
      <c r="C4711" t="s">
        <v>28686</v>
      </c>
      <c r="D4711" t="s">
        <v>2077</v>
      </c>
      <c r="E4711">
        <v>0.49740101813594301</v>
      </c>
      <c r="F4711">
        <v>0.73162460790977502</v>
      </c>
      <c r="G4711">
        <v>0.63707542722519395</v>
      </c>
      <c r="H4711" t="s">
        <v>17829</v>
      </c>
      <c r="I4711">
        <v>1</v>
      </c>
    </row>
    <row r="4712" spans="1:9" x14ac:dyDescent="0.25">
      <c r="A4712" t="s">
        <v>8521</v>
      </c>
      <c r="B4712" t="s">
        <v>8521</v>
      </c>
      <c r="C4712" t="s">
        <v>28686</v>
      </c>
      <c r="D4712" t="s">
        <v>2077</v>
      </c>
      <c r="E4712">
        <v>0.49740101813594301</v>
      </c>
      <c r="F4712">
        <v>0.73162460790977502</v>
      </c>
      <c r="G4712">
        <v>0.63707542722519395</v>
      </c>
      <c r="H4712" t="s">
        <v>13237</v>
      </c>
      <c r="I4712">
        <v>1</v>
      </c>
    </row>
    <row r="4713" spans="1:9" x14ac:dyDescent="0.25">
      <c r="A4713" t="s">
        <v>15218</v>
      </c>
      <c r="B4713" t="s">
        <v>15218</v>
      </c>
      <c r="C4713" t="s">
        <v>28686</v>
      </c>
      <c r="D4713" t="s">
        <v>2077</v>
      </c>
      <c r="E4713">
        <v>0.49740101813594301</v>
      </c>
      <c r="F4713">
        <v>0.73162460790977502</v>
      </c>
      <c r="G4713">
        <v>0.63707542722519395</v>
      </c>
      <c r="H4713" t="s">
        <v>7327</v>
      </c>
      <c r="I4713">
        <v>1</v>
      </c>
    </row>
    <row r="4714" spans="1:9" x14ac:dyDescent="0.25">
      <c r="A4714" t="s">
        <v>15219</v>
      </c>
      <c r="B4714" t="s">
        <v>15219</v>
      </c>
      <c r="C4714" t="s">
        <v>28686</v>
      </c>
      <c r="D4714" t="s">
        <v>2077</v>
      </c>
      <c r="E4714">
        <v>0.49740101813594301</v>
      </c>
      <c r="F4714">
        <v>0.73162460790977502</v>
      </c>
      <c r="G4714">
        <v>0.63707542722519395</v>
      </c>
      <c r="H4714" t="s">
        <v>20778</v>
      </c>
      <c r="I4714">
        <v>1</v>
      </c>
    </row>
    <row r="4715" spans="1:9" x14ac:dyDescent="0.25">
      <c r="A4715" t="s">
        <v>15222</v>
      </c>
      <c r="B4715" t="s">
        <v>15222</v>
      </c>
      <c r="C4715" t="s">
        <v>28686</v>
      </c>
      <c r="D4715" t="s">
        <v>2077</v>
      </c>
      <c r="E4715">
        <v>0.49740101813594301</v>
      </c>
      <c r="F4715">
        <v>0.73162460790977502</v>
      </c>
      <c r="G4715">
        <v>0.63707542722519395</v>
      </c>
      <c r="H4715" t="s">
        <v>20639</v>
      </c>
      <c r="I4715">
        <v>1</v>
      </c>
    </row>
    <row r="4716" spans="1:9" x14ac:dyDescent="0.25">
      <c r="A4716" t="s">
        <v>13614</v>
      </c>
      <c r="B4716" t="s">
        <v>13614</v>
      </c>
      <c r="C4716" t="s">
        <v>28686</v>
      </c>
      <c r="D4716" t="s">
        <v>2077</v>
      </c>
      <c r="E4716">
        <v>0.49740101813594301</v>
      </c>
      <c r="F4716">
        <v>0.73162460790977502</v>
      </c>
      <c r="G4716">
        <v>0.63707542722519395</v>
      </c>
      <c r="H4716" t="s">
        <v>13442</v>
      </c>
      <c r="I4716">
        <v>1</v>
      </c>
    </row>
    <row r="4717" spans="1:9" x14ac:dyDescent="0.25">
      <c r="A4717" t="s">
        <v>13618</v>
      </c>
      <c r="B4717" t="s">
        <v>13618</v>
      </c>
      <c r="C4717" t="s">
        <v>28686</v>
      </c>
      <c r="D4717" t="s">
        <v>2077</v>
      </c>
      <c r="E4717">
        <v>0.49740101813594301</v>
      </c>
      <c r="F4717">
        <v>0.73162460790977502</v>
      </c>
      <c r="G4717">
        <v>0.63707542722519395</v>
      </c>
      <c r="H4717" t="s">
        <v>17972</v>
      </c>
      <c r="I4717">
        <v>1</v>
      </c>
    </row>
    <row r="4718" spans="1:9" x14ac:dyDescent="0.25">
      <c r="A4718" t="s">
        <v>11927</v>
      </c>
      <c r="B4718" t="s">
        <v>11927</v>
      </c>
      <c r="C4718" t="s">
        <v>28686</v>
      </c>
      <c r="D4718" t="s">
        <v>2077</v>
      </c>
      <c r="E4718">
        <v>0.49740101813594301</v>
      </c>
      <c r="F4718">
        <v>0.73162460790977502</v>
      </c>
      <c r="G4718">
        <v>0.63707542722519395</v>
      </c>
      <c r="H4718" t="s">
        <v>20685</v>
      </c>
      <c r="I4718">
        <v>1</v>
      </c>
    </row>
    <row r="4719" spans="1:9" x14ac:dyDescent="0.25">
      <c r="A4719" t="s">
        <v>13620</v>
      </c>
      <c r="B4719" t="s">
        <v>13620</v>
      </c>
      <c r="C4719" t="s">
        <v>28686</v>
      </c>
      <c r="D4719" t="s">
        <v>2077</v>
      </c>
      <c r="E4719">
        <v>0.49740101813594301</v>
      </c>
      <c r="F4719">
        <v>0.73162460790977502</v>
      </c>
      <c r="G4719">
        <v>0.63707542722519395</v>
      </c>
      <c r="H4719" t="s">
        <v>21559</v>
      </c>
      <c r="I4719">
        <v>1</v>
      </c>
    </row>
    <row r="4720" spans="1:9" x14ac:dyDescent="0.25">
      <c r="A4720" t="s">
        <v>11929</v>
      </c>
      <c r="B4720" t="s">
        <v>11929</v>
      </c>
      <c r="C4720" t="s">
        <v>28686</v>
      </c>
      <c r="D4720" t="s">
        <v>2077</v>
      </c>
      <c r="E4720">
        <v>0.49740101813594301</v>
      </c>
      <c r="F4720">
        <v>0.73162460790977502</v>
      </c>
      <c r="G4720">
        <v>0.63707542722519395</v>
      </c>
      <c r="H4720" t="s">
        <v>17972</v>
      </c>
      <c r="I4720">
        <v>1</v>
      </c>
    </row>
    <row r="4721" spans="1:9" x14ac:dyDescent="0.25">
      <c r="A4721" t="s">
        <v>15224</v>
      </c>
      <c r="B4721" t="s">
        <v>15224</v>
      </c>
      <c r="C4721" t="s">
        <v>28686</v>
      </c>
      <c r="D4721" t="s">
        <v>2077</v>
      </c>
      <c r="E4721">
        <v>0.49740101813594301</v>
      </c>
      <c r="F4721">
        <v>0.73162460790977502</v>
      </c>
      <c r="G4721">
        <v>0.63707542722519395</v>
      </c>
      <c r="H4721" t="s">
        <v>20682</v>
      </c>
      <c r="I4721">
        <v>1</v>
      </c>
    </row>
    <row r="4722" spans="1:9" x14ac:dyDescent="0.25">
      <c r="A4722" t="s">
        <v>11933</v>
      </c>
      <c r="B4722" t="s">
        <v>11933</v>
      </c>
      <c r="C4722" t="s">
        <v>28686</v>
      </c>
      <c r="D4722" t="s">
        <v>2077</v>
      </c>
      <c r="E4722">
        <v>0.49740101813594301</v>
      </c>
      <c r="F4722">
        <v>0.73162460790977502</v>
      </c>
      <c r="G4722">
        <v>0.63707542722519395</v>
      </c>
      <c r="H4722" t="s">
        <v>13237</v>
      </c>
      <c r="I4722">
        <v>1</v>
      </c>
    </row>
    <row r="4723" spans="1:9" x14ac:dyDescent="0.25">
      <c r="A4723" t="s">
        <v>11935</v>
      </c>
      <c r="B4723" t="s">
        <v>11935</v>
      </c>
      <c r="C4723" t="s">
        <v>28686</v>
      </c>
      <c r="D4723" t="s">
        <v>2077</v>
      </c>
      <c r="E4723">
        <v>0.49740101813594301</v>
      </c>
      <c r="F4723">
        <v>0.73162460790977502</v>
      </c>
      <c r="G4723">
        <v>0.63707542722519395</v>
      </c>
      <c r="H4723" t="s">
        <v>7192</v>
      </c>
      <c r="I4723">
        <v>1</v>
      </c>
    </row>
    <row r="4724" spans="1:9" x14ac:dyDescent="0.25">
      <c r="A4724" t="s">
        <v>11937</v>
      </c>
      <c r="B4724" t="s">
        <v>11937</v>
      </c>
      <c r="C4724" t="s">
        <v>28686</v>
      </c>
      <c r="D4724" t="s">
        <v>2077</v>
      </c>
      <c r="E4724">
        <v>0.49740101813594301</v>
      </c>
      <c r="F4724">
        <v>0.73162460790977502</v>
      </c>
      <c r="G4724">
        <v>0.63707542722519395</v>
      </c>
      <c r="H4724" t="s">
        <v>21232</v>
      </c>
      <c r="I4724">
        <v>1</v>
      </c>
    </row>
    <row r="4725" spans="1:9" x14ac:dyDescent="0.25">
      <c r="A4725" t="s">
        <v>13622</v>
      </c>
      <c r="B4725" t="s">
        <v>13622</v>
      </c>
      <c r="C4725" t="s">
        <v>28686</v>
      </c>
      <c r="D4725" t="s">
        <v>2077</v>
      </c>
      <c r="E4725">
        <v>0.49740101813594301</v>
      </c>
      <c r="F4725">
        <v>0.73162460790977502</v>
      </c>
      <c r="G4725">
        <v>0.63707542722519395</v>
      </c>
      <c r="H4725" t="s">
        <v>13502</v>
      </c>
      <c r="I4725">
        <v>1</v>
      </c>
    </row>
    <row r="4726" spans="1:9" x14ac:dyDescent="0.25">
      <c r="A4726" t="s">
        <v>11939</v>
      </c>
      <c r="B4726" t="s">
        <v>11939</v>
      </c>
      <c r="C4726" t="s">
        <v>28686</v>
      </c>
      <c r="D4726" t="s">
        <v>2077</v>
      </c>
      <c r="E4726">
        <v>0.49740101813594301</v>
      </c>
      <c r="F4726">
        <v>0.73162460790977502</v>
      </c>
      <c r="G4726">
        <v>0.63707542722519395</v>
      </c>
      <c r="H4726" t="s">
        <v>17789</v>
      </c>
      <c r="I4726">
        <v>1</v>
      </c>
    </row>
    <row r="4727" spans="1:9" x14ac:dyDescent="0.25">
      <c r="A4727" t="s">
        <v>8526</v>
      </c>
      <c r="B4727" t="s">
        <v>8526</v>
      </c>
      <c r="C4727" t="s">
        <v>28686</v>
      </c>
      <c r="D4727" t="s">
        <v>2077</v>
      </c>
      <c r="E4727">
        <v>0.49740101813594301</v>
      </c>
      <c r="F4727">
        <v>0.73162460790977502</v>
      </c>
      <c r="G4727">
        <v>0.63707542722519395</v>
      </c>
      <c r="H4727" t="s">
        <v>6662</v>
      </c>
      <c r="I4727">
        <v>1</v>
      </c>
    </row>
    <row r="4728" spans="1:9" x14ac:dyDescent="0.25">
      <c r="A4728" t="s">
        <v>9203</v>
      </c>
      <c r="B4728" t="s">
        <v>9203</v>
      </c>
      <c r="C4728" t="s">
        <v>28686</v>
      </c>
      <c r="D4728" t="s">
        <v>2077</v>
      </c>
      <c r="E4728">
        <v>0.49740101813594301</v>
      </c>
      <c r="F4728">
        <v>0.73162460790977502</v>
      </c>
      <c r="G4728">
        <v>0.63707542722519395</v>
      </c>
      <c r="H4728" t="s">
        <v>13943</v>
      </c>
      <c r="I4728">
        <v>1</v>
      </c>
    </row>
    <row r="4729" spans="1:9" x14ac:dyDescent="0.25">
      <c r="A4729" t="s">
        <v>15229</v>
      </c>
      <c r="B4729" t="s">
        <v>15229</v>
      </c>
      <c r="C4729" t="s">
        <v>28686</v>
      </c>
      <c r="D4729" t="s">
        <v>2077</v>
      </c>
      <c r="E4729">
        <v>0.49740101813594301</v>
      </c>
      <c r="F4729">
        <v>0.73162460790977502</v>
      </c>
      <c r="G4729">
        <v>0.63707542722519395</v>
      </c>
      <c r="H4729" t="s">
        <v>23102</v>
      </c>
      <c r="I4729">
        <v>1</v>
      </c>
    </row>
    <row r="4730" spans="1:9" x14ac:dyDescent="0.25">
      <c r="A4730" t="s">
        <v>11943</v>
      </c>
      <c r="B4730" t="s">
        <v>11943</v>
      </c>
      <c r="C4730" t="s">
        <v>28686</v>
      </c>
      <c r="D4730" t="s">
        <v>2077</v>
      </c>
      <c r="E4730">
        <v>0.49740101813594301</v>
      </c>
      <c r="F4730">
        <v>0.73162460790977502</v>
      </c>
      <c r="G4730">
        <v>0.63707542722519395</v>
      </c>
      <c r="H4730" t="s">
        <v>14154</v>
      </c>
      <c r="I4730">
        <v>1</v>
      </c>
    </row>
    <row r="4731" spans="1:9" x14ac:dyDescent="0.25">
      <c r="A4731" t="s">
        <v>10377</v>
      </c>
      <c r="B4731" t="s">
        <v>10377</v>
      </c>
      <c r="C4731" t="s">
        <v>28686</v>
      </c>
      <c r="D4731" t="s">
        <v>2077</v>
      </c>
      <c r="E4731">
        <v>0.49740101813594301</v>
      </c>
      <c r="F4731">
        <v>0.73162460790977502</v>
      </c>
      <c r="G4731">
        <v>0.63707542722519395</v>
      </c>
      <c r="H4731" t="s">
        <v>28763</v>
      </c>
      <c r="I4731">
        <v>1</v>
      </c>
    </row>
    <row r="4732" spans="1:9" x14ac:dyDescent="0.25">
      <c r="A4732" t="s">
        <v>13640</v>
      </c>
      <c r="B4732" t="s">
        <v>13640</v>
      </c>
      <c r="C4732" t="s">
        <v>28043</v>
      </c>
      <c r="D4732" t="s">
        <v>1619</v>
      </c>
      <c r="E4732">
        <v>0.49951277381842102</v>
      </c>
      <c r="F4732">
        <v>0.73441174648248897</v>
      </c>
      <c r="G4732">
        <v>0.63950237880357297</v>
      </c>
      <c r="H4732" t="s">
        <v>28998</v>
      </c>
      <c r="I4732">
        <v>2</v>
      </c>
    </row>
    <row r="4733" spans="1:9" x14ac:dyDescent="0.25">
      <c r="A4733" t="s">
        <v>10265</v>
      </c>
      <c r="B4733" t="s">
        <v>10265</v>
      </c>
      <c r="C4733" t="s">
        <v>27647</v>
      </c>
      <c r="D4733" t="s">
        <v>1654</v>
      </c>
      <c r="E4733">
        <v>0.50020566475941697</v>
      </c>
      <c r="F4733">
        <v>0.73511127642160801</v>
      </c>
      <c r="G4733">
        <v>0.64011150721451304</v>
      </c>
      <c r="H4733" t="s">
        <v>28999</v>
      </c>
      <c r="I4733">
        <v>5</v>
      </c>
    </row>
    <row r="4734" spans="1:9" x14ac:dyDescent="0.25">
      <c r="A4734" t="s">
        <v>15801</v>
      </c>
      <c r="B4734" t="s">
        <v>15801</v>
      </c>
      <c r="C4734" t="s">
        <v>27639</v>
      </c>
      <c r="D4734" t="s">
        <v>9164</v>
      </c>
      <c r="E4734">
        <v>0.50216814525876297</v>
      </c>
      <c r="F4734">
        <v>0.73735530782574599</v>
      </c>
      <c r="G4734">
        <v>0.642065538352944</v>
      </c>
      <c r="H4734" t="s">
        <v>29000</v>
      </c>
      <c r="I4734">
        <v>9</v>
      </c>
    </row>
    <row r="4735" spans="1:9" x14ac:dyDescent="0.25">
      <c r="A4735" t="s">
        <v>9163</v>
      </c>
      <c r="B4735" t="s">
        <v>9163</v>
      </c>
      <c r="C4735" t="s">
        <v>27639</v>
      </c>
      <c r="D4735" t="s">
        <v>9164</v>
      </c>
      <c r="E4735">
        <v>0.50216814525876297</v>
      </c>
      <c r="F4735">
        <v>0.73735530782574599</v>
      </c>
      <c r="G4735">
        <v>0.642065538352944</v>
      </c>
      <c r="H4735" t="s">
        <v>29001</v>
      </c>
      <c r="I4735">
        <v>9</v>
      </c>
    </row>
    <row r="4736" spans="1:9" x14ac:dyDescent="0.25">
      <c r="A4736" t="s">
        <v>11302</v>
      </c>
      <c r="B4736" t="s">
        <v>11302</v>
      </c>
      <c r="C4736" t="s">
        <v>27657</v>
      </c>
      <c r="D4736" t="s">
        <v>9236</v>
      </c>
      <c r="E4736">
        <v>0.50327835433205603</v>
      </c>
      <c r="F4736">
        <v>0.73866515291215396</v>
      </c>
      <c r="G4736">
        <v>0.64320610977304205</v>
      </c>
      <c r="H4736" t="s">
        <v>29002</v>
      </c>
      <c r="I4736">
        <v>6</v>
      </c>
    </row>
    <row r="4737" spans="1:9" x14ac:dyDescent="0.25">
      <c r="A4737" t="s">
        <v>11310</v>
      </c>
      <c r="B4737" t="s">
        <v>11310</v>
      </c>
      <c r="C4737" t="s">
        <v>27769</v>
      </c>
      <c r="D4737" t="s">
        <v>2135</v>
      </c>
      <c r="E4737">
        <v>0.50499537874923395</v>
      </c>
      <c r="F4737">
        <v>0.73967892796974</v>
      </c>
      <c r="G4737">
        <v>0.64408887283341398</v>
      </c>
      <c r="H4737" t="s">
        <v>29003</v>
      </c>
      <c r="I4737">
        <v>3</v>
      </c>
    </row>
    <row r="4738" spans="1:9" x14ac:dyDescent="0.25">
      <c r="A4738" t="s">
        <v>2134</v>
      </c>
      <c r="B4738" t="s">
        <v>2134</v>
      </c>
      <c r="C4738" t="s">
        <v>27769</v>
      </c>
      <c r="D4738" t="s">
        <v>2135</v>
      </c>
      <c r="E4738">
        <v>0.50499537874923395</v>
      </c>
      <c r="F4738">
        <v>0.73967892796974</v>
      </c>
      <c r="G4738">
        <v>0.64408887283341398</v>
      </c>
      <c r="H4738" t="s">
        <v>29004</v>
      </c>
      <c r="I4738">
        <v>3</v>
      </c>
    </row>
    <row r="4739" spans="1:9" x14ac:dyDescent="0.25">
      <c r="A4739" t="s">
        <v>8265</v>
      </c>
      <c r="B4739" t="s">
        <v>8265</v>
      </c>
      <c r="C4739" t="s">
        <v>27628</v>
      </c>
      <c r="D4739" t="s">
        <v>8266</v>
      </c>
      <c r="E4739">
        <v>0.50816405428010902</v>
      </c>
      <c r="F4739">
        <v>0.73967892796974</v>
      </c>
      <c r="G4739">
        <v>0.64408887283341398</v>
      </c>
      <c r="H4739" t="s">
        <v>29005</v>
      </c>
      <c r="I4739">
        <v>12</v>
      </c>
    </row>
    <row r="4740" spans="1:9" x14ac:dyDescent="0.25">
      <c r="A4740" t="s">
        <v>10543</v>
      </c>
      <c r="B4740" t="s">
        <v>10543</v>
      </c>
      <c r="C4740" t="s">
        <v>28043</v>
      </c>
      <c r="D4740" t="s">
        <v>1484</v>
      </c>
      <c r="E4740">
        <v>0.50846486444243999</v>
      </c>
      <c r="F4740">
        <v>0.73967892796974</v>
      </c>
      <c r="G4740">
        <v>0.64408887283341398</v>
      </c>
      <c r="H4740" t="s">
        <v>29006</v>
      </c>
      <c r="I4740">
        <v>2</v>
      </c>
    </row>
    <row r="4741" spans="1:9" x14ac:dyDescent="0.25">
      <c r="A4741" t="s">
        <v>14784</v>
      </c>
      <c r="B4741" t="s">
        <v>14784</v>
      </c>
      <c r="C4741" t="s">
        <v>28043</v>
      </c>
      <c r="D4741" t="s">
        <v>1484</v>
      </c>
      <c r="E4741">
        <v>0.50846486444243999</v>
      </c>
      <c r="F4741">
        <v>0.73967892796974</v>
      </c>
      <c r="G4741">
        <v>0.64408887283341398</v>
      </c>
      <c r="H4741" t="s">
        <v>29007</v>
      </c>
      <c r="I4741">
        <v>2</v>
      </c>
    </row>
    <row r="4742" spans="1:9" x14ac:dyDescent="0.25">
      <c r="A4742" t="s">
        <v>15338</v>
      </c>
      <c r="B4742" t="s">
        <v>15338</v>
      </c>
      <c r="C4742" t="s">
        <v>27635</v>
      </c>
      <c r="D4742" t="s">
        <v>1612</v>
      </c>
      <c r="E4742">
        <v>0.51029375084421902</v>
      </c>
      <c r="F4742">
        <v>0.73967892796974</v>
      </c>
      <c r="G4742">
        <v>0.64408887283341398</v>
      </c>
      <c r="H4742" t="s">
        <v>29008</v>
      </c>
      <c r="I4742">
        <v>7</v>
      </c>
    </row>
    <row r="4743" spans="1:9" x14ac:dyDescent="0.25">
      <c r="A4743" t="s">
        <v>11242</v>
      </c>
      <c r="B4743" t="s">
        <v>11242</v>
      </c>
      <c r="C4743" t="s">
        <v>27628</v>
      </c>
      <c r="D4743" t="s">
        <v>11243</v>
      </c>
      <c r="E4743">
        <v>0.51154837541490294</v>
      </c>
      <c r="F4743">
        <v>0.73967892796974</v>
      </c>
      <c r="G4743">
        <v>0.64408887283341398</v>
      </c>
      <c r="H4743" t="s">
        <v>29009</v>
      </c>
      <c r="I4743">
        <v>12</v>
      </c>
    </row>
    <row r="4744" spans="1:9" x14ac:dyDescent="0.25">
      <c r="A4744" t="s">
        <v>12080</v>
      </c>
      <c r="B4744" t="s">
        <v>12080</v>
      </c>
      <c r="C4744" t="s">
        <v>28686</v>
      </c>
      <c r="D4744" t="s">
        <v>2492</v>
      </c>
      <c r="E4744">
        <v>0.51161489938131499</v>
      </c>
      <c r="F4744">
        <v>0.73967892796974</v>
      </c>
      <c r="G4744">
        <v>0.64408887283341398</v>
      </c>
      <c r="H4744" t="s">
        <v>7413</v>
      </c>
      <c r="I4744">
        <v>1</v>
      </c>
    </row>
    <row r="4745" spans="1:9" x14ac:dyDescent="0.25">
      <c r="A4745" t="s">
        <v>13800</v>
      </c>
      <c r="B4745" t="s">
        <v>13800</v>
      </c>
      <c r="C4745" t="s">
        <v>28686</v>
      </c>
      <c r="D4745" t="s">
        <v>2492</v>
      </c>
      <c r="E4745">
        <v>0.51161489938131499</v>
      </c>
      <c r="F4745">
        <v>0.73967892796974</v>
      </c>
      <c r="G4745">
        <v>0.64408887283341398</v>
      </c>
      <c r="H4745" t="s">
        <v>20774</v>
      </c>
      <c r="I4745">
        <v>1</v>
      </c>
    </row>
    <row r="4746" spans="1:9" x14ac:dyDescent="0.25">
      <c r="A4746" t="s">
        <v>13802</v>
      </c>
      <c r="B4746" t="s">
        <v>13802</v>
      </c>
      <c r="C4746" t="s">
        <v>28686</v>
      </c>
      <c r="D4746" t="s">
        <v>2492</v>
      </c>
      <c r="E4746">
        <v>0.51161489938131499</v>
      </c>
      <c r="F4746">
        <v>0.73967892796974</v>
      </c>
      <c r="G4746">
        <v>0.64408887283341398</v>
      </c>
      <c r="H4746" t="s">
        <v>7580</v>
      </c>
      <c r="I4746">
        <v>1</v>
      </c>
    </row>
    <row r="4747" spans="1:9" x14ac:dyDescent="0.25">
      <c r="A4747" t="s">
        <v>15259</v>
      </c>
      <c r="B4747" t="s">
        <v>15259</v>
      </c>
      <c r="C4747" t="s">
        <v>28686</v>
      </c>
      <c r="D4747" t="s">
        <v>2492</v>
      </c>
      <c r="E4747">
        <v>0.51161489938131499</v>
      </c>
      <c r="F4747">
        <v>0.73967892796974</v>
      </c>
      <c r="G4747">
        <v>0.64408887283341398</v>
      </c>
      <c r="H4747" t="s">
        <v>20914</v>
      </c>
      <c r="I4747">
        <v>1</v>
      </c>
    </row>
    <row r="4748" spans="1:9" x14ac:dyDescent="0.25">
      <c r="A4748" t="s">
        <v>15260</v>
      </c>
      <c r="B4748" t="s">
        <v>15260</v>
      </c>
      <c r="C4748" t="s">
        <v>28686</v>
      </c>
      <c r="D4748" t="s">
        <v>2492</v>
      </c>
      <c r="E4748">
        <v>0.51161489938131499</v>
      </c>
      <c r="F4748">
        <v>0.73967892796974</v>
      </c>
      <c r="G4748">
        <v>0.64408887283341398</v>
      </c>
      <c r="H4748" t="s">
        <v>27452</v>
      </c>
      <c r="I4748">
        <v>1</v>
      </c>
    </row>
    <row r="4749" spans="1:9" x14ac:dyDescent="0.25">
      <c r="A4749" t="s">
        <v>13806</v>
      </c>
      <c r="B4749" t="s">
        <v>13806</v>
      </c>
      <c r="C4749" t="s">
        <v>28686</v>
      </c>
      <c r="D4749" t="s">
        <v>2492</v>
      </c>
      <c r="E4749">
        <v>0.51161489938131499</v>
      </c>
      <c r="F4749">
        <v>0.73967892796974</v>
      </c>
      <c r="G4749">
        <v>0.64408887283341398</v>
      </c>
      <c r="H4749" t="s">
        <v>21600</v>
      </c>
      <c r="I4749">
        <v>1</v>
      </c>
    </row>
    <row r="4750" spans="1:9" x14ac:dyDescent="0.25">
      <c r="A4750" t="s">
        <v>2491</v>
      </c>
      <c r="B4750" t="s">
        <v>2491</v>
      </c>
      <c r="C4750" t="s">
        <v>28686</v>
      </c>
      <c r="D4750" t="s">
        <v>2492</v>
      </c>
      <c r="E4750">
        <v>0.51161489938131499</v>
      </c>
      <c r="F4750">
        <v>0.73967892796974</v>
      </c>
      <c r="G4750">
        <v>0.64408887283341398</v>
      </c>
      <c r="H4750" t="s">
        <v>13172</v>
      </c>
      <c r="I4750">
        <v>1</v>
      </c>
    </row>
    <row r="4751" spans="1:9" x14ac:dyDescent="0.25">
      <c r="A4751" t="s">
        <v>9339</v>
      </c>
      <c r="B4751" t="s">
        <v>9339</v>
      </c>
      <c r="C4751" t="s">
        <v>28686</v>
      </c>
      <c r="D4751" t="s">
        <v>2492</v>
      </c>
      <c r="E4751">
        <v>0.51161489938131499</v>
      </c>
      <c r="F4751">
        <v>0.73967892796974</v>
      </c>
      <c r="G4751">
        <v>0.64408887283341398</v>
      </c>
      <c r="H4751" t="s">
        <v>23380</v>
      </c>
      <c r="I4751">
        <v>1</v>
      </c>
    </row>
    <row r="4752" spans="1:9" x14ac:dyDescent="0.25">
      <c r="A4752" t="s">
        <v>10485</v>
      </c>
      <c r="B4752" t="s">
        <v>10485</v>
      </c>
      <c r="C4752" t="s">
        <v>28686</v>
      </c>
      <c r="D4752" t="s">
        <v>2492</v>
      </c>
      <c r="E4752">
        <v>0.51161489938131499</v>
      </c>
      <c r="F4752">
        <v>0.73967892796974</v>
      </c>
      <c r="G4752">
        <v>0.64408887283341398</v>
      </c>
      <c r="H4752" t="s">
        <v>6815</v>
      </c>
      <c r="I4752">
        <v>1</v>
      </c>
    </row>
    <row r="4753" spans="1:9" x14ac:dyDescent="0.25">
      <c r="A4753" t="s">
        <v>13813</v>
      </c>
      <c r="B4753" t="s">
        <v>13813</v>
      </c>
      <c r="C4753" t="s">
        <v>28686</v>
      </c>
      <c r="D4753" t="s">
        <v>2492</v>
      </c>
      <c r="E4753">
        <v>0.51161489938131499</v>
      </c>
      <c r="F4753">
        <v>0.73967892796974</v>
      </c>
      <c r="G4753">
        <v>0.64408887283341398</v>
      </c>
      <c r="H4753" t="s">
        <v>14167</v>
      </c>
      <c r="I4753">
        <v>1</v>
      </c>
    </row>
    <row r="4754" spans="1:9" x14ac:dyDescent="0.25">
      <c r="A4754" t="s">
        <v>13814</v>
      </c>
      <c r="B4754" t="s">
        <v>13814</v>
      </c>
      <c r="C4754" t="s">
        <v>28686</v>
      </c>
      <c r="D4754" t="s">
        <v>2492</v>
      </c>
      <c r="E4754">
        <v>0.51161489938131499</v>
      </c>
      <c r="F4754">
        <v>0.73967892796974</v>
      </c>
      <c r="G4754">
        <v>0.64408887283341398</v>
      </c>
      <c r="H4754" t="s">
        <v>20646</v>
      </c>
      <c r="I4754">
        <v>1</v>
      </c>
    </row>
    <row r="4755" spans="1:9" x14ac:dyDescent="0.25">
      <c r="A4755" t="s">
        <v>10487</v>
      </c>
      <c r="B4755" t="s">
        <v>10487</v>
      </c>
      <c r="C4755" t="s">
        <v>28686</v>
      </c>
      <c r="D4755" t="s">
        <v>2492</v>
      </c>
      <c r="E4755">
        <v>0.51161489938131499</v>
      </c>
      <c r="F4755">
        <v>0.73967892796974</v>
      </c>
      <c r="G4755">
        <v>0.64408887283341398</v>
      </c>
      <c r="H4755" t="s">
        <v>23380</v>
      </c>
      <c r="I4755">
        <v>1</v>
      </c>
    </row>
    <row r="4756" spans="1:9" x14ac:dyDescent="0.25">
      <c r="A4756" t="s">
        <v>9341</v>
      </c>
      <c r="B4756" t="s">
        <v>9341</v>
      </c>
      <c r="C4756" t="s">
        <v>28686</v>
      </c>
      <c r="D4756" t="s">
        <v>2492</v>
      </c>
      <c r="E4756">
        <v>0.51161489938131499</v>
      </c>
      <c r="F4756">
        <v>0.73967892796974</v>
      </c>
      <c r="G4756">
        <v>0.64408887283341398</v>
      </c>
      <c r="H4756" t="s">
        <v>14293</v>
      </c>
      <c r="I4756">
        <v>1</v>
      </c>
    </row>
    <row r="4757" spans="1:9" x14ac:dyDescent="0.25">
      <c r="A4757" t="s">
        <v>9342</v>
      </c>
      <c r="B4757" t="s">
        <v>9342</v>
      </c>
      <c r="C4757" t="s">
        <v>28686</v>
      </c>
      <c r="D4757" t="s">
        <v>2492</v>
      </c>
      <c r="E4757">
        <v>0.51161489938131499</v>
      </c>
      <c r="F4757">
        <v>0.73967892796974</v>
      </c>
      <c r="G4757">
        <v>0.64408887283341398</v>
      </c>
      <c r="H4757" t="s">
        <v>20686</v>
      </c>
      <c r="I4757">
        <v>1</v>
      </c>
    </row>
    <row r="4758" spans="1:9" x14ac:dyDescent="0.25">
      <c r="A4758" t="s">
        <v>13827</v>
      </c>
      <c r="B4758" t="s">
        <v>13827</v>
      </c>
      <c r="C4758" t="s">
        <v>28686</v>
      </c>
      <c r="D4758" t="s">
        <v>2492</v>
      </c>
      <c r="E4758">
        <v>0.51161489938131499</v>
      </c>
      <c r="F4758">
        <v>0.73967892796974</v>
      </c>
      <c r="G4758">
        <v>0.64408887283341398</v>
      </c>
      <c r="H4758" t="s">
        <v>20682</v>
      </c>
      <c r="I4758">
        <v>1</v>
      </c>
    </row>
    <row r="4759" spans="1:9" x14ac:dyDescent="0.25">
      <c r="A4759" t="s">
        <v>12089</v>
      </c>
      <c r="B4759" t="s">
        <v>12089</v>
      </c>
      <c r="C4759" t="s">
        <v>28686</v>
      </c>
      <c r="D4759" t="s">
        <v>2492</v>
      </c>
      <c r="E4759">
        <v>0.51161489938131499</v>
      </c>
      <c r="F4759">
        <v>0.73967892796974</v>
      </c>
      <c r="G4759">
        <v>0.64408887283341398</v>
      </c>
      <c r="H4759" t="s">
        <v>27422</v>
      </c>
      <c r="I4759">
        <v>1</v>
      </c>
    </row>
    <row r="4760" spans="1:9" x14ac:dyDescent="0.25">
      <c r="A4760" t="s">
        <v>13831</v>
      </c>
      <c r="B4760" t="s">
        <v>13831</v>
      </c>
      <c r="C4760" t="s">
        <v>28686</v>
      </c>
      <c r="D4760" t="s">
        <v>2492</v>
      </c>
      <c r="E4760">
        <v>0.51161489938131499</v>
      </c>
      <c r="F4760">
        <v>0.73967892796974</v>
      </c>
      <c r="G4760">
        <v>0.64408887283341398</v>
      </c>
      <c r="H4760" t="s">
        <v>21583</v>
      </c>
      <c r="I4760">
        <v>1</v>
      </c>
    </row>
    <row r="4761" spans="1:9" x14ac:dyDescent="0.25">
      <c r="A4761" t="s">
        <v>8585</v>
      </c>
      <c r="B4761" t="s">
        <v>8585</v>
      </c>
      <c r="C4761" t="s">
        <v>28686</v>
      </c>
      <c r="D4761" t="s">
        <v>2492</v>
      </c>
      <c r="E4761">
        <v>0.51161489938131499</v>
      </c>
      <c r="F4761">
        <v>0.73967892796974</v>
      </c>
      <c r="G4761">
        <v>0.64408887283341398</v>
      </c>
      <c r="H4761" t="s">
        <v>25544</v>
      </c>
      <c r="I4761">
        <v>1</v>
      </c>
    </row>
    <row r="4762" spans="1:9" x14ac:dyDescent="0.25">
      <c r="A4762" t="s">
        <v>2496</v>
      </c>
      <c r="B4762" t="s">
        <v>2496</v>
      </c>
      <c r="C4762" t="s">
        <v>28686</v>
      </c>
      <c r="D4762" t="s">
        <v>2492</v>
      </c>
      <c r="E4762">
        <v>0.51161489938131499</v>
      </c>
      <c r="F4762">
        <v>0.73967892796974</v>
      </c>
      <c r="G4762">
        <v>0.64408887283341398</v>
      </c>
      <c r="H4762" t="s">
        <v>7413</v>
      </c>
      <c r="I4762">
        <v>1</v>
      </c>
    </row>
    <row r="4763" spans="1:9" x14ac:dyDescent="0.25">
      <c r="A4763" t="s">
        <v>9344</v>
      </c>
      <c r="B4763" t="s">
        <v>9344</v>
      </c>
      <c r="C4763" t="s">
        <v>28686</v>
      </c>
      <c r="D4763" t="s">
        <v>2492</v>
      </c>
      <c r="E4763">
        <v>0.51161489938131499</v>
      </c>
      <c r="F4763">
        <v>0.73967892796974</v>
      </c>
      <c r="G4763">
        <v>0.64408887283341398</v>
      </c>
      <c r="H4763" t="s">
        <v>13172</v>
      </c>
      <c r="I4763">
        <v>1</v>
      </c>
    </row>
    <row r="4764" spans="1:9" x14ac:dyDescent="0.25">
      <c r="A4764" t="s">
        <v>12098</v>
      </c>
      <c r="B4764" t="s">
        <v>12098</v>
      </c>
      <c r="C4764" t="s">
        <v>28686</v>
      </c>
      <c r="D4764" t="s">
        <v>2492</v>
      </c>
      <c r="E4764">
        <v>0.51161489938131499</v>
      </c>
      <c r="F4764">
        <v>0.73967892796974</v>
      </c>
      <c r="G4764">
        <v>0.64408887283341398</v>
      </c>
      <c r="H4764" t="s">
        <v>28793</v>
      </c>
      <c r="I4764">
        <v>1</v>
      </c>
    </row>
    <row r="4765" spans="1:9" x14ac:dyDescent="0.25">
      <c r="A4765" t="s">
        <v>13838</v>
      </c>
      <c r="B4765" t="s">
        <v>13838</v>
      </c>
      <c r="C4765" t="s">
        <v>28686</v>
      </c>
      <c r="D4765" t="s">
        <v>2492</v>
      </c>
      <c r="E4765">
        <v>0.51161489938131499</v>
      </c>
      <c r="F4765">
        <v>0.73967892796974</v>
      </c>
      <c r="G4765">
        <v>0.64408887283341398</v>
      </c>
      <c r="H4765" t="s">
        <v>25169</v>
      </c>
      <c r="I4765">
        <v>1</v>
      </c>
    </row>
    <row r="4766" spans="1:9" x14ac:dyDescent="0.25">
      <c r="A4766" t="s">
        <v>12100</v>
      </c>
      <c r="B4766" t="s">
        <v>12100</v>
      </c>
      <c r="C4766" t="s">
        <v>28686</v>
      </c>
      <c r="D4766" t="s">
        <v>2492</v>
      </c>
      <c r="E4766">
        <v>0.51161489938131499</v>
      </c>
      <c r="F4766">
        <v>0.73967892796974</v>
      </c>
      <c r="G4766">
        <v>0.64408887283341398</v>
      </c>
      <c r="H4766" t="s">
        <v>14580</v>
      </c>
      <c r="I4766">
        <v>1</v>
      </c>
    </row>
    <row r="4767" spans="1:9" x14ac:dyDescent="0.25">
      <c r="A4767" t="s">
        <v>12102</v>
      </c>
      <c r="B4767" t="s">
        <v>12102</v>
      </c>
      <c r="C4767" t="s">
        <v>28686</v>
      </c>
      <c r="D4767" t="s">
        <v>2492</v>
      </c>
      <c r="E4767">
        <v>0.51161489938131499</v>
      </c>
      <c r="F4767">
        <v>0.73967892796974</v>
      </c>
      <c r="G4767">
        <v>0.64408887283341398</v>
      </c>
      <c r="H4767" t="s">
        <v>23104</v>
      </c>
      <c r="I4767">
        <v>1</v>
      </c>
    </row>
    <row r="4768" spans="1:9" x14ac:dyDescent="0.25">
      <c r="A4768" t="s">
        <v>13839</v>
      </c>
      <c r="B4768" t="s">
        <v>13839</v>
      </c>
      <c r="C4768" t="s">
        <v>28686</v>
      </c>
      <c r="D4768" t="s">
        <v>2492</v>
      </c>
      <c r="E4768">
        <v>0.51161489938131499</v>
      </c>
      <c r="F4768">
        <v>0.73967892796974</v>
      </c>
      <c r="G4768">
        <v>0.64408887283341398</v>
      </c>
      <c r="H4768" t="s">
        <v>29010</v>
      </c>
      <c r="I4768">
        <v>1</v>
      </c>
    </row>
    <row r="4769" spans="1:9" x14ac:dyDescent="0.25">
      <c r="A4769" t="s">
        <v>15270</v>
      </c>
      <c r="B4769" t="s">
        <v>15270</v>
      </c>
      <c r="C4769" t="s">
        <v>28686</v>
      </c>
      <c r="D4769" t="s">
        <v>2492</v>
      </c>
      <c r="E4769">
        <v>0.51161489938131499</v>
      </c>
      <c r="F4769">
        <v>0.73967892796974</v>
      </c>
      <c r="G4769">
        <v>0.64408887283341398</v>
      </c>
      <c r="H4769" t="s">
        <v>13172</v>
      </c>
      <c r="I4769">
        <v>1</v>
      </c>
    </row>
    <row r="4770" spans="1:9" x14ac:dyDescent="0.25">
      <c r="A4770" t="s">
        <v>12105</v>
      </c>
      <c r="B4770" t="s">
        <v>12105</v>
      </c>
      <c r="C4770" t="s">
        <v>28686</v>
      </c>
      <c r="D4770" t="s">
        <v>2492</v>
      </c>
      <c r="E4770">
        <v>0.51161489938131499</v>
      </c>
      <c r="F4770">
        <v>0.73967892796974</v>
      </c>
      <c r="G4770">
        <v>0.64408887283341398</v>
      </c>
      <c r="H4770" t="s">
        <v>27379</v>
      </c>
      <c r="I4770">
        <v>1</v>
      </c>
    </row>
    <row r="4771" spans="1:9" x14ac:dyDescent="0.25">
      <c r="A4771" t="s">
        <v>15271</v>
      </c>
      <c r="B4771" t="s">
        <v>15271</v>
      </c>
      <c r="C4771" t="s">
        <v>28686</v>
      </c>
      <c r="D4771" t="s">
        <v>2492</v>
      </c>
      <c r="E4771">
        <v>0.51161489938131499</v>
      </c>
      <c r="F4771">
        <v>0.73967892796974</v>
      </c>
      <c r="G4771">
        <v>0.64408887283341398</v>
      </c>
      <c r="H4771" t="s">
        <v>15272</v>
      </c>
      <c r="I4771">
        <v>1</v>
      </c>
    </row>
    <row r="4772" spans="1:9" x14ac:dyDescent="0.25">
      <c r="A4772" t="s">
        <v>13657</v>
      </c>
      <c r="B4772" t="s">
        <v>13657</v>
      </c>
      <c r="C4772" t="s">
        <v>27639</v>
      </c>
      <c r="D4772" t="s">
        <v>13658</v>
      </c>
      <c r="E4772">
        <v>0.51391949714887097</v>
      </c>
      <c r="F4772">
        <v>0.74269373339567901</v>
      </c>
      <c r="G4772">
        <v>0.646714069462896</v>
      </c>
      <c r="H4772" t="s">
        <v>29011</v>
      </c>
      <c r="I4772">
        <v>9</v>
      </c>
    </row>
    <row r="4773" spans="1:9" x14ac:dyDescent="0.25">
      <c r="A4773" t="s">
        <v>15132</v>
      </c>
      <c r="B4773" t="s">
        <v>15132</v>
      </c>
      <c r="C4773" t="s">
        <v>27647</v>
      </c>
      <c r="D4773" t="s">
        <v>2237</v>
      </c>
      <c r="E4773">
        <v>0.516157524199225</v>
      </c>
      <c r="F4773">
        <v>0.74434320278014698</v>
      </c>
      <c r="G4773">
        <v>0.64815037491441296</v>
      </c>
      <c r="H4773" t="s">
        <v>29012</v>
      </c>
      <c r="I4773">
        <v>5</v>
      </c>
    </row>
    <row r="4774" spans="1:9" x14ac:dyDescent="0.25">
      <c r="A4774" t="s">
        <v>15575</v>
      </c>
      <c r="B4774" t="s">
        <v>15575</v>
      </c>
      <c r="C4774" t="s">
        <v>27647</v>
      </c>
      <c r="D4774" t="s">
        <v>2237</v>
      </c>
      <c r="E4774">
        <v>0.516157524199225</v>
      </c>
      <c r="F4774">
        <v>0.74434320278014698</v>
      </c>
      <c r="G4774">
        <v>0.64815037491441296</v>
      </c>
      <c r="H4774" t="s">
        <v>29013</v>
      </c>
      <c r="I4774">
        <v>5</v>
      </c>
    </row>
    <row r="4775" spans="1:9" x14ac:dyDescent="0.25">
      <c r="A4775" t="s">
        <v>14884</v>
      </c>
      <c r="B4775" t="s">
        <v>14884</v>
      </c>
      <c r="C4775" t="s">
        <v>27653</v>
      </c>
      <c r="D4775" t="s">
        <v>3527</v>
      </c>
      <c r="E4775">
        <v>0.51634708476173197</v>
      </c>
      <c r="F4775">
        <v>0.74434320278014698</v>
      </c>
      <c r="G4775">
        <v>0.64815037491441296</v>
      </c>
      <c r="H4775" t="s">
        <v>29014</v>
      </c>
      <c r="I4775">
        <v>8</v>
      </c>
    </row>
    <row r="4776" spans="1:9" x14ac:dyDescent="0.25">
      <c r="A4776" t="s">
        <v>10601</v>
      </c>
      <c r="B4776" t="s">
        <v>10601</v>
      </c>
      <c r="C4776" t="s">
        <v>28043</v>
      </c>
      <c r="D4776" t="s">
        <v>1979</v>
      </c>
      <c r="E4776">
        <v>0.51731179570727903</v>
      </c>
      <c r="F4776">
        <v>0.74434320278014698</v>
      </c>
      <c r="G4776">
        <v>0.64815037491441296</v>
      </c>
      <c r="H4776" t="s">
        <v>29015</v>
      </c>
      <c r="I4776">
        <v>2</v>
      </c>
    </row>
    <row r="4777" spans="1:9" x14ac:dyDescent="0.25">
      <c r="A4777" t="s">
        <v>15394</v>
      </c>
      <c r="B4777" t="s">
        <v>15394</v>
      </c>
      <c r="C4777" t="s">
        <v>28043</v>
      </c>
      <c r="D4777" t="s">
        <v>1979</v>
      </c>
      <c r="E4777">
        <v>0.51731179570727903</v>
      </c>
      <c r="F4777">
        <v>0.74434320278014698</v>
      </c>
      <c r="G4777">
        <v>0.64815037491441296</v>
      </c>
      <c r="H4777" t="s">
        <v>29016</v>
      </c>
      <c r="I4777">
        <v>2</v>
      </c>
    </row>
    <row r="4778" spans="1:9" x14ac:dyDescent="0.25">
      <c r="A4778" t="s">
        <v>11723</v>
      </c>
      <c r="B4778" t="s">
        <v>11723</v>
      </c>
      <c r="C4778" t="s">
        <v>28043</v>
      </c>
      <c r="D4778" t="s">
        <v>1979</v>
      </c>
      <c r="E4778">
        <v>0.51731179570727903</v>
      </c>
      <c r="F4778">
        <v>0.74434320278014698</v>
      </c>
      <c r="G4778">
        <v>0.64815037491441296</v>
      </c>
      <c r="H4778" t="s">
        <v>29017</v>
      </c>
      <c r="I4778">
        <v>2</v>
      </c>
    </row>
    <row r="4779" spans="1:9" x14ac:dyDescent="0.25">
      <c r="A4779" t="s">
        <v>10603</v>
      </c>
      <c r="B4779" t="s">
        <v>10603</v>
      </c>
      <c r="C4779" t="s">
        <v>28043</v>
      </c>
      <c r="D4779" t="s">
        <v>1979</v>
      </c>
      <c r="E4779">
        <v>0.51731179570727903</v>
      </c>
      <c r="F4779">
        <v>0.74434320278014698</v>
      </c>
      <c r="G4779">
        <v>0.64815037491441296</v>
      </c>
      <c r="H4779" t="s">
        <v>28411</v>
      </c>
      <c r="I4779">
        <v>2</v>
      </c>
    </row>
    <row r="4780" spans="1:9" x14ac:dyDescent="0.25">
      <c r="A4780" t="s">
        <v>2201</v>
      </c>
      <c r="B4780" t="s">
        <v>2201</v>
      </c>
      <c r="C4780" t="s">
        <v>27626</v>
      </c>
      <c r="D4780" t="s">
        <v>2202</v>
      </c>
      <c r="E4780">
        <v>0.51767310983649495</v>
      </c>
      <c r="F4780">
        <v>0.74434320278014698</v>
      </c>
      <c r="G4780">
        <v>0.64815037491441296</v>
      </c>
      <c r="H4780" t="s">
        <v>29018</v>
      </c>
      <c r="I4780">
        <v>14</v>
      </c>
    </row>
    <row r="4781" spans="1:9" x14ac:dyDescent="0.25">
      <c r="A4781" t="s">
        <v>12313</v>
      </c>
      <c r="B4781" t="s">
        <v>12313</v>
      </c>
      <c r="C4781" t="s">
        <v>27769</v>
      </c>
      <c r="D4781" t="s">
        <v>1922</v>
      </c>
      <c r="E4781">
        <v>0.51899811805479701</v>
      </c>
      <c r="F4781">
        <v>0.74434320278014698</v>
      </c>
      <c r="G4781">
        <v>0.64815037491441296</v>
      </c>
      <c r="H4781" t="s">
        <v>28453</v>
      </c>
      <c r="I4781">
        <v>3</v>
      </c>
    </row>
    <row r="4782" spans="1:9" x14ac:dyDescent="0.25">
      <c r="A4782" t="s">
        <v>15535</v>
      </c>
      <c r="B4782" t="s">
        <v>15535</v>
      </c>
      <c r="C4782" t="s">
        <v>27769</v>
      </c>
      <c r="D4782" t="s">
        <v>1922</v>
      </c>
      <c r="E4782">
        <v>0.51899811805479701</v>
      </c>
      <c r="F4782">
        <v>0.74434320278014698</v>
      </c>
      <c r="G4782">
        <v>0.64815037491441296</v>
      </c>
      <c r="H4782" t="s">
        <v>29019</v>
      </c>
      <c r="I4782">
        <v>3</v>
      </c>
    </row>
    <row r="4783" spans="1:9" x14ac:dyDescent="0.25">
      <c r="A4783" t="s">
        <v>9945</v>
      </c>
      <c r="B4783" t="s">
        <v>9945</v>
      </c>
      <c r="C4783" t="s">
        <v>27769</v>
      </c>
      <c r="D4783" t="s">
        <v>1922</v>
      </c>
      <c r="E4783">
        <v>0.51899811805479701</v>
      </c>
      <c r="F4783">
        <v>0.74434320278014698</v>
      </c>
      <c r="G4783">
        <v>0.64815037491441296</v>
      </c>
      <c r="H4783" t="s">
        <v>29020</v>
      </c>
      <c r="I4783">
        <v>3</v>
      </c>
    </row>
    <row r="4784" spans="1:9" x14ac:dyDescent="0.25">
      <c r="A4784" t="s">
        <v>2356</v>
      </c>
      <c r="B4784" t="s">
        <v>2356</v>
      </c>
      <c r="C4784" t="s">
        <v>27769</v>
      </c>
      <c r="D4784" t="s">
        <v>1922</v>
      </c>
      <c r="E4784">
        <v>0.51899811805479701</v>
      </c>
      <c r="F4784">
        <v>0.74434320278014698</v>
      </c>
      <c r="G4784">
        <v>0.64815037491441296</v>
      </c>
      <c r="H4784" t="s">
        <v>28716</v>
      </c>
      <c r="I4784">
        <v>3</v>
      </c>
    </row>
    <row r="4785" spans="1:9" x14ac:dyDescent="0.25">
      <c r="A4785" t="s">
        <v>12487</v>
      </c>
      <c r="B4785" t="s">
        <v>12487</v>
      </c>
      <c r="C4785" t="s">
        <v>27628</v>
      </c>
      <c r="D4785" t="s">
        <v>2282</v>
      </c>
      <c r="E4785">
        <v>0.52166338780842803</v>
      </c>
      <c r="F4785">
        <v>0.74434320278014698</v>
      </c>
      <c r="G4785">
        <v>0.64815037491441296</v>
      </c>
      <c r="H4785" t="s">
        <v>29021</v>
      </c>
      <c r="I4785">
        <v>12</v>
      </c>
    </row>
    <row r="4786" spans="1:9" x14ac:dyDescent="0.25">
      <c r="A4786" t="s">
        <v>15295</v>
      </c>
      <c r="B4786" t="s">
        <v>15295</v>
      </c>
      <c r="C4786" t="s">
        <v>28686</v>
      </c>
      <c r="D4786" t="s">
        <v>1770</v>
      </c>
      <c r="E4786">
        <v>0.52542768505276705</v>
      </c>
      <c r="F4786">
        <v>0.74434320278014698</v>
      </c>
      <c r="G4786">
        <v>0.64815037491441296</v>
      </c>
      <c r="H4786" t="s">
        <v>27422</v>
      </c>
      <c r="I4786">
        <v>1</v>
      </c>
    </row>
    <row r="4787" spans="1:9" x14ac:dyDescent="0.25">
      <c r="A4787" t="s">
        <v>21597</v>
      </c>
      <c r="B4787" t="s">
        <v>21597</v>
      </c>
      <c r="C4787" t="s">
        <v>28686</v>
      </c>
      <c r="D4787" t="s">
        <v>1770</v>
      </c>
      <c r="E4787">
        <v>0.52542768505276705</v>
      </c>
      <c r="F4787">
        <v>0.74434320278014698</v>
      </c>
      <c r="G4787">
        <v>0.64815037491441296</v>
      </c>
      <c r="H4787" t="s">
        <v>23198</v>
      </c>
      <c r="I4787">
        <v>1</v>
      </c>
    </row>
    <row r="4788" spans="1:9" x14ac:dyDescent="0.25">
      <c r="A4788" t="s">
        <v>15298</v>
      </c>
      <c r="B4788" t="s">
        <v>15298</v>
      </c>
      <c r="C4788" t="s">
        <v>28686</v>
      </c>
      <c r="D4788" t="s">
        <v>1770</v>
      </c>
      <c r="E4788">
        <v>0.52542768505276705</v>
      </c>
      <c r="F4788">
        <v>0.74434320278014698</v>
      </c>
      <c r="G4788">
        <v>0.64815037491441296</v>
      </c>
      <c r="H4788" t="s">
        <v>15299</v>
      </c>
      <c r="I4788">
        <v>1</v>
      </c>
    </row>
    <row r="4789" spans="1:9" x14ac:dyDescent="0.25">
      <c r="A4789" t="s">
        <v>9460</v>
      </c>
      <c r="B4789" t="s">
        <v>9460</v>
      </c>
      <c r="C4789" t="s">
        <v>28686</v>
      </c>
      <c r="D4789" t="s">
        <v>1770</v>
      </c>
      <c r="E4789">
        <v>0.52542768505276705</v>
      </c>
      <c r="F4789">
        <v>0.74434320278014698</v>
      </c>
      <c r="G4789">
        <v>0.64815037491441296</v>
      </c>
      <c r="H4789" t="s">
        <v>13172</v>
      </c>
      <c r="I4789">
        <v>1</v>
      </c>
    </row>
    <row r="4790" spans="1:9" x14ac:dyDescent="0.25">
      <c r="A4790" t="s">
        <v>13904</v>
      </c>
      <c r="B4790" t="s">
        <v>13904</v>
      </c>
      <c r="C4790" t="s">
        <v>28686</v>
      </c>
      <c r="D4790" t="s">
        <v>1770</v>
      </c>
      <c r="E4790">
        <v>0.52542768505276705</v>
      </c>
      <c r="F4790">
        <v>0.74434320278014698</v>
      </c>
      <c r="G4790">
        <v>0.64815037491441296</v>
      </c>
      <c r="H4790" t="s">
        <v>13122</v>
      </c>
      <c r="I4790">
        <v>1</v>
      </c>
    </row>
    <row r="4791" spans="1:9" x14ac:dyDescent="0.25">
      <c r="A4791" t="s">
        <v>8685</v>
      </c>
      <c r="B4791" t="s">
        <v>8685</v>
      </c>
      <c r="C4791" t="s">
        <v>28686</v>
      </c>
      <c r="D4791" t="s">
        <v>1770</v>
      </c>
      <c r="E4791">
        <v>0.52542768505276705</v>
      </c>
      <c r="F4791">
        <v>0.74434320278014698</v>
      </c>
      <c r="G4791">
        <v>0.64815037491441296</v>
      </c>
      <c r="H4791" t="s">
        <v>28879</v>
      </c>
      <c r="I4791">
        <v>1</v>
      </c>
    </row>
    <row r="4792" spans="1:9" x14ac:dyDescent="0.25">
      <c r="A4792" t="s">
        <v>10613</v>
      </c>
      <c r="B4792" t="s">
        <v>10613</v>
      </c>
      <c r="C4792" t="s">
        <v>28686</v>
      </c>
      <c r="D4792" t="s">
        <v>1770</v>
      </c>
      <c r="E4792">
        <v>0.52542768505276705</v>
      </c>
      <c r="F4792">
        <v>0.74434320278014698</v>
      </c>
      <c r="G4792">
        <v>0.64815037491441296</v>
      </c>
      <c r="H4792" t="s">
        <v>28721</v>
      </c>
      <c r="I4792">
        <v>1</v>
      </c>
    </row>
    <row r="4793" spans="1:9" x14ac:dyDescent="0.25">
      <c r="A4793" t="s">
        <v>2561</v>
      </c>
      <c r="B4793" t="s">
        <v>2561</v>
      </c>
      <c r="C4793" t="s">
        <v>28686</v>
      </c>
      <c r="D4793" t="s">
        <v>1770</v>
      </c>
      <c r="E4793">
        <v>0.52542768505276705</v>
      </c>
      <c r="F4793">
        <v>0.74434320278014698</v>
      </c>
      <c r="G4793">
        <v>0.64815037491441296</v>
      </c>
      <c r="H4793" t="s">
        <v>7098</v>
      </c>
      <c r="I4793">
        <v>1</v>
      </c>
    </row>
    <row r="4794" spans="1:9" x14ac:dyDescent="0.25">
      <c r="A4794" t="s">
        <v>15301</v>
      </c>
      <c r="B4794" t="s">
        <v>15301</v>
      </c>
      <c r="C4794" t="s">
        <v>28686</v>
      </c>
      <c r="D4794" t="s">
        <v>1770</v>
      </c>
      <c r="E4794">
        <v>0.52542768505276705</v>
      </c>
      <c r="F4794">
        <v>0.74434320278014698</v>
      </c>
      <c r="G4794">
        <v>0.64815037491441296</v>
      </c>
      <c r="H4794" t="s">
        <v>20774</v>
      </c>
      <c r="I4794">
        <v>1</v>
      </c>
    </row>
    <row r="4795" spans="1:9" x14ac:dyDescent="0.25">
      <c r="A4795" t="s">
        <v>10615</v>
      </c>
      <c r="B4795" t="s">
        <v>10615</v>
      </c>
      <c r="C4795" t="s">
        <v>28686</v>
      </c>
      <c r="D4795" t="s">
        <v>1770</v>
      </c>
      <c r="E4795">
        <v>0.52542768505276705</v>
      </c>
      <c r="F4795">
        <v>0.74434320278014698</v>
      </c>
      <c r="G4795">
        <v>0.64815037491441296</v>
      </c>
      <c r="H4795" t="s">
        <v>6662</v>
      </c>
      <c r="I4795">
        <v>1</v>
      </c>
    </row>
    <row r="4796" spans="1:9" x14ac:dyDescent="0.25">
      <c r="A4796" t="s">
        <v>13906</v>
      </c>
      <c r="B4796" t="s">
        <v>13906</v>
      </c>
      <c r="C4796" t="s">
        <v>28686</v>
      </c>
      <c r="D4796" t="s">
        <v>1770</v>
      </c>
      <c r="E4796">
        <v>0.52542768505276705</v>
      </c>
      <c r="F4796">
        <v>0.74434320278014698</v>
      </c>
      <c r="G4796">
        <v>0.64815037491441296</v>
      </c>
      <c r="H4796" t="s">
        <v>21600</v>
      </c>
      <c r="I4796">
        <v>1</v>
      </c>
    </row>
    <row r="4797" spans="1:9" x14ac:dyDescent="0.25">
      <c r="A4797" t="s">
        <v>15303</v>
      </c>
      <c r="B4797" t="s">
        <v>15303</v>
      </c>
      <c r="C4797" t="s">
        <v>28686</v>
      </c>
      <c r="D4797" t="s">
        <v>1770</v>
      </c>
      <c r="E4797">
        <v>0.52542768505276705</v>
      </c>
      <c r="F4797">
        <v>0.74434320278014698</v>
      </c>
      <c r="G4797">
        <v>0.64815037491441296</v>
      </c>
      <c r="H4797" t="s">
        <v>17976</v>
      </c>
      <c r="I4797">
        <v>1</v>
      </c>
    </row>
    <row r="4798" spans="1:9" x14ac:dyDescent="0.25">
      <c r="A4798" t="s">
        <v>13908</v>
      </c>
      <c r="B4798" t="s">
        <v>13908</v>
      </c>
      <c r="C4798" t="s">
        <v>28686</v>
      </c>
      <c r="D4798" t="s">
        <v>1770</v>
      </c>
      <c r="E4798">
        <v>0.52542768505276705</v>
      </c>
      <c r="F4798">
        <v>0.74434320278014698</v>
      </c>
      <c r="G4798">
        <v>0.64815037491441296</v>
      </c>
      <c r="H4798" t="s">
        <v>13172</v>
      </c>
      <c r="I4798">
        <v>1</v>
      </c>
    </row>
    <row r="4799" spans="1:9" x14ac:dyDescent="0.25">
      <c r="A4799" t="s">
        <v>9462</v>
      </c>
      <c r="B4799" t="s">
        <v>9462</v>
      </c>
      <c r="C4799" t="s">
        <v>28686</v>
      </c>
      <c r="D4799" t="s">
        <v>1770</v>
      </c>
      <c r="E4799">
        <v>0.52542768505276705</v>
      </c>
      <c r="F4799">
        <v>0.74434320278014698</v>
      </c>
      <c r="G4799">
        <v>0.64815037491441296</v>
      </c>
      <c r="H4799" t="s">
        <v>23813</v>
      </c>
      <c r="I4799">
        <v>1</v>
      </c>
    </row>
    <row r="4800" spans="1:9" x14ac:dyDescent="0.25">
      <c r="A4800" t="s">
        <v>10619</v>
      </c>
      <c r="B4800" t="s">
        <v>10619</v>
      </c>
      <c r="C4800" t="s">
        <v>28686</v>
      </c>
      <c r="D4800" t="s">
        <v>1770</v>
      </c>
      <c r="E4800">
        <v>0.52542768505276705</v>
      </c>
      <c r="F4800">
        <v>0.74434320278014698</v>
      </c>
      <c r="G4800">
        <v>0.64815037491441296</v>
      </c>
      <c r="H4800" t="s">
        <v>13237</v>
      </c>
      <c r="I4800">
        <v>1</v>
      </c>
    </row>
    <row r="4801" spans="1:9" x14ac:dyDescent="0.25">
      <c r="A4801" t="s">
        <v>10625</v>
      </c>
      <c r="B4801" t="s">
        <v>10625</v>
      </c>
      <c r="C4801" t="s">
        <v>28686</v>
      </c>
      <c r="D4801" t="s">
        <v>1770</v>
      </c>
      <c r="E4801">
        <v>0.52542768505276705</v>
      </c>
      <c r="F4801">
        <v>0.74434320278014698</v>
      </c>
      <c r="G4801">
        <v>0.64815037491441296</v>
      </c>
      <c r="H4801" t="s">
        <v>13467</v>
      </c>
      <c r="I4801">
        <v>1</v>
      </c>
    </row>
    <row r="4802" spans="1:9" x14ac:dyDescent="0.25">
      <c r="A4802" t="s">
        <v>13911</v>
      </c>
      <c r="B4802" t="s">
        <v>13911</v>
      </c>
      <c r="C4802" t="s">
        <v>28686</v>
      </c>
      <c r="D4802" t="s">
        <v>1770</v>
      </c>
      <c r="E4802">
        <v>0.52542768505276705</v>
      </c>
      <c r="F4802">
        <v>0.74434320278014698</v>
      </c>
      <c r="G4802">
        <v>0.64815037491441296</v>
      </c>
      <c r="H4802" t="s">
        <v>18261</v>
      </c>
      <c r="I4802">
        <v>1</v>
      </c>
    </row>
    <row r="4803" spans="1:9" x14ac:dyDescent="0.25">
      <c r="A4803" t="s">
        <v>12291</v>
      </c>
      <c r="B4803" t="s">
        <v>12291</v>
      </c>
      <c r="C4803" t="s">
        <v>28686</v>
      </c>
      <c r="D4803" t="s">
        <v>1770</v>
      </c>
      <c r="E4803">
        <v>0.52542768505276705</v>
      </c>
      <c r="F4803">
        <v>0.74434320278014698</v>
      </c>
      <c r="G4803">
        <v>0.64815037491441296</v>
      </c>
      <c r="H4803" t="s">
        <v>20685</v>
      </c>
      <c r="I4803">
        <v>1</v>
      </c>
    </row>
    <row r="4804" spans="1:9" x14ac:dyDescent="0.25">
      <c r="A4804" t="s">
        <v>13913</v>
      </c>
      <c r="B4804" t="s">
        <v>13913</v>
      </c>
      <c r="C4804" t="s">
        <v>28686</v>
      </c>
      <c r="D4804" t="s">
        <v>1770</v>
      </c>
      <c r="E4804">
        <v>0.52542768505276705</v>
      </c>
      <c r="F4804">
        <v>0.74434320278014698</v>
      </c>
      <c r="G4804">
        <v>0.64815037491441296</v>
      </c>
      <c r="H4804" t="s">
        <v>27004</v>
      </c>
      <c r="I4804">
        <v>1</v>
      </c>
    </row>
    <row r="4805" spans="1:9" x14ac:dyDescent="0.25">
      <c r="A4805" t="s">
        <v>13914</v>
      </c>
      <c r="B4805" t="s">
        <v>13914</v>
      </c>
      <c r="C4805" t="s">
        <v>28686</v>
      </c>
      <c r="D4805" t="s">
        <v>1770</v>
      </c>
      <c r="E4805">
        <v>0.52542768505276705</v>
      </c>
      <c r="F4805">
        <v>0.74434320278014698</v>
      </c>
      <c r="G4805">
        <v>0.64815037491441296</v>
      </c>
      <c r="H4805" t="s">
        <v>14154</v>
      </c>
      <c r="I4805">
        <v>1</v>
      </c>
    </row>
    <row r="4806" spans="1:9" x14ac:dyDescent="0.25">
      <c r="A4806" t="s">
        <v>1772</v>
      </c>
      <c r="B4806" t="s">
        <v>1772</v>
      </c>
      <c r="C4806" t="s">
        <v>28686</v>
      </c>
      <c r="D4806" t="s">
        <v>1770</v>
      </c>
      <c r="E4806">
        <v>0.52542768505276705</v>
      </c>
      <c r="F4806">
        <v>0.74434320278014698</v>
      </c>
      <c r="G4806">
        <v>0.64815037491441296</v>
      </c>
      <c r="H4806" t="s">
        <v>23813</v>
      </c>
      <c r="I4806">
        <v>1</v>
      </c>
    </row>
    <row r="4807" spans="1:9" x14ac:dyDescent="0.25">
      <c r="A4807" t="s">
        <v>12295</v>
      </c>
      <c r="B4807" t="s">
        <v>12295</v>
      </c>
      <c r="C4807" t="s">
        <v>28686</v>
      </c>
      <c r="D4807" t="s">
        <v>1770</v>
      </c>
      <c r="E4807">
        <v>0.52542768505276705</v>
      </c>
      <c r="F4807">
        <v>0.74434320278014698</v>
      </c>
      <c r="G4807">
        <v>0.64815037491441296</v>
      </c>
      <c r="H4807" t="s">
        <v>23813</v>
      </c>
      <c r="I4807">
        <v>1</v>
      </c>
    </row>
    <row r="4808" spans="1:9" x14ac:dyDescent="0.25">
      <c r="A4808" t="s">
        <v>13920</v>
      </c>
      <c r="B4808" t="s">
        <v>13920</v>
      </c>
      <c r="C4808" t="s">
        <v>28686</v>
      </c>
      <c r="D4808" t="s">
        <v>1770</v>
      </c>
      <c r="E4808">
        <v>0.52542768505276705</v>
      </c>
      <c r="F4808">
        <v>0.74434320278014698</v>
      </c>
      <c r="G4808">
        <v>0.64815037491441296</v>
      </c>
      <c r="H4808" t="s">
        <v>25169</v>
      </c>
      <c r="I4808">
        <v>1</v>
      </c>
    </row>
    <row r="4809" spans="1:9" x14ac:dyDescent="0.25">
      <c r="A4809" t="s">
        <v>8689</v>
      </c>
      <c r="B4809" t="s">
        <v>8689</v>
      </c>
      <c r="C4809" t="s">
        <v>28686</v>
      </c>
      <c r="D4809" t="s">
        <v>1770</v>
      </c>
      <c r="E4809">
        <v>0.52542768505276705</v>
      </c>
      <c r="F4809">
        <v>0.74434320278014698</v>
      </c>
      <c r="G4809">
        <v>0.64815037491441296</v>
      </c>
      <c r="H4809" t="s">
        <v>23104</v>
      </c>
      <c r="I4809">
        <v>1</v>
      </c>
    </row>
    <row r="4810" spans="1:9" x14ac:dyDescent="0.25">
      <c r="A4810" t="s">
        <v>15306</v>
      </c>
      <c r="B4810" t="s">
        <v>15306</v>
      </c>
      <c r="C4810" t="s">
        <v>28686</v>
      </c>
      <c r="D4810" t="s">
        <v>1770</v>
      </c>
      <c r="E4810">
        <v>0.52542768505276705</v>
      </c>
      <c r="F4810">
        <v>0.74434320278014698</v>
      </c>
      <c r="G4810">
        <v>0.64815037491441296</v>
      </c>
      <c r="H4810" t="s">
        <v>23198</v>
      </c>
      <c r="I4810">
        <v>1</v>
      </c>
    </row>
    <row r="4811" spans="1:9" x14ac:dyDescent="0.25">
      <c r="A4811" t="s">
        <v>10631</v>
      </c>
      <c r="B4811" t="s">
        <v>10631</v>
      </c>
      <c r="C4811" t="s">
        <v>28686</v>
      </c>
      <c r="D4811" t="s">
        <v>1770</v>
      </c>
      <c r="E4811">
        <v>0.52542768505276705</v>
      </c>
      <c r="F4811">
        <v>0.74434320278014698</v>
      </c>
      <c r="G4811">
        <v>0.64815037491441296</v>
      </c>
      <c r="H4811" t="s">
        <v>17972</v>
      </c>
      <c r="I4811">
        <v>1</v>
      </c>
    </row>
    <row r="4812" spans="1:9" x14ac:dyDescent="0.25">
      <c r="A4812" t="s">
        <v>12308</v>
      </c>
      <c r="B4812" t="s">
        <v>12308</v>
      </c>
      <c r="C4812" t="s">
        <v>28686</v>
      </c>
      <c r="D4812" t="s">
        <v>1770</v>
      </c>
      <c r="E4812">
        <v>0.52542768505276705</v>
      </c>
      <c r="F4812">
        <v>0.74434320278014698</v>
      </c>
      <c r="G4812">
        <v>0.64815037491441296</v>
      </c>
      <c r="H4812" t="s">
        <v>14476</v>
      </c>
      <c r="I4812">
        <v>1</v>
      </c>
    </row>
    <row r="4813" spans="1:9" x14ac:dyDescent="0.25">
      <c r="A4813" t="s">
        <v>15311</v>
      </c>
      <c r="B4813" t="s">
        <v>15311</v>
      </c>
      <c r="C4813" t="s">
        <v>28686</v>
      </c>
      <c r="D4813" t="s">
        <v>1770</v>
      </c>
      <c r="E4813">
        <v>0.52542768505276705</v>
      </c>
      <c r="F4813">
        <v>0.74434320278014698</v>
      </c>
      <c r="G4813">
        <v>0.64815037491441296</v>
      </c>
      <c r="H4813" t="s">
        <v>7413</v>
      </c>
      <c r="I4813">
        <v>1</v>
      </c>
    </row>
    <row r="4814" spans="1:9" x14ac:dyDescent="0.25">
      <c r="A4814" t="s">
        <v>13928</v>
      </c>
      <c r="B4814" t="s">
        <v>13928</v>
      </c>
      <c r="C4814" t="s">
        <v>28686</v>
      </c>
      <c r="D4814" t="s">
        <v>1770</v>
      </c>
      <c r="E4814">
        <v>0.52542768505276705</v>
      </c>
      <c r="F4814">
        <v>0.74434320278014698</v>
      </c>
      <c r="G4814">
        <v>0.64815037491441296</v>
      </c>
      <c r="H4814" t="s">
        <v>13120</v>
      </c>
      <c r="I4814">
        <v>1</v>
      </c>
    </row>
    <row r="4815" spans="1:9" x14ac:dyDescent="0.25">
      <c r="A4815" t="s">
        <v>10040</v>
      </c>
      <c r="B4815" t="s">
        <v>10040</v>
      </c>
      <c r="C4815" t="s">
        <v>27769</v>
      </c>
      <c r="D4815" t="s">
        <v>8289</v>
      </c>
      <c r="E4815">
        <v>0.52591884377633602</v>
      </c>
      <c r="F4815">
        <v>0.74434320278014698</v>
      </c>
      <c r="G4815">
        <v>0.64815037491441296</v>
      </c>
      <c r="H4815" t="s">
        <v>29022</v>
      </c>
      <c r="I4815">
        <v>3</v>
      </c>
    </row>
    <row r="4816" spans="1:9" x14ac:dyDescent="0.25">
      <c r="A4816" t="s">
        <v>13046</v>
      </c>
      <c r="B4816" t="s">
        <v>13046</v>
      </c>
      <c r="C4816" t="s">
        <v>27769</v>
      </c>
      <c r="D4816" t="s">
        <v>8289</v>
      </c>
      <c r="E4816">
        <v>0.52591884377633602</v>
      </c>
      <c r="F4816">
        <v>0.74434320278014698</v>
      </c>
      <c r="G4816">
        <v>0.64815037491441296</v>
      </c>
      <c r="H4816" t="s">
        <v>29023</v>
      </c>
      <c r="I4816">
        <v>3</v>
      </c>
    </row>
    <row r="4817" spans="1:9" x14ac:dyDescent="0.25">
      <c r="A4817" t="s">
        <v>15407</v>
      </c>
      <c r="B4817" t="s">
        <v>15407</v>
      </c>
      <c r="C4817" t="s">
        <v>28043</v>
      </c>
      <c r="D4817" t="s">
        <v>2400</v>
      </c>
      <c r="E4817">
        <v>0.52605235801916495</v>
      </c>
      <c r="F4817">
        <v>0.74434320278014698</v>
      </c>
      <c r="G4817">
        <v>0.64815037491441296</v>
      </c>
      <c r="H4817" t="s">
        <v>28747</v>
      </c>
      <c r="I4817">
        <v>2</v>
      </c>
    </row>
    <row r="4818" spans="1:9" x14ac:dyDescent="0.25">
      <c r="A4818" t="s">
        <v>12786</v>
      </c>
      <c r="B4818" t="s">
        <v>12786</v>
      </c>
      <c r="C4818" t="s">
        <v>28043</v>
      </c>
      <c r="D4818" t="s">
        <v>2400</v>
      </c>
      <c r="E4818">
        <v>0.52605235801916495</v>
      </c>
      <c r="F4818">
        <v>0.74434320278014698</v>
      </c>
      <c r="G4818">
        <v>0.64815037491441296</v>
      </c>
      <c r="H4818" t="s">
        <v>29024</v>
      </c>
      <c r="I4818">
        <v>2</v>
      </c>
    </row>
    <row r="4819" spans="1:9" x14ac:dyDescent="0.25">
      <c r="A4819" t="s">
        <v>12788</v>
      </c>
      <c r="B4819" t="s">
        <v>12788</v>
      </c>
      <c r="C4819" t="s">
        <v>28043</v>
      </c>
      <c r="D4819" t="s">
        <v>2400</v>
      </c>
      <c r="E4819">
        <v>0.52605235801916495</v>
      </c>
      <c r="F4819">
        <v>0.74434320278014698</v>
      </c>
      <c r="G4819">
        <v>0.64815037491441296</v>
      </c>
      <c r="H4819" t="s">
        <v>29025</v>
      </c>
      <c r="I4819">
        <v>2</v>
      </c>
    </row>
    <row r="4820" spans="1:9" x14ac:dyDescent="0.25">
      <c r="A4820" t="s">
        <v>11776</v>
      </c>
      <c r="B4820" t="s">
        <v>11776</v>
      </c>
      <c r="C4820" t="s">
        <v>28043</v>
      </c>
      <c r="D4820" t="s">
        <v>2400</v>
      </c>
      <c r="E4820">
        <v>0.52605235801916495</v>
      </c>
      <c r="F4820">
        <v>0.74434320278014698</v>
      </c>
      <c r="G4820">
        <v>0.64815037491441296</v>
      </c>
      <c r="H4820" t="s">
        <v>29026</v>
      </c>
      <c r="I4820">
        <v>2</v>
      </c>
    </row>
    <row r="4821" spans="1:9" x14ac:dyDescent="0.25">
      <c r="A4821" t="s">
        <v>15873</v>
      </c>
      <c r="B4821" t="s">
        <v>15873</v>
      </c>
      <c r="C4821" t="s">
        <v>28043</v>
      </c>
      <c r="D4821" t="s">
        <v>2400</v>
      </c>
      <c r="E4821">
        <v>0.52605235801916495</v>
      </c>
      <c r="F4821">
        <v>0.74434320278014698</v>
      </c>
      <c r="G4821">
        <v>0.64815037491441296</v>
      </c>
      <c r="H4821" t="s">
        <v>28936</v>
      </c>
      <c r="I4821">
        <v>2</v>
      </c>
    </row>
    <row r="4822" spans="1:9" x14ac:dyDescent="0.25">
      <c r="A4822" t="s">
        <v>12794</v>
      </c>
      <c r="B4822" t="s">
        <v>12794</v>
      </c>
      <c r="C4822" t="s">
        <v>28043</v>
      </c>
      <c r="D4822" t="s">
        <v>2400</v>
      </c>
      <c r="E4822">
        <v>0.52605235801916495</v>
      </c>
      <c r="F4822">
        <v>0.74434320278014698</v>
      </c>
      <c r="G4822">
        <v>0.64815037491441296</v>
      </c>
      <c r="H4822" t="s">
        <v>25389</v>
      </c>
      <c r="I4822">
        <v>2</v>
      </c>
    </row>
    <row r="4823" spans="1:9" x14ac:dyDescent="0.25">
      <c r="A4823" t="s">
        <v>10411</v>
      </c>
      <c r="B4823" t="s">
        <v>10411</v>
      </c>
      <c r="C4823" t="s">
        <v>27657</v>
      </c>
      <c r="D4823" t="s">
        <v>8396</v>
      </c>
      <c r="E4823">
        <v>0.527292363993205</v>
      </c>
      <c r="F4823">
        <v>0.74578610880576102</v>
      </c>
      <c r="G4823">
        <v>0.64940681156618196</v>
      </c>
      <c r="H4823" t="s">
        <v>29027</v>
      </c>
      <c r="I4823">
        <v>6</v>
      </c>
    </row>
    <row r="4824" spans="1:9" x14ac:dyDescent="0.25">
      <c r="A4824" t="s">
        <v>8818</v>
      </c>
      <c r="B4824" t="s">
        <v>8818</v>
      </c>
      <c r="C4824" t="s">
        <v>27653</v>
      </c>
      <c r="D4824" t="s">
        <v>8658</v>
      </c>
      <c r="E4824">
        <v>0.528705622447881</v>
      </c>
      <c r="F4824">
        <v>0.74747275056723395</v>
      </c>
      <c r="G4824">
        <v>0.65087548554071595</v>
      </c>
      <c r="H4824" t="s">
        <v>29028</v>
      </c>
      <c r="I4824">
        <v>8</v>
      </c>
    </row>
    <row r="4825" spans="1:9" x14ac:dyDescent="0.25">
      <c r="A4825" t="s">
        <v>12925</v>
      </c>
      <c r="B4825" t="s">
        <v>12925</v>
      </c>
      <c r="C4825" t="s">
        <v>27647</v>
      </c>
      <c r="D4825" t="s">
        <v>1861</v>
      </c>
      <c r="E4825">
        <v>0.53189417948068995</v>
      </c>
      <c r="F4825">
        <v>0.75095470481726201</v>
      </c>
      <c r="G4825">
        <v>0.65390746050087101</v>
      </c>
      <c r="H4825" t="s">
        <v>29029</v>
      </c>
      <c r="I4825">
        <v>5</v>
      </c>
    </row>
    <row r="4826" spans="1:9" x14ac:dyDescent="0.25">
      <c r="A4826" t="s">
        <v>11014</v>
      </c>
      <c r="B4826" t="s">
        <v>11014</v>
      </c>
      <c r="C4826" t="s">
        <v>27657</v>
      </c>
      <c r="D4826" t="s">
        <v>8592</v>
      </c>
      <c r="E4826">
        <v>0.53203930843331704</v>
      </c>
      <c r="F4826">
        <v>0.75095470481726201</v>
      </c>
      <c r="G4826">
        <v>0.65390746050087101</v>
      </c>
      <c r="H4826" t="s">
        <v>29030</v>
      </c>
      <c r="I4826">
        <v>6</v>
      </c>
    </row>
    <row r="4827" spans="1:9" x14ac:dyDescent="0.25">
      <c r="A4827" t="s">
        <v>11473</v>
      </c>
      <c r="B4827" t="s">
        <v>11473</v>
      </c>
      <c r="C4827" t="s">
        <v>27662</v>
      </c>
      <c r="D4827" t="s">
        <v>10108</v>
      </c>
      <c r="E4827">
        <v>0.53205562222581604</v>
      </c>
      <c r="F4827">
        <v>0.75095470481726201</v>
      </c>
      <c r="G4827">
        <v>0.65390746050087101</v>
      </c>
      <c r="H4827" t="s">
        <v>28543</v>
      </c>
      <c r="I4827">
        <v>4</v>
      </c>
    </row>
    <row r="4828" spans="1:9" x14ac:dyDescent="0.25">
      <c r="A4828" t="s">
        <v>14875</v>
      </c>
      <c r="B4828" t="s">
        <v>14875</v>
      </c>
      <c r="C4828" t="s">
        <v>27662</v>
      </c>
      <c r="D4828" t="s">
        <v>10108</v>
      </c>
      <c r="E4828">
        <v>0.53205562222581604</v>
      </c>
      <c r="F4828">
        <v>0.75095470481726201</v>
      </c>
      <c r="G4828">
        <v>0.65390746050087101</v>
      </c>
      <c r="H4828" t="s">
        <v>29031</v>
      </c>
      <c r="I4828">
        <v>4</v>
      </c>
    </row>
    <row r="4829" spans="1:9" x14ac:dyDescent="0.25">
      <c r="A4829" t="s">
        <v>8302</v>
      </c>
      <c r="B4829" t="s">
        <v>8302</v>
      </c>
      <c r="C4829" t="s">
        <v>27769</v>
      </c>
      <c r="D4829" t="s">
        <v>1942</v>
      </c>
      <c r="E4829">
        <v>0.53278436238012306</v>
      </c>
      <c r="F4829">
        <v>0.751669937924623</v>
      </c>
      <c r="G4829">
        <v>0.654530262731019</v>
      </c>
      <c r="H4829" t="s">
        <v>29032</v>
      </c>
      <c r="I4829">
        <v>3</v>
      </c>
    </row>
    <row r="4830" spans="1:9" x14ac:dyDescent="0.25">
      <c r="A4830" t="s">
        <v>10909</v>
      </c>
      <c r="B4830" t="s">
        <v>10909</v>
      </c>
      <c r="C4830" t="s">
        <v>28043</v>
      </c>
      <c r="D4830" t="s">
        <v>2028</v>
      </c>
      <c r="E4830">
        <v>0.53468549346029004</v>
      </c>
      <c r="F4830">
        <v>0.75372401367882702</v>
      </c>
      <c r="G4830">
        <v>0.65631888653414805</v>
      </c>
      <c r="H4830" t="s">
        <v>28937</v>
      </c>
      <c r="I4830">
        <v>2</v>
      </c>
    </row>
    <row r="4831" spans="1:9" x14ac:dyDescent="0.25">
      <c r="A4831" t="s">
        <v>12827</v>
      </c>
      <c r="B4831" t="s">
        <v>12827</v>
      </c>
      <c r="C4831" t="s">
        <v>28043</v>
      </c>
      <c r="D4831" t="s">
        <v>2028</v>
      </c>
      <c r="E4831">
        <v>0.53468549346029004</v>
      </c>
      <c r="F4831">
        <v>0.75372401367882702</v>
      </c>
      <c r="G4831">
        <v>0.65631888653414805</v>
      </c>
      <c r="H4831" t="s">
        <v>28952</v>
      </c>
      <c r="I4831">
        <v>2</v>
      </c>
    </row>
    <row r="4832" spans="1:9" x14ac:dyDescent="0.25">
      <c r="A4832" t="s">
        <v>12920</v>
      </c>
      <c r="B4832" t="s">
        <v>12920</v>
      </c>
      <c r="C4832" t="s">
        <v>27626</v>
      </c>
      <c r="D4832" t="s">
        <v>12921</v>
      </c>
      <c r="E4832">
        <v>0.53630265472612404</v>
      </c>
      <c r="F4832">
        <v>0.75394560484751005</v>
      </c>
      <c r="G4832">
        <v>0.65651184107248906</v>
      </c>
      <c r="H4832" t="s">
        <v>29033</v>
      </c>
      <c r="I4832">
        <v>14</v>
      </c>
    </row>
    <row r="4833" spans="1:9" x14ac:dyDescent="0.25">
      <c r="A4833" t="s">
        <v>15347</v>
      </c>
      <c r="B4833" t="s">
        <v>15347</v>
      </c>
      <c r="C4833" t="s">
        <v>28686</v>
      </c>
      <c r="D4833" t="s">
        <v>1800</v>
      </c>
      <c r="E4833">
        <v>0.53885066855610597</v>
      </c>
      <c r="F4833">
        <v>0.75394560484751005</v>
      </c>
      <c r="G4833">
        <v>0.65651184107248906</v>
      </c>
      <c r="H4833" t="s">
        <v>17534</v>
      </c>
      <c r="I4833">
        <v>1</v>
      </c>
    </row>
    <row r="4834" spans="1:9" x14ac:dyDescent="0.25">
      <c r="A4834" t="s">
        <v>14080</v>
      </c>
      <c r="B4834" t="s">
        <v>14080</v>
      </c>
      <c r="C4834" t="s">
        <v>28686</v>
      </c>
      <c r="D4834" t="s">
        <v>1800</v>
      </c>
      <c r="E4834">
        <v>0.53885066855610597</v>
      </c>
      <c r="F4834">
        <v>0.75394560484751005</v>
      </c>
      <c r="G4834">
        <v>0.65651184107248906</v>
      </c>
      <c r="H4834" t="s">
        <v>7331</v>
      </c>
      <c r="I4834">
        <v>1</v>
      </c>
    </row>
    <row r="4835" spans="1:9" x14ac:dyDescent="0.25">
      <c r="A4835" t="s">
        <v>12362</v>
      </c>
      <c r="B4835" t="s">
        <v>12362</v>
      </c>
      <c r="C4835" t="s">
        <v>28686</v>
      </c>
      <c r="D4835" t="s">
        <v>1800</v>
      </c>
      <c r="E4835">
        <v>0.53885066855610597</v>
      </c>
      <c r="F4835">
        <v>0.75394560484751005</v>
      </c>
      <c r="G4835">
        <v>0.65651184107248906</v>
      </c>
      <c r="H4835" t="s">
        <v>13414</v>
      </c>
      <c r="I4835">
        <v>1</v>
      </c>
    </row>
    <row r="4836" spans="1:9" x14ac:dyDescent="0.25">
      <c r="A4836" t="s">
        <v>10881</v>
      </c>
      <c r="B4836" t="s">
        <v>10881</v>
      </c>
      <c r="C4836" t="s">
        <v>28686</v>
      </c>
      <c r="D4836" t="s">
        <v>1800</v>
      </c>
      <c r="E4836">
        <v>0.53885066855610597</v>
      </c>
      <c r="F4836">
        <v>0.75394560484751005</v>
      </c>
      <c r="G4836">
        <v>0.65651184107248906</v>
      </c>
      <c r="H4836" t="s">
        <v>20774</v>
      </c>
      <c r="I4836">
        <v>1</v>
      </c>
    </row>
    <row r="4837" spans="1:9" x14ac:dyDescent="0.25">
      <c r="A4837" t="s">
        <v>10882</v>
      </c>
      <c r="B4837" t="s">
        <v>10882</v>
      </c>
      <c r="C4837" t="s">
        <v>28686</v>
      </c>
      <c r="D4837" t="s">
        <v>1800</v>
      </c>
      <c r="E4837">
        <v>0.53885066855610597</v>
      </c>
      <c r="F4837">
        <v>0.75394560484751005</v>
      </c>
      <c r="G4837">
        <v>0.65651184107248906</v>
      </c>
      <c r="H4837" t="s">
        <v>23679</v>
      </c>
      <c r="I4837">
        <v>1</v>
      </c>
    </row>
    <row r="4838" spans="1:9" x14ac:dyDescent="0.25">
      <c r="A4838" t="s">
        <v>12366</v>
      </c>
      <c r="B4838" t="s">
        <v>12366</v>
      </c>
      <c r="C4838" t="s">
        <v>28686</v>
      </c>
      <c r="D4838" t="s">
        <v>1800</v>
      </c>
      <c r="E4838">
        <v>0.53885066855610597</v>
      </c>
      <c r="F4838">
        <v>0.75394560484751005</v>
      </c>
      <c r="G4838">
        <v>0.65651184107248906</v>
      </c>
      <c r="H4838" t="s">
        <v>27004</v>
      </c>
      <c r="I4838">
        <v>1</v>
      </c>
    </row>
    <row r="4839" spans="1:9" x14ac:dyDescent="0.25">
      <c r="A4839" t="s">
        <v>15355</v>
      </c>
      <c r="B4839" t="s">
        <v>15355</v>
      </c>
      <c r="C4839" t="s">
        <v>28686</v>
      </c>
      <c r="D4839" t="s">
        <v>1800</v>
      </c>
      <c r="E4839">
        <v>0.53885066855610597</v>
      </c>
      <c r="F4839">
        <v>0.75394560484751005</v>
      </c>
      <c r="G4839">
        <v>0.65651184107248906</v>
      </c>
      <c r="H4839" t="s">
        <v>13237</v>
      </c>
      <c r="I4839">
        <v>1</v>
      </c>
    </row>
    <row r="4840" spans="1:9" x14ac:dyDescent="0.25">
      <c r="A4840" t="s">
        <v>10884</v>
      </c>
      <c r="B4840" t="s">
        <v>10884</v>
      </c>
      <c r="C4840" t="s">
        <v>28686</v>
      </c>
      <c r="D4840" t="s">
        <v>1800</v>
      </c>
      <c r="E4840">
        <v>0.53885066855610597</v>
      </c>
      <c r="F4840">
        <v>0.75394560484751005</v>
      </c>
      <c r="G4840">
        <v>0.65651184107248906</v>
      </c>
      <c r="H4840" t="s">
        <v>14832</v>
      </c>
      <c r="I4840">
        <v>1</v>
      </c>
    </row>
    <row r="4841" spans="1:9" x14ac:dyDescent="0.25">
      <c r="A4841" t="s">
        <v>9629</v>
      </c>
      <c r="B4841" t="s">
        <v>9629</v>
      </c>
      <c r="C4841" t="s">
        <v>28686</v>
      </c>
      <c r="D4841" t="s">
        <v>1800</v>
      </c>
      <c r="E4841">
        <v>0.53885066855610597</v>
      </c>
      <c r="F4841">
        <v>0.75394560484751005</v>
      </c>
      <c r="G4841">
        <v>0.65651184107248906</v>
      </c>
      <c r="H4841" t="s">
        <v>7331</v>
      </c>
      <c r="I4841">
        <v>1</v>
      </c>
    </row>
    <row r="4842" spans="1:9" x14ac:dyDescent="0.25">
      <c r="A4842" t="s">
        <v>14090</v>
      </c>
      <c r="B4842" t="s">
        <v>14090</v>
      </c>
      <c r="C4842" t="s">
        <v>28686</v>
      </c>
      <c r="D4842" t="s">
        <v>1800</v>
      </c>
      <c r="E4842">
        <v>0.53885066855610597</v>
      </c>
      <c r="F4842">
        <v>0.75394560484751005</v>
      </c>
      <c r="G4842">
        <v>0.65651184107248906</v>
      </c>
      <c r="H4842" t="s">
        <v>27422</v>
      </c>
      <c r="I4842">
        <v>1</v>
      </c>
    </row>
    <row r="4843" spans="1:9" x14ac:dyDescent="0.25">
      <c r="A4843" t="s">
        <v>10892</v>
      </c>
      <c r="B4843" t="s">
        <v>10892</v>
      </c>
      <c r="C4843" t="s">
        <v>28686</v>
      </c>
      <c r="D4843" t="s">
        <v>1800</v>
      </c>
      <c r="E4843">
        <v>0.53885066855610597</v>
      </c>
      <c r="F4843">
        <v>0.75394560484751005</v>
      </c>
      <c r="G4843">
        <v>0.65651184107248906</v>
      </c>
      <c r="H4843" t="s">
        <v>6668</v>
      </c>
      <c r="I4843">
        <v>1</v>
      </c>
    </row>
    <row r="4844" spans="1:9" x14ac:dyDescent="0.25">
      <c r="A4844" t="s">
        <v>14092</v>
      </c>
      <c r="B4844" t="s">
        <v>14092</v>
      </c>
      <c r="C4844" t="s">
        <v>28686</v>
      </c>
      <c r="D4844" t="s">
        <v>1800</v>
      </c>
      <c r="E4844">
        <v>0.53885066855610597</v>
      </c>
      <c r="F4844">
        <v>0.75394560484751005</v>
      </c>
      <c r="G4844">
        <v>0.65651184107248906</v>
      </c>
      <c r="H4844" t="s">
        <v>7547</v>
      </c>
      <c r="I4844">
        <v>1</v>
      </c>
    </row>
    <row r="4845" spans="1:9" x14ac:dyDescent="0.25">
      <c r="A4845" t="s">
        <v>14094</v>
      </c>
      <c r="B4845" t="s">
        <v>14094</v>
      </c>
      <c r="C4845" t="s">
        <v>28686</v>
      </c>
      <c r="D4845" t="s">
        <v>1800</v>
      </c>
      <c r="E4845">
        <v>0.53885066855610597</v>
      </c>
      <c r="F4845">
        <v>0.75394560484751005</v>
      </c>
      <c r="G4845">
        <v>0.65651184107248906</v>
      </c>
      <c r="H4845" t="s">
        <v>27452</v>
      </c>
      <c r="I4845">
        <v>1</v>
      </c>
    </row>
    <row r="4846" spans="1:9" x14ac:dyDescent="0.25">
      <c r="A4846" t="s">
        <v>14096</v>
      </c>
      <c r="B4846" t="s">
        <v>14096</v>
      </c>
      <c r="C4846" t="s">
        <v>28686</v>
      </c>
      <c r="D4846" t="s">
        <v>1800</v>
      </c>
      <c r="E4846">
        <v>0.53885066855610597</v>
      </c>
      <c r="F4846">
        <v>0.75394560484751005</v>
      </c>
      <c r="G4846">
        <v>0.65651184107248906</v>
      </c>
      <c r="H4846" t="s">
        <v>13416</v>
      </c>
      <c r="I4846">
        <v>1</v>
      </c>
    </row>
    <row r="4847" spans="1:9" x14ac:dyDescent="0.25">
      <c r="A4847" t="s">
        <v>14097</v>
      </c>
      <c r="B4847" t="s">
        <v>14097</v>
      </c>
      <c r="C4847" t="s">
        <v>28686</v>
      </c>
      <c r="D4847" t="s">
        <v>1800</v>
      </c>
      <c r="E4847">
        <v>0.53885066855610597</v>
      </c>
      <c r="F4847">
        <v>0.75394560484751005</v>
      </c>
      <c r="G4847">
        <v>0.65651184107248906</v>
      </c>
      <c r="H4847" t="s">
        <v>21167</v>
      </c>
      <c r="I4847">
        <v>1</v>
      </c>
    </row>
    <row r="4848" spans="1:9" x14ac:dyDescent="0.25">
      <c r="A4848" t="s">
        <v>12374</v>
      </c>
      <c r="B4848" t="s">
        <v>12374</v>
      </c>
      <c r="C4848" t="s">
        <v>28686</v>
      </c>
      <c r="D4848" t="s">
        <v>1800</v>
      </c>
      <c r="E4848">
        <v>0.53885066855610597</v>
      </c>
      <c r="F4848">
        <v>0.75394560484751005</v>
      </c>
      <c r="G4848">
        <v>0.65651184107248906</v>
      </c>
      <c r="H4848" t="s">
        <v>7710</v>
      </c>
      <c r="I4848">
        <v>1</v>
      </c>
    </row>
    <row r="4849" spans="1:9" x14ac:dyDescent="0.25">
      <c r="A4849" t="s">
        <v>14099</v>
      </c>
      <c r="B4849" t="s">
        <v>14099</v>
      </c>
      <c r="C4849" t="s">
        <v>28686</v>
      </c>
      <c r="D4849" t="s">
        <v>1800</v>
      </c>
      <c r="E4849">
        <v>0.53885066855610597</v>
      </c>
      <c r="F4849">
        <v>0.75394560484751005</v>
      </c>
      <c r="G4849">
        <v>0.65651184107248906</v>
      </c>
      <c r="H4849" t="s">
        <v>21281</v>
      </c>
      <c r="I4849">
        <v>1</v>
      </c>
    </row>
    <row r="4850" spans="1:9" x14ac:dyDescent="0.25">
      <c r="A4850" t="s">
        <v>10452</v>
      </c>
      <c r="B4850" t="s">
        <v>10452</v>
      </c>
      <c r="C4850" t="s">
        <v>27626</v>
      </c>
      <c r="D4850" t="s">
        <v>10453</v>
      </c>
      <c r="E4850">
        <v>0.53938661709009805</v>
      </c>
      <c r="F4850">
        <v>0.754361751403125</v>
      </c>
      <c r="G4850">
        <v>0.65687420825073894</v>
      </c>
      <c r="H4850" t="s">
        <v>29034</v>
      </c>
      <c r="I4850">
        <v>14</v>
      </c>
    </row>
    <row r="4851" spans="1:9" x14ac:dyDescent="0.25">
      <c r="A4851" t="s">
        <v>2452</v>
      </c>
      <c r="B4851" t="s">
        <v>2452</v>
      </c>
      <c r="C4851" t="s">
        <v>27769</v>
      </c>
      <c r="D4851" t="s">
        <v>1970</v>
      </c>
      <c r="E4851">
        <v>0.53959366860554303</v>
      </c>
      <c r="F4851">
        <v>0.754361751403125</v>
      </c>
      <c r="G4851">
        <v>0.65687420825073894</v>
      </c>
      <c r="H4851" t="s">
        <v>28303</v>
      </c>
      <c r="I4851">
        <v>3</v>
      </c>
    </row>
    <row r="4852" spans="1:9" x14ac:dyDescent="0.25">
      <c r="A4852" t="s">
        <v>11508</v>
      </c>
      <c r="B4852" t="s">
        <v>11508</v>
      </c>
      <c r="C4852" t="s">
        <v>27630</v>
      </c>
      <c r="D4852" t="s">
        <v>11509</v>
      </c>
      <c r="E4852">
        <v>0.54114480149858502</v>
      </c>
      <c r="F4852">
        <v>0.75621803461585102</v>
      </c>
      <c r="G4852">
        <v>0.65849060060279196</v>
      </c>
      <c r="H4852" t="s">
        <v>29035</v>
      </c>
      <c r="I4852">
        <v>10</v>
      </c>
    </row>
    <row r="4853" spans="1:9" x14ac:dyDescent="0.25">
      <c r="A4853" t="s">
        <v>10118</v>
      </c>
      <c r="B4853" t="s">
        <v>10118</v>
      </c>
      <c r="C4853" t="s">
        <v>28043</v>
      </c>
      <c r="D4853" t="s">
        <v>1675</v>
      </c>
      <c r="E4853">
        <v>0.54321028822304396</v>
      </c>
      <c r="F4853">
        <v>0.75722932726357595</v>
      </c>
      <c r="G4853">
        <v>0.65937120205965005</v>
      </c>
      <c r="H4853" t="s">
        <v>29036</v>
      </c>
      <c r="I4853">
        <v>2</v>
      </c>
    </row>
    <row r="4854" spans="1:9" x14ac:dyDescent="0.25">
      <c r="A4854" t="s">
        <v>15467</v>
      </c>
      <c r="B4854" t="s">
        <v>15467</v>
      </c>
      <c r="C4854" t="s">
        <v>28043</v>
      </c>
      <c r="D4854" t="s">
        <v>1675</v>
      </c>
      <c r="E4854">
        <v>0.54321028822304396</v>
      </c>
      <c r="F4854">
        <v>0.75722932726357595</v>
      </c>
      <c r="G4854">
        <v>0.65937120205965005</v>
      </c>
      <c r="H4854" t="s">
        <v>28438</v>
      </c>
      <c r="I4854">
        <v>2</v>
      </c>
    </row>
    <row r="4855" spans="1:9" x14ac:dyDescent="0.25">
      <c r="A4855" t="s">
        <v>10995</v>
      </c>
      <c r="B4855" t="s">
        <v>10995</v>
      </c>
      <c r="C4855" t="s">
        <v>28043</v>
      </c>
      <c r="D4855" t="s">
        <v>1675</v>
      </c>
      <c r="E4855">
        <v>0.54321028822304396</v>
      </c>
      <c r="F4855">
        <v>0.75722932726357595</v>
      </c>
      <c r="G4855">
        <v>0.65937120205965005</v>
      </c>
      <c r="H4855" t="s">
        <v>29037</v>
      </c>
      <c r="I4855">
        <v>2</v>
      </c>
    </row>
    <row r="4856" spans="1:9" x14ac:dyDescent="0.25">
      <c r="A4856" t="s">
        <v>15469</v>
      </c>
      <c r="B4856" t="s">
        <v>15469</v>
      </c>
      <c r="C4856" t="s">
        <v>28043</v>
      </c>
      <c r="D4856" t="s">
        <v>1675</v>
      </c>
      <c r="E4856">
        <v>0.54321028822304396</v>
      </c>
      <c r="F4856">
        <v>0.75722932726357595</v>
      </c>
      <c r="G4856">
        <v>0.65937120205965005</v>
      </c>
      <c r="H4856" t="s">
        <v>29038</v>
      </c>
      <c r="I4856">
        <v>2</v>
      </c>
    </row>
    <row r="4857" spans="1:9" x14ac:dyDescent="0.25">
      <c r="A4857" t="s">
        <v>12004</v>
      </c>
      <c r="B4857" t="s">
        <v>12004</v>
      </c>
      <c r="C4857" t="s">
        <v>28043</v>
      </c>
      <c r="D4857" t="s">
        <v>1675</v>
      </c>
      <c r="E4857">
        <v>0.54321028822304396</v>
      </c>
      <c r="F4857">
        <v>0.75722932726357595</v>
      </c>
      <c r="G4857">
        <v>0.65937120205965005</v>
      </c>
      <c r="H4857" t="s">
        <v>28709</v>
      </c>
      <c r="I4857">
        <v>2</v>
      </c>
    </row>
    <row r="4858" spans="1:9" x14ac:dyDescent="0.25">
      <c r="A4858" t="s">
        <v>11001</v>
      </c>
      <c r="B4858" t="s">
        <v>11001</v>
      </c>
      <c r="C4858" t="s">
        <v>28043</v>
      </c>
      <c r="D4858" t="s">
        <v>1675</v>
      </c>
      <c r="E4858">
        <v>0.54321028822304396</v>
      </c>
      <c r="F4858">
        <v>0.75722932726357595</v>
      </c>
      <c r="G4858">
        <v>0.65937120205965005</v>
      </c>
      <c r="H4858" t="s">
        <v>28709</v>
      </c>
      <c r="I4858">
        <v>2</v>
      </c>
    </row>
    <row r="4859" spans="1:9" x14ac:dyDescent="0.25">
      <c r="A4859" t="s">
        <v>10251</v>
      </c>
      <c r="B4859" t="s">
        <v>10251</v>
      </c>
      <c r="C4859" t="s">
        <v>27662</v>
      </c>
      <c r="D4859" t="s">
        <v>10249</v>
      </c>
      <c r="E4859">
        <v>0.54369682386690199</v>
      </c>
      <c r="F4859">
        <v>0.75728401711778304</v>
      </c>
      <c r="G4859">
        <v>0.65941882424438403</v>
      </c>
      <c r="H4859" t="s">
        <v>28427</v>
      </c>
      <c r="I4859">
        <v>4</v>
      </c>
    </row>
    <row r="4860" spans="1:9" x14ac:dyDescent="0.25">
      <c r="A4860" t="s">
        <v>14936</v>
      </c>
      <c r="B4860" t="s">
        <v>14936</v>
      </c>
      <c r="C4860" t="s">
        <v>27662</v>
      </c>
      <c r="D4860" t="s">
        <v>10249</v>
      </c>
      <c r="E4860">
        <v>0.54369682386690199</v>
      </c>
      <c r="F4860">
        <v>0.75728401711778304</v>
      </c>
      <c r="G4860">
        <v>0.65941882424438403</v>
      </c>
      <c r="H4860" t="s">
        <v>29039</v>
      </c>
      <c r="I4860">
        <v>4</v>
      </c>
    </row>
    <row r="4861" spans="1:9" x14ac:dyDescent="0.25">
      <c r="A4861" t="s">
        <v>10304</v>
      </c>
      <c r="B4861" t="s">
        <v>10304</v>
      </c>
      <c r="C4861" t="s">
        <v>27639</v>
      </c>
      <c r="D4861" t="s">
        <v>1533</v>
      </c>
      <c r="E4861">
        <v>0.54480779762578102</v>
      </c>
      <c r="F4861">
        <v>0.75851940902997295</v>
      </c>
      <c r="G4861">
        <v>0.66049456420957897</v>
      </c>
      <c r="H4861" t="s">
        <v>29040</v>
      </c>
      <c r="I4861">
        <v>9</v>
      </c>
    </row>
    <row r="4862" spans="1:9" x14ac:dyDescent="0.25">
      <c r="A4862" t="s">
        <v>15878</v>
      </c>
      <c r="B4862" t="s">
        <v>15878</v>
      </c>
      <c r="C4862" t="s">
        <v>27630</v>
      </c>
      <c r="D4862" t="s">
        <v>1726</v>
      </c>
      <c r="E4862">
        <v>0.54838712554588598</v>
      </c>
      <c r="F4862">
        <v>0.76025869849335004</v>
      </c>
      <c r="G4862">
        <v>0.66200908212760701</v>
      </c>
      <c r="H4862" t="s">
        <v>29041</v>
      </c>
      <c r="I4862">
        <v>10</v>
      </c>
    </row>
    <row r="4863" spans="1:9" x14ac:dyDescent="0.25">
      <c r="A4863" t="s">
        <v>11496</v>
      </c>
      <c r="B4863" t="s">
        <v>11496</v>
      </c>
      <c r="C4863" t="s">
        <v>27653</v>
      </c>
      <c r="D4863" t="s">
        <v>11497</v>
      </c>
      <c r="E4863">
        <v>0.549041906796924</v>
      </c>
      <c r="F4863">
        <v>0.76025869849335004</v>
      </c>
      <c r="G4863">
        <v>0.66200908212760701</v>
      </c>
      <c r="H4863" t="s">
        <v>29042</v>
      </c>
      <c r="I4863">
        <v>8</v>
      </c>
    </row>
    <row r="4864" spans="1:9" x14ac:dyDescent="0.25">
      <c r="A4864" t="s">
        <v>14428</v>
      </c>
      <c r="B4864" t="s">
        <v>14428</v>
      </c>
      <c r="C4864" t="s">
        <v>27662</v>
      </c>
      <c r="D4864" t="s">
        <v>1520</v>
      </c>
      <c r="E4864">
        <v>0.54946145341975305</v>
      </c>
      <c r="F4864">
        <v>0.76025869849335004</v>
      </c>
      <c r="G4864">
        <v>0.66200908212760701</v>
      </c>
      <c r="H4864" t="s">
        <v>29043</v>
      </c>
      <c r="I4864">
        <v>4</v>
      </c>
    </row>
    <row r="4865" spans="1:9" x14ac:dyDescent="0.25">
      <c r="A4865" t="s">
        <v>15313</v>
      </c>
      <c r="B4865" t="s">
        <v>15313</v>
      </c>
      <c r="C4865" t="s">
        <v>27662</v>
      </c>
      <c r="D4865" t="s">
        <v>1520</v>
      </c>
      <c r="E4865">
        <v>0.54946145341975305</v>
      </c>
      <c r="F4865">
        <v>0.76025869849335004</v>
      </c>
      <c r="G4865">
        <v>0.66200908212760701</v>
      </c>
      <c r="H4865" t="s">
        <v>29044</v>
      </c>
      <c r="I4865">
        <v>4</v>
      </c>
    </row>
    <row r="4866" spans="1:9" x14ac:dyDescent="0.25">
      <c r="A4866" t="s">
        <v>12978</v>
      </c>
      <c r="B4866" t="s">
        <v>12978</v>
      </c>
      <c r="C4866" t="s">
        <v>28043</v>
      </c>
      <c r="D4866" t="s">
        <v>2535</v>
      </c>
      <c r="E4866">
        <v>0.55162596534895803</v>
      </c>
      <c r="F4866">
        <v>0.76025869849335004</v>
      </c>
      <c r="G4866">
        <v>0.66200908212760701</v>
      </c>
      <c r="H4866" t="s">
        <v>29045</v>
      </c>
      <c r="I4866">
        <v>2</v>
      </c>
    </row>
    <row r="4867" spans="1:9" x14ac:dyDescent="0.25">
      <c r="A4867" t="s">
        <v>11189</v>
      </c>
      <c r="B4867" t="s">
        <v>11189</v>
      </c>
      <c r="C4867" t="s">
        <v>28043</v>
      </c>
      <c r="D4867" t="s">
        <v>2535</v>
      </c>
      <c r="E4867">
        <v>0.55162596534895803</v>
      </c>
      <c r="F4867">
        <v>0.76025869849335004</v>
      </c>
      <c r="G4867">
        <v>0.66200908212760701</v>
      </c>
      <c r="H4867" t="s">
        <v>29046</v>
      </c>
      <c r="I4867">
        <v>2</v>
      </c>
    </row>
    <row r="4868" spans="1:9" x14ac:dyDescent="0.25">
      <c r="A4868" t="s">
        <v>15378</v>
      </c>
      <c r="B4868" t="s">
        <v>15378</v>
      </c>
      <c r="C4868" t="s">
        <v>28686</v>
      </c>
      <c r="D4868" t="s">
        <v>1685</v>
      </c>
      <c r="E4868">
        <v>0.55189482601791295</v>
      </c>
      <c r="F4868">
        <v>0.76025869849335004</v>
      </c>
      <c r="G4868">
        <v>0.66200908212760701</v>
      </c>
      <c r="H4868" t="s">
        <v>27004</v>
      </c>
      <c r="I4868">
        <v>1</v>
      </c>
    </row>
    <row r="4869" spans="1:9" x14ac:dyDescent="0.25">
      <c r="A4869" t="s">
        <v>15379</v>
      </c>
      <c r="B4869" t="s">
        <v>15379</v>
      </c>
      <c r="C4869" t="s">
        <v>28686</v>
      </c>
      <c r="D4869" t="s">
        <v>1685</v>
      </c>
      <c r="E4869">
        <v>0.55189482601791295</v>
      </c>
      <c r="F4869">
        <v>0.76025869849335004</v>
      </c>
      <c r="G4869">
        <v>0.66200908212760701</v>
      </c>
      <c r="H4869" t="s">
        <v>29047</v>
      </c>
      <c r="I4869">
        <v>1</v>
      </c>
    </row>
    <row r="4870" spans="1:9" x14ac:dyDescent="0.25">
      <c r="A4870" t="s">
        <v>9778</v>
      </c>
      <c r="B4870" t="s">
        <v>9778</v>
      </c>
      <c r="C4870" t="s">
        <v>28686</v>
      </c>
      <c r="D4870" t="s">
        <v>1685</v>
      </c>
      <c r="E4870">
        <v>0.55189482601791295</v>
      </c>
      <c r="F4870">
        <v>0.76025869849335004</v>
      </c>
      <c r="G4870">
        <v>0.66200908212760701</v>
      </c>
      <c r="H4870" t="s">
        <v>14476</v>
      </c>
      <c r="I4870">
        <v>1</v>
      </c>
    </row>
    <row r="4871" spans="1:9" x14ac:dyDescent="0.25">
      <c r="A4871" t="s">
        <v>12499</v>
      </c>
      <c r="B4871" t="s">
        <v>12499</v>
      </c>
      <c r="C4871" t="s">
        <v>28686</v>
      </c>
      <c r="D4871" t="s">
        <v>1685</v>
      </c>
      <c r="E4871">
        <v>0.55189482601791295</v>
      </c>
      <c r="F4871">
        <v>0.76025869849335004</v>
      </c>
      <c r="G4871">
        <v>0.66200908212760701</v>
      </c>
      <c r="H4871" t="s">
        <v>29048</v>
      </c>
      <c r="I4871">
        <v>1</v>
      </c>
    </row>
    <row r="4872" spans="1:9" x14ac:dyDescent="0.25">
      <c r="A4872" t="s">
        <v>9782</v>
      </c>
      <c r="B4872" t="s">
        <v>9782</v>
      </c>
      <c r="C4872" t="s">
        <v>28686</v>
      </c>
      <c r="D4872" t="s">
        <v>1685</v>
      </c>
      <c r="E4872">
        <v>0.55189482601791295</v>
      </c>
      <c r="F4872">
        <v>0.76025869849335004</v>
      </c>
      <c r="G4872">
        <v>0.66200908212760701</v>
      </c>
      <c r="H4872" t="s">
        <v>20687</v>
      </c>
      <c r="I4872">
        <v>1</v>
      </c>
    </row>
    <row r="4873" spans="1:9" x14ac:dyDescent="0.25">
      <c r="A4873" t="s">
        <v>9783</v>
      </c>
      <c r="B4873" t="s">
        <v>9783</v>
      </c>
      <c r="C4873" t="s">
        <v>28686</v>
      </c>
      <c r="D4873" t="s">
        <v>1685</v>
      </c>
      <c r="E4873">
        <v>0.55189482601791295</v>
      </c>
      <c r="F4873">
        <v>0.76025869849335004</v>
      </c>
      <c r="G4873">
        <v>0.66200908212760701</v>
      </c>
      <c r="H4873" t="s">
        <v>8201</v>
      </c>
      <c r="I4873">
        <v>1</v>
      </c>
    </row>
    <row r="4874" spans="1:9" x14ac:dyDescent="0.25">
      <c r="A4874" t="s">
        <v>9787</v>
      </c>
      <c r="B4874" t="s">
        <v>9787</v>
      </c>
      <c r="C4874" t="s">
        <v>28686</v>
      </c>
      <c r="D4874" t="s">
        <v>1685</v>
      </c>
      <c r="E4874">
        <v>0.55189482601791295</v>
      </c>
      <c r="F4874">
        <v>0.76025869849335004</v>
      </c>
      <c r="G4874">
        <v>0.66200908212760701</v>
      </c>
      <c r="H4874" t="s">
        <v>7869</v>
      </c>
      <c r="I4874">
        <v>1</v>
      </c>
    </row>
    <row r="4875" spans="1:9" x14ac:dyDescent="0.25">
      <c r="A4875" t="s">
        <v>11022</v>
      </c>
      <c r="B4875" t="s">
        <v>11022</v>
      </c>
      <c r="C4875" t="s">
        <v>28686</v>
      </c>
      <c r="D4875" t="s">
        <v>1685</v>
      </c>
      <c r="E4875">
        <v>0.55189482601791295</v>
      </c>
      <c r="F4875">
        <v>0.76025869849335004</v>
      </c>
      <c r="G4875">
        <v>0.66200908212760701</v>
      </c>
      <c r="H4875" t="s">
        <v>20686</v>
      </c>
      <c r="I4875">
        <v>1</v>
      </c>
    </row>
    <row r="4876" spans="1:9" x14ac:dyDescent="0.25">
      <c r="A4876" t="s">
        <v>12506</v>
      </c>
      <c r="B4876" t="s">
        <v>12506</v>
      </c>
      <c r="C4876" t="s">
        <v>28686</v>
      </c>
      <c r="D4876" t="s">
        <v>1685</v>
      </c>
      <c r="E4876">
        <v>0.55189482601791295</v>
      </c>
      <c r="F4876">
        <v>0.76025869849335004</v>
      </c>
      <c r="G4876">
        <v>0.66200908212760701</v>
      </c>
      <c r="H4876" t="s">
        <v>25015</v>
      </c>
      <c r="I4876">
        <v>1</v>
      </c>
    </row>
    <row r="4877" spans="1:9" x14ac:dyDescent="0.25">
      <c r="A4877" t="s">
        <v>14225</v>
      </c>
      <c r="B4877" t="s">
        <v>14225</v>
      </c>
      <c r="C4877" t="s">
        <v>28686</v>
      </c>
      <c r="D4877" t="s">
        <v>1685</v>
      </c>
      <c r="E4877">
        <v>0.55189482601791295</v>
      </c>
      <c r="F4877">
        <v>0.76025869849335004</v>
      </c>
      <c r="G4877">
        <v>0.66200908212760701</v>
      </c>
      <c r="H4877" t="s">
        <v>21092</v>
      </c>
      <c r="I4877">
        <v>1</v>
      </c>
    </row>
    <row r="4878" spans="1:9" x14ac:dyDescent="0.25">
      <c r="A4878" t="s">
        <v>15380</v>
      </c>
      <c r="B4878" t="s">
        <v>15380</v>
      </c>
      <c r="C4878" t="s">
        <v>28686</v>
      </c>
      <c r="D4878" t="s">
        <v>1685</v>
      </c>
      <c r="E4878">
        <v>0.55189482601791295</v>
      </c>
      <c r="F4878">
        <v>0.76025869849335004</v>
      </c>
      <c r="G4878">
        <v>0.66200908212760701</v>
      </c>
      <c r="H4878" t="s">
        <v>15381</v>
      </c>
      <c r="I4878">
        <v>1</v>
      </c>
    </row>
    <row r="4879" spans="1:9" x14ac:dyDescent="0.25">
      <c r="A4879" t="s">
        <v>15382</v>
      </c>
      <c r="B4879" t="s">
        <v>15382</v>
      </c>
      <c r="C4879" t="s">
        <v>28686</v>
      </c>
      <c r="D4879" t="s">
        <v>1685</v>
      </c>
      <c r="E4879">
        <v>0.55189482601791295</v>
      </c>
      <c r="F4879">
        <v>0.76025869849335004</v>
      </c>
      <c r="G4879">
        <v>0.66200908212760701</v>
      </c>
      <c r="H4879" t="s">
        <v>20682</v>
      </c>
      <c r="I4879">
        <v>1</v>
      </c>
    </row>
    <row r="4880" spans="1:9" x14ac:dyDescent="0.25">
      <c r="A4880" t="s">
        <v>9789</v>
      </c>
      <c r="B4880" t="s">
        <v>9789</v>
      </c>
      <c r="C4880" t="s">
        <v>28686</v>
      </c>
      <c r="D4880" t="s">
        <v>1685</v>
      </c>
      <c r="E4880">
        <v>0.55189482601791295</v>
      </c>
      <c r="F4880">
        <v>0.76025869849335004</v>
      </c>
      <c r="G4880">
        <v>0.66200908212760701</v>
      </c>
      <c r="H4880" t="s">
        <v>21009</v>
      </c>
      <c r="I4880">
        <v>1</v>
      </c>
    </row>
    <row r="4881" spans="1:9" x14ac:dyDescent="0.25">
      <c r="A4881" t="s">
        <v>12509</v>
      </c>
      <c r="B4881" t="s">
        <v>12509</v>
      </c>
      <c r="C4881" t="s">
        <v>28686</v>
      </c>
      <c r="D4881" t="s">
        <v>1685</v>
      </c>
      <c r="E4881">
        <v>0.55189482601791295</v>
      </c>
      <c r="F4881">
        <v>0.76025869849335004</v>
      </c>
      <c r="G4881">
        <v>0.66200908212760701</v>
      </c>
      <c r="H4881" t="s">
        <v>21092</v>
      </c>
      <c r="I4881">
        <v>1</v>
      </c>
    </row>
    <row r="4882" spans="1:9" x14ac:dyDescent="0.25">
      <c r="A4882" t="s">
        <v>12511</v>
      </c>
      <c r="B4882" t="s">
        <v>12511</v>
      </c>
      <c r="C4882" t="s">
        <v>28686</v>
      </c>
      <c r="D4882" t="s">
        <v>1685</v>
      </c>
      <c r="E4882">
        <v>0.55189482601791295</v>
      </c>
      <c r="F4882">
        <v>0.76025869849335004</v>
      </c>
      <c r="G4882">
        <v>0.66200908212760701</v>
      </c>
      <c r="H4882" t="s">
        <v>25320</v>
      </c>
      <c r="I4882">
        <v>1</v>
      </c>
    </row>
    <row r="4883" spans="1:9" x14ac:dyDescent="0.25">
      <c r="A4883" t="s">
        <v>11026</v>
      </c>
      <c r="B4883" t="s">
        <v>11026</v>
      </c>
      <c r="C4883" t="s">
        <v>28686</v>
      </c>
      <c r="D4883" t="s">
        <v>1685</v>
      </c>
      <c r="E4883">
        <v>0.55189482601791295</v>
      </c>
      <c r="F4883">
        <v>0.76025869849335004</v>
      </c>
      <c r="G4883">
        <v>0.66200908212760701</v>
      </c>
      <c r="H4883" t="s">
        <v>20648</v>
      </c>
      <c r="I4883">
        <v>1</v>
      </c>
    </row>
    <row r="4884" spans="1:9" x14ac:dyDescent="0.25">
      <c r="A4884" t="s">
        <v>14231</v>
      </c>
      <c r="B4884" t="s">
        <v>14231</v>
      </c>
      <c r="C4884" t="s">
        <v>28686</v>
      </c>
      <c r="D4884" t="s">
        <v>1685</v>
      </c>
      <c r="E4884">
        <v>0.55189482601791295</v>
      </c>
      <c r="F4884">
        <v>0.76025869849335004</v>
      </c>
      <c r="G4884">
        <v>0.66200908212760701</v>
      </c>
      <c r="H4884" t="s">
        <v>27236</v>
      </c>
      <c r="I4884">
        <v>1</v>
      </c>
    </row>
    <row r="4885" spans="1:9" x14ac:dyDescent="0.25">
      <c r="A4885" t="s">
        <v>9795</v>
      </c>
      <c r="B4885" t="s">
        <v>9795</v>
      </c>
      <c r="C4885" t="s">
        <v>28686</v>
      </c>
      <c r="D4885" t="s">
        <v>1685</v>
      </c>
      <c r="E4885">
        <v>0.55189482601791295</v>
      </c>
      <c r="F4885">
        <v>0.76025869849335004</v>
      </c>
      <c r="G4885">
        <v>0.66200908212760701</v>
      </c>
      <c r="H4885" t="s">
        <v>13237</v>
      </c>
      <c r="I4885">
        <v>1</v>
      </c>
    </row>
    <row r="4886" spans="1:9" x14ac:dyDescent="0.25">
      <c r="A4886" t="s">
        <v>11030</v>
      </c>
      <c r="B4886" t="s">
        <v>11030</v>
      </c>
      <c r="C4886" t="s">
        <v>28686</v>
      </c>
      <c r="D4886" t="s">
        <v>1685</v>
      </c>
      <c r="E4886">
        <v>0.55189482601791295</v>
      </c>
      <c r="F4886">
        <v>0.76025869849335004</v>
      </c>
      <c r="G4886">
        <v>0.66200908212760701</v>
      </c>
      <c r="H4886" t="s">
        <v>7192</v>
      </c>
      <c r="I4886">
        <v>1</v>
      </c>
    </row>
    <row r="4887" spans="1:9" x14ac:dyDescent="0.25">
      <c r="A4887" t="s">
        <v>14245</v>
      </c>
      <c r="B4887" t="s">
        <v>14245</v>
      </c>
      <c r="C4887" t="s">
        <v>28686</v>
      </c>
      <c r="D4887" t="s">
        <v>1685</v>
      </c>
      <c r="E4887">
        <v>0.55189482601791295</v>
      </c>
      <c r="F4887">
        <v>0.76025869849335004</v>
      </c>
      <c r="G4887">
        <v>0.66200908212760701</v>
      </c>
      <c r="H4887" t="s">
        <v>27370</v>
      </c>
      <c r="I4887">
        <v>1</v>
      </c>
    </row>
    <row r="4888" spans="1:9" x14ac:dyDescent="0.25">
      <c r="A4888" t="s">
        <v>11503</v>
      </c>
      <c r="B4888" t="s">
        <v>11503</v>
      </c>
      <c r="C4888" t="s">
        <v>27647</v>
      </c>
      <c r="D4888" t="s">
        <v>11504</v>
      </c>
      <c r="E4888">
        <v>0.55251199438878396</v>
      </c>
      <c r="F4888">
        <v>0.76049008658553796</v>
      </c>
      <c r="G4888">
        <v>0.66221056751518403</v>
      </c>
      <c r="H4888" t="s">
        <v>29049</v>
      </c>
      <c r="I4888">
        <v>5</v>
      </c>
    </row>
    <row r="4889" spans="1:9" x14ac:dyDescent="0.25">
      <c r="A4889" t="s">
        <v>11506</v>
      </c>
      <c r="B4889" t="s">
        <v>11506</v>
      </c>
      <c r="C4889" t="s">
        <v>27647</v>
      </c>
      <c r="D4889" t="s">
        <v>11504</v>
      </c>
      <c r="E4889">
        <v>0.55251199438878396</v>
      </c>
      <c r="F4889">
        <v>0.76049008658553796</v>
      </c>
      <c r="G4889">
        <v>0.66221056751518403</v>
      </c>
      <c r="H4889" t="s">
        <v>29050</v>
      </c>
      <c r="I4889">
        <v>5</v>
      </c>
    </row>
    <row r="4890" spans="1:9" x14ac:dyDescent="0.25">
      <c r="A4890" t="s">
        <v>14970</v>
      </c>
      <c r="B4890" t="s">
        <v>14970</v>
      </c>
      <c r="C4890" t="s">
        <v>27769</v>
      </c>
      <c r="D4890" t="s">
        <v>1579</v>
      </c>
      <c r="E4890">
        <v>0.55303992488784703</v>
      </c>
      <c r="F4890">
        <v>0.76059836948425996</v>
      </c>
      <c r="G4890">
        <v>0.66230485681767404</v>
      </c>
      <c r="H4890" t="s">
        <v>29051</v>
      </c>
      <c r="I4890">
        <v>3</v>
      </c>
    </row>
    <row r="4891" spans="1:9" x14ac:dyDescent="0.25">
      <c r="A4891" t="s">
        <v>15370</v>
      </c>
      <c r="B4891" t="s">
        <v>15370</v>
      </c>
      <c r="C4891" t="s">
        <v>27769</v>
      </c>
      <c r="D4891" t="s">
        <v>1579</v>
      </c>
      <c r="E4891">
        <v>0.55303992488784703</v>
      </c>
      <c r="F4891">
        <v>0.76059836948425996</v>
      </c>
      <c r="G4891">
        <v>0.66230485681767404</v>
      </c>
      <c r="H4891" t="s">
        <v>29052</v>
      </c>
      <c r="I4891">
        <v>3</v>
      </c>
    </row>
    <row r="4892" spans="1:9" x14ac:dyDescent="0.25">
      <c r="A4892" t="s">
        <v>14281</v>
      </c>
      <c r="B4892" t="s">
        <v>14281</v>
      </c>
      <c r="C4892" t="s">
        <v>27607</v>
      </c>
      <c r="D4892" t="s">
        <v>14282</v>
      </c>
      <c r="E4892">
        <v>0.55475958699330197</v>
      </c>
      <c r="F4892">
        <v>0.76207954698631797</v>
      </c>
      <c r="G4892">
        <v>0.66359461905327699</v>
      </c>
      <c r="H4892" t="s">
        <v>29053</v>
      </c>
      <c r="I4892">
        <v>13</v>
      </c>
    </row>
    <row r="4893" spans="1:9" x14ac:dyDescent="0.25">
      <c r="A4893" t="s">
        <v>9927</v>
      </c>
      <c r="B4893" t="s">
        <v>9927</v>
      </c>
      <c r="C4893" t="s">
        <v>27688</v>
      </c>
      <c r="D4893" t="s">
        <v>8971</v>
      </c>
      <c r="E4893">
        <v>0.55517083599994299</v>
      </c>
      <c r="F4893">
        <v>0.76207954698631797</v>
      </c>
      <c r="G4893">
        <v>0.66359461905327699</v>
      </c>
      <c r="H4893" t="s">
        <v>29054</v>
      </c>
      <c r="I4893">
        <v>11</v>
      </c>
    </row>
    <row r="4894" spans="1:9" x14ac:dyDescent="0.25">
      <c r="A4894" t="s">
        <v>12348</v>
      </c>
      <c r="B4894" t="s">
        <v>12348</v>
      </c>
      <c r="C4894" t="s">
        <v>27662</v>
      </c>
      <c r="D4894" t="s">
        <v>9226</v>
      </c>
      <c r="E4894">
        <v>0.555187829628214</v>
      </c>
      <c r="F4894">
        <v>0.76207954698631797</v>
      </c>
      <c r="G4894">
        <v>0.66359461905327699</v>
      </c>
      <c r="H4894" t="s">
        <v>29055</v>
      </c>
      <c r="I4894">
        <v>4</v>
      </c>
    </row>
    <row r="4895" spans="1:9" x14ac:dyDescent="0.25">
      <c r="A4895" t="s">
        <v>9225</v>
      </c>
      <c r="B4895" t="s">
        <v>9225</v>
      </c>
      <c r="C4895" t="s">
        <v>27662</v>
      </c>
      <c r="D4895" t="s">
        <v>9226</v>
      </c>
      <c r="E4895">
        <v>0.555187829628214</v>
      </c>
      <c r="F4895">
        <v>0.76207954698631797</v>
      </c>
      <c r="G4895">
        <v>0.66359461905327699</v>
      </c>
      <c r="H4895" t="s">
        <v>29056</v>
      </c>
      <c r="I4895">
        <v>4</v>
      </c>
    </row>
    <row r="4896" spans="1:9" x14ac:dyDescent="0.25">
      <c r="A4896" t="s">
        <v>11321</v>
      </c>
      <c r="B4896" t="s">
        <v>11321</v>
      </c>
      <c r="C4896" t="s">
        <v>27657</v>
      </c>
      <c r="D4896" t="s">
        <v>9390</v>
      </c>
      <c r="E4896">
        <v>0.555467313042597</v>
      </c>
      <c r="F4896">
        <v>0.76207954698631797</v>
      </c>
      <c r="G4896">
        <v>0.66359461905327699</v>
      </c>
      <c r="H4896" t="s">
        <v>29057</v>
      </c>
      <c r="I4896">
        <v>6</v>
      </c>
    </row>
    <row r="4897" spans="1:9" x14ac:dyDescent="0.25">
      <c r="A4897" t="s">
        <v>12457</v>
      </c>
      <c r="B4897" t="s">
        <v>12457</v>
      </c>
      <c r="C4897" t="s">
        <v>27657</v>
      </c>
      <c r="D4897" t="s">
        <v>9390</v>
      </c>
      <c r="E4897">
        <v>0.555467313042597</v>
      </c>
      <c r="F4897">
        <v>0.76207954698631797</v>
      </c>
      <c r="G4897">
        <v>0.66359461905327699</v>
      </c>
      <c r="H4897" t="s">
        <v>29058</v>
      </c>
      <c r="I4897">
        <v>6</v>
      </c>
    </row>
    <row r="4898" spans="1:9" x14ac:dyDescent="0.25">
      <c r="A4898" t="s">
        <v>8272</v>
      </c>
      <c r="B4898" t="s">
        <v>8272</v>
      </c>
      <c r="C4898" t="s">
        <v>27647</v>
      </c>
      <c r="D4898" t="s">
        <v>1499</v>
      </c>
      <c r="E4898">
        <v>0.55759749332738995</v>
      </c>
      <c r="F4898">
        <v>0.76438263660183903</v>
      </c>
      <c r="G4898">
        <v>0.66560007620286299</v>
      </c>
      <c r="H4898" t="s">
        <v>28972</v>
      </c>
      <c r="I4898">
        <v>5</v>
      </c>
    </row>
    <row r="4899" spans="1:9" x14ac:dyDescent="0.25">
      <c r="A4899" t="s">
        <v>15327</v>
      </c>
      <c r="B4899" t="s">
        <v>15327</v>
      </c>
      <c r="C4899" t="s">
        <v>27647</v>
      </c>
      <c r="D4899" t="s">
        <v>1499</v>
      </c>
      <c r="E4899">
        <v>0.55759749332738995</v>
      </c>
      <c r="F4899">
        <v>0.76438263660183903</v>
      </c>
      <c r="G4899">
        <v>0.66560007620286299</v>
      </c>
      <c r="H4899" t="s">
        <v>28449</v>
      </c>
      <c r="I4899">
        <v>5</v>
      </c>
    </row>
    <row r="4900" spans="1:9" x14ac:dyDescent="0.25">
      <c r="A4900" t="s">
        <v>12167</v>
      </c>
      <c r="B4900" t="s">
        <v>12167</v>
      </c>
      <c r="C4900" t="s">
        <v>27630</v>
      </c>
      <c r="D4900" t="s">
        <v>12168</v>
      </c>
      <c r="E4900">
        <v>0.55916970001446997</v>
      </c>
      <c r="F4900">
        <v>0.76450602811493495</v>
      </c>
      <c r="G4900">
        <v>0.66570752160597302</v>
      </c>
      <c r="H4900" t="s">
        <v>29059</v>
      </c>
      <c r="I4900">
        <v>10</v>
      </c>
    </row>
    <row r="4901" spans="1:9" x14ac:dyDescent="0.25">
      <c r="A4901" t="s">
        <v>13584</v>
      </c>
      <c r="B4901" t="s">
        <v>13584</v>
      </c>
      <c r="C4901" t="s">
        <v>27769</v>
      </c>
      <c r="D4901" t="s">
        <v>2157</v>
      </c>
      <c r="E4901">
        <v>0.55967516196738598</v>
      </c>
      <c r="F4901">
        <v>0.76450602811493495</v>
      </c>
      <c r="G4901">
        <v>0.66570752160597302</v>
      </c>
      <c r="H4901" t="s">
        <v>28818</v>
      </c>
      <c r="I4901">
        <v>3</v>
      </c>
    </row>
    <row r="4902" spans="1:9" x14ac:dyDescent="0.25">
      <c r="A4902" t="s">
        <v>2156</v>
      </c>
      <c r="B4902" t="s">
        <v>2156</v>
      </c>
      <c r="C4902" t="s">
        <v>27769</v>
      </c>
      <c r="D4902" t="s">
        <v>2157</v>
      </c>
      <c r="E4902">
        <v>0.55967516196738598</v>
      </c>
      <c r="F4902">
        <v>0.76450602811493495</v>
      </c>
      <c r="G4902">
        <v>0.66570752160597302</v>
      </c>
      <c r="H4902" t="s">
        <v>28685</v>
      </c>
      <c r="I4902">
        <v>3</v>
      </c>
    </row>
    <row r="4903" spans="1:9" x14ac:dyDescent="0.25">
      <c r="A4903" t="s">
        <v>14288</v>
      </c>
      <c r="B4903" t="s">
        <v>14288</v>
      </c>
      <c r="C4903" t="s">
        <v>28043</v>
      </c>
      <c r="D4903" t="s">
        <v>1934</v>
      </c>
      <c r="E4903">
        <v>0.55993187776126896</v>
      </c>
      <c r="F4903">
        <v>0.76450602811493495</v>
      </c>
      <c r="G4903">
        <v>0.66570752160597302</v>
      </c>
      <c r="H4903" t="s">
        <v>29037</v>
      </c>
      <c r="I4903">
        <v>2</v>
      </c>
    </row>
    <row r="4904" spans="1:9" x14ac:dyDescent="0.25">
      <c r="A4904" t="s">
        <v>2093</v>
      </c>
      <c r="B4904" t="s">
        <v>2093</v>
      </c>
      <c r="C4904" t="s">
        <v>28043</v>
      </c>
      <c r="D4904" t="s">
        <v>1934</v>
      </c>
      <c r="E4904">
        <v>0.55993187776126896</v>
      </c>
      <c r="F4904">
        <v>0.76450602811493495</v>
      </c>
      <c r="G4904">
        <v>0.66570752160597302</v>
      </c>
      <c r="H4904" t="s">
        <v>28797</v>
      </c>
      <c r="I4904">
        <v>2</v>
      </c>
    </row>
    <row r="4905" spans="1:9" x14ac:dyDescent="0.25">
      <c r="A4905" t="s">
        <v>9544</v>
      </c>
      <c r="B4905" t="s">
        <v>9544</v>
      </c>
      <c r="C4905" t="s">
        <v>28043</v>
      </c>
      <c r="D4905" t="s">
        <v>1934</v>
      </c>
      <c r="E4905">
        <v>0.55993187776126896</v>
      </c>
      <c r="F4905">
        <v>0.76450602811493495</v>
      </c>
      <c r="G4905">
        <v>0.66570752160597302</v>
      </c>
      <c r="H4905" t="s">
        <v>28977</v>
      </c>
      <c r="I4905">
        <v>2</v>
      </c>
    </row>
    <row r="4906" spans="1:9" x14ac:dyDescent="0.25">
      <c r="A4906" t="s">
        <v>15097</v>
      </c>
      <c r="B4906" t="s">
        <v>15097</v>
      </c>
      <c r="C4906" t="s">
        <v>28043</v>
      </c>
      <c r="D4906" t="s">
        <v>1934</v>
      </c>
      <c r="E4906">
        <v>0.55993187776126896</v>
      </c>
      <c r="F4906">
        <v>0.76450602811493495</v>
      </c>
      <c r="G4906">
        <v>0.66570752160597302</v>
      </c>
      <c r="H4906" t="s">
        <v>28921</v>
      </c>
      <c r="I4906">
        <v>2</v>
      </c>
    </row>
    <row r="4907" spans="1:9" x14ac:dyDescent="0.25">
      <c r="A4907" t="s">
        <v>9842</v>
      </c>
      <c r="B4907" t="s">
        <v>9842</v>
      </c>
      <c r="C4907" t="s">
        <v>27662</v>
      </c>
      <c r="D4907" t="s">
        <v>1742</v>
      </c>
      <c r="E4907">
        <v>0.56087528641909701</v>
      </c>
      <c r="F4907">
        <v>0.76450602811493495</v>
      </c>
      <c r="G4907">
        <v>0.66570752160597302</v>
      </c>
      <c r="H4907" t="s">
        <v>29060</v>
      </c>
      <c r="I4907">
        <v>4</v>
      </c>
    </row>
    <row r="4908" spans="1:9" x14ac:dyDescent="0.25">
      <c r="A4908" t="s">
        <v>11258</v>
      </c>
      <c r="B4908" t="s">
        <v>11258</v>
      </c>
      <c r="C4908" t="s">
        <v>28686</v>
      </c>
      <c r="D4908" t="s">
        <v>1709</v>
      </c>
      <c r="E4908">
        <v>0.56457082517951895</v>
      </c>
      <c r="F4908">
        <v>0.76450602811493495</v>
      </c>
      <c r="G4908">
        <v>0.66570752160597302</v>
      </c>
      <c r="H4908" t="s">
        <v>7413</v>
      </c>
      <c r="I4908">
        <v>1</v>
      </c>
    </row>
    <row r="4909" spans="1:9" x14ac:dyDescent="0.25">
      <c r="A4909" t="s">
        <v>15411</v>
      </c>
      <c r="B4909" t="s">
        <v>15411</v>
      </c>
      <c r="C4909" t="s">
        <v>28686</v>
      </c>
      <c r="D4909" t="s">
        <v>1709</v>
      </c>
      <c r="E4909">
        <v>0.56457082517951895</v>
      </c>
      <c r="F4909">
        <v>0.76450602811493495</v>
      </c>
      <c r="G4909">
        <v>0.66570752160597302</v>
      </c>
      <c r="H4909" t="s">
        <v>23102</v>
      </c>
      <c r="I4909">
        <v>1</v>
      </c>
    </row>
    <row r="4910" spans="1:9" x14ac:dyDescent="0.25">
      <c r="A4910" t="s">
        <v>12655</v>
      </c>
      <c r="B4910" t="s">
        <v>12655</v>
      </c>
      <c r="C4910" t="s">
        <v>28686</v>
      </c>
      <c r="D4910" t="s">
        <v>1709</v>
      </c>
      <c r="E4910">
        <v>0.56457082517951895</v>
      </c>
      <c r="F4910">
        <v>0.76450602811493495</v>
      </c>
      <c r="G4910">
        <v>0.66570752160597302</v>
      </c>
      <c r="H4910" t="s">
        <v>23254</v>
      </c>
      <c r="I4910">
        <v>1</v>
      </c>
    </row>
    <row r="4911" spans="1:9" x14ac:dyDescent="0.25">
      <c r="A4911" t="s">
        <v>11260</v>
      </c>
      <c r="B4911" t="s">
        <v>11260</v>
      </c>
      <c r="C4911" t="s">
        <v>28686</v>
      </c>
      <c r="D4911" t="s">
        <v>1709</v>
      </c>
      <c r="E4911">
        <v>0.56457082517951895</v>
      </c>
      <c r="F4911">
        <v>0.76450602811493495</v>
      </c>
      <c r="G4911">
        <v>0.66570752160597302</v>
      </c>
      <c r="H4911" t="s">
        <v>21167</v>
      </c>
      <c r="I4911">
        <v>1</v>
      </c>
    </row>
    <row r="4912" spans="1:9" x14ac:dyDescent="0.25">
      <c r="A4912" t="s">
        <v>14380</v>
      </c>
      <c r="B4912" t="s">
        <v>14380</v>
      </c>
      <c r="C4912" t="s">
        <v>28686</v>
      </c>
      <c r="D4912" t="s">
        <v>1709</v>
      </c>
      <c r="E4912">
        <v>0.56457082517951895</v>
      </c>
      <c r="F4912">
        <v>0.76450602811493495</v>
      </c>
      <c r="G4912">
        <v>0.66570752160597302</v>
      </c>
      <c r="H4912" t="s">
        <v>14476</v>
      </c>
      <c r="I4912">
        <v>1</v>
      </c>
    </row>
    <row r="4913" spans="1:9" x14ac:dyDescent="0.25">
      <c r="A4913" t="s">
        <v>12661</v>
      </c>
      <c r="B4913" t="s">
        <v>12661</v>
      </c>
      <c r="C4913" t="s">
        <v>28686</v>
      </c>
      <c r="D4913" t="s">
        <v>1709</v>
      </c>
      <c r="E4913">
        <v>0.56457082517951895</v>
      </c>
      <c r="F4913">
        <v>0.76450602811493495</v>
      </c>
      <c r="G4913">
        <v>0.66570752160597302</v>
      </c>
      <c r="H4913" t="s">
        <v>20998</v>
      </c>
      <c r="I4913">
        <v>1</v>
      </c>
    </row>
    <row r="4914" spans="1:9" x14ac:dyDescent="0.25">
      <c r="A4914" t="s">
        <v>11267</v>
      </c>
      <c r="B4914" t="s">
        <v>11267</v>
      </c>
      <c r="C4914" t="s">
        <v>28686</v>
      </c>
      <c r="D4914" t="s">
        <v>1709</v>
      </c>
      <c r="E4914">
        <v>0.56457082517951895</v>
      </c>
      <c r="F4914">
        <v>0.76450602811493495</v>
      </c>
      <c r="G4914">
        <v>0.66570752160597302</v>
      </c>
      <c r="H4914" t="s">
        <v>6646</v>
      </c>
      <c r="I4914">
        <v>1</v>
      </c>
    </row>
    <row r="4915" spans="1:9" x14ac:dyDescent="0.25">
      <c r="A4915" t="s">
        <v>12662</v>
      </c>
      <c r="B4915" t="s">
        <v>12662</v>
      </c>
      <c r="C4915" t="s">
        <v>28686</v>
      </c>
      <c r="D4915" t="s">
        <v>1709</v>
      </c>
      <c r="E4915">
        <v>0.56457082517951895</v>
      </c>
      <c r="F4915">
        <v>0.76450602811493495</v>
      </c>
      <c r="G4915">
        <v>0.66570752160597302</v>
      </c>
      <c r="H4915" t="s">
        <v>27126</v>
      </c>
      <c r="I4915">
        <v>1</v>
      </c>
    </row>
    <row r="4916" spans="1:9" x14ac:dyDescent="0.25">
      <c r="A4916" t="s">
        <v>9909</v>
      </c>
      <c r="B4916" t="s">
        <v>9909</v>
      </c>
      <c r="C4916" t="s">
        <v>28686</v>
      </c>
      <c r="D4916" t="s">
        <v>1709</v>
      </c>
      <c r="E4916">
        <v>0.56457082517951895</v>
      </c>
      <c r="F4916">
        <v>0.76450602811493495</v>
      </c>
      <c r="G4916">
        <v>0.66570752160597302</v>
      </c>
      <c r="H4916" t="s">
        <v>17872</v>
      </c>
      <c r="I4916">
        <v>1</v>
      </c>
    </row>
    <row r="4917" spans="1:9" x14ac:dyDescent="0.25">
      <c r="A4917" t="s">
        <v>12665</v>
      </c>
      <c r="B4917" t="s">
        <v>12665</v>
      </c>
      <c r="C4917" t="s">
        <v>28686</v>
      </c>
      <c r="D4917" t="s">
        <v>1709</v>
      </c>
      <c r="E4917">
        <v>0.56457082517951895</v>
      </c>
      <c r="F4917">
        <v>0.76450602811493495</v>
      </c>
      <c r="G4917">
        <v>0.66570752160597302</v>
      </c>
      <c r="H4917" t="s">
        <v>17972</v>
      </c>
      <c r="I4917">
        <v>1</v>
      </c>
    </row>
    <row r="4918" spans="1:9" x14ac:dyDescent="0.25">
      <c r="A4918" t="s">
        <v>12666</v>
      </c>
      <c r="B4918" t="s">
        <v>12666</v>
      </c>
      <c r="C4918" t="s">
        <v>28686</v>
      </c>
      <c r="D4918" t="s">
        <v>1709</v>
      </c>
      <c r="E4918">
        <v>0.56457082517951895</v>
      </c>
      <c r="F4918">
        <v>0.76450602811493495</v>
      </c>
      <c r="G4918">
        <v>0.66570752160597302</v>
      </c>
      <c r="H4918" t="s">
        <v>7869</v>
      </c>
      <c r="I4918">
        <v>1</v>
      </c>
    </row>
    <row r="4919" spans="1:9" x14ac:dyDescent="0.25">
      <c r="A4919" t="s">
        <v>12668</v>
      </c>
      <c r="B4919" t="s">
        <v>12668</v>
      </c>
      <c r="C4919" t="s">
        <v>28686</v>
      </c>
      <c r="D4919" t="s">
        <v>1709</v>
      </c>
      <c r="E4919">
        <v>0.56457082517951895</v>
      </c>
      <c r="F4919">
        <v>0.76450602811493495</v>
      </c>
      <c r="G4919">
        <v>0.66570752160597302</v>
      </c>
      <c r="H4919" t="s">
        <v>27144</v>
      </c>
      <c r="I4919">
        <v>1</v>
      </c>
    </row>
    <row r="4920" spans="1:9" x14ac:dyDescent="0.25">
      <c r="A4920" t="s">
        <v>11269</v>
      </c>
      <c r="B4920" t="s">
        <v>11269</v>
      </c>
      <c r="C4920" t="s">
        <v>28686</v>
      </c>
      <c r="D4920" t="s">
        <v>1709</v>
      </c>
      <c r="E4920">
        <v>0.56457082517951895</v>
      </c>
      <c r="F4920">
        <v>0.76450602811493495</v>
      </c>
      <c r="G4920">
        <v>0.66570752160597302</v>
      </c>
      <c r="H4920" t="s">
        <v>23290</v>
      </c>
      <c r="I4920">
        <v>1</v>
      </c>
    </row>
    <row r="4921" spans="1:9" x14ac:dyDescent="0.25">
      <c r="A4921" t="s">
        <v>9913</v>
      </c>
      <c r="B4921" t="s">
        <v>9913</v>
      </c>
      <c r="C4921" t="s">
        <v>28686</v>
      </c>
      <c r="D4921" t="s">
        <v>1709</v>
      </c>
      <c r="E4921">
        <v>0.56457082517951895</v>
      </c>
      <c r="F4921">
        <v>0.76450602811493495</v>
      </c>
      <c r="G4921">
        <v>0.66570752160597302</v>
      </c>
      <c r="H4921" t="s">
        <v>14167</v>
      </c>
      <c r="I4921">
        <v>1</v>
      </c>
    </row>
    <row r="4922" spans="1:9" x14ac:dyDescent="0.25">
      <c r="A4922" t="s">
        <v>12672</v>
      </c>
      <c r="B4922" t="s">
        <v>12672</v>
      </c>
      <c r="C4922" t="s">
        <v>28686</v>
      </c>
      <c r="D4922" t="s">
        <v>1709</v>
      </c>
      <c r="E4922">
        <v>0.56457082517951895</v>
      </c>
      <c r="F4922">
        <v>0.76450602811493495</v>
      </c>
      <c r="G4922">
        <v>0.66570752160597302</v>
      </c>
      <c r="H4922" t="s">
        <v>21092</v>
      </c>
      <c r="I4922">
        <v>1</v>
      </c>
    </row>
    <row r="4923" spans="1:9" x14ac:dyDescent="0.25">
      <c r="A4923" t="s">
        <v>14385</v>
      </c>
      <c r="B4923" t="s">
        <v>14385</v>
      </c>
      <c r="C4923" t="s">
        <v>28686</v>
      </c>
      <c r="D4923" t="s">
        <v>1709</v>
      </c>
      <c r="E4923">
        <v>0.56457082517951895</v>
      </c>
      <c r="F4923">
        <v>0.76450602811493495</v>
      </c>
      <c r="G4923">
        <v>0.66570752160597302</v>
      </c>
      <c r="H4923" t="s">
        <v>13467</v>
      </c>
      <c r="I4923">
        <v>1</v>
      </c>
    </row>
    <row r="4924" spans="1:9" x14ac:dyDescent="0.25">
      <c r="A4924" t="s">
        <v>12675</v>
      </c>
      <c r="B4924" t="s">
        <v>12675</v>
      </c>
      <c r="C4924" t="s">
        <v>28686</v>
      </c>
      <c r="D4924" t="s">
        <v>1709</v>
      </c>
      <c r="E4924">
        <v>0.56457082517951895</v>
      </c>
      <c r="F4924">
        <v>0.76450602811493495</v>
      </c>
      <c r="G4924">
        <v>0.66570752160597302</v>
      </c>
      <c r="H4924" t="s">
        <v>6662</v>
      </c>
      <c r="I4924">
        <v>1</v>
      </c>
    </row>
    <row r="4925" spans="1:9" x14ac:dyDescent="0.25">
      <c r="A4925" t="s">
        <v>11273</v>
      </c>
      <c r="B4925" t="s">
        <v>11273</v>
      </c>
      <c r="C4925" t="s">
        <v>28686</v>
      </c>
      <c r="D4925" t="s">
        <v>1709</v>
      </c>
      <c r="E4925">
        <v>0.56457082517951895</v>
      </c>
      <c r="F4925">
        <v>0.76450602811493495</v>
      </c>
      <c r="G4925">
        <v>0.66570752160597302</v>
      </c>
      <c r="H4925" t="s">
        <v>17786</v>
      </c>
      <c r="I4925">
        <v>1</v>
      </c>
    </row>
    <row r="4926" spans="1:9" x14ac:dyDescent="0.25">
      <c r="A4926" t="s">
        <v>8941</v>
      </c>
      <c r="B4926" t="s">
        <v>8941</v>
      </c>
      <c r="C4926" t="s">
        <v>28686</v>
      </c>
      <c r="D4926" t="s">
        <v>1709</v>
      </c>
      <c r="E4926">
        <v>0.56457082517951895</v>
      </c>
      <c r="F4926">
        <v>0.76450602811493495</v>
      </c>
      <c r="G4926">
        <v>0.66570752160597302</v>
      </c>
      <c r="H4926" t="s">
        <v>26968</v>
      </c>
      <c r="I4926">
        <v>1</v>
      </c>
    </row>
    <row r="4927" spans="1:9" x14ac:dyDescent="0.25">
      <c r="A4927" t="s">
        <v>14387</v>
      </c>
      <c r="B4927" t="s">
        <v>14387</v>
      </c>
      <c r="C4927" t="s">
        <v>28686</v>
      </c>
      <c r="D4927" t="s">
        <v>1709</v>
      </c>
      <c r="E4927">
        <v>0.56457082517951895</v>
      </c>
      <c r="F4927">
        <v>0.76450602811493495</v>
      </c>
      <c r="G4927">
        <v>0.66570752160597302</v>
      </c>
      <c r="H4927" t="s">
        <v>13416</v>
      </c>
      <c r="I4927">
        <v>1</v>
      </c>
    </row>
    <row r="4928" spans="1:9" x14ac:dyDescent="0.25">
      <c r="A4928" t="s">
        <v>12678</v>
      </c>
      <c r="B4928" t="s">
        <v>12678</v>
      </c>
      <c r="C4928" t="s">
        <v>28686</v>
      </c>
      <c r="D4928" t="s">
        <v>1709</v>
      </c>
      <c r="E4928">
        <v>0.56457082517951895</v>
      </c>
      <c r="F4928">
        <v>0.76450602811493495</v>
      </c>
      <c r="G4928">
        <v>0.66570752160597302</v>
      </c>
      <c r="H4928" t="s">
        <v>26937</v>
      </c>
      <c r="I4928">
        <v>1</v>
      </c>
    </row>
    <row r="4929" spans="1:9" x14ac:dyDescent="0.25">
      <c r="A4929" t="s">
        <v>12679</v>
      </c>
      <c r="B4929" t="s">
        <v>12679</v>
      </c>
      <c r="C4929" t="s">
        <v>28686</v>
      </c>
      <c r="D4929" t="s">
        <v>1709</v>
      </c>
      <c r="E4929">
        <v>0.56457082517951895</v>
      </c>
      <c r="F4929">
        <v>0.76450602811493495</v>
      </c>
      <c r="G4929">
        <v>0.66570752160597302</v>
      </c>
      <c r="H4929" t="s">
        <v>25426</v>
      </c>
      <c r="I4929">
        <v>1</v>
      </c>
    </row>
    <row r="4930" spans="1:9" x14ac:dyDescent="0.25">
      <c r="A4930" t="s">
        <v>10899</v>
      </c>
      <c r="B4930" t="s">
        <v>10899</v>
      </c>
      <c r="C4930" t="s">
        <v>27657</v>
      </c>
      <c r="D4930" t="s">
        <v>1583</v>
      </c>
      <c r="E4930">
        <v>0.56468682112092505</v>
      </c>
      <c r="F4930">
        <v>0.76450602811493495</v>
      </c>
      <c r="G4930">
        <v>0.66570752160597302</v>
      </c>
      <c r="H4930" t="s">
        <v>29061</v>
      </c>
      <c r="I4930">
        <v>6</v>
      </c>
    </row>
    <row r="4931" spans="1:9" x14ac:dyDescent="0.25">
      <c r="A4931" t="s">
        <v>1711</v>
      </c>
      <c r="B4931" t="s">
        <v>1711</v>
      </c>
      <c r="C4931" t="s">
        <v>27769</v>
      </c>
      <c r="D4931" t="s">
        <v>1712</v>
      </c>
      <c r="E4931">
        <v>0.56625075774811195</v>
      </c>
      <c r="F4931">
        <v>0.76631697271586996</v>
      </c>
      <c r="G4931">
        <v>0.66728443453761699</v>
      </c>
      <c r="H4931" t="s">
        <v>29062</v>
      </c>
      <c r="I4931">
        <v>3</v>
      </c>
    </row>
    <row r="4932" spans="1:9" x14ac:dyDescent="0.25">
      <c r="A4932" t="s">
        <v>14404</v>
      </c>
      <c r="B4932" t="s">
        <v>14404</v>
      </c>
      <c r="C4932" t="s">
        <v>28043</v>
      </c>
      <c r="D4932" t="s">
        <v>2119</v>
      </c>
      <c r="E4932">
        <v>0.56812750158034098</v>
      </c>
      <c r="F4932">
        <v>0.76793601610819695</v>
      </c>
      <c r="G4932">
        <v>0.66869424600337601</v>
      </c>
      <c r="H4932" t="s">
        <v>28778</v>
      </c>
      <c r="I4932">
        <v>2</v>
      </c>
    </row>
    <row r="4933" spans="1:9" x14ac:dyDescent="0.25">
      <c r="A4933" t="s">
        <v>12330</v>
      </c>
      <c r="B4933" t="s">
        <v>12330</v>
      </c>
      <c r="C4933" t="s">
        <v>28043</v>
      </c>
      <c r="D4933" t="s">
        <v>2119</v>
      </c>
      <c r="E4933">
        <v>0.56812750158034098</v>
      </c>
      <c r="F4933">
        <v>0.76793601610819695</v>
      </c>
      <c r="G4933">
        <v>0.66869424600337601</v>
      </c>
      <c r="H4933" t="s">
        <v>28561</v>
      </c>
      <c r="I4933">
        <v>2</v>
      </c>
    </row>
    <row r="4934" spans="1:9" x14ac:dyDescent="0.25">
      <c r="A4934" t="s">
        <v>15530</v>
      </c>
      <c r="B4934" t="s">
        <v>15530</v>
      </c>
      <c r="C4934" t="s">
        <v>28043</v>
      </c>
      <c r="D4934" t="s">
        <v>2119</v>
      </c>
      <c r="E4934">
        <v>0.56812750158034098</v>
      </c>
      <c r="F4934">
        <v>0.76793601610819695</v>
      </c>
      <c r="G4934">
        <v>0.66869424600337601</v>
      </c>
      <c r="H4934" t="s">
        <v>28438</v>
      </c>
      <c r="I4934">
        <v>2</v>
      </c>
    </row>
    <row r="4935" spans="1:9" x14ac:dyDescent="0.25">
      <c r="A4935" t="s">
        <v>9805</v>
      </c>
      <c r="B4935" t="s">
        <v>9805</v>
      </c>
      <c r="C4935" t="s">
        <v>27630</v>
      </c>
      <c r="D4935" t="s">
        <v>9806</v>
      </c>
      <c r="E4935">
        <v>0.56984959084470999</v>
      </c>
      <c r="F4935">
        <v>0.76964859076826397</v>
      </c>
      <c r="G4935">
        <v>0.67018550152078504</v>
      </c>
      <c r="H4935" t="s">
        <v>29063</v>
      </c>
      <c r="I4935">
        <v>10</v>
      </c>
    </row>
    <row r="4936" spans="1:9" x14ac:dyDescent="0.25">
      <c r="A4936" t="s">
        <v>10421</v>
      </c>
      <c r="B4936" t="s">
        <v>10421</v>
      </c>
      <c r="C4936" t="s">
        <v>27657</v>
      </c>
      <c r="D4936" t="s">
        <v>10422</v>
      </c>
      <c r="E4936">
        <v>0.57381451278040396</v>
      </c>
      <c r="F4936">
        <v>0.76964859076826397</v>
      </c>
      <c r="G4936">
        <v>0.67018550152078504</v>
      </c>
      <c r="H4936" t="s">
        <v>29064</v>
      </c>
      <c r="I4936">
        <v>6</v>
      </c>
    </row>
    <row r="4937" spans="1:9" x14ac:dyDescent="0.25">
      <c r="A4937" t="s">
        <v>11492</v>
      </c>
      <c r="B4937" t="s">
        <v>11492</v>
      </c>
      <c r="C4937" t="s">
        <v>28043</v>
      </c>
      <c r="D4937" t="s">
        <v>2152</v>
      </c>
      <c r="E4937">
        <v>0.57621242971161402</v>
      </c>
      <c r="F4937">
        <v>0.76964859076826397</v>
      </c>
      <c r="G4937">
        <v>0.67018550152078504</v>
      </c>
      <c r="H4937" t="s">
        <v>29065</v>
      </c>
      <c r="I4937">
        <v>2</v>
      </c>
    </row>
    <row r="4938" spans="1:9" x14ac:dyDescent="0.25">
      <c r="A4938" t="s">
        <v>12386</v>
      </c>
      <c r="B4938" t="s">
        <v>12386</v>
      </c>
      <c r="C4938" t="s">
        <v>28043</v>
      </c>
      <c r="D4938" t="s">
        <v>2152</v>
      </c>
      <c r="E4938">
        <v>0.57621242971161402</v>
      </c>
      <c r="F4938">
        <v>0.76964859076826397</v>
      </c>
      <c r="G4938">
        <v>0.67018550152078504</v>
      </c>
      <c r="H4938" t="s">
        <v>29066</v>
      </c>
      <c r="I4938">
        <v>2</v>
      </c>
    </row>
    <row r="4939" spans="1:9" x14ac:dyDescent="0.25">
      <c r="A4939" t="s">
        <v>9671</v>
      </c>
      <c r="B4939" t="s">
        <v>9671</v>
      </c>
      <c r="C4939" t="s">
        <v>28043</v>
      </c>
      <c r="D4939" t="s">
        <v>2152</v>
      </c>
      <c r="E4939">
        <v>0.57621242971161402</v>
      </c>
      <c r="F4939">
        <v>0.76964859076826397</v>
      </c>
      <c r="G4939">
        <v>0.67018550152078504</v>
      </c>
      <c r="H4939" t="s">
        <v>29067</v>
      </c>
      <c r="I4939">
        <v>2</v>
      </c>
    </row>
    <row r="4940" spans="1:9" x14ac:dyDescent="0.25">
      <c r="A4940" t="s">
        <v>20401</v>
      </c>
      <c r="B4940" t="s">
        <v>20401</v>
      </c>
      <c r="C4940" t="s">
        <v>28686</v>
      </c>
      <c r="D4940" t="s">
        <v>2114</v>
      </c>
      <c r="E4940">
        <v>0.57688903404220704</v>
      </c>
      <c r="F4940">
        <v>0.76964859076826397</v>
      </c>
      <c r="G4940">
        <v>0.67018550152078504</v>
      </c>
      <c r="H4940" t="s">
        <v>18039</v>
      </c>
      <c r="I4940">
        <v>1</v>
      </c>
    </row>
    <row r="4941" spans="1:9" x14ac:dyDescent="0.25">
      <c r="A4941" t="s">
        <v>15439</v>
      </c>
      <c r="B4941" t="s">
        <v>15439</v>
      </c>
      <c r="C4941" t="s">
        <v>28686</v>
      </c>
      <c r="D4941" t="s">
        <v>2114</v>
      </c>
      <c r="E4941">
        <v>0.57688903404220704</v>
      </c>
      <c r="F4941">
        <v>0.76964859076826397</v>
      </c>
      <c r="G4941">
        <v>0.67018550152078504</v>
      </c>
      <c r="H4941" t="s">
        <v>7339</v>
      </c>
      <c r="I4941">
        <v>1</v>
      </c>
    </row>
    <row r="4942" spans="1:9" x14ac:dyDescent="0.25">
      <c r="A4942" t="s">
        <v>12764</v>
      </c>
      <c r="B4942" t="s">
        <v>12764</v>
      </c>
      <c r="C4942" t="s">
        <v>28686</v>
      </c>
      <c r="D4942" t="s">
        <v>2114</v>
      </c>
      <c r="E4942">
        <v>0.57688903404220704</v>
      </c>
      <c r="F4942">
        <v>0.76964859076826397</v>
      </c>
      <c r="G4942">
        <v>0.67018550152078504</v>
      </c>
      <c r="H4942" t="s">
        <v>14167</v>
      </c>
      <c r="I4942">
        <v>1</v>
      </c>
    </row>
    <row r="4943" spans="1:9" x14ac:dyDescent="0.25">
      <c r="A4943" t="s">
        <v>12766</v>
      </c>
      <c r="B4943" t="s">
        <v>12766</v>
      </c>
      <c r="C4943" t="s">
        <v>28686</v>
      </c>
      <c r="D4943" t="s">
        <v>2114</v>
      </c>
      <c r="E4943">
        <v>0.57688903404220704</v>
      </c>
      <c r="F4943">
        <v>0.76964859076826397</v>
      </c>
      <c r="G4943">
        <v>0.67018550152078504</v>
      </c>
      <c r="H4943" t="s">
        <v>21820</v>
      </c>
      <c r="I4943">
        <v>1</v>
      </c>
    </row>
    <row r="4944" spans="1:9" x14ac:dyDescent="0.25">
      <c r="A4944" t="s">
        <v>15442</v>
      </c>
      <c r="B4944" t="s">
        <v>15442</v>
      </c>
      <c r="C4944" t="s">
        <v>28686</v>
      </c>
      <c r="D4944" t="s">
        <v>2114</v>
      </c>
      <c r="E4944">
        <v>0.57688903404220704</v>
      </c>
      <c r="F4944">
        <v>0.76964859076826397</v>
      </c>
      <c r="G4944">
        <v>0.67018550152078504</v>
      </c>
      <c r="H4944" t="s">
        <v>17829</v>
      </c>
      <c r="I4944">
        <v>1</v>
      </c>
    </row>
    <row r="4945" spans="1:9" x14ac:dyDescent="0.25">
      <c r="A4945" t="s">
        <v>15444</v>
      </c>
      <c r="B4945" t="s">
        <v>15444</v>
      </c>
      <c r="C4945" t="s">
        <v>28686</v>
      </c>
      <c r="D4945" t="s">
        <v>2114</v>
      </c>
      <c r="E4945">
        <v>0.57688903404220704</v>
      </c>
      <c r="F4945">
        <v>0.76964859076826397</v>
      </c>
      <c r="G4945">
        <v>0.67018550152078504</v>
      </c>
      <c r="H4945" t="s">
        <v>28721</v>
      </c>
      <c r="I4945">
        <v>1</v>
      </c>
    </row>
    <row r="4946" spans="1:9" x14ac:dyDescent="0.25">
      <c r="A4946" t="s">
        <v>11422</v>
      </c>
      <c r="B4946" t="s">
        <v>11422</v>
      </c>
      <c r="C4946" t="s">
        <v>28686</v>
      </c>
      <c r="D4946" t="s">
        <v>2114</v>
      </c>
      <c r="E4946">
        <v>0.57688903404220704</v>
      </c>
      <c r="F4946">
        <v>0.76964859076826397</v>
      </c>
      <c r="G4946">
        <v>0.67018550152078504</v>
      </c>
      <c r="H4946" t="s">
        <v>7098</v>
      </c>
      <c r="I4946">
        <v>1</v>
      </c>
    </row>
    <row r="4947" spans="1:9" x14ac:dyDescent="0.25">
      <c r="A4947" t="s">
        <v>14441</v>
      </c>
      <c r="B4947" t="s">
        <v>14441</v>
      </c>
      <c r="C4947" t="s">
        <v>28686</v>
      </c>
      <c r="D4947" t="s">
        <v>2114</v>
      </c>
      <c r="E4947">
        <v>0.57688903404220704</v>
      </c>
      <c r="F4947">
        <v>0.76964859076826397</v>
      </c>
      <c r="G4947">
        <v>0.67018550152078504</v>
      </c>
      <c r="H4947" t="s">
        <v>23166</v>
      </c>
      <c r="I4947">
        <v>1</v>
      </c>
    </row>
    <row r="4948" spans="1:9" x14ac:dyDescent="0.25">
      <c r="A4948" t="s">
        <v>11426</v>
      </c>
      <c r="B4948" t="s">
        <v>11426</v>
      </c>
      <c r="C4948" t="s">
        <v>28686</v>
      </c>
      <c r="D4948" t="s">
        <v>2114</v>
      </c>
      <c r="E4948">
        <v>0.57688903404220704</v>
      </c>
      <c r="F4948">
        <v>0.76964859076826397</v>
      </c>
      <c r="G4948">
        <v>0.67018550152078504</v>
      </c>
      <c r="H4948" t="s">
        <v>13122</v>
      </c>
      <c r="I4948">
        <v>1</v>
      </c>
    </row>
    <row r="4949" spans="1:9" x14ac:dyDescent="0.25">
      <c r="A4949" t="s">
        <v>14445</v>
      </c>
      <c r="B4949" t="s">
        <v>14445</v>
      </c>
      <c r="C4949" t="s">
        <v>28686</v>
      </c>
      <c r="D4949" t="s">
        <v>2114</v>
      </c>
      <c r="E4949">
        <v>0.57688903404220704</v>
      </c>
      <c r="F4949">
        <v>0.76964859076826397</v>
      </c>
      <c r="G4949">
        <v>0.67018550152078504</v>
      </c>
      <c r="H4949" t="s">
        <v>25435</v>
      </c>
      <c r="I4949">
        <v>1</v>
      </c>
    </row>
    <row r="4950" spans="1:9" x14ac:dyDescent="0.25">
      <c r="A4950" t="s">
        <v>12770</v>
      </c>
      <c r="B4950" t="s">
        <v>12770</v>
      </c>
      <c r="C4950" t="s">
        <v>28686</v>
      </c>
      <c r="D4950" t="s">
        <v>2114</v>
      </c>
      <c r="E4950">
        <v>0.57688903404220704</v>
      </c>
      <c r="F4950">
        <v>0.76964859076826397</v>
      </c>
      <c r="G4950">
        <v>0.67018550152078504</v>
      </c>
      <c r="H4950" t="s">
        <v>25015</v>
      </c>
      <c r="I4950">
        <v>1</v>
      </c>
    </row>
    <row r="4951" spans="1:9" x14ac:dyDescent="0.25">
      <c r="A4951" t="s">
        <v>10079</v>
      </c>
      <c r="B4951" t="s">
        <v>10079</v>
      </c>
      <c r="C4951" t="s">
        <v>28686</v>
      </c>
      <c r="D4951" t="s">
        <v>2114</v>
      </c>
      <c r="E4951">
        <v>0.57688903404220704</v>
      </c>
      <c r="F4951">
        <v>0.76964859076826397</v>
      </c>
      <c r="G4951">
        <v>0.67018550152078504</v>
      </c>
      <c r="H4951" t="s">
        <v>21086</v>
      </c>
      <c r="I4951">
        <v>1</v>
      </c>
    </row>
    <row r="4952" spans="1:9" x14ac:dyDescent="0.25">
      <c r="A4952" t="s">
        <v>14449</v>
      </c>
      <c r="B4952" t="s">
        <v>14449</v>
      </c>
      <c r="C4952" t="s">
        <v>28686</v>
      </c>
      <c r="D4952" t="s">
        <v>2114</v>
      </c>
      <c r="E4952">
        <v>0.57688903404220704</v>
      </c>
      <c r="F4952">
        <v>0.76964859076826397</v>
      </c>
      <c r="G4952">
        <v>0.67018550152078504</v>
      </c>
      <c r="H4952" t="s">
        <v>6662</v>
      </c>
      <c r="I4952">
        <v>1</v>
      </c>
    </row>
    <row r="4953" spans="1:9" x14ac:dyDescent="0.25">
      <c r="A4953" t="s">
        <v>15448</v>
      </c>
      <c r="B4953" t="s">
        <v>15448</v>
      </c>
      <c r="C4953" t="s">
        <v>28686</v>
      </c>
      <c r="D4953" t="s">
        <v>2114</v>
      </c>
      <c r="E4953">
        <v>0.57688903404220704</v>
      </c>
      <c r="F4953">
        <v>0.76964859076826397</v>
      </c>
      <c r="G4953">
        <v>0.67018550152078504</v>
      </c>
      <c r="H4953" t="s">
        <v>14832</v>
      </c>
      <c r="I4953">
        <v>1</v>
      </c>
    </row>
    <row r="4954" spans="1:9" x14ac:dyDescent="0.25">
      <c r="A4954" t="s">
        <v>21676</v>
      </c>
      <c r="B4954" t="s">
        <v>21676</v>
      </c>
      <c r="C4954" t="s">
        <v>28686</v>
      </c>
      <c r="D4954" t="s">
        <v>2114</v>
      </c>
      <c r="E4954">
        <v>0.57688903404220704</v>
      </c>
      <c r="F4954">
        <v>0.76964859076826397</v>
      </c>
      <c r="G4954">
        <v>0.67018550152078504</v>
      </c>
      <c r="H4954" t="s">
        <v>27419</v>
      </c>
      <c r="I4954">
        <v>1</v>
      </c>
    </row>
    <row r="4955" spans="1:9" x14ac:dyDescent="0.25">
      <c r="A4955" t="s">
        <v>10081</v>
      </c>
      <c r="B4955" t="s">
        <v>10081</v>
      </c>
      <c r="C4955" t="s">
        <v>28686</v>
      </c>
      <c r="D4955" t="s">
        <v>2114</v>
      </c>
      <c r="E4955">
        <v>0.57688903404220704</v>
      </c>
      <c r="F4955">
        <v>0.76964859076826397</v>
      </c>
      <c r="G4955">
        <v>0.67018550152078504</v>
      </c>
      <c r="H4955" t="s">
        <v>7339</v>
      </c>
      <c r="I4955">
        <v>1</v>
      </c>
    </row>
    <row r="4956" spans="1:9" x14ac:dyDescent="0.25">
      <c r="A4956" t="s">
        <v>12774</v>
      </c>
      <c r="B4956" t="s">
        <v>12774</v>
      </c>
      <c r="C4956" t="s">
        <v>28686</v>
      </c>
      <c r="D4956" t="s">
        <v>2114</v>
      </c>
      <c r="E4956">
        <v>0.57688903404220704</v>
      </c>
      <c r="F4956">
        <v>0.76964859076826397</v>
      </c>
      <c r="G4956">
        <v>0.67018550152078504</v>
      </c>
      <c r="H4956" t="s">
        <v>7869</v>
      </c>
      <c r="I4956">
        <v>1</v>
      </c>
    </row>
    <row r="4957" spans="1:9" x14ac:dyDescent="0.25">
      <c r="A4957" t="s">
        <v>14453</v>
      </c>
      <c r="B4957" t="s">
        <v>14453</v>
      </c>
      <c r="C4957" t="s">
        <v>28686</v>
      </c>
      <c r="D4957" t="s">
        <v>2114</v>
      </c>
      <c r="E4957">
        <v>0.57688903404220704</v>
      </c>
      <c r="F4957">
        <v>0.76964859076826397</v>
      </c>
      <c r="G4957">
        <v>0.67018550152078504</v>
      </c>
      <c r="H4957" t="s">
        <v>8201</v>
      </c>
      <c r="I4957">
        <v>1</v>
      </c>
    </row>
    <row r="4958" spans="1:9" x14ac:dyDescent="0.25">
      <c r="A4958" t="s">
        <v>11430</v>
      </c>
      <c r="B4958" t="s">
        <v>11430</v>
      </c>
      <c r="C4958" t="s">
        <v>28686</v>
      </c>
      <c r="D4958" t="s">
        <v>2114</v>
      </c>
      <c r="E4958">
        <v>0.57688903404220704</v>
      </c>
      <c r="F4958">
        <v>0.76964859076826397</v>
      </c>
      <c r="G4958">
        <v>0.67018550152078504</v>
      </c>
      <c r="H4958" t="s">
        <v>21559</v>
      </c>
      <c r="I4958">
        <v>1</v>
      </c>
    </row>
    <row r="4959" spans="1:9" x14ac:dyDescent="0.25">
      <c r="A4959" t="s">
        <v>11432</v>
      </c>
      <c r="B4959" t="s">
        <v>11432</v>
      </c>
      <c r="C4959" t="s">
        <v>28686</v>
      </c>
      <c r="D4959" t="s">
        <v>2114</v>
      </c>
      <c r="E4959">
        <v>0.57688903404220704</v>
      </c>
      <c r="F4959">
        <v>0.76964859076826397</v>
      </c>
      <c r="G4959">
        <v>0.67018550152078504</v>
      </c>
      <c r="H4959" t="s">
        <v>20778</v>
      </c>
      <c r="I4959">
        <v>1</v>
      </c>
    </row>
    <row r="4960" spans="1:9" x14ac:dyDescent="0.25">
      <c r="A4960" t="s">
        <v>15452</v>
      </c>
      <c r="B4960" t="s">
        <v>15452</v>
      </c>
      <c r="C4960" t="s">
        <v>28686</v>
      </c>
      <c r="D4960" t="s">
        <v>2114</v>
      </c>
      <c r="E4960">
        <v>0.57688903404220704</v>
      </c>
      <c r="F4960">
        <v>0.76964859076826397</v>
      </c>
      <c r="G4960">
        <v>0.67018550152078504</v>
      </c>
      <c r="H4960" t="s">
        <v>20815</v>
      </c>
      <c r="I4960">
        <v>1</v>
      </c>
    </row>
    <row r="4961" spans="1:9" x14ac:dyDescent="0.25">
      <c r="A4961" t="s">
        <v>12776</v>
      </c>
      <c r="B4961" t="s">
        <v>12776</v>
      </c>
      <c r="C4961" t="s">
        <v>28686</v>
      </c>
      <c r="D4961" t="s">
        <v>2114</v>
      </c>
      <c r="E4961">
        <v>0.57688903404220704</v>
      </c>
      <c r="F4961">
        <v>0.76964859076826397</v>
      </c>
      <c r="G4961">
        <v>0.67018550152078504</v>
      </c>
      <c r="H4961" t="s">
        <v>21167</v>
      </c>
      <c r="I4961">
        <v>1</v>
      </c>
    </row>
    <row r="4962" spans="1:9" x14ac:dyDescent="0.25">
      <c r="A4962" t="s">
        <v>15453</v>
      </c>
      <c r="B4962" t="s">
        <v>15453</v>
      </c>
      <c r="C4962" t="s">
        <v>28686</v>
      </c>
      <c r="D4962" t="s">
        <v>2114</v>
      </c>
      <c r="E4962">
        <v>0.57688903404220704</v>
      </c>
      <c r="F4962">
        <v>0.76964859076826397</v>
      </c>
      <c r="G4962">
        <v>0.67018550152078504</v>
      </c>
      <c r="H4962" t="s">
        <v>21167</v>
      </c>
      <c r="I4962">
        <v>1</v>
      </c>
    </row>
    <row r="4963" spans="1:9" x14ac:dyDescent="0.25">
      <c r="A4963" t="s">
        <v>15454</v>
      </c>
      <c r="B4963" t="s">
        <v>15454</v>
      </c>
      <c r="C4963" t="s">
        <v>28686</v>
      </c>
      <c r="D4963" t="s">
        <v>2114</v>
      </c>
      <c r="E4963">
        <v>0.57688903404220704</v>
      </c>
      <c r="F4963">
        <v>0.76964859076826397</v>
      </c>
      <c r="G4963">
        <v>0.67018550152078504</v>
      </c>
      <c r="H4963" t="s">
        <v>23592</v>
      </c>
      <c r="I4963">
        <v>1</v>
      </c>
    </row>
    <row r="4964" spans="1:9" x14ac:dyDescent="0.25">
      <c r="A4964" t="s">
        <v>12777</v>
      </c>
      <c r="B4964" t="s">
        <v>12777</v>
      </c>
      <c r="C4964" t="s">
        <v>28686</v>
      </c>
      <c r="D4964" t="s">
        <v>2114</v>
      </c>
      <c r="E4964">
        <v>0.57688903404220704</v>
      </c>
      <c r="F4964">
        <v>0.76964859076826397</v>
      </c>
      <c r="G4964">
        <v>0.67018550152078504</v>
      </c>
      <c r="H4964" t="s">
        <v>23166</v>
      </c>
      <c r="I4964">
        <v>1</v>
      </c>
    </row>
    <row r="4965" spans="1:9" x14ac:dyDescent="0.25">
      <c r="A4965" t="s">
        <v>11433</v>
      </c>
      <c r="B4965" t="s">
        <v>11433</v>
      </c>
      <c r="C4965" t="s">
        <v>28686</v>
      </c>
      <c r="D4965" t="s">
        <v>2114</v>
      </c>
      <c r="E4965">
        <v>0.57688903404220704</v>
      </c>
      <c r="F4965">
        <v>0.76964859076826397</v>
      </c>
      <c r="G4965">
        <v>0.67018550152078504</v>
      </c>
      <c r="H4965" t="s">
        <v>29068</v>
      </c>
      <c r="I4965">
        <v>1</v>
      </c>
    </row>
    <row r="4966" spans="1:9" x14ac:dyDescent="0.25">
      <c r="A4966" t="s">
        <v>15456</v>
      </c>
      <c r="B4966" t="s">
        <v>15456</v>
      </c>
      <c r="C4966" t="s">
        <v>28686</v>
      </c>
      <c r="D4966" t="s">
        <v>2114</v>
      </c>
      <c r="E4966">
        <v>0.57688903404220704</v>
      </c>
      <c r="F4966">
        <v>0.76964859076826397</v>
      </c>
      <c r="G4966">
        <v>0.67018550152078504</v>
      </c>
      <c r="H4966" t="s">
        <v>21092</v>
      </c>
      <c r="I4966">
        <v>1</v>
      </c>
    </row>
    <row r="4967" spans="1:9" x14ac:dyDescent="0.25">
      <c r="A4967" t="s">
        <v>15837</v>
      </c>
      <c r="B4967" t="s">
        <v>15837</v>
      </c>
      <c r="C4967" t="s">
        <v>27653</v>
      </c>
      <c r="D4967" t="s">
        <v>2406</v>
      </c>
      <c r="E4967">
        <v>0.576895488295881</v>
      </c>
      <c r="F4967">
        <v>0.76964859076826397</v>
      </c>
      <c r="G4967">
        <v>0.67018550152078504</v>
      </c>
      <c r="H4967" t="s">
        <v>29069</v>
      </c>
      <c r="I4967">
        <v>8</v>
      </c>
    </row>
    <row r="4968" spans="1:9" x14ac:dyDescent="0.25">
      <c r="A4968" t="s">
        <v>10500</v>
      </c>
      <c r="B4968" t="s">
        <v>10500</v>
      </c>
      <c r="C4968" t="s">
        <v>27647</v>
      </c>
      <c r="D4968" t="s">
        <v>3461</v>
      </c>
      <c r="E4968">
        <v>0.57764786251546196</v>
      </c>
      <c r="F4968">
        <v>0.76980920339770897</v>
      </c>
      <c r="G4968">
        <v>0.67032535788758096</v>
      </c>
      <c r="H4968" t="s">
        <v>29070</v>
      </c>
      <c r="I4968">
        <v>5</v>
      </c>
    </row>
    <row r="4969" spans="1:9" x14ac:dyDescent="0.25">
      <c r="A4969" t="s">
        <v>9458</v>
      </c>
      <c r="B4969" t="s">
        <v>9458</v>
      </c>
      <c r="C4969" t="s">
        <v>27662</v>
      </c>
      <c r="D4969" t="s">
        <v>8462</v>
      </c>
      <c r="E4969">
        <v>0.57769792848008805</v>
      </c>
      <c r="F4969">
        <v>0.76980920339770897</v>
      </c>
      <c r="G4969">
        <v>0.67032535788758096</v>
      </c>
      <c r="H4969" t="s">
        <v>28744</v>
      </c>
      <c r="I4969">
        <v>4</v>
      </c>
    </row>
    <row r="4970" spans="1:9" x14ac:dyDescent="0.25">
      <c r="A4970" t="s">
        <v>9011</v>
      </c>
      <c r="B4970" t="s">
        <v>9011</v>
      </c>
      <c r="C4970" t="s">
        <v>27662</v>
      </c>
      <c r="D4970" t="s">
        <v>8462</v>
      </c>
      <c r="E4970">
        <v>0.57769792848008805</v>
      </c>
      <c r="F4970">
        <v>0.76980920339770897</v>
      </c>
      <c r="G4970">
        <v>0.67032535788758096</v>
      </c>
      <c r="H4970" t="s">
        <v>29071</v>
      </c>
      <c r="I4970">
        <v>4</v>
      </c>
    </row>
    <row r="4971" spans="1:9" x14ac:dyDescent="0.25">
      <c r="A4971" t="s">
        <v>11042</v>
      </c>
      <c r="B4971" t="s">
        <v>11042</v>
      </c>
      <c r="C4971" t="s">
        <v>27657</v>
      </c>
      <c r="D4971" t="s">
        <v>1542</v>
      </c>
      <c r="E4971">
        <v>0.57834293372942103</v>
      </c>
      <c r="F4971">
        <v>0.77036552856326501</v>
      </c>
      <c r="G4971">
        <v>0.67080978813868397</v>
      </c>
      <c r="H4971" t="s">
        <v>29072</v>
      </c>
      <c r="I4971">
        <v>6</v>
      </c>
    </row>
    <row r="4972" spans="1:9" x14ac:dyDescent="0.25">
      <c r="A4972" t="s">
        <v>10465</v>
      </c>
      <c r="B4972" t="s">
        <v>10465</v>
      </c>
      <c r="C4972" t="s">
        <v>27688</v>
      </c>
      <c r="D4972" t="s">
        <v>10466</v>
      </c>
      <c r="E4972">
        <v>0.57889756413390703</v>
      </c>
      <c r="F4972">
        <v>0.77062461248680703</v>
      </c>
      <c r="G4972">
        <v>0.67103539017488301</v>
      </c>
      <c r="H4972" t="s">
        <v>29073</v>
      </c>
      <c r="I4972">
        <v>11</v>
      </c>
    </row>
    <row r="4973" spans="1:9" x14ac:dyDescent="0.25">
      <c r="A4973" t="s">
        <v>2428</v>
      </c>
      <c r="B4973" t="s">
        <v>2428</v>
      </c>
      <c r="C4973" t="s">
        <v>27769</v>
      </c>
      <c r="D4973" t="s">
        <v>2426</v>
      </c>
      <c r="E4973">
        <v>0.57922021227965903</v>
      </c>
      <c r="F4973">
        <v>0.77062461248680703</v>
      </c>
      <c r="G4973">
        <v>0.67103539017488301</v>
      </c>
      <c r="H4973" t="s">
        <v>29074</v>
      </c>
      <c r="I4973">
        <v>3</v>
      </c>
    </row>
    <row r="4974" spans="1:9" x14ac:dyDescent="0.25">
      <c r="A4974" t="s">
        <v>12192</v>
      </c>
      <c r="B4974" t="s">
        <v>12192</v>
      </c>
      <c r="C4974" t="s">
        <v>27769</v>
      </c>
      <c r="D4974" t="s">
        <v>2426</v>
      </c>
      <c r="E4974">
        <v>0.57922021227965903</v>
      </c>
      <c r="F4974">
        <v>0.77062461248680703</v>
      </c>
      <c r="G4974">
        <v>0.67103539017488301</v>
      </c>
      <c r="H4974" t="s">
        <v>29075</v>
      </c>
      <c r="I4974">
        <v>3</v>
      </c>
    </row>
    <row r="4975" spans="1:9" x14ac:dyDescent="0.25">
      <c r="A4975" t="s">
        <v>14564</v>
      </c>
      <c r="B4975" t="s">
        <v>14564</v>
      </c>
      <c r="C4975" t="s">
        <v>27635</v>
      </c>
      <c r="D4975" t="s">
        <v>11512</v>
      </c>
      <c r="E4975">
        <v>0.57945372317424604</v>
      </c>
      <c r="F4975">
        <v>0.77063248494422498</v>
      </c>
      <c r="G4975">
        <v>0.67104224526028999</v>
      </c>
      <c r="H4975" t="s">
        <v>29076</v>
      </c>
      <c r="I4975">
        <v>7</v>
      </c>
    </row>
    <row r="4976" spans="1:9" x14ac:dyDescent="0.25">
      <c r="A4976" t="s">
        <v>1793</v>
      </c>
      <c r="B4976" t="s">
        <v>1793</v>
      </c>
      <c r="C4976" t="s">
        <v>27662</v>
      </c>
      <c r="D4976" t="s">
        <v>1794</v>
      </c>
      <c r="E4976">
        <v>0.58322364222692102</v>
      </c>
      <c r="F4976">
        <v>0.77534167749523097</v>
      </c>
      <c r="G4976">
        <v>0.675142860280456</v>
      </c>
      <c r="H4976" t="s">
        <v>29077</v>
      </c>
      <c r="I4976">
        <v>4</v>
      </c>
    </row>
    <row r="4977" spans="1:9" x14ac:dyDescent="0.25">
      <c r="A4977" t="s">
        <v>15935</v>
      </c>
      <c r="B4977" t="s">
        <v>15935</v>
      </c>
      <c r="C4977" t="s">
        <v>27635</v>
      </c>
      <c r="D4977" t="s">
        <v>1876</v>
      </c>
      <c r="E4977">
        <v>0.58362222976075195</v>
      </c>
      <c r="F4977">
        <v>0.77556706042774903</v>
      </c>
      <c r="G4977">
        <v>0.67533911656608503</v>
      </c>
      <c r="H4977" t="s">
        <v>29078</v>
      </c>
      <c r="I4977">
        <v>7</v>
      </c>
    </row>
    <row r="4978" spans="1:9" x14ac:dyDescent="0.25">
      <c r="A4978" t="s">
        <v>15760</v>
      </c>
      <c r="B4978" t="s">
        <v>15760</v>
      </c>
      <c r="C4978" t="s">
        <v>28043</v>
      </c>
      <c r="D4978" t="s">
        <v>1873</v>
      </c>
      <c r="E4978">
        <v>0.58418636569605398</v>
      </c>
      <c r="F4978">
        <v>0.77601217506741405</v>
      </c>
      <c r="G4978">
        <v>0.67572670823012004</v>
      </c>
      <c r="H4978" t="s">
        <v>29079</v>
      </c>
      <c r="I4978">
        <v>2</v>
      </c>
    </row>
    <row r="4979" spans="1:9" x14ac:dyDescent="0.25">
      <c r="A4979" t="s">
        <v>15586</v>
      </c>
      <c r="B4979" t="s">
        <v>15586</v>
      </c>
      <c r="C4979" t="s">
        <v>27647</v>
      </c>
      <c r="D4979" t="s">
        <v>2375</v>
      </c>
      <c r="E4979">
        <v>0.58749139398886696</v>
      </c>
      <c r="F4979">
        <v>0.77643238555696603</v>
      </c>
      <c r="G4979">
        <v>0.67609261415272204</v>
      </c>
      <c r="H4979" t="s">
        <v>29080</v>
      </c>
      <c r="I4979">
        <v>5</v>
      </c>
    </row>
    <row r="4980" spans="1:9" x14ac:dyDescent="0.25">
      <c r="A4980" t="s">
        <v>2111</v>
      </c>
      <c r="B4980" t="s">
        <v>2111</v>
      </c>
      <c r="C4980" t="s">
        <v>27662</v>
      </c>
      <c r="D4980" t="s">
        <v>1658</v>
      </c>
      <c r="E4980">
        <v>0.58870754866171404</v>
      </c>
      <c r="F4980">
        <v>0.77643238555696603</v>
      </c>
      <c r="G4980">
        <v>0.67609261415272204</v>
      </c>
      <c r="H4980" t="s">
        <v>28866</v>
      </c>
      <c r="I4980">
        <v>4</v>
      </c>
    </row>
    <row r="4981" spans="1:9" x14ac:dyDescent="0.25">
      <c r="A4981" t="s">
        <v>9159</v>
      </c>
      <c r="B4981" t="s">
        <v>9159</v>
      </c>
      <c r="C4981" t="s">
        <v>28686</v>
      </c>
      <c r="D4981" t="s">
        <v>1775</v>
      </c>
      <c r="E4981">
        <v>0.58885952927061103</v>
      </c>
      <c r="F4981">
        <v>0.77643238555696603</v>
      </c>
      <c r="G4981">
        <v>0.67609261415272204</v>
      </c>
      <c r="H4981" t="s">
        <v>7331</v>
      </c>
      <c r="I4981">
        <v>1</v>
      </c>
    </row>
    <row r="4982" spans="1:9" x14ac:dyDescent="0.25">
      <c r="A4982" t="s">
        <v>14540</v>
      </c>
      <c r="B4982" t="s">
        <v>14540</v>
      </c>
      <c r="C4982" t="s">
        <v>28686</v>
      </c>
      <c r="D4982" t="s">
        <v>1775</v>
      </c>
      <c r="E4982">
        <v>0.58885952927061103</v>
      </c>
      <c r="F4982">
        <v>0.77643238555696603</v>
      </c>
      <c r="G4982">
        <v>0.67609261415272204</v>
      </c>
      <c r="H4982" t="s">
        <v>20985</v>
      </c>
      <c r="I4982">
        <v>1</v>
      </c>
    </row>
    <row r="4983" spans="1:9" x14ac:dyDescent="0.25">
      <c r="A4983" t="s">
        <v>14542</v>
      </c>
      <c r="B4983" t="s">
        <v>14542</v>
      </c>
      <c r="C4983" t="s">
        <v>28686</v>
      </c>
      <c r="D4983" t="s">
        <v>1775</v>
      </c>
      <c r="E4983">
        <v>0.58885952927061103</v>
      </c>
      <c r="F4983">
        <v>0.77643238555696603</v>
      </c>
      <c r="G4983">
        <v>0.67609261415272204</v>
      </c>
      <c r="H4983" t="s">
        <v>29081</v>
      </c>
      <c r="I4983">
        <v>1</v>
      </c>
    </row>
    <row r="4984" spans="1:9" x14ac:dyDescent="0.25">
      <c r="A4984" t="s">
        <v>12874</v>
      </c>
      <c r="B4984" t="s">
        <v>12874</v>
      </c>
      <c r="C4984" t="s">
        <v>28686</v>
      </c>
      <c r="D4984" t="s">
        <v>1775</v>
      </c>
      <c r="E4984">
        <v>0.58885952927061103</v>
      </c>
      <c r="F4984">
        <v>0.77643238555696603</v>
      </c>
      <c r="G4984">
        <v>0.67609261415272204</v>
      </c>
      <c r="H4984" t="s">
        <v>23296</v>
      </c>
      <c r="I4984">
        <v>1</v>
      </c>
    </row>
    <row r="4985" spans="1:9" x14ac:dyDescent="0.25">
      <c r="A4985" t="s">
        <v>15478</v>
      </c>
      <c r="B4985" t="s">
        <v>15478</v>
      </c>
      <c r="C4985" t="s">
        <v>28686</v>
      </c>
      <c r="D4985" t="s">
        <v>1775</v>
      </c>
      <c r="E4985">
        <v>0.58885952927061103</v>
      </c>
      <c r="F4985">
        <v>0.77643238555696603</v>
      </c>
      <c r="G4985">
        <v>0.67609261415272204</v>
      </c>
      <c r="H4985" t="s">
        <v>29082</v>
      </c>
      <c r="I4985">
        <v>1</v>
      </c>
    </row>
    <row r="4986" spans="1:9" x14ac:dyDescent="0.25">
      <c r="A4986" t="s">
        <v>20453</v>
      </c>
      <c r="B4986" t="s">
        <v>20453</v>
      </c>
      <c r="C4986" t="s">
        <v>28686</v>
      </c>
      <c r="D4986" t="s">
        <v>1775</v>
      </c>
      <c r="E4986">
        <v>0.58885952927061103</v>
      </c>
      <c r="F4986">
        <v>0.77643238555696603</v>
      </c>
      <c r="G4986">
        <v>0.67609261415272204</v>
      </c>
      <c r="H4986" t="s">
        <v>20778</v>
      </c>
      <c r="I4986">
        <v>1</v>
      </c>
    </row>
    <row r="4987" spans="1:9" x14ac:dyDescent="0.25">
      <c r="A4987" t="s">
        <v>15479</v>
      </c>
      <c r="B4987" t="s">
        <v>15479</v>
      </c>
      <c r="C4987" t="s">
        <v>28686</v>
      </c>
      <c r="D4987" t="s">
        <v>1775</v>
      </c>
      <c r="E4987">
        <v>0.58885952927061103</v>
      </c>
      <c r="F4987">
        <v>0.77643238555696603</v>
      </c>
      <c r="G4987">
        <v>0.67609261415272204</v>
      </c>
      <c r="H4987" t="s">
        <v>20778</v>
      </c>
      <c r="I4987">
        <v>1</v>
      </c>
    </row>
    <row r="4988" spans="1:9" x14ac:dyDescent="0.25">
      <c r="A4988" t="s">
        <v>14544</v>
      </c>
      <c r="B4988" t="s">
        <v>14544</v>
      </c>
      <c r="C4988" t="s">
        <v>28686</v>
      </c>
      <c r="D4988" t="s">
        <v>1775</v>
      </c>
      <c r="E4988">
        <v>0.58885952927061103</v>
      </c>
      <c r="F4988">
        <v>0.77643238555696603</v>
      </c>
      <c r="G4988">
        <v>0.67609261415272204</v>
      </c>
      <c r="H4988" t="s">
        <v>14329</v>
      </c>
      <c r="I4988">
        <v>1</v>
      </c>
    </row>
    <row r="4989" spans="1:9" x14ac:dyDescent="0.25">
      <c r="A4989" t="s">
        <v>11551</v>
      </c>
      <c r="B4989" t="s">
        <v>11551</v>
      </c>
      <c r="C4989" t="s">
        <v>28686</v>
      </c>
      <c r="D4989" t="s">
        <v>1775</v>
      </c>
      <c r="E4989">
        <v>0.58885952927061103</v>
      </c>
      <c r="F4989">
        <v>0.77643238555696603</v>
      </c>
      <c r="G4989">
        <v>0.67609261415272204</v>
      </c>
      <c r="H4989" t="s">
        <v>25277</v>
      </c>
      <c r="I4989">
        <v>1</v>
      </c>
    </row>
    <row r="4990" spans="1:9" x14ac:dyDescent="0.25">
      <c r="A4990" t="s">
        <v>14548</v>
      </c>
      <c r="B4990" t="s">
        <v>14548</v>
      </c>
      <c r="C4990" t="s">
        <v>28686</v>
      </c>
      <c r="D4990" t="s">
        <v>1775</v>
      </c>
      <c r="E4990">
        <v>0.58885952927061103</v>
      </c>
      <c r="F4990">
        <v>0.77643238555696603</v>
      </c>
      <c r="G4990">
        <v>0.67609261415272204</v>
      </c>
      <c r="H4990" t="s">
        <v>7710</v>
      </c>
      <c r="I4990">
        <v>1</v>
      </c>
    </row>
    <row r="4991" spans="1:9" x14ac:dyDescent="0.25">
      <c r="A4991" t="s">
        <v>12882</v>
      </c>
      <c r="B4991" t="s">
        <v>12882</v>
      </c>
      <c r="C4991" t="s">
        <v>28686</v>
      </c>
      <c r="D4991" t="s">
        <v>1775</v>
      </c>
      <c r="E4991">
        <v>0.58885952927061103</v>
      </c>
      <c r="F4991">
        <v>0.77643238555696603</v>
      </c>
      <c r="G4991">
        <v>0.67609261415272204</v>
      </c>
      <c r="H4991" t="s">
        <v>13416</v>
      </c>
      <c r="I4991">
        <v>1</v>
      </c>
    </row>
    <row r="4992" spans="1:9" x14ac:dyDescent="0.25">
      <c r="A4992" t="s">
        <v>15482</v>
      </c>
      <c r="B4992" t="s">
        <v>15482</v>
      </c>
      <c r="C4992" t="s">
        <v>28686</v>
      </c>
      <c r="D4992" t="s">
        <v>1775</v>
      </c>
      <c r="E4992">
        <v>0.58885952927061103</v>
      </c>
      <c r="F4992">
        <v>0.77643238555696603</v>
      </c>
      <c r="G4992">
        <v>0.67609261415272204</v>
      </c>
      <c r="H4992" t="s">
        <v>13502</v>
      </c>
      <c r="I4992">
        <v>1</v>
      </c>
    </row>
    <row r="4993" spans="1:9" x14ac:dyDescent="0.25">
      <c r="A4993" t="s">
        <v>10214</v>
      </c>
      <c r="B4993" t="s">
        <v>10214</v>
      </c>
      <c r="C4993" t="s">
        <v>28686</v>
      </c>
      <c r="D4993" t="s">
        <v>1775</v>
      </c>
      <c r="E4993">
        <v>0.58885952927061103</v>
      </c>
      <c r="F4993">
        <v>0.77643238555696603</v>
      </c>
      <c r="G4993">
        <v>0.67609261415272204</v>
      </c>
      <c r="H4993" t="s">
        <v>21583</v>
      </c>
      <c r="I4993">
        <v>1</v>
      </c>
    </row>
    <row r="4994" spans="1:9" x14ac:dyDescent="0.25">
      <c r="A4994" t="s">
        <v>12884</v>
      </c>
      <c r="B4994" t="s">
        <v>12884</v>
      </c>
      <c r="C4994" t="s">
        <v>28686</v>
      </c>
      <c r="D4994" t="s">
        <v>1775</v>
      </c>
      <c r="E4994">
        <v>0.58885952927061103</v>
      </c>
      <c r="F4994">
        <v>0.77643238555696603</v>
      </c>
      <c r="G4994">
        <v>0.67609261415272204</v>
      </c>
      <c r="H4994" t="s">
        <v>27422</v>
      </c>
      <c r="I4994">
        <v>1</v>
      </c>
    </row>
    <row r="4995" spans="1:9" x14ac:dyDescent="0.25">
      <c r="A4995" t="s">
        <v>14558</v>
      </c>
      <c r="B4995" t="s">
        <v>14558</v>
      </c>
      <c r="C4995" t="s">
        <v>28686</v>
      </c>
      <c r="D4995" t="s">
        <v>1775</v>
      </c>
      <c r="E4995">
        <v>0.58885952927061103</v>
      </c>
      <c r="F4995">
        <v>0.77643238555696603</v>
      </c>
      <c r="G4995">
        <v>0.67609261415272204</v>
      </c>
      <c r="H4995" t="s">
        <v>29083</v>
      </c>
      <c r="I4995">
        <v>1</v>
      </c>
    </row>
    <row r="4996" spans="1:9" x14ac:dyDescent="0.25">
      <c r="A4996" t="s">
        <v>14562</v>
      </c>
      <c r="B4996" t="s">
        <v>14562</v>
      </c>
      <c r="C4996" t="s">
        <v>28686</v>
      </c>
      <c r="D4996" t="s">
        <v>1775</v>
      </c>
      <c r="E4996">
        <v>0.58885952927061103</v>
      </c>
      <c r="F4996">
        <v>0.77643238555696603</v>
      </c>
      <c r="G4996">
        <v>0.67609261415272204</v>
      </c>
      <c r="H4996" t="s">
        <v>28879</v>
      </c>
      <c r="I4996">
        <v>1</v>
      </c>
    </row>
    <row r="4997" spans="1:9" x14ac:dyDescent="0.25">
      <c r="A4997" t="s">
        <v>12886</v>
      </c>
      <c r="B4997" t="s">
        <v>12886</v>
      </c>
      <c r="C4997" t="s">
        <v>28686</v>
      </c>
      <c r="D4997" t="s">
        <v>1775</v>
      </c>
      <c r="E4997">
        <v>0.58885952927061103</v>
      </c>
      <c r="F4997">
        <v>0.77643238555696603</v>
      </c>
      <c r="G4997">
        <v>0.67609261415272204</v>
      </c>
      <c r="H4997" t="s">
        <v>8201</v>
      </c>
      <c r="I4997">
        <v>1</v>
      </c>
    </row>
    <row r="4998" spans="1:9" x14ac:dyDescent="0.25">
      <c r="A4998" t="s">
        <v>2311</v>
      </c>
      <c r="B4998" t="s">
        <v>2311</v>
      </c>
      <c r="C4998" t="s">
        <v>27657</v>
      </c>
      <c r="D4998" t="s">
        <v>2312</v>
      </c>
      <c r="E4998">
        <v>0.59178201463845304</v>
      </c>
      <c r="F4998">
        <v>0.77791164645571098</v>
      </c>
      <c r="G4998">
        <v>0.67738070747114898</v>
      </c>
      <c r="H4998" t="s">
        <v>29084</v>
      </c>
      <c r="I4998">
        <v>6</v>
      </c>
    </row>
    <row r="4999" spans="1:9" x14ac:dyDescent="0.25">
      <c r="A4999" t="s">
        <v>11567</v>
      </c>
      <c r="B4999" t="s">
        <v>11567</v>
      </c>
      <c r="C4999" t="s">
        <v>27769</v>
      </c>
      <c r="D4999" t="s">
        <v>3473</v>
      </c>
      <c r="E4999">
        <v>0.59194318659336898</v>
      </c>
      <c r="F4999">
        <v>0.77791164645571098</v>
      </c>
      <c r="G4999">
        <v>0.67738070747114898</v>
      </c>
      <c r="H4999" t="s">
        <v>29085</v>
      </c>
      <c r="I4999">
        <v>3</v>
      </c>
    </row>
    <row r="5000" spans="1:9" x14ac:dyDescent="0.25">
      <c r="A5000" t="s">
        <v>8662</v>
      </c>
      <c r="B5000" t="s">
        <v>8662</v>
      </c>
      <c r="C5000" t="s">
        <v>27769</v>
      </c>
      <c r="D5000" t="s">
        <v>3473</v>
      </c>
      <c r="E5000">
        <v>0.59194318659336898</v>
      </c>
      <c r="F5000">
        <v>0.77791164645571098</v>
      </c>
      <c r="G5000">
        <v>0.67738070747114898</v>
      </c>
      <c r="H5000" t="s">
        <v>29086</v>
      </c>
      <c r="I5000">
        <v>3</v>
      </c>
    </row>
    <row r="5001" spans="1:9" x14ac:dyDescent="0.25">
      <c r="A5001" t="s">
        <v>13599</v>
      </c>
      <c r="B5001" t="s">
        <v>13599</v>
      </c>
      <c r="C5001" t="s">
        <v>28043</v>
      </c>
      <c r="D5001" t="s">
        <v>2199</v>
      </c>
      <c r="E5001">
        <v>0.59204911781345704</v>
      </c>
      <c r="F5001">
        <v>0.77791164645571098</v>
      </c>
      <c r="G5001">
        <v>0.67738070747114898</v>
      </c>
      <c r="H5001" t="s">
        <v>29087</v>
      </c>
      <c r="I5001">
        <v>2</v>
      </c>
    </row>
    <row r="5002" spans="1:9" x14ac:dyDescent="0.25">
      <c r="A5002" t="s">
        <v>12551</v>
      </c>
      <c r="B5002" t="s">
        <v>12551</v>
      </c>
      <c r="C5002" t="s">
        <v>28043</v>
      </c>
      <c r="D5002" t="s">
        <v>2199</v>
      </c>
      <c r="E5002">
        <v>0.59204911781345704</v>
      </c>
      <c r="F5002">
        <v>0.77791164645571098</v>
      </c>
      <c r="G5002">
        <v>0.67738070747114898</v>
      </c>
      <c r="H5002" t="s">
        <v>29088</v>
      </c>
      <c r="I5002">
        <v>2</v>
      </c>
    </row>
    <row r="5003" spans="1:9" x14ac:dyDescent="0.25">
      <c r="A5003" t="s">
        <v>13601</v>
      </c>
      <c r="B5003" t="s">
        <v>13601</v>
      </c>
      <c r="C5003" t="s">
        <v>28043</v>
      </c>
      <c r="D5003" t="s">
        <v>2199</v>
      </c>
      <c r="E5003">
        <v>0.59204911781345704</v>
      </c>
      <c r="F5003">
        <v>0.77791164645571098</v>
      </c>
      <c r="G5003">
        <v>0.67738070747114898</v>
      </c>
      <c r="H5003" t="s">
        <v>24861</v>
      </c>
      <c r="I5003">
        <v>2</v>
      </c>
    </row>
    <row r="5004" spans="1:9" x14ac:dyDescent="0.25">
      <c r="A5004" t="s">
        <v>11686</v>
      </c>
      <c r="B5004" t="s">
        <v>11686</v>
      </c>
      <c r="C5004" t="s">
        <v>28043</v>
      </c>
      <c r="D5004" t="s">
        <v>2199</v>
      </c>
      <c r="E5004">
        <v>0.59204911781345704</v>
      </c>
      <c r="F5004">
        <v>0.77791164645571098</v>
      </c>
      <c r="G5004">
        <v>0.67738070747114898</v>
      </c>
      <c r="H5004" t="s">
        <v>28048</v>
      </c>
      <c r="I5004">
        <v>2</v>
      </c>
    </row>
    <row r="5005" spans="1:9" x14ac:dyDescent="0.25">
      <c r="A5005" t="s">
        <v>15769</v>
      </c>
      <c r="B5005" t="s">
        <v>15769</v>
      </c>
      <c r="C5005" t="s">
        <v>28043</v>
      </c>
      <c r="D5005" t="s">
        <v>2199</v>
      </c>
      <c r="E5005">
        <v>0.59204911781345704</v>
      </c>
      <c r="F5005">
        <v>0.77791164645571098</v>
      </c>
      <c r="G5005">
        <v>0.67738070747114898</v>
      </c>
      <c r="H5005" t="s">
        <v>29089</v>
      </c>
      <c r="I5005">
        <v>2</v>
      </c>
    </row>
    <row r="5006" spans="1:9" x14ac:dyDescent="0.25">
      <c r="A5006" t="s">
        <v>14631</v>
      </c>
      <c r="B5006" t="s">
        <v>14631</v>
      </c>
      <c r="C5006" t="s">
        <v>28043</v>
      </c>
      <c r="D5006" t="s">
        <v>2199</v>
      </c>
      <c r="E5006">
        <v>0.59204911781345704</v>
      </c>
      <c r="F5006">
        <v>0.77791164645571098</v>
      </c>
      <c r="G5006">
        <v>0.67738070747114898</v>
      </c>
      <c r="H5006" t="s">
        <v>29090</v>
      </c>
      <c r="I5006">
        <v>2</v>
      </c>
    </row>
    <row r="5007" spans="1:9" x14ac:dyDescent="0.25">
      <c r="A5007" t="s">
        <v>11068</v>
      </c>
      <c r="B5007" t="s">
        <v>11068</v>
      </c>
      <c r="C5007" t="s">
        <v>27653</v>
      </c>
      <c r="D5007" t="s">
        <v>1883</v>
      </c>
      <c r="E5007">
        <v>0.59629997554485803</v>
      </c>
      <c r="F5007">
        <v>0.78248790417943404</v>
      </c>
      <c r="G5007">
        <v>0.68136556707389395</v>
      </c>
      <c r="H5007" t="s">
        <v>29091</v>
      </c>
      <c r="I5007">
        <v>8</v>
      </c>
    </row>
    <row r="5008" spans="1:9" x14ac:dyDescent="0.25">
      <c r="A5008" t="s">
        <v>11565</v>
      </c>
      <c r="B5008" t="s">
        <v>11565</v>
      </c>
      <c r="C5008" t="s">
        <v>27662</v>
      </c>
      <c r="D5008" t="s">
        <v>2507</v>
      </c>
      <c r="E5008">
        <v>0.59954799743117004</v>
      </c>
      <c r="F5008">
        <v>0.78248790417943404</v>
      </c>
      <c r="G5008">
        <v>0.68136556707389395</v>
      </c>
      <c r="H5008" t="s">
        <v>29092</v>
      </c>
      <c r="I5008">
        <v>4</v>
      </c>
    </row>
    <row r="5009" spans="1:9" x14ac:dyDescent="0.25">
      <c r="A5009" t="s">
        <v>14666</v>
      </c>
      <c r="B5009" t="s">
        <v>14666</v>
      </c>
      <c r="C5009" t="s">
        <v>28686</v>
      </c>
      <c r="D5009" t="s">
        <v>1995</v>
      </c>
      <c r="E5009">
        <v>0.60049210436102096</v>
      </c>
      <c r="F5009">
        <v>0.78248790417943404</v>
      </c>
      <c r="G5009">
        <v>0.68136556707389395</v>
      </c>
      <c r="H5009" t="s">
        <v>13770</v>
      </c>
      <c r="I5009">
        <v>1</v>
      </c>
    </row>
    <row r="5010" spans="1:9" x14ac:dyDescent="0.25">
      <c r="A5010" t="s">
        <v>11700</v>
      </c>
      <c r="B5010" t="s">
        <v>11700</v>
      </c>
      <c r="C5010" t="s">
        <v>28686</v>
      </c>
      <c r="D5010" t="s">
        <v>1995</v>
      </c>
      <c r="E5010">
        <v>0.60049210436102096</v>
      </c>
      <c r="F5010">
        <v>0.78248790417943404</v>
      </c>
      <c r="G5010">
        <v>0.68136556707389395</v>
      </c>
      <c r="H5010" t="s">
        <v>6668</v>
      </c>
      <c r="I5010">
        <v>1</v>
      </c>
    </row>
    <row r="5011" spans="1:9" x14ac:dyDescent="0.25">
      <c r="A5011" t="s">
        <v>15512</v>
      </c>
      <c r="B5011" t="s">
        <v>15512</v>
      </c>
      <c r="C5011" t="s">
        <v>28686</v>
      </c>
      <c r="D5011" t="s">
        <v>1995</v>
      </c>
      <c r="E5011">
        <v>0.60049210436102096</v>
      </c>
      <c r="F5011">
        <v>0.78248790417943404</v>
      </c>
      <c r="G5011">
        <v>0.68136556707389395</v>
      </c>
      <c r="H5011" t="s">
        <v>27004</v>
      </c>
      <c r="I5011">
        <v>1</v>
      </c>
    </row>
    <row r="5012" spans="1:9" x14ac:dyDescent="0.25">
      <c r="A5012" t="s">
        <v>11701</v>
      </c>
      <c r="B5012" t="s">
        <v>11701</v>
      </c>
      <c r="C5012" t="s">
        <v>28686</v>
      </c>
      <c r="D5012" t="s">
        <v>1995</v>
      </c>
      <c r="E5012">
        <v>0.60049210436102096</v>
      </c>
      <c r="F5012">
        <v>0.78248790417943404</v>
      </c>
      <c r="G5012">
        <v>0.68136556707389395</v>
      </c>
      <c r="H5012" t="s">
        <v>23198</v>
      </c>
      <c r="I5012">
        <v>1</v>
      </c>
    </row>
    <row r="5013" spans="1:9" x14ac:dyDescent="0.25">
      <c r="A5013" t="s">
        <v>9308</v>
      </c>
      <c r="B5013" t="s">
        <v>9308</v>
      </c>
      <c r="C5013" t="s">
        <v>28686</v>
      </c>
      <c r="D5013" t="s">
        <v>1995</v>
      </c>
      <c r="E5013">
        <v>0.60049210436102096</v>
      </c>
      <c r="F5013">
        <v>0.78248790417943404</v>
      </c>
      <c r="G5013">
        <v>0.68136556707389395</v>
      </c>
      <c r="H5013" t="s">
        <v>13414</v>
      </c>
      <c r="I5013">
        <v>1</v>
      </c>
    </row>
    <row r="5014" spans="1:9" x14ac:dyDescent="0.25">
      <c r="A5014" t="s">
        <v>11703</v>
      </c>
      <c r="B5014" t="s">
        <v>11703</v>
      </c>
      <c r="C5014" t="s">
        <v>28686</v>
      </c>
      <c r="D5014" t="s">
        <v>1995</v>
      </c>
      <c r="E5014">
        <v>0.60049210436102096</v>
      </c>
      <c r="F5014">
        <v>0.78248790417943404</v>
      </c>
      <c r="G5014">
        <v>0.68136556707389395</v>
      </c>
      <c r="H5014" t="s">
        <v>7710</v>
      </c>
      <c r="I5014">
        <v>1</v>
      </c>
    </row>
    <row r="5015" spans="1:9" x14ac:dyDescent="0.25">
      <c r="A5015" t="s">
        <v>11705</v>
      </c>
      <c r="B5015" t="s">
        <v>11705</v>
      </c>
      <c r="C5015" t="s">
        <v>28686</v>
      </c>
      <c r="D5015" t="s">
        <v>1995</v>
      </c>
      <c r="E5015">
        <v>0.60049210436102096</v>
      </c>
      <c r="F5015">
        <v>0.78248790417943404</v>
      </c>
      <c r="G5015">
        <v>0.68136556707389395</v>
      </c>
      <c r="H5015" t="s">
        <v>20686</v>
      </c>
      <c r="I5015">
        <v>1</v>
      </c>
    </row>
    <row r="5016" spans="1:9" x14ac:dyDescent="0.25">
      <c r="A5016" t="s">
        <v>15516</v>
      </c>
      <c r="B5016" t="s">
        <v>15516</v>
      </c>
      <c r="C5016" t="s">
        <v>28686</v>
      </c>
      <c r="D5016" t="s">
        <v>1995</v>
      </c>
      <c r="E5016">
        <v>0.60049210436102096</v>
      </c>
      <c r="F5016">
        <v>0.78248790417943404</v>
      </c>
      <c r="G5016">
        <v>0.68136556707389395</v>
      </c>
      <c r="H5016" t="s">
        <v>23198</v>
      </c>
      <c r="I5016">
        <v>1</v>
      </c>
    </row>
    <row r="5017" spans="1:9" x14ac:dyDescent="0.25">
      <c r="A5017" t="s">
        <v>11707</v>
      </c>
      <c r="B5017" t="s">
        <v>11707</v>
      </c>
      <c r="C5017" t="s">
        <v>28686</v>
      </c>
      <c r="D5017" t="s">
        <v>1995</v>
      </c>
      <c r="E5017">
        <v>0.60049210436102096</v>
      </c>
      <c r="F5017">
        <v>0.78248790417943404</v>
      </c>
      <c r="G5017">
        <v>0.68136556707389395</v>
      </c>
      <c r="H5017" t="s">
        <v>27579</v>
      </c>
      <c r="I5017">
        <v>1</v>
      </c>
    </row>
    <row r="5018" spans="1:9" x14ac:dyDescent="0.25">
      <c r="A5018" t="s">
        <v>15518</v>
      </c>
      <c r="B5018" t="s">
        <v>15518</v>
      </c>
      <c r="C5018" t="s">
        <v>28686</v>
      </c>
      <c r="D5018" t="s">
        <v>1995</v>
      </c>
      <c r="E5018">
        <v>0.60049210436102096</v>
      </c>
      <c r="F5018">
        <v>0.78248790417943404</v>
      </c>
      <c r="G5018">
        <v>0.68136556707389395</v>
      </c>
      <c r="H5018" t="s">
        <v>17973</v>
      </c>
      <c r="I5018">
        <v>1</v>
      </c>
    </row>
    <row r="5019" spans="1:9" x14ac:dyDescent="0.25">
      <c r="A5019" t="s">
        <v>12951</v>
      </c>
      <c r="B5019" t="s">
        <v>12951</v>
      </c>
      <c r="C5019" t="s">
        <v>28686</v>
      </c>
      <c r="D5019" t="s">
        <v>1995</v>
      </c>
      <c r="E5019">
        <v>0.60049210436102096</v>
      </c>
      <c r="F5019">
        <v>0.78248790417943404</v>
      </c>
      <c r="G5019">
        <v>0.68136556707389395</v>
      </c>
      <c r="H5019" t="s">
        <v>25435</v>
      </c>
      <c r="I5019">
        <v>1</v>
      </c>
    </row>
    <row r="5020" spans="1:9" x14ac:dyDescent="0.25">
      <c r="A5020" t="s">
        <v>10308</v>
      </c>
      <c r="B5020" t="s">
        <v>10308</v>
      </c>
      <c r="C5020" t="s">
        <v>28686</v>
      </c>
      <c r="D5020" t="s">
        <v>1995</v>
      </c>
      <c r="E5020">
        <v>0.60049210436102096</v>
      </c>
      <c r="F5020">
        <v>0.78248790417943404</v>
      </c>
      <c r="G5020">
        <v>0.68136556707389395</v>
      </c>
      <c r="H5020" t="s">
        <v>26968</v>
      </c>
      <c r="I5020">
        <v>1</v>
      </c>
    </row>
    <row r="5021" spans="1:9" x14ac:dyDescent="0.25">
      <c r="A5021" t="s">
        <v>12953</v>
      </c>
      <c r="B5021" t="s">
        <v>12953</v>
      </c>
      <c r="C5021" t="s">
        <v>28686</v>
      </c>
      <c r="D5021" t="s">
        <v>1995</v>
      </c>
      <c r="E5021">
        <v>0.60049210436102096</v>
      </c>
      <c r="F5021">
        <v>0.78248790417943404</v>
      </c>
      <c r="G5021">
        <v>0.68136556707389395</v>
      </c>
      <c r="H5021" t="s">
        <v>18039</v>
      </c>
      <c r="I5021">
        <v>1</v>
      </c>
    </row>
    <row r="5022" spans="1:9" x14ac:dyDescent="0.25">
      <c r="A5022" t="s">
        <v>9310</v>
      </c>
      <c r="B5022" t="s">
        <v>9310</v>
      </c>
      <c r="C5022" t="s">
        <v>28686</v>
      </c>
      <c r="D5022" t="s">
        <v>1995</v>
      </c>
      <c r="E5022">
        <v>0.60049210436102096</v>
      </c>
      <c r="F5022">
        <v>0.78248790417943404</v>
      </c>
      <c r="G5022">
        <v>0.68136556707389395</v>
      </c>
      <c r="H5022" t="s">
        <v>27422</v>
      </c>
      <c r="I5022">
        <v>1</v>
      </c>
    </row>
    <row r="5023" spans="1:9" x14ac:dyDescent="0.25">
      <c r="A5023" t="s">
        <v>12955</v>
      </c>
      <c r="B5023" t="s">
        <v>12955</v>
      </c>
      <c r="C5023" t="s">
        <v>28686</v>
      </c>
      <c r="D5023" t="s">
        <v>1995</v>
      </c>
      <c r="E5023">
        <v>0.60049210436102096</v>
      </c>
      <c r="F5023">
        <v>0.78248790417943404</v>
      </c>
      <c r="G5023">
        <v>0.68136556707389395</v>
      </c>
      <c r="H5023" t="s">
        <v>27102</v>
      </c>
      <c r="I5023">
        <v>1</v>
      </c>
    </row>
    <row r="5024" spans="1:9" x14ac:dyDescent="0.25">
      <c r="A5024" t="s">
        <v>8638</v>
      </c>
      <c r="B5024" t="s">
        <v>8638</v>
      </c>
      <c r="C5024" t="s">
        <v>28686</v>
      </c>
      <c r="D5024" t="s">
        <v>1995</v>
      </c>
      <c r="E5024">
        <v>0.60049210436102096</v>
      </c>
      <c r="F5024">
        <v>0.78248790417943404</v>
      </c>
      <c r="G5024">
        <v>0.68136556707389395</v>
      </c>
      <c r="H5024" t="s">
        <v>26936</v>
      </c>
      <c r="I5024">
        <v>1</v>
      </c>
    </row>
    <row r="5025" spans="1:9" x14ac:dyDescent="0.25">
      <c r="A5025" t="s">
        <v>12957</v>
      </c>
      <c r="B5025" t="s">
        <v>12957</v>
      </c>
      <c r="C5025" t="s">
        <v>28686</v>
      </c>
      <c r="D5025" t="s">
        <v>1995</v>
      </c>
      <c r="E5025">
        <v>0.60049210436102096</v>
      </c>
      <c r="F5025">
        <v>0.78248790417943404</v>
      </c>
      <c r="G5025">
        <v>0.68136556707389395</v>
      </c>
      <c r="H5025" t="s">
        <v>6646</v>
      </c>
      <c r="I5025">
        <v>1</v>
      </c>
    </row>
    <row r="5026" spans="1:9" x14ac:dyDescent="0.25">
      <c r="A5026" t="s">
        <v>12959</v>
      </c>
      <c r="B5026" t="s">
        <v>12959</v>
      </c>
      <c r="C5026" t="s">
        <v>28686</v>
      </c>
      <c r="D5026" t="s">
        <v>1995</v>
      </c>
      <c r="E5026">
        <v>0.60049210436102096</v>
      </c>
      <c r="F5026">
        <v>0.78248790417943404</v>
      </c>
      <c r="G5026">
        <v>0.68136556707389395</v>
      </c>
      <c r="H5026" t="s">
        <v>7192</v>
      </c>
      <c r="I5026">
        <v>1</v>
      </c>
    </row>
    <row r="5027" spans="1:9" x14ac:dyDescent="0.25">
      <c r="A5027" t="s">
        <v>12962</v>
      </c>
      <c r="B5027" t="s">
        <v>12962</v>
      </c>
      <c r="C5027" t="s">
        <v>28686</v>
      </c>
      <c r="D5027" t="s">
        <v>1995</v>
      </c>
      <c r="E5027">
        <v>0.60049210436102096</v>
      </c>
      <c r="F5027">
        <v>0.78248790417943404</v>
      </c>
      <c r="G5027">
        <v>0.68136556707389395</v>
      </c>
      <c r="H5027" t="s">
        <v>7190</v>
      </c>
      <c r="I5027">
        <v>1</v>
      </c>
    </row>
    <row r="5028" spans="1:9" x14ac:dyDescent="0.25">
      <c r="A5028" t="s">
        <v>2544</v>
      </c>
      <c r="B5028" t="s">
        <v>2544</v>
      </c>
      <c r="C5028" t="s">
        <v>27657</v>
      </c>
      <c r="D5028" t="s">
        <v>2545</v>
      </c>
      <c r="E5028">
        <v>0.60061608474966</v>
      </c>
      <c r="F5028">
        <v>0.78248790417943404</v>
      </c>
      <c r="G5028">
        <v>0.68136556707389395</v>
      </c>
      <c r="H5028" t="s">
        <v>29093</v>
      </c>
      <c r="I5028">
        <v>6</v>
      </c>
    </row>
    <row r="5029" spans="1:9" x14ac:dyDescent="0.25">
      <c r="A5029" t="s">
        <v>12076</v>
      </c>
      <c r="B5029" t="s">
        <v>12076</v>
      </c>
      <c r="C5029" t="s">
        <v>27647</v>
      </c>
      <c r="D5029" t="s">
        <v>8955</v>
      </c>
      <c r="E5029">
        <v>0.60201988840284903</v>
      </c>
      <c r="F5029">
        <v>0.78371370324184797</v>
      </c>
      <c r="G5029">
        <v>0.68243295389076197</v>
      </c>
      <c r="H5029" t="s">
        <v>29094</v>
      </c>
      <c r="I5029">
        <v>5</v>
      </c>
    </row>
    <row r="5030" spans="1:9" x14ac:dyDescent="0.25">
      <c r="A5030" t="s">
        <v>13896</v>
      </c>
      <c r="B5030" t="s">
        <v>13896</v>
      </c>
      <c r="C5030" t="s">
        <v>27647</v>
      </c>
      <c r="D5030" t="s">
        <v>8955</v>
      </c>
      <c r="E5030">
        <v>0.60201988840284903</v>
      </c>
      <c r="F5030">
        <v>0.78371370324184797</v>
      </c>
      <c r="G5030">
        <v>0.68243295389076197</v>
      </c>
      <c r="H5030" t="s">
        <v>29095</v>
      </c>
      <c r="I5030">
        <v>5</v>
      </c>
    </row>
    <row r="5031" spans="1:9" x14ac:dyDescent="0.25">
      <c r="A5031" t="s">
        <v>9135</v>
      </c>
      <c r="B5031" t="s">
        <v>9135</v>
      </c>
      <c r="C5031" t="s">
        <v>27653</v>
      </c>
      <c r="D5031" t="s">
        <v>1615</v>
      </c>
      <c r="E5031">
        <v>0.60393859034892805</v>
      </c>
      <c r="F5031">
        <v>0.78590932625729004</v>
      </c>
      <c r="G5031">
        <v>0.68434483254474099</v>
      </c>
      <c r="H5031" t="s">
        <v>29096</v>
      </c>
      <c r="I5031">
        <v>8</v>
      </c>
    </row>
    <row r="5032" spans="1:9" x14ac:dyDescent="0.25">
      <c r="A5032" t="s">
        <v>13843</v>
      </c>
      <c r="B5032" t="s">
        <v>13843</v>
      </c>
      <c r="C5032" t="s">
        <v>28043</v>
      </c>
      <c r="D5032" t="s">
        <v>1807</v>
      </c>
      <c r="E5032">
        <v>0.60744079357596703</v>
      </c>
      <c r="F5032">
        <v>0.78825806540713295</v>
      </c>
      <c r="G5032">
        <v>0.68639003985618197</v>
      </c>
      <c r="H5032" t="s">
        <v>28952</v>
      </c>
      <c r="I5032">
        <v>2</v>
      </c>
    </row>
    <row r="5033" spans="1:9" x14ac:dyDescent="0.25">
      <c r="A5033" t="s">
        <v>15790</v>
      </c>
      <c r="B5033" t="s">
        <v>15790</v>
      </c>
      <c r="C5033" t="s">
        <v>28043</v>
      </c>
      <c r="D5033" t="s">
        <v>1807</v>
      </c>
      <c r="E5033">
        <v>0.60744079357596703</v>
      </c>
      <c r="F5033">
        <v>0.78825806540713295</v>
      </c>
      <c r="G5033">
        <v>0.68639003985618197</v>
      </c>
      <c r="H5033" t="s">
        <v>29097</v>
      </c>
      <c r="I5033">
        <v>2</v>
      </c>
    </row>
    <row r="5034" spans="1:9" x14ac:dyDescent="0.25">
      <c r="A5034" t="s">
        <v>12717</v>
      </c>
      <c r="B5034" t="s">
        <v>12717</v>
      </c>
      <c r="C5034" t="s">
        <v>28043</v>
      </c>
      <c r="D5034" t="s">
        <v>1807</v>
      </c>
      <c r="E5034">
        <v>0.60744079357596703</v>
      </c>
      <c r="F5034">
        <v>0.78825806540713295</v>
      </c>
      <c r="G5034">
        <v>0.68639003985618197</v>
      </c>
      <c r="H5034" t="s">
        <v>28434</v>
      </c>
      <c r="I5034">
        <v>2</v>
      </c>
    </row>
    <row r="5035" spans="1:9" x14ac:dyDescent="0.25">
      <c r="A5035" t="s">
        <v>10901</v>
      </c>
      <c r="B5035" t="s">
        <v>10901</v>
      </c>
      <c r="C5035" t="s">
        <v>28043</v>
      </c>
      <c r="D5035" t="s">
        <v>1807</v>
      </c>
      <c r="E5035">
        <v>0.60744079357596703</v>
      </c>
      <c r="F5035">
        <v>0.78825806540713295</v>
      </c>
      <c r="G5035">
        <v>0.68639003985618197</v>
      </c>
      <c r="H5035" t="s">
        <v>28580</v>
      </c>
      <c r="I5035">
        <v>2</v>
      </c>
    </row>
    <row r="5036" spans="1:9" x14ac:dyDescent="0.25">
      <c r="A5036" t="s">
        <v>15939</v>
      </c>
      <c r="B5036" t="s">
        <v>15939</v>
      </c>
      <c r="C5036" t="s">
        <v>27630</v>
      </c>
      <c r="D5036" t="s">
        <v>3398</v>
      </c>
      <c r="E5036">
        <v>0.60803710564277702</v>
      </c>
      <c r="F5036">
        <v>0.78825806540713295</v>
      </c>
      <c r="G5036">
        <v>0.68639003985618197</v>
      </c>
      <c r="H5036" t="s">
        <v>29098</v>
      </c>
      <c r="I5036">
        <v>10</v>
      </c>
    </row>
    <row r="5037" spans="1:9" x14ac:dyDescent="0.25">
      <c r="A5037" t="s">
        <v>15315</v>
      </c>
      <c r="B5037" t="s">
        <v>15315</v>
      </c>
      <c r="C5037" t="s">
        <v>27657</v>
      </c>
      <c r="D5037" t="s">
        <v>9127</v>
      </c>
      <c r="E5037">
        <v>0.60934685300813796</v>
      </c>
      <c r="F5037">
        <v>0.78825806540713295</v>
      </c>
      <c r="G5037">
        <v>0.68639003985618197</v>
      </c>
      <c r="H5037" t="s">
        <v>29099</v>
      </c>
      <c r="I5037">
        <v>6</v>
      </c>
    </row>
    <row r="5038" spans="1:9" x14ac:dyDescent="0.25">
      <c r="A5038" t="s">
        <v>8407</v>
      </c>
      <c r="B5038" t="s">
        <v>8407</v>
      </c>
      <c r="C5038" t="s">
        <v>27662</v>
      </c>
      <c r="D5038" t="s">
        <v>8408</v>
      </c>
      <c r="E5038">
        <v>0.61021566034469898</v>
      </c>
      <c r="F5038">
        <v>0.78825806540713295</v>
      </c>
      <c r="G5038">
        <v>0.68639003985618197</v>
      </c>
      <c r="H5038" t="s">
        <v>29100</v>
      </c>
      <c r="I5038">
        <v>4</v>
      </c>
    </row>
    <row r="5039" spans="1:9" x14ac:dyDescent="0.25">
      <c r="A5039" t="s">
        <v>13314</v>
      </c>
      <c r="B5039" t="s">
        <v>13314</v>
      </c>
      <c r="C5039" t="s">
        <v>27769</v>
      </c>
      <c r="D5039" t="s">
        <v>1925</v>
      </c>
      <c r="E5039">
        <v>0.61055631139619304</v>
      </c>
      <c r="F5039">
        <v>0.78825806540713295</v>
      </c>
      <c r="G5039">
        <v>0.68639003985618197</v>
      </c>
      <c r="H5039" t="s">
        <v>29101</v>
      </c>
      <c r="I5039">
        <v>3</v>
      </c>
    </row>
    <row r="5040" spans="1:9" x14ac:dyDescent="0.25">
      <c r="A5040" t="s">
        <v>14748</v>
      </c>
      <c r="B5040" t="s">
        <v>14748</v>
      </c>
      <c r="C5040" t="s">
        <v>28686</v>
      </c>
      <c r="D5040" t="s">
        <v>2243</v>
      </c>
      <c r="E5040">
        <v>0.61179627758120103</v>
      </c>
      <c r="F5040">
        <v>0.78825806540713295</v>
      </c>
      <c r="G5040">
        <v>0.68639003985618197</v>
      </c>
      <c r="H5040" t="s">
        <v>27004</v>
      </c>
      <c r="I5040">
        <v>1</v>
      </c>
    </row>
    <row r="5041" spans="1:9" x14ac:dyDescent="0.25">
      <c r="A5041" t="s">
        <v>13082</v>
      </c>
      <c r="B5041" t="s">
        <v>13082</v>
      </c>
      <c r="C5041" t="s">
        <v>28686</v>
      </c>
      <c r="D5041" t="s">
        <v>2243</v>
      </c>
      <c r="E5041">
        <v>0.61179627758120103</v>
      </c>
      <c r="F5041">
        <v>0.78825806540713295</v>
      </c>
      <c r="G5041">
        <v>0.68639003985618197</v>
      </c>
      <c r="H5041" t="s">
        <v>29102</v>
      </c>
      <c r="I5041">
        <v>1</v>
      </c>
    </row>
    <row r="5042" spans="1:9" x14ac:dyDescent="0.25">
      <c r="A5042" t="s">
        <v>14749</v>
      </c>
      <c r="B5042" t="s">
        <v>14749</v>
      </c>
      <c r="C5042" t="s">
        <v>28686</v>
      </c>
      <c r="D5042" t="s">
        <v>2243</v>
      </c>
      <c r="E5042">
        <v>0.61179627758120103</v>
      </c>
      <c r="F5042">
        <v>0.78825806540713295</v>
      </c>
      <c r="G5042">
        <v>0.68639003985618197</v>
      </c>
      <c r="H5042" t="s">
        <v>14174</v>
      </c>
      <c r="I5042">
        <v>1</v>
      </c>
    </row>
    <row r="5043" spans="1:9" x14ac:dyDescent="0.25">
      <c r="A5043" t="s">
        <v>10436</v>
      </c>
      <c r="B5043" t="s">
        <v>10436</v>
      </c>
      <c r="C5043" t="s">
        <v>28686</v>
      </c>
      <c r="D5043" t="s">
        <v>2243</v>
      </c>
      <c r="E5043">
        <v>0.61179627758120103</v>
      </c>
      <c r="F5043">
        <v>0.78825806540713295</v>
      </c>
      <c r="G5043">
        <v>0.68639003985618197</v>
      </c>
      <c r="H5043" t="s">
        <v>20785</v>
      </c>
      <c r="I5043">
        <v>1</v>
      </c>
    </row>
    <row r="5044" spans="1:9" x14ac:dyDescent="0.25">
      <c r="A5044" t="s">
        <v>14755</v>
      </c>
      <c r="B5044" t="s">
        <v>14755</v>
      </c>
      <c r="C5044" t="s">
        <v>28686</v>
      </c>
      <c r="D5044" t="s">
        <v>2243</v>
      </c>
      <c r="E5044">
        <v>0.61179627758120103</v>
      </c>
      <c r="F5044">
        <v>0.78825806540713295</v>
      </c>
      <c r="G5044">
        <v>0.68639003985618197</v>
      </c>
      <c r="H5044" t="s">
        <v>7275</v>
      </c>
      <c r="I5044">
        <v>1</v>
      </c>
    </row>
    <row r="5045" spans="1:9" x14ac:dyDescent="0.25">
      <c r="A5045" t="s">
        <v>15542</v>
      </c>
      <c r="B5045" t="s">
        <v>15542</v>
      </c>
      <c r="C5045" t="s">
        <v>28686</v>
      </c>
      <c r="D5045" t="s">
        <v>2243</v>
      </c>
      <c r="E5045">
        <v>0.61179627758120103</v>
      </c>
      <c r="F5045">
        <v>0.78825806540713295</v>
      </c>
      <c r="G5045">
        <v>0.68639003985618197</v>
      </c>
      <c r="H5045" t="s">
        <v>21705</v>
      </c>
      <c r="I5045">
        <v>1</v>
      </c>
    </row>
    <row r="5046" spans="1:9" x14ac:dyDescent="0.25">
      <c r="A5046" t="s">
        <v>14757</v>
      </c>
      <c r="B5046" t="s">
        <v>14757</v>
      </c>
      <c r="C5046" t="s">
        <v>28686</v>
      </c>
      <c r="D5046" t="s">
        <v>2243</v>
      </c>
      <c r="E5046">
        <v>0.61179627758120103</v>
      </c>
      <c r="F5046">
        <v>0.78825806540713295</v>
      </c>
      <c r="G5046">
        <v>0.68639003985618197</v>
      </c>
      <c r="H5046" t="s">
        <v>18261</v>
      </c>
      <c r="I5046">
        <v>1</v>
      </c>
    </row>
    <row r="5047" spans="1:9" x14ac:dyDescent="0.25">
      <c r="A5047" t="s">
        <v>13090</v>
      </c>
      <c r="B5047" t="s">
        <v>13090</v>
      </c>
      <c r="C5047" t="s">
        <v>28686</v>
      </c>
      <c r="D5047" t="s">
        <v>2243</v>
      </c>
      <c r="E5047">
        <v>0.61179627758120103</v>
      </c>
      <c r="F5047">
        <v>0.78825806540713295</v>
      </c>
      <c r="G5047">
        <v>0.68639003985618197</v>
      </c>
      <c r="H5047" t="s">
        <v>27422</v>
      </c>
      <c r="I5047">
        <v>1</v>
      </c>
    </row>
    <row r="5048" spans="1:9" x14ac:dyDescent="0.25">
      <c r="A5048" t="s">
        <v>11866</v>
      </c>
      <c r="B5048" t="s">
        <v>11866</v>
      </c>
      <c r="C5048" t="s">
        <v>28686</v>
      </c>
      <c r="D5048" t="s">
        <v>2243</v>
      </c>
      <c r="E5048">
        <v>0.61179627758120103</v>
      </c>
      <c r="F5048">
        <v>0.78825806540713295</v>
      </c>
      <c r="G5048">
        <v>0.68639003985618197</v>
      </c>
      <c r="H5048" t="s">
        <v>23104</v>
      </c>
      <c r="I5048">
        <v>1</v>
      </c>
    </row>
    <row r="5049" spans="1:9" x14ac:dyDescent="0.25">
      <c r="A5049" t="s">
        <v>15545</v>
      </c>
      <c r="B5049" t="s">
        <v>15545</v>
      </c>
      <c r="C5049" t="s">
        <v>28686</v>
      </c>
      <c r="D5049" t="s">
        <v>2243</v>
      </c>
      <c r="E5049">
        <v>0.61179627758120103</v>
      </c>
      <c r="F5049">
        <v>0.78825806540713295</v>
      </c>
      <c r="G5049">
        <v>0.68639003985618197</v>
      </c>
      <c r="H5049" t="s">
        <v>27004</v>
      </c>
      <c r="I5049">
        <v>1</v>
      </c>
    </row>
    <row r="5050" spans="1:9" x14ac:dyDescent="0.25">
      <c r="A5050" t="s">
        <v>11870</v>
      </c>
      <c r="B5050" t="s">
        <v>11870</v>
      </c>
      <c r="C5050" t="s">
        <v>28686</v>
      </c>
      <c r="D5050" t="s">
        <v>2243</v>
      </c>
      <c r="E5050">
        <v>0.61179627758120103</v>
      </c>
      <c r="F5050">
        <v>0.78825806540713295</v>
      </c>
      <c r="G5050">
        <v>0.68639003985618197</v>
      </c>
      <c r="H5050" t="s">
        <v>13442</v>
      </c>
      <c r="I5050">
        <v>1</v>
      </c>
    </row>
    <row r="5051" spans="1:9" x14ac:dyDescent="0.25">
      <c r="A5051" t="s">
        <v>9414</v>
      </c>
      <c r="B5051" t="s">
        <v>9414</v>
      </c>
      <c r="C5051" t="s">
        <v>28686</v>
      </c>
      <c r="D5051" t="s">
        <v>2243</v>
      </c>
      <c r="E5051">
        <v>0.61179627758120103</v>
      </c>
      <c r="F5051">
        <v>0.78825806540713295</v>
      </c>
      <c r="G5051">
        <v>0.68639003985618197</v>
      </c>
      <c r="H5051" t="s">
        <v>20646</v>
      </c>
      <c r="I5051">
        <v>1</v>
      </c>
    </row>
    <row r="5052" spans="1:9" x14ac:dyDescent="0.25">
      <c r="A5052" t="s">
        <v>13094</v>
      </c>
      <c r="B5052" t="s">
        <v>13094</v>
      </c>
      <c r="C5052" t="s">
        <v>28686</v>
      </c>
      <c r="D5052" t="s">
        <v>2243</v>
      </c>
      <c r="E5052">
        <v>0.61179627758120103</v>
      </c>
      <c r="F5052">
        <v>0.78825806540713295</v>
      </c>
      <c r="G5052">
        <v>0.68639003985618197</v>
      </c>
      <c r="H5052" t="s">
        <v>7869</v>
      </c>
      <c r="I5052">
        <v>1</v>
      </c>
    </row>
    <row r="5053" spans="1:9" x14ac:dyDescent="0.25">
      <c r="A5053" t="s">
        <v>8276</v>
      </c>
      <c r="B5053" t="s">
        <v>8276</v>
      </c>
      <c r="C5053" t="s">
        <v>28686</v>
      </c>
      <c r="D5053" t="s">
        <v>2243</v>
      </c>
      <c r="E5053">
        <v>0.61179627758120103</v>
      </c>
      <c r="F5053">
        <v>0.78825806540713295</v>
      </c>
      <c r="G5053">
        <v>0.68639003985618197</v>
      </c>
      <c r="H5053" t="s">
        <v>25169</v>
      </c>
      <c r="I5053">
        <v>1</v>
      </c>
    </row>
    <row r="5054" spans="1:9" x14ac:dyDescent="0.25">
      <c r="A5054" t="s">
        <v>2245</v>
      </c>
      <c r="B5054" t="s">
        <v>2245</v>
      </c>
      <c r="C5054" t="s">
        <v>28686</v>
      </c>
      <c r="D5054" t="s">
        <v>2243</v>
      </c>
      <c r="E5054">
        <v>0.61179627758120103</v>
      </c>
      <c r="F5054">
        <v>0.78825806540713295</v>
      </c>
      <c r="G5054">
        <v>0.68639003985618197</v>
      </c>
      <c r="H5054" t="s">
        <v>27279</v>
      </c>
      <c r="I5054">
        <v>1</v>
      </c>
    </row>
    <row r="5055" spans="1:9" x14ac:dyDescent="0.25">
      <c r="A5055" t="s">
        <v>10440</v>
      </c>
      <c r="B5055" t="s">
        <v>10440</v>
      </c>
      <c r="C5055" t="s">
        <v>28686</v>
      </c>
      <c r="D5055" t="s">
        <v>2243</v>
      </c>
      <c r="E5055">
        <v>0.61179627758120103</v>
      </c>
      <c r="F5055">
        <v>0.78825806540713295</v>
      </c>
      <c r="G5055">
        <v>0.68639003985618197</v>
      </c>
      <c r="H5055" t="s">
        <v>23104</v>
      </c>
      <c r="I5055">
        <v>1</v>
      </c>
    </row>
    <row r="5056" spans="1:9" x14ac:dyDescent="0.25">
      <c r="A5056" t="s">
        <v>11872</v>
      </c>
      <c r="B5056" t="s">
        <v>11872</v>
      </c>
      <c r="C5056" t="s">
        <v>28686</v>
      </c>
      <c r="D5056" t="s">
        <v>2243</v>
      </c>
      <c r="E5056">
        <v>0.61179627758120103</v>
      </c>
      <c r="F5056">
        <v>0.78825806540713295</v>
      </c>
      <c r="G5056">
        <v>0.68639003985618197</v>
      </c>
      <c r="H5056" t="s">
        <v>21463</v>
      </c>
      <c r="I5056">
        <v>1</v>
      </c>
    </row>
    <row r="5057" spans="1:9" x14ac:dyDescent="0.25">
      <c r="A5057" t="s">
        <v>10444</v>
      </c>
      <c r="B5057" t="s">
        <v>10444</v>
      </c>
      <c r="C5057" t="s">
        <v>28686</v>
      </c>
      <c r="D5057" t="s">
        <v>2243</v>
      </c>
      <c r="E5057">
        <v>0.61179627758120103</v>
      </c>
      <c r="F5057">
        <v>0.78825806540713295</v>
      </c>
      <c r="G5057">
        <v>0.68639003985618197</v>
      </c>
      <c r="H5057" t="s">
        <v>13235</v>
      </c>
      <c r="I5057">
        <v>1</v>
      </c>
    </row>
    <row r="5058" spans="1:9" x14ac:dyDescent="0.25">
      <c r="A5058" t="s">
        <v>13873</v>
      </c>
      <c r="B5058" t="s">
        <v>13873</v>
      </c>
      <c r="C5058" t="s">
        <v>28043</v>
      </c>
      <c r="D5058" t="s">
        <v>8826</v>
      </c>
      <c r="E5058">
        <v>0.61496980776019705</v>
      </c>
      <c r="F5058">
        <v>0.79174439888822301</v>
      </c>
      <c r="G5058">
        <v>0.68942582811139097</v>
      </c>
      <c r="H5058" t="s">
        <v>28261</v>
      </c>
      <c r="I5058">
        <v>2</v>
      </c>
    </row>
    <row r="5059" spans="1:9" x14ac:dyDescent="0.25">
      <c r="A5059" t="s">
        <v>10960</v>
      </c>
      <c r="B5059" t="s">
        <v>10960</v>
      </c>
      <c r="C5059" t="s">
        <v>28043</v>
      </c>
      <c r="D5059" t="s">
        <v>8826</v>
      </c>
      <c r="E5059">
        <v>0.61496980776019705</v>
      </c>
      <c r="F5059">
        <v>0.79174439888822301</v>
      </c>
      <c r="G5059">
        <v>0.68942582811139097</v>
      </c>
      <c r="H5059" t="s">
        <v>28857</v>
      </c>
      <c r="I5059">
        <v>2</v>
      </c>
    </row>
    <row r="5060" spans="1:9" x14ac:dyDescent="0.25">
      <c r="A5060" t="s">
        <v>10379</v>
      </c>
      <c r="B5060" t="s">
        <v>10379</v>
      </c>
      <c r="C5060" t="s">
        <v>27769</v>
      </c>
      <c r="D5060" t="s">
        <v>1931</v>
      </c>
      <c r="E5060">
        <v>0.61663327524477995</v>
      </c>
      <c r="F5060">
        <v>0.79328277734757802</v>
      </c>
      <c r="G5060">
        <v>0.69076539912039203</v>
      </c>
      <c r="H5060" t="s">
        <v>29103</v>
      </c>
      <c r="I5060">
        <v>3</v>
      </c>
    </row>
    <row r="5061" spans="1:9" x14ac:dyDescent="0.25">
      <c r="A5061" t="s">
        <v>11183</v>
      </c>
      <c r="B5061" t="s">
        <v>11183</v>
      </c>
      <c r="C5061" t="s">
        <v>27769</v>
      </c>
      <c r="D5061" t="s">
        <v>1931</v>
      </c>
      <c r="E5061">
        <v>0.61663327524477995</v>
      </c>
      <c r="F5061">
        <v>0.79328277734757802</v>
      </c>
      <c r="G5061">
        <v>0.69076539912039203</v>
      </c>
      <c r="H5061" t="s">
        <v>29104</v>
      </c>
      <c r="I5061">
        <v>3</v>
      </c>
    </row>
    <row r="5062" spans="1:9" x14ac:dyDescent="0.25">
      <c r="A5062" t="s">
        <v>15811</v>
      </c>
      <c r="B5062" t="s">
        <v>15811</v>
      </c>
      <c r="C5062" t="s">
        <v>28043</v>
      </c>
      <c r="D5062" t="s">
        <v>1990</v>
      </c>
      <c r="E5062">
        <v>0.62238780898745905</v>
      </c>
      <c r="F5062">
        <v>0.79544982298897204</v>
      </c>
      <c r="G5062">
        <v>0.69265239350642305</v>
      </c>
      <c r="H5062" t="s">
        <v>29105</v>
      </c>
      <c r="I5062">
        <v>2</v>
      </c>
    </row>
    <row r="5063" spans="1:9" x14ac:dyDescent="0.25">
      <c r="A5063" t="s">
        <v>15812</v>
      </c>
      <c r="B5063" t="s">
        <v>15812</v>
      </c>
      <c r="C5063" t="s">
        <v>28043</v>
      </c>
      <c r="D5063" t="s">
        <v>1990</v>
      </c>
      <c r="E5063">
        <v>0.62238780898745905</v>
      </c>
      <c r="F5063">
        <v>0.79544982298897204</v>
      </c>
      <c r="G5063">
        <v>0.69265239350642305</v>
      </c>
      <c r="H5063" t="s">
        <v>29106</v>
      </c>
      <c r="I5063">
        <v>2</v>
      </c>
    </row>
    <row r="5064" spans="1:9" x14ac:dyDescent="0.25">
      <c r="A5064" t="s">
        <v>11173</v>
      </c>
      <c r="B5064" t="s">
        <v>11173</v>
      </c>
      <c r="C5064" t="s">
        <v>28043</v>
      </c>
      <c r="D5064" t="s">
        <v>1990</v>
      </c>
      <c r="E5064">
        <v>0.62238780898745905</v>
      </c>
      <c r="F5064">
        <v>0.79544982298897204</v>
      </c>
      <c r="G5064">
        <v>0.69265239350642305</v>
      </c>
      <c r="H5064" t="s">
        <v>28200</v>
      </c>
      <c r="I5064">
        <v>2</v>
      </c>
    </row>
    <row r="5065" spans="1:9" x14ac:dyDescent="0.25">
      <c r="A5065" t="s">
        <v>1989</v>
      </c>
      <c r="B5065" t="s">
        <v>1989</v>
      </c>
      <c r="C5065" t="s">
        <v>28043</v>
      </c>
      <c r="D5065" t="s">
        <v>1990</v>
      </c>
      <c r="E5065">
        <v>0.62238780898745905</v>
      </c>
      <c r="F5065">
        <v>0.79544982298897204</v>
      </c>
      <c r="G5065">
        <v>0.69265239350642305</v>
      </c>
      <c r="H5065" t="s">
        <v>28797</v>
      </c>
      <c r="I5065">
        <v>2</v>
      </c>
    </row>
    <row r="5066" spans="1:9" x14ac:dyDescent="0.25">
      <c r="A5066" t="s">
        <v>9829</v>
      </c>
      <c r="B5066" t="s">
        <v>9829</v>
      </c>
      <c r="C5066" t="s">
        <v>27769</v>
      </c>
      <c r="D5066" t="s">
        <v>9830</v>
      </c>
      <c r="E5066">
        <v>0.62264594700489395</v>
      </c>
      <c r="F5066">
        <v>0.79544982298897204</v>
      </c>
      <c r="G5066">
        <v>0.69265239350642305</v>
      </c>
      <c r="H5066" t="s">
        <v>29107</v>
      </c>
      <c r="I5066">
        <v>3</v>
      </c>
    </row>
    <row r="5067" spans="1:9" x14ac:dyDescent="0.25">
      <c r="A5067" t="s">
        <v>13392</v>
      </c>
      <c r="B5067" t="s">
        <v>13392</v>
      </c>
      <c r="C5067" t="s">
        <v>27769</v>
      </c>
      <c r="D5067" t="s">
        <v>9830</v>
      </c>
      <c r="E5067">
        <v>0.62264594700489395</v>
      </c>
      <c r="F5067">
        <v>0.79544982298897204</v>
      </c>
      <c r="G5067">
        <v>0.69265239350642305</v>
      </c>
      <c r="H5067" t="s">
        <v>28651</v>
      </c>
      <c r="I5067">
        <v>3</v>
      </c>
    </row>
    <row r="5068" spans="1:9" x14ac:dyDescent="0.25">
      <c r="A5068" t="s">
        <v>14938</v>
      </c>
      <c r="B5068" t="s">
        <v>14938</v>
      </c>
      <c r="C5068" t="s">
        <v>27769</v>
      </c>
      <c r="D5068" t="s">
        <v>9830</v>
      </c>
      <c r="E5068">
        <v>0.62264594700489395</v>
      </c>
      <c r="F5068">
        <v>0.79544982298897204</v>
      </c>
      <c r="G5068">
        <v>0.69265239350642305</v>
      </c>
      <c r="H5068" t="s">
        <v>28651</v>
      </c>
      <c r="I5068">
        <v>3</v>
      </c>
    </row>
    <row r="5069" spans="1:9" x14ac:dyDescent="0.25">
      <c r="A5069" t="s">
        <v>14805</v>
      </c>
      <c r="B5069" t="s">
        <v>14805</v>
      </c>
      <c r="C5069" t="s">
        <v>28686</v>
      </c>
      <c r="D5069" t="s">
        <v>2056</v>
      </c>
      <c r="E5069">
        <v>0.62278129968805795</v>
      </c>
      <c r="F5069">
        <v>0.79544982298897204</v>
      </c>
      <c r="G5069">
        <v>0.69265239350642305</v>
      </c>
      <c r="H5069" t="s">
        <v>7757</v>
      </c>
      <c r="I5069">
        <v>1</v>
      </c>
    </row>
    <row r="5070" spans="1:9" x14ac:dyDescent="0.25">
      <c r="A5070" t="s">
        <v>10560</v>
      </c>
      <c r="B5070" t="s">
        <v>10560</v>
      </c>
      <c r="C5070" t="s">
        <v>28686</v>
      </c>
      <c r="D5070" t="s">
        <v>2056</v>
      </c>
      <c r="E5070">
        <v>0.62278129968805795</v>
      </c>
      <c r="F5070">
        <v>0.79544982298897204</v>
      </c>
      <c r="G5070">
        <v>0.69265239350642305</v>
      </c>
      <c r="H5070" t="s">
        <v>23421</v>
      </c>
      <c r="I5070">
        <v>1</v>
      </c>
    </row>
    <row r="5071" spans="1:9" x14ac:dyDescent="0.25">
      <c r="A5071" t="s">
        <v>14807</v>
      </c>
      <c r="B5071" t="s">
        <v>14807</v>
      </c>
      <c r="C5071" t="s">
        <v>28686</v>
      </c>
      <c r="D5071" t="s">
        <v>2056</v>
      </c>
      <c r="E5071">
        <v>0.62278129968805795</v>
      </c>
      <c r="F5071">
        <v>0.79544982298897204</v>
      </c>
      <c r="G5071">
        <v>0.69265239350642305</v>
      </c>
      <c r="H5071" t="s">
        <v>14329</v>
      </c>
      <c r="I5071">
        <v>1</v>
      </c>
    </row>
    <row r="5072" spans="1:9" x14ac:dyDescent="0.25">
      <c r="A5072" t="s">
        <v>13326</v>
      </c>
      <c r="B5072" t="s">
        <v>13326</v>
      </c>
      <c r="C5072" t="s">
        <v>28686</v>
      </c>
      <c r="D5072" t="s">
        <v>2056</v>
      </c>
      <c r="E5072">
        <v>0.62278129968805795</v>
      </c>
      <c r="F5072">
        <v>0.79544982298897204</v>
      </c>
      <c r="G5072">
        <v>0.69265239350642305</v>
      </c>
      <c r="H5072" t="s">
        <v>21719</v>
      </c>
      <c r="I5072">
        <v>1</v>
      </c>
    </row>
    <row r="5073" spans="1:9" x14ac:dyDescent="0.25">
      <c r="A5073" t="s">
        <v>10564</v>
      </c>
      <c r="B5073" t="s">
        <v>10564</v>
      </c>
      <c r="C5073" t="s">
        <v>28686</v>
      </c>
      <c r="D5073" t="s">
        <v>2056</v>
      </c>
      <c r="E5073">
        <v>0.62278129968805795</v>
      </c>
      <c r="F5073">
        <v>0.79544982298897204</v>
      </c>
      <c r="G5073">
        <v>0.69265239350642305</v>
      </c>
      <c r="H5073" t="s">
        <v>20774</v>
      </c>
      <c r="I5073">
        <v>1</v>
      </c>
    </row>
    <row r="5074" spans="1:9" x14ac:dyDescent="0.25">
      <c r="A5074" t="s">
        <v>15562</v>
      </c>
      <c r="B5074" t="s">
        <v>15562</v>
      </c>
      <c r="C5074" t="s">
        <v>28686</v>
      </c>
      <c r="D5074" t="s">
        <v>2056</v>
      </c>
      <c r="E5074">
        <v>0.62278129968805795</v>
      </c>
      <c r="F5074">
        <v>0.79544982298897204</v>
      </c>
      <c r="G5074">
        <v>0.69265239350642305</v>
      </c>
      <c r="H5074" t="s">
        <v>17670</v>
      </c>
      <c r="I5074">
        <v>1</v>
      </c>
    </row>
    <row r="5075" spans="1:9" x14ac:dyDescent="0.25">
      <c r="A5075" t="s">
        <v>11973</v>
      </c>
      <c r="B5075" t="s">
        <v>11973</v>
      </c>
      <c r="C5075" t="s">
        <v>28686</v>
      </c>
      <c r="D5075" t="s">
        <v>2056</v>
      </c>
      <c r="E5075">
        <v>0.62278129968805795</v>
      </c>
      <c r="F5075">
        <v>0.79544982298897204</v>
      </c>
      <c r="G5075">
        <v>0.69265239350642305</v>
      </c>
      <c r="H5075" t="s">
        <v>7869</v>
      </c>
      <c r="I5075">
        <v>1</v>
      </c>
    </row>
    <row r="5076" spans="1:9" x14ac:dyDescent="0.25">
      <c r="A5076" t="s">
        <v>14813</v>
      </c>
      <c r="B5076" t="s">
        <v>14813</v>
      </c>
      <c r="C5076" t="s">
        <v>28686</v>
      </c>
      <c r="D5076" t="s">
        <v>2056</v>
      </c>
      <c r="E5076">
        <v>0.62278129968805795</v>
      </c>
      <c r="F5076">
        <v>0.79544982298897204</v>
      </c>
      <c r="G5076">
        <v>0.69265239350642305</v>
      </c>
      <c r="H5076" t="s">
        <v>7327</v>
      </c>
      <c r="I5076">
        <v>1</v>
      </c>
    </row>
    <row r="5077" spans="1:9" x14ac:dyDescent="0.25">
      <c r="A5077" t="s">
        <v>10566</v>
      </c>
      <c r="B5077" t="s">
        <v>10566</v>
      </c>
      <c r="C5077" t="s">
        <v>28686</v>
      </c>
      <c r="D5077" t="s">
        <v>2056</v>
      </c>
      <c r="E5077">
        <v>0.62278129968805795</v>
      </c>
      <c r="F5077">
        <v>0.79544982298897204</v>
      </c>
      <c r="G5077">
        <v>0.69265239350642305</v>
      </c>
      <c r="H5077" t="s">
        <v>23679</v>
      </c>
      <c r="I5077">
        <v>1</v>
      </c>
    </row>
    <row r="5078" spans="1:9" x14ac:dyDescent="0.25">
      <c r="A5078" t="s">
        <v>15563</v>
      </c>
      <c r="B5078" t="s">
        <v>15563</v>
      </c>
      <c r="C5078" t="s">
        <v>28686</v>
      </c>
      <c r="D5078" t="s">
        <v>2056</v>
      </c>
      <c r="E5078">
        <v>0.62278129968805795</v>
      </c>
      <c r="F5078">
        <v>0.79544982298897204</v>
      </c>
      <c r="G5078">
        <v>0.69265239350642305</v>
      </c>
      <c r="H5078" t="s">
        <v>20774</v>
      </c>
      <c r="I5078">
        <v>1</v>
      </c>
    </row>
    <row r="5079" spans="1:9" x14ac:dyDescent="0.25">
      <c r="A5079" t="s">
        <v>11975</v>
      </c>
      <c r="B5079" t="s">
        <v>11975</v>
      </c>
      <c r="C5079" t="s">
        <v>28686</v>
      </c>
      <c r="D5079" t="s">
        <v>2056</v>
      </c>
      <c r="E5079">
        <v>0.62278129968805795</v>
      </c>
      <c r="F5079">
        <v>0.79544982298897204</v>
      </c>
      <c r="G5079">
        <v>0.69265239350642305</v>
      </c>
      <c r="H5079" t="s">
        <v>6682</v>
      </c>
      <c r="I5079">
        <v>1</v>
      </c>
    </row>
    <row r="5080" spans="1:9" x14ac:dyDescent="0.25">
      <c r="A5080" t="s">
        <v>14817</v>
      </c>
      <c r="B5080" t="s">
        <v>14817</v>
      </c>
      <c r="C5080" t="s">
        <v>28686</v>
      </c>
      <c r="D5080" t="s">
        <v>2056</v>
      </c>
      <c r="E5080">
        <v>0.62278129968805795</v>
      </c>
      <c r="F5080">
        <v>0.79544982298897204</v>
      </c>
      <c r="G5080">
        <v>0.69265239350642305</v>
      </c>
      <c r="H5080" t="s">
        <v>20778</v>
      </c>
      <c r="I5080">
        <v>1</v>
      </c>
    </row>
    <row r="5081" spans="1:9" x14ac:dyDescent="0.25">
      <c r="A5081" t="s">
        <v>10537</v>
      </c>
      <c r="B5081" t="s">
        <v>10537</v>
      </c>
      <c r="C5081" t="s">
        <v>27662</v>
      </c>
      <c r="D5081" t="s">
        <v>8476</v>
      </c>
      <c r="E5081">
        <v>0.62588630611067497</v>
      </c>
      <c r="F5081">
        <v>0.79881305408622205</v>
      </c>
      <c r="G5081">
        <v>0.695580988123079</v>
      </c>
      <c r="H5081" t="s">
        <v>29108</v>
      </c>
      <c r="I5081">
        <v>4</v>
      </c>
    </row>
    <row r="5082" spans="1:9" x14ac:dyDescent="0.25">
      <c r="A5082" t="s">
        <v>10539</v>
      </c>
      <c r="B5082" t="s">
        <v>10539</v>
      </c>
      <c r="C5082" t="s">
        <v>27662</v>
      </c>
      <c r="D5082" t="s">
        <v>8476</v>
      </c>
      <c r="E5082">
        <v>0.62588630611067497</v>
      </c>
      <c r="F5082">
        <v>0.79881305408622205</v>
      </c>
      <c r="G5082">
        <v>0.695580988123079</v>
      </c>
      <c r="H5082" t="s">
        <v>29109</v>
      </c>
      <c r="I5082">
        <v>4</v>
      </c>
    </row>
    <row r="5083" spans="1:9" x14ac:dyDescent="0.25">
      <c r="A5083" t="s">
        <v>10409</v>
      </c>
      <c r="B5083" t="s">
        <v>10409</v>
      </c>
      <c r="C5083" t="s">
        <v>27630</v>
      </c>
      <c r="D5083" t="s">
        <v>2041</v>
      </c>
      <c r="E5083">
        <v>0.62815754916816302</v>
      </c>
      <c r="F5083">
        <v>0.79943442512110197</v>
      </c>
      <c r="G5083">
        <v>0.69612205824733697</v>
      </c>
      <c r="H5083" t="s">
        <v>29110</v>
      </c>
      <c r="I5083">
        <v>10</v>
      </c>
    </row>
    <row r="5084" spans="1:9" x14ac:dyDescent="0.25">
      <c r="A5084" t="s">
        <v>2039</v>
      </c>
      <c r="B5084" t="s">
        <v>2039</v>
      </c>
      <c r="C5084" t="s">
        <v>27630</v>
      </c>
      <c r="D5084" t="s">
        <v>2041</v>
      </c>
      <c r="E5084">
        <v>0.62815754916816302</v>
      </c>
      <c r="F5084">
        <v>0.79943442512110197</v>
      </c>
      <c r="G5084">
        <v>0.69612205824733697</v>
      </c>
      <c r="H5084" t="s">
        <v>29111</v>
      </c>
      <c r="I5084">
        <v>10</v>
      </c>
    </row>
    <row r="5085" spans="1:9" x14ac:dyDescent="0.25">
      <c r="A5085" t="s">
        <v>8571</v>
      </c>
      <c r="B5085" t="s">
        <v>8571</v>
      </c>
      <c r="C5085" t="s">
        <v>28043</v>
      </c>
      <c r="D5085" t="s">
        <v>1864</v>
      </c>
      <c r="E5085">
        <v>0.62969504899607998</v>
      </c>
      <c r="F5085">
        <v>0.79943442512110197</v>
      </c>
      <c r="G5085">
        <v>0.69612205824733697</v>
      </c>
      <c r="H5085" t="s">
        <v>28659</v>
      </c>
      <c r="I5085">
        <v>2</v>
      </c>
    </row>
    <row r="5086" spans="1:9" x14ac:dyDescent="0.25">
      <c r="A5086" t="s">
        <v>10292</v>
      </c>
      <c r="B5086" t="s">
        <v>10292</v>
      </c>
      <c r="C5086" t="s">
        <v>28043</v>
      </c>
      <c r="D5086" t="s">
        <v>1864</v>
      </c>
      <c r="E5086">
        <v>0.62969504899607998</v>
      </c>
      <c r="F5086">
        <v>0.79943442512110197</v>
      </c>
      <c r="G5086">
        <v>0.69612205824733697</v>
      </c>
      <c r="H5086" t="s">
        <v>28635</v>
      </c>
      <c r="I5086">
        <v>2</v>
      </c>
    </row>
    <row r="5087" spans="1:9" x14ac:dyDescent="0.25">
      <c r="A5087" t="s">
        <v>13329</v>
      </c>
      <c r="B5087" t="s">
        <v>13329</v>
      </c>
      <c r="C5087" t="s">
        <v>27653</v>
      </c>
      <c r="D5087" t="s">
        <v>13330</v>
      </c>
      <c r="E5087">
        <v>0.63008546563220202</v>
      </c>
      <c r="F5087">
        <v>0.79943442512110197</v>
      </c>
      <c r="G5087">
        <v>0.69612205824733697</v>
      </c>
      <c r="H5087" t="s">
        <v>29112</v>
      </c>
      <c r="I5087">
        <v>8</v>
      </c>
    </row>
    <row r="5088" spans="1:9" x14ac:dyDescent="0.25">
      <c r="A5088" t="s">
        <v>15673</v>
      </c>
      <c r="B5088" t="s">
        <v>15673</v>
      </c>
      <c r="C5088" t="s">
        <v>27647</v>
      </c>
      <c r="D5088" t="s">
        <v>2403</v>
      </c>
      <c r="E5088">
        <v>0.63018788198806697</v>
      </c>
      <c r="F5088">
        <v>0.79943442512110197</v>
      </c>
      <c r="G5088">
        <v>0.69612205824733697</v>
      </c>
      <c r="H5088" t="s">
        <v>29113</v>
      </c>
      <c r="I5088">
        <v>5</v>
      </c>
    </row>
    <row r="5089" spans="1:9" x14ac:dyDescent="0.25">
      <c r="A5089" t="s">
        <v>14767</v>
      </c>
      <c r="B5089" t="s">
        <v>14767</v>
      </c>
      <c r="C5089" t="s">
        <v>27647</v>
      </c>
      <c r="D5089" t="s">
        <v>2403</v>
      </c>
      <c r="E5089">
        <v>0.63018788198806697</v>
      </c>
      <c r="F5089">
        <v>0.79943442512110197</v>
      </c>
      <c r="G5089">
        <v>0.69612205824733697</v>
      </c>
      <c r="H5089" t="s">
        <v>29114</v>
      </c>
      <c r="I5089">
        <v>5</v>
      </c>
    </row>
    <row r="5090" spans="1:9" x14ac:dyDescent="0.25">
      <c r="A5090" t="s">
        <v>14890</v>
      </c>
      <c r="B5090" t="s">
        <v>14890</v>
      </c>
      <c r="C5090" t="s">
        <v>28686</v>
      </c>
      <c r="D5090" t="s">
        <v>1911</v>
      </c>
      <c r="E5090">
        <v>0.63345616142939098</v>
      </c>
      <c r="F5090">
        <v>0.79943442512110197</v>
      </c>
      <c r="G5090">
        <v>0.69612205824733697</v>
      </c>
      <c r="H5090" t="s">
        <v>23102</v>
      </c>
      <c r="I5090">
        <v>1</v>
      </c>
    </row>
    <row r="5091" spans="1:9" x14ac:dyDescent="0.25">
      <c r="A5091" t="s">
        <v>10646</v>
      </c>
      <c r="B5091" t="s">
        <v>10646</v>
      </c>
      <c r="C5091" t="s">
        <v>28686</v>
      </c>
      <c r="D5091" t="s">
        <v>1911</v>
      </c>
      <c r="E5091">
        <v>0.63345616142939098</v>
      </c>
      <c r="F5091">
        <v>0.79943442512110197</v>
      </c>
      <c r="G5091">
        <v>0.69612205824733697</v>
      </c>
      <c r="H5091" t="s">
        <v>14476</v>
      </c>
      <c r="I5091">
        <v>1</v>
      </c>
    </row>
    <row r="5092" spans="1:9" x14ac:dyDescent="0.25">
      <c r="A5092" t="s">
        <v>15579</v>
      </c>
      <c r="B5092" t="s">
        <v>15579</v>
      </c>
      <c r="C5092" t="s">
        <v>28686</v>
      </c>
      <c r="D5092" t="s">
        <v>1911</v>
      </c>
      <c r="E5092">
        <v>0.63345616142939098</v>
      </c>
      <c r="F5092">
        <v>0.79943442512110197</v>
      </c>
      <c r="G5092">
        <v>0.69612205824733697</v>
      </c>
      <c r="H5092" t="s">
        <v>29115</v>
      </c>
      <c r="I5092">
        <v>1</v>
      </c>
    </row>
    <row r="5093" spans="1:9" x14ac:dyDescent="0.25">
      <c r="A5093" t="s">
        <v>12116</v>
      </c>
      <c r="B5093" t="s">
        <v>12116</v>
      </c>
      <c r="C5093" t="s">
        <v>28686</v>
      </c>
      <c r="D5093" t="s">
        <v>1911</v>
      </c>
      <c r="E5093">
        <v>0.63345616142939098</v>
      </c>
      <c r="F5093">
        <v>0.79943442512110197</v>
      </c>
      <c r="G5093">
        <v>0.69612205824733697</v>
      </c>
      <c r="H5093" t="s">
        <v>26937</v>
      </c>
      <c r="I5093">
        <v>1</v>
      </c>
    </row>
    <row r="5094" spans="1:9" x14ac:dyDescent="0.25">
      <c r="A5094" t="s">
        <v>9649</v>
      </c>
      <c r="B5094" t="s">
        <v>9649</v>
      </c>
      <c r="C5094" t="s">
        <v>28686</v>
      </c>
      <c r="D5094" t="s">
        <v>1911</v>
      </c>
      <c r="E5094">
        <v>0.63345616142939098</v>
      </c>
      <c r="F5094">
        <v>0.79943442512110197</v>
      </c>
      <c r="G5094">
        <v>0.69612205824733697</v>
      </c>
      <c r="H5094" t="s">
        <v>13172</v>
      </c>
      <c r="I5094">
        <v>1</v>
      </c>
    </row>
    <row r="5095" spans="1:9" x14ac:dyDescent="0.25">
      <c r="A5095" t="s">
        <v>12118</v>
      </c>
      <c r="B5095" t="s">
        <v>12118</v>
      </c>
      <c r="C5095" t="s">
        <v>28686</v>
      </c>
      <c r="D5095" t="s">
        <v>1911</v>
      </c>
      <c r="E5095">
        <v>0.63345616142939098</v>
      </c>
      <c r="F5095">
        <v>0.79943442512110197</v>
      </c>
      <c r="G5095">
        <v>0.69612205824733697</v>
      </c>
      <c r="H5095" t="s">
        <v>17976</v>
      </c>
      <c r="I5095">
        <v>1</v>
      </c>
    </row>
    <row r="5096" spans="1:9" x14ac:dyDescent="0.25">
      <c r="A5096" t="s">
        <v>10648</v>
      </c>
      <c r="B5096" t="s">
        <v>10648</v>
      </c>
      <c r="C5096" t="s">
        <v>28686</v>
      </c>
      <c r="D5096" t="s">
        <v>1911</v>
      </c>
      <c r="E5096">
        <v>0.63345616142939098</v>
      </c>
      <c r="F5096">
        <v>0.79943442512110197</v>
      </c>
      <c r="G5096">
        <v>0.69612205824733697</v>
      </c>
      <c r="H5096" t="s">
        <v>8201</v>
      </c>
      <c r="I5096">
        <v>1</v>
      </c>
    </row>
    <row r="5097" spans="1:9" x14ac:dyDescent="0.25">
      <c r="A5097" t="s">
        <v>10649</v>
      </c>
      <c r="B5097" t="s">
        <v>10649</v>
      </c>
      <c r="C5097" t="s">
        <v>28686</v>
      </c>
      <c r="D5097" t="s">
        <v>1911</v>
      </c>
      <c r="E5097">
        <v>0.63345616142939098</v>
      </c>
      <c r="F5097">
        <v>0.79943442512110197</v>
      </c>
      <c r="G5097">
        <v>0.69612205824733697</v>
      </c>
      <c r="H5097" t="s">
        <v>6646</v>
      </c>
      <c r="I5097">
        <v>1</v>
      </c>
    </row>
    <row r="5098" spans="1:9" x14ac:dyDescent="0.25">
      <c r="A5098" t="s">
        <v>13547</v>
      </c>
      <c r="B5098" t="s">
        <v>13547</v>
      </c>
      <c r="C5098" t="s">
        <v>28686</v>
      </c>
      <c r="D5098" t="s">
        <v>1911</v>
      </c>
      <c r="E5098">
        <v>0.63345616142939098</v>
      </c>
      <c r="F5098">
        <v>0.79943442512110197</v>
      </c>
      <c r="G5098">
        <v>0.69612205824733697</v>
      </c>
      <c r="H5098" t="s">
        <v>28762</v>
      </c>
      <c r="I5098">
        <v>1</v>
      </c>
    </row>
    <row r="5099" spans="1:9" x14ac:dyDescent="0.25">
      <c r="A5099" t="s">
        <v>9651</v>
      </c>
      <c r="B5099" t="s">
        <v>9651</v>
      </c>
      <c r="C5099" t="s">
        <v>28686</v>
      </c>
      <c r="D5099" t="s">
        <v>1911</v>
      </c>
      <c r="E5099">
        <v>0.63345616142939098</v>
      </c>
      <c r="F5099">
        <v>0.79943442512110197</v>
      </c>
      <c r="G5099">
        <v>0.69612205824733697</v>
      </c>
      <c r="H5099" t="s">
        <v>27545</v>
      </c>
      <c r="I5099">
        <v>1</v>
      </c>
    </row>
    <row r="5100" spans="1:9" x14ac:dyDescent="0.25">
      <c r="A5100" t="s">
        <v>13551</v>
      </c>
      <c r="B5100" t="s">
        <v>13551</v>
      </c>
      <c r="C5100" t="s">
        <v>28686</v>
      </c>
      <c r="D5100" t="s">
        <v>1911</v>
      </c>
      <c r="E5100">
        <v>0.63345616142939098</v>
      </c>
      <c r="F5100">
        <v>0.79943442512110197</v>
      </c>
      <c r="G5100">
        <v>0.69612205824733697</v>
      </c>
      <c r="H5100" t="s">
        <v>17537</v>
      </c>
      <c r="I5100">
        <v>1</v>
      </c>
    </row>
    <row r="5101" spans="1:9" x14ac:dyDescent="0.25">
      <c r="A5101" t="s">
        <v>12124</v>
      </c>
      <c r="B5101" t="s">
        <v>12124</v>
      </c>
      <c r="C5101" t="s">
        <v>28686</v>
      </c>
      <c r="D5101" t="s">
        <v>1911</v>
      </c>
      <c r="E5101">
        <v>0.63345616142939098</v>
      </c>
      <c r="F5101">
        <v>0.79943442512110197</v>
      </c>
      <c r="G5101">
        <v>0.69612205824733697</v>
      </c>
      <c r="H5101" t="s">
        <v>28848</v>
      </c>
      <c r="I5101">
        <v>1</v>
      </c>
    </row>
    <row r="5102" spans="1:9" x14ac:dyDescent="0.25">
      <c r="A5102" t="s">
        <v>9655</v>
      </c>
      <c r="B5102" t="s">
        <v>9655</v>
      </c>
      <c r="C5102" t="s">
        <v>28686</v>
      </c>
      <c r="D5102" t="s">
        <v>1911</v>
      </c>
      <c r="E5102">
        <v>0.63345616142939098</v>
      </c>
      <c r="F5102">
        <v>0.79943442512110197</v>
      </c>
      <c r="G5102">
        <v>0.69612205824733697</v>
      </c>
      <c r="H5102" t="s">
        <v>21327</v>
      </c>
      <c r="I5102">
        <v>1</v>
      </c>
    </row>
    <row r="5103" spans="1:9" x14ac:dyDescent="0.25">
      <c r="A5103" t="s">
        <v>14897</v>
      </c>
      <c r="B5103" t="s">
        <v>14897</v>
      </c>
      <c r="C5103" t="s">
        <v>28686</v>
      </c>
      <c r="D5103" t="s">
        <v>1911</v>
      </c>
      <c r="E5103">
        <v>0.63345616142939098</v>
      </c>
      <c r="F5103">
        <v>0.79943442512110197</v>
      </c>
      <c r="G5103">
        <v>0.69612205824733697</v>
      </c>
      <c r="H5103" t="s">
        <v>7710</v>
      </c>
      <c r="I5103">
        <v>1</v>
      </c>
    </row>
    <row r="5104" spans="1:9" x14ac:dyDescent="0.25">
      <c r="A5104" t="s">
        <v>13555</v>
      </c>
      <c r="B5104" t="s">
        <v>13555</v>
      </c>
      <c r="C5104" t="s">
        <v>28686</v>
      </c>
      <c r="D5104" t="s">
        <v>1911</v>
      </c>
      <c r="E5104">
        <v>0.63345616142939098</v>
      </c>
      <c r="F5104">
        <v>0.79943442512110197</v>
      </c>
      <c r="G5104">
        <v>0.69612205824733697</v>
      </c>
      <c r="H5104" t="s">
        <v>28919</v>
      </c>
      <c r="I5104">
        <v>1</v>
      </c>
    </row>
    <row r="5105" spans="1:9" x14ac:dyDescent="0.25">
      <c r="A5105" t="s">
        <v>13557</v>
      </c>
      <c r="B5105" t="s">
        <v>13557</v>
      </c>
      <c r="C5105" t="s">
        <v>28686</v>
      </c>
      <c r="D5105" t="s">
        <v>1911</v>
      </c>
      <c r="E5105">
        <v>0.63345616142939098</v>
      </c>
      <c r="F5105">
        <v>0.79943442512110197</v>
      </c>
      <c r="G5105">
        <v>0.69612205824733697</v>
      </c>
      <c r="H5105" t="s">
        <v>18197</v>
      </c>
      <c r="I5105">
        <v>1</v>
      </c>
    </row>
    <row r="5106" spans="1:9" x14ac:dyDescent="0.25">
      <c r="A5106" t="s">
        <v>13559</v>
      </c>
      <c r="B5106" t="s">
        <v>13559</v>
      </c>
      <c r="C5106" t="s">
        <v>28686</v>
      </c>
      <c r="D5106" t="s">
        <v>1911</v>
      </c>
      <c r="E5106">
        <v>0.63345616142939098</v>
      </c>
      <c r="F5106">
        <v>0.79943442512110197</v>
      </c>
      <c r="G5106">
        <v>0.69612205824733697</v>
      </c>
      <c r="H5106" t="s">
        <v>27069</v>
      </c>
      <c r="I5106">
        <v>1</v>
      </c>
    </row>
    <row r="5107" spans="1:9" x14ac:dyDescent="0.25">
      <c r="A5107" t="s">
        <v>14900</v>
      </c>
      <c r="B5107" t="s">
        <v>14900</v>
      </c>
      <c r="C5107" t="s">
        <v>28686</v>
      </c>
      <c r="D5107" t="s">
        <v>1911</v>
      </c>
      <c r="E5107">
        <v>0.63345616142939098</v>
      </c>
      <c r="F5107">
        <v>0.79943442512110197</v>
      </c>
      <c r="G5107">
        <v>0.69612205824733697</v>
      </c>
      <c r="H5107" t="s">
        <v>27004</v>
      </c>
      <c r="I5107">
        <v>1</v>
      </c>
    </row>
    <row r="5108" spans="1:9" x14ac:dyDescent="0.25">
      <c r="A5108" t="s">
        <v>12137</v>
      </c>
      <c r="B5108" t="s">
        <v>12137</v>
      </c>
      <c r="C5108" t="s">
        <v>28686</v>
      </c>
      <c r="D5108" t="s">
        <v>1911</v>
      </c>
      <c r="E5108">
        <v>0.63345616142939098</v>
      </c>
      <c r="F5108">
        <v>0.79943442512110197</v>
      </c>
      <c r="G5108">
        <v>0.69612205824733697</v>
      </c>
      <c r="H5108" t="s">
        <v>21330</v>
      </c>
      <c r="I5108">
        <v>1</v>
      </c>
    </row>
    <row r="5109" spans="1:9" x14ac:dyDescent="0.25">
      <c r="A5109" t="s">
        <v>13562</v>
      </c>
      <c r="B5109" t="s">
        <v>13562</v>
      </c>
      <c r="C5109" t="s">
        <v>28686</v>
      </c>
      <c r="D5109" t="s">
        <v>1911</v>
      </c>
      <c r="E5109">
        <v>0.63345616142939098</v>
      </c>
      <c r="F5109">
        <v>0.79943442512110197</v>
      </c>
      <c r="G5109">
        <v>0.69612205824733697</v>
      </c>
      <c r="H5109" t="s">
        <v>7327</v>
      </c>
      <c r="I5109">
        <v>1</v>
      </c>
    </row>
    <row r="5110" spans="1:9" x14ac:dyDescent="0.25">
      <c r="A5110" t="s">
        <v>14902</v>
      </c>
      <c r="B5110" t="s">
        <v>14902</v>
      </c>
      <c r="C5110" t="s">
        <v>28686</v>
      </c>
      <c r="D5110" t="s">
        <v>1911</v>
      </c>
      <c r="E5110">
        <v>0.63345616142939098</v>
      </c>
      <c r="F5110">
        <v>0.79943442512110197</v>
      </c>
      <c r="G5110">
        <v>0.69612205824733697</v>
      </c>
      <c r="H5110" t="s">
        <v>17972</v>
      </c>
      <c r="I5110">
        <v>1</v>
      </c>
    </row>
    <row r="5111" spans="1:9" x14ac:dyDescent="0.25">
      <c r="A5111" t="s">
        <v>13564</v>
      </c>
      <c r="B5111" t="s">
        <v>13564</v>
      </c>
      <c r="C5111" t="s">
        <v>28686</v>
      </c>
      <c r="D5111" t="s">
        <v>1911</v>
      </c>
      <c r="E5111">
        <v>0.63345616142939098</v>
      </c>
      <c r="F5111">
        <v>0.79943442512110197</v>
      </c>
      <c r="G5111">
        <v>0.69612205824733697</v>
      </c>
      <c r="H5111" t="s">
        <v>6668</v>
      </c>
      <c r="I5111">
        <v>1</v>
      </c>
    </row>
    <row r="5112" spans="1:9" x14ac:dyDescent="0.25">
      <c r="A5112" t="s">
        <v>21399</v>
      </c>
      <c r="B5112" t="s">
        <v>21399</v>
      </c>
      <c r="C5112" t="s">
        <v>28686</v>
      </c>
      <c r="D5112" t="s">
        <v>1911</v>
      </c>
      <c r="E5112">
        <v>0.63345616142939098</v>
      </c>
      <c r="F5112">
        <v>0.79943442512110197</v>
      </c>
      <c r="G5112">
        <v>0.69612205824733697</v>
      </c>
      <c r="H5112" t="s">
        <v>20686</v>
      </c>
      <c r="I5112">
        <v>1</v>
      </c>
    </row>
    <row r="5113" spans="1:9" x14ac:dyDescent="0.25">
      <c r="A5113" t="s">
        <v>11410</v>
      </c>
      <c r="B5113" t="s">
        <v>11410</v>
      </c>
      <c r="C5113" t="s">
        <v>27769</v>
      </c>
      <c r="D5113" t="s">
        <v>2103</v>
      </c>
      <c r="E5113">
        <v>0.63447730303202798</v>
      </c>
      <c r="F5113">
        <v>0.79982879674849106</v>
      </c>
      <c r="G5113">
        <v>0.696465464510997</v>
      </c>
      <c r="H5113" t="s">
        <v>29116</v>
      </c>
      <c r="I5113">
        <v>3</v>
      </c>
    </row>
    <row r="5114" spans="1:9" x14ac:dyDescent="0.25">
      <c r="A5114" t="s">
        <v>12113</v>
      </c>
      <c r="B5114" t="s">
        <v>12113</v>
      </c>
      <c r="C5114" t="s">
        <v>27769</v>
      </c>
      <c r="D5114" t="s">
        <v>2103</v>
      </c>
      <c r="E5114">
        <v>0.63447730303202798</v>
      </c>
      <c r="F5114">
        <v>0.79982879674849106</v>
      </c>
      <c r="G5114">
        <v>0.696465464510997</v>
      </c>
      <c r="H5114" t="s">
        <v>29117</v>
      </c>
      <c r="I5114">
        <v>3</v>
      </c>
    </row>
    <row r="5115" spans="1:9" x14ac:dyDescent="0.25">
      <c r="A5115" t="s">
        <v>13651</v>
      </c>
      <c r="B5115" t="s">
        <v>13651</v>
      </c>
      <c r="C5115" t="s">
        <v>27769</v>
      </c>
      <c r="D5115" t="s">
        <v>2103</v>
      </c>
      <c r="E5115">
        <v>0.63447730303202798</v>
      </c>
      <c r="F5115">
        <v>0.79982879674849106</v>
      </c>
      <c r="G5115">
        <v>0.696465464510997</v>
      </c>
      <c r="H5115" t="s">
        <v>29118</v>
      </c>
      <c r="I5115">
        <v>3</v>
      </c>
    </row>
    <row r="5116" spans="1:9" x14ac:dyDescent="0.25">
      <c r="A5116" t="s">
        <v>15912</v>
      </c>
      <c r="B5116" t="s">
        <v>15912</v>
      </c>
      <c r="C5116" t="s">
        <v>27657</v>
      </c>
      <c r="D5116" t="s">
        <v>3207</v>
      </c>
      <c r="E5116">
        <v>0.63489617921186303</v>
      </c>
      <c r="F5116">
        <v>0.80005897387844005</v>
      </c>
      <c r="G5116">
        <v>0.69666589543119095</v>
      </c>
      <c r="H5116" t="s">
        <v>29119</v>
      </c>
      <c r="I5116">
        <v>6</v>
      </c>
    </row>
    <row r="5117" spans="1:9" x14ac:dyDescent="0.25">
      <c r="A5117" t="s">
        <v>1633</v>
      </c>
      <c r="B5117" t="s">
        <v>1633</v>
      </c>
      <c r="C5117" t="s">
        <v>27635</v>
      </c>
      <c r="D5117" t="s">
        <v>1634</v>
      </c>
      <c r="E5117">
        <v>0.63587837577994999</v>
      </c>
      <c r="F5117">
        <v>0.80099857901447502</v>
      </c>
      <c r="G5117">
        <v>0.69748407368406895</v>
      </c>
      <c r="H5117" t="s">
        <v>29120</v>
      </c>
      <c r="I5117">
        <v>7</v>
      </c>
    </row>
    <row r="5118" spans="1:9" x14ac:dyDescent="0.25">
      <c r="A5118" t="s">
        <v>14206</v>
      </c>
      <c r="B5118" t="s">
        <v>14206</v>
      </c>
      <c r="C5118" t="s">
        <v>28043</v>
      </c>
      <c r="D5118" t="s">
        <v>9643</v>
      </c>
      <c r="E5118">
        <v>0.63689185369274903</v>
      </c>
      <c r="F5118">
        <v>0.80197687489908798</v>
      </c>
      <c r="G5118">
        <v>0.69833594260961396</v>
      </c>
      <c r="H5118" t="s">
        <v>28951</v>
      </c>
      <c r="I5118">
        <v>2</v>
      </c>
    </row>
    <row r="5119" spans="1:9" x14ac:dyDescent="0.25">
      <c r="A5119" t="s">
        <v>11668</v>
      </c>
      <c r="B5119" t="s">
        <v>11668</v>
      </c>
      <c r="C5119" t="s">
        <v>27653</v>
      </c>
      <c r="D5119" t="s">
        <v>11669</v>
      </c>
      <c r="E5119">
        <v>0.63738111659781704</v>
      </c>
      <c r="F5119">
        <v>0.80229459509301404</v>
      </c>
      <c r="G5119">
        <v>0.69861260324417296</v>
      </c>
      <c r="H5119" t="s">
        <v>29121</v>
      </c>
      <c r="I5119">
        <v>8</v>
      </c>
    </row>
    <row r="5120" spans="1:9" x14ac:dyDescent="0.25">
      <c r="A5120" t="s">
        <v>14513</v>
      </c>
      <c r="B5120" t="s">
        <v>14513</v>
      </c>
      <c r="C5120" t="s">
        <v>27769</v>
      </c>
      <c r="D5120" t="s">
        <v>8655</v>
      </c>
      <c r="E5120">
        <v>0.64029553226036995</v>
      </c>
      <c r="F5120">
        <v>0.80432003068831603</v>
      </c>
      <c r="G5120">
        <v>0.70037628810830099</v>
      </c>
      <c r="H5120" t="s">
        <v>29122</v>
      </c>
      <c r="I5120">
        <v>3</v>
      </c>
    </row>
    <row r="5121" spans="1:9" x14ac:dyDescent="0.25">
      <c r="A5121" t="s">
        <v>10280</v>
      </c>
      <c r="B5121" t="s">
        <v>10280</v>
      </c>
      <c r="C5121" t="s">
        <v>27647</v>
      </c>
      <c r="D5121" t="s">
        <v>8966</v>
      </c>
      <c r="E5121">
        <v>0.64381055148996302</v>
      </c>
      <c r="F5121">
        <v>0.80432003068831603</v>
      </c>
      <c r="G5121">
        <v>0.70037628810830099</v>
      </c>
      <c r="H5121" t="s">
        <v>29050</v>
      </c>
      <c r="I5121">
        <v>5</v>
      </c>
    </row>
    <row r="5122" spans="1:9" x14ac:dyDescent="0.25">
      <c r="A5122" t="s">
        <v>9810</v>
      </c>
      <c r="B5122" t="s">
        <v>9810</v>
      </c>
      <c r="C5122" t="s">
        <v>28686</v>
      </c>
      <c r="D5122" t="s">
        <v>2128</v>
      </c>
      <c r="E5122">
        <v>0.64382960083573004</v>
      </c>
      <c r="F5122">
        <v>0.80432003068831603</v>
      </c>
      <c r="G5122">
        <v>0.70037628810830099</v>
      </c>
      <c r="H5122" t="s">
        <v>7331</v>
      </c>
      <c r="I5122">
        <v>1</v>
      </c>
    </row>
    <row r="5123" spans="1:9" x14ac:dyDescent="0.25">
      <c r="A5123" t="s">
        <v>14958</v>
      </c>
      <c r="B5123" t="s">
        <v>14958</v>
      </c>
      <c r="C5123" t="s">
        <v>28686</v>
      </c>
      <c r="D5123" t="s">
        <v>2128</v>
      </c>
      <c r="E5123">
        <v>0.64382960083573004</v>
      </c>
      <c r="F5123">
        <v>0.80432003068831603</v>
      </c>
      <c r="G5123">
        <v>0.70037628810830099</v>
      </c>
      <c r="H5123" t="s">
        <v>29010</v>
      </c>
      <c r="I5123">
        <v>1</v>
      </c>
    </row>
    <row r="5124" spans="1:9" x14ac:dyDescent="0.25">
      <c r="A5124" t="s">
        <v>2419</v>
      </c>
      <c r="B5124" t="s">
        <v>2419</v>
      </c>
      <c r="C5124" t="s">
        <v>28686</v>
      </c>
      <c r="D5124" t="s">
        <v>2128</v>
      </c>
      <c r="E5124">
        <v>0.64382960083573004</v>
      </c>
      <c r="F5124">
        <v>0.80432003068831603</v>
      </c>
      <c r="G5124">
        <v>0.70037628810830099</v>
      </c>
      <c r="H5124" t="s">
        <v>13122</v>
      </c>
      <c r="I5124">
        <v>1</v>
      </c>
    </row>
    <row r="5125" spans="1:9" x14ac:dyDescent="0.25">
      <c r="A5125" t="s">
        <v>13646</v>
      </c>
      <c r="B5125" t="s">
        <v>13646</v>
      </c>
      <c r="C5125" t="s">
        <v>28686</v>
      </c>
      <c r="D5125" t="s">
        <v>2128</v>
      </c>
      <c r="E5125">
        <v>0.64382960083573004</v>
      </c>
      <c r="F5125">
        <v>0.80432003068831603</v>
      </c>
      <c r="G5125">
        <v>0.70037628810830099</v>
      </c>
      <c r="H5125" t="s">
        <v>23296</v>
      </c>
      <c r="I5125">
        <v>1</v>
      </c>
    </row>
    <row r="5126" spans="1:9" x14ac:dyDescent="0.25">
      <c r="A5126" t="s">
        <v>15607</v>
      </c>
      <c r="B5126" t="s">
        <v>15607</v>
      </c>
      <c r="C5126" t="s">
        <v>28686</v>
      </c>
      <c r="D5126" t="s">
        <v>2128</v>
      </c>
      <c r="E5126">
        <v>0.64382960083573004</v>
      </c>
      <c r="F5126">
        <v>0.80432003068831603</v>
      </c>
      <c r="G5126">
        <v>0.70037628810830099</v>
      </c>
      <c r="H5126" t="s">
        <v>27004</v>
      </c>
      <c r="I5126">
        <v>1</v>
      </c>
    </row>
    <row r="5127" spans="1:9" x14ac:dyDescent="0.25">
      <c r="A5127" t="s">
        <v>13647</v>
      </c>
      <c r="B5127" t="s">
        <v>13647</v>
      </c>
      <c r="C5127" t="s">
        <v>28686</v>
      </c>
      <c r="D5127" t="s">
        <v>2128</v>
      </c>
      <c r="E5127">
        <v>0.64382960083573004</v>
      </c>
      <c r="F5127">
        <v>0.80432003068831603</v>
      </c>
      <c r="G5127">
        <v>0.70037628810830099</v>
      </c>
      <c r="H5127" t="s">
        <v>27004</v>
      </c>
      <c r="I5127">
        <v>1</v>
      </c>
    </row>
    <row r="5128" spans="1:9" x14ac:dyDescent="0.25">
      <c r="A5128" t="s">
        <v>9812</v>
      </c>
      <c r="B5128" t="s">
        <v>9812</v>
      </c>
      <c r="C5128" t="s">
        <v>28686</v>
      </c>
      <c r="D5128" t="s">
        <v>2128</v>
      </c>
      <c r="E5128">
        <v>0.64382960083573004</v>
      </c>
      <c r="F5128">
        <v>0.80432003068831603</v>
      </c>
      <c r="G5128">
        <v>0.70037628810830099</v>
      </c>
      <c r="H5128" t="s">
        <v>28765</v>
      </c>
      <c r="I5128">
        <v>1</v>
      </c>
    </row>
    <row r="5129" spans="1:9" x14ac:dyDescent="0.25">
      <c r="A5129" t="s">
        <v>9814</v>
      </c>
      <c r="B5129" t="s">
        <v>9814</v>
      </c>
      <c r="C5129" t="s">
        <v>28686</v>
      </c>
      <c r="D5129" t="s">
        <v>2128</v>
      </c>
      <c r="E5129">
        <v>0.64382960083573004</v>
      </c>
      <c r="F5129">
        <v>0.80432003068831603</v>
      </c>
      <c r="G5129">
        <v>0.70037628810830099</v>
      </c>
      <c r="H5129" t="s">
        <v>23813</v>
      </c>
      <c r="I5129">
        <v>1</v>
      </c>
    </row>
    <row r="5130" spans="1:9" x14ac:dyDescent="0.25">
      <c r="A5130" t="s">
        <v>15610</v>
      </c>
      <c r="B5130" t="s">
        <v>15610</v>
      </c>
      <c r="C5130" t="s">
        <v>28686</v>
      </c>
      <c r="D5130" t="s">
        <v>2128</v>
      </c>
      <c r="E5130">
        <v>0.64382960083573004</v>
      </c>
      <c r="F5130">
        <v>0.80432003068831603</v>
      </c>
      <c r="G5130">
        <v>0.70037628810830099</v>
      </c>
      <c r="H5130" t="s">
        <v>25495</v>
      </c>
      <c r="I5130">
        <v>1</v>
      </c>
    </row>
    <row r="5131" spans="1:9" x14ac:dyDescent="0.25">
      <c r="A5131" t="s">
        <v>10919</v>
      </c>
      <c r="B5131" t="s">
        <v>10919</v>
      </c>
      <c r="C5131" t="s">
        <v>28686</v>
      </c>
      <c r="D5131" t="s">
        <v>2128</v>
      </c>
      <c r="E5131">
        <v>0.64382960083573004</v>
      </c>
      <c r="F5131">
        <v>0.80432003068831603</v>
      </c>
      <c r="G5131">
        <v>0.70037628810830099</v>
      </c>
      <c r="H5131" t="s">
        <v>21009</v>
      </c>
      <c r="I5131">
        <v>1</v>
      </c>
    </row>
    <row r="5132" spans="1:9" x14ac:dyDescent="0.25">
      <c r="A5132" t="s">
        <v>14960</v>
      </c>
      <c r="B5132" t="s">
        <v>14960</v>
      </c>
      <c r="C5132" t="s">
        <v>28686</v>
      </c>
      <c r="D5132" t="s">
        <v>2128</v>
      </c>
      <c r="E5132">
        <v>0.64382960083573004</v>
      </c>
      <c r="F5132">
        <v>0.80432003068831603</v>
      </c>
      <c r="G5132">
        <v>0.70037628810830099</v>
      </c>
      <c r="H5132" t="s">
        <v>27370</v>
      </c>
      <c r="I5132">
        <v>1</v>
      </c>
    </row>
    <row r="5133" spans="1:9" x14ac:dyDescent="0.25">
      <c r="A5133" t="s">
        <v>15612</v>
      </c>
      <c r="B5133" t="s">
        <v>15612</v>
      </c>
      <c r="C5133" t="s">
        <v>28686</v>
      </c>
      <c r="D5133" t="s">
        <v>2128</v>
      </c>
      <c r="E5133">
        <v>0.64382960083573004</v>
      </c>
      <c r="F5133">
        <v>0.80432003068831603</v>
      </c>
      <c r="G5133">
        <v>0.70037628810830099</v>
      </c>
      <c r="H5133" t="s">
        <v>29123</v>
      </c>
      <c r="I5133">
        <v>1</v>
      </c>
    </row>
    <row r="5134" spans="1:9" x14ac:dyDescent="0.25">
      <c r="A5134" t="s">
        <v>15613</v>
      </c>
      <c r="B5134" t="s">
        <v>15613</v>
      </c>
      <c r="C5134" t="s">
        <v>28686</v>
      </c>
      <c r="D5134" t="s">
        <v>2128</v>
      </c>
      <c r="E5134">
        <v>0.64382960083573004</v>
      </c>
      <c r="F5134">
        <v>0.80432003068831603</v>
      </c>
      <c r="G5134">
        <v>0.70037628810830099</v>
      </c>
      <c r="H5134" t="s">
        <v>23835</v>
      </c>
      <c r="I5134">
        <v>1</v>
      </c>
    </row>
    <row r="5135" spans="1:9" x14ac:dyDescent="0.25">
      <c r="A5135" t="s">
        <v>21735</v>
      </c>
      <c r="B5135" t="s">
        <v>21735</v>
      </c>
      <c r="C5135" t="s">
        <v>28686</v>
      </c>
      <c r="D5135" t="s">
        <v>2128</v>
      </c>
      <c r="E5135">
        <v>0.64382960083573004</v>
      </c>
      <c r="F5135">
        <v>0.80432003068831603</v>
      </c>
      <c r="G5135">
        <v>0.70037628810830099</v>
      </c>
      <c r="H5135" t="s">
        <v>21014</v>
      </c>
      <c r="I5135">
        <v>1</v>
      </c>
    </row>
    <row r="5136" spans="1:9" x14ac:dyDescent="0.25">
      <c r="A5136" t="s">
        <v>12284</v>
      </c>
      <c r="B5136" t="s">
        <v>12284</v>
      </c>
      <c r="C5136" t="s">
        <v>28686</v>
      </c>
      <c r="D5136" t="s">
        <v>2128</v>
      </c>
      <c r="E5136">
        <v>0.64382960083573004</v>
      </c>
      <c r="F5136">
        <v>0.80432003068831603</v>
      </c>
      <c r="G5136">
        <v>0.70037628810830099</v>
      </c>
      <c r="H5136" t="s">
        <v>7547</v>
      </c>
      <c r="I5136">
        <v>1</v>
      </c>
    </row>
    <row r="5137" spans="1:9" x14ac:dyDescent="0.25">
      <c r="A5137" t="s">
        <v>10926</v>
      </c>
      <c r="B5137" t="s">
        <v>10926</v>
      </c>
      <c r="C5137" t="s">
        <v>28686</v>
      </c>
      <c r="D5137" t="s">
        <v>2128</v>
      </c>
      <c r="E5137">
        <v>0.64382960083573004</v>
      </c>
      <c r="F5137">
        <v>0.80432003068831603</v>
      </c>
      <c r="G5137">
        <v>0.70037628810830099</v>
      </c>
      <c r="H5137" t="s">
        <v>23380</v>
      </c>
      <c r="I5137">
        <v>1</v>
      </c>
    </row>
    <row r="5138" spans="1:9" x14ac:dyDescent="0.25">
      <c r="A5138" t="s">
        <v>12285</v>
      </c>
      <c r="B5138" t="s">
        <v>12285</v>
      </c>
      <c r="C5138" t="s">
        <v>28686</v>
      </c>
      <c r="D5138" t="s">
        <v>2128</v>
      </c>
      <c r="E5138">
        <v>0.64382960083573004</v>
      </c>
      <c r="F5138">
        <v>0.80432003068831603</v>
      </c>
      <c r="G5138">
        <v>0.70037628810830099</v>
      </c>
      <c r="H5138" t="s">
        <v>29047</v>
      </c>
      <c r="I5138">
        <v>1</v>
      </c>
    </row>
    <row r="5139" spans="1:9" x14ac:dyDescent="0.25">
      <c r="A5139" t="s">
        <v>12321</v>
      </c>
      <c r="B5139" t="s">
        <v>12321</v>
      </c>
      <c r="C5139" t="s">
        <v>28043</v>
      </c>
      <c r="D5139" t="s">
        <v>1689</v>
      </c>
      <c r="E5139">
        <v>0.64397861878205098</v>
      </c>
      <c r="F5139">
        <v>0.80432003068831603</v>
      </c>
      <c r="G5139">
        <v>0.70037628810830099</v>
      </c>
      <c r="H5139" t="s">
        <v>29124</v>
      </c>
      <c r="I5139">
        <v>2</v>
      </c>
    </row>
    <row r="5140" spans="1:9" x14ac:dyDescent="0.25">
      <c r="A5140" t="s">
        <v>15426</v>
      </c>
      <c r="B5140" t="s">
        <v>15426</v>
      </c>
      <c r="C5140" t="s">
        <v>28043</v>
      </c>
      <c r="D5140" t="s">
        <v>1689</v>
      </c>
      <c r="E5140">
        <v>0.64397861878205098</v>
      </c>
      <c r="F5140">
        <v>0.80432003068831603</v>
      </c>
      <c r="G5140">
        <v>0.70037628810830099</v>
      </c>
      <c r="H5140" t="s">
        <v>29125</v>
      </c>
      <c r="I5140">
        <v>2</v>
      </c>
    </row>
    <row r="5141" spans="1:9" x14ac:dyDescent="0.25">
      <c r="A5141" t="s">
        <v>12176</v>
      </c>
      <c r="B5141" t="s">
        <v>12176</v>
      </c>
      <c r="C5141" t="s">
        <v>27662</v>
      </c>
      <c r="D5141" t="s">
        <v>9217</v>
      </c>
      <c r="E5141">
        <v>0.64614929147047095</v>
      </c>
      <c r="F5141">
        <v>0.80643623329119596</v>
      </c>
      <c r="G5141">
        <v>0.70221900999429199</v>
      </c>
      <c r="H5141" t="s">
        <v>29126</v>
      </c>
      <c r="I5141">
        <v>4</v>
      </c>
    </row>
    <row r="5142" spans="1:9" x14ac:dyDescent="0.25">
      <c r="A5142" t="s">
        <v>13368</v>
      </c>
      <c r="B5142" t="s">
        <v>13368</v>
      </c>
      <c r="C5142" t="s">
        <v>27662</v>
      </c>
      <c r="D5142" t="s">
        <v>9217</v>
      </c>
      <c r="E5142">
        <v>0.64614929147047095</v>
      </c>
      <c r="F5142">
        <v>0.80643623329119596</v>
      </c>
      <c r="G5142">
        <v>0.70221900999429199</v>
      </c>
      <c r="H5142" t="s">
        <v>29127</v>
      </c>
      <c r="I5142">
        <v>4</v>
      </c>
    </row>
    <row r="5143" spans="1:9" x14ac:dyDescent="0.25">
      <c r="A5143" t="s">
        <v>9482</v>
      </c>
      <c r="B5143" t="s">
        <v>9482</v>
      </c>
      <c r="C5143" t="s">
        <v>27657</v>
      </c>
      <c r="D5143" t="s">
        <v>2059</v>
      </c>
      <c r="E5143">
        <v>0.64729660843284698</v>
      </c>
      <c r="F5143">
        <v>0.80757049231894595</v>
      </c>
      <c r="G5143">
        <v>0.703206686661911</v>
      </c>
      <c r="H5143" t="s">
        <v>29128</v>
      </c>
      <c r="I5143">
        <v>6</v>
      </c>
    </row>
    <row r="5144" spans="1:9" x14ac:dyDescent="0.25">
      <c r="A5144" t="s">
        <v>10903</v>
      </c>
      <c r="B5144" t="s">
        <v>10903</v>
      </c>
      <c r="C5144" t="s">
        <v>27647</v>
      </c>
      <c r="D5144" t="s">
        <v>8293</v>
      </c>
      <c r="E5144">
        <v>0.64828135766361805</v>
      </c>
      <c r="F5144">
        <v>0.80850117018379797</v>
      </c>
      <c r="G5144">
        <v>0.704017091331121</v>
      </c>
      <c r="H5144" t="s">
        <v>29129</v>
      </c>
      <c r="I5144">
        <v>5</v>
      </c>
    </row>
    <row r="5145" spans="1:9" x14ac:dyDescent="0.25">
      <c r="A5145" t="s">
        <v>13293</v>
      </c>
      <c r="B5145" t="s">
        <v>13293</v>
      </c>
      <c r="C5145" t="s">
        <v>28043</v>
      </c>
      <c r="D5145" t="s">
        <v>2219</v>
      </c>
      <c r="E5145">
        <v>0.65095580558272803</v>
      </c>
      <c r="F5145">
        <v>0.80955745283486602</v>
      </c>
      <c r="G5145">
        <v>0.70493686865124505</v>
      </c>
      <c r="H5145" t="s">
        <v>29130</v>
      </c>
      <c r="I5145">
        <v>2</v>
      </c>
    </row>
    <row r="5146" spans="1:9" x14ac:dyDescent="0.25">
      <c r="A5146" t="s">
        <v>9827</v>
      </c>
      <c r="B5146" t="s">
        <v>9827</v>
      </c>
      <c r="C5146" t="s">
        <v>28043</v>
      </c>
      <c r="D5146" t="s">
        <v>2219</v>
      </c>
      <c r="E5146">
        <v>0.65095580558272803</v>
      </c>
      <c r="F5146">
        <v>0.80955745283486602</v>
      </c>
      <c r="G5146">
        <v>0.70493686865124505</v>
      </c>
      <c r="H5146" t="s">
        <v>29131</v>
      </c>
      <c r="I5146">
        <v>2</v>
      </c>
    </row>
    <row r="5147" spans="1:9" x14ac:dyDescent="0.25">
      <c r="A5147" t="s">
        <v>10290</v>
      </c>
      <c r="B5147" t="s">
        <v>10290</v>
      </c>
      <c r="C5147" t="s">
        <v>27662</v>
      </c>
      <c r="D5147" t="s">
        <v>1698</v>
      </c>
      <c r="E5147">
        <v>0.65110055398246602</v>
      </c>
      <c r="F5147">
        <v>0.80955745283486602</v>
      </c>
      <c r="G5147">
        <v>0.70493686865124505</v>
      </c>
      <c r="H5147" t="s">
        <v>29132</v>
      </c>
      <c r="I5147">
        <v>4</v>
      </c>
    </row>
    <row r="5148" spans="1:9" x14ac:dyDescent="0.25">
      <c r="A5148" t="s">
        <v>10021</v>
      </c>
      <c r="B5148" t="s">
        <v>10021</v>
      </c>
      <c r="C5148" t="s">
        <v>27635</v>
      </c>
      <c r="D5148" t="s">
        <v>2542</v>
      </c>
      <c r="E5148">
        <v>0.65118482268674105</v>
      </c>
      <c r="F5148">
        <v>0.80955745283486602</v>
      </c>
      <c r="G5148">
        <v>0.70493686865124505</v>
      </c>
      <c r="H5148" t="s">
        <v>29133</v>
      </c>
      <c r="I5148">
        <v>7</v>
      </c>
    </row>
    <row r="5149" spans="1:9" x14ac:dyDescent="0.25">
      <c r="A5149" t="s">
        <v>15016</v>
      </c>
      <c r="B5149" t="s">
        <v>15016</v>
      </c>
      <c r="C5149" t="s">
        <v>27657</v>
      </c>
      <c r="D5149" t="s">
        <v>1460</v>
      </c>
      <c r="E5149">
        <v>0.65137316582720695</v>
      </c>
      <c r="F5149">
        <v>0.80955745283486602</v>
      </c>
      <c r="G5149">
        <v>0.70493686865124505</v>
      </c>
      <c r="H5149" t="s">
        <v>29134</v>
      </c>
      <c r="I5149">
        <v>6</v>
      </c>
    </row>
    <row r="5150" spans="1:9" x14ac:dyDescent="0.25">
      <c r="A5150" t="s">
        <v>12334</v>
      </c>
      <c r="B5150" t="s">
        <v>12334</v>
      </c>
      <c r="C5150" t="s">
        <v>27769</v>
      </c>
      <c r="D5150" t="s">
        <v>2557</v>
      </c>
      <c r="E5150">
        <v>0.65173624367483995</v>
      </c>
      <c r="F5150">
        <v>0.80955745283486602</v>
      </c>
      <c r="G5150">
        <v>0.70493686865124505</v>
      </c>
      <c r="H5150" t="s">
        <v>28860</v>
      </c>
      <c r="I5150">
        <v>3</v>
      </c>
    </row>
    <row r="5151" spans="1:9" x14ac:dyDescent="0.25">
      <c r="A5151" t="s">
        <v>11046</v>
      </c>
      <c r="B5151" t="s">
        <v>11046</v>
      </c>
      <c r="C5151" t="s">
        <v>28686</v>
      </c>
      <c r="D5151" t="s">
        <v>1672</v>
      </c>
      <c r="E5151">
        <v>0.65391011030813895</v>
      </c>
      <c r="F5151">
        <v>0.80955745283486602</v>
      </c>
      <c r="G5151">
        <v>0.70493686865124505</v>
      </c>
      <c r="H5151" t="s">
        <v>7547</v>
      </c>
      <c r="I5151">
        <v>1</v>
      </c>
    </row>
    <row r="5152" spans="1:9" x14ac:dyDescent="0.25">
      <c r="A5152" t="s">
        <v>21740</v>
      </c>
      <c r="B5152" t="s">
        <v>21740</v>
      </c>
      <c r="C5152" t="s">
        <v>28686</v>
      </c>
      <c r="D5152" t="s">
        <v>1672</v>
      </c>
      <c r="E5152">
        <v>0.65391011030813895</v>
      </c>
      <c r="F5152">
        <v>0.80955745283486602</v>
      </c>
      <c r="G5152">
        <v>0.70493686865124505</v>
      </c>
      <c r="H5152" t="s">
        <v>17670</v>
      </c>
      <c r="I5152">
        <v>1</v>
      </c>
    </row>
    <row r="5153" spans="1:9" x14ac:dyDescent="0.25">
      <c r="A5153" t="s">
        <v>8510</v>
      </c>
      <c r="B5153" t="s">
        <v>8510</v>
      </c>
      <c r="C5153" t="s">
        <v>28686</v>
      </c>
      <c r="D5153" t="s">
        <v>1672</v>
      </c>
      <c r="E5153">
        <v>0.65391011030813895</v>
      </c>
      <c r="F5153">
        <v>0.80955745283486602</v>
      </c>
      <c r="G5153">
        <v>0.70493686865124505</v>
      </c>
      <c r="H5153" t="s">
        <v>13172</v>
      </c>
      <c r="I5153">
        <v>1</v>
      </c>
    </row>
    <row r="5154" spans="1:9" x14ac:dyDescent="0.25">
      <c r="A5154" t="s">
        <v>15027</v>
      </c>
      <c r="B5154" t="s">
        <v>15027</v>
      </c>
      <c r="C5154" t="s">
        <v>28686</v>
      </c>
      <c r="D5154" t="s">
        <v>1672</v>
      </c>
      <c r="E5154">
        <v>0.65391011030813895</v>
      </c>
      <c r="F5154">
        <v>0.80955745283486602</v>
      </c>
      <c r="G5154">
        <v>0.70493686865124505</v>
      </c>
      <c r="H5154" t="s">
        <v>17534</v>
      </c>
      <c r="I5154">
        <v>1</v>
      </c>
    </row>
    <row r="5155" spans="1:9" x14ac:dyDescent="0.25">
      <c r="A5155" t="s">
        <v>13791</v>
      </c>
      <c r="B5155" t="s">
        <v>13791</v>
      </c>
      <c r="C5155" t="s">
        <v>28686</v>
      </c>
      <c r="D5155" t="s">
        <v>1672</v>
      </c>
      <c r="E5155">
        <v>0.65391011030813895</v>
      </c>
      <c r="F5155">
        <v>0.80955745283486602</v>
      </c>
      <c r="G5155">
        <v>0.70493686865124505</v>
      </c>
      <c r="H5155" t="s">
        <v>20682</v>
      </c>
      <c r="I5155">
        <v>1</v>
      </c>
    </row>
    <row r="5156" spans="1:9" x14ac:dyDescent="0.25">
      <c r="A5156" t="s">
        <v>15029</v>
      </c>
      <c r="B5156" t="s">
        <v>15029</v>
      </c>
      <c r="C5156" t="s">
        <v>28686</v>
      </c>
      <c r="D5156" t="s">
        <v>1672</v>
      </c>
      <c r="E5156">
        <v>0.65391011030813895</v>
      </c>
      <c r="F5156">
        <v>0.80955745283486602</v>
      </c>
      <c r="G5156">
        <v>0.70493686865124505</v>
      </c>
      <c r="H5156" t="s">
        <v>17829</v>
      </c>
      <c r="I5156">
        <v>1</v>
      </c>
    </row>
    <row r="5157" spans="1:9" x14ac:dyDescent="0.25">
      <c r="A5157" t="s">
        <v>11057</v>
      </c>
      <c r="B5157" t="s">
        <v>11057</v>
      </c>
      <c r="C5157" t="s">
        <v>28686</v>
      </c>
      <c r="D5157" t="s">
        <v>1672</v>
      </c>
      <c r="E5157">
        <v>0.65391011030813895</v>
      </c>
      <c r="F5157">
        <v>0.80955745283486602</v>
      </c>
      <c r="G5157">
        <v>0.70493686865124505</v>
      </c>
      <c r="H5157" t="s">
        <v>7327</v>
      </c>
      <c r="I5157">
        <v>1</v>
      </c>
    </row>
    <row r="5158" spans="1:9" x14ac:dyDescent="0.25">
      <c r="A5158" t="s">
        <v>12354</v>
      </c>
      <c r="B5158" t="s">
        <v>12354</v>
      </c>
      <c r="C5158" t="s">
        <v>28686</v>
      </c>
      <c r="D5158" t="s">
        <v>1672</v>
      </c>
      <c r="E5158">
        <v>0.65391011030813895</v>
      </c>
      <c r="F5158">
        <v>0.80955745283486602</v>
      </c>
      <c r="G5158">
        <v>0.70493686865124505</v>
      </c>
      <c r="H5158" t="s">
        <v>28762</v>
      </c>
      <c r="I5158">
        <v>1</v>
      </c>
    </row>
    <row r="5159" spans="1:9" x14ac:dyDescent="0.25">
      <c r="A5159" t="s">
        <v>15031</v>
      </c>
      <c r="B5159" t="s">
        <v>15031</v>
      </c>
      <c r="C5159" t="s">
        <v>28686</v>
      </c>
      <c r="D5159" t="s">
        <v>1672</v>
      </c>
      <c r="E5159">
        <v>0.65391011030813895</v>
      </c>
      <c r="F5159">
        <v>0.80955745283486602</v>
      </c>
      <c r="G5159">
        <v>0.70493686865124505</v>
      </c>
      <c r="H5159" t="s">
        <v>15299</v>
      </c>
      <c r="I5159">
        <v>1</v>
      </c>
    </row>
    <row r="5160" spans="1:9" x14ac:dyDescent="0.25">
      <c r="A5160" t="s">
        <v>9921</v>
      </c>
      <c r="B5160" t="s">
        <v>9921</v>
      </c>
      <c r="C5160" t="s">
        <v>28686</v>
      </c>
      <c r="D5160" t="s">
        <v>1672</v>
      </c>
      <c r="E5160">
        <v>0.65391011030813895</v>
      </c>
      <c r="F5160">
        <v>0.80955745283486602</v>
      </c>
      <c r="G5160">
        <v>0.70493686865124505</v>
      </c>
      <c r="H5160" t="s">
        <v>25169</v>
      </c>
      <c r="I5160">
        <v>1</v>
      </c>
    </row>
    <row r="5161" spans="1:9" x14ac:dyDescent="0.25">
      <c r="A5161" t="s">
        <v>15629</v>
      </c>
      <c r="B5161" t="s">
        <v>15629</v>
      </c>
      <c r="C5161" t="s">
        <v>28686</v>
      </c>
      <c r="D5161" t="s">
        <v>1672</v>
      </c>
      <c r="E5161">
        <v>0.65391011030813895</v>
      </c>
      <c r="F5161">
        <v>0.80955745283486602</v>
      </c>
      <c r="G5161">
        <v>0.70493686865124505</v>
      </c>
      <c r="H5161" t="s">
        <v>28980</v>
      </c>
      <c r="I5161">
        <v>1</v>
      </c>
    </row>
    <row r="5162" spans="1:9" x14ac:dyDescent="0.25">
      <c r="A5162" t="s">
        <v>15034</v>
      </c>
      <c r="B5162" t="s">
        <v>15034</v>
      </c>
      <c r="C5162" t="s">
        <v>28686</v>
      </c>
      <c r="D5162" t="s">
        <v>1672</v>
      </c>
      <c r="E5162">
        <v>0.65391011030813895</v>
      </c>
      <c r="F5162">
        <v>0.80955745283486602</v>
      </c>
      <c r="G5162">
        <v>0.70493686865124505</v>
      </c>
      <c r="H5162" t="s">
        <v>13183</v>
      </c>
      <c r="I5162">
        <v>1</v>
      </c>
    </row>
    <row r="5163" spans="1:9" x14ac:dyDescent="0.25">
      <c r="A5163" t="s">
        <v>11064</v>
      </c>
      <c r="B5163" t="s">
        <v>11064</v>
      </c>
      <c r="C5163" t="s">
        <v>28686</v>
      </c>
      <c r="D5163" t="s">
        <v>1672</v>
      </c>
      <c r="E5163">
        <v>0.65391011030813895</v>
      </c>
      <c r="F5163">
        <v>0.80955745283486602</v>
      </c>
      <c r="G5163">
        <v>0.70493686865124505</v>
      </c>
      <c r="H5163" t="s">
        <v>20682</v>
      </c>
      <c r="I5163">
        <v>1</v>
      </c>
    </row>
    <row r="5164" spans="1:9" x14ac:dyDescent="0.25">
      <c r="A5164" t="s">
        <v>13798</v>
      </c>
      <c r="B5164" t="s">
        <v>13798</v>
      </c>
      <c r="C5164" t="s">
        <v>28686</v>
      </c>
      <c r="D5164" t="s">
        <v>1672</v>
      </c>
      <c r="E5164">
        <v>0.65391011030813895</v>
      </c>
      <c r="F5164">
        <v>0.80955745283486602</v>
      </c>
      <c r="G5164">
        <v>0.70493686865124505</v>
      </c>
      <c r="H5164" t="s">
        <v>29083</v>
      </c>
      <c r="I5164">
        <v>1</v>
      </c>
    </row>
    <row r="5165" spans="1:9" x14ac:dyDescent="0.25">
      <c r="A5165" t="s">
        <v>11684</v>
      </c>
      <c r="B5165" t="s">
        <v>11684</v>
      </c>
      <c r="C5165" t="s">
        <v>27662</v>
      </c>
      <c r="D5165" t="s">
        <v>8426</v>
      </c>
      <c r="E5165">
        <v>0.65600559416551396</v>
      </c>
      <c r="F5165">
        <v>0.81185487640512899</v>
      </c>
      <c r="G5165">
        <v>0.70693739198892203</v>
      </c>
      <c r="H5165" t="s">
        <v>29135</v>
      </c>
      <c r="I5165">
        <v>4</v>
      </c>
    </row>
    <row r="5166" spans="1:9" x14ac:dyDescent="0.25">
      <c r="A5166" t="s">
        <v>15914</v>
      </c>
      <c r="B5166" t="s">
        <v>15914</v>
      </c>
      <c r="C5166" t="s">
        <v>27630</v>
      </c>
      <c r="D5166" t="s">
        <v>15915</v>
      </c>
      <c r="E5166">
        <v>0.65730394227419198</v>
      </c>
      <c r="F5166">
        <v>0.81232379677682598</v>
      </c>
      <c r="G5166">
        <v>0.70734571292687898</v>
      </c>
      <c r="H5166" t="s">
        <v>29136</v>
      </c>
      <c r="I5166">
        <v>10</v>
      </c>
    </row>
    <row r="5167" spans="1:9" x14ac:dyDescent="0.25">
      <c r="A5167" t="s">
        <v>8726</v>
      </c>
      <c r="B5167" t="s">
        <v>8726</v>
      </c>
      <c r="C5167" t="s">
        <v>27769</v>
      </c>
      <c r="D5167" t="s">
        <v>1588</v>
      </c>
      <c r="E5167">
        <v>0.657358495996065</v>
      </c>
      <c r="F5167">
        <v>0.81232379677682598</v>
      </c>
      <c r="G5167">
        <v>0.70734571292687898</v>
      </c>
      <c r="H5167" t="s">
        <v>28970</v>
      </c>
      <c r="I5167">
        <v>3</v>
      </c>
    </row>
    <row r="5168" spans="1:9" x14ac:dyDescent="0.25">
      <c r="A5168" t="s">
        <v>14408</v>
      </c>
      <c r="B5168" t="s">
        <v>14408</v>
      </c>
      <c r="C5168" t="s">
        <v>28043</v>
      </c>
      <c r="D5168" t="s">
        <v>2253</v>
      </c>
      <c r="E5168">
        <v>0.65782393702364395</v>
      </c>
      <c r="F5168">
        <v>0.81232379677682598</v>
      </c>
      <c r="G5168">
        <v>0.70734571292687898</v>
      </c>
      <c r="H5168" t="s">
        <v>28778</v>
      </c>
      <c r="I5168">
        <v>2</v>
      </c>
    </row>
    <row r="5169" spans="1:9" x14ac:dyDescent="0.25">
      <c r="A5169" t="s">
        <v>14410</v>
      </c>
      <c r="B5169" t="s">
        <v>14410</v>
      </c>
      <c r="C5169" t="s">
        <v>28043</v>
      </c>
      <c r="D5169" t="s">
        <v>2253</v>
      </c>
      <c r="E5169">
        <v>0.65782393702364395</v>
      </c>
      <c r="F5169">
        <v>0.81232379677682598</v>
      </c>
      <c r="G5169">
        <v>0.70734571292687898</v>
      </c>
      <c r="H5169" t="s">
        <v>28437</v>
      </c>
      <c r="I5169">
        <v>2</v>
      </c>
    </row>
    <row r="5170" spans="1:9" x14ac:dyDescent="0.25">
      <c r="A5170" t="s">
        <v>15056</v>
      </c>
      <c r="B5170" t="s">
        <v>15056</v>
      </c>
      <c r="C5170" t="s">
        <v>28043</v>
      </c>
      <c r="D5170" t="s">
        <v>2253</v>
      </c>
      <c r="E5170">
        <v>0.65782393702364395</v>
      </c>
      <c r="F5170">
        <v>0.81232379677682598</v>
      </c>
      <c r="G5170">
        <v>0.70734571292687898</v>
      </c>
      <c r="H5170" t="s">
        <v>28437</v>
      </c>
      <c r="I5170">
        <v>2</v>
      </c>
    </row>
    <row r="5171" spans="1:9" x14ac:dyDescent="0.25">
      <c r="A5171" t="s">
        <v>2517</v>
      </c>
      <c r="B5171" t="s">
        <v>2517</v>
      </c>
      <c r="C5171" t="s">
        <v>28043</v>
      </c>
      <c r="D5171" t="s">
        <v>2253</v>
      </c>
      <c r="E5171">
        <v>0.65782393702364395</v>
      </c>
      <c r="F5171">
        <v>0.81232379677682598</v>
      </c>
      <c r="G5171">
        <v>0.70734571292687898</v>
      </c>
      <c r="H5171" t="s">
        <v>29137</v>
      </c>
      <c r="I5171">
        <v>2</v>
      </c>
    </row>
    <row r="5172" spans="1:9" x14ac:dyDescent="0.25">
      <c r="A5172" t="s">
        <v>14740</v>
      </c>
      <c r="B5172" t="s">
        <v>14740</v>
      </c>
      <c r="C5172" t="s">
        <v>27657</v>
      </c>
      <c r="D5172" t="s">
        <v>8473</v>
      </c>
      <c r="E5172">
        <v>0.65943975966774304</v>
      </c>
      <c r="F5172">
        <v>0.81402224798941902</v>
      </c>
      <c r="G5172">
        <v>0.70882467019565498</v>
      </c>
      <c r="H5172" t="s">
        <v>29138</v>
      </c>
      <c r="I5172">
        <v>6</v>
      </c>
    </row>
    <row r="5173" spans="1:9" x14ac:dyDescent="0.25">
      <c r="A5173" t="s">
        <v>15122</v>
      </c>
      <c r="B5173" t="s">
        <v>15122</v>
      </c>
      <c r="C5173" t="s">
        <v>27630</v>
      </c>
      <c r="D5173" t="s">
        <v>8244</v>
      </c>
      <c r="E5173">
        <v>0.66046214643727397</v>
      </c>
      <c r="F5173">
        <v>0.81469028336488503</v>
      </c>
      <c r="G5173">
        <v>0.70940637414276797</v>
      </c>
      <c r="H5173" t="s">
        <v>29139</v>
      </c>
      <c r="I5173">
        <v>10</v>
      </c>
    </row>
    <row r="5174" spans="1:9" x14ac:dyDescent="0.25">
      <c r="A5174" t="s">
        <v>14260</v>
      </c>
      <c r="B5174" t="s">
        <v>14260</v>
      </c>
      <c r="C5174" t="s">
        <v>27630</v>
      </c>
      <c r="D5174" t="s">
        <v>8244</v>
      </c>
      <c r="E5174">
        <v>0.66046214643727397</v>
      </c>
      <c r="F5174">
        <v>0.81469028336488503</v>
      </c>
      <c r="G5174">
        <v>0.70940637414276797</v>
      </c>
      <c r="H5174" t="s">
        <v>29140</v>
      </c>
      <c r="I5174">
        <v>10</v>
      </c>
    </row>
    <row r="5175" spans="1:9" x14ac:dyDescent="0.25">
      <c r="A5175" t="s">
        <v>8959</v>
      </c>
      <c r="B5175" t="s">
        <v>8959</v>
      </c>
      <c r="C5175" t="s">
        <v>27662</v>
      </c>
      <c r="D5175" t="s">
        <v>8449</v>
      </c>
      <c r="E5175">
        <v>0.66086423536120198</v>
      </c>
      <c r="F5175">
        <v>0.81488940310743996</v>
      </c>
      <c r="G5175">
        <v>0.70957976127831002</v>
      </c>
      <c r="H5175" t="s">
        <v>29141</v>
      </c>
      <c r="I5175">
        <v>4</v>
      </c>
    </row>
    <row r="5176" spans="1:9" x14ac:dyDescent="0.25">
      <c r="A5176" t="s">
        <v>13875</v>
      </c>
      <c r="B5176" t="s">
        <v>13875</v>
      </c>
      <c r="C5176" t="s">
        <v>28686</v>
      </c>
      <c r="D5176" t="s">
        <v>8565</v>
      </c>
      <c r="E5176">
        <v>0.66370594350766599</v>
      </c>
      <c r="F5176">
        <v>0.81601609466846603</v>
      </c>
      <c r="G5176">
        <v>0.71056084843671297</v>
      </c>
      <c r="H5176" t="s">
        <v>13112</v>
      </c>
      <c r="I5176">
        <v>1</v>
      </c>
    </row>
    <row r="5177" spans="1:9" x14ac:dyDescent="0.25">
      <c r="A5177" t="s">
        <v>15101</v>
      </c>
      <c r="B5177" t="s">
        <v>15101</v>
      </c>
      <c r="C5177" t="s">
        <v>28686</v>
      </c>
      <c r="D5177" t="s">
        <v>8565</v>
      </c>
      <c r="E5177">
        <v>0.66370594350766599</v>
      </c>
      <c r="F5177">
        <v>0.81601609466846603</v>
      </c>
      <c r="G5177">
        <v>0.71056084843671297</v>
      </c>
      <c r="H5177" t="s">
        <v>21463</v>
      </c>
      <c r="I5177">
        <v>1</v>
      </c>
    </row>
    <row r="5178" spans="1:9" x14ac:dyDescent="0.25">
      <c r="A5178" t="s">
        <v>11247</v>
      </c>
      <c r="B5178" t="s">
        <v>11247</v>
      </c>
      <c r="C5178" t="s">
        <v>28686</v>
      </c>
      <c r="D5178" t="s">
        <v>8565</v>
      </c>
      <c r="E5178">
        <v>0.66370594350766599</v>
      </c>
      <c r="F5178">
        <v>0.81601609466846603</v>
      </c>
      <c r="G5178">
        <v>0.71056084843671297</v>
      </c>
      <c r="H5178" t="s">
        <v>23380</v>
      </c>
      <c r="I5178">
        <v>1</v>
      </c>
    </row>
    <row r="5179" spans="1:9" x14ac:dyDescent="0.25">
      <c r="A5179" t="s">
        <v>12476</v>
      </c>
      <c r="B5179" t="s">
        <v>12476</v>
      </c>
      <c r="C5179" t="s">
        <v>28686</v>
      </c>
      <c r="D5179" t="s">
        <v>8565</v>
      </c>
      <c r="E5179">
        <v>0.66370594350766599</v>
      </c>
      <c r="F5179">
        <v>0.81601609466846603</v>
      </c>
      <c r="G5179">
        <v>0.71056084843671297</v>
      </c>
      <c r="H5179" t="s">
        <v>7331</v>
      </c>
      <c r="I5179">
        <v>1</v>
      </c>
    </row>
    <row r="5180" spans="1:9" x14ac:dyDescent="0.25">
      <c r="A5180" t="s">
        <v>13880</v>
      </c>
      <c r="B5180" t="s">
        <v>13880</v>
      </c>
      <c r="C5180" t="s">
        <v>28686</v>
      </c>
      <c r="D5180" t="s">
        <v>8565</v>
      </c>
      <c r="E5180">
        <v>0.66370594350766599</v>
      </c>
      <c r="F5180">
        <v>0.81601609466846603</v>
      </c>
      <c r="G5180">
        <v>0.71056084843671297</v>
      </c>
      <c r="H5180" t="s">
        <v>6662</v>
      </c>
      <c r="I5180">
        <v>1</v>
      </c>
    </row>
    <row r="5181" spans="1:9" x14ac:dyDescent="0.25">
      <c r="A5181" t="s">
        <v>15647</v>
      </c>
      <c r="B5181" t="s">
        <v>15647</v>
      </c>
      <c r="C5181" t="s">
        <v>28686</v>
      </c>
      <c r="D5181" t="s">
        <v>8565</v>
      </c>
      <c r="E5181">
        <v>0.66370594350766599</v>
      </c>
      <c r="F5181">
        <v>0.81601609466846603</v>
      </c>
      <c r="G5181">
        <v>0.71056084843671297</v>
      </c>
      <c r="H5181" t="s">
        <v>20682</v>
      </c>
      <c r="I5181">
        <v>1</v>
      </c>
    </row>
    <row r="5182" spans="1:9" x14ac:dyDescent="0.25">
      <c r="A5182" t="s">
        <v>15105</v>
      </c>
      <c r="B5182" t="s">
        <v>15105</v>
      </c>
      <c r="C5182" t="s">
        <v>28686</v>
      </c>
      <c r="D5182" t="s">
        <v>8565</v>
      </c>
      <c r="E5182">
        <v>0.66370594350766599</v>
      </c>
      <c r="F5182">
        <v>0.81601609466846603</v>
      </c>
      <c r="G5182">
        <v>0.71056084843671297</v>
      </c>
      <c r="H5182" t="s">
        <v>7547</v>
      </c>
      <c r="I5182">
        <v>1</v>
      </c>
    </row>
    <row r="5183" spans="1:9" x14ac:dyDescent="0.25">
      <c r="A5183" t="s">
        <v>13882</v>
      </c>
      <c r="B5183" t="s">
        <v>13882</v>
      </c>
      <c r="C5183" t="s">
        <v>28686</v>
      </c>
      <c r="D5183" t="s">
        <v>8565</v>
      </c>
      <c r="E5183">
        <v>0.66370594350766599</v>
      </c>
      <c r="F5183">
        <v>0.81601609466846603</v>
      </c>
      <c r="G5183">
        <v>0.71056084843671297</v>
      </c>
      <c r="H5183" t="s">
        <v>14154</v>
      </c>
      <c r="I5183">
        <v>1</v>
      </c>
    </row>
    <row r="5184" spans="1:9" x14ac:dyDescent="0.25">
      <c r="A5184" t="s">
        <v>12527</v>
      </c>
      <c r="B5184" t="s">
        <v>12527</v>
      </c>
      <c r="C5184" t="s">
        <v>28043</v>
      </c>
      <c r="D5184" t="s">
        <v>1648</v>
      </c>
      <c r="E5184">
        <v>0.66458359381266896</v>
      </c>
      <c r="F5184">
        <v>0.81650219472050001</v>
      </c>
      <c r="G5184">
        <v>0.71098412889362395</v>
      </c>
      <c r="H5184" t="s">
        <v>28160</v>
      </c>
      <c r="I5184">
        <v>2</v>
      </c>
    </row>
    <row r="5185" spans="1:9" x14ac:dyDescent="0.25">
      <c r="A5185" t="s">
        <v>10019</v>
      </c>
      <c r="B5185" t="s">
        <v>10019</v>
      </c>
      <c r="C5185" t="s">
        <v>28043</v>
      </c>
      <c r="D5185" t="s">
        <v>1648</v>
      </c>
      <c r="E5185">
        <v>0.66458359381266896</v>
      </c>
      <c r="F5185">
        <v>0.81650219472050001</v>
      </c>
      <c r="G5185">
        <v>0.71098412889362395</v>
      </c>
      <c r="H5185" t="s">
        <v>28203</v>
      </c>
      <c r="I5185">
        <v>2</v>
      </c>
    </row>
    <row r="5186" spans="1:9" x14ac:dyDescent="0.25">
      <c r="A5186" t="s">
        <v>12531</v>
      </c>
      <c r="B5186" t="s">
        <v>12531</v>
      </c>
      <c r="C5186" t="s">
        <v>27635</v>
      </c>
      <c r="D5186" t="s">
        <v>12532</v>
      </c>
      <c r="E5186">
        <v>0.66610546763947898</v>
      </c>
      <c r="F5186">
        <v>0.818075122752005</v>
      </c>
      <c r="G5186">
        <v>0.71235378457063603</v>
      </c>
      <c r="H5186" t="s">
        <v>29142</v>
      </c>
      <c r="I5186">
        <v>7</v>
      </c>
    </row>
    <row r="5187" spans="1:9" x14ac:dyDescent="0.25">
      <c r="A5187" t="s">
        <v>15667</v>
      </c>
      <c r="B5187" t="s">
        <v>15667</v>
      </c>
      <c r="C5187" t="s">
        <v>27769</v>
      </c>
      <c r="D5187" t="s">
        <v>2071</v>
      </c>
      <c r="E5187">
        <v>0.66840647917420104</v>
      </c>
      <c r="F5187">
        <v>0.82012788350910204</v>
      </c>
      <c r="G5187">
        <v>0.71414126331613004</v>
      </c>
      <c r="H5187" t="s">
        <v>29143</v>
      </c>
      <c r="I5187">
        <v>3</v>
      </c>
    </row>
    <row r="5188" spans="1:9" x14ac:dyDescent="0.25">
      <c r="A5188" t="s">
        <v>10358</v>
      </c>
      <c r="B5188" t="s">
        <v>10358</v>
      </c>
      <c r="C5188" t="s">
        <v>27769</v>
      </c>
      <c r="D5188" t="s">
        <v>2071</v>
      </c>
      <c r="E5188">
        <v>0.66840647917420104</v>
      </c>
      <c r="F5188">
        <v>0.82012788350910204</v>
      </c>
      <c r="G5188">
        <v>0.71414126331613004</v>
      </c>
      <c r="H5188" t="s">
        <v>29144</v>
      </c>
      <c r="I5188">
        <v>3</v>
      </c>
    </row>
    <row r="5189" spans="1:9" x14ac:dyDescent="0.25">
      <c r="A5189" t="s">
        <v>14517</v>
      </c>
      <c r="B5189" t="s">
        <v>14517</v>
      </c>
      <c r="C5189" t="s">
        <v>28043</v>
      </c>
      <c r="D5189" t="s">
        <v>2130</v>
      </c>
      <c r="E5189">
        <v>0.67123541077196802</v>
      </c>
      <c r="F5189">
        <v>0.82012788350910204</v>
      </c>
      <c r="G5189">
        <v>0.71414126331613004</v>
      </c>
      <c r="H5189" t="s">
        <v>29145</v>
      </c>
      <c r="I5189">
        <v>2</v>
      </c>
    </row>
    <row r="5190" spans="1:9" x14ac:dyDescent="0.25">
      <c r="A5190" t="s">
        <v>13591</v>
      </c>
      <c r="B5190" t="s">
        <v>13591</v>
      </c>
      <c r="C5190" t="s">
        <v>28043</v>
      </c>
      <c r="D5190" t="s">
        <v>2130</v>
      </c>
      <c r="E5190">
        <v>0.67123541077196802</v>
      </c>
      <c r="F5190">
        <v>0.82012788350910204</v>
      </c>
      <c r="G5190">
        <v>0.71414126331613004</v>
      </c>
      <c r="H5190" t="s">
        <v>29146</v>
      </c>
      <c r="I5190">
        <v>2</v>
      </c>
    </row>
    <row r="5191" spans="1:9" x14ac:dyDescent="0.25">
      <c r="A5191" t="s">
        <v>11398</v>
      </c>
      <c r="B5191" t="s">
        <v>11398</v>
      </c>
      <c r="C5191" t="s">
        <v>28686</v>
      </c>
      <c r="D5191" t="s">
        <v>2240</v>
      </c>
      <c r="E5191">
        <v>0.67322512205198903</v>
      </c>
      <c r="F5191">
        <v>0.82012788350910204</v>
      </c>
      <c r="G5191">
        <v>0.71414126331613004</v>
      </c>
      <c r="H5191" t="s">
        <v>27579</v>
      </c>
      <c r="I5191">
        <v>1</v>
      </c>
    </row>
    <row r="5192" spans="1:9" x14ac:dyDescent="0.25">
      <c r="A5192" t="s">
        <v>12604</v>
      </c>
      <c r="B5192" t="s">
        <v>12604</v>
      </c>
      <c r="C5192" t="s">
        <v>28686</v>
      </c>
      <c r="D5192" t="s">
        <v>2240</v>
      </c>
      <c r="E5192">
        <v>0.67322512205198903</v>
      </c>
      <c r="F5192">
        <v>0.82012788350910204</v>
      </c>
      <c r="G5192">
        <v>0.71414126331613004</v>
      </c>
      <c r="H5192" t="s">
        <v>13106</v>
      </c>
      <c r="I5192">
        <v>1</v>
      </c>
    </row>
    <row r="5193" spans="1:9" x14ac:dyDescent="0.25">
      <c r="A5193" t="s">
        <v>12606</v>
      </c>
      <c r="B5193" t="s">
        <v>12606</v>
      </c>
      <c r="C5193" t="s">
        <v>28686</v>
      </c>
      <c r="D5193" t="s">
        <v>2240</v>
      </c>
      <c r="E5193">
        <v>0.67322512205198903</v>
      </c>
      <c r="F5193">
        <v>0.82012788350910204</v>
      </c>
      <c r="G5193">
        <v>0.71414126331613004</v>
      </c>
      <c r="H5193" t="s">
        <v>7601</v>
      </c>
      <c r="I5193">
        <v>1</v>
      </c>
    </row>
    <row r="5194" spans="1:9" x14ac:dyDescent="0.25">
      <c r="A5194" t="s">
        <v>11400</v>
      </c>
      <c r="B5194" t="s">
        <v>11400</v>
      </c>
      <c r="C5194" t="s">
        <v>28686</v>
      </c>
      <c r="D5194" t="s">
        <v>2240</v>
      </c>
      <c r="E5194">
        <v>0.67322512205198903</v>
      </c>
      <c r="F5194">
        <v>0.82012788350910204</v>
      </c>
      <c r="G5194">
        <v>0.71414126331613004</v>
      </c>
      <c r="H5194" t="s">
        <v>29147</v>
      </c>
      <c r="I5194">
        <v>1</v>
      </c>
    </row>
    <row r="5195" spans="1:9" x14ac:dyDescent="0.25">
      <c r="A5195" t="s">
        <v>15139</v>
      </c>
      <c r="B5195" t="s">
        <v>15139</v>
      </c>
      <c r="C5195" t="s">
        <v>28686</v>
      </c>
      <c r="D5195" t="s">
        <v>2240</v>
      </c>
      <c r="E5195">
        <v>0.67322512205198903</v>
      </c>
      <c r="F5195">
        <v>0.82012788350910204</v>
      </c>
      <c r="G5195">
        <v>0.71414126331613004</v>
      </c>
      <c r="H5195" t="s">
        <v>7198</v>
      </c>
      <c r="I5195">
        <v>1</v>
      </c>
    </row>
    <row r="5196" spans="1:9" x14ac:dyDescent="0.25">
      <c r="A5196" t="s">
        <v>12608</v>
      </c>
      <c r="B5196" t="s">
        <v>12608</v>
      </c>
      <c r="C5196" t="s">
        <v>28686</v>
      </c>
      <c r="D5196" t="s">
        <v>2240</v>
      </c>
      <c r="E5196">
        <v>0.67322512205198903</v>
      </c>
      <c r="F5196">
        <v>0.82012788350910204</v>
      </c>
      <c r="G5196">
        <v>0.71414126331613004</v>
      </c>
      <c r="H5196" t="s">
        <v>21167</v>
      </c>
      <c r="I5196">
        <v>1</v>
      </c>
    </row>
    <row r="5197" spans="1:9" x14ac:dyDescent="0.25">
      <c r="A5197" t="s">
        <v>15141</v>
      </c>
      <c r="B5197" t="s">
        <v>15141</v>
      </c>
      <c r="C5197" t="s">
        <v>28686</v>
      </c>
      <c r="D5197" t="s">
        <v>2240</v>
      </c>
      <c r="E5197">
        <v>0.67322512205198903</v>
      </c>
      <c r="F5197">
        <v>0.82012788350910204</v>
      </c>
      <c r="G5197">
        <v>0.71414126331613004</v>
      </c>
      <c r="H5197" t="s">
        <v>20785</v>
      </c>
      <c r="I5197">
        <v>1</v>
      </c>
    </row>
    <row r="5198" spans="1:9" x14ac:dyDescent="0.25">
      <c r="A5198" t="s">
        <v>11404</v>
      </c>
      <c r="B5198" t="s">
        <v>11404</v>
      </c>
      <c r="C5198" t="s">
        <v>28686</v>
      </c>
      <c r="D5198" t="s">
        <v>2240</v>
      </c>
      <c r="E5198">
        <v>0.67322512205198903</v>
      </c>
      <c r="F5198">
        <v>0.82012788350910204</v>
      </c>
      <c r="G5198">
        <v>0.71414126331613004</v>
      </c>
      <c r="H5198" t="s">
        <v>25169</v>
      </c>
      <c r="I5198">
        <v>1</v>
      </c>
    </row>
    <row r="5199" spans="1:9" x14ac:dyDescent="0.25">
      <c r="A5199" t="s">
        <v>9214</v>
      </c>
      <c r="B5199" t="s">
        <v>9214</v>
      </c>
      <c r="C5199" t="s">
        <v>28686</v>
      </c>
      <c r="D5199" t="s">
        <v>2240</v>
      </c>
      <c r="E5199">
        <v>0.67322512205198903</v>
      </c>
      <c r="F5199">
        <v>0.82012788350910204</v>
      </c>
      <c r="G5199">
        <v>0.71414126331613004</v>
      </c>
      <c r="H5199" t="s">
        <v>21009</v>
      </c>
      <c r="I5199">
        <v>1</v>
      </c>
    </row>
    <row r="5200" spans="1:9" x14ac:dyDescent="0.25">
      <c r="A5200" t="s">
        <v>12613</v>
      </c>
      <c r="B5200" t="s">
        <v>12613</v>
      </c>
      <c r="C5200" t="s">
        <v>28686</v>
      </c>
      <c r="D5200" t="s">
        <v>2240</v>
      </c>
      <c r="E5200">
        <v>0.67322512205198903</v>
      </c>
      <c r="F5200">
        <v>0.82012788350910204</v>
      </c>
      <c r="G5200">
        <v>0.71414126331613004</v>
      </c>
      <c r="H5200" t="s">
        <v>23296</v>
      </c>
      <c r="I5200">
        <v>1</v>
      </c>
    </row>
    <row r="5201" spans="1:9" x14ac:dyDescent="0.25">
      <c r="A5201" t="s">
        <v>12615</v>
      </c>
      <c r="B5201" t="s">
        <v>12615</v>
      </c>
      <c r="C5201" t="s">
        <v>28686</v>
      </c>
      <c r="D5201" t="s">
        <v>2240</v>
      </c>
      <c r="E5201">
        <v>0.67322512205198903</v>
      </c>
      <c r="F5201">
        <v>0.82012788350910204</v>
      </c>
      <c r="G5201">
        <v>0.71414126331613004</v>
      </c>
      <c r="H5201" t="s">
        <v>28793</v>
      </c>
      <c r="I5201">
        <v>1</v>
      </c>
    </row>
    <row r="5202" spans="1:9" x14ac:dyDescent="0.25">
      <c r="A5202" t="s">
        <v>10181</v>
      </c>
      <c r="B5202" t="s">
        <v>10181</v>
      </c>
      <c r="C5202" t="s">
        <v>28686</v>
      </c>
      <c r="D5202" t="s">
        <v>2240</v>
      </c>
      <c r="E5202">
        <v>0.67322512205198903</v>
      </c>
      <c r="F5202">
        <v>0.82012788350910204</v>
      </c>
      <c r="G5202">
        <v>0.71414126331613004</v>
      </c>
      <c r="H5202" t="s">
        <v>13502</v>
      </c>
      <c r="I5202">
        <v>1</v>
      </c>
    </row>
    <row r="5203" spans="1:9" x14ac:dyDescent="0.25">
      <c r="A5203" t="s">
        <v>14070</v>
      </c>
      <c r="B5203" t="s">
        <v>14070</v>
      </c>
      <c r="C5203" t="s">
        <v>28686</v>
      </c>
      <c r="D5203" t="s">
        <v>2240</v>
      </c>
      <c r="E5203">
        <v>0.67322512205198903</v>
      </c>
      <c r="F5203">
        <v>0.82012788350910204</v>
      </c>
      <c r="G5203">
        <v>0.71414126331613004</v>
      </c>
      <c r="H5203" t="s">
        <v>14167</v>
      </c>
      <c r="I5203">
        <v>1</v>
      </c>
    </row>
    <row r="5204" spans="1:9" x14ac:dyDescent="0.25">
      <c r="A5204" t="s">
        <v>12617</v>
      </c>
      <c r="B5204" t="s">
        <v>12617</v>
      </c>
      <c r="C5204" t="s">
        <v>28686</v>
      </c>
      <c r="D5204" t="s">
        <v>2240</v>
      </c>
      <c r="E5204">
        <v>0.67322512205198903</v>
      </c>
      <c r="F5204">
        <v>0.82012788350910204</v>
      </c>
      <c r="G5204">
        <v>0.71414126331613004</v>
      </c>
      <c r="H5204" t="s">
        <v>21820</v>
      </c>
      <c r="I5204">
        <v>1</v>
      </c>
    </row>
    <row r="5205" spans="1:9" x14ac:dyDescent="0.25">
      <c r="A5205" t="s">
        <v>15664</v>
      </c>
      <c r="B5205" t="s">
        <v>15664</v>
      </c>
      <c r="C5205" t="s">
        <v>28686</v>
      </c>
      <c r="D5205" t="s">
        <v>2240</v>
      </c>
      <c r="E5205">
        <v>0.67322512205198903</v>
      </c>
      <c r="F5205">
        <v>0.82012788350910204</v>
      </c>
      <c r="G5205">
        <v>0.71414126331613004</v>
      </c>
      <c r="H5205" t="s">
        <v>20815</v>
      </c>
      <c r="I5205">
        <v>1</v>
      </c>
    </row>
    <row r="5206" spans="1:9" x14ac:dyDescent="0.25">
      <c r="A5206" t="s">
        <v>15665</v>
      </c>
      <c r="B5206" t="s">
        <v>15665</v>
      </c>
      <c r="C5206" t="s">
        <v>28686</v>
      </c>
      <c r="D5206" t="s">
        <v>2240</v>
      </c>
      <c r="E5206">
        <v>0.67322512205198903</v>
      </c>
      <c r="F5206">
        <v>0.82012788350910204</v>
      </c>
      <c r="G5206">
        <v>0.71414126331613004</v>
      </c>
      <c r="H5206" t="s">
        <v>17714</v>
      </c>
      <c r="I5206">
        <v>1</v>
      </c>
    </row>
    <row r="5207" spans="1:9" x14ac:dyDescent="0.25">
      <c r="A5207" t="s">
        <v>14637</v>
      </c>
      <c r="B5207" t="s">
        <v>14637</v>
      </c>
      <c r="C5207" t="s">
        <v>27635</v>
      </c>
      <c r="D5207" t="s">
        <v>8658</v>
      </c>
      <c r="E5207">
        <v>0.67341800427444998</v>
      </c>
      <c r="F5207">
        <v>0.82012788350910204</v>
      </c>
      <c r="G5207">
        <v>0.71414126331613004</v>
      </c>
      <c r="H5207" t="s">
        <v>29148</v>
      </c>
      <c r="I5207">
        <v>7</v>
      </c>
    </row>
    <row r="5208" spans="1:9" x14ac:dyDescent="0.25">
      <c r="A5208" t="s">
        <v>9840</v>
      </c>
      <c r="B5208" t="s">
        <v>9840</v>
      </c>
      <c r="C5208" t="s">
        <v>27769</v>
      </c>
      <c r="D5208" t="s">
        <v>1610</v>
      </c>
      <c r="E5208">
        <v>0.67383218308396997</v>
      </c>
      <c r="F5208">
        <v>0.82012788350910204</v>
      </c>
      <c r="G5208">
        <v>0.71414126331613004</v>
      </c>
      <c r="H5208" t="s">
        <v>29149</v>
      </c>
      <c r="I5208">
        <v>3</v>
      </c>
    </row>
    <row r="5209" spans="1:9" x14ac:dyDescent="0.25">
      <c r="A5209" t="s">
        <v>10413</v>
      </c>
      <c r="B5209" t="s">
        <v>10413</v>
      </c>
      <c r="C5209" t="s">
        <v>27769</v>
      </c>
      <c r="D5209" t="s">
        <v>1610</v>
      </c>
      <c r="E5209">
        <v>0.67383218308396997</v>
      </c>
      <c r="F5209">
        <v>0.82012788350910204</v>
      </c>
      <c r="G5209">
        <v>0.71414126331613004</v>
      </c>
      <c r="H5209" t="s">
        <v>29150</v>
      </c>
      <c r="I5209">
        <v>3</v>
      </c>
    </row>
    <row r="5210" spans="1:9" x14ac:dyDescent="0.25">
      <c r="A5210" t="s">
        <v>12558</v>
      </c>
      <c r="B5210" t="s">
        <v>12558</v>
      </c>
      <c r="C5210" t="s">
        <v>27769</v>
      </c>
      <c r="D5210" t="s">
        <v>1610</v>
      </c>
      <c r="E5210">
        <v>0.67383218308396997</v>
      </c>
      <c r="F5210">
        <v>0.82012788350910204</v>
      </c>
      <c r="G5210">
        <v>0.71414126331613004</v>
      </c>
      <c r="H5210" t="s">
        <v>29151</v>
      </c>
      <c r="I5210">
        <v>3</v>
      </c>
    </row>
    <row r="5211" spans="1:9" x14ac:dyDescent="0.25">
      <c r="A5211" t="s">
        <v>13316</v>
      </c>
      <c r="B5211" t="s">
        <v>13316</v>
      </c>
      <c r="C5211" t="s">
        <v>27769</v>
      </c>
      <c r="D5211" t="s">
        <v>1610</v>
      </c>
      <c r="E5211">
        <v>0.67383218308396997</v>
      </c>
      <c r="F5211">
        <v>0.82012788350910204</v>
      </c>
      <c r="G5211">
        <v>0.71414126331613004</v>
      </c>
      <c r="H5211" t="s">
        <v>29152</v>
      </c>
      <c r="I5211">
        <v>3</v>
      </c>
    </row>
    <row r="5212" spans="1:9" x14ac:dyDescent="0.25">
      <c r="A5212" t="s">
        <v>12380</v>
      </c>
      <c r="B5212" t="s">
        <v>12380</v>
      </c>
      <c r="C5212" t="s">
        <v>27647</v>
      </c>
      <c r="D5212" t="s">
        <v>9236</v>
      </c>
      <c r="E5212">
        <v>0.67435618879870296</v>
      </c>
      <c r="F5212">
        <v>0.82047073491642397</v>
      </c>
      <c r="G5212">
        <v>0.71443980741160296</v>
      </c>
      <c r="H5212" t="s">
        <v>29153</v>
      </c>
      <c r="I5212">
        <v>5</v>
      </c>
    </row>
    <row r="5213" spans="1:9" x14ac:dyDescent="0.25">
      <c r="A5213" t="s">
        <v>8970</v>
      </c>
      <c r="B5213" t="s">
        <v>8970</v>
      </c>
      <c r="C5213" t="s">
        <v>27630</v>
      </c>
      <c r="D5213" t="s">
        <v>8971</v>
      </c>
      <c r="E5213">
        <v>0.67600347040750797</v>
      </c>
      <c r="F5213">
        <v>0.82217950818959096</v>
      </c>
      <c r="G5213">
        <v>0.71592775280226495</v>
      </c>
      <c r="H5213" t="s">
        <v>29154</v>
      </c>
      <c r="I5213">
        <v>10</v>
      </c>
    </row>
    <row r="5214" spans="1:9" x14ac:dyDescent="0.25">
      <c r="A5214" t="s">
        <v>10952</v>
      </c>
      <c r="B5214" t="s">
        <v>10952</v>
      </c>
      <c r="C5214" t="s">
        <v>28043</v>
      </c>
      <c r="D5214" t="s">
        <v>1626</v>
      </c>
      <c r="E5214">
        <v>0.67778007333335799</v>
      </c>
      <c r="F5214">
        <v>0.823452934448063</v>
      </c>
      <c r="G5214">
        <v>0.71703661186589496</v>
      </c>
      <c r="H5214" t="s">
        <v>29155</v>
      </c>
      <c r="I5214">
        <v>2</v>
      </c>
    </row>
    <row r="5215" spans="1:9" x14ac:dyDescent="0.25">
      <c r="A5215" t="s">
        <v>12699</v>
      </c>
      <c r="B5215" t="s">
        <v>12699</v>
      </c>
      <c r="C5215" t="s">
        <v>28043</v>
      </c>
      <c r="D5215" t="s">
        <v>1626</v>
      </c>
      <c r="E5215">
        <v>0.67778007333335799</v>
      </c>
      <c r="F5215">
        <v>0.823452934448063</v>
      </c>
      <c r="G5215">
        <v>0.71703661186589496</v>
      </c>
      <c r="H5215" t="s">
        <v>29156</v>
      </c>
      <c r="I5215">
        <v>2</v>
      </c>
    </row>
    <row r="5216" spans="1:9" x14ac:dyDescent="0.25">
      <c r="A5216" t="s">
        <v>15190</v>
      </c>
      <c r="B5216" t="s">
        <v>15190</v>
      </c>
      <c r="C5216" t="s">
        <v>28043</v>
      </c>
      <c r="D5216" t="s">
        <v>1626</v>
      </c>
      <c r="E5216">
        <v>0.67778007333335799</v>
      </c>
      <c r="F5216">
        <v>0.823452934448063</v>
      </c>
      <c r="G5216">
        <v>0.71703661186589496</v>
      </c>
      <c r="H5216" t="s">
        <v>21911</v>
      </c>
      <c r="I5216">
        <v>2</v>
      </c>
    </row>
    <row r="5217" spans="1:9" x14ac:dyDescent="0.25">
      <c r="A5217" t="s">
        <v>13349</v>
      </c>
      <c r="B5217" t="s">
        <v>13349</v>
      </c>
      <c r="C5217" t="s">
        <v>27657</v>
      </c>
      <c r="D5217" t="s">
        <v>13350</v>
      </c>
      <c r="E5217">
        <v>0.67909392898958598</v>
      </c>
      <c r="F5217">
        <v>0.82439238470252796</v>
      </c>
      <c r="G5217">
        <v>0.71785465525283099</v>
      </c>
      <c r="H5217" t="s">
        <v>29157</v>
      </c>
      <c r="I5217">
        <v>6</v>
      </c>
    </row>
    <row r="5218" spans="1:9" x14ac:dyDescent="0.25">
      <c r="A5218" t="s">
        <v>8576</v>
      </c>
      <c r="B5218" t="s">
        <v>8576</v>
      </c>
      <c r="C5218" t="s">
        <v>27769</v>
      </c>
      <c r="D5218" t="s">
        <v>1788</v>
      </c>
      <c r="E5218">
        <v>0.67919239612861104</v>
      </c>
      <c r="F5218">
        <v>0.82439238470252796</v>
      </c>
      <c r="G5218">
        <v>0.71785465525283099</v>
      </c>
      <c r="H5218" t="s">
        <v>29158</v>
      </c>
      <c r="I5218">
        <v>3</v>
      </c>
    </row>
    <row r="5219" spans="1:9" x14ac:dyDescent="0.25">
      <c r="A5219" t="s">
        <v>9141</v>
      </c>
      <c r="B5219" t="s">
        <v>9141</v>
      </c>
      <c r="C5219" t="s">
        <v>27662</v>
      </c>
      <c r="D5219" t="s">
        <v>1644</v>
      </c>
      <c r="E5219">
        <v>0.679831993370834</v>
      </c>
      <c r="F5219">
        <v>0.82439238470252796</v>
      </c>
      <c r="G5219">
        <v>0.71785465525283099</v>
      </c>
      <c r="H5219" t="s">
        <v>29159</v>
      </c>
      <c r="I5219">
        <v>4</v>
      </c>
    </row>
    <row r="5220" spans="1:9" x14ac:dyDescent="0.25">
      <c r="A5220" t="s">
        <v>9327</v>
      </c>
      <c r="B5220" t="s">
        <v>9327</v>
      </c>
      <c r="C5220" t="s">
        <v>28686</v>
      </c>
      <c r="D5220" t="s">
        <v>1895</v>
      </c>
      <c r="E5220">
        <v>0.68247544202464305</v>
      </c>
      <c r="F5220">
        <v>0.82439238470252796</v>
      </c>
      <c r="G5220">
        <v>0.71785465525283099</v>
      </c>
      <c r="H5220" t="s">
        <v>20687</v>
      </c>
      <c r="I5220">
        <v>1</v>
      </c>
    </row>
    <row r="5221" spans="1:9" x14ac:dyDescent="0.25">
      <c r="A5221" t="s">
        <v>14197</v>
      </c>
      <c r="B5221" t="s">
        <v>14197</v>
      </c>
      <c r="C5221" t="s">
        <v>28686</v>
      </c>
      <c r="D5221" t="s">
        <v>1895</v>
      </c>
      <c r="E5221">
        <v>0.68247544202464305</v>
      </c>
      <c r="F5221">
        <v>0.82439238470252796</v>
      </c>
      <c r="G5221">
        <v>0.71785465525283099</v>
      </c>
      <c r="H5221" t="s">
        <v>13172</v>
      </c>
      <c r="I5221">
        <v>1</v>
      </c>
    </row>
    <row r="5222" spans="1:9" x14ac:dyDescent="0.25">
      <c r="A5222" t="s">
        <v>9329</v>
      </c>
      <c r="B5222" t="s">
        <v>9329</v>
      </c>
      <c r="C5222" t="s">
        <v>28686</v>
      </c>
      <c r="D5222" t="s">
        <v>1895</v>
      </c>
      <c r="E5222">
        <v>0.68247544202464305</v>
      </c>
      <c r="F5222">
        <v>0.82439238470252796</v>
      </c>
      <c r="G5222">
        <v>0.71785465525283099</v>
      </c>
      <c r="H5222" t="s">
        <v>7331</v>
      </c>
      <c r="I5222">
        <v>1</v>
      </c>
    </row>
    <row r="5223" spans="1:9" x14ac:dyDescent="0.25">
      <c r="A5223" t="s">
        <v>21542</v>
      </c>
      <c r="B5223" t="s">
        <v>21542</v>
      </c>
      <c r="C5223" t="s">
        <v>28686</v>
      </c>
      <c r="D5223" t="s">
        <v>1895</v>
      </c>
      <c r="E5223">
        <v>0.68247544202464305</v>
      </c>
      <c r="F5223">
        <v>0.82439238470252796</v>
      </c>
      <c r="G5223">
        <v>0.71785465525283099</v>
      </c>
      <c r="H5223" t="s">
        <v>25526</v>
      </c>
      <c r="I5223">
        <v>1</v>
      </c>
    </row>
    <row r="5224" spans="1:9" x14ac:dyDescent="0.25">
      <c r="A5224" t="s">
        <v>9333</v>
      </c>
      <c r="B5224" t="s">
        <v>9333</v>
      </c>
      <c r="C5224" t="s">
        <v>28686</v>
      </c>
      <c r="D5224" t="s">
        <v>1895</v>
      </c>
      <c r="E5224">
        <v>0.68247544202464305</v>
      </c>
      <c r="F5224">
        <v>0.82439238470252796</v>
      </c>
      <c r="G5224">
        <v>0.71785465525283099</v>
      </c>
      <c r="H5224" t="s">
        <v>13943</v>
      </c>
      <c r="I5224">
        <v>1</v>
      </c>
    </row>
    <row r="5225" spans="1:9" x14ac:dyDescent="0.25">
      <c r="A5225" t="s">
        <v>11518</v>
      </c>
      <c r="B5225" t="s">
        <v>11518</v>
      </c>
      <c r="C5225" t="s">
        <v>28686</v>
      </c>
      <c r="D5225" t="s">
        <v>1895</v>
      </c>
      <c r="E5225">
        <v>0.68247544202464305</v>
      </c>
      <c r="F5225">
        <v>0.82439238470252796</v>
      </c>
      <c r="G5225">
        <v>0.71785465525283099</v>
      </c>
      <c r="H5225" t="s">
        <v>23482</v>
      </c>
      <c r="I5225">
        <v>1</v>
      </c>
    </row>
    <row r="5226" spans="1:9" x14ac:dyDescent="0.25">
      <c r="A5226" t="s">
        <v>15679</v>
      </c>
      <c r="B5226" t="s">
        <v>15679</v>
      </c>
      <c r="C5226" t="s">
        <v>28686</v>
      </c>
      <c r="D5226" t="s">
        <v>1895</v>
      </c>
      <c r="E5226">
        <v>0.68247544202464305</v>
      </c>
      <c r="F5226">
        <v>0.82439238470252796</v>
      </c>
      <c r="G5226">
        <v>0.71785465525283099</v>
      </c>
      <c r="H5226" t="s">
        <v>21092</v>
      </c>
      <c r="I5226">
        <v>1</v>
      </c>
    </row>
    <row r="5227" spans="1:9" x14ac:dyDescent="0.25">
      <c r="A5227" t="s">
        <v>15199</v>
      </c>
      <c r="B5227" t="s">
        <v>15199</v>
      </c>
      <c r="C5227" t="s">
        <v>28686</v>
      </c>
      <c r="D5227" t="s">
        <v>1895</v>
      </c>
      <c r="E5227">
        <v>0.68247544202464305</v>
      </c>
      <c r="F5227">
        <v>0.82439238470252796</v>
      </c>
      <c r="G5227">
        <v>0.71785465525283099</v>
      </c>
      <c r="H5227" t="s">
        <v>20914</v>
      </c>
      <c r="I5227">
        <v>1</v>
      </c>
    </row>
    <row r="5228" spans="1:9" x14ac:dyDescent="0.25">
      <c r="A5228" t="s">
        <v>8697</v>
      </c>
      <c r="B5228" t="s">
        <v>8697</v>
      </c>
      <c r="C5228" t="s">
        <v>28686</v>
      </c>
      <c r="D5228" t="s">
        <v>1895</v>
      </c>
      <c r="E5228">
        <v>0.68247544202464305</v>
      </c>
      <c r="F5228">
        <v>0.82439238470252796</v>
      </c>
      <c r="G5228">
        <v>0.71785465525283099</v>
      </c>
      <c r="H5228" t="s">
        <v>21929</v>
      </c>
      <c r="I5228">
        <v>1</v>
      </c>
    </row>
    <row r="5229" spans="1:9" x14ac:dyDescent="0.25">
      <c r="A5229" t="s">
        <v>8699</v>
      </c>
      <c r="B5229" t="s">
        <v>8699</v>
      </c>
      <c r="C5229" t="s">
        <v>28686</v>
      </c>
      <c r="D5229" t="s">
        <v>1895</v>
      </c>
      <c r="E5229">
        <v>0.68247544202464305</v>
      </c>
      <c r="F5229">
        <v>0.82439238470252796</v>
      </c>
      <c r="G5229">
        <v>0.71785465525283099</v>
      </c>
      <c r="H5229" t="s">
        <v>23296</v>
      </c>
      <c r="I5229">
        <v>1</v>
      </c>
    </row>
    <row r="5230" spans="1:9" x14ac:dyDescent="0.25">
      <c r="A5230" t="s">
        <v>15680</v>
      </c>
      <c r="B5230" t="s">
        <v>15680</v>
      </c>
      <c r="C5230" t="s">
        <v>28686</v>
      </c>
      <c r="D5230" t="s">
        <v>1895</v>
      </c>
      <c r="E5230">
        <v>0.68247544202464305</v>
      </c>
      <c r="F5230">
        <v>0.82439238470252796</v>
      </c>
      <c r="G5230">
        <v>0.71785465525283099</v>
      </c>
      <c r="H5230" t="s">
        <v>28687</v>
      </c>
      <c r="I5230">
        <v>1</v>
      </c>
    </row>
    <row r="5231" spans="1:9" x14ac:dyDescent="0.25">
      <c r="A5231" t="s">
        <v>15201</v>
      </c>
      <c r="B5231" t="s">
        <v>15201</v>
      </c>
      <c r="C5231" t="s">
        <v>28686</v>
      </c>
      <c r="D5231" t="s">
        <v>1895</v>
      </c>
      <c r="E5231">
        <v>0.68247544202464305</v>
      </c>
      <c r="F5231">
        <v>0.82439238470252796</v>
      </c>
      <c r="G5231">
        <v>0.71785465525283099</v>
      </c>
      <c r="H5231" t="s">
        <v>23102</v>
      </c>
      <c r="I5231">
        <v>1</v>
      </c>
    </row>
    <row r="5232" spans="1:9" x14ac:dyDescent="0.25">
      <c r="A5232" t="s">
        <v>8701</v>
      </c>
      <c r="B5232" t="s">
        <v>8701</v>
      </c>
      <c r="C5232" t="s">
        <v>28686</v>
      </c>
      <c r="D5232" t="s">
        <v>1895</v>
      </c>
      <c r="E5232">
        <v>0.68247544202464305</v>
      </c>
      <c r="F5232">
        <v>0.82439238470252796</v>
      </c>
      <c r="G5232">
        <v>0.71785465525283099</v>
      </c>
      <c r="H5232" t="s">
        <v>24972</v>
      </c>
      <c r="I5232">
        <v>1</v>
      </c>
    </row>
    <row r="5233" spans="1:9" x14ac:dyDescent="0.25">
      <c r="A5233" t="s">
        <v>13585</v>
      </c>
      <c r="B5233" t="s">
        <v>13585</v>
      </c>
      <c r="C5233" t="s">
        <v>27653</v>
      </c>
      <c r="D5233" t="s">
        <v>13586</v>
      </c>
      <c r="E5233">
        <v>0.68278658359190803</v>
      </c>
      <c r="F5233">
        <v>0.82439238470252796</v>
      </c>
      <c r="G5233">
        <v>0.71785465525283099</v>
      </c>
      <c r="H5233" t="s">
        <v>29160</v>
      </c>
      <c r="I5233">
        <v>8</v>
      </c>
    </row>
    <row r="5234" spans="1:9" x14ac:dyDescent="0.25">
      <c r="A5234" t="s">
        <v>12388</v>
      </c>
      <c r="B5234" t="s">
        <v>12388</v>
      </c>
      <c r="C5234" t="s">
        <v>27657</v>
      </c>
      <c r="D5234" t="s">
        <v>11904</v>
      </c>
      <c r="E5234">
        <v>0.68293580599249604</v>
      </c>
      <c r="F5234">
        <v>0.82439238470252796</v>
      </c>
      <c r="G5234">
        <v>0.71785465525283099</v>
      </c>
      <c r="H5234" t="s">
        <v>29161</v>
      </c>
      <c r="I5234">
        <v>6</v>
      </c>
    </row>
    <row r="5235" spans="1:9" x14ac:dyDescent="0.25">
      <c r="A5235" t="s">
        <v>15740</v>
      </c>
      <c r="B5235" t="s">
        <v>15740</v>
      </c>
      <c r="C5235" t="s">
        <v>28043</v>
      </c>
      <c r="D5235" t="s">
        <v>3435</v>
      </c>
      <c r="E5235">
        <v>0.68421831418767198</v>
      </c>
      <c r="F5235">
        <v>0.82479487415425801</v>
      </c>
      <c r="G5235">
        <v>0.71820513025960697</v>
      </c>
      <c r="H5235" t="s">
        <v>29038</v>
      </c>
      <c r="I5235">
        <v>2</v>
      </c>
    </row>
    <row r="5236" spans="1:9" x14ac:dyDescent="0.25">
      <c r="A5236" t="s">
        <v>10009</v>
      </c>
      <c r="B5236" t="s">
        <v>10009</v>
      </c>
      <c r="C5236" t="s">
        <v>27769</v>
      </c>
      <c r="D5236" t="s">
        <v>2146</v>
      </c>
      <c r="E5236">
        <v>0.68448718144520604</v>
      </c>
      <c r="F5236">
        <v>0.82479487415425801</v>
      </c>
      <c r="G5236">
        <v>0.71820513025960697</v>
      </c>
      <c r="H5236" t="s">
        <v>28969</v>
      </c>
      <c r="I5236">
        <v>3</v>
      </c>
    </row>
    <row r="5237" spans="1:9" x14ac:dyDescent="0.25">
      <c r="A5237" t="s">
        <v>15882</v>
      </c>
      <c r="B5237" t="s">
        <v>15882</v>
      </c>
      <c r="C5237" t="s">
        <v>27769</v>
      </c>
      <c r="D5237" t="s">
        <v>2146</v>
      </c>
      <c r="E5237">
        <v>0.68448718144520604</v>
      </c>
      <c r="F5237">
        <v>0.82479487415425801</v>
      </c>
      <c r="G5237">
        <v>0.71820513025960697</v>
      </c>
      <c r="H5237" t="s">
        <v>29162</v>
      </c>
      <c r="I5237">
        <v>3</v>
      </c>
    </row>
    <row r="5238" spans="1:9" x14ac:dyDescent="0.25">
      <c r="A5238" t="s">
        <v>9399</v>
      </c>
      <c r="B5238" t="s">
        <v>9399</v>
      </c>
      <c r="C5238" t="s">
        <v>27769</v>
      </c>
      <c r="D5238" t="s">
        <v>2146</v>
      </c>
      <c r="E5238">
        <v>0.68448718144520604</v>
      </c>
      <c r="F5238">
        <v>0.82479487415425801</v>
      </c>
      <c r="G5238">
        <v>0.71820513025960697</v>
      </c>
      <c r="H5238" t="s">
        <v>29163</v>
      </c>
      <c r="I5238">
        <v>3</v>
      </c>
    </row>
    <row r="5239" spans="1:9" x14ac:dyDescent="0.25">
      <c r="A5239" t="s">
        <v>13397</v>
      </c>
      <c r="B5239" t="s">
        <v>13397</v>
      </c>
      <c r="C5239" t="s">
        <v>27769</v>
      </c>
      <c r="D5239" t="s">
        <v>2146</v>
      </c>
      <c r="E5239">
        <v>0.68448718144520604</v>
      </c>
      <c r="F5239">
        <v>0.82479487415425801</v>
      </c>
      <c r="G5239">
        <v>0.71820513025960697</v>
      </c>
      <c r="H5239" t="s">
        <v>29164</v>
      </c>
      <c r="I5239">
        <v>3</v>
      </c>
    </row>
    <row r="5240" spans="1:9" x14ac:dyDescent="0.25">
      <c r="A5240" t="s">
        <v>14376</v>
      </c>
      <c r="B5240" t="s">
        <v>14376</v>
      </c>
      <c r="C5240" t="s">
        <v>27647</v>
      </c>
      <c r="D5240" t="s">
        <v>12537</v>
      </c>
      <c r="E5240">
        <v>0.68690439924197599</v>
      </c>
      <c r="F5240">
        <v>0.82741312551879398</v>
      </c>
      <c r="G5240">
        <v>0.72048502023133698</v>
      </c>
      <c r="H5240" t="s">
        <v>29165</v>
      </c>
      <c r="I5240">
        <v>5</v>
      </c>
    </row>
    <row r="5241" spans="1:9" x14ac:dyDescent="0.25">
      <c r="A5241" t="s">
        <v>12681</v>
      </c>
      <c r="B5241" t="s">
        <v>12681</v>
      </c>
      <c r="C5241" t="s">
        <v>27662</v>
      </c>
      <c r="D5241" t="s">
        <v>1654</v>
      </c>
      <c r="E5241">
        <v>0.68903436452864597</v>
      </c>
      <c r="F5241">
        <v>0.82848504256996802</v>
      </c>
      <c r="G5241">
        <v>0.72141841148956398</v>
      </c>
      <c r="H5241" t="s">
        <v>29166</v>
      </c>
      <c r="I5241">
        <v>4</v>
      </c>
    </row>
    <row r="5242" spans="1:9" x14ac:dyDescent="0.25">
      <c r="A5242" t="s">
        <v>11197</v>
      </c>
      <c r="B5242" t="s">
        <v>11197</v>
      </c>
      <c r="C5242" t="s">
        <v>28043</v>
      </c>
      <c r="D5242" t="s">
        <v>2051</v>
      </c>
      <c r="E5242">
        <v>0.69055091008224601</v>
      </c>
      <c r="F5242">
        <v>0.82848504256996802</v>
      </c>
      <c r="G5242">
        <v>0.72141841148956398</v>
      </c>
      <c r="H5242" t="s">
        <v>24690</v>
      </c>
      <c r="I5242">
        <v>2</v>
      </c>
    </row>
    <row r="5243" spans="1:9" x14ac:dyDescent="0.25">
      <c r="A5243" t="s">
        <v>10298</v>
      </c>
      <c r="B5243" t="s">
        <v>10298</v>
      </c>
      <c r="C5243" t="s">
        <v>28043</v>
      </c>
      <c r="D5243" t="s">
        <v>2051</v>
      </c>
      <c r="E5243">
        <v>0.69055091008224601</v>
      </c>
      <c r="F5243">
        <v>0.82848504256996802</v>
      </c>
      <c r="G5243">
        <v>0.72141841148956398</v>
      </c>
      <c r="H5243" t="s">
        <v>28747</v>
      </c>
      <c r="I5243">
        <v>2</v>
      </c>
    </row>
    <row r="5244" spans="1:9" x14ac:dyDescent="0.25">
      <c r="A5244" t="s">
        <v>8981</v>
      </c>
      <c r="B5244" t="s">
        <v>8981</v>
      </c>
      <c r="C5244" t="s">
        <v>28043</v>
      </c>
      <c r="D5244" t="s">
        <v>2051</v>
      </c>
      <c r="E5244">
        <v>0.69055091008224601</v>
      </c>
      <c r="F5244">
        <v>0.82848504256996802</v>
      </c>
      <c r="G5244">
        <v>0.72141841148956398</v>
      </c>
      <c r="H5244" t="s">
        <v>29167</v>
      </c>
      <c r="I5244">
        <v>2</v>
      </c>
    </row>
    <row r="5245" spans="1:9" x14ac:dyDescent="0.25">
      <c r="A5245" t="s">
        <v>9436</v>
      </c>
      <c r="B5245" t="s">
        <v>9436</v>
      </c>
      <c r="C5245" t="s">
        <v>28686</v>
      </c>
      <c r="D5245" t="s">
        <v>1766</v>
      </c>
      <c r="E5245">
        <v>0.69146448030204699</v>
      </c>
      <c r="F5245">
        <v>0.82848504256996802</v>
      </c>
      <c r="G5245">
        <v>0.72141841148956398</v>
      </c>
      <c r="H5245" t="s">
        <v>7331</v>
      </c>
      <c r="I5245">
        <v>1</v>
      </c>
    </row>
    <row r="5246" spans="1:9" x14ac:dyDescent="0.25">
      <c r="A5246" t="s">
        <v>15242</v>
      </c>
      <c r="B5246" t="s">
        <v>15242</v>
      </c>
      <c r="C5246" t="s">
        <v>28686</v>
      </c>
      <c r="D5246" t="s">
        <v>1766</v>
      </c>
      <c r="E5246">
        <v>0.69146448030204699</v>
      </c>
      <c r="F5246">
        <v>0.82848504256996802</v>
      </c>
      <c r="G5246">
        <v>0.72141841148956398</v>
      </c>
      <c r="H5246" t="s">
        <v>20639</v>
      </c>
      <c r="I5246">
        <v>1</v>
      </c>
    </row>
    <row r="5247" spans="1:9" x14ac:dyDescent="0.25">
      <c r="A5247" t="s">
        <v>14266</v>
      </c>
      <c r="B5247" t="s">
        <v>14266</v>
      </c>
      <c r="C5247" t="s">
        <v>28686</v>
      </c>
      <c r="D5247" t="s">
        <v>1766</v>
      </c>
      <c r="E5247">
        <v>0.69146448030204699</v>
      </c>
      <c r="F5247">
        <v>0.82848504256996802</v>
      </c>
      <c r="G5247">
        <v>0.72141841148956398</v>
      </c>
      <c r="H5247" t="s">
        <v>7547</v>
      </c>
      <c r="I5247">
        <v>1</v>
      </c>
    </row>
    <row r="5248" spans="1:9" x14ac:dyDescent="0.25">
      <c r="A5248" t="s">
        <v>11676</v>
      </c>
      <c r="B5248" t="s">
        <v>11676</v>
      </c>
      <c r="C5248" t="s">
        <v>28686</v>
      </c>
      <c r="D5248" t="s">
        <v>1766</v>
      </c>
      <c r="E5248">
        <v>0.69146448030204699</v>
      </c>
      <c r="F5248">
        <v>0.82848504256996802</v>
      </c>
      <c r="G5248">
        <v>0.72141841148956398</v>
      </c>
      <c r="H5248" t="s">
        <v>20687</v>
      </c>
      <c r="I5248">
        <v>1</v>
      </c>
    </row>
    <row r="5249" spans="1:9" x14ac:dyDescent="0.25">
      <c r="A5249" t="s">
        <v>15244</v>
      </c>
      <c r="B5249" t="s">
        <v>15244</v>
      </c>
      <c r="C5249" t="s">
        <v>28686</v>
      </c>
      <c r="D5249" t="s">
        <v>1766</v>
      </c>
      <c r="E5249">
        <v>0.69146448030204699</v>
      </c>
      <c r="F5249">
        <v>0.82848504256996802</v>
      </c>
      <c r="G5249">
        <v>0.72141841148956398</v>
      </c>
      <c r="H5249" t="s">
        <v>20682</v>
      </c>
      <c r="I5249">
        <v>1</v>
      </c>
    </row>
    <row r="5250" spans="1:9" x14ac:dyDescent="0.25">
      <c r="A5250" t="s">
        <v>15246</v>
      </c>
      <c r="B5250" t="s">
        <v>15246</v>
      </c>
      <c r="C5250" t="s">
        <v>28686</v>
      </c>
      <c r="D5250" t="s">
        <v>1766</v>
      </c>
      <c r="E5250">
        <v>0.69146448030204699</v>
      </c>
      <c r="F5250">
        <v>0.82848504256996802</v>
      </c>
      <c r="G5250">
        <v>0.72141841148956398</v>
      </c>
      <c r="H5250" t="s">
        <v>18197</v>
      </c>
      <c r="I5250">
        <v>1</v>
      </c>
    </row>
    <row r="5251" spans="1:9" x14ac:dyDescent="0.25">
      <c r="A5251" t="s">
        <v>15247</v>
      </c>
      <c r="B5251" t="s">
        <v>15247</v>
      </c>
      <c r="C5251" t="s">
        <v>28686</v>
      </c>
      <c r="D5251" t="s">
        <v>1766</v>
      </c>
      <c r="E5251">
        <v>0.69146448030204699</v>
      </c>
      <c r="F5251">
        <v>0.82848504256996802</v>
      </c>
      <c r="G5251">
        <v>0.72141841148956398</v>
      </c>
      <c r="H5251" t="s">
        <v>18097</v>
      </c>
      <c r="I5251">
        <v>1</v>
      </c>
    </row>
    <row r="5252" spans="1:9" x14ac:dyDescent="0.25">
      <c r="A5252" t="s">
        <v>10403</v>
      </c>
      <c r="B5252" t="s">
        <v>10403</v>
      </c>
      <c r="C5252" t="s">
        <v>28686</v>
      </c>
      <c r="D5252" t="s">
        <v>1766</v>
      </c>
      <c r="E5252">
        <v>0.69146448030204699</v>
      </c>
      <c r="F5252">
        <v>0.82848504256996802</v>
      </c>
      <c r="G5252">
        <v>0.72141841148956398</v>
      </c>
      <c r="H5252" t="s">
        <v>7098</v>
      </c>
      <c r="I5252">
        <v>1</v>
      </c>
    </row>
    <row r="5253" spans="1:9" x14ac:dyDescent="0.25">
      <c r="A5253" t="s">
        <v>14272</v>
      </c>
      <c r="B5253" t="s">
        <v>14272</v>
      </c>
      <c r="C5253" t="s">
        <v>28686</v>
      </c>
      <c r="D5253" t="s">
        <v>1766</v>
      </c>
      <c r="E5253">
        <v>0.69146448030204699</v>
      </c>
      <c r="F5253">
        <v>0.82848504256996802</v>
      </c>
      <c r="G5253">
        <v>0.72141841148956398</v>
      </c>
      <c r="H5253" t="s">
        <v>7547</v>
      </c>
      <c r="I5253">
        <v>1</v>
      </c>
    </row>
    <row r="5254" spans="1:9" x14ac:dyDescent="0.25">
      <c r="A5254" t="s">
        <v>12809</v>
      </c>
      <c r="B5254" t="s">
        <v>12809</v>
      </c>
      <c r="C5254" t="s">
        <v>28686</v>
      </c>
      <c r="D5254" t="s">
        <v>1766</v>
      </c>
      <c r="E5254">
        <v>0.69146448030204699</v>
      </c>
      <c r="F5254">
        <v>0.82848504256996802</v>
      </c>
      <c r="G5254">
        <v>0.72141841148956398</v>
      </c>
      <c r="H5254" t="s">
        <v>27004</v>
      </c>
      <c r="I5254">
        <v>1</v>
      </c>
    </row>
    <row r="5255" spans="1:9" x14ac:dyDescent="0.25">
      <c r="A5255" t="s">
        <v>15694</v>
      </c>
      <c r="B5255" t="s">
        <v>15694</v>
      </c>
      <c r="C5255" t="s">
        <v>28686</v>
      </c>
      <c r="D5255" t="s">
        <v>1766</v>
      </c>
      <c r="E5255">
        <v>0.69146448030204699</v>
      </c>
      <c r="F5255">
        <v>0.82848504256996802</v>
      </c>
      <c r="G5255">
        <v>0.72141841148956398</v>
      </c>
      <c r="H5255" t="s">
        <v>21167</v>
      </c>
      <c r="I5255">
        <v>1</v>
      </c>
    </row>
    <row r="5256" spans="1:9" x14ac:dyDescent="0.25">
      <c r="A5256" t="s">
        <v>14102</v>
      </c>
      <c r="B5256" t="s">
        <v>14102</v>
      </c>
      <c r="C5256" t="s">
        <v>27662</v>
      </c>
      <c r="D5256" t="s">
        <v>10873</v>
      </c>
      <c r="E5256">
        <v>0.69356494803340096</v>
      </c>
      <c r="F5256">
        <v>0.83070778706795001</v>
      </c>
      <c r="G5256">
        <v>0.723353906667494</v>
      </c>
      <c r="H5256" t="s">
        <v>29168</v>
      </c>
      <c r="I5256">
        <v>4</v>
      </c>
    </row>
    <row r="5257" spans="1:9" x14ac:dyDescent="0.25">
      <c r="A5257" t="s">
        <v>14422</v>
      </c>
      <c r="B5257" t="s">
        <v>14422</v>
      </c>
      <c r="C5257" t="s">
        <v>27769</v>
      </c>
      <c r="D5257" t="s">
        <v>2174</v>
      </c>
      <c r="E5257">
        <v>0.69488086341977096</v>
      </c>
      <c r="F5257">
        <v>0.83198960521193299</v>
      </c>
      <c r="G5257">
        <v>0.72447007311798495</v>
      </c>
      <c r="H5257" t="s">
        <v>29169</v>
      </c>
      <c r="I5257">
        <v>3</v>
      </c>
    </row>
    <row r="5258" spans="1:9" x14ac:dyDescent="0.25">
      <c r="A5258" t="s">
        <v>11945</v>
      </c>
      <c r="B5258" t="s">
        <v>11945</v>
      </c>
      <c r="C5258" t="s">
        <v>27653</v>
      </c>
      <c r="D5258" t="s">
        <v>11946</v>
      </c>
      <c r="E5258">
        <v>0.69602582086579401</v>
      </c>
      <c r="F5258">
        <v>0.833055463099732</v>
      </c>
      <c r="G5258">
        <v>0.72539818824955604</v>
      </c>
      <c r="H5258" t="s">
        <v>29170</v>
      </c>
      <c r="I5258">
        <v>8</v>
      </c>
    </row>
    <row r="5259" spans="1:9" x14ac:dyDescent="0.25">
      <c r="A5259" t="s">
        <v>15880</v>
      </c>
      <c r="B5259" t="s">
        <v>15880</v>
      </c>
      <c r="C5259" t="s">
        <v>28043</v>
      </c>
      <c r="D5259" t="s">
        <v>8371</v>
      </c>
      <c r="E5259">
        <v>0.69677867876087396</v>
      </c>
      <c r="F5259">
        <v>0.833055463099732</v>
      </c>
      <c r="G5259">
        <v>0.72539818824955604</v>
      </c>
      <c r="H5259" t="s">
        <v>29171</v>
      </c>
      <c r="I5259">
        <v>2</v>
      </c>
    </row>
    <row r="5260" spans="1:9" x14ac:dyDescent="0.25">
      <c r="A5260" t="s">
        <v>9114</v>
      </c>
      <c r="B5260" t="s">
        <v>9114</v>
      </c>
      <c r="C5260" t="s">
        <v>28043</v>
      </c>
      <c r="D5260" t="s">
        <v>8371</v>
      </c>
      <c r="E5260">
        <v>0.69677867876087396</v>
      </c>
      <c r="F5260">
        <v>0.833055463099732</v>
      </c>
      <c r="G5260">
        <v>0.72539818824955604</v>
      </c>
      <c r="H5260" t="s">
        <v>28746</v>
      </c>
      <c r="I5260">
        <v>2</v>
      </c>
    </row>
    <row r="5261" spans="1:9" x14ac:dyDescent="0.25">
      <c r="A5261" t="s">
        <v>13029</v>
      </c>
      <c r="B5261" t="s">
        <v>13029</v>
      </c>
      <c r="C5261" t="s">
        <v>27639</v>
      </c>
      <c r="D5261" t="s">
        <v>13030</v>
      </c>
      <c r="E5261">
        <v>0.69782567079355395</v>
      </c>
      <c r="F5261">
        <v>0.833055463099732</v>
      </c>
      <c r="G5261">
        <v>0.72539818824955604</v>
      </c>
      <c r="H5261" t="s">
        <v>29172</v>
      </c>
      <c r="I5261">
        <v>9</v>
      </c>
    </row>
    <row r="5262" spans="1:9" x14ac:dyDescent="0.25">
      <c r="A5262" t="s">
        <v>15773</v>
      </c>
      <c r="B5262" t="s">
        <v>15773</v>
      </c>
      <c r="C5262" t="s">
        <v>27662</v>
      </c>
      <c r="D5262" t="s">
        <v>1817</v>
      </c>
      <c r="E5262">
        <v>0.69804842524744604</v>
      </c>
      <c r="F5262">
        <v>0.833055463099732</v>
      </c>
      <c r="G5262">
        <v>0.72539818824955604</v>
      </c>
      <c r="H5262" t="s">
        <v>29173</v>
      </c>
      <c r="I5262">
        <v>4</v>
      </c>
    </row>
    <row r="5263" spans="1:9" x14ac:dyDescent="0.25">
      <c r="A5263" t="s">
        <v>8591</v>
      </c>
      <c r="B5263" t="s">
        <v>8591</v>
      </c>
      <c r="C5263" t="s">
        <v>27647</v>
      </c>
      <c r="D5263" t="s">
        <v>8592</v>
      </c>
      <c r="E5263">
        <v>0.69912235283528101</v>
      </c>
      <c r="F5263">
        <v>0.833055463099732</v>
      </c>
      <c r="G5263">
        <v>0.72539818824955604</v>
      </c>
      <c r="H5263" t="s">
        <v>29174</v>
      </c>
      <c r="I5263">
        <v>5</v>
      </c>
    </row>
    <row r="5264" spans="1:9" x14ac:dyDescent="0.25">
      <c r="A5264" t="s">
        <v>11543</v>
      </c>
      <c r="B5264" t="s">
        <v>11543</v>
      </c>
      <c r="C5264" t="s">
        <v>27769</v>
      </c>
      <c r="D5264" t="s">
        <v>1546</v>
      </c>
      <c r="E5264">
        <v>0.69998002507339896</v>
      </c>
      <c r="F5264">
        <v>0.833055463099732</v>
      </c>
      <c r="G5264">
        <v>0.72539818824955604</v>
      </c>
      <c r="H5264" t="s">
        <v>29175</v>
      </c>
      <c r="I5264">
        <v>3</v>
      </c>
    </row>
    <row r="5265" spans="1:9" x14ac:dyDescent="0.25">
      <c r="A5265" t="s">
        <v>10472</v>
      </c>
      <c r="B5265" t="s">
        <v>10472</v>
      </c>
      <c r="C5265" t="s">
        <v>28686</v>
      </c>
      <c r="D5265" t="s">
        <v>1939</v>
      </c>
      <c r="E5265">
        <v>0.70019960070343701</v>
      </c>
      <c r="F5265">
        <v>0.833055463099732</v>
      </c>
      <c r="G5265">
        <v>0.72539818824955604</v>
      </c>
      <c r="H5265" t="s">
        <v>18261</v>
      </c>
      <c r="I5265">
        <v>1</v>
      </c>
    </row>
    <row r="5266" spans="1:9" x14ac:dyDescent="0.25">
      <c r="A5266" t="s">
        <v>15705</v>
      </c>
      <c r="B5266" t="s">
        <v>15705</v>
      </c>
      <c r="C5266" t="s">
        <v>28686</v>
      </c>
      <c r="D5266" t="s">
        <v>1939</v>
      </c>
      <c r="E5266">
        <v>0.70019960070343701</v>
      </c>
      <c r="F5266">
        <v>0.833055463099732</v>
      </c>
      <c r="G5266">
        <v>0.72539818824955604</v>
      </c>
      <c r="H5266" t="s">
        <v>23102</v>
      </c>
      <c r="I5266">
        <v>1</v>
      </c>
    </row>
    <row r="5267" spans="1:9" x14ac:dyDescent="0.25">
      <c r="A5267" t="s">
        <v>11733</v>
      </c>
      <c r="B5267" t="s">
        <v>11733</v>
      </c>
      <c r="C5267" t="s">
        <v>28686</v>
      </c>
      <c r="D5267" t="s">
        <v>1939</v>
      </c>
      <c r="E5267">
        <v>0.70019960070343701</v>
      </c>
      <c r="F5267">
        <v>0.833055463099732</v>
      </c>
      <c r="G5267">
        <v>0.72539818824955604</v>
      </c>
      <c r="H5267" t="s">
        <v>18292</v>
      </c>
      <c r="I5267">
        <v>1</v>
      </c>
    </row>
    <row r="5268" spans="1:9" x14ac:dyDescent="0.25">
      <c r="A5268" t="s">
        <v>14394</v>
      </c>
      <c r="B5268" t="s">
        <v>14394</v>
      </c>
      <c r="C5268" t="s">
        <v>28686</v>
      </c>
      <c r="D5268" t="s">
        <v>1939</v>
      </c>
      <c r="E5268">
        <v>0.70019960070343701</v>
      </c>
      <c r="F5268">
        <v>0.833055463099732</v>
      </c>
      <c r="G5268">
        <v>0.72539818824955604</v>
      </c>
      <c r="H5268" t="s">
        <v>17670</v>
      </c>
      <c r="I5268">
        <v>1</v>
      </c>
    </row>
    <row r="5269" spans="1:9" x14ac:dyDescent="0.25">
      <c r="A5269" t="s">
        <v>15706</v>
      </c>
      <c r="B5269" t="s">
        <v>15706</v>
      </c>
      <c r="C5269" t="s">
        <v>28686</v>
      </c>
      <c r="D5269" t="s">
        <v>1939</v>
      </c>
      <c r="E5269">
        <v>0.70019960070343701</v>
      </c>
      <c r="F5269">
        <v>0.833055463099732</v>
      </c>
      <c r="G5269">
        <v>0.72539818824955604</v>
      </c>
      <c r="H5269" t="s">
        <v>17602</v>
      </c>
      <c r="I5269">
        <v>1</v>
      </c>
    </row>
    <row r="5270" spans="1:9" x14ac:dyDescent="0.25">
      <c r="A5270" t="s">
        <v>10474</v>
      </c>
      <c r="B5270" t="s">
        <v>10474</v>
      </c>
      <c r="C5270" t="s">
        <v>28686</v>
      </c>
      <c r="D5270" t="s">
        <v>1939</v>
      </c>
      <c r="E5270">
        <v>0.70019960070343701</v>
      </c>
      <c r="F5270">
        <v>0.833055463099732</v>
      </c>
      <c r="G5270">
        <v>0.72539818824955604</v>
      </c>
      <c r="H5270" t="s">
        <v>27422</v>
      </c>
      <c r="I5270">
        <v>1</v>
      </c>
    </row>
    <row r="5271" spans="1:9" x14ac:dyDescent="0.25">
      <c r="A5271" t="s">
        <v>11739</v>
      </c>
      <c r="B5271" t="s">
        <v>11739</v>
      </c>
      <c r="C5271" t="s">
        <v>28686</v>
      </c>
      <c r="D5271" t="s">
        <v>1939</v>
      </c>
      <c r="E5271">
        <v>0.70019960070343701</v>
      </c>
      <c r="F5271">
        <v>0.833055463099732</v>
      </c>
      <c r="G5271">
        <v>0.72539818824955604</v>
      </c>
      <c r="H5271" t="s">
        <v>13943</v>
      </c>
      <c r="I5271">
        <v>1</v>
      </c>
    </row>
    <row r="5272" spans="1:9" x14ac:dyDescent="0.25">
      <c r="A5272" t="s">
        <v>15279</v>
      </c>
      <c r="B5272" t="s">
        <v>15279</v>
      </c>
      <c r="C5272" t="s">
        <v>28686</v>
      </c>
      <c r="D5272" t="s">
        <v>1939</v>
      </c>
      <c r="E5272">
        <v>0.70019960070343701</v>
      </c>
      <c r="F5272">
        <v>0.833055463099732</v>
      </c>
      <c r="G5272">
        <v>0.72539818824955604</v>
      </c>
      <c r="H5272" t="s">
        <v>7547</v>
      </c>
      <c r="I5272">
        <v>1</v>
      </c>
    </row>
    <row r="5273" spans="1:9" x14ac:dyDescent="0.25">
      <c r="A5273" t="s">
        <v>10477</v>
      </c>
      <c r="B5273" t="s">
        <v>10477</v>
      </c>
      <c r="C5273" t="s">
        <v>28686</v>
      </c>
      <c r="D5273" t="s">
        <v>1939</v>
      </c>
      <c r="E5273">
        <v>0.70019960070343701</v>
      </c>
      <c r="F5273">
        <v>0.833055463099732</v>
      </c>
      <c r="G5273">
        <v>0.72539818824955604</v>
      </c>
      <c r="H5273" t="s">
        <v>7710</v>
      </c>
      <c r="I5273">
        <v>1</v>
      </c>
    </row>
    <row r="5274" spans="1:9" x14ac:dyDescent="0.25">
      <c r="A5274" t="s">
        <v>12894</v>
      </c>
      <c r="B5274" t="s">
        <v>12894</v>
      </c>
      <c r="C5274" t="s">
        <v>28686</v>
      </c>
      <c r="D5274" t="s">
        <v>1939</v>
      </c>
      <c r="E5274">
        <v>0.70019960070343701</v>
      </c>
      <c r="F5274">
        <v>0.833055463099732</v>
      </c>
      <c r="G5274">
        <v>0.72539818824955604</v>
      </c>
      <c r="H5274" t="s">
        <v>27144</v>
      </c>
      <c r="I5274">
        <v>1</v>
      </c>
    </row>
    <row r="5275" spans="1:9" x14ac:dyDescent="0.25">
      <c r="A5275" t="s">
        <v>8403</v>
      </c>
      <c r="B5275" t="s">
        <v>8403</v>
      </c>
      <c r="C5275" t="s">
        <v>28686</v>
      </c>
      <c r="D5275" t="s">
        <v>1939</v>
      </c>
      <c r="E5275">
        <v>0.70019960070343701</v>
      </c>
      <c r="F5275">
        <v>0.833055463099732</v>
      </c>
      <c r="G5275">
        <v>0.72539818824955604</v>
      </c>
      <c r="H5275" t="s">
        <v>23104</v>
      </c>
      <c r="I5275">
        <v>1</v>
      </c>
    </row>
    <row r="5276" spans="1:9" x14ac:dyDescent="0.25">
      <c r="A5276" t="s">
        <v>11680</v>
      </c>
      <c r="B5276" t="s">
        <v>11680</v>
      </c>
      <c r="C5276" t="s">
        <v>27657</v>
      </c>
      <c r="D5276" t="s">
        <v>1947</v>
      </c>
      <c r="E5276">
        <v>0.70169427864564804</v>
      </c>
      <c r="F5276">
        <v>0.83421934240238804</v>
      </c>
      <c r="G5276">
        <v>0.72641165731000401</v>
      </c>
      <c r="H5276" t="s">
        <v>29176</v>
      </c>
      <c r="I5276">
        <v>6</v>
      </c>
    </row>
    <row r="5277" spans="1:9" x14ac:dyDescent="0.25">
      <c r="A5277" t="s">
        <v>2236</v>
      </c>
      <c r="B5277" t="s">
        <v>2236</v>
      </c>
      <c r="C5277" t="s">
        <v>27662</v>
      </c>
      <c r="D5277" t="s">
        <v>2237</v>
      </c>
      <c r="E5277">
        <v>0.70248478868764697</v>
      </c>
      <c r="F5277">
        <v>0.83421934240238804</v>
      </c>
      <c r="G5277">
        <v>0.72641165731000401</v>
      </c>
      <c r="H5277" t="s">
        <v>29177</v>
      </c>
      <c r="I5277">
        <v>4</v>
      </c>
    </row>
    <row r="5278" spans="1:9" x14ac:dyDescent="0.25">
      <c r="A5278" t="s">
        <v>15948</v>
      </c>
      <c r="B5278" t="s">
        <v>15948</v>
      </c>
      <c r="C5278" t="s">
        <v>28043</v>
      </c>
      <c r="D5278" t="s">
        <v>1840</v>
      </c>
      <c r="E5278">
        <v>0.70290247604075995</v>
      </c>
      <c r="F5278">
        <v>0.83421934240238804</v>
      </c>
      <c r="G5278">
        <v>0.72641165731000401</v>
      </c>
      <c r="H5278" t="s">
        <v>29178</v>
      </c>
      <c r="I5278">
        <v>2</v>
      </c>
    </row>
    <row r="5279" spans="1:9" x14ac:dyDescent="0.25">
      <c r="A5279" t="s">
        <v>14058</v>
      </c>
      <c r="B5279" t="s">
        <v>14058</v>
      </c>
      <c r="C5279" t="s">
        <v>28043</v>
      </c>
      <c r="D5279" t="s">
        <v>1840</v>
      </c>
      <c r="E5279">
        <v>0.70290247604075995</v>
      </c>
      <c r="F5279">
        <v>0.83421934240238804</v>
      </c>
      <c r="G5279">
        <v>0.72641165731000401</v>
      </c>
      <c r="H5279" t="s">
        <v>29179</v>
      </c>
      <c r="I5279">
        <v>2</v>
      </c>
    </row>
    <row r="5280" spans="1:9" x14ac:dyDescent="0.25">
      <c r="A5280" t="s">
        <v>1839</v>
      </c>
      <c r="B5280" t="s">
        <v>1839</v>
      </c>
      <c r="C5280" t="s">
        <v>28043</v>
      </c>
      <c r="D5280" t="s">
        <v>1840</v>
      </c>
      <c r="E5280">
        <v>0.70290247604075995</v>
      </c>
      <c r="F5280">
        <v>0.83421934240238804</v>
      </c>
      <c r="G5280">
        <v>0.72641165731000401</v>
      </c>
      <c r="H5280" t="s">
        <v>28797</v>
      </c>
      <c r="I5280">
        <v>2</v>
      </c>
    </row>
    <row r="5281" spans="1:9" x14ac:dyDescent="0.25">
      <c r="A5281" t="s">
        <v>12929</v>
      </c>
      <c r="B5281" t="s">
        <v>12929</v>
      </c>
      <c r="C5281" t="s">
        <v>28043</v>
      </c>
      <c r="D5281" t="s">
        <v>1840</v>
      </c>
      <c r="E5281">
        <v>0.70290247604075995</v>
      </c>
      <c r="F5281">
        <v>0.83421934240238804</v>
      </c>
      <c r="G5281">
        <v>0.72641165731000401</v>
      </c>
      <c r="H5281" t="s">
        <v>29180</v>
      </c>
      <c r="I5281">
        <v>2</v>
      </c>
    </row>
    <row r="5282" spans="1:9" x14ac:dyDescent="0.25">
      <c r="A5282" t="s">
        <v>15593</v>
      </c>
      <c r="B5282" t="s">
        <v>15593</v>
      </c>
      <c r="C5282" t="s">
        <v>28043</v>
      </c>
      <c r="D5282" t="s">
        <v>1840</v>
      </c>
      <c r="E5282">
        <v>0.70290247604075995</v>
      </c>
      <c r="F5282">
        <v>0.83421934240238804</v>
      </c>
      <c r="G5282">
        <v>0.72641165731000401</v>
      </c>
      <c r="H5282" t="s">
        <v>29181</v>
      </c>
      <c r="I5282">
        <v>2</v>
      </c>
    </row>
    <row r="5283" spans="1:9" x14ac:dyDescent="0.25">
      <c r="A5283" t="s">
        <v>9133</v>
      </c>
      <c r="B5283" t="s">
        <v>9133</v>
      </c>
      <c r="C5283" t="s">
        <v>27769</v>
      </c>
      <c r="D5283" t="s">
        <v>2068</v>
      </c>
      <c r="E5283">
        <v>0.70501428687284395</v>
      </c>
      <c r="F5283">
        <v>0.83621166123522095</v>
      </c>
      <c r="G5283">
        <v>0.72814650515119606</v>
      </c>
      <c r="H5283" t="s">
        <v>29182</v>
      </c>
      <c r="I5283">
        <v>3</v>
      </c>
    </row>
    <row r="5284" spans="1:9" x14ac:dyDescent="0.25">
      <c r="A5284" t="s">
        <v>13588</v>
      </c>
      <c r="B5284" t="s">
        <v>13588</v>
      </c>
      <c r="C5284" t="s">
        <v>27635</v>
      </c>
      <c r="D5284" t="s">
        <v>13589</v>
      </c>
      <c r="E5284">
        <v>0.70507510124824402</v>
      </c>
      <c r="F5284">
        <v>0.83621166123522095</v>
      </c>
      <c r="G5284">
        <v>0.72814650515119606</v>
      </c>
      <c r="H5284" t="s">
        <v>29183</v>
      </c>
      <c r="I5284">
        <v>7</v>
      </c>
    </row>
    <row r="5285" spans="1:9" x14ac:dyDescent="0.25">
      <c r="A5285" t="s">
        <v>2369</v>
      </c>
      <c r="B5285" t="s">
        <v>2369</v>
      </c>
      <c r="C5285" t="s">
        <v>27639</v>
      </c>
      <c r="D5285" t="s">
        <v>2370</v>
      </c>
      <c r="E5285">
        <v>0.70698879651644797</v>
      </c>
      <c r="F5285">
        <v>0.83638116082571701</v>
      </c>
      <c r="G5285">
        <v>0.72829410000088102</v>
      </c>
      <c r="H5285" t="s">
        <v>29184</v>
      </c>
      <c r="I5285">
        <v>9</v>
      </c>
    </row>
    <row r="5286" spans="1:9" x14ac:dyDescent="0.25">
      <c r="A5286" t="s">
        <v>10577</v>
      </c>
      <c r="B5286" t="s">
        <v>10577</v>
      </c>
      <c r="C5286" t="s">
        <v>28686</v>
      </c>
      <c r="D5286" t="s">
        <v>1823</v>
      </c>
      <c r="E5286">
        <v>0.70868795996863998</v>
      </c>
      <c r="F5286">
        <v>0.83638116082571701</v>
      </c>
      <c r="G5286">
        <v>0.72829410000088102</v>
      </c>
      <c r="H5286" t="s">
        <v>13235</v>
      </c>
      <c r="I5286">
        <v>1</v>
      </c>
    </row>
    <row r="5287" spans="1:9" x14ac:dyDescent="0.25">
      <c r="A5287" t="s">
        <v>15320</v>
      </c>
      <c r="B5287" t="s">
        <v>15320</v>
      </c>
      <c r="C5287" t="s">
        <v>28686</v>
      </c>
      <c r="D5287" t="s">
        <v>1823</v>
      </c>
      <c r="E5287">
        <v>0.70868795996863998</v>
      </c>
      <c r="F5287">
        <v>0.83638116082571701</v>
      </c>
      <c r="G5287">
        <v>0.72829410000088102</v>
      </c>
      <c r="H5287" t="s">
        <v>17541</v>
      </c>
      <c r="I5287">
        <v>1</v>
      </c>
    </row>
    <row r="5288" spans="1:9" x14ac:dyDescent="0.25">
      <c r="A5288" t="s">
        <v>14434</v>
      </c>
      <c r="B5288" t="s">
        <v>14434</v>
      </c>
      <c r="C5288" t="s">
        <v>28686</v>
      </c>
      <c r="D5288" t="s">
        <v>1823</v>
      </c>
      <c r="E5288">
        <v>0.70868795996863998</v>
      </c>
      <c r="F5288">
        <v>0.83638116082571701</v>
      </c>
      <c r="G5288">
        <v>0.72829410000088102</v>
      </c>
      <c r="H5288" t="s">
        <v>13770</v>
      </c>
      <c r="I5288">
        <v>1</v>
      </c>
    </row>
    <row r="5289" spans="1:9" x14ac:dyDescent="0.25">
      <c r="A5289" t="s">
        <v>10581</v>
      </c>
      <c r="B5289" t="s">
        <v>10581</v>
      </c>
      <c r="C5289" t="s">
        <v>28686</v>
      </c>
      <c r="D5289" t="s">
        <v>1823</v>
      </c>
      <c r="E5289">
        <v>0.70868795996863998</v>
      </c>
      <c r="F5289">
        <v>0.83638116082571701</v>
      </c>
      <c r="G5289">
        <v>0.72829410000088102</v>
      </c>
      <c r="H5289" t="s">
        <v>21330</v>
      </c>
      <c r="I5289">
        <v>1</v>
      </c>
    </row>
    <row r="5290" spans="1:9" x14ac:dyDescent="0.25">
      <c r="A5290" t="s">
        <v>14438</v>
      </c>
      <c r="B5290" t="s">
        <v>14438</v>
      </c>
      <c r="C5290" t="s">
        <v>28686</v>
      </c>
      <c r="D5290" t="s">
        <v>1823</v>
      </c>
      <c r="E5290">
        <v>0.70868795996863998</v>
      </c>
      <c r="F5290">
        <v>0.83638116082571701</v>
      </c>
      <c r="G5290">
        <v>0.72829410000088102</v>
      </c>
      <c r="H5290" t="s">
        <v>28918</v>
      </c>
      <c r="I5290">
        <v>1</v>
      </c>
    </row>
    <row r="5291" spans="1:9" x14ac:dyDescent="0.25">
      <c r="A5291" t="s">
        <v>15723</v>
      </c>
      <c r="B5291" t="s">
        <v>15723</v>
      </c>
      <c r="C5291" t="s">
        <v>28686</v>
      </c>
      <c r="D5291" t="s">
        <v>1823</v>
      </c>
      <c r="E5291">
        <v>0.70868795996863998</v>
      </c>
      <c r="F5291">
        <v>0.83638116082571701</v>
      </c>
      <c r="G5291">
        <v>0.72829410000088102</v>
      </c>
      <c r="H5291" t="s">
        <v>20774</v>
      </c>
      <c r="I5291">
        <v>1</v>
      </c>
    </row>
    <row r="5292" spans="1:9" x14ac:dyDescent="0.25">
      <c r="A5292" t="s">
        <v>11889</v>
      </c>
      <c r="B5292" t="s">
        <v>11889</v>
      </c>
      <c r="C5292" t="s">
        <v>28686</v>
      </c>
      <c r="D5292" t="s">
        <v>1823</v>
      </c>
      <c r="E5292">
        <v>0.70868795996863998</v>
      </c>
      <c r="F5292">
        <v>0.83638116082571701</v>
      </c>
      <c r="G5292">
        <v>0.72829410000088102</v>
      </c>
      <c r="H5292" t="s">
        <v>23296</v>
      </c>
      <c r="I5292">
        <v>1</v>
      </c>
    </row>
    <row r="5293" spans="1:9" x14ac:dyDescent="0.25">
      <c r="A5293" t="s">
        <v>8897</v>
      </c>
      <c r="B5293" t="s">
        <v>8897</v>
      </c>
      <c r="C5293" t="s">
        <v>28686</v>
      </c>
      <c r="D5293" t="s">
        <v>1823</v>
      </c>
      <c r="E5293">
        <v>0.70868795996863998</v>
      </c>
      <c r="F5293">
        <v>0.83638116082571701</v>
      </c>
      <c r="G5293">
        <v>0.72829410000088102</v>
      </c>
      <c r="H5293" t="s">
        <v>13416</v>
      </c>
      <c r="I5293">
        <v>1</v>
      </c>
    </row>
    <row r="5294" spans="1:9" x14ac:dyDescent="0.25">
      <c r="A5294" t="s">
        <v>12934</v>
      </c>
      <c r="B5294" t="s">
        <v>12934</v>
      </c>
      <c r="C5294" t="s">
        <v>28686</v>
      </c>
      <c r="D5294" t="s">
        <v>1823</v>
      </c>
      <c r="E5294">
        <v>0.70868795996863998</v>
      </c>
      <c r="F5294">
        <v>0.83638116082571701</v>
      </c>
      <c r="G5294">
        <v>0.72829410000088102</v>
      </c>
      <c r="H5294" t="s">
        <v>25320</v>
      </c>
      <c r="I5294">
        <v>1</v>
      </c>
    </row>
    <row r="5295" spans="1:9" x14ac:dyDescent="0.25">
      <c r="A5295" t="s">
        <v>15322</v>
      </c>
      <c r="B5295" t="s">
        <v>15322</v>
      </c>
      <c r="C5295" t="s">
        <v>28686</v>
      </c>
      <c r="D5295" t="s">
        <v>1823</v>
      </c>
      <c r="E5295">
        <v>0.70868795996863998</v>
      </c>
      <c r="F5295">
        <v>0.83638116082571701</v>
      </c>
      <c r="G5295">
        <v>0.72829410000088102</v>
      </c>
      <c r="H5295" t="s">
        <v>20778</v>
      </c>
      <c r="I5295">
        <v>1</v>
      </c>
    </row>
    <row r="5296" spans="1:9" x14ac:dyDescent="0.25">
      <c r="A5296" t="s">
        <v>8899</v>
      </c>
      <c r="B5296" t="s">
        <v>8899</v>
      </c>
      <c r="C5296" t="s">
        <v>28686</v>
      </c>
      <c r="D5296" t="s">
        <v>1823</v>
      </c>
      <c r="E5296">
        <v>0.70868795996863998</v>
      </c>
      <c r="F5296">
        <v>0.83638116082571701</v>
      </c>
      <c r="G5296">
        <v>0.72829410000088102</v>
      </c>
      <c r="H5296" t="s">
        <v>13235</v>
      </c>
      <c r="I5296">
        <v>1</v>
      </c>
    </row>
    <row r="5297" spans="1:9" x14ac:dyDescent="0.25">
      <c r="A5297" t="s">
        <v>15324</v>
      </c>
      <c r="B5297" t="s">
        <v>15324</v>
      </c>
      <c r="C5297" t="s">
        <v>28686</v>
      </c>
      <c r="D5297" t="s">
        <v>1823</v>
      </c>
      <c r="E5297">
        <v>0.70868795996863998</v>
      </c>
      <c r="F5297">
        <v>0.83638116082571701</v>
      </c>
      <c r="G5297">
        <v>0.72829410000088102</v>
      </c>
      <c r="H5297" t="s">
        <v>27452</v>
      </c>
      <c r="I5297">
        <v>1</v>
      </c>
    </row>
    <row r="5298" spans="1:9" x14ac:dyDescent="0.25">
      <c r="A5298" t="s">
        <v>10535</v>
      </c>
      <c r="B5298" t="s">
        <v>10535</v>
      </c>
      <c r="C5298" t="s">
        <v>28043</v>
      </c>
      <c r="D5298" t="s">
        <v>1854</v>
      </c>
      <c r="E5298">
        <v>0.70892319302120799</v>
      </c>
      <c r="F5298">
        <v>0.83638116082571701</v>
      </c>
      <c r="G5298">
        <v>0.72829410000088102</v>
      </c>
      <c r="H5298" t="s">
        <v>29185</v>
      </c>
      <c r="I5298">
        <v>2</v>
      </c>
    </row>
    <row r="5299" spans="1:9" x14ac:dyDescent="0.25">
      <c r="A5299" t="s">
        <v>15331</v>
      </c>
      <c r="B5299" t="s">
        <v>15331</v>
      </c>
      <c r="C5299" t="s">
        <v>28043</v>
      </c>
      <c r="D5299" t="s">
        <v>1854</v>
      </c>
      <c r="E5299">
        <v>0.70892319302120799</v>
      </c>
      <c r="F5299">
        <v>0.83638116082571701</v>
      </c>
      <c r="G5299">
        <v>0.72829410000088102</v>
      </c>
      <c r="H5299" t="s">
        <v>29186</v>
      </c>
      <c r="I5299">
        <v>2</v>
      </c>
    </row>
    <row r="5300" spans="1:9" x14ac:dyDescent="0.25">
      <c r="A5300" t="s">
        <v>8783</v>
      </c>
      <c r="B5300" t="s">
        <v>8783</v>
      </c>
      <c r="C5300" t="s">
        <v>27769</v>
      </c>
      <c r="D5300" t="s">
        <v>1551</v>
      </c>
      <c r="E5300">
        <v>0.70998384432438</v>
      </c>
      <c r="F5300">
        <v>0.83734075126518703</v>
      </c>
      <c r="G5300">
        <v>0.72912968082003005</v>
      </c>
      <c r="H5300" t="s">
        <v>29032</v>
      </c>
      <c r="I5300">
        <v>3</v>
      </c>
    </row>
    <row r="5301" spans="1:9" x14ac:dyDescent="0.25">
      <c r="A5301" t="s">
        <v>15523</v>
      </c>
      <c r="B5301" t="s">
        <v>15523</v>
      </c>
      <c r="C5301" t="s">
        <v>27635</v>
      </c>
      <c r="D5301" t="s">
        <v>15524</v>
      </c>
      <c r="E5301">
        <v>0.71182796757268596</v>
      </c>
      <c r="F5301">
        <v>0.83922336288339705</v>
      </c>
      <c r="G5301">
        <v>0.730768999109769</v>
      </c>
      <c r="H5301" t="s">
        <v>29187</v>
      </c>
      <c r="I5301">
        <v>7</v>
      </c>
    </row>
    <row r="5302" spans="1:9" x14ac:dyDescent="0.25">
      <c r="A5302" t="s">
        <v>13078</v>
      </c>
      <c r="B5302" t="s">
        <v>13078</v>
      </c>
      <c r="C5302" t="s">
        <v>28043</v>
      </c>
      <c r="D5302" t="s">
        <v>2306</v>
      </c>
      <c r="E5302">
        <v>0.71484175341896194</v>
      </c>
      <c r="F5302">
        <v>0.84143744712060597</v>
      </c>
      <c r="G5302">
        <v>0.73269695320820005</v>
      </c>
      <c r="H5302" t="s">
        <v>29087</v>
      </c>
      <c r="I5302">
        <v>2</v>
      </c>
    </row>
    <row r="5303" spans="1:9" x14ac:dyDescent="0.25">
      <c r="A5303" t="s">
        <v>15949</v>
      </c>
      <c r="B5303" t="s">
        <v>15949</v>
      </c>
      <c r="C5303" t="s">
        <v>28043</v>
      </c>
      <c r="D5303" t="s">
        <v>2306</v>
      </c>
      <c r="E5303">
        <v>0.71484175341896194</v>
      </c>
      <c r="F5303">
        <v>0.84143744712060597</v>
      </c>
      <c r="G5303">
        <v>0.73269695320820005</v>
      </c>
      <c r="H5303" t="s">
        <v>29188</v>
      </c>
      <c r="I5303">
        <v>2</v>
      </c>
    </row>
    <row r="5304" spans="1:9" x14ac:dyDescent="0.25">
      <c r="A5304" t="s">
        <v>14526</v>
      </c>
      <c r="B5304" t="s">
        <v>14526</v>
      </c>
      <c r="C5304" t="s">
        <v>28686</v>
      </c>
      <c r="D5304" t="s">
        <v>1846</v>
      </c>
      <c r="E5304">
        <v>0.71693651356850197</v>
      </c>
      <c r="F5304">
        <v>0.84143744712060597</v>
      </c>
      <c r="G5304">
        <v>0.73269695320820005</v>
      </c>
      <c r="H5304" t="s">
        <v>28763</v>
      </c>
      <c r="I5304">
        <v>1</v>
      </c>
    </row>
    <row r="5305" spans="1:9" x14ac:dyDescent="0.25">
      <c r="A5305" t="s">
        <v>15734</v>
      </c>
      <c r="B5305" t="s">
        <v>15734</v>
      </c>
      <c r="C5305" t="s">
        <v>28686</v>
      </c>
      <c r="D5305" t="s">
        <v>1846</v>
      </c>
      <c r="E5305">
        <v>0.71693651356850197</v>
      </c>
      <c r="F5305">
        <v>0.84143744712060597</v>
      </c>
      <c r="G5305">
        <v>0.73269695320820005</v>
      </c>
      <c r="H5305" t="s">
        <v>7473</v>
      </c>
      <c r="I5305">
        <v>1</v>
      </c>
    </row>
    <row r="5306" spans="1:9" x14ac:dyDescent="0.25">
      <c r="A5306" t="s">
        <v>10842</v>
      </c>
      <c r="B5306" t="s">
        <v>10842</v>
      </c>
      <c r="C5306" t="s">
        <v>28686</v>
      </c>
      <c r="D5306" t="s">
        <v>1846</v>
      </c>
      <c r="E5306">
        <v>0.71693651356850197</v>
      </c>
      <c r="F5306">
        <v>0.84143744712060597</v>
      </c>
      <c r="G5306">
        <v>0.73269695320820005</v>
      </c>
      <c r="H5306" t="s">
        <v>23380</v>
      </c>
      <c r="I5306">
        <v>1</v>
      </c>
    </row>
    <row r="5307" spans="1:9" x14ac:dyDescent="0.25">
      <c r="A5307" t="s">
        <v>8512</v>
      </c>
      <c r="B5307" t="s">
        <v>8512</v>
      </c>
      <c r="C5307" t="s">
        <v>28686</v>
      </c>
      <c r="D5307" t="s">
        <v>1846</v>
      </c>
      <c r="E5307">
        <v>0.71693651356850197</v>
      </c>
      <c r="F5307">
        <v>0.84143744712060597</v>
      </c>
      <c r="G5307">
        <v>0.73269695320820005</v>
      </c>
      <c r="H5307" t="s">
        <v>6527</v>
      </c>
      <c r="I5307">
        <v>1</v>
      </c>
    </row>
    <row r="5308" spans="1:9" x14ac:dyDescent="0.25">
      <c r="A5308" t="s">
        <v>14528</v>
      </c>
      <c r="B5308" t="s">
        <v>14528</v>
      </c>
      <c r="C5308" t="s">
        <v>28686</v>
      </c>
      <c r="D5308" t="s">
        <v>1846</v>
      </c>
      <c r="E5308">
        <v>0.71693651356850197</v>
      </c>
      <c r="F5308">
        <v>0.84143744712060597</v>
      </c>
      <c r="G5308">
        <v>0.73269695320820005</v>
      </c>
      <c r="H5308" t="s">
        <v>20682</v>
      </c>
      <c r="I5308">
        <v>1</v>
      </c>
    </row>
    <row r="5309" spans="1:9" x14ac:dyDescent="0.25">
      <c r="A5309" t="s">
        <v>10844</v>
      </c>
      <c r="B5309" t="s">
        <v>10844</v>
      </c>
      <c r="C5309" t="s">
        <v>28686</v>
      </c>
      <c r="D5309" t="s">
        <v>1846</v>
      </c>
      <c r="E5309">
        <v>0.71693651356850197</v>
      </c>
      <c r="F5309">
        <v>0.84143744712060597</v>
      </c>
      <c r="G5309">
        <v>0.73269695320820005</v>
      </c>
      <c r="H5309" t="s">
        <v>7096</v>
      </c>
      <c r="I5309">
        <v>1</v>
      </c>
    </row>
    <row r="5310" spans="1:9" x14ac:dyDescent="0.25">
      <c r="A5310" t="s">
        <v>13064</v>
      </c>
      <c r="B5310" t="s">
        <v>13064</v>
      </c>
      <c r="C5310" t="s">
        <v>28686</v>
      </c>
      <c r="D5310" t="s">
        <v>1846</v>
      </c>
      <c r="E5310">
        <v>0.71693651356850197</v>
      </c>
      <c r="F5310">
        <v>0.84143744712060597</v>
      </c>
      <c r="G5310">
        <v>0.73269695320820005</v>
      </c>
      <c r="H5310" t="s">
        <v>7547</v>
      </c>
      <c r="I5310">
        <v>1</v>
      </c>
    </row>
    <row r="5311" spans="1:9" x14ac:dyDescent="0.25">
      <c r="A5311" t="s">
        <v>11987</v>
      </c>
      <c r="B5311" t="s">
        <v>11987</v>
      </c>
      <c r="C5311" t="s">
        <v>28686</v>
      </c>
      <c r="D5311" t="s">
        <v>1846</v>
      </c>
      <c r="E5311">
        <v>0.71693651356850197</v>
      </c>
      <c r="F5311">
        <v>0.84143744712060597</v>
      </c>
      <c r="G5311">
        <v>0.73269695320820005</v>
      </c>
      <c r="H5311" t="s">
        <v>25169</v>
      </c>
      <c r="I5311">
        <v>1</v>
      </c>
    </row>
    <row r="5312" spans="1:9" x14ac:dyDescent="0.25">
      <c r="A5312" t="s">
        <v>14530</v>
      </c>
      <c r="B5312" t="s">
        <v>14530</v>
      </c>
      <c r="C5312" t="s">
        <v>28686</v>
      </c>
      <c r="D5312" t="s">
        <v>1846</v>
      </c>
      <c r="E5312">
        <v>0.71693651356850197</v>
      </c>
      <c r="F5312">
        <v>0.84143744712060597</v>
      </c>
      <c r="G5312">
        <v>0.73269695320820005</v>
      </c>
      <c r="H5312" t="s">
        <v>20774</v>
      </c>
      <c r="I5312">
        <v>1</v>
      </c>
    </row>
    <row r="5313" spans="1:9" x14ac:dyDescent="0.25">
      <c r="A5313" t="s">
        <v>14532</v>
      </c>
      <c r="B5313" t="s">
        <v>14532</v>
      </c>
      <c r="C5313" t="s">
        <v>28686</v>
      </c>
      <c r="D5313" t="s">
        <v>1846</v>
      </c>
      <c r="E5313">
        <v>0.71693651356850197</v>
      </c>
      <c r="F5313">
        <v>0.84143744712060597</v>
      </c>
      <c r="G5313">
        <v>0.73269695320820005</v>
      </c>
      <c r="H5313" t="s">
        <v>17670</v>
      </c>
      <c r="I5313">
        <v>1</v>
      </c>
    </row>
    <row r="5314" spans="1:9" x14ac:dyDescent="0.25">
      <c r="A5314" t="s">
        <v>13071</v>
      </c>
      <c r="B5314" t="s">
        <v>13071</v>
      </c>
      <c r="C5314" t="s">
        <v>28686</v>
      </c>
      <c r="D5314" t="s">
        <v>1846</v>
      </c>
      <c r="E5314">
        <v>0.71693651356850197</v>
      </c>
      <c r="F5314">
        <v>0.84143744712060597</v>
      </c>
      <c r="G5314">
        <v>0.73269695320820005</v>
      </c>
      <c r="H5314" t="s">
        <v>23290</v>
      </c>
      <c r="I5314">
        <v>1</v>
      </c>
    </row>
    <row r="5315" spans="1:9" x14ac:dyDescent="0.25">
      <c r="A5315" t="s">
        <v>15615</v>
      </c>
      <c r="B5315" t="s">
        <v>15615</v>
      </c>
      <c r="C5315" t="s">
        <v>27630</v>
      </c>
      <c r="D5315" t="s">
        <v>15616</v>
      </c>
      <c r="E5315">
        <v>0.71722385120738896</v>
      </c>
      <c r="F5315">
        <v>0.84148300768822504</v>
      </c>
      <c r="G5315">
        <v>0.73273662590068001</v>
      </c>
      <c r="H5315" t="s">
        <v>29189</v>
      </c>
      <c r="I5315">
        <v>10</v>
      </c>
    </row>
    <row r="5316" spans="1:9" x14ac:dyDescent="0.25">
      <c r="A5316" t="s">
        <v>9389</v>
      </c>
      <c r="B5316" t="s">
        <v>9389</v>
      </c>
      <c r="C5316" t="s">
        <v>27647</v>
      </c>
      <c r="D5316" t="s">
        <v>9390</v>
      </c>
      <c r="E5316">
        <v>0.71874710077179804</v>
      </c>
      <c r="F5316">
        <v>0.84297806831081001</v>
      </c>
      <c r="G5316">
        <v>0.73403847711585701</v>
      </c>
      <c r="H5316" t="s">
        <v>29190</v>
      </c>
      <c r="I5316">
        <v>5</v>
      </c>
    </row>
    <row r="5317" spans="1:9" x14ac:dyDescent="0.25">
      <c r="A5317" t="s">
        <v>14671</v>
      </c>
      <c r="B5317" t="s">
        <v>14671</v>
      </c>
      <c r="C5317" t="s">
        <v>27769</v>
      </c>
      <c r="D5317" t="s">
        <v>2482</v>
      </c>
      <c r="E5317">
        <v>0.71972974411601598</v>
      </c>
      <c r="F5317">
        <v>0.84383826647397198</v>
      </c>
      <c r="G5317">
        <v>0.73478751030360101</v>
      </c>
      <c r="H5317" t="s">
        <v>29191</v>
      </c>
      <c r="I5317">
        <v>3</v>
      </c>
    </row>
    <row r="5318" spans="1:9" x14ac:dyDescent="0.25">
      <c r="A5318" t="s">
        <v>13244</v>
      </c>
      <c r="B5318" t="s">
        <v>13244</v>
      </c>
      <c r="C5318" t="s">
        <v>27769</v>
      </c>
      <c r="D5318" t="s">
        <v>8393</v>
      </c>
      <c r="E5318">
        <v>0.72450659046087695</v>
      </c>
      <c r="F5318">
        <v>0.84790588749570495</v>
      </c>
      <c r="G5318">
        <v>0.73832946525180099</v>
      </c>
      <c r="H5318" t="s">
        <v>29192</v>
      </c>
      <c r="I5318">
        <v>3</v>
      </c>
    </row>
    <row r="5319" spans="1:9" x14ac:dyDescent="0.25">
      <c r="A5319" t="s">
        <v>15372</v>
      </c>
      <c r="B5319" t="s">
        <v>15372</v>
      </c>
      <c r="C5319" t="s">
        <v>28686</v>
      </c>
      <c r="D5319" t="s">
        <v>8560</v>
      </c>
      <c r="E5319">
        <v>0.72495202135264702</v>
      </c>
      <c r="F5319">
        <v>0.84790588749570495</v>
      </c>
      <c r="G5319">
        <v>0.73832946525180099</v>
      </c>
      <c r="H5319" t="s">
        <v>27534</v>
      </c>
      <c r="I5319">
        <v>1</v>
      </c>
    </row>
    <row r="5320" spans="1:9" x14ac:dyDescent="0.25">
      <c r="A5320" t="s">
        <v>13311</v>
      </c>
      <c r="B5320" t="s">
        <v>13311</v>
      </c>
      <c r="C5320" t="s">
        <v>28686</v>
      </c>
      <c r="D5320" t="s">
        <v>8560</v>
      </c>
      <c r="E5320">
        <v>0.72495202135264702</v>
      </c>
      <c r="F5320">
        <v>0.84790588749570495</v>
      </c>
      <c r="G5320">
        <v>0.73832946525180099</v>
      </c>
      <c r="H5320" t="s">
        <v>27422</v>
      </c>
      <c r="I5320">
        <v>1</v>
      </c>
    </row>
    <row r="5321" spans="1:9" x14ac:dyDescent="0.25">
      <c r="A5321" t="s">
        <v>14648</v>
      </c>
      <c r="B5321" t="s">
        <v>14648</v>
      </c>
      <c r="C5321" t="s">
        <v>28686</v>
      </c>
      <c r="D5321" t="s">
        <v>8560</v>
      </c>
      <c r="E5321">
        <v>0.72495202135264702</v>
      </c>
      <c r="F5321">
        <v>0.84790588749570495</v>
      </c>
      <c r="G5321">
        <v>0.73832946525180099</v>
      </c>
      <c r="H5321" t="s">
        <v>25544</v>
      </c>
      <c r="I5321">
        <v>1</v>
      </c>
    </row>
    <row r="5322" spans="1:9" x14ac:dyDescent="0.25">
      <c r="A5322" t="s">
        <v>12147</v>
      </c>
      <c r="B5322" t="s">
        <v>12147</v>
      </c>
      <c r="C5322" t="s">
        <v>28686</v>
      </c>
      <c r="D5322" t="s">
        <v>8560</v>
      </c>
      <c r="E5322">
        <v>0.72495202135264702</v>
      </c>
      <c r="F5322">
        <v>0.84790588749570495</v>
      </c>
      <c r="G5322">
        <v>0.73832946525180099</v>
      </c>
      <c r="H5322" t="s">
        <v>18197</v>
      </c>
      <c r="I5322">
        <v>1</v>
      </c>
    </row>
    <row r="5323" spans="1:9" x14ac:dyDescent="0.25">
      <c r="A5323" t="s">
        <v>12151</v>
      </c>
      <c r="B5323" t="s">
        <v>12151</v>
      </c>
      <c r="C5323" t="s">
        <v>28686</v>
      </c>
      <c r="D5323" t="s">
        <v>8560</v>
      </c>
      <c r="E5323">
        <v>0.72495202135264702</v>
      </c>
      <c r="F5323">
        <v>0.84790588749570495</v>
      </c>
      <c r="G5323">
        <v>0.73832946525180099</v>
      </c>
      <c r="H5323" t="s">
        <v>23102</v>
      </c>
      <c r="I5323">
        <v>1</v>
      </c>
    </row>
    <row r="5324" spans="1:9" x14ac:dyDescent="0.25">
      <c r="A5324" t="s">
        <v>9103</v>
      </c>
      <c r="B5324" t="s">
        <v>9103</v>
      </c>
      <c r="C5324" t="s">
        <v>28686</v>
      </c>
      <c r="D5324" t="s">
        <v>8560</v>
      </c>
      <c r="E5324">
        <v>0.72495202135264702</v>
      </c>
      <c r="F5324">
        <v>0.84790588749570495</v>
      </c>
      <c r="G5324">
        <v>0.73832946525180099</v>
      </c>
      <c r="H5324" t="s">
        <v>23380</v>
      </c>
      <c r="I5324">
        <v>1</v>
      </c>
    </row>
    <row r="5325" spans="1:9" x14ac:dyDescent="0.25">
      <c r="A5325" t="s">
        <v>2274</v>
      </c>
      <c r="B5325" t="s">
        <v>2274</v>
      </c>
      <c r="C5325" t="s">
        <v>27653</v>
      </c>
      <c r="D5325" t="s">
        <v>2275</v>
      </c>
      <c r="E5325">
        <v>0.72755863467079096</v>
      </c>
      <c r="F5325">
        <v>0.85066075172489597</v>
      </c>
      <c r="G5325">
        <v>0.74072831335885603</v>
      </c>
      <c r="H5325" t="s">
        <v>29193</v>
      </c>
      <c r="I5325">
        <v>8</v>
      </c>
    </row>
    <row r="5326" spans="1:9" x14ac:dyDescent="0.25">
      <c r="A5326" t="s">
        <v>13040</v>
      </c>
      <c r="B5326" t="s">
        <v>13040</v>
      </c>
      <c r="C5326" t="s">
        <v>27647</v>
      </c>
      <c r="D5326" t="s">
        <v>2232</v>
      </c>
      <c r="E5326">
        <v>0.73007780219143104</v>
      </c>
      <c r="F5326">
        <v>0.85289144227926705</v>
      </c>
      <c r="G5326">
        <v>0.742670727709835</v>
      </c>
      <c r="H5326" t="s">
        <v>29194</v>
      </c>
      <c r="I5326">
        <v>5</v>
      </c>
    </row>
    <row r="5327" spans="1:9" x14ac:dyDescent="0.25">
      <c r="A5327" t="s">
        <v>13597</v>
      </c>
      <c r="B5327" t="s">
        <v>13597</v>
      </c>
      <c r="C5327" t="s">
        <v>27657</v>
      </c>
      <c r="D5327" t="s">
        <v>1876</v>
      </c>
      <c r="E5327">
        <v>0.73012758912240805</v>
      </c>
      <c r="F5327">
        <v>0.85289144227926705</v>
      </c>
      <c r="G5327">
        <v>0.742670727709835</v>
      </c>
      <c r="H5327" t="s">
        <v>29195</v>
      </c>
      <c r="I5327">
        <v>6</v>
      </c>
    </row>
    <row r="5328" spans="1:9" x14ac:dyDescent="0.25">
      <c r="A5328" t="s">
        <v>10172</v>
      </c>
      <c r="B5328" t="s">
        <v>10172</v>
      </c>
      <c r="C5328" t="s">
        <v>28043</v>
      </c>
      <c r="D5328" t="s">
        <v>1608</v>
      </c>
      <c r="E5328">
        <v>0.73199416895868696</v>
      </c>
      <c r="F5328">
        <v>0.85289144227926705</v>
      </c>
      <c r="G5328">
        <v>0.742670727709835</v>
      </c>
      <c r="H5328" t="s">
        <v>29196</v>
      </c>
      <c r="I5328">
        <v>2</v>
      </c>
    </row>
    <row r="5329" spans="1:9" x14ac:dyDescent="0.25">
      <c r="A5329" t="s">
        <v>12202</v>
      </c>
      <c r="B5329" t="s">
        <v>12202</v>
      </c>
      <c r="C5329" t="s">
        <v>28686</v>
      </c>
      <c r="D5329" t="s">
        <v>1749</v>
      </c>
      <c r="E5329">
        <v>0.73274105303909898</v>
      </c>
      <c r="F5329">
        <v>0.85289144227926705</v>
      </c>
      <c r="G5329">
        <v>0.742670727709835</v>
      </c>
      <c r="H5329" t="s">
        <v>28917</v>
      </c>
      <c r="I5329">
        <v>1</v>
      </c>
    </row>
    <row r="5330" spans="1:9" x14ac:dyDescent="0.25">
      <c r="A5330" t="s">
        <v>8621</v>
      </c>
      <c r="B5330" t="s">
        <v>8621</v>
      </c>
      <c r="C5330" t="s">
        <v>28686</v>
      </c>
      <c r="D5330" t="s">
        <v>1749</v>
      </c>
      <c r="E5330">
        <v>0.73274105303909898</v>
      </c>
      <c r="F5330">
        <v>0.85289144227926705</v>
      </c>
      <c r="G5330">
        <v>0.742670727709835</v>
      </c>
      <c r="H5330" t="s">
        <v>25169</v>
      </c>
      <c r="I5330">
        <v>1</v>
      </c>
    </row>
    <row r="5331" spans="1:9" x14ac:dyDescent="0.25">
      <c r="A5331" t="s">
        <v>15403</v>
      </c>
      <c r="B5331" t="s">
        <v>15403</v>
      </c>
      <c r="C5331" t="s">
        <v>28686</v>
      </c>
      <c r="D5331" t="s">
        <v>1749</v>
      </c>
      <c r="E5331">
        <v>0.73274105303909898</v>
      </c>
      <c r="F5331">
        <v>0.85289144227926705</v>
      </c>
      <c r="G5331">
        <v>0.742670727709835</v>
      </c>
      <c r="H5331" t="s">
        <v>20785</v>
      </c>
      <c r="I5331">
        <v>1</v>
      </c>
    </row>
    <row r="5332" spans="1:9" x14ac:dyDescent="0.25">
      <c r="A5332" t="s">
        <v>11036</v>
      </c>
      <c r="B5332" t="s">
        <v>11036</v>
      </c>
      <c r="C5332" t="s">
        <v>28686</v>
      </c>
      <c r="D5332" t="s">
        <v>1749</v>
      </c>
      <c r="E5332">
        <v>0.73274105303909898</v>
      </c>
      <c r="F5332">
        <v>0.85289144227926705</v>
      </c>
      <c r="G5332">
        <v>0.742670727709835</v>
      </c>
      <c r="H5332" t="s">
        <v>17831</v>
      </c>
      <c r="I5332">
        <v>1</v>
      </c>
    </row>
    <row r="5333" spans="1:9" x14ac:dyDescent="0.25">
      <c r="A5333" t="s">
        <v>11038</v>
      </c>
      <c r="B5333" t="s">
        <v>11038</v>
      </c>
      <c r="C5333" t="s">
        <v>28686</v>
      </c>
      <c r="D5333" t="s">
        <v>1749</v>
      </c>
      <c r="E5333">
        <v>0.73274105303909898</v>
      </c>
      <c r="F5333">
        <v>0.85289144227926705</v>
      </c>
      <c r="G5333">
        <v>0.742670727709835</v>
      </c>
      <c r="H5333" t="s">
        <v>6646</v>
      </c>
      <c r="I5333">
        <v>1</v>
      </c>
    </row>
    <row r="5334" spans="1:9" x14ac:dyDescent="0.25">
      <c r="A5334" t="s">
        <v>12206</v>
      </c>
      <c r="B5334" t="s">
        <v>12206</v>
      </c>
      <c r="C5334" t="s">
        <v>28686</v>
      </c>
      <c r="D5334" t="s">
        <v>1749</v>
      </c>
      <c r="E5334">
        <v>0.73274105303909898</v>
      </c>
      <c r="F5334">
        <v>0.85289144227926705</v>
      </c>
      <c r="G5334">
        <v>0.742670727709835</v>
      </c>
      <c r="H5334" t="s">
        <v>25435</v>
      </c>
      <c r="I5334">
        <v>1</v>
      </c>
    </row>
    <row r="5335" spans="1:9" x14ac:dyDescent="0.25">
      <c r="A5335" t="s">
        <v>8625</v>
      </c>
      <c r="B5335" t="s">
        <v>8625</v>
      </c>
      <c r="C5335" t="s">
        <v>28686</v>
      </c>
      <c r="D5335" t="s">
        <v>1749</v>
      </c>
      <c r="E5335">
        <v>0.73274105303909898</v>
      </c>
      <c r="F5335">
        <v>0.85289144227926705</v>
      </c>
      <c r="G5335">
        <v>0.742670727709835</v>
      </c>
      <c r="H5335" t="s">
        <v>23829</v>
      </c>
      <c r="I5335">
        <v>1</v>
      </c>
    </row>
    <row r="5336" spans="1:9" x14ac:dyDescent="0.25">
      <c r="A5336" t="s">
        <v>14683</v>
      </c>
      <c r="B5336" t="s">
        <v>14683</v>
      </c>
      <c r="C5336" t="s">
        <v>28686</v>
      </c>
      <c r="D5336" t="s">
        <v>1749</v>
      </c>
      <c r="E5336">
        <v>0.73274105303909898</v>
      </c>
      <c r="F5336">
        <v>0.85289144227926705</v>
      </c>
      <c r="G5336">
        <v>0.742670727709835</v>
      </c>
      <c r="H5336" t="s">
        <v>28947</v>
      </c>
      <c r="I5336">
        <v>1</v>
      </c>
    </row>
    <row r="5337" spans="1:9" x14ac:dyDescent="0.25">
      <c r="A5337" t="s">
        <v>12208</v>
      </c>
      <c r="B5337" t="s">
        <v>12208</v>
      </c>
      <c r="C5337" t="s">
        <v>28686</v>
      </c>
      <c r="D5337" t="s">
        <v>1749</v>
      </c>
      <c r="E5337">
        <v>0.73274105303909898</v>
      </c>
      <c r="F5337">
        <v>0.85289144227926705</v>
      </c>
      <c r="G5337">
        <v>0.742670727709835</v>
      </c>
      <c r="H5337" t="s">
        <v>17973</v>
      </c>
      <c r="I5337">
        <v>1</v>
      </c>
    </row>
    <row r="5338" spans="1:9" x14ac:dyDescent="0.25">
      <c r="A5338" t="s">
        <v>14684</v>
      </c>
      <c r="B5338" t="s">
        <v>14684</v>
      </c>
      <c r="C5338" t="s">
        <v>28686</v>
      </c>
      <c r="D5338" t="s">
        <v>1749</v>
      </c>
      <c r="E5338">
        <v>0.73274105303909898</v>
      </c>
      <c r="F5338">
        <v>0.85289144227926705</v>
      </c>
      <c r="G5338">
        <v>0.742670727709835</v>
      </c>
      <c r="H5338" t="s">
        <v>14476</v>
      </c>
      <c r="I5338">
        <v>1</v>
      </c>
    </row>
    <row r="5339" spans="1:9" x14ac:dyDescent="0.25">
      <c r="A5339" t="s">
        <v>1751</v>
      </c>
      <c r="B5339" t="s">
        <v>1751</v>
      </c>
      <c r="C5339" t="s">
        <v>27769</v>
      </c>
      <c r="D5339" t="s">
        <v>1681</v>
      </c>
      <c r="E5339">
        <v>0.73386949128955503</v>
      </c>
      <c r="F5339">
        <v>0.85391137371355097</v>
      </c>
      <c r="G5339">
        <v>0.74355885154713097</v>
      </c>
      <c r="H5339" t="s">
        <v>29197</v>
      </c>
      <c r="I5339">
        <v>3</v>
      </c>
    </row>
    <row r="5340" spans="1:9" x14ac:dyDescent="0.25">
      <c r="A5340" t="s">
        <v>11003</v>
      </c>
      <c r="B5340" t="s">
        <v>11003</v>
      </c>
      <c r="C5340" t="s">
        <v>28043</v>
      </c>
      <c r="D5340" t="s">
        <v>3364</v>
      </c>
      <c r="E5340">
        <v>0.73751390596597999</v>
      </c>
      <c r="F5340">
        <v>0.85785712318818597</v>
      </c>
      <c r="G5340">
        <v>0.74699468463024499</v>
      </c>
      <c r="H5340" t="s">
        <v>29198</v>
      </c>
      <c r="I5340">
        <v>2</v>
      </c>
    </row>
    <row r="5341" spans="1:9" x14ac:dyDescent="0.25">
      <c r="A5341" t="s">
        <v>13540</v>
      </c>
      <c r="B5341" t="s">
        <v>13540</v>
      </c>
      <c r="C5341" t="s">
        <v>27769</v>
      </c>
      <c r="D5341" t="s">
        <v>10108</v>
      </c>
      <c r="E5341">
        <v>0.738456170131913</v>
      </c>
      <c r="F5341">
        <v>0.85865817035256098</v>
      </c>
      <c r="G5341">
        <v>0.74769221101051497</v>
      </c>
      <c r="H5341" t="s">
        <v>29199</v>
      </c>
      <c r="I5341">
        <v>3</v>
      </c>
    </row>
    <row r="5342" spans="1:9" x14ac:dyDescent="0.25">
      <c r="A5342" t="s">
        <v>13576</v>
      </c>
      <c r="B5342" t="s">
        <v>13576</v>
      </c>
      <c r="C5342" t="s">
        <v>28686</v>
      </c>
      <c r="D5342" t="s">
        <v>1780</v>
      </c>
      <c r="E5342">
        <v>0.740309993550197</v>
      </c>
      <c r="F5342">
        <v>0.85904374165900199</v>
      </c>
      <c r="G5342">
        <v>0.74802795423473301</v>
      </c>
      <c r="H5342" t="s">
        <v>7601</v>
      </c>
      <c r="I5342">
        <v>1</v>
      </c>
    </row>
    <row r="5343" spans="1:9" x14ac:dyDescent="0.25">
      <c r="A5343" t="s">
        <v>15428</v>
      </c>
      <c r="B5343" t="s">
        <v>15428</v>
      </c>
      <c r="C5343" t="s">
        <v>28686</v>
      </c>
      <c r="D5343" t="s">
        <v>1780</v>
      </c>
      <c r="E5343">
        <v>0.740309993550197</v>
      </c>
      <c r="F5343">
        <v>0.85904374165900199</v>
      </c>
      <c r="G5343">
        <v>0.74802795423473301</v>
      </c>
      <c r="H5343" t="s">
        <v>23829</v>
      </c>
      <c r="I5343">
        <v>1</v>
      </c>
    </row>
    <row r="5344" spans="1:9" x14ac:dyDescent="0.25">
      <c r="A5344" t="s">
        <v>15429</v>
      </c>
      <c r="B5344" t="s">
        <v>15429</v>
      </c>
      <c r="C5344" t="s">
        <v>28686</v>
      </c>
      <c r="D5344" t="s">
        <v>1780</v>
      </c>
      <c r="E5344">
        <v>0.740309993550197</v>
      </c>
      <c r="F5344">
        <v>0.85904374165900199</v>
      </c>
      <c r="G5344">
        <v>0.74802795423473301</v>
      </c>
      <c r="H5344" t="s">
        <v>27004</v>
      </c>
      <c r="I5344">
        <v>1</v>
      </c>
    </row>
    <row r="5345" spans="1:9" x14ac:dyDescent="0.25">
      <c r="A5345" t="s">
        <v>14787</v>
      </c>
      <c r="B5345" t="s">
        <v>14787</v>
      </c>
      <c r="C5345" t="s">
        <v>28686</v>
      </c>
      <c r="D5345" t="s">
        <v>1780</v>
      </c>
      <c r="E5345">
        <v>0.740309993550197</v>
      </c>
      <c r="F5345">
        <v>0.85904374165900199</v>
      </c>
      <c r="G5345">
        <v>0.74802795423473301</v>
      </c>
      <c r="H5345" t="s">
        <v>25552</v>
      </c>
      <c r="I5345">
        <v>1</v>
      </c>
    </row>
    <row r="5346" spans="1:9" x14ac:dyDescent="0.25">
      <c r="A5346" t="s">
        <v>14789</v>
      </c>
      <c r="B5346" t="s">
        <v>14789</v>
      </c>
      <c r="C5346" t="s">
        <v>28686</v>
      </c>
      <c r="D5346" t="s">
        <v>1780</v>
      </c>
      <c r="E5346">
        <v>0.740309993550197</v>
      </c>
      <c r="F5346">
        <v>0.85904374165900199</v>
      </c>
      <c r="G5346">
        <v>0.74802795423473301</v>
      </c>
      <c r="H5346" t="s">
        <v>13770</v>
      </c>
      <c r="I5346">
        <v>1</v>
      </c>
    </row>
    <row r="5347" spans="1:9" x14ac:dyDescent="0.25">
      <c r="A5347" t="s">
        <v>13582</v>
      </c>
      <c r="B5347" t="s">
        <v>13582</v>
      </c>
      <c r="C5347" t="s">
        <v>28686</v>
      </c>
      <c r="D5347" t="s">
        <v>1780</v>
      </c>
      <c r="E5347">
        <v>0.740309993550197</v>
      </c>
      <c r="F5347">
        <v>0.85904374165900199</v>
      </c>
      <c r="G5347">
        <v>0.74802795423473301</v>
      </c>
      <c r="H5347" t="s">
        <v>28721</v>
      </c>
      <c r="I5347">
        <v>1</v>
      </c>
    </row>
    <row r="5348" spans="1:9" x14ac:dyDescent="0.25">
      <c r="A5348" t="s">
        <v>9548</v>
      </c>
      <c r="B5348" t="s">
        <v>9548</v>
      </c>
      <c r="C5348" t="s">
        <v>27635</v>
      </c>
      <c r="D5348" t="s">
        <v>1777</v>
      </c>
      <c r="E5348">
        <v>0.74092757024829903</v>
      </c>
      <c r="F5348">
        <v>0.85946582831817098</v>
      </c>
      <c r="G5348">
        <v>0.74839549386613502</v>
      </c>
      <c r="H5348" t="s">
        <v>29200</v>
      </c>
      <c r="I5348">
        <v>7</v>
      </c>
    </row>
    <row r="5349" spans="1:9" x14ac:dyDescent="0.25">
      <c r="A5349" t="s">
        <v>11181</v>
      </c>
      <c r="B5349" t="s">
        <v>11181</v>
      </c>
      <c r="C5349" t="s">
        <v>28043</v>
      </c>
      <c r="D5349" t="s">
        <v>1843</v>
      </c>
      <c r="E5349">
        <v>0.74293650923551702</v>
      </c>
      <c r="F5349">
        <v>0.86061683895705099</v>
      </c>
      <c r="G5349">
        <v>0.74939775730366598</v>
      </c>
      <c r="H5349" t="s">
        <v>28434</v>
      </c>
      <c r="I5349">
        <v>2</v>
      </c>
    </row>
    <row r="5350" spans="1:9" x14ac:dyDescent="0.25">
      <c r="A5350" t="s">
        <v>12711</v>
      </c>
      <c r="B5350" t="s">
        <v>12711</v>
      </c>
      <c r="C5350" t="s">
        <v>28043</v>
      </c>
      <c r="D5350" t="s">
        <v>1843</v>
      </c>
      <c r="E5350">
        <v>0.74293650923551702</v>
      </c>
      <c r="F5350">
        <v>0.86061683895705099</v>
      </c>
      <c r="G5350">
        <v>0.74939775730366598</v>
      </c>
      <c r="H5350" t="s">
        <v>28561</v>
      </c>
      <c r="I5350">
        <v>2</v>
      </c>
    </row>
    <row r="5351" spans="1:9" x14ac:dyDescent="0.25">
      <c r="A5351" t="s">
        <v>12713</v>
      </c>
      <c r="B5351" t="s">
        <v>12713</v>
      </c>
      <c r="C5351" t="s">
        <v>28043</v>
      </c>
      <c r="D5351" t="s">
        <v>1843</v>
      </c>
      <c r="E5351">
        <v>0.74293650923551702</v>
      </c>
      <c r="F5351">
        <v>0.86061683895705099</v>
      </c>
      <c r="G5351">
        <v>0.74939775730366598</v>
      </c>
      <c r="H5351" t="s">
        <v>29201</v>
      </c>
      <c r="I5351">
        <v>2</v>
      </c>
    </row>
    <row r="5352" spans="1:9" x14ac:dyDescent="0.25">
      <c r="A5352" t="s">
        <v>15120</v>
      </c>
      <c r="B5352" t="s">
        <v>15120</v>
      </c>
      <c r="C5352" t="s">
        <v>28043</v>
      </c>
      <c r="D5352" t="s">
        <v>1843</v>
      </c>
      <c r="E5352">
        <v>0.74293650923551702</v>
      </c>
      <c r="F5352">
        <v>0.86061683895705099</v>
      </c>
      <c r="G5352">
        <v>0.74939775730366598</v>
      </c>
      <c r="H5352" t="s">
        <v>29202</v>
      </c>
      <c r="I5352">
        <v>2</v>
      </c>
    </row>
    <row r="5353" spans="1:9" x14ac:dyDescent="0.25">
      <c r="A5353" t="s">
        <v>11012</v>
      </c>
      <c r="B5353" t="s">
        <v>11012</v>
      </c>
      <c r="C5353" t="s">
        <v>27662</v>
      </c>
      <c r="D5353" t="s">
        <v>8515</v>
      </c>
      <c r="E5353">
        <v>0.74426665080448695</v>
      </c>
      <c r="F5353">
        <v>0.86186281792886199</v>
      </c>
      <c r="G5353">
        <v>0.75048271614348305</v>
      </c>
      <c r="H5353" t="s">
        <v>29203</v>
      </c>
      <c r="I5353">
        <v>4</v>
      </c>
    </row>
    <row r="5354" spans="1:9" x14ac:dyDescent="0.25">
      <c r="A5354" t="s">
        <v>15336</v>
      </c>
      <c r="B5354" t="s">
        <v>15336</v>
      </c>
      <c r="C5354" t="s">
        <v>27639</v>
      </c>
      <c r="D5354" t="s">
        <v>11315</v>
      </c>
      <c r="E5354">
        <v>0.74736481618017503</v>
      </c>
      <c r="F5354">
        <v>0.86265532277532997</v>
      </c>
      <c r="G5354">
        <v>0.75117280414514898</v>
      </c>
      <c r="H5354" t="s">
        <v>29204</v>
      </c>
      <c r="I5354">
        <v>9</v>
      </c>
    </row>
    <row r="5355" spans="1:9" x14ac:dyDescent="0.25">
      <c r="A5355" t="s">
        <v>10248</v>
      </c>
      <c r="B5355" t="s">
        <v>10248</v>
      </c>
      <c r="C5355" t="s">
        <v>27769</v>
      </c>
      <c r="D5355" t="s">
        <v>10249</v>
      </c>
      <c r="E5355">
        <v>0.74744168068244399</v>
      </c>
      <c r="F5355">
        <v>0.86265532277532997</v>
      </c>
      <c r="G5355">
        <v>0.75117280414514898</v>
      </c>
      <c r="H5355" t="s">
        <v>29205</v>
      </c>
      <c r="I5355">
        <v>3</v>
      </c>
    </row>
    <row r="5356" spans="1:9" x14ac:dyDescent="0.25">
      <c r="A5356" t="s">
        <v>13664</v>
      </c>
      <c r="B5356" t="s">
        <v>13664</v>
      </c>
      <c r="C5356" t="s">
        <v>28686</v>
      </c>
      <c r="D5356" t="s">
        <v>2125</v>
      </c>
      <c r="E5356">
        <v>0.74766504819910296</v>
      </c>
      <c r="F5356">
        <v>0.86265532277532997</v>
      </c>
      <c r="G5356">
        <v>0.75117280414514898</v>
      </c>
      <c r="H5356" t="s">
        <v>17537</v>
      </c>
      <c r="I5356">
        <v>1</v>
      </c>
    </row>
    <row r="5357" spans="1:9" x14ac:dyDescent="0.25">
      <c r="A5357" t="s">
        <v>14869</v>
      </c>
      <c r="B5357" t="s">
        <v>14869</v>
      </c>
      <c r="C5357" t="s">
        <v>28686</v>
      </c>
      <c r="D5357" t="s">
        <v>2125</v>
      </c>
      <c r="E5357">
        <v>0.74766504819910296</v>
      </c>
      <c r="F5357">
        <v>0.86265532277532997</v>
      </c>
      <c r="G5357">
        <v>0.75117280414514898</v>
      </c>
      <c r="H5357" t="s">
        <v>21167</v>
      </c>
      <c r="I5357">
        <v>1</v>
      </c>
    </row>
    <row r="5358" spans="1:9" x14ac:dyDescent="0.25">
      <c r="A5358" t="s">
        <v>12462</v>
      </c>
      <c r="B5358" t="s">
        <v>12462</v>
      </c>
      <c r="C5358" t="s">
        <v>28686</v>
      </c>
      <c r="D5358" t="s">
        <v>2125</v>
      </c>
      <c r="E5358">
        <v>0.74766504819910296</v>
      </c>
      <c r="F5358">
        <v>0.86265532277532997</v>
      </c>
      <c r="G5358">
        <v>0.75117280414514898</v>
      </c>
      <c r="H5358" t="s">
        <v>27579</v>
      </c>
      <c r="I5358">
        <v>1</v>
      </c>
    </row>
    <row r="5359" spans="1:9" x14ac:dyDescent="0.25">
      <c r="A5359" t="s">
        <v>13670</v>
      </c>
      <c r="B5359" t="s">
        <v>13670</v>
      </c>
      <c r="C5359" t="s">
        <v>28686</v>
      </c>
      <c r="D5359" t="s">
        <v>2125</v>
      </c>
      <c r="E5359">
        <v>0.74766504819910296</v>
      </c>
      <c r="F5359">
        <v>0.86265532277532997</v>
      </c>
      <c r="G5359">
        <v>0.75117280414514898</v>
      </c>
      <c r="H5359" t="s">
        <v>21092</v>
      </c>
      <c r="I5359">
        <v>1</v>
      </c>
    </row>
    <row r="5360" spans="1:9" x14ac:dyDescent="0.25">
      <c r="A5360" t="s">
        <v>14871</v>
      </c>
      <c r="B5360" t="s">
        <v>14871</v>
      </c>
      <c r="C5360" t="s">
        <v>28686</v>
      </c>
      <c r="D5360" t="s">
        <v>2125</v>
      </c>
      <c r="E5360">
        <v>0.74766504819910296</v>
      </c>
      <c r="F5360">
        <v>0.86265532277532997</v>
      </c>
      <c r="G5360">
        <v>0.75117280414514898</v>
      </c>
      <c r="H5360" t="s">
        <v>20914</v>
      </c>
      <c r="I5360">
        <v>1</v>
      </c>
    </row>
    <row r="5361" spans="1:9" x14ac:dyDescent="0.25">
      <c r="A5361" t="s">
        <v>13672</v>
      </c>
      <c r="B5361" t="s">
        <v>13672</v>
      </c>
      <c r="C5361" t="s">
        <v>28686</v>
      </c>
      <c r="D5361" t="s">
        <v>2125</v>
      </c>
      <c r="E5361">
        <v>0.74766504819910296</v>
      </c>
      <c r="F5361">
        <v>0.86265532277532997</v>
      </c>
      <c r="G5361">
        <v>0.75117280414514898</v>
      </c>
      <c r="H5361" t="s">
        <v>28793</v>
      </c>
      <c r="I5361">
        <v>1</v>
      </c>
    </row>
    <row r="5362" spans="1:9" x14ac:dyDescent="0.25">
      <c r="A5362" t="s">
        <v>15463</v>
      </c>
      <c r="B5362" t="s">
        <v>15463</v>
      </c>
      <c r="C5362" t="s">
        <v>28686</v>
      </c>
      <c r="D5362" t="s">
        <v>2125</v>
      </c>
      <c r="E5362">
        <v>0.74766504819910296</v>
      </c>
      <c r="F5362">
        <v>0.86265532277532997</v>
      </c>
      <c r="G5362">
        <v>0.75117280414514898</v>
      </c>
      <c r="H5362" t="s">
        <v>20686</v>
      </c>
      <c r="I5362">
        <v>1</v>
      </c>
    </row>
    <row r="5363" spans="1:9" x14ac:dyDescent="0.25">
      <c r="A5363" t="s">
        <v>12821</v>
      </c>
      <c r="B5363" t="s">
        <v>12821</v>
      </c>
      <c r="C5363" t="s">
        <v>27662</v>
      </c>
      <c r="D5363" t="s">
        <v>9117</v>
      </c>
      <c r="E5363">
        <v>0.74818863150989201</v>
      </c>
      <c r="F5363">
        <v>0.86265532277532997</v>
      </c>
      <c r="G5363">
        <v>0.75117280414514898</v>
      </c>
      <c r="H5363" t="s">
        <v>29206</v>
      </c>
      <c r="I5363">
        <v>4</v>
      </c>
    </row>
    <row r="5364" spans="1:9" x14ac:dyDescent="0.25">
      <c r="A5364" t="s">
        <v>13785</v>
      </c>
      <c r="B5364" t="s">
        <v>13785</v>
      </c>
      <c r="C5364" t="s">
        <v>28043</v>
      </c>
      <c r="D5364" t="s">
        <v>1564</v>
      </c>
      <c r="E5364">
        <v>0.74826304872744998</v>
      </c>
      <c r="F5364">
        <v>0.86265532277532997</v>
      </c>
      <c r="G5364">
        <v>0.75117280414514898</v>
      </c>
      <c r="H5364" t="s">
        <v>25566</v>
      </c>
      <c r="I5364">
        <v>2</v>
      </c>
    </row>
    <row r="5365" spans="1:9" x14ac:dyDescent="0.25">
      <c r="A5365" t="s">
        <v>13787</v>
      </c>
      <c r="B5365" t="s">
        <v>13787</v>
      </c>
      <c r="C5365" t="s">
        <v>28043</v>
      </c>
      <c r="D5365" t="s">
        <v>1564</v>
      </c>
      <c r="E5365">
        <v>0.74826304872744998</v>
      </c>
      <c r="F5365">
        <v>0.86265532277532997</v>
      </c>
      <c r="G5365">
        <v>0.75117280414514898</v>
      </c>
      <c r="H5365" t="s">
        <v>28952</v>
      </c>
      <c r="I5365">
        <v>2</v>
      </c>
    </row>
    <row r="5366" spans="1:9" x14ac:dyDescent="0.25">
      <c r="A5366" t="s">
        <v>9713</v>
      </c>
      <c r="B5366" t="s">
        <v>9713</v>
      </c>
      <c r="C5366" t="s">
        <v>28043</v>
      </c>
      <c r="D5366" t="s">
        <v>1564</v>
      </c>
      <c r="E5366">
        <v>0.74826304872744998</v>
      </c>
      <c r="F5366">
        <v>0.86265532277532997</v>
      </c>
      <c r="G5366">
        <v>0.75117280414514898</v>
      </c>
      <c r="H5366" t="s">
        <v>28923</v>
      </c>
      <c r="I5366">
        <v>2</v>
      </c>
    </row>
    <row r="5367" spans="1:9" x14ac:dyDescent="0.25">
      <c r="A5367" t="s">
        <v>15639</v>
      </c>
      <c r="B5367" t="s">
        <v>15639</v>
      </c>
      <c r="C5367" t="s">
        <v>27635</v>
      </c>
      <c r="D5367" t="s">
        <v>8750</v>
      </c>
      <c r="E5367">
        <v>0.75015694002865296</v>
      </c>
      <c r="F5367">
        <v>0.86454438357284502</v>
      </c>
      <c r="G5367">
        <v>0.75281773817500497</v>
      </c>
      <c r="H5367" t="s">
        <v>29207</v>
      </c>
      <c r="I5367">
        <v>7</v>
      </c>
    </row>
    <row r="5368" spans="1:9" x14ac:dyDescent="0.25">
      <c r="A5368" t="s">
        <v>15763</v>
      </c>
      <c r="B5368" t="s">
        <v>15763</v>
      </c>
      <c r="C5368" t="s">
        <v>27647</v>
      </c>
      <c r="D5368" t="s">
        <v>10268</v>
      </c>
      <c r="E5368">
        <v>0.75174234593636302</v>
      </c>
      <c r="F5368">
        <v>0.86607675513457905</v>
      </c>
      <c r="G5368">
        <v>0.75415207856870503</v>
      </c>
      <c r="H5368" t="s">
        <v>29208</v>
      </c>
      <c r="I5368">
        <v>5</v>
      </c>
    </row>
    <row r="5369" spans="1:9" x14ac:dyDescent="0.25">
      <c r="A5369" t="s">
        <v>8478</v>
      </c>
      <c r="B5369" t="s">
        <v>8478</v>
      </c>
      <c r="C5369" t="s">
        <v>27657</v>
      </c>
      <c r="D5369" t="s">
        <v>8479</v>
      </c>
      <c r="E5369">
        <v>0.75340114648158596</v>
      </c>
      <c r="F5369">
        <v>0.86607735371647798</v>
      </c>
      <c r="G5369">
        <v>0.754152599794775</v>
      </c>
      <c r="H5369" t="s">
        <v>29209</v>
      </c>
      <c r="I5369">
        <v>6</v>
      </c>
    </row>
    <row r="5370" spans="1:9" x14ac:dyDescent="0.25">
      <c r="A5370" t="s">
        <v>10314</v>
      </c>
      <c r="B5370" t="s">
        <v>10314</v>
      </c>
      <c r="C5370" t="s">
        <v>28686</v>
      </c>
      <c r="D5370" t="s">
        <v>1829</v>
      </c>
      <c r="E5370">
        <v>0.75481224773104705</v>
      </c>
      <c r="F5370">
        <v>0.86607735371647798</v>
      </c>
      <c r="G5370">
        <v>0.754152599794775</v>
      </c>
      <c r="H5370" t="s">
        <v>13138</v>
      </c>
      <c r="I5370">
        <v>1</v>
      </c>
    </row>
    <row r="5371" spans="1:9" x14ac:dyDescent="0.25">
      <c r="A5371" t="s">
        <v>12539</v>
      </c>
      <c r="B5371" t="s">
        <v>12539</v>
      </c>
      <c r="C5371" t="s">
        <v>28686</v>
      </c>
      <c r="D5371" t="s">
        <v>1829</v>
      </c>
      <c r="E5371">
        <v>0.75481224773104705</v>
      </c>
      <c r="F5371">
        <v>0.86607735371647798</v>
      </c>
      <c r="G5371">
        <v>0.754152599794775</v>
      </c>
      <c r="H5371" t="s">
        <v>25552</v>
      </c>
      <c r="I5371">
        <v>1</v>
      </c>
    </row>
    <row r="5372" spans="1:9" x14ac:dyDescent="0.25">
      <c r="A5372" t="s">
        <v>12541</v>
      </c>
      <c r="B5372" t="s">
        <v>12541</v>
      </c>
      <c r="C5372" t="s">
        <v>28686</v>
      </c>
      <c r="D5372" t="s">
        <v>1829</v>
      </c>
      <c r="E5372">
        <v>0.75481224773104705</v>
      </c>
      <c r="F5372">
        <v>0.86607735371647798</v>
      </c>
      <c r="G5372">
        <v>0.754152599794775</v>
      </c>
      <c r="H5372" t="s">
        <v>21330</v>
      </c>
      <c r="I5372">
        <v>1</v>
      </c>
    </row>
    <row r="5373" spans="1:9" x14ac:dyDescent="0.25">
      <c r="A5373" t="s">
        <v>9446</v>
      </c>
      <c r="B5373" t="s">
        <v>9446</v>
      </c>
      <c r="C5373" t="s">
        <v>28686</v>
      </c>
      <c r="D5373" t="s">
        <v>1829</v>
      </c>
      <c r="E5373">
        <v>0.75481224773104705</v>
      </c>
      <c r="F5373">
        <v>0.86607735371647798</v>
      </c>
      <c r="G5373">
        <v>0.754152599794775</v>
      </c>
      <c r="H5373" t="s">
        <v>27029</v>
      </c>
      <c r="I5373">
        <v>1</v>
      </c>
    </row>
    <row r="5374" spans="1:9" x14ac:dyDescent="0.25">
      <c r="A5374" t="s">
        <v>12545</v>
      </c>
      <c r="B5374" t="s">
        <v>12545</v>
      </c>
      <c r="C5374" t="s">
        <v>28686</v>
      </c>
      <c r="D5374" t="s">
        <v>1829</v>
      </c>
      <c r="E5374">
        <v>0.75481224773104705</v>
      </c>
      <c r="F5374">
        <v>0.86607735371647798</v>
      </c>
      <c r="G5374">
        <v>0.754152599794775</v>
      </c>
      <c r="H5374" t="s">
        <v>25169</v>
      </c>
      <c r="I5374">
        <v>1</v>
      </c>
    </row>
    <row r="5375" spans="1:9" x14ac:dyDescent="0.25">
      <c r="A5375" t="s">
        <v>15493</v>
      </c>
      <c r="B5375" t="s">
        <v>15493</v>
      </c>
      <c r="C5375" t="s">
        <v>28686</v>
      </c>
      <c r="D5375" t="s">
        <v>1829</v>
      </c>
      <c r="E5375">
        <v>0.75481224773104705</v>
      </c>
      <c r="F5375">
        <v>0.86607735371647798</v>
      </c>
      <c r="G5375">
        <v>0.754152599794775</v>
      </c>
      <c r="H5375" t="s">
        <v>23102</v>
      </c>
      <c r="I5375">
        <v>1</v>
      </c>
    </row>
    <row r="5376" spans="1:9" x14ac:dyDescent="0.25">
      <c r="A5376" t="s">
        <v>14907</v>
      </c>
      <c r="B5376" t="s">
        <v>14907</v>
      </c>
      <c r="C5376" t="s">
        <v>28686</v>
      </c>
      <c r="D5376" t="s">
        <v>1829</v>
      </c>
      <c r="E5376">
        <v>0.75481224773104705</v>
      </c>
      <c r="F5376">
        <v>0.86607735371647798</v>
      </c>
      <c r="G5376">
        <v>0.754152599794775</v>
      </c>
      <c r="H5376" t="s">
        <v>18039</v>
      </c>
      <c r="I5376">
        <v>1</v>
      </c>
    </row>
    <row r="5377" spans="1:9" x14ac:dyDescent="0.25">
      <c r="A5377" t="s">
        <v>14908</v>
      </c>
      <c r="B5377" t="s">
        <v>14908</v>
      </c>
      <c r="C5377" t="s">
        <v>28686</v>
      </c>
      <c r="D5377" t="s">
        <v>1829</v>
      </c>
      <c r="E5377">
        <v>0.75481224773104705</v>
      </c>
      <c r="F5377">
        <v>0.86607735371647798</v>
      </c>
      <c r="G5377">
        <v>0.754152599794775</v>
      </c>
      <c r="H5377" t="s">
        <v>21236</v>
      </c>
      <c r="I5377">
        <v>1</v>
      </c>
    </row>
    <row r="5378" spans="1:9" x14ac:dyDescent="0.25">
      <c r="A5378" t="s">
        <v>10322</v>
      </c>
      <c r="B5378" t="s">
        <v>10322</v>
      </c>
      <c r="C5378" t="s">
        <v>28686</v>
      </c>
      <c r="D5378" t="s">
        <v>1829</v>
      </c>
      <c r="E5378">
        <v>0.75481224773104705</v>
      </c>
      <c r="F5378">
        <v>0.86607735371647798</v>
      </c>
      <c r="G5378">
        <v>0.754152599794775</v>
      </c>
      <c r="H5378" t="s">
        <v>13237</v>
      </c>
      <c r="I5378">
        <v>1</v>
      </c>
    </row>
    <row r="5379" spans="1:9" x14ac:dyDescent="0.25">
      <c r="A5379" t="s">
        <v>14910</v>
      </c>
      <c r="B5379" t="s">
        <v>14910</v>
      </c>
      <c r="C5379" t="s">
        <v>28686</v>
      </c>
      <c r="D5379" t="s">
        <v>1829</v>
      </c>
      <c r="E5379">
        <v>0.75481224773104705</v>
      </c>
      <c r="F5379">
        <v>0.86607735371647798</v>
      </c>
      <c r="G5379">
        <v>0.754152599794775</v>
      </c>
      <c r="H5379" t="s">
        <v>29081</v>
      </c>
      <c r="I5379">
        <v>1</v>
      </c>
    </row>
    <row r="5380" spans="1:9" x14ac:dyDescent="0.25">
      <c r="A5380" t="s">
        <v>13852</v>
      </c>
      <c r="B5380" t="s">
        <v>13852</v>
      </c>
      <c r="C5380" t="s">
        <v>28686</v>
      </c>
      <c r="D5380" t="s">
        <v>1829</v>
      </c>
      <c r="E5380">
        <v>0.75481224773104705</v>
      </c>
      <c r="F5380">
        <v>0.86607735371647798</v>
      </c>
      <c r="G5380">
        <v>0.754152599794775</v>
      </c>
      <c r="H5380" t="s">
        <v>27370</v>
      </c>
      <c r="I5380">
        <v>1</v>
      </c>
    </row>
    <row r="5381" spans="1:9" x14ac:dyDescent="0.25">
      <c r="A5381" t="s">
        <v>15792</v>
      </c>
      <c r="B5381" t="s">
        <v>15792</v>
      </c>
      <c r="C5381" t="s">
        <v>27769</v>
      </c>
      <c r="D5381" t="s">
        <v>9226</v>
      </c>
      <c r="E5381">
        <v>0.75617918419254804</v>
      </c>
      <c r="F5381">
        <v>0.86735186913142603</v>
      </c>
      <c r="G5381">
        <v>0.75526240726120697</v>
      </c>
      <c r="H5381" t="s">
        <v>29210</v>
      </c>
      <c r="I5381">
        <v>3</v>
      </c>
    </row>
    <row r="5382" spans="1:9" x14ac:dyDescent="0.25">
      <c r="A5382" t="s">
        <v>9854</v>
      </c>
      <c r="B5382" t="s">
        <v>9854</v>
      </c>
      <c r="C5382" t="s">
        <v>28043</v>
      </c>
      <c r="D5382" t="s">
        <v>1502</v>
      </c>
      <c r="E5382">
        <v>0.75863230000896098</v>
      </c>
      <c r="F5382">
        <v>0.869870967771874</v>
      </c>
      <c r="G5382">
        <v>0.75745595819598299</v>
      </c>
      <c r="H5382" t="s">
        <v>28895</v>
      </c>
      <c r="I5382">
        <v>2</v>
      </c>
    </row>
    <row r="5383" spans="1:9" x14ac:dyDescent="0.25">
      <c r="A5383" t="s">
        <v>10599</v>
      </c>
      <c r="B5383" t="s">
        <v>10599</v>
      </c>
      <c r="C5383" t="s">
        <v>27662</v>
      </c>
      <c r="D5383" t="s">
        <v>2375</v>
      </c>
      <c r="E5383">
        <v>0.75967894313737805</v>
      </c>
      <c r="F5383">
        <v>0.87077620225564101</v>
      </c>
      <c r="G5383">
        <v>0.75824420757859001</v>
      </c>
      <c r="H5383" t="s">
        <v>29211</v>
      </c>
      <c r="I5383">
        <v>4</v>
      </c>
    </row>
    <row r="5384" spans="1:9" x14ac:dyDescent="0.25">
      <c r="A5384" t="s">
        <v>8845</v>
      </c>
      <c r="B5384" t="s">
        <v>8845</v>
      </c>
      <c r="C5384" t="s">
        <v>28686</v>
      </c>
      <c r="D5384" t="s">
        <v>1851</v>
      </c>
      <c r="E5384">
        <v>0.76175745322341304</v>
      </c>
      <c r="F5384">
        <v>0.872272822662995</v>
      </c>
      <c r="G5384">
        <v>0.75954741700470996</v>
      </c>
      <c r="H5384" t="s">
        <v>17976</v>
      </c>
      <c r="I5384">
        <v>1</v>
      </c>
    </row>
    <row r="5385" spans="1:9" x14ac:dyDescent="0.25">
      <c r="A5385" t="s">
        <v>12645</v>
      </c>
      <c r="B5385" t="s">
        <v>12645</v>
      </c>
      <c r="C5385" t="s">
        <v>28686</v>
      </c>
      <c r="D5385" t="s">
        <v>1851</v>
      </c>
      <c r="E5385">
        <v>0.76175745322341304</v>
      </c>
      <c r="F5385">
        <v>0.872272822662995</v>
      </c>
      <c r="G5385">
        <v>0.75954741700470996</v>
      </c>
      <c r="H5385" t="s">
        <v>21167</v>
      </c>
      <c r="I5385">
        <v>1</v>
      </c>
    </row>
    <row r="5386" spans="1:9" x14ac:dyDescent="0.25">
      <c r="A5386" t="s">
        <v>9590</v>
      </c>
      <c r="B5386" t="s">
        <v>9590</v>
      </c>
      <c r="C5386" t="s">
        <v>28686</v>
      </c>
      <c r="D5386" t="s">
        <v>1851</v>
      </c>
      <c r="E5386">
        <v>0.76175745322341304</v>
      </c>
      <c r="F5386">
        <v>0.872272822662995</v>
      </c>
      <c r="G5386">
        <v>0.75954741700470996</v>
      </c>
      <c r="H5386" t="s">
        <v>7413</v>
      </c>
      <c r="I5386">
        <v>1</v>
      </c>
    </row>
    <row r="5387" spans="1:9" x14ac:dyDescent="0.25">
      <c r="A5387" t="s">
        <v>11501</v>
      </c>
      <c r="B5387" t="s">
        <v>11501</v>
      </c>
      <c r="C5387" t="s">
        <v>28043</v>
      </c>
      <c r="D5387" t="s">
        <v>1922</v>
      </c>
      <c r="E5387">
        <v>0.76367723015536504</v>
      </c>
      <c r="F5387">
        <v>0.87358483152231903</v>
      </c>
      <c r="G5387">
        <v>0.76068987256940801</v>
      </c>
      <c r="H5387" t="s">
        <v>29212</v>
      </c>
      <c r="I5387">
        <v>2</v>
      </c>
    </row>
    <row r="5388" spans="1:9" x14ac:dyDescent="0.25">
      <c r="A5388" t="s">
        <v>15728</v>
      </c>
      <c r="B5388" t="s">
        <v>15728</v>
      </c>
      <c r="C5388" t="s">
        <v>28043</v>
      </c>
      <c r="D5388" t="s">
        <v>1922</v>
      </c>
      <c r="E5388">
        <v>0.76367723015536504</v>
      </c>
      <c r="F5388">
        <v>0.87358483152231903</v>
      </c>
      <c r="G5388">
        <v>0.76068987256940801</v>
      </c>
      <c r="H5388" t="s">
        <v>28438</v>
      </c>
      <c r="I5388">
        <v>2</v>
      </c>
    </row>
    <row r="5389" spans="1:9" x14ac:dyDescent="0.25">
      <c r="A5389" t="s">
        <v>14053</v>
      </c>
      <c r="B5389" t="s">
        <v>14053</v>
      </c>
      <c r="C5389" t="s">
        <v>28043</v>
      </c>
      <c r="D5389" t="s">
        <v>1922</v>
      </c>
      <c r="E5389">
        <v>0.76367723015536504</v>
      </c>
      <c r="F5389">
        <v>0.87358483152231903</v>
      </c>
      <c r="G5389">
        <v>0.76068987256940801</v>
      </c>
      <c r="H5389" t="s">
        <v>28436</v>
      </c>
      <c r="I5389">
        <v>2</v>
      </c>
    </row>
    <row r="5390" spans="1:9" x14ac:dyDescent="0.25">
      <c r="A5390" t="s">
        <v>13680</v>
      </c>
      <c r="B5390" t="s">
        <v>13680</v>
      </c>
      <c r="C5390" t="s">
        <v>27647</v>
      </c>
      <c r="D5390" t="s">
        <v>1469</v>
      </c>
      <c r="E5390">
        <v>0.76545224544761503</v>
      </c>
      <c r="F5390">
        <v>0.87531958901912299</v>
      </c>
      <c r="G5390">
        <v>0.76220044419515798</v>
      </c>
      <c r="H5390" t="s">
        <v>29213</v>
      </c>
      <c r="I5390">
        <v>5</v>
      </c>
    </row>
    <row r="5391" spans="1:9" x14ac:dyDescent="0.25">
      <c r="A5391" t="s">
        <v>8917</v>
      </c>
      <c r="B5391" t="s">
        <v>8917</v>
      </c>
      <c r="C5391" t="s">
        <v>28686</v>
      </c>
      <c r="D5391" t="s">
        <v>1733</v>
      </c>
      <c r="E5391">
        <v>0.76850636084856505</v>
      </c>
      <c r="F5391">
        <v>0.87621998525704003</v>
      </c>
      <c r="G5391">
        <v>0.762984480587238</v>
      </c>
      <c r="H5391" t="s">
        <v>27004</v>
      </c>
      <c r="I5391">
        <v>1</v>
      </c>
    </row>
    <row r="5392" spans="1:9" x14ac:dyDescent="0.25">
      <c r="A5392" t="s">
        <v>11694</v>
      </c>
      <c r="B5392" t="s">
        <v>11694</v>
      </c>
      <c r="C5392" t="s">
        <v>28686</v>
      </c>
      <c r="D5392" t="s">
        <v>1733</v>
      </c>
      <c r="E5392">
        <v>0.76850636084856505</v>
      </c>
      <c r="F5392">
        <v>0.87621998525704003</v>
      </c>
      <c r="G5392">
        <v>0.762984480587238</v>
      </c>
      <c r="H5392" t="s">
        <v>21092</v>
      </c>
      <c r="I5392">
        <v>1</v>
      </c>
    </row>
    <row r="5393" spans="1:9" x14ac:dyDescent="0.25">
      <c r="A5393" t="s">
        <v>11696</v>
      </c>
      <c r="B5393" t="s">
        <v>11696</v>
      </c>
      <c r="C5393" t="s">
        <v>28686</v>
      </c>
      <c r="D5393" t="s">
        <v>1733</v>
      </c>
      <c r="E5393">
        <v>0.76850636084856505</v>
      </c>
      <c r="F5393">
        <v>0.87621998525704003</v>
      </c>
      <c r="G5393">
        <v>0.762984480587238</v>
      </c>
      <c r="H5393" t="s">
        <v>7339</v>
      </c>
      <c r="I5393">
        <v>1</v>
      </c>
    </row>
    <row r="5394" spans="1:9" x14ac:dyDescent="0.25">
      <c r="A5394" t="s">
        <v>9647</v>
      </c>
      <c r="B5394" t="s">
        <v>9647</v>
      </c>
      <c r="C5394" t="s">
        <v>28686</v>
      </c>
      <c r="D5394" t="s">
        <v>1733</v>
      </c>
      <c r="E5394">
        <v>0.76850636084856505</v>
      </c>
      <c r="F5394">
        <v>0.87621998525704003</v>
      </c>
      <c r="G5394">
        <v>0.762984480587238</v>
      </c>
      <c r="H5394" t="s">
        <v>21009</v>
      </c>
      <c r="I5394">
        <v>1</v>
      </c>
    </row>
    <row r="5395" spans="1:9" x14ac:dyDescent="0.25">
      <c r="A5395" t="s">
        <v>15534</v>
      </c>
      <c r="B5395" t="s">
        <v>15534</v>
      </c>
      <c r="C5395" t="s">
        <v>28686</v>
      </c>
      <c r="D5395" t="s">
        <v>1733</v>
      </c>
      <c r="E5395">
        <v>0.76850636084856505</v>
      </c>
      <c r="F5395">
        <v>0.87621998525704003</v>
      </c>
      <c r="G5395">
        <v>0.762984480587238</v>
      </c>
      <c r="H5395" t="s">
        <v>14329</v>
      </c>
      <c r="I5395">
        <v>1</v>
      </c>
    </row>
    <row r="5396" spans="1:9" x14ac:dyDescent="0.25">
      <c r="A5396" t="s">
        <v>10511</v>
      </c>
      <c r="B5396" t="s">
        <v>10511</v>
      </c>
      <c r="C5396" t="s">
        <v>28686</v>
      </c>
      <c r="D5396" t="s">
        <v>1733</v>
      </c>
      <c r="E5396">
        <v>0.76850636084856505</v>
      </c>
      <c r="F5396">
        <v>0.87621998525704003</v>
      </c>
      <c r="G5396">
        <v>0.762984480587238</v>
      </c>
      <c r="H5396" t="s">
        <v>23679</v>
      </c>
      <c r="I5396">
        <v>1</v>
      </c>
    </row>
    <row r="5397" spans="1:9" x14ac:dyDescent="0.25">
      <c r="A5397" t="s">
        <v>8888</v>
      </c>
      <c r="B5397" t="s">
        <v>8888</v>
      </c>
      <c r="C5397" t="s">
        <v>28043</v>
      </c>
      <c r="D5397" t="s">
        <v>8289</v>
      </c>
      <c r="E5397">
        <v>0.76863052987159397</v>
      </c>
      <c r="F5397">
        <v>0.87621998525704003</v>
      </c>
      <c r="G5397">
        <v>0.762984480587238</v>
      </c>
      <c r="H5397" t="s">
        <v>28780</v>
      </c>
      <c r="I5397">
        <v>2</v>
      </c>
    </row>
    <row r="5398" spans="1:9" x14ac:dyDescent="0.25">
      <c r="A5398" t="s">
        <v>8557</v>
      </c>
      <c r="B5398" t="s">
        <v>8557</v>
      </c>
      <c r="C5398" t="s">
        <v>28043</v>
      </c>
      <c r="D5398" t="s">
        <v>8289</v>
      </c>
      <c r="E5398">
        <v>0.76863052987159397</v>
      </c>
      <c r="F5398">
        <v>0.87621998525704003</v>
      </c>
      <c r="G5398">
        <v>0.762984480587238</v>
      </c>
      <c r="H5398" t="s">
        <v>29214</v>
      </c>
      <c r="I5398">
        <v>2</v>
      </c>
    </row>
    <row r="5399" spans="1:9" x14ac:dyDescent="0.25">
      <c r="A5399" t="s">
        <v>14652</v>
      </c>
      <c r="B5399" t="s">
        <v>14652</v>
      </c>
      <c r="C5399" t="s">
        <v>27769</v>
      </c>
      <c r="D5399" t="s">
        <v>1967</v>
      </c>
      <c r="E5399">
        <v>0.76882739994053895</v>
      </c>
      <c r="F5399">
        <v>0.87621998525704003</v>
      </c>
      <c r="G5399">
        <v>0.762984480587238</v>
      </c>
      <c r="H5399" t="s">
        <v>29215</v>
      </c>
      <c r="I5399">
        <v>3</v>
      </c>
    </row>
    <row r="5400" spans="1:9" x14ac:dyDescent="0.25">
      <c r="A5400" t="s">
        <v>10463</v>
      </c>
      <c r="B5400" t="s">
        <v>10463</v>
      </c>
      <c r="C5400" t="s">
        <v>27769</v>
      </c>
      <c r="D5400" t="s">
        <v>1967</v>
      </c>
      <c r="E5400">
        <v>0.76882739994053895</v>
      </c>
      <c r="F5400">
        <v>0.87621998525704003</v>
      </c>
      <c r="G5400">
        <v>0.762984480587238</v>
      </c>
      <c r="H5400" t="s">
        <v>28915</v>
      </c>
      <c r="I5400">
        <v>3</v>
      </c>
    </row>
    <row r="5401" spans="1:9" x14ac:dyDescent="0.25">
      <c r="A5401" t="s">
        <v>12621</v>
      </c>
      <c r="B5401" t="s">
        <v>12621</v>
      </c>
      <c r="C5401" t="s">
        <v>27769</v>
      </c>
      <c r="D5401" t="s">
        <v>8462</v>
      </c>
      <c r="E5401">
        <v>0.77292303147183505</v>
      </c>
      <c r="F5401">
        <v>0.880591313783187</v>
      </c>
      <c r="G5401">
        <v>0.766790894365874</v>
      </c>
      <c r="H5401" t="s">
        <v>29216</v>
      </c>
      <c r="I5401">
        <v>3</v>
      </c>
    </row>
    <row r="5402" spans="1:9" x14ac:dyDescent="0.25">
      <c r="A5402" t="s">
        <v>8935</v>
      </c>
      <c r="B5402" t="s">
        <v>8935</v>
      </c>
      <c r="C5402" t="s">
        <v>28043</v>
      </c>
      <c r="D5402" t="s">
        <v>1942</v>
      </c>
      <c r="E5402">
        <v>0.77349333744873805</v>
      </c>
      <c r="F5402">
        <v>0.88094464870549205</v>
      </c>
      <c r="G5402">
        <v>0.76709856717259395</v>
      </c>
      <c r="H5402" t="s">
        <v>28892</v>
      </c>
      <c r="I5402">
        <v>2</v>
      </c>
    </row>
    <row r="5403" spans="1:9" x14ac:dyDescent="0.25">
      <c r="A5403" t="s">
        <v>13862</v>
      </c>
      <c r="B5403" t="s">
        <v>13862</v>
      </c>
      <c r="C5403" t="s">
        <v>27639</v>
      </c>
      <c r="D5403" t="s">
        <v>13863</v>
      </c>
      <c r="E5403">
        <v>0.77376861744955405</v>
      </c>
      <c r="F5403">
        <v>0.88095616616989703</v>
      </c>
      <c r="G5403">
        <v>0.76710859621409599</v>
      </c>
      <c r="H5403" t="s">
        <v>29217</v>
      </c>
      <c r="I5403">
        <v>9</v>
      </c>
    </row>
    <row r="5404" spans="1:9" x14ac:dyDescent="0.25">
      <c r="A5404" t="s">
        <v>15824</v>
      </c>
      <c r="B5404" t="s">
        <v>15824</v>
      </c>
      <c r="C5404" t="s">
        <v>27688</v>
      </c>
      <c r="D5404" t="s">
        <v>15825</v>
      </c>
      <c r="E5404">
        <v>0.77405839882740701</v>
      </c>
      <c r="F5404">
        <v>0.88095616616989703</v>
      </c>
      <c r="G5404">
        <v>0.76710859621409599</v>
      </c>
      <c r="H5404" t="s">
        <v>29218</v>
      </c>
      <c r="I5404">
        <v>11</v>
      </c>
    </row>
    <row r="5405" spans="1:9" x14ac:dyDescent="0.25">
      <c r="A5405" t="s">
        <v>12170</v>
      </c>
      <c r="B5405" t="s">
        <v>12170</v>
      </c>
      <c r="C5405" t="s">
        <v>27662</v>
      </c>
      <c r="D5405" t="s">
        <v>9405</v>
      </c>
      <c r="E5405">
        <v>0.77436328327003801</v>
      </c>
      <c r="F5405">
        <v>0.88095616616989703</v>
      </c>
      <c r="G5405">
        <v>0.76710859621409599</v>
      </c>
      <c r="H5405" t="s">
        <v>29219</v>
      </c>
      <c r="I5405">
        <v>4</v>
      </c>
    </row>
    <row r="5406" spans="1:9" x14ac:dyDescent="0.25">
      <c r="A5406" t="s">
        <v>14108</v>
      </c>
      <c r="B5406" t="s">
        <v>14108</v>
      </c>
      <c r="C5406" t="s">
        <v>28686</v>
      </c>
      <c r="D5406" t="s">
        <v>2256</v>
      </c>
      <c r="E5406">
        <v>0.77506450650328496</v>
      </c>
      <c r="F5406">
        <v>0.88095616616989703</v>
      </c>
      <c r="G5406">
        <v>0.76710859621409599</v>
      </c>
      <c r="H5406" t="s">
        <v>18039</v>
      </c>
      <c r="I5406">
        <v>1</v>
      </c>
    </row>
    <row r="5407" spans="1:9" x14ac:dyDescent="0.25">
      <c r="A5407" t="s">
        <v>15557</v>
      </c>
      <c r="B5407" t="s">
        <v>15557</v>
      </c>
      <c r="C5407" t="s">
        <v>28686</v>
      </c>
      <c r="D5407" t="s">
        <v>2256</v>
      </c>
      <c r="E5407">
        <v>0.77506450650328496</v>
      </c>
      <c r="F5407">
        <v>0.88095616616989703</v>
      </c>
      <c r="G5407">
        <v>0.76710859621409599</v>
      </c>
      <c r="H5407" t="s">
        <v>20682</v>
      </c>
      <c r="I5407">
        <v>1</v>
      </c>
    </row>
    <row r="5408" spans="1:9" x14ac:dyDescent="0.25">
      <c r="A5408" t="s">
        <v>15807</v>
      </c>
      <c r="B5408" t="s">
        <v>15807</v>
      </c>
      <c r="C5408" t="s">
        <v>28686</v>
      </c>
      <c r="D5408" t="s">
        <v>2256</v>
      </c>
      <c r="E5408">
        <v>0.77506450650328496</v>
      </c>
      <c r="F5408">
        <v>0.88095616616989703</v>
      </c>
      <c r="G5408">
        <v>0.76710859621409599</v>
      </c>
      <c r="H5408" t="s">
        <v>20815</v>
      </c>
      <c r="I5408">
        <v>1</v>
      </c>
    </row>
    <row r="5409" spans="1:9" x14ac:dyDescent="0.25">
      <c r="A5409" t="s">
        <v>12012</v>
      </c>
      <c r="B5409" t="s">
        <v>12012</v>
      </c>
      <c r="C5409" t="s">
        <v>27769</v>
      </c>
      <c r="D5409" t="s">
        <v>1794</v>
      </c>
      <c r="E5409">
        <v>0.77695918868981195</v>
      </c>
      <c r="F5409">
        <v>0.88281336003480004</v>
      </c>
      <c r="G5409">
        <v>0.76872578153308502</v>
      </c>
      <c r="H5409" t="s">
        <v>29220</v>
      </c>
      <c r="I5409">
        <v>3</v>
      </c>
    </row>
    <row r="5410" spans="1:9" x14ac:dyDescent="0.25">
      <c r="A5410" t="s">
        <v>10175</v>
      </c>
      <c r="B5410" t="s">
        <v>10175</v>
      </c>
      <c r="C5410" t="s">
        <v>28043</v>
      </c>
      <c r="D5410" t="s">
        <v>1970</v>
      </c>
      <c r="E5410">
        <v>0.77826680007819105</v>
      </c>
      <c r="F5410">
        <v>0.88340978379643098</v>
      </c>
      <c r="G5410">
        <v>0.76924512836565595</v>
      </c>
      <c r="H5410" t="s">
        <v>29221</v>
      </c>
      <c r="I5410">
        <v>2</v>
      </c>
    </row>
    <row r="5411" spans="1:9" x14ac:dyDescent="0.25">
      <c r="A5411" t="s">
        <v>13303</v>
      </c>
      <c r="B5411" t="s">
        <v>13303</v>
      </c>
      <c r="C5411" t="s">
        <v>28043</v>
      </c>
      <c r="D5411" t="s">
        <v>1970</v>
      </c>
      <c r="E5411">
        <v>0.77826680007819105</v>
      </c>
      <c r="F5411">
        <v>0.88340978379643098</v>
      </c>
      <c r="G5411">
        <v>0.76924512836565595</v>
      </c>
      <c r="H5411" t="s">
        <v>29222</v>
      </c>
      <c r="I5411">
        <v>2</v>
      </c>
    </row>
    <row r="5412" spans="1:9" x14ac:dyDescent="0.25">
      <c r="A5412" t="s">
        <v>15743</v>
      </c>
      <c r="B5412" t="s">
        <v>15743</v>
      </c>
      <c r="C5412" t="s">
        <v>28043</v>
      </c>
      <c r="D5412" t="s">
        <v>1970</v>
      </c>
      <c r="E5412">
        <v>0.77826680007819105</v>
      </c>
      <c r="F5412">
        <v>0.88340978379643098</v>
      </c>
      <c r="G5412">
        <v>0.76924512836565595</v>
      </c>
      <c r="H5412" t="s">
        <v>29223</v>
      </c>
      <c r="I5412">
        <v>2</v>
      </c>
    </row>
    <row r="5413" spans="1:9" x14ac:dyDescent="0.25">
      <c r="A5413" t="s">
        <v>13042</v>
      </c>
      <c r="B5413" t="s">
        <v>13042</v>
      </c>
      <c r="C5413" t="s">
        <v>27653</v>
      </c>
      <c r="D5413" t="s">
        <v>1516</v>
      </c>
      <c r="E5413">
        <v>0.78119597527459905</v>
      </c>
      <c r="F5413">
        <v>0.88522803521735205</v>
      </c>
      <c r="G5413">
        <v>0.77082840384362905</v>
      </c>
      <c r="H5413" t="s">
        <v>29224</v>
      </c>
      <c r="I5413">
        <v>8</v>
      </c>
    </row>
    <row r="5414" spans="1:9" x14ac:dyDescent="0.25">
      <c r="A5414" t="s">
        <v>15571</v>
      </c>
      <c r="B5414" t="s">
        <v>15571</v>
      </c>
      <c r="C5414" t="s">
        <v>28686</v>
      </c>
      <c r="D5414" t="s">
        <v>2074</v>
      </c>
      <c r="E5414">
        <v>0.78143727030852494</v>
      </c>
      <c r="F5414">
        <v>0.88522803521735205</v>
      </c>
      <c r="G5414">
        <v>0.77082840384362905</v>
      </c>
      <c r="H5414" t="s">
        <v>21092</v>
      </c>
      <c r="I5414">
        <v>1</v>
      </c>
    </row>
    <row r="5415" spans="1:9" x14ac:dyDescent="0.25">
      <c r="A5415" t="s">
        <v>14254</v>
      </c>
      <c r="B5415" t="s">
        <v>14254</v>
      </c>
      <c r="C5415" t="s">
        <v>28686</v>
      </c>
      <c r="D5415" t="s">
        <v>2074</v>
      </c>
      <c r="E5415">
        <v>0.78143727030852494</v>
      </c>
      <c r="F5415">
        <v>0.88522803521735205</v>
      </c>
      <c r="G5415">
        <v>0.77082840384362905</v>
      </c>
      <c r="H5415" t="s">
        <v>23813</v>
      </c>
      <c r="I5415">
        <v>1</v>
      </c>
    </row>
    <row r="5416" spans="1:9" x14ac:dyDescent="0.25">
      <c r="A5416" t="s">
        <v>12909</v>
      </c>
      <c r="B5416" t="s">
        <v>12909</v>
      </c>
      <c r="C5416" t="s">
        <v>28686</v>
      </c>
      <c r="D5416" t="s">
        <v>2074</v>
      </c>
      <c r="E5416">
        <v>0.78143727030852494</v>
      </c>
      <c r="F5416">
        <v>0.88522803521735205</v>
      </c>
      <c r="G5416">
        <v>0.77082840384362905</v>
      </c>
      <c r="H5416" t="s">
        <v>23198</v>
      </c>
      <c r="I5416">
        <v>1</v>
      </c>
    </row>
    <row r="5417" spans="1:9" x14ac:dyDescent="0.25">
      <c r="A5417" t="s">
        <v>15113</v>
      </c>
      <c r="B5417" t="s">
        <v>15113</v>
      </c>
      <c r="C5417" t="s">
        <v>28686</v>
      </c>
      <c r="D5417" t="s">
        <v>2074</v>
      </c>
      <c r="E5417">
        <v>0.78143727030852494</v>
      </c>
      <c r="F5417">
        <v>0.88522803521735205</v>
      </c>
      <c r="G5417">
        <v>0.77082840384362905</v>
      </c>
      <c r="H5417" t="s">
        <v>14006</v>
      </c>
      <c r="I5417">
        <v>1</v>
      </c>
    </row>
    <row r="5418" spans="1:9" x14ac:dyDescent="0.25">
      <c r="A5418" t="s">
        <v>15115</v>
      </c>
      <c r="B5418" t="s">
        <v>15115</v>
      </c>
      <c r="C5418" t="s">
        <v>28686</v>
      </c>
      <c r="D5418" t="s">
        <v>2074</v>
      </c>
      <c r="E5418">
        <v>0.78143727030852494</v>
      </c>
      <c r="F5418">
        <v>0.88522803521735205</v>
      </c>
      <c r="G5418">
        <v>0.77082840384362905</v>
      </c>
      <c r="H5418" t="s">
        <v>20686</v>
      </c>
      <c r="I5418">
        <v>1</v>
      </c>
    </row>
    <row r="5419" spans="1:9" x14ac:dyDescent="0.25">
      <c r="A5419" t="s">
        <v>11296</v>
      </c>
      <c r="B5419" t="s">
        <v>11296</v>
      </c>
      <c r="C5419" t="s">
        <v>27647</v>
      </c>
      <c r="D5419" t="s">
        <v>3207</v>
      </c>
      <c r="E5419">
        <v>0.781775822826142</v>
      </c>
      <c r="F5419">
        <v>0.88531536324057503</v>
      </c>
      <c r="G5419">
        <v>0.770904446307349</v>
      </c>
      <c r="H5419" t="s">
        <v>29225</v>
      </c>
      <c r="I5419">
        <v>5</v>
      </c>
    </row>
    <row r="5420" spans="1:9" x14ac:dyDescent="0.25">
      <c r="A5420" t="s">
        <v>13347</v>
      </c>
      <c r="B5420" t="s">
        <v>13347</v>
      </c>
      <c r="C5420" t="s">
        <v>28043</v>
      </c>
      <c r="D5420" t="s">
        <v>1576</v>
      </c>
      <c r="E5420">
        <v>0.78295207244559395</v>
      </c>
      <c r="F5420">
        <v>0.88605471834919203</v>
      </c>
      <c r="G5420">
        <v>0.77154825320859499</v>
      </c>
      <c r="H5420" t="s">
        <v>28891</v>
      </c>
      <c r="I5420">
        <v>2</v>
      </c>
    </row>
    <row r="5421" spans="1:9" x14ac:dyDescent="0.25">
      <c r="A5421" t="s">
        <v>9609</v>
      </c>
      <c r="B5421" t="s">
        <v>9609</v>
      </c>
      <c r="C5421" t="s">
        <v>28043</v>
      </c>
      <c r="D5421" t="s">
        <v>1576</v>
      </c>
      <c r="E5421">
        <v>0.78295207244559395</v>
      </c>
      <c r="F5421">
        <v>0.88605471834919203</v>
      </c>
      <c r="G5421">
        <v>0.77154825320859499</v>
      </c>
      <c r="H5421" t="s">
        <v>29015</v>
      </c>
      <c r="I5421">
        <v>2</v>
      </c>
    </row>
    <row r="5422" spans="1:9" x14ac:dyDescent="0.25">
      <c r="A5422" t="s">
        <v>15206</v>
      </c>
      <c r="B5422" t="s">
        <v>15206</v>
      </c>
      <c r="C5422" t="s">
        <v>27769</v>
      </c>
      <c r="D5422" t="s">
        <v>10223</v>
      </c>
      <c r="E5422">
        <v>0.784854948194595</v>
      </c>
      <c r="F5422">
        <v>0.88740706160275495</v>
      </c>
      <c r="G5422">
        <v>0.77272583068029799</v>
      </c>
      <c r="H5422" t="s">
        <v>29226</v>
      </c>
      <c r="I5422">
        <v>3</v>
      </c>
    </row>
    <row r="5423" spans="1:9" x14ac:dyDescent="0.25">
      <c r="A5423" t="s">
        <v>10225</v>
      </c>
      <c r="B5423" t="s">
        <v>10225</v>
      </c>
      <c r="C5423" t="s">
        <v>27769</v>
      </c>
      <c r="D5423" t="s">
        <v>10223</v>
      </c>
      <c r="E5423">
        <v>0.784854948194595</v>
      </c>
      <c r="F5423">
        <v>0.88740706160275495</v>
      </c>
      <c r="G5423">
        <v>0.77272583068029799</v>
      </c>
      <c r="H5423" t="s">
        <v>29227</v>
      </c>
      <c r="I5423">
        <v>3</v>
      </c>
    </row>
    <row r="5424" spans="1:9" x14ac:dyDescent="0.25">
      <c r="A5424" t="s">
        <v>15232</v>
      </c>
      <c r="B5424" t="s">
        <v>15232</v>
      </c>
      <c r="C5424" t="s">
        <v>27647</v>
      </c>
      <c r="D5424" t="s">
        <v>11879</v>
      </c>
      <c r="E5424">
        <v>0.78493329873013895</v>
      </c>
      <c r="F5424">
        <v>0.88740706160275495</v>
      </c>
      <c r="G5424">
        <v>0.77272583068029799</v>
      </c>
      <c r="H5424" t="s">
        <v>29012</v>
      </c>
      <c r="I5424">
        <v>5</v>
      </c>
    </row>
    <row r="5425" spans="1:9" x14ac:dyDescent="0.25">
      <c r="A5425" t="s">
        <v>12966</v>
      </c>
      <c r="B5425" t="s">
        <v>12966</v>
      </c>
      <c r="C5425" t="s">
        <v>28686</v>
      </c>
      <c r="D5425" t="s">
        <v>1955</v>
      </c>
      <c r="E5425">
        <v>0.78762988098311704</v>
      </c>
      <c r="F5425">
        <v>0.88778787516938495</v>
      </c>
      <c r="G5425">
        <v>0.77305743101608704</v>
      </c>
      <c r="H5425" t="s">
        <v>7096</v>
      </c>
      <c r="I5425">
        <v>1</v>
      </c>
    </row>
    <row r="5426" spans="1:9" x14ac:dyDescent="0.25">
      <c r="A5426" t="s">
        <v>15176</v>
      </c>
      <c r="B5426" t="s">
        <v>15176</v>
      </c>
      <c r="C5426" t="s">
        <v>28686</v>
      </c>
      <c r="D5426" t="s">
        <v>1955</v>
      </c>
      <c r="E5426">
        <v>0.78762988098311704</v>
      </c>
      <c r="F5426">
        <v>0.88778787516938495</v>
      </c>
      <c r="G5426">
        <v>0.77305743101608704</v>
      </c>
      <c r="H5426" t="s">
        <v>29047</v>
      </c>
      <c r="I5426">
        <v>1</v>
      </c>
    </row>
    <row r="5427" spans="1:9" x14ac:dyDescent="0.25">
      <c r="A5427" t="s">
        <v>21819</v>
      </c>
      <c r="B5427" t="s">
        <v>21819</v>
      </c>
      <c r="C5427" t="s">
        <v>28686</v>
      </c>
      <c r="D5427" t="s">
        <v>1955</v>
      </c>
      <c r="E5427">
        <v>0.78762988098311704</v>
      </c>
      <c r="F5427">
        <v>0.88778787516938495</v>
      </c>
      <c r="G5427">
        <v>0.77305743101608704</v>
      </c>
      <c r="H5427" t="s">
        <v>17670</v>
      </c>
      <c r="I5427">
        <v>1</v>
      </c>
    </row>
    <row r="5428" spans="1:9" x14ac:dyDescent="0.25">
      <c r="A5428" t="s">
        <v>11996</v>
      </c>
      <c r="B5428" t="s">
        <v>11996</v>
      </c>
      <c r="C5428" t="s">
        <v>28686</v>
      </c>
      <c r="D5428" t="s">
        <v>1955</v>
      </c>
      <c r="E5428">
        <v>0.78762988098311704</v>
      </c>
      <c r="F5428">
        <v>0.88778787516938495</v>
      </c>
      <c r="G5428">
        <v>0.77305743101608704</v>
      </c>
      <c r="H5428" t="s">
        <v>23721</v>
      </c>
      <c r="I5428">
        <v>1</v>
      </c>
    </row>
    <row r="5429" spans="1:9" x14ac:dyDescent="0.25">
      <c r="A5429" t="s">
        <v>9172</v>
      </c>
      <c r="B5429" t="s">
        <v>9172</v>
      </c>
      <c r="C5429" t="s">
        <v>28686</v>
      </c>
      <c r="D5429" t="s">
        <v>1955</v>
      </c>
      <c r="E5429">
        <v>0.78762988098311704</v>
      </c>
      <c r="F5429">
        <v>0.88778787516938495</v>
      </c>
      <c r="G5429">
        <v>0.77305743101608704</v>
      </c>
      <c r="H5429" t="s">
        <v>7869</v>
      </c>
      <c r="I5429">
        <v>1</v>
      </c>
    </row>
    <row r="5430" spans="1:9" x14ac:dyDescent="0.25">
      <c r="A5430" t="s">
        <v>11998</v>
      </c>
      <c r="B5430" t="s">
        <v>11998</v>
      </c>
      <c r="C5430" t="s">
        <v>28686</v>
      </c>
      <c r="D5430" t="s">
        <v>1955</v>
      </c>
      <c r="E5430">
        <v>0.78762988098311704</v>
      </c>
      <c r="F5430">
        <v>0.88778787516938495</v>
      </c>
      <c r="G5430">
        <v>0.77305743101608704</v>
      </c>
      <c r="H5430" t="s">
        <v>18197</v>
      </c>
      <c r="I5430">
        <v>1</v>
      </c>
    </row>
    <row r="5431" spans="1:9" x14ac:dyDescent="0.25">
      <c r="A5431" t="s">
        <v>12972</v>
      </c>
      <c r="B5431" t="s">
        <v>12972</v>
      </c>
      <c r="C5431" t="s">
        <v>28686</v>
      </c>
      <c r="D5431" t="s">
        <v>1955</v>
      </c>
      <c r="E5431">
        <v>0.78762988098311704</v>
      </c>
      <c r="F5431">
        <v>0.88778787516938495</v>
      </c>
      <c r="G5431">
        <v>0.77305743101608704</v>
      </c>
      <c r="H5431" t="s">
        <v>23296</v>
      </c>
      <c r="I5431">
        <v>1</v>
      </c>
    </row>
    <row r="5432" spans="1:9" x14ac:dyDescent="0.25">
      <c r="A5432" t="s">
        <v>14368</v>
      </c>
      <c r="B5432" t="s">
        <v>14368</v>
      </c>
      <c r="C5432" t="s">
        <v>28686</v>
      </c>
      <c r="D5432" t="s">
        <v>1955</v>
      </c>
      <c r="E5432">
        <v>0.78762988098311704</v>
      </c>
      <c r="F5432">
        <v>0.88778787516938495</v>
      </c>
      <c r="G5432">
        <v>0.77305743101608704</v>
      </c>
      <c r="H5432" t="s">
        <v>13172</v>
      </c>
      <c r="I5432">
        <v>1</v>
      </c>
    </row>
    <row r="5433" spans="1:9" x14ac:dyDescent="0.25">
      <c r="A5433" t="s">
        <v>15820</v>
      </c>
      <c r="B5433" t="s">
        <v>15820</v>
      </c>
      <c r="C5433" t="s">
        <v>28686</v>
      </c>
      <c r="D5433" t="s">
        <v>1955</v>
      </c>
      <c r="E5433">
        <v>0.78762988098311704</v>
      </c>
      <c r="F5433">
        <v>0.88778787516938495</v>
      </c>
      <c r="G5433">
        <v>0.77305743101608704</v>
      </c>
      <c r="H5433" t="s">
        <v>28823</v>
      </c>
      <c r="I5433">
        <v>1</v>
      </c>
    </row>
    <row r="5434" spans="1:9" x14ac:dyDescent="0.25">
      <c r="A5434" t="s">
        <v>10897</v>
      </c>
      <c r="B5434" t="s">
        <v>10897</v>
      </c>
      <c r="C5434" t="s">
        <v>27769</v>
      </c>
      <c r="D5434" t="s">
        <v>2507</v>
      </c>
      <c r="E5434">
        <v>0.78871550966883397</v>
      </c>
      <c r="F5434">
        <v>0.88871571239223601</v>
      </c>
      <c r="G5434">
        <v>0.77386536214463697</v>
      </c>
      <c r="H5434" t="s">
        <v>28453</v>
      </c>
      <c r="I5434">
        <v>3</v>
      </c>
    </row>
    <row r="5435" spans="1:9" x14ac:dyDescent="0.25">
      <c r="A5435" t="s">
        <v>13603</v>
      </c>
      <c r="B5435" t="s">
        <v>13603</v>
      </c>
      <c r="C5435" t="s">
        <v>27662</v>
      </c>
      <c r="D5435" t="s">
        <v>2403</v>
      </c>
      <c r="E5435">
        <v>0.791716268235235</v>
      </c>
      <c r="F5435">
        <v>0.89101132773259095</v>
      </c>
      <c r="G5435">
        <v>0.77586431093325103</v>
      </c>
      <c r="H5435" t="s">
        <v>29228</v>
      </c>
      <c r="I5435">
        <v>4</v>
      </c>
    </row>
    <row r="5436" spans="1:9" x14ac:dyDescent="0.25">
      <c r="A5436" t="s">
        <v>11203</v>
      </c>
      <c r="B5436" t="s">
        <v>11203</v>
      </c>
      <c r="C5436" t="s">
        <v>28043</v>
      </c>
      <c r="D5436" t="s">
        <v>2157</v>
      </c>
      <c r="E5436">
        <v>0.79206269467257795</v>
      </c>
      <c r="F5436">
        <v>0.89101132773259095</v>
      </c>
      <c r="G5436">
        <v>0.77586431093325103</v>
      </c>
      <c r="H5436" t="s">
        <v>28580</v>
      </c>
      <c r="I5436">
        <v>2</v>
      </c>
    </row>
    <row r="5437" spans="1:9" x14ac:dyDescent="0.25">
      <c r="A5437" t="s">
        <v>13566</v>
      </c>
      <c r="B5437" t="s">
        <v>13566</v>
      </c>
      <c r="C5437" t="s">
        <v>27657</v>
      </c>
      <c r="D5437" t="s">
        <v>3527</v>
      </c>
      <c r="E5437">
        <v>0.79268164313824596</v>
      </c>
      <c r="F5437">
        <v>0.89101132773259095</v>
      </c>
      <c r="G5437">
        <v>0.77586431093325103</v>
      </c>
      <c r="H5437" t="s">
        <v>29229</v>
      </c>
      <c r="I5437">
        <v>6</v>
      </c>
    </row>
    <row r="5438" spans="1:9" x14ac:dyDescent="0.25">
      <c r="A5438" t="s">
        <v>11017</v>
      </c>
      <c r="B5438" t="s">
        <v>11017</v>
      </c>
      <c r="C5438" t="s">
        <v>28686</v>
      </c>
      <c r="D5438" t="s">
        <v>2390</v>
      </c>
      <c r="E5438">
        <v>0.79364742009494804</v>
      </c>
      <c r="F5438">
        <v>0.89101132773259095</v>
      </c>
      <c r="G5438">
        <v>0.77586431093325103</v>
      </c>
      <c r="H5438" t="s">
        <v>17786</v>
      </c>
      <c r="I5438">
        <v>1</v>
      </c>
    </row>
    <row r="5439" spans="1:9" x14ac:dyDescent="0.25">
      <c r="A5439" t="s">
        <v>15208</v>
      </c>
      <c r="B5439" t="s">
        <v>15208</v>
      </c>
      <c r="C5439" t="s">
        <v>28686</v>
      </c>
      <c r="D5439" t="s">
        <v>2390</v>
      </c>
      <c r="E5439">
        <v>0.79364742009494804</v>
      </c>
      <c r="F5439">
        <v>0.89101132773259095</v>
      </c>
      <c r="G5439">
        <v>0.77586431093325103</v>
      </c>
      <c r="H5439" t="s">
        <v>14154</v>
      </c>
      <c r="I5439">
        <v>1</v>
      </c>
    </row>
    <row r="5440" spans="1:9" x14ac:dyDescent="0.25">
      <c r="A5440" t="s">
        <v>15618</v>
      </c>
      <c r="B5440" t="s">
        <v>15618</v>
      </c>
      <c r="C5440" t="s">
        <v>28686</v>
      </c>
      <c r="D5440" t="s">
        <v>2390</v>
      </c>
      <c r="E5440">
        <v>0.79364742009494804</v>
      </c>
      <c r="F5440">
        <v>0.89101132773259095</v>
      </c>
      <c r="G5440">
        <v>0.77586431093325103</v>
      </c>
      <c r="H5440" t="s">
        <v>17602</v>
      </c>
      <c r="I5440">
        <v>1</v>
      </c>
    </row>
    <row r="5441" spans="1:9" x14ac:dyDescent="0.25">
      <c r="A5441" t="s">
        <v>13054</v>
      </c>
      <c r="B5441" t="s">
        <v>13054</v>
      </c>
      <c r="C5441" t="s">
        <v>28686</v>
      </c>
      <c r="D5441" t="s">
        <v>2390</v>
      </c>
      <c r="E5441">
        <v>0.79364742009494804</v>
      </c>
      <c r="F5441">
        <v>0.89101132773259095</v>
      </c>
      <c r="G5441">
        <v>0.77586431093325103</v>
      </c>
      <c r="H5441" t="s">
        <v>27236</v>
      </c>
      <c r="I5441">
        <v>1</v>
      </c>
    </row>
    <row r="5442" spans="1:9" x14ac:dyDescent="0.25">
      <c r="A5442" t="s">
        <v>15822</v>
      </c>
      <c r="B5442" t="s">
        <v>15822</v>
      </c>
      <c r="C5442" t="s">
        <v>28686</v>
      </c>
      <c r="D5442" t="s">
        <v>2390</v>
      </c>
      <c r="E5442">
        <v>0.79364742009494804</v>
      </c>
      <c r="F5442">
        <v>0.89101132773259095</v>
      </c>
      <c r="G5442">
        <v>0.77586431093325103</v>
      </c>
      <c r="H5442" t="s">
        <v>28687</v>
      </c>
      <c r="I5442">
        <v>1</v>
      </c>
    </row>
    <row r="5443" spans="1:9" x14ac:dyDescent="0.25">
      <c r="A5443" t="s">
        <v>10093</v>
      </c>
      <c r="B5443" t="s">
        <v>10093</v>
      </c>
      <c r="C5443" t="s">
        <v>28686</v>
      </c>
      <c r="D5443" t="s">
        <v>2390</v>
      </c>
      <c r="E5443">
        <v>0.79364742009494804</v>
      </c>
      <c r="F5443">
        <v>0.89101132773259095</v>
      </c>
      <c r="G5443">
        <v>0.77586431093325103</v>
      </c>
      <c r="H5443" t="s">
        <v>21167</v>
      </c>
      <c r="I5443">
        <v>1</v>
      </c>
    </row>
    <row r="5444" spans="1:9" x14ac:dyDescent="0.25">
      <c r="A5444" t="s">
        <v>13056</v>
      </c>
      <c r="B5444" t="s">
        <v>13056</v>
      </c>
      <c r="C5444" t="s">
        <v>28686</v>
      </c>
      <c r="D5444" t="s">
        <v>2390</v>
      </c>
      <c r="E5444">
        <v>0.79364742009494804</v>
      </c>
      <c r="F5444">
        <v>0.89101132773259095</v>
      </c>
      <c r="G5444">
        <v>0.77586431093325103</v>
      </c>
      <c r="H5444" t="s">
        <v>28763</v>
      </c>
      <c r="I5444">
        <v>1</v>
      </c>
    </row>
    <row r="5445" spans="1:9" x14ac:dyDescent="0.25">
      <c r="A5445" t="s">
        <v>15823</v>
      </c>
      <c r="B5445" t="s">
        <v>15823</v>
      </c>
      <c r="C5445" t="s">
        <v>28686</v>
      </c>
      <c r="D5445" t="s">
        <v>2390</v>
      </c>
      <c r="E5445">
        <v>0.79364742009494804</v>
      </c>
      <c r="F5445">
        <v>0.89101132773259095</v>
      </c>
      <c r="G5445">
        <v>0.77586431093325103</v>
      </c>
      <c r="H5445" t="s">
        <v>23102</v>
      </c>
      <c r="I5445">
        <v>1</v>
      </c>
    </row>
    <row r="5446" spans="1:9" x14ac:dyDescent="0.25">
      <c r="A5446" t="s">
        <v>9900</v>
      </c>
      <c r="B5446" t="s">
        <v>9900</v>
      </c>
      <c r="C5446" t="s">
        <v>27635</v>
      </c>
      <c r="D5446" t="s">
        <v>9901</v>
      </c>
      <c r="E5446">
        <v>0.79542756179469198</v>
      </c>
      <c r="F5446">
        <v>0.892713862856091</v>
      </c>
      <c r="G5446">
        <v>0.777346824341689</v>
      </c>
      <c r="H5446" t="s">
        <v>29230</v>
      </c>
      <c r="I5446">
        <v>7</v>
      </c>
    </row>
    <row r="5447" spans="1:9" x14ac:dyDescent="0.25">
      <c r="A5447" t="s">
        <v>13653</v>
      </c>
      <c r="B5447" t="s">
        <v>13653</v>
      </c>
      <c r="C5447" t="s">
        <v>28043</v>
      </c>
      <c r="D5447" t="s">
        <v>1712</v>
      </c>
      <c r="E5447">
        <v>0.796490379710313</v>
      </c>
      <c r="F5447">
        <v>0.893018684006331</v>
      </c>
      <c r="G5447">
        <v>0.777612252899473</v>
      </c>
      <c r="H5447" t="s">
        <v>29231</v>
      </c>
      <c r="I5447">
        <v>2</v>
      </c>
    </row>
    <row r="5448" spans="1:9" x14ac:dyDescent="0.25">
      <c r="A5448" t="s">
        <v>15874</v>
      </c>
      <c r="B5448" t="s">
        <v>15874</v>
      </c>
      <c r="C5448" t="s">
        <v>28043</v>
      </c>
      <c r="D5448" t="s">
        <v>1712</v>
      </c>
      <c r="E5448">
        <v>0.796490379710313</v>
      </c>
      <c r="F5448">
        <v>0.893018684006331</v>
      </c>
      <c r="G5448">
        <v>0.777612252899473</v>
      </c>
      <c r="H5448" t="s">
        <v>29097</v>
      </c>
      <c r="I5448">
        <v>2</v>
      </c>
    </row>
    <row r="5449" spans="1:9" x14ac:dyDescent="0.25">
      <c r="A5449" t="s">
        <v>13655</v>
      </c>
      <c r="B5449" t="s">
        <v>13655</v>
      </c>
      <c r="C5449" t="s">
        <v>28043</v>
      </c>
      <c r="D5449" t="s">
        <v>1712</v>
      </c>
      <c r="E5449">
        <v>0.796490379710313</v>
      </c>
      <c r="F5449">
        <v>0.893018684006331</v>
      </c>
      <c r="G5449">
        <v>0.777612252899473</v>
      </c>
      <c r="H5449" t="s">
        <v>28437</v>
      </c>
      <c r="I5449">
        <v>2</v>
      </c>
    </row>
    <row r="5450" spans="1:9" x14ac:dyDescent="0.25">
      <c r="A5450" t="s">
        <v>13295</v>
      </c>
      <c r="B5450" t="s">
        <v>13295</v>
      </c>
      <c r="C5450" t="s">
        <v>28686</v>
      </c>
      <c r="D5450" t="s">
        <v>3321</v>
      </c>
      <c r="E5450">
        <v>0.79949482619304002</v>
      </c>
      <c r="F5450">
        <v>0.89460987491395705</v>
      </c>
      <c r="G5450">
        <v>0.77899781130786006</v>
      </c>
      <c r="H5450" t="s">
        <v>7825</v>
      </c>
      <c r="I5450">
        <v>1</v>
      </c>
    </row>
    <row r="5451" spans="1:9" x14ac:dyDescent="0.25">
      <c r="A5451" t="s">
        <v>15252</v>
      </c>
      <c r="B5451" t="s">
        <v>15252</v>
      </c>
      <c r="C5451" t="s">
        <v>28686</v>
      </c>
      <c r="D5451" t="s">
        <v>3321</v>
      </c>
      <c r="E5451">
        <v>0.79949482619304002</v>
      </c>
      <c r="F5451">
        <v>0.89460987491395705</v>
      </c>
      <c r="G5451">
        <v>0.77899781130786006</v>
      </c>
      <c r="H5451" t="s">
        <v>27545</v>
      </c>
      <c r="I5451">
        <v>1</v>
      </c>
    </row>
    <row r="5452" spans="1:9" x14ac:dyDescent="0.25">
      <c r="A5452" t="s">
        <v>12196</v>
      </c>
      <c r="B5452" t="s">
        <v>12196</v>
      </c>
      <c r="C5452" t="s">
        <v>28686</v>
      </c>
      <c r="D5452" t="s">
        <v>3321</v>
      </c>
      <c r="E5452">
        <v>0.79949482619304002</v>
      </c>
      <c r="F5452">
        <v>0.89460987491395705</v>
      </c>
      <c r="G5452">
        <v>0.77899781130786006</v>
      </c>
      <c r="H5452" t="s">
        <v>25091</v>
      </c>
      <c r="I5452">
        <v>1</v>
      </c>
    </row>
    <row r="5453" spans="1:9" x14ac:dyDescent="0.25">
      <c r="A5453" t="s">
        <v>15632</v>
      </c>
      <c r="B5453" t="s">
        <v>15632</v>
      </c>
      <c r="C5453" t="s">
        <v>28686</v>
      </c>
      <c r="D5453" t="s">
        <v>3321</v>
      </c>
      <c r="E5453">
        <v>0.79949482619304002</v>
      </c>
      <c r="F5453">
        <v>0.89460987491395705</v>
      </c>
      <c r="G5453">
        <v>0.77899781130786006</v>
      </c>
      <c r="H5453" t="s">
        <v>20639</v>
      </c>
      <c r="I5453">
        <v>1</v>
      </c>
    </row>
    <row r="5454" spans="1:9" x14ac:dyDescent="0.25">
      <c r="A5454" t="s">
        <v>13299</v>
      </c>
      <c r="B5454" t="s">
        <v>13299</v>
      </c>
      <c r="C5454" t="s">
        <v>28686</v>
      </c>
      <c r="D5454" t="s">
        <v>3321</v>
      </c>
      <c r="E5454">
        <v>0.79949482619304002</v>
      </c>
      <c r="F5454">
        <v>0.89460987491395705</v>
      </c>
      <c r="G5454">
        <v>0.77899781130786006</v>
      </c>
      <c r="H5454" t="s">
        <v>29232</v>
      </c>
      <c r="I5454">
        <v>1</v>
      </c>
    </row>
    <row r="5455" spans="1:9" x14ac:dyDescent="0.25">
      <c r="A5455" t="s">
        <v>15254</v>
      </c>
      <c r="B5455" t="s">
        <v>15254</v>
      </c>
      <c r="C5455" t="s">
        <v>28686</v>
      </c>
      <c r="D5455" t="s">
        <v>3321</v>
      </c>
      <c r="E5455">
        <v>0.79949482619304002</v>
      </c>
      <c r="F5455">
        <v>0.89460987491395705</v>
      </c>
      <c r="G5455">
        <v>0.77899781130786006</v>
      </c>
      <c r="H5455" t="s">
        <v>20815</v>
      </c>
      <c r="I5455">
        <v>1</v>
      </c>
    </row>
    <row r="5456" spans="1:9" x14ac:dyDescent="0.25">
      <c r="A5456" t="s">
        <v>9639</v>
      </c>
      <c r="B5456" t="s">
        <v>9639</v>
      </c>
      <c r="C5456" t="s">
        <v>27635</v>
      </c>
      <c r="D5456" t="s">
        <v>9640</v>
      </c>
      <c r="E5456">
        <v>0.80318499608554705</v>
      </c>
      <c r="F5456">
        <v>0.89800032260129803</v>
      </c>
      <c r="G5456">
        <v>0.78195010526509701</v>
      </c>
      <c r="H5456" t="s">
        <v>29233</v>
      </c>
      <c r="I5456">
        <v>7</v>
      </c>
    </row>
    <row r="5457" spans="1:9" x14ac:dyDescent="0.25">
      <c r="A5457" t="s">
        <v>15325</v>
      </c>
      <c r="B5457" t="s">
        <v>15325</v>
      </c>
      <c r="C5457" t="s">
        <v>27769</v>
      </c>
      <c r="D5457" t="s">
        <v>1526</v>
      </c>
      <c r="E5457">
        <v>0.80358724212727695</v>
      </c>
      <c r="F5457">
        <v>0.89800032260129803</v>
      </c>
      <c r="G5457">
        <v>0.78195010526509701</v>
      </c>
      <c r="H5457" t="s">
        <v>29122</v>
      </c>
      <c r="I5457">
        <v>3</v>
      </c>
    </row>
    <row r="5458" spans="1:9" x14ac:dyDescent="0.25">
      <c r="A5458" t="s">
        <v>13027</v>
      </c>
      <c r="B5458" t="s">
        <v>13027</v>
      </c>
      <c r="C5458" t="s">
        <v>27769</v>
      </c>
      <c r="D5458" t="s">
        <v>1526</v>
      </c>
      <c r="E5458">
        <v>0.80358724212727695</v>
      </c>
      <c r="F5458">
        <v>0.89800032260129803</v>
      </c>
      <c r="G5458">
        <v>0.78195010526509701</v>
      </c>
      <c r="H5458" t="s">
        <v>28939</v>
      </c>
      <c r="I5458">
        <v>3</v>
      </c>
    </row>
    <row r="5459" spans="1:9" x14ac:dyDescent="0.25">
      <c r="A5459" t="s">
        <v>15657</v>
      </c>
      <c r="B5459" t="s">
        <v>15657</v>
      </c>
      <c r="C5459" t="s">
        <v>28043</v>
      </c>
      <c r="D5459" t="s">
        <v>2426</v>
      </c>
      <c r="E5459">
        <v>0.80509635655104805</v>
      </c>
      <c r="F5459">
        <v>0.89800032260129803</v>
      </c>
      <c r="G5459">
        <v>0.78195010526509701</v>
      </c>
      <c r="H5459" t="s">
        <v>29234</v>
      </c>
      <c r="I5459">
        <v>2</v>
      </c>
    </row>
    <row r="5460" spans="1:9" x14ac:dyDescent="0.25">
      <c r="A5460" t="s">
        <v>12188</v>
      </c>
      <c r="B5460" t="s">
        <v>12188</v>
      </c>
      <c r="C5460" t="s">
        <v>28043</v>
      </c>
      <c r="D5460" t="s">
        <v>2426</v>
      </c>
      <c r="E5460">
        <v>0.80509635655104805</v>
      </c>
      <c r="F5460">
        <v>0.89800032260129803</v>
      </c>
      <c r="G5460">
        <v>0.78195010526509701</v>
      </c>
      <c r="H5460" t="s">
        <v>29235</v>
      </c>
      <c r="I5460">
        <v>2</v>
      </c>
    </row>
    <row r="5461" spans="1:9" x14ac:dyDescent="0.25">
      <c r="A5461" t="s">
        <v>11475</v>
      </c>
      <c r="B5461" t="s">
        <v>11475</v>
      </c>
      <c r="C5461" t="s">
        <v>28043</v>
      </c>
      <c r="D5461" t="s">
        <v>2426</v>
      </c>
      <c r="E5461">
        <v>0.80509635655104805</v>
      </c>
      <c r="F5461">
        <v>0.89800032260129803</v>
      </c>
      <c r="G5461">
        <v>0.78195010526509701</v>
      </c>
      <c r="H5461" t="s">
        <v>29236</v>
      </c>
      <c r="I5461">
        <v>2</v>
      </c>
    </row>
    <row r="5462" spans="1:9" x14ac:dyDescent="0.25">
      <c r="A5462" t="s">
        <v>15659</v>
      </c>
      <c r="B5462" t="s">
        <v>15659</v>
      </c>
      <c r="C5462" t="s">
        <v>28043</v>
      </c>
      <c r="D5462" t="s">
        <v>2426</v>
      </c>
      <c r="E5462">
        <v>0.80509635655104805</v>
      </c>
      <c r="F5462">
        <v>0.89800032260129803</v>
      </c>
      <c r="G5462">
        <v>0.78195010526509701</v>
      </c>
      <c r="H5462" t="s">
        <v>29237</v>
      </c>
      <c r="I5462">
        <v>2</v>
      </c>
    </row>
    <row r="5463" spans="1:9" x14ac:dyDescent="0.25">
      <c r="A5463" t="s">
        <v>15281</v>
      </c>
      <c r="B5463" t="s">
        <v>15281</v>
      </c>
      <c r="C5463" t="s">
        <v>28686</v>
      </c>
      <c r="D5463" t="s">
        <v>1604</v>
      </c>
      <c r="E5463">
        <v>0.80517689882384602</v>
      </c>
      <c r="F5463">
        <v>0.89800032260129803</v>
      </c>
      <c r="G5463">
        <v>0.78195010526509701</v>
      </c>
      <c r="H5463" t="s">
        <v>7327</v>
      </c>
      <c r="I5463">
        <v>1</v>
      </c>
    </row>
    <row r="5464" spans="1:9" x14ac:dyDescent="0.25">
      <c r="A5464" t="s">
        <v>2479</v>
      </c>
      <c r="B5464" t="s">
        <v>2479</v>
      </c>
      <c r="C5464" t="s">
        <v>28686</v>
      </c>
      <c r="D5464" t="s">
        <v>1604</v>
      </c>
      <c r="E5464">
        <v>0.80517689882384602</v>
      </c>
      <c r="F5464">
        <v>0.89800032260129803</v>
      </c>
      <c r="G5464">
        <v>0.78195010526509701</v>
      </c>
      <c r="H5464" t="s">
        <v>14481</v>
      </c>
      <c r="I5464">
        <v>1</v>
      </c>
    </row>
    <row r="5465" spans="1:9" x14ac:dyDescent="0.25">
      <c r="A5465" t="s">
        <v>13356</v>
      </c>
      <c r="B5465" t="s">
        <v>13356</v>
      </c>
      <c r="C5465" t="s">
        <v>28686</v>
      </c>
      <c r="D5465" t="s">
        <v>1604</v>
      </c>
      <c r="E5465">
        <v>0.80517689882384602</v>
      </c>
      <c r="F5465">
        <v>0.89800032260129803</v>
      </c>
      <c r="G5465">
        <v>0.78195010526509701</v>
      </c>
      <c r="H5465" t="s">
        <v>23255</v>
      </c>
      <c r="I5465">
        <v>1</v>
      </c>
    </row>
    <row r="5466" spans="1:9" x14ac:dyDescent="0.25">
      <c r="A5466" t="s">
        <v>8488</v>
      </c>
      <c r="B5466" t="s">
        <v>8488</v>
      </c>
      <c r="C5466" t="s">
        <v>27657</v>
      </c>
      <c r="D5466" t="s">
        <v>8489</v>
      </c>
      <c r="E5466">
        <v>0.80645356346270503</v>
      </c>
      <c r="F5466">
        <v>0.89912800984021102</v>
      </c>
      <c r="G5466">
        <v>0.78293205942811905</v>
      </c>
      <c r="H5466" t="s">
        <v>29238</v>
      </c>
      <c r="I5466">
        <v>6</v>
      </c>
    </row>
    <row r="5467" spans="1:9" x14ac:dyDescent="0.25">
      <c r="A5467" t="s">
        <v>8475</v>
      </c>
      <c r="B5467" t="s">
        <v>8475</v>
      </c>
      <c r="C5467" t="s">
        <v>27769</v>
      </c>
      <c r="D5467" t="s">
        <v>8476</v>
      </c>
      <c r="E5467">
        <v>0.80716511332224194</v>
      </c>
      <c r="F5467">
        <v>0.89962510655336103</v>
      </c>
      <c r="G5467">
        <v>0.78336491542760101</v>
      </c>
      <c r="H5467" t="s">
        <v>28969</v>
      </c>
      <c r="I5467">
        <v>3</v>
      </c>
    </row>
    <row r="5468" spans="1:9" x14ac:dyDescent="0.25">
      <c r="A5468" t="s">
        <v>13240</v>
      </c>
      <c r="B5468" t="s">
        <v>13240</v>
      </c>
      <c r="C5468" t="s">
        <v>27662</v>
      </c>
      <c r="D5468" t="s">
        <v>2520</v>
      </c>
      <c r="E5468">
        <v>0.80798523333843697</v>
      </c>
      <c r="F5468">
        <v>0.90024284306809699</v>
      </c>
      <c r="G5468">
        <v>0.78390282072737305</v>
      </c>
      <c r="H5468" t="s">
        <v>29239</v>
      </c>
      <c r="I5468">
        <v>4</v>
      </c>
    </row>
    <row r="5469" spans="1:9" x14ac:dyDescent="0.25">
      <c r="A5469" t="s">
        <v>9385</v>
      </c>
      <c r="B5469" t="s">
        <v>9385</v>
      </c>
      <c r="C5469" t="s">
        <v>27647</v>
      </c>
      <c r="D5469" t="s">
        <v>9386</v>
      </c>
      <c r="E5469">
        <v>0.80893224828269905</v>
      </c>
      <c r="F5469">
        <v>0.90086592608713401</v>
      </c>
      <c r="G5469">
        <v>0.78444538159295596</v>
      </c>
      <c r="H5469" t="s">
        <v>29240</v>
      </c>
      <c r="I5469">
        <v>5</v>
      </c>
    </row>
    <row r="5470" spans="1:9" x14ac:dyDescent="0.25">
      <c r="A5470" t="s">
        <v>15286</v>
      </c>
      <c r="B5470" t="s">
        <v>15286</v>
      </c>
      <c r="C5470" t="s">
        <v>27630</v>
      </c>
      <c r="D5470" t="s">
        <v>15287</v>
      </c>
      <c r="E5470">
        <v>0.80907657449231396</v>
      </c>
      <c r="F5470">
        <v>0.90086592608713401</v>
      </c>
      <c r="G5470">
        <v>0.78444538159295596</v>
      </c>
      <c r="H5470" t="s">
        <v>29241</v>
      </c>
      <c r="I5470">
        <v>10</v>
      </c>
    </row>
    <row r="5471" spans="1:9" x14ac:dyDescent="0.25">
      <c r="A5471" t="s">
        <v>15366</v>
      </c>
      <c r="B5471" t="s">
        <v>15366</v>
      </c>
      <c r="C5471" t="s">
        <v>27769</v>
      </c>
      <c r="D5471" t="s">
        <v>15044</v>
      </c>
      <c r="E5471">
        <v>0.81068801041819805</v>
      </c>
      <c r="F5471">
        <v>0.90148586274054998</v>
      </c>
      <c r="G5471">
        <v>0.78498520270347905</v>
      </c>
      <c r="H5471" t="s">
        <v>29242</v>
      </c>
      <c r="I5471">
        <v>3</v>
      </c>
    </row>
    <row r="5472" spans="1:9" x14ac:dyDescent="0.25">
      <c r="A5472" t="s">
        <v>13574</v>
      </c>
      <c r="B5472" t="s">
        <v>13574</v>
      </c>
      <c r="C5472" t="s">
        <v>28686</v>
      </c>
      <c r="D5472" t="s">
        <v>1669</v>
      </c>
      <c r="E5472">
        <v>0.81069830243501895</v>
      </c>
      <c r="F5472">
        <v>0.90148586274054998</v>
      </c>
      <c r="G5472">
        <v>0.78498520270347905</v>
      </c>
      <c r="H5472" t="s">
        <v>7710</v>
      </c>
      <c r="I5472">
        <v>1</v>
      </c>
    </row>
    <row r="5473" spans="1:9" x14ac:dyDescent="0.25">
      <c r="A5473" t="s">
        <v>11435</v>
      </c>
      <c r="B5473" t="s">
        <v>11435</v>
      </c>
      <c r="C5473" t="s">
        <v>28686</v>
      </c>
      <c r="D5473" t="s">
        <v>1669</v>
      </c>
      <c r="E5473">
        <v>0.81069830243501895</v>
      </c>
      <c r="F5473">
        <v>0.90148586274054998</v>
      </c>
      <c r="G5473">
        <v>0.78498520270347905</v>
      </c>
      <c r="H5473" t="s">
        <v>25169</v>
      </c>
      <c r="I5473">
        <v>1</v>
      </c>
    </row>
    <row r="5474" spans="1:9" x14ac:dyDescent="0.25">
      <c r="A5474" t="s">
        <v>2539</v>
      </c>
      <c r="B5474" t="s">
        <v>2539</v>
      </c>
      <c r="C5474" t="s">
        <v>28686</v>
      </c>
      <c r="D5474" t="s">
        <v>1669</v>
      </c>
      <c r="E5474">
        <v>0.81069830243501895</v>
      </c>
      <c r="F5474">
        <v>0.90148586274054998</v>
      </c>
      <c r="G5474">
        <v>0.78498520270347905</v>
      </c>
      <c r="H5474" t="s">
        <v>13414</v>
      </c>
      <c r="I5474">
        <v>1</v>
      </c>
    </row>
    <row r="5475" spans="1:9" x14ac:dyDescent="0.25">
      <c r="A5475" t="s">
        <v>15501</v>
      </c>
      <c r="B5475" t="s">
        <v>15501</v>
      </c>
      <c r="C5475" t="s">
        <v>27639</v>
      </c>
      <c r="D5475" t="s">
        <v>2224</v>
      </c>
      <c r="E5475">
        <v>0.81401778124987101</v>
      </c>
      <c r="F5475">
        <v>0.90473705450610997</v>
      </c>
      <c r="G5475">
        <v>0.78781623703535097</v>
      </c>
      <c r="H5475" t="s">
        <v>29243</v>
      </c>
      <c r="I5475">
        <v>9</v>
      </c>
    </row>
    <row r="5476" spans="1:9" x14ac:dyDescent="0.25">
      <c r="A5476" t="s">
        <v>14662</v>
      </c>
      <c r="B5476" t="s">
        <v>14662</v>
      </c>
      <c r="C5476" t="s">
        <v>27769</v>
      </c>
      <c r="D5476" t="s">
        <v>1490</v>
      </c>
      <c r="E5476">
        <v>0.81415646930895402</v>
      </c>
      <c r="F5476">
        <v>0.90473705450610997</v>
      </c>
      <c r="G5476">
        <v>0.78781623703535097</v>
      </c>
      <c r="H5476" t="s">
        <v>29244</v>
      </c>
      <c r="I5476">
        <v>3</v>
      </c>
    </row>
    <row r="5477" spans="1:9" x14ac:dyDescent="0.25">
      <c r="A5477" t="s">
        <v>11529</v>
      </c>
      <c r="B5477" t="s">
        <v>11529</v>
      </c>
      <c r="C5477" t="s">
        <v>28686</v>
      </c>
      <c r="D5477" t="s">
        <v>1619</v>
      </c>
      <c r="E5477">
        <v>0.81606357016978803</v>
      </c>
      <c r="F5477">
        <v>0.90507410697507396</v>
      </c>
      <c r="G5477">
        <v>0.788109731599833</v>
      </c>
      <c r="H5477" t="s">
        <v>18100</v>
      </c>
      <c r="I5477">
        <v>1</v>
      </c>
    </row>
    <row r="5478" spans="1:9" x14ac:dyDescent="0.25">
      <c r="A5478" t="s">
        <v>13638</v>
      </c>
      <c r="B5478" t="s">
        <v>13638</v>
      </c>
      <c r="C5478" t="s">
        <v>28686</v>
      </c>
      <c r="D5478" t="s">
        <v>1619</v>
      </c>
      <c r="E5478">
        <v>0.81606357016978803</v>
      </c>
      <c r="F5478">
        <v>0.90507410697507396</v>
      </c>
      <c r="G5478">
        <v>0.788109731599833</v>
      </c>
      <c r="H5478" t="s">
        <v>7096</v>
      </c>
      <c r="I5478">
        <v>1</v>
      </c>
    </row>
    <row r="5479" spans="1:9" x14ac:dyDescent="0.25">
      <c r="A5479" t="s">
        <v>8550</v>
      </c>
      <c r="B5479" t="s">
        <v>8550</v>
      </c>
      <c r="C5479" t="s">
        <v>28686</v>
      </c>
      <c r="D5479" t="s">
        <v>1619</v>
      </c>
      <c r="E5479">
        <v>0.81606357016978803</v>
      </c>
      <c r="F5479">
        <v>0.90507410697507396</v>
      </c>
      <c r="G5479">
        <v>0.788109731599833</v>
      </c>
      <c r="H5479" t="s">
        <v>25169</v>
      </c>
      <c r="I5479">
        <v>1</v>
      </c>
    </row>
    <row r="5480" spans="1:9" x14ac:dyDescent="0.25">
      <c r="A5480" t="s">
        <v>11533</v>
      </c>
      <c r="B5480" t="s">
        <v>11533</v>
      </c>
      <c r="C5480" t="s">
        <v>28686</v>
      </c>
      <c r="D5480" t="s">
        <v>1619</v>
      </c>
      <c r="E5480">
        <v>0.81606357016978803</v>
      </c>
      <c r="F5480">
        <v>0.90507410697507396</v>
      </c>
      <c r="G5480">
        <v>0.788109731599833</v>
      </c>
      <c r="H5480" t="s">
        <v>21422</v>
      </c>
      <c r="I5480">
        <v>1</v>
      </c>
    </row>
    <row r="5481" spans="1:9" x14ac:dyDescent="0.25">
      <c r="A5481" t="s">
        <v>15335</v>
      </c>
      <c r="B5481" t="s">
        <v>15335</v>
      </c>
      <c r="C5481" t="s">
        <v>28686</v>
      </c>
      <c r="D5481" t="s">
        <v>1619</v>
      </c>
      <c r="E5481">
        <v>0.81606357016978803</v>
      </c>
      <c r="F5481">
        <v>0.90507410697507396</v>
      </c>
      <c r="G5481">
        <v>0.788109731599833</v>
      </c>
      <c r="H5481" t="s">
        <v>20774</v>
      </c>
      <c r="I5481">
        <v>1</v>
      </c>
    </row>
    <row r="5482" spans="1:9" x14ac:dyDescent="0.25">
      <c r="A5482" t="s">
        <v>15865</v>
      </c>
      <c r="B5482" t="s">
        <v>15865</v>
      </c>
      <c r="C5482" t="s">
        <v>28686</v>
      </c>
      <c r="D5482" t="s">
        <v>1619</v>
      </c>
      <c r="E5482">
        <v>0.81606357016978803</v>
      </c>
      <c r="F5482">
        <v>0.90507410697507396</v>
      </c>
      <c r="G5482">
        <v>0.788109731599833</v>
      </c>
      <c r="H5482" t="s">
        <v>28687</v>
      </c>
      <c r="I5482">
        <v>1</v>
      </c>
    </row>
    <row r="5483" spans="1:9" x14ac:dyDescent="0.25">
      <c r="A5483" t="s">
        <v>13050</v>
      </c>
      <c r="B5483" t="s">
        <v>13050</v>
      </c>
      <c r="C5483" t="s">
        <v>28043</v>
      </c>
      <c r="D5483" t="s">
        <v>2523</v>
      </c>
      <c r="E5483">
        <v>0.81739944234923301</v>
      </c>
      <c r="F5483">
        <v>0.9058558610438</v>
      </c>
      <c r="G5483">
        <v>0.78879045816634596</v>
      </c>
      <c r="H5483" t="s">
        <v>29087</v>
      </c>
      <c r="I5483">
        <v>2</v>
      </c>
    </row>
    <row r="5484" spans="1:9" x14ac:dyDescent="0.25">
      <c r="A5484" t="s">
        <v>14771</v>
      </c>
      <c r="B5484" t="s">
        <v>14771</v>
      </c>
      <c r="C5484" t="s">
        <v>28043</v>
      </c>
      <c r="D5484" t="s">
        <v>2523</v>
      </c>
      <c r="E5484">
        <v>0.81739944234923301</v>
      </c>
      <c r="F5484">
        <v>0.9058558610438</v>
      </c>
      <c r="G5484">
        <v>0.78879045816634596</v>
      </c>
      <c r="H5484" t="s">
        <v>29245</v>
      </c>
      <c r="I5484">
        <v>2</v>
      </c>
    </row>
    <row r="5485" spans="1:9" x14ac:dyDescent="0.25">
      <c r="A5485" t="s">
        <v>14677</v>
      </c>
      <c r="B5485" t="s">
        <v>14677</v>
      </c>
      <c r="C5485" t="s">
        <v>27769</v>
      </c>
      <c r="D5485" t="s">
        <v>2037</v>
      </c>
      <c r="E5485">
        <v>0.81757103111336504</v>
      </c>
      <c r="F5485">
        <v>0.9058558610438</v>
      </c>
      <c r="G5485">
        <v>0.78879045816634596</v>
      </c>
      <c r="H5485" t="s">
        <v>29246</v>
      </c>
      <c r="I5485">
        <v>3</v>
      </c>
    </row>
    <row r="5486" spans="1:9" x14ac:dyDescent="0.25">
      <c r="A5486" t="s">
        <v>10547</v>
      </c>
      <c r="B5486" t="s">
        <v>10547</v>
      </c>
      <c r="C5486" t="s">
        <v>28686</v>
      </c>
      <c r="D5486" t="s">
        <v>1484</v>
      </c>
      <c r="E5486">
        <v>0.82127710755499705</v>
      </c>
      <c r="F5486">
        <v>0.90944061510351104</v>
      </c>
      <c r="G5486">
        <v>0.79191194792953501</v>
      </c>
      <c r="H5486" t="s">
        <v>23380</v>
      </c>
      <c r="I5486">
        <v>1</v>
      </c>
    </row>
    <row r="5487" spans="1:9" x14ac:dyDescent="0.25">
      <c r="A5487" t="s">
        <v>15896</v>
      </c>
      <c r="B5487" t="s">
        <v>15896</v>
      </c>
      <c r="C5487" t="s">
        <v>28043</v>
      </c>
      <c r="D5487" t="s">
        <v>1586</v>
      </c>
      <c r="E5487">
        <v>0.82134359154948</v>
      </c>
      <c r="F5487">
        <v>0.90944061510351104</v>
      </c>
      <c r="G5487">
        <v>0.79191194792953501</v>
      </c>
      <c r="H5487" t="s">
        <v>29188</v>
      </c>
      <c r="I5487">
        <v>2</v>
      </c>
    </row>
    <row r="5488" spans="1:9" x14ac:dyDescent="0.25">
      <c r="A5488" t="s">
        <v>14515</v>
      </c>
      <c r="B5488" t="s">
        <v>14515</v>
      </c>
      <c r="C5488" t="s">
        <v>27657</v>
      </c>
      <c r="D5488" t="s">
        <v>10201</v>
      </c>
      <c r="E5488">
        <v>0.82203000022564598</v>
      </c>
      <c r="F5488">
        <v>0.90990309930174496</v>
      </c>
      <c r="G5488">
        <v>0.79231466445244703</v>
      </c>
      <c r="H5488" t="s">
        <v>28802</v>
      </c>
      <c r="I5488">
        <v>6</v>
      </c>
    </row>
    <row r="5489" spans="1:9" x14ac:dyDescent="0.25">
      <c r="A5489" t="s">
        <v>15932</v>
      </c>
      <c r="B5489" t="s">
        <v>15932</v>
      </c>
      <c r="C5489" t="s">
        <v>27639</v>
      </c>
      <c r="D5489" t="s">
        <v>13335</v>
      </c>
      <c r="E5489">
        <v>0.82265612288579704</v>
      </c>
      <c r="F5489">
        <v>0.91029857257885904</v>
      </c>
      <c r="G5489">
        <v>0.79265902999763205</v>
      </c>
      <c r="H5489" t="s">
        <v>29247</v>
      </c>
      <c r="I5489">
        <v>9</v>
      </c>
    </row>
    <row r="5490" spans="1:9" x14ac:dyDescent="0.25">
      <c r="A5490" t="s">
        <v>11300</v>
      </c>
      <c r="B5490" t="s">
        <v>11300</v>
      </c>
      <c r="C5490" t="s">
        <v>27662</v>
      </c>
      <c r="D5490" t="s">
        <v>9236</v>
      </c>
      <c r="E5490">
        <v>0.82320615776914496</v>
      </c>
      <c r="F5490">
        <v>0.91060962110628096</v>
      </c>
      <c r="G5490">
        <v>0.79292988115730201</v>
      </c>
      <c r="H5490" t="s">
        <v>29248</v>
      </c>
      <c r="I5490">
        <v>4</v>
      </c>
    </row>
    <row r="5491" spans="1:9" x14ac:dyDescent="0.25">
      <c r="A5491" t="s">
        <v>15815</v>
      </c>
      <c r="B5491" t="s">
        <v>15815</v>
      </c>
      <c r="C5491" t="s">
        <v>27769</v>
      </c>
      <c r="D5491" t="s">
        <v>1698</v>
      </c>
      <c r="E5491">
        <v>0.82424065119548395</v>
      </c>
      <c r="F5491">
        <v>0.91140002017801103</v>
      </c>
      <c r="G5491">
        <v>0.79361813551733396</v>
      </c>
      <c r="H5491" t="s">
        <v>28540</v>
      </c>
      <c r="I5491">
        <v>3</v>
      </c>
    </row>
    <row r="5492" spans="1:9" x14ac:dyDescent="0.25">
      <c r="A5492" t="s">
        <v>1717</v>
      </c>
      <c r="B5492" t="s">
        <v>1717</v>
      </c>
      <c r="C5492" t="s">
        <v>27635</v>
      </c>
      <c r="D5492" t="s">
        <v>1718</v>
      </c>
      <c r="E5492">
        <v>0.82511227855478597</v>
      </c>
      <c r="F5492">
        <v>0.91140002017801103</v>
      </c>
      <c r="G5492">
        <v>0.79361813551733396</v>
      </c>
      <c r="H5492" t="s">
        <v>29249</v>
      </c>
      <c r="I5492">
        <v>7</v>
      </c>
    </row>
    <row r="5493" spans="1:9" x14ac:dyDescent="0.25">
      <c r="A5493" t="s">
        <v>8484</v>
      </c>
      <c r="B5493" t="s">
        <v>8484</v>
      </c>
      <c r="C5493" t="s">
        <v>27647</v>
      </c>
      <c r="D5493" t="s">
        <v>1715</v>
      </c>
      <c r="E5493">
        <v>0.82549856091509399</v>
      </c>
      <c r="F5493">
        <v>0.91140002017801103</v>
      </c>
      <c r="G5493">
        <v>0.79361813551733396</v>
      </c>
      <c r="H5493" t="s">
        <v>29250</v>
      </c>
      <c r="I5493">
        <v>5</v>
      </c>
    </row>
    <row r="5494" spans="1:9" x14ac:dyDescent="0.25">
      <c r="A5494" t="s">
        <v>9834</v>
      </c>
      <c r="B5494" t="s">
        <v>9834</v>
      </c>
      <c r="C5494" t="s">
        <v>28686</v>
      </c>
      <c r="D5494" t="s">
        <v>1979</v>
      </c>
      <c r="E5494">
        <v>0.82634319608579299</v>
      </c>
      <c r="F5494">
        <v>0.91140002017801103</v>
      </c>
      <c r="G5494">
        <v>0.79361813551733396</v>
      </c>
      <c r="H5494" t="s">
        <v>20646</v>
      </c>
      <c r="I5494">
        <v>1</v>
      </c>
    </row>
    <row r="5495" spans="1:9" x14ac:dyDescent="0.25">
      <c r="A5495" t="s">
        <v>11721</v>
      </c>
      <c r="B5495" t="s">
        <v>11721</v>
      </c>
      <c r="C5495" t="s">
        <v>28686</v>
      </c>
      <c r="D5495" t="s">
        <v>1979</v>
      </c>
      <c r="E5495">
        <v>0.82634319608579299</v>
      </c>
      <c r="F5495">
        <v>0.91140002017801103</v>
      </c>
      <c r="G5495">
        <v>0.79361813551733396</v>
      </c>
      <c r="H5495" t="s">
        <v>21719</v>
      </c>
      <c r="I5495">
        <v>1</v>
      </c>
    </row>
    <row r="5496" spans="1:9" x14ac:dyDescent="0.25">
      <c r="A5496" t="s">
        <v>12693</v>
      </c>
      <c r="B5496" t="s">
        <v>12693</v>
      </c>
      <c r="C5496" t="s">
        <v>28686</v>
      </c>
      <c r="D5496" t="s">
        <v>1979</v>
      </c>
      <c r="E5496">
        <v>0.82634319608579299</v>
      </c>
      <c r="F5496">
        <v>0.91140002017801103</v>
      </c>
      <c r="G5496">
        <v>0.79361813551733396</v>
      </c>
      <c r="H5496" t="s">
        <v>20686</v>
      </c>
      <c r="I5496">
        <v>1</v>
      </c>
    </row>
    <row r="5497" spans="1:9" x14ac:dyDescent="0.25">
      <c r="A5497" t="s">
        <v>15698</v>
      </c>
      <c r="B5497" t="s">
        <v>15698</v>
      </c>
      <c r="C5497" t="s">
        <v>28686</v>
      </c>
      <c r="D5497" t="s">
        <v>1979</v>
      </c>
      <c r="E5497">
        <v>0.82634319608579299</v>
      </c>
      <c r="F5497">
        <v>0.91140002017801103</v>
      </c>
      <c r="G5497">
        <v>0.79361813551733396</v>
      </c>
      <c r="H5497" t="s">
        <v>23198</v>
      </c>
      <c r="I5497">
        <v>1</v>
      </c>
    </row>
    <row r="5498" spans="1:9" x14ac:dyDescent="0.25">
      <c r="A5498" t="s">
        <v>12695</v>
      </c>
      <c r="B5498" t="s">
        <v>12695</v>
      </c>
      <c r="C5498" t="s">
        <v>28686</v>
      </c>
      <c r="D5498" t="s">
        <v>1979</v>
      </c>
      <c r="E5498">
        <v>0.82634319608579299</v>
      </c>
      <c r="F5498">
        <v>0.91140002017801103</v>
      </c>
      <c r="G5498">
        <v>0.79361813551733396</v>
      </c>
      <c r="H5498" t="s">
        <v>7413</v>
      </c>
      <c r="I5498">
        <v>1</v>
      </c>
    </row>
    <row r="5499" spans="1:9" x14ac:dyDescent="0.25">
      <c r="A5499" t="s">
        <v>13860</v>
      </c>
      <c r="B5499" t="s">
        <v>13860</v>
      </c>
      <c r="C5499" t="s">
        <v>28686</v>
      </c>
      <c r="D5499" t="s">
        <v>1979</v>
      </c>
      <c r="E5499">
        <v>0.82634319608579299</v>
      </c>
      <c r="F5499">
        <v>0.91140002017801103</v>
      </c>
      <c r="G5499">
        <v>0.79361813551733396</v>
      </c>
      <c r="H5499" t="s">
        <v>6529</v>
      </c>
      <c r="I5499">
        <v>1</v>
      </c>
    </row>
    <row r="5500" spans="1:9" x14ac:dyDescent="0.25">
      <c r="A5500" t="s">
        <v>8425</v>
      </c>
      <c r="B5500" t="s">
        <v>8425</v>
      </c>
      <c r="C5500" t="s">
        <v>27769</v>
      </c>
      <c r="D5500" t="s">
        <v>8426</v>
      </c>
      <c r="E5500">
        <v>0.82749681358961202</v>
      </c>
      <c r="F5500">
        <v>0.91237519075689599</v>
      </c>
      <c r="G5500">
        <v>0.79446728302610303</v>
      </c>
      <c r="H5500" t="s">
        <v>29251</v>
      </c>
      <c r="I5500">
        <v>3</v>
      </c>
    </row>
    <row r="5501" spans="1:9" x14ac:dyDescent="0.25">
      <c r="A5501" t="s">
        <v>1930</v>
      </c>
      <c r="B5501" t="s">
        <v>1930</v>
      </c>
      <c r="C5501" t="s">
        <v>28043</v>
      </c>
      <c r="D5501" t="s">
        <v>1931</v>
      </c>
      <c r="E5501">
        <v>0.82900357484462195</v>
      </c>
      <c r="F5501">
        <v>0.91373896628381901</v>
      </c>
      <c r="G5501">
        <v>0.79565481535765703</v>
      </c>
      <c r="H5501" t="s">
        <v>28797</v>
      </c>
      <c r="I5501">
        <v>2</v>
      </c>
    </row>
    <row r="5502" spans="1:9" x14ac:dyDescent="0.25">
      <c r="A5502" t="s">
        <v>12783</v>
      </c>
      <c r="B5502" t="s">
        <v>12783</v>
      </c>
      <c r="C5502" t="s">
        <v>28686</v>
      </c>
      <c r="D5502" t="s">
        <v>2400</v>
      </c>
      <c r="E5502">
        <v>0.83126599670983603</v>
      </c>
      <c r="F5502">
        <v>0.91493738231157595</v>
      </c>
      <c r="G5502">
        <v>0.79669835789931398</v>
      </c>
      <c r="H5502" t="s">
        <v>18261</v>
      </c>
      <c r="I5502">
        <v>1</v>
      </c>
    </row>
    <row r="5503" spans="1:9" x14ac:dyDescent="0.25">
      <c r="A5503" t="s">
        <v>15708</v>
      </c>
      <c r="B5503" t="s">
        <v>15708</v>
      </c>
      <c r="C5503" t="s">
        <v>28686</v>
      </c>
      <c r="D5503" t="s">
        <v>2400</v>
      </c>
      <c r="E5503">
        <v>0.83126599670983603</v>
      </c>
      <c r="F5503">
        <v>0.91493738231157595</v>
      </c>
      <c r="G5503">
        <v>0.79669835789931398</v>
      </c>
      <c r="H5503" t="s">
        <v>13502</v>
      </c>
      <c r="I5503">
        <v>1</v>
      </c>
    </row>
    <row r="5504" spans="1:9" x14ac:dyDescent="0.25">
      <c r="A5504" t="s">
        <v>13930</v>
      </c>
      <c r="B5504" t="s">
        <v>13930</v>
      </c>
      <c r="C5504" t="s">
        <v>28686</v>
      </c>
      <c r="D5504" t="s">
        <v>2400</v>
      </c>
      <c r="E5504">
        <v>0.83126599670983603</v>
      </c>
      <c r="F5504">
        <v>0.91493738231157595</v>
      </c>
      <c r="G5504">
        <v>0.79669835789931398</v>
      </c>
      <c r="H5504" t="s">
        <v>17537</v>
      </c>
      <c r="I5504">
        <v>1</v>
      </c>
    </row>
    <row r="5505" spans="1:9" x14ac:dyDescent="0.25">
      <c r="A5505" t="s">
        <v>15409</v>
      </c>
      <c r="B5505" t="s">
        <v>15409</v>
      </c>
      <c r="C5505" t="s">
        <v>28686</v>
      </c>
      <c r="D5505" t="s">
        <v>2400</v>
      </c>
      <c r="E5505">
        <v>0.83126599670983603</v>
      </c>
      <c r="F5505">
        <v>0.91493738231157595</v>
      </c>
      <c r="G5505">
        <v>0.79669835789931398</v>
      </c>
      <c r="H5505" t="s">
        <v>23829</v>
      </c>
      <c r="I5505">
        <v>1</v>
      </c>
    </row>
    <row r="5506" spans="1:9" x14ac:dyDescent="0.25">
      <c r="A5506" t="s">
        <v>1700</v>
      </c>
      <c r="B5506" t="s">
        <v>1700</v>
      </c>
      <c r="C5506" t="s">
        <v>27630</v>
      </c>
      <c r="D5506" t="s">
        <v>1702</v>
      </c>
      <c r="E5506">
        <v>0.83160802965236502</v>
      </c>
      <c r="F5506">
        <v>0.91493738231157595</v>
      </c>
      <c r="G5506">
        <v>0.79669835789931398</v>
      </c>
      <c r="H5506" t="s">
        <v>29252</v>
      </c>
      <c r="I5506">
        <v>10</v>
      </c>
    </row>
    <row r="5507" spans="1:9" x14ac:dyDescent="0.25">
      <c r="A5507" t="s">
        <v>12536</v>
      </c>
      <c r="B5507" t="s">
        <v>12536</v>
      </c>
      <c r="C5507" t="s">
        <v>27662</v>
      </c>
      <c r="D5507" t="s">
        <v>12537</v>
      </c>
      <c r="E5507">
        <v>0.83185190184601498</v>
      </c>
      <c r="F5507">
        <v>0.91493738231157595</v>
      </c>
      <c r="G5507">
        <v>0.79669835789931398</v>
      </c>
      <c r="H5507" t="s">
        <v>29253</v>
      </c>
      <c r="I5507">
        <v>4</v>
      </c>
    </row>
    <row r="5508" spans="1:9" x14ac:dyDescent="0.25">
      <c r="A5508" t="s">
        <v>14212</v>
      </c>
      <c r="B5508" t="s">
        <v>14212</v>
      </c>
      <c r="C5508" t="s">
        <v>27635</v>
      </c>
      <c r="D5508" t="s">
        <v>10138</v>
      </c>
      <c r="E5508">
        <v>0.83198233908368002</v>
      </c>
      <c r="F5508">
        <v>0.91493738231157595</v>
      </c>
      <c r="G5508">
        <v>0.79669835789931398</v>
      </c>
      <c r="H5508" t="s">
        <v>29254</v>
      </c>
      <c r="I5508">
        <v>7</v>
      </c>
    </row>
    <row r="5509" spans="1:9" x14ac:dyDescent="0.25">
      <c r="A5509" t="s">
        <v>14358</v>
      </c>
      <c r="B5509" t="s">
        <v>14358</v>
      </c>
      <c r="C5509" t="s">
        <v>28043</v>
      </c>
      <c r="D5509" t="s">
        <v>9830</v>
      </c>
      <c r="E5509">
        <v>0.83272173030119401</v>
      </c>
      <c r="F5509">
        <v>0.91523762055330304</v>
      </c>
      <c r="G5509">
        <v>0.79695979580620002</v>
      </c>
      <c r="H5509" t="s">
        <v>25566</v>
      </c>
      <c r="I5509">
        <v>2</v>
      </c>
    </row>
    <row r="5510" spans="1:9" x14ac:dyDescent="0.25">
      <c r="A5510" t="s">
        <v>15862</v>
      </c>
      <c r="B5510" t="s">
        <v>15862</v>
      </c>
      <c r="C5510" t="s">
        <v>27653</v>
      </c>
      <c r="D5510" t="s">
        <v>15863</v>
      </c>
      <c r="E5510">
        <v>0.83315919259526805</v>
      </c>
      <c r="F5510">
        <v>0.91523762055330304</v>
      </c>
      <c r="G5510">
        <v>0.79695979580620002</v>
      </c>
      <c r="H5510" t="s">
        <v>29255</v>
      </c>
      <c r="I5510">
        <v>8</v>
      </c>
    </row>
    <row r="5511" spans="1:9" x14ac:dyDescent="0.25">
      <c r="A5511" t="s">
        <v>14765</v>
      </c>
      <c r="B5511" t="s">
        <v>14765</v>
      </c>
      <c r="C5511" t="s">
        <v>27647</v>
      </c>
      <c r="D5511" t="s">
        <v>10194</v>
      </c>
      <c r="E5511">
        <v>0.83333655763905301</v>
      </c>
      <c r="F5511">
        <v>0.91523762055330304</v>
      </c>
      <c r="G5511">
        <v>0.79695979580620002</v>
      </c>
      <c r="H5511" t="s">
        <v>29095</v>
      </c>
      <c r="I5511">
        <v>5</v>
      </c>
    </row>
    <row r="5512" spans="1:9" x14ac:dyDescent="0.25">
      <c r="A5512" t="s">
        <v>15317</v>
      </c>
      <c r="B5512" t="s">
        <v>15317</v>
      </c>
      <c r="C5512" t="s">
        <v>27647</v>
      </c>
      <c r="D5512" t="s">
        <v>10194</v>
      </c>
      <c r="E5512">
        <v>0.83333655763905301</v>
      </c>
      <c r="F5512">
        <v>0.91523762055330304</v>
      </c>
      <c r="G5512">
        <v>0.79695979580620002</v>
      </c>
      <c r="H5512" t="s">
        <v>29256</v>
      </c>
      <c r="I5512">
        <v>5</v>
      </c>
    </row>
    <row r="5513" spans="1:9" x14ac:dyDescent="0.25">
      <c r="A5513" t="s">
        <v>13854</v>
      </c>
      <c r="B5513" t="s">
        <v>13854</v>
      </c>
      <c r="C5513" t="s">
        <v>27662</v>
      </c>
      <c r="D5513" t="s">
        <v>2330</v>
      </c>
      <c r="E5513">
        <v>0.83465464901584197</v>
      </c>
      <c r="F5513">
        <v>0.91638801607251696</v>
      </c>
      <c r="G5513">
        <v>0.79796152361709805</v>
      </c>
      <c r="H5513" t="s">
        <v>29257</v>
      </c>
      <c r="I5513">
        <v>4</v>
      </c>
    </row>
    <row r="5514" spans="1:9" x14ac:dyDescent="0.25">
      <c r="A5514" t="s">
        <v>10911</v>
      </c>
      <c r="B5514" t="s">
        <v>10911</v>
      </c>
      <c r="C5514" t="s">
        <v>28686</v>
      </c>
      <c r="D5514" t="s">
        <v>2028</v>
      </c>
      <c r="E5514">
        <v>0.83604955321385999</v>
      </c>
      <c r="F5514">
        <v>0.91673050103048304</v>
      </c>
      <c r="G5514">
        <v>0.79825974862013305</v>
      </c>
      <c r="H5514" t="s">
        <v>18261</v>
      </c>
      <c r="I5514">
        <v>1</v>
      </c>
    </row>
    <row r="5515" spans="1:9" x14ac:dyDescent="0.25">
      <c r="A5515" t="s">
        <v>10913</v>
      </c>
      <c r="B5515" t="s">
        <v>10913</v>
      </c>
      <c r="C5515" t="s">
        <v>28686</v>
      </c>
      <c r="D5515" t="s">
        <v>2028</v>
      </c>
      <c r="E5515">
        <v>0.83604955321385999</v>
      </c>
      <c r="F5515">
        <v>0.91673050103048304</v>
      </c>
      <c r="G5515">
        <v>0.79825974862013305</v>
      </c>
      <c r="H5515" t="s">
        <v>20639</v>
      </c>
      <c r="I5515">
        <v>1</v>
      </c>
    </row>
    <row r="5516" spans="1:9" x14ac:dyDescent="0.25">
      <c r="A5516" t="s">
        <v>15432</v>
      </c>
      <c r="B5516" t="s">
        <v>15432</v>
      </c>
      <c r="C5516" t="s">
        <v>28686</v>
      </c>
      <c r="D5516" t="s">
        <v>2028</v>
      </c>
      <c r="E5516">
        <v>0.83604955321385999</v>
      </c>
      <c r="F5516">
        <v>0.91673050103048304</v>
      </c>
      <c r="G5516">
        <v>0.79825974862013305</v>
      </c>
      <c r="H5516" t="s">
        <v>27571</v>
      </c>
      <c r="I5516">
        <v>1</v>
      </c>
    </row>
    <row r="5517" spans="1:9" x14ac:dyDescent="0.25">
      <c r="A5517" t="s">
        <v>9228</v>
      </c>
      <c r="B5517" t="s">
        <v>9228</v>
      </c>
      <c r="C5517" t="s">
        <v>28686</v>
      </c>
      <c r="D5517" t="s">
        <v>2028</v>
      </c>
      <c r="E5517">
        <v>0.83604955321385999</v>
      </c>
      <c r="F5517">
        <v>0.91673050103048304</v>
      </c>
      <c r="G5517">
        <v>0.79825974862013305</v>
      </c>
      <c r="H5517" t="s">
        <v>14481</v>
      </c>
      <c r="I5517">
        <v>1</v>
      </c>
    </row>
    <row r="5518" spans="1:9" x14ac:dyDescent="0.25">
      <c r="A5518" t="s">
        <v>15014</v>
      </c>
      <c r="B5518" t="s">
        <v>15014</v>
      </c>
      <c r="C5518" t="s">
        <v>28043</v>
      </c>
      <c r="D5518" t="s">
        <v>2103</v>
      </c>
      <c r="E5518">
        <v>0.839940134281984</v>
      </c>
      <c r="F5518">
        <v>0.91846419565114001</v>
      </c>
      <c r="G5518">
        <v>0.79976939472715602</v>
      </c>
      <c r="H5518" t="s">
        <v>29258</v>
      </c>
      <c r="I5518">
        <v>2</v>
      </c>
    </row>
    <row r="5519" spans="1:9" x14ac:dyDescent="0.25">
      <c r="A5519" t="s">
        <v>12796</v>
      </c>
      <c r="B5519" t="s">
        <v>12796</v>
      </c>
      <c r="C5519" t="s">
        <v>28043</v>
      </c>
      <c r="D5519" t="s">
        <v>2103</v>
      </c>
      <c r="E5519">
        <v>0.839940134281984</v>
      </c>
      <c r="F5519">
        <v>0.91846419565114001</v>
      </c>
      <c r="G5519">
        <v>0.79976939472715602</v>
      </c>
      <c r="H5519" t="s">
        <v>29259</v>
      </c>
      <c r="I5519">
        <v>2</v>
      </c>
    </row>
    <row r="5520" spans="1:9" x14ac:dyDescent="0.25">
      <c r="A5520" t="s">
        <v>15400</v>
      </c>
      <c r="B5520" t="s">
        <v>15400</v>
      </c>
      <c r="C5520" t="s">
        <v>27688</v>
      </c>
      <c r="D5520" t="s">
        <v>15401</v>
      </c>
      <c r="E5520">
        <v>0.84006265088804899</v>
      </c>
      <c r="F5520">
        <v>0.91846419565114001</v>
      </c>
      <c r="G5520">
        <v>0.79976939472715602</v>
      </c>
      <c r="H5520" t="s">
        <v>29260</v>
      </c>
      <c r="I5520">
        <v>11</v>
      </c>
    </row>
    <row r="5521" spans="1:9" x14ac:dyDescent="0.25">
      <c r="A5521" t="s">
        <v>10999</v>
      </c>
      <c r="B5521" t="s">
        <v>10999</v>
      </c>
      <c r="C5521" t="s">
        <v>28686</v>
      </c>
      <c r="D5521" t="s">
        <v>1675</v>
      </c>
      <c r="E5521">
        <v>0.84069779551530199</v>
      </c>
      <c r="F5521">
        <v>0.91846419565114001</v>
      </c>
      <c r="G5521">
        <v>0.79976939472715602</v>
      </c>
      <c r="H5521" t="s">
        <v>21820</v>
      </c>
      <c r="I5521">
        <v>1</v>
      </c>
    </row>
    <row r="5522" spans="1:9" x14ac:dyDescent="0.25">
      <c r="A5522" t="s">
        <v>14110</v>
      </c>
      <c r="B5522" t="s">
        <v>14110</v>
      </c>
      <c r="C5522" t="s">
        <v>28686</v>
      </c>
      <c r="D5522" t="s">
        <v>1675</v>
      </c>
      <c r="E5522">
        <v>0.84069779551530199</v>
      </c>
      <c r="F5522">
        <v>0.91846419565114001</v>
      </c>
      <c r="G5522">
        <v>0.79976939472715602</v>
      </c>
      <c r="H5522" t="s">
        <v>17670</v>
      </c>
      <c r="I5522">
        <v>1</v>
      </c>
    </row>
    <row r="5523" spans="1:9" x14ac:dyDescent="0.25">
      <c r="A5523" t="s">
        <v>12002</v>
      </c>
      <c r="B5523" t="s">
        <v>12002</v>
      </c>
      <c r="C5523" t="s">
        <v>28686</v>
      </c>
      <c r="D5523" t="s">
        <v>1675</v>
      </c>
      <c r="E5523">
        <v>0.84069779551530199</v>
      </c>
      <c r="F5523">
        <v>0.91846419565114001</v>
      </c>
      <c r="G5523">
        <v>0.79976939472715602</v>
      </c>
      <c r="H5523" t="s">
        <v>23514</v>
      </c>
      <c r="I5523">
        <v>1</v>
      </c>
    </row>
    <row r="5524" spans="1:9" x14ac:dyDescent="0.25">
      <c r="A5524" t="s">
        <v>14972</v>
      </c>
      <c r="B5524" t="s">
        <v>14972</v>
      </c>
      <c r="C5524" t="s">
        <v>28686</v>
      </c>
      <c r="D5524" t="s">
        <v>1675</v>
      </c>
      <c r="E5524">
        <v>0.84069779551530199</v>
      </c>
      <c r="F5524">
        <v>0.91846419565114001</v>
      </c>
      <c r="G5524">
        <v>0.79976939472715602</v>
      </c>
      <c r="H5524" t="s">
        <v>28980</v>
      </c>
      <c r="I5524">
        <v>1</v>
      </c>
    </row>
    <row r="5525" spans="1:9" x14ac:dyDescent="0.25">
      <c r="A5525" t="s">
        <v>14974</v>
      </c>
      <c r="B5525" t="s">
        <v>14974</v>
      </c>
      <c r="C5525" t="s">
        <v>28686</v>
      </c>
      <c r="D5525" t="s">
        <v>1675</v>
      </c>
      <c r="E5525">
        <v>0.84069779551530199</v>
      </c>
      <c r="F5525">
        <v>0.91846419565114001</v>
      </c>
      <c r="G5525">
        <v>0.79976939472715602</v>
      </c>
      <c r="H5525" t="s">
        <v>13120</v>
      </c>
      <c r="I5525">
        <v>1</v>
      </c>
    </row>
    <row r="5526" spans="1:9" x14ac:dyDescent="0.25">
      <c r="A5526" t="s">
        <v>12006</v>
      </c>
      <c r="B5526" t="s">
        <v>12006</v>
      </c>
      <c r="C5526" t="s">
        <v>28686</v>
      </c>
      <c r="D5526" t="s">
        <v>1675</v>
      </c>
      <c r="E5526">
        <v>0.84069779551530199</v>
      </c>
      <c r="F5526">
        <v>0.91846419565114001</v>
      </c>
      <c r="G5526">
        <v>0.79976939472715602</v>
      </c>
      <c r="H5526" t="s">
        <v>17907</v>
      </c>
      <c r="I5526">
        <v>1</v>
      </c>
    </row>
    <row r="5527" spans="1:9" x14ac:dyDescent="0.25">
      <c r="A5527" t="s">
        <v>12917</v>
      </c>
      <c r="B5527" t="s">
        <v>12917</v>
      </c>
      <c r="C5527" t="s">
        <v>28686</v>
      </c>
      <c r="D5527" t="s">
        <v>1675</v>
      </c>
      <c r="E5527">
        <v>0.84069779551530199</v>
      </c>
      <c r="F5527">
        <v>0.91846419565114001</v>
      </c>
      <c r="G5527">
        <v>0.79976939472715602</v>
      </c>
      <c r="H5527" t="s">
        <v>8201</v>
      </c>
      <c r="I5527">
        <v>1</v>
      </c>
    </row>
    <row r="5528" spans="1:9" x14ac:dyDescent="0.25">
      <c r="A5528" t="s">
        <v>12919</v>
      </c>
      <c r="B5528" t="s">
        <v>12919</v>
      </c>
      <c r="C5528" t="s">
        <v>28686</v>
      </c>
      <c r="D5528" t="s">
        <v>1675</v>
      </c>
      <c r="E5528">
        <v>0.84069779551530199</v>
      </c>
      <c r="F5528">
        <v>0.91846419565114001</v>
      </c>
      <c r="G5528">
        <v>0.79976939472715602</v>
      </c>
      <c r="H5528" t="s">
        <v>7710</v>
      </c>
      <c r="I5528">
        <v>1</v>
      </c>
    </row>
    <row r="5529" spans="1:9" x14ac:dyDescent="0.25">
      <c r="A5529" t="s">
        <v>13332</v>
      </c>
      <c r="B5529" t="s">
        <v>13332</v>
      </c>
      <c r="C5529" t="s">
        <v>27647</v>
      </c>
      <c r="D5529" t="s">
        <v>12801</v>
      </c>
      <c r="E5529">
        <v>0.84088570777274996</v>
      </c>
      <c r="F5529">
        <v>0.91846419565114001</v>
      </c>
      <c r="G5529">
        <v>0.79976939472715602</v>
      </c>
      <c r="H5529" t="s">
        <v>29261</v>
      </c>
      <c r="I5529">
        <v>5</v>
      </c>
    </row>
    <row r="5530" spans="1:9" x14ac:dyDescent="0.25">
      <c r="A5530" t="s">
        <v>13898</v>
      </c>
      <c r="B5530" t="s">
        <v>13898</v>
      </c>
      <c r="C5530" t="s">
        <v>27657</v>
      </c>
      <c r="D5530" t="s">
        <v>1739</v>
      </c>
      <c r="E5530">
        <v>0.84123752001852603</v>
      </c>
      <c r="F5530">
        <v>0.91855215826595504</v>
      </c>
      <c r="G5530">
        <v>0.799845989773041</v>
      </c>
      <c r="H5530" t="s">
        <v>29262</v>
      </c>
      <c r="I5530">
        <v>6</v>
      </c>
    </row>
    <row r="5531" spans="1:9" x14ac:dyDescent="0.25">
      <c r="A5531" t="s">
        <v>15240</v>
      </c>
      <c r="B5531" t="s">
        <v>15240</v>
      </c>
      <c r="C5531" t="s">
        <v>27662</v>
      </c>
      <c r="D5531" t="s">
        <v>2250</v>
      </c>
      <c r="E5531">
        <v>0.84283012775167898</v>
      </c>
      <c r="F5531">
        <v>0.91989809483870899</v>
      </c>
      <c r="G5531">
        <v>0.80101798851096595</v>
      </c>
      <c r="H5531" t="s">
        <v>29263</v>
      </c>
      <c r="I5531">
        <v>4</v>
      </c>
    </row>
    <row r="5532" spans="1:9" x14ac:dyDescent="0.25">
      <c r="A5532" t="s">
        <v>1642</v>
      </c>
      <c r="B5532" t="s">
        <v>1642</v>
      </c>
      <c r="C5532" t="s">
        <v>27769</v>
      </c>
      <c r="D5532" t="s">
        <v>1644</v>
      </c>
      <c r="E5532">
        <v>0.84301352282472397</v>
      </c>
      <c r="F5532">
        <v>0.91989809483870899</v>
      </c>
      <c r="G5532">
        <v>0.80101798851096595</v>
      </c>
      <c r="H5532" t="s">
        <v>29264</v>
      </c>
      <c r="I5532">
        <v>3</v>
      </c>
    </row>
    <row r="5533" spans="1:9" x14ac:dyDescent="0.25">
      <c r="A5533" t="s">
        <v>15852</v>
      </c>
      <c r="B5533" t="s">
        <v>15852</v>
      </c>
      <c r="C5533" t="s">
        <v>28043</v>
      </c>
      <c r="D5533" t="s">
        <v>8655</v>
      </c>
      <c r="E5533">
        <v>0.84344267115955596</v>
      </c>
      <c r="F5533">
        <v>0.92006987259866502</v>
      </c>
      <c r="G5533">
        <v>0.80116756711812198</v>
      </c>
      <c r="H5533" t="s">
        <v>29188</v>
      </c>
      <c r="I5533">
        <v>2</v>
      </c>
    </row>
    <row r="5534" spans="1:9" x14ac:dyDescent="0.25">
      <c r="A5534" t="s">
        <v>15499</v>
      </c>
      <c r="B5534" t="s">
        <v>15499</v>
      </c>
      <c r="C5534" t="s">
        <v>28686</v>
      </c>
      <c r="D5534" t="s">
        <v>2535</v>
      </c>
      <c r="E5534">
        <v>0.84521454286165099</v>
      </c>
      <c r="F5534">
        <v>0.92111246930465096</v>
      </c>
      <c r="G5534">
        <v>0.80207542715277402</v>
      </c>
      <c r="H5534" t="s">
        <v>25526</v>
      </c>
      <c r="I5534">
        <v>1</v>
      </c>
    </row>
    <row r="5535" spans="1:9" x14ac:dyDescent="0.25">
      <c r="A5535" t="s">
        <v>10229</v>
      </c>
      <c r="B5535" t="s">
        <v>10229</v>
      </c>
      <c r="C5535" t="s">
        <v>28686</v>
      </c>
      <c r="D5535" t="s">
        <v>2535</v>
      </c>
      <c r="E5535">
        <v>0.84521454286165099</v>
      </c>
      <c r="F5535">
        <v>0.92111246930465096</v>
      </c>
      <c r="G5535">
        <v>0.80207542715277402</v>
      </c>
      <c r="H5535" t="s">
        <v>25091</v>
      </c>
      <c r="I5535">
        <v>1</v>
      </c>
    </row>
    <row r="5536" spans="1:9" x14ac:dyDescent="0.25">
      <c r="A5536" t="s">
        <v>14250</v>
      </c>
      <c r="B5536" t="s">
        <v>14250</v>
      </c>
      <c r="C5536" t="s">
        <v>28686</v>
      </c>
      <c r="D5536" t="s">
        <v>2535</v>
      </c>
      <c r="E5536">
        <v>0.84521454286165099</v>
      </c>
      <c r="F5536">
        <v>0.92111246930465096</v>
      </c>
      <c r="G5536">
        <v>0.80207542715277402</v>
      </c>
      <c r="H5536" t="s">
        <v>21463</v>
      </c>
      <c r="I5536">
        <v>1</v>
      </c>
    </row>
    <row r="5537" spans="1:9" x14ac:dyDescent="0.25">
      <c r="A5537" t="s">
        <v>12905</v>
      </c>
      <c r="B5537" t="s">
        <v>12905</v>
      </c>
      <c r="C5537" t="s">
        <v>28043</v>
      </c>
      <c r="D5537" t="s">
        <v>1797</v>
      </c>
      <c r="E5537">
        <v>0.84687561228014796</v>
      </c>
      <c r="F5537">
        <v>0.92232898783550299</v>
      </c>
      <c r="G5537">
        <v>0.80313473277807901</v>
      </c>
      <c r="H5537" t="s">
        <v>25625</v>
      </c>
      <c r="I5537">
        <v>2</v>
      </c>
    </row>
    <row r="5538" spans="1:9" x14ac:dyDescent="0.25">
      <c r="A5538" t="s">
        <v>15398</v>
      </c>
      <c r="B5538" t="s">
        <v>15398</v>
      </c>
      <c r="C5538" t="s">
        <v>28043</v>
      </c>
      <c r="D5538" t="s">
        <v>1797</v>
      </c>
      <c r="E5538">
        <v>0.84687561228014796</v>
      </c>
      <c r="F5538">
        <v>0.92232898783550299</v>
      </c>
      <c r="G5538">
        <v>0.80313473277807901</v>
      </c>
      <c r="H5538" t="s">
        <v>29265</v>
      </c>
      <c r="I5538">
        <v>2</v>
      </c>
    </row>
    <row r="5539" spans="1:9" x14ac:dyDescent="0.25">
      <c r="A5539" t="s">
        <v>12940</v>
      </c>
      <c r="B5539" t="s">
        <v>12940</v>
      </c>
      <c r="C5539" t="s">
        <v>27635</v>
      </c>
      <c r="D5539" t="s">
        <v>12941</v>
      </c>
      <c r="E5539">
        <v>0.84926392762083502</v>
      </c>
      <c r="F5539">
        <v>0.923517648314363</v>
      </c>
      <c r="G5539">
        <v>0.80416978049819099</v>
      </c>
      <c r="H5539" t="s">
        <v>29266</v>
      </c>
      <c r="I5539">
        <v>7</v>
      </c>
    </row>
    <row r="5540" spans="1:9" x14ac:dyDescent="0.25">
      <c r="A5540" t="s">
        <v>15508</v>
      </c>
      <c r="B5540" t="s">
        <v>15508</v>
      </c>
      <c r="C5540" t="s">
        <v>28686</v>
      </c>
      <c r="D5540" t="s">
        <v>1934</v>
      </c>
      <c r="E5540">
        <v>0.84960350694011899</v>
      </c>
      <c r="F5540">
        <v>0.923517648314363</v>
      </c>
      <c r="G5540">
        <v>0.80416978049819099</v>
      </c>
      <c r="H5540" t="s">
        <v>20682</v>
      </c>
      <c r="I5540">
        <v>1</v>
      </c>
    </row>
    <row r="5541" spans="1:9" x14ac:dyDescent="0.25">
      <c r="A5541" t="s">
        <v>14290</v>
      </c>
      <c r="B5541" t="s">
        <v>14290</v>
      </c>
      <c r="C5541" t="s">
        <v>28686</v>
      </c>
      <c r="D5541" t="s">
        <v>1934</v>
      </c>
      <c r="E5541">
        <v>0.84960350694011899</v>
      </c>
      <c r="F5541">
        <v>0.923517648314363</v>
      </c>
      <c r="G5541">
        <v>0.80416978049819099</v>
      </c>
      <c r="H5541" t="s">
        <v>14154</v>
      </c>
      <c r="I5541">
        <v>1</v>
      </c>
    </row>
    <row r="5542" spans="1:9" x14ac:dyDescent="0.25">
      <c r="A5542" t="s">
        <v>10282</v>
      </c>
      <c r="B5542" t="s">
        <v>10282</v>
      </c>
      <c r="C5542" t="s">
        <v>28686</v>
      </c>
      <c r="D5542" t="s">
        <v>1934</v>
      </c>
      <c r="E5542">
        <v>0.84960350694011899</v>
      </c>
      <c r="F5542">
        <v>0.923517648314363</v>
      </c>
      <c r="G5542">
        <v>0.80416978049819099</v>
      </c>
      <c r="H5542" t="s">
        <v>20687</v>
      </c>
      <c r="I5542">
        <v>1</v>
      </c>
    </row>
    <row r="5543" spans="1:9" x14ac:dyDescent="0.25">
      <c r="A5543" t="s">
        <v>13060</v>
      </c>
      <c r="B5543" t="s">
        <v>13060</v>
      </c>
      <c r="C5543" t="s">
        <v>28686</v>
      </c>
      <c r="D5543" t="s">
        <v>1934</v>
      </c>
      <c r="E5543">
        <v>0.84960350694011899</v>
      </c>
      <c r="F5543">
        <v>0.923517648314363</v>
      </c>
      <c r="G5543">
        <v>0.80416978049819099</v>
      </c>
      <c r="H5543" t="s">
        <v>15381</v>
      </c>
      <c r="I5543">
        <v>1</v>
      </c>
    </row>
    <row r="5544" spans="1:9" x14ac:dyDescent="0.25">
      <c r="A5544" t="s">
        <v>15747</v>
      </c>
      <c r="B5544" t="s">
        <v>15747</v>
      </c>
      <c r="C5544" t="s">
        <v>28686</v>
      </c>
      <c r="D5544" t="s">
        <v>1934</v>
      </c>
      <c r="E5544">
        <v>0.84960350694011899</v>
      </c>
      <c r="F5544">
        <v>0.923517648314363</v>
      </c>
      <c r="G5544">
        <v>0.80416978049819099</v>
      </c>
      <c r="H5544" t="s">
        <v>20682</v>
      </c>
      <c r="I5544">
        <v>1</v>
      </c>
    </row>
    <row r="5545" spans="1:9" x14ac:dyDescent="0.25">
      <c r="A5545" t="s">
        <v>10860</v>
      </c>
      <c r="B5545" t="s">
        <v>10860</v>
      </c>
      <c r="C5545" t="s">
        <v>28043</v>
      </c>
      <c r="D5545" t="s">
        <v>2557</v>
      </c>
      <c r="E5545">
        <v>0.85024008415265295</v>
      </c>
      <c r="F5545">
        <v>0.923616594462908</v>
      </c>
      <c r="G5545">
        <v>0.80425593965573505</v>
      </c>
      <c r="H5545" t="s">
        <v>28121</v>
      </c>
      <c r="I5545">
        <v>2</v>
      </c>
    </row>
    <row r="5546" spans="1:9" x14ac:dyDescent="0.25">
      <c r="A5546" t="s">
        <v>15920</v>
      </c>
      <c r="B5546" t="s">
        <v>15920</v>
      </c>
      <c r="C5546" t="s">
        <v>28043</v>
      </c>
      <c r="D5546" t="s">
        <v>2557</v>
      </c>
      <c r="E5546">
        <v>0.85024008415265295</v>
      </c>
      <c r="F5546">
        <v>0.923616594462908</v>
      </c>
      <c r="G5546">
        <v>0.80425593965573505</v>
      </c>
      <c r="H5546" t="s">
        <v>29089</v>
      </c>
      <c r="I5546">
        <v>2</v>
      </c>
    </row>
    <row r="5547" spans="1:9" x14ac:dyDescent="0.25">
      <c r="A5547" t="s">
        <v>10872</v>
      </c>
      <c r="B5547" t="s">
        <v>10872</v>
      </c>
      <c r="C5547" t="s">
        <v>27769</v>
      </c>
      <c r="D5547" t="s">
        <v>10873</v>
      </c>
      <c r="E5547">
        <v>0.85173262824733698</v>
      </c>
      <c r="F5547">
        <v>0.92464465509633997</v>
      </c>
      <c r="G5547">
        <v>0.80515114214096695</v>
      </c>
      <c r="H5547" t="s">
        <v>29267</v>
      </c>
      <c r="I5547">
        <v>3</v>
      </c>
    </row>
    <row r="5548" spans="1:9" x14ac:dyDescent="0.25">
      <c r="A5548" t="s">
        <v>15690</v>
      </c>
      <c r="B5548" t="s">
        <v>15690</v>
      </c>
      <c r="C5548" t="s">
        <v>27769</v>
      </c>
      <c r="D5548" t="s">
        <v>10873</v>
      </c>
      <c r="E5548">
        <v>0.85173262824733698</v>
      </c>
      <c r="F5548">
        <v>0.92464465509633997</v>
      </c>
      <c r="G5548">
        <v>0.80515114214096695</v>
      </c>
      <c r="H5548" t="s">
        <v>29268</v>
      </c>
      <c r="I5548">
        <v>3</v>
      </c>
    </row>
    <row r="5549" spans="1:9" x14ac:dyDescent="0.25">
      <c r="A5549" t="s">
        <v>9615</v>
      </c>
      <c r="B5549" t="s">
        <v>9615</v>
      </c>
      <c r="C5549" t="s">
        <v>28686</v>
      </c>
      <c r="D5549" t="s">
        <v>2119</v>
      </c>
      <c r="E5549">
        <v>0.85386829490011495</v>
      </c>
      <c r="F5549">
        <v>0.92547952833924096</v>
      </c>
      <c r="G5549">
        <v>0.80587812319402297</v>
      </c>
      <c r="H5549" t="s">
        <v>28879</v>
      </c>
      <c r="I5549">
        <v>1</v>
      </c>
    </row>
    <row r="5550" spans="1:9" x14ac:dyDescent="0.25">
      <c r="A5550" t="s">
        <v>15528</v>
      </c>
      <c r="B5550" t="s">
        <v>15528</v>
      </c>
      <c r="C5550" t="s">
        <v>28686</v>
      </c>
      <c r="D5550" t="s">
        <v>2119</v>
      </c>
      <c r="E5550">
        <v>0.85386829490011495</v>
      </c>
      <c r="F5550">
        <v>0.92547952833924096</v>
      </c>
      <c r="G5550">
        <v>0.80587812319402297</v>
      </c>
      <c r="H5550" t="s">
        <v>21092</v>
      </c>
      <c r="I5550">
        <v>1</v>
      </c>
    </row>
    <row r="5551" spans="1:9" x14ac:dyDescent="0.25">
      <c r="A5551" t="s">
        <v>11327</v>
      </c>
      <c r="B5551" t="s">
        <v>11327</v>
      </c>
      <c r="C5551" t="s">
        <v>28686</v>
      </c>
      <c r="D5551" t="s">
        <v>2119</v>
      </c>
      <c r="E5551">
        <v>0.85386829490011495</v>
      </c>
      <c r="F5551">
        <v>0.92547952833924096</v>
      </c>
      <c r="G5551">
        <v>0.80587812319402297</v>
      </c>
      <c r="H5551" t="s">
        <v>21236</v>
      </c>
      <c r="I5551">
        <v>1</v>
      </c>
    </row>
    <row r="5552" spans="1:9" x14ac:dyDescent="0.25">
      <c r="A5552" t="s">
        <v>13287</v>
      </c>
      <c r="B5552" t="s">
        <v>13287</v>
      </c>
      <c r="C5552" t="s">
        <v>28686</v>
      </c>
      <c r="D5552" t="s">
        <v>2119</v>
      </c>
      <c r="E5552">
        <v>0.85386829490011495</v>
      </c>
      <c r="F5552">
        <v>0.92547952833924096</v>
      </c>
      <c r="G5552">
        <v>0.80587812319402297</v>
      </c>
      <c r="H5552" t="s">
        <v>23296</v>
      </c>
      <c r="I5552">
        <v>1</v>
      </c>
    </row>
    <row r="5553" spans="1:9" x14ac:dyDescent="0.25">
      <c r="A5553" t="s">
        <v>13289</v>
      </c>
      <c r="B5553" t="s">
        <v>13289</v>
      </c>
      <c r="C5553" t="s">
        <v>28686</v>
      </c>
      <c r="D5553" t="s">
        <v>2119</v>
      </c>
      <c r="E5553">
        <v>0.85386829490011495</v>
      </c>
      <c r="F5553">
        <v>0.92547952833924096</v>
      </c>
      <c r="G5553">
        <v>0.80587812319402297</v>
      </c>
      <c r="H5553" t="s">
        <v>27422</v>
      </c>
      <c r="I5553">
        <v>1</v>
      </c>
    </row>
    <row r="5554" spans="1:9" x14ac:dyDescent="0.25">
      <c r="A5554" t="s">
        <v>9673</v>
      </c>
      <c r="B5554" t="s">
        <v>9673</v>
      </c>
      <c r="C5554" t="s">
        <v>28043</v>
      </c>
      <c r="D5554" t="s">
        <v>1678</v>
      </c>
      <c r="E5554">
        <v>0.85676808589952103</v>
      </c>
      <c r="F5554">
        <v>0.92789205621759396</v>
      </c>
      <c r="G5554">
        <v>0.80797887570040094</v>
      </c>
      <c r="H5554" t="s">
        <v>29269</v>
      </c>
      <c r="I5554">
        <v>2</v>
      </c>
    </row>
    <row r="5555" spans="1:9" x14ac:dyDescent="0.25">
      <c r="A5555" t="s">
        <v>14694</v>
      </c>
      <c r="B5555" t="s">
        <v>14694</v>
      </c>
      <c r="C5555" t="s">
        <v>27630</v>
      </c>
      <c r="D5555" t="s">
        <v>9079</v>
      </c>
      <c r="E5555">
        <v>0.85727272815597499</v>
      </c>
      <c r="F5555">
        <v>0.92789205621759396</v>
      </c>
      <c r="G5555">
        <v>0.80797887570040094</v>
      </c>
      <c r="H5555" t="s">
        <v>29270</v>
      </c>
      <c r="I5555">
        <v>10</v>
      </c>
    </row>
    <row r="5556" spans="1:9" x14ac:dyDescent="0.25">
      <c r="A5556" t="s">
        <v>13343</v>
      </c>
      <c r="B5556" t="s">
        <v>13343</v>
      </c>
      <c r="C5556" t="s">
        <v>28686</v>
      </c>
      <c r="D5556" t="s">
        <v>2152</v>
      </c>
      <c r="E5556">
        <v>0.85801241229098801</v>
      </c>
      <c r="F5556">
        <v>0.92789205621759396</v>
      </c>
      <c r="G5556">
        <v>0.80797887570040094</v>
      </c>
      <c r="H5556" t="s">
        <v>21236</v>
      </c>
      <c r="I5556">
        <v>1</v>
      </c>
    </row>
    <row r="5557" spans="1:9" x14ac:dyDescent="0.25">
      <c r="A5557" t="s">
        <v>12382</v>
      </c>
      <c r="B5557" t="s">
        <v>12382</v>
      </c>
      <c r="C5557" t="s">
        <v>28686</v>
      </c>
      <c r="D5557" t="s">
        <v>2152</v>
      </c>
      <c r="E5557">
        <v>0.85801241229098801</v>
      </c>
      <c r="F5557">
        <v>0.92789205621759396</v>
      </c>
      <c r="G5557">
        <v>0.80797887570040094</v>
      </c>
      <c r="H5557" t="s">
        <v>23380</v>
      </c>
      <c r="I5557">
        <v>1</v>
      </c>
    </row>
    <row r="5558" spans="1:9" x14ac:dyDescent="0.25">
      <c r="A5558" t="s">
        <v>15901</v>
      </c>
      <c r="B5558" t="s">
        <v>15901</v>
      </c>
      <c r="C5558" t="s">
        <v>28686</v>
      </c>
      <c r="D5558" t="s">
        <v>2152</v>
      </c>
      <c r="E5558">
        <v>0.85801241229098801</v>
      </c>
      <c r="F5558">
        <v>0.92789205621759396</v>
      </c>
      <c r="G5558">
        <v>0.80797887570040094</v>
      </c>
      <c r="H5558" t="s">
        <v>17670</v>
      </c>
      <c r="I5558">
        <v>1</v>
      </c>
    </row>
    <row r="5559" spans="1:9" x14ac:dyDescent="0.25">
      <c r="A5559" t="s">
        <v>9013</v>
      </c>
      <c r="B5559" t="s">
        <v>9013</v>
      </c>
      <c r="C5559" t="s">
        <v>28686</v>
      </c>
      <c r="D5559" t="s">
        <v>2152</v>
      </c>
      <c r="E5559">
        <v>0.85801241229098801</v>
      </c>
      <c r="F5559">
        <v>0.92789205621759396</v>
      </c>
      <c r="G5559">
        <v>0.80797887570040094</v>
      </c>
      <c r="H5559" t="s">
        <v>28848</v>
      </c>
      <c r="I5559">
        <v>1</v>
      </c>
    </row>
    <row r="5560" spans="1:9" x14ac:dyDescent="0.25">
      <c r="A5560" t="s">
        <v>14459</v>
      </c>
      <c r="B5560" t="s">
        <v>14459</v>
      </c>
      <c r="C5560" t="s">
        <v>28686</v>
      </c>
      <c r="D5560" t="s">
        <v>2152</v>
      </c>
      <c r="E5560">
        <v>0.85801241229098801</v>
      </c>
      <c r="F5560">
        <v>0.92789205621759396</v>
      </c>
      <c r="G5560">
        <v>0.80797887570040094</v>
      </c>
      <c r="H5560" t="s">
        <v>25781</v>
      </c>
      <c r="I5560">
        <v>1</v>
      </c>
    </row>
    <row r="5561" spans="1:9" x14ac:dyDescent="0.25">
      <c r="A5561" t="s">
        <v>9774</v>
      </c>
      <c r="B5561" t="s">
        <v>9774</v>
      </c>
      <c r="C5561" t="s">
        <v>28043</v>
      </c>
      <c r="D5561" t="s">
        <v>2071</v>
      </c>
      <c r="E5561">
        <v>0.859933827189022</v>
      </c>
      <c r="F5561">
        <v>0.92947735447161095</v>
      </c>
      <c r="G5561">
        <v>0.80935930297353897</v>
      </c>
      <c r="H5561" t="s">
        <v>29271</v>
      </c>
      <c r="I5561">
        <v>2</v>
      </c>
    </row>
    <row r="5562" spans="1:9" x14ac:dyDescent="0.25">
      <c r="A5562" t="s">
        <v>15711</v>
      </c>
      <c r="B5562" t="s">
        <v>15711</v>
      </c>
      <c r="C5562" t="s">
        <v>27769</v>
      </c>
      <c r="D5562" t="s">
        <v>1637</v>
      </c>
      <c r="E5562">
        <v>0.86002733359703398</v>
      </c>
      <c r="F5562">
        <v>0.92947735447161095</v>
      </c>
      <c r="G5562">
        <v>0.80935930297353897</v>
      </c>
      <c r="H5562" t="s">
        <v>29272</v>
      </c>
      <c r="I5562">
        <v>3</v>
      </c>
    </row>
    <row r="5563" spans="1:9" x14ac:dyDescent="0.25">
      <c r="A5563" t="s">
        <v>12319</v>
      </c>
      <c r="B5563" t="s">
        <v>12319</v>
      </c>
      <c r="C5563" t="s">
        <v>27647</v>
      </c>
      <c r="D5563" t="s">
        <v>2016</v>
      </c>
      <c r="E5563">
        <v>0.86186352123445398</v>
      </c>
      <c r="F5563">
        <v>0.930167289482557</v>
      </c>
      <c r="G5563">
        <v>0.80996007642635104</v>
      </c>
      <c r="H5563" t="s">
        <v>29273</v>
      </c>
      <c r="I5563">
        <v>5</v>
      </c>
    </row>
    <row r="5564" spans="1:9" x14ac:dyDescent="0.25">
      <c r="A5564" t="s">
        <v>10548</v>
      </c>
      <c r="B5564" t="s">
        <v>10548</v>
      </c>
      <c r="C5564" t="s">
        <v>28686</v>
      </c>
      <c r="D5564" t="s">
        <v>1873</v>
      </c>
      <c r="E5564">
        <v>0.862039265917385</v>
      </c>
      <c r="F5564">
        <v>0.930167289482557</v>
      </c>
      <c r="G5564">
        <v>0.80996007642635104</v>
      </c>
      <c r="H5564" t="s">
        <v>14580</v>
      </c>
      <c r="I5564">
        <v>1</v>
      </c>
    </row>
    <row r="5565" spans="1:9" x14ac:dyDescent="0.25">
      <c r="A5565" t="s">
        <v>9125</v>
      </c>
      <c r="B5565" t="s">
        <v>9125</v>
      </c>
      <c r="C5565" t="s">
        <v>28686</v>
      </c>
      <c r="D5565" t="s">
        <v>1873</v>
      </c>
      <c r="E5565">
        <v>0.862039265917385</v>
      </c>
      <c r="F5565">
        <v>0.930167289482557</v>
      </c>
      <c r="G5565">
        <v>0.80996007642635104</v>
      </c>
      <c r="H5565" t="s">
        <v>25169</v>
      </c>
      <c r="I5565">
        <v>1</v>
      </c>
    </row>
    <row r="5566" spans="1:9" x14ac:dyDescent="0.25">
      <c r="A5566" t="s">
        <v>14521</v>
      </c>
      <c r="B5566" t="s">
        <v>14521</v>
      </c>
      <c r="C5566" t="s">
        <v>28686</v>
      </c>
      <c r="D5566" t="s">
        <v>1873</v>
      </c>
      <c r="E5566">
        <v>0.862039265917385</v>
      </c>
      <c r="F5566">
        <v>0.930167289482557</v>
      </c>
      <c r="G5566">
        <v>0.80996007642635104</v>
      </c>
      <c r="H5566" t="s">
        <v>17670</v>
      </c>
      <c r="I5566">
        <v>1</v>
      </c>
    </row>
    <row r="5567" spans="1:9" x14ac:dyDescent="0.25">
      <c r="A5567" t="s">
        <v>15762</v>
      </c>
      <c r="B5567" t="s">
        <v>15762</v>
      </c>
      <c r="C5567" t="s">
        <v>28686</v>
      </c>
      <c r="D5567" t="s">
        <v>1873</v>
      </c>
      <c r="E5567">
        <v>0.862039265917385</v>
      </c>
      <c r="F5567">
        <v>0.930167289482557</v>
      </c>
      <c r="G5567">
        <v>0.80996007642635104</v>
      </c>
      <c r="H5567" t="s">
        <v>28980</v>
      </c>
      <c r="I5567">
        <v>1</v>
      </c>
    </row>
    <row r="5568" spans="1:9" x14ac:dyDescent="0.25">
      <c r="A5568" t="s">
        <v>15596</v>
      </c>
      <c r="B5568" t="s">
        <v>15596</v>
      </c>
      <c r="C5568" t="s">
        <v>27769</v>
      </c>
      <c r="D5568" t="s">
        <v>14865</v>
      </c>
      <c r="E5568">
        <v>0.86270058703021801</v>
      </c>
      <c r="F5568">
        <v>0.93028795786124796</v>
      </c>
      <c r="G5568">
        <v>0.81006515061067397</v>
      </c>
      <c r="H5568" t="s">
        <v>29191</v>
      </c>
      <c r="I5568">
        <v>3</v>
      </c>
    </row>
    <row r="5569" spans="1:9" x14ac:dyDescent="0.25">
      <c r="A5569" t="s">
        <v>14864</v>
      </c>
      <c r="B5569" t="s">
        <v>14864</v>
      </c>
      <c r="C5569" t="s">
        <v>27769</v>
      </c>
      <c r="D5569" t="s">
        <v>14865</v>
      </c>
      <c r="E5569">
        <v>0.86270058703021801</v>
      </c>
      <c r="F5569">
        <v>0.93028795786124796</v>
      </c>
      <c r="G5569">
        <v>0.81006515061067397</v>
      </c>
      <c r="H5569" t="s">
        <v>29274</v>
      </c>
      <c r="I5569">
        <v>3</v>
      </c>
    </row>
    <row r="5570" spans="1:9" x14ac:dyDescent="0.25">
      <c r="A5570" t="s">
        <v>11256</v>
      </c>
      <c r="B5570" t="s">
        <v>11256</v>
      </c>
      <c r="C5570" t="s">
        <v>27769</v>
      </c>
      <c r="D5570" t="s">
        <v>1861</v>
      </c>
      <c r="E5570">
        <v>0.86532896600127895</v>
      </c>
      <c r="F5570">
        <v>0.93257403594085597</v>
      </c>
      <c r="G5570">
        <v>0.81205579465611899</v>
      </c>
      <c r="H5570" t="s">
        <v>29275</v>
      </c>
      <c r="I5570">
        <v>3</v>
      </c>
    </row>
    <row r="5571" spans="1:9" x14ac:dyDescent="0.25">
      <c r="A5571" t="s">
        <v>11690</v>
      </c>
      <c r="B5571" t="s">
        <v>11690</v>
      </c>
      <c r="C5571" t="s">
        <v>28686</v>
      </c>
      <c r="D5571" t="s">
        <v>2199</v>
      </c>
      <c r="E5571">
        <v>0.865952166614543</v>
      </c>
      <c r="F5571">
        <v>0.93257403594085597</v>
      </c>
      <c r="G5571">
        <v>0.81205579465611899</v>
      </c>
      <c r="H5571" t="s">
        <v>17973</v>
      </c>
      <c r="I5571">
        <v>1</v>
      </c>
    </row>
    <row r="5572" spans="1:9" x14ac:dyDescent="0.25">
      <c r="A5572" t="s">
        <v>14633</v>
      </c>
      <c r="B5572" t="s">
        <v>14633</v>
      </c>
      <c r="C5572" t="s">
        <v>28686</v>
      </c>
      <c r="D5572" t="s">
        <v>2199</v>
      </c>
      <c r="E5572">
        <v>0.865952166614543</v>
      </c>
      <c r="F5572">
        <v>0.93257403594085597</v>
      </c>
      <c r="G5572">
        <v>0.81205579465611899</v>
      </c>
      <c r="H5572" t="s">
        <v>26936</v>
      </c>
      <c r="I5572">
        <v>1</v>
      </c>
    </row>
    <row r="5573" spans="1:9" x14ac:dyDescent="0.25">
      <c r="A5573" t="s">
        <v>15506</v>
      </c>
      <c r="B5573" t="s">
        <v>15506</v>
      </c>
      <c r="C5573" t="s">
        <v>28043</v>
      </c>
      <c r="D5573" t="s">
        <v>1788</v>
      </c>
      <c r="E5573">
        <v>0.86607425059841203</v>
      </c>
      <c r="F5573">
        <v>0.93257403594085597</v>
      </c>
      <c r="G5573">
        <v>0.81205579465611899</v>
      </c>
      <c r="H5573" t="s">
        <v>29179</v>
      </c>
      <c r="I5573">
        <v>2</v>
      </c>
    </row>
    <row r="5574" spans="1:9" x14ac:dyDescent="0.25">
      <c r="A5574" t="s">
        <v>14432</v>
      </c>
      <c r="B5574" t="s">
        <v>14432</v>
      </c>
      <c r="C5574" t="s">
        <v>27647</v>
      </c>
      <c r="D5574" t="s">
        <v>8479</v>
      </c>
      <c r="E5574">
        <v>0.86619767957294502</v>
      </c>
      <c r="F5574">
        <v>0.93257403594085597</v>
      </c>
      <c r="G5574">
        <v>0.81205579465611899</v>
      </c>
      <c r="H5574" t="s">
        <v>29276</v>
      </c>
      <c r="I5574">
        <v>5</v>
      </c>
    </row>
    <row r="5575" spans="1:9" x14ac:dyDescent="0.25">
      <c r="A5575" t="s">
        <v>15929</v>
      </c>
      <c r="B5575" t="s">
        <v>15929</v>
      </c>
      <c r="C5575" t="s">
        <v>27630</v>
      </c>
      <c r="D5575" t="s">
        <v>15930</v>
      </c>
      <c r="E5575">
        <v>0.86889527725207905</v>
      </c>
      <c r="F5575">
        <v>0.93462017390299801</v>
      </c>
      <c r="G5575">
        <v>0.81383750648251196</v>
      </c>
      <c r="H5575" t="s">
        <v>29277</v>
      </c>
      <c r="I5575">
        <v>10</v>
      </c>
    </row>
    <row r="5576" spans="1:9" x14ac:dyDescent="0.25">
      <c r="A5576" t="s">
        <v>2515</v>
      </c>
      <c r="B5576" t="s">
        <v>2515</v>
      </c>
      <c r="C5576" t="s">
        <v>28043</v>
      </c>
      <c r="D5576" t="s">
        <v>2146</v>
      </c>
      <c r="E5576">
        <v>0.86905108779764495</v>
      </c>
      <c r="F5576">
        <v>0.93462017390299801</v>
      </c>
      <c r="G5576">
        <v>0.81383750648251196</v>
      </c>
      <c r="H5576" t="s">
        <v>29214</v>
      </c>
      <c r="I5576">
        <v>2</v>
      </c>
    </row>
    <row r="5577" spans="1:9" x14ac:dyDescent="0.25">
      <c r="A5577" t="s">
        <v>10834</v>
      </c>
      <c r="B5577" t="s">
        <v>10834</v>
      </c>
      <c r="C5577" t="s">
        <v>28686</v>
      </c>
      <c r="D5577" t="s">
        <v>2473</v>
      </c>
      <c r="E5577">
        <v>0.86975433194576102</v>
      </c>
      <c r="F5577">
        <v>0.93462017390299801</v>
      </c>
      <c r="G5577">
        <v>0.81383750648251196</v>
      </c>
      <c r="H5577" t="s">
        <v>7547</v>
      </c>
      <c r="I5577">
        <v>1</v>
      </c>
    </row>
    <row r="5578" spans="1:9" x14ac:dyDescent="0.25">
      <c r="A5578" t="s">
        <v>9219</v>
      </c>
      <c r="B5578" t="s">
        <v>9219</v>
      </c>
      <c r="C5578" t="s">
        <v>28686</v>
      </c>
      <c r="D5578" t="s">
        <v>2473</v>
      </c>
      <c r="E5578">
        <v>0.86975433194576102</v>
      </c>
      <c r="F5578">
        <v>0.93462017390299801</v>
      </c>
      <c r="G5578">
        <v>0.81383750648251196</v>
      </c>
      <c r="H5578" t="s">
        <v>7098</v>
      </c>
      <c r="I5578">
        <v>1</v>
      </c>
    </row>
    <row r="5579" spans="1:9" x14ac:dyDescent="0.25">
      <c r="A5579" t="s">
        <v>12651</v>
      </c>
      <c r="B5579" t="s">
        <v>12651</v>
      </c>
      <c r="C5579" t="s">
        <v>28686</v>
      </c>
      <c r="D5579" t="s">
        <v>2473</v>
      </c>
      <c r="E5579">
        <v>0.86975433194576102</v>
      </c>
      <c r="F5579">
        <v>0.93462017390299801</v>
      </c>
      <c r="G5579">
        <v>0.81383750648251196</v>
      </c>
      <c r="H5579" t="s">
        <v>7869</v>
      </c>
      <c r="I5579">
        <v>1</v>
      </c>
    </row>
    <row r="5580" spans="1:9" x14ac:dyDescent="0.25">
      <c r="A5580" t="s">
        <v>11731</v>
      </c>
      <c r="B5580" t="s">
        <v>11731</v>
      </c>
      <c r="C5580" t="s">
        <v>28686</v>
      </c>
      <c r="D5580" t="s">
        <v>2473</v>
      </c>
      <c r="E5580">
        <v>0.86975433194576102</v>
      </c>
      <c r="F5580">
        <v>0.93462017390299801</v>
      </c>
      <c r="G5580">
        <v>0.81383750648251196</v>
      </c>
      <c r="H5580" t="s">
        <v>21422</v>
      </c>
      <c r="I5580">
        <v>1</v>
      </c>
    </row>
    <row r="5581" spans="1:9" x14ac:dyDescent="0.25">
      <c r="A5581" t="s">
        <v>11958</v>
      </c>
      <c r="B5581" t="s">
        <v>11958</v>
      </c>
      <c r="C5581" t="s">
        <v>27769</v>
      </c>
      <c r="D5581" t="s">
        <v>1891</v>
      </c>
      <c r="E5581">
        <v>0.87045337337657203</v>
      </c>
      <c r="F5581">
        <v>0.93507459462343701</v>
      </c>
      <c r="G5581">
        <v>0.81423320158555201</v>
      </c>
      <c r="H5581" t="s">
        <v>29278</v>
      </c>
      <c r="I5581">
        <v>3</v>
      </c>
    </row>
    <row r="5582" spans="1:9" x14ac:dyDescent="0.25">
      <c r="A5582" t="s">
        <v>15548</v>
      </c>
      <c r="B5582" t="s">
        <v>15548</v>
      </c>
      <c r="C5582" t="s">
        <v>28043</v>
      </c>
      <c r="D5582" t="s">
        <v>1720</v>
      </c>
      <c r="E5582">
        <v>0.87196709522874705</v>
      </c>
      <c r="F5582">
        <v>0.93640361067064304</v>
      </c>
      <c r="G5582">
        <v>0.81539046646826596</v>
      </c>
      <c r="H5582" t="s">
        <v>29089</v>
      </c>
      <c r="I5582">
        <v>2</v>
      </c>
    </row>
    <row r="5583" spans="1:9" x14ac:dyDescent="0.25">
      <c r="A5583" t="s">
        <v>13098</v>
      </c>
      <c r="B5583" t="s">
        <v>13098</v>
      </c>
      <c r="C5583" t="s">
        <v>27769</v>
      </c>
      <c r="D5583" t="s">
        <v>8415</v>
      </c>
      <c r="E5583">
        <v>0.87295053486697505</v>
      </c>
      <c r="F5583">
        <v>0.93680644205219199</v>
      </c>
      <c r="G5583">
        <v>0.81574123921664798</v>
      </c>
      <c r="H5583" t="s">
        <v>29279</v>
      </c>
      <c r="I5583">
        <v>3</v>
      </c>
    </row>
    <row r="5584" spans="1:9" x14ac:dyDescent="0.25">
      <c r="A5584" t="s">
        <v>15959</v>
      </c>
      <c r="B5584" t="s">
        <v>15959</v>
      </c>
      <c r="C5584" t="s">
        <v>27769</v>
      </c>
      <c r="D5584" t="s">
        <v>8415</v>
      </c>
      <c r="E5584">
        <v>0.87295053486697505</v>
      </c>
      <c r="F5584">
        <v>0.93680644205219199</v>
      </c>
      <c r="G5584">
        <v>0.81574123921664798</v>
      </c>
      <c r="H5584" t="s">
        <v>28845</v>
      </c>
      <c r="I5584">
        <v>3</v>
      </c>
    </row>
    <row r="5585" spans="1:9" x14ac:dyDescent="0.25">
      <c r="A5585" t="s">
        <v>15293</v>
      </c>
      <c r="B5585" t="s">
        <v>15293</v>
      </c>
      <c r="C5585" t="s">
        <v>28686</v>
      </c>
      <c r="D5585" t="s">
        <v>1807</v>
      </c>
      <c r="E5585">
        <v>0.87344888882420901</v>
      </c>
      <c r="F5585">
        <v>0.93680644205219199</v>
      </c>
      <c r="G5585">
        <v>0.81574123921664798</v>
      </c>
      <c r="H5585" t="s">
        <v>28980</v>
      </c>
      <c r="I5585">
        <v>1</v>
      </c>
    </row>
    <row r="5586" spans="1:9" x14ac:dyDescent="0.25">
      <c r="A5586" t="s">
        <v>13844</v>
      </c>
      <c r="B5586" t="s">
        <v>13844</v>
      </c>
      <c r="C5586" t="s">
        <v>28686</v>
      </c>
      <c r="D5586" t="s">
        <v>1807</v>
      </c>
      <c r="E5586">
        <v>0.87344888882420901</v>
      </c>
      <c r="F5586">
        <v>0.93680644205219199</v>
      </c>
      <c r="G5586">
        <v>0.81574123921664798</v>
      </c>
      <c r="H5586" t="s">
        <v>7327</v>
      </c>
      <c r="I5586">
        <v>1</v>
      </c>
    </row>
    <row r="5587" spans="1:9" x14ac:dyDescent="0.25">
      <c r="A5587" t="s">
        <v>15950</v>
      </c>
      <c r="B5587" t="s">
        <v>15950</v>
      </c>
      <c r="C5587" t="s">
        <v>27769</v>
      </c>
      <c r="D5587" t="s">
        <v>11504</v>
      </c>
      <c r="E5587">
        <v>0.87540508759705304</v>
      </c>
      <c r="F5587">
        <v>0.93831010655385305</v>
      </c>
      <c r="G5587">
        <v>0.81705058241593598</v>
      </c>
      <c r="H5587" t="s">
        <v>29280</v>
      </c>
      <c r="I5587">
        <v>3</v>
      </c>
    </row>
    <row r="5588" spans="1:9" x14ac:dyDescent="0.25">
      <c r="A5588" t="s">
        <v>15755</v>
      </c>
      <c r="B5588" t="s">
        <v>15755</v>
      </c>
      <c r="C5588" t="s">
        <v>27769</v>
      </c>
      <c r="D5588" t="s">
        <v>11504</v>
      </c>
      <c r="E5588">
        <v>0.87540508759705304</v>
      </c>
      <c r="F5588">
        <v>0.93831010655385305</v>
      </c>
      <c r="G5588">
        <v>0.81705058241593598</v>
      </c>
      <c r="H5588" t="s">
        <v>29281</v>
      </c>
      <c r="I5588">
        <v>3</v>
      </c>
    </row>
    <row r="5589" spans="1:9" x14ac:dyDescent="0.25">
      <c r="A5589" t="s">
        <v>15368</v>
      </c>
      <c r="B5589" t="s">
        <v>15368</v>
      </c>
      <c r="C5589" t="s">
        <v>27657</v>
      </c>
      <c r="D5589" t="s">
        <v>3469</v>
      </c>
      <c r="E5589">
        <v>0.87649754961823101</v>
      </c>
      <c r="F5589">
        <v>0.93887247370953297</v>
      </c>
      <c r="G5589">
        <v>0.81754027383977401</v>
      </c>
      <c r="H5589" t="s">
        <v>29282</v>
      </c>
      <c r="I5589">
        <v>6</v>
      </c>
    </row>
    <row r="5590" spans="1:9" x14ac:dyDescent="0.25">
      <c r="A5590" t="s">
        <v>11948</v>
      </c>
      <c r="B5590" t="s">
        <v>11948</v>
      </c>
      <c r="C5590" t="s">
        <v>28686</v>
      </c>
      <c r="D5590" t="s">
        <v>8826</v>
      </c>
      <c r="E5590">
        <v>0.87703887606120901</v>
      </c>
      <c r="F5590">
        <v>0.93887247370953297</v>
      </c>
      <c r="G5590">
        <v>0.81754027383977401</v>
      </c>
      <c r="H5590" t="s">
        <v>6529</v>
      </c>
      <c r="I5590">
        <v>1</v>
      </c>
    </row>
    <row r="5591" spans="1:9" x14ac:dyDescent="0.25">
      <c r="A5591" t="s">
        <v>10962</v>
      </c>
      <c r="B5591" t="s">
        <v>10962</v>
      </c>
      <c r="C5591" t="s">
        <v>28686</v>
      </c>
      <c r="D5591" t="s">
        <v>8826</v>
      </c>
      <c r="E5591">
        <v>0.87703887606120901</v>
      </c>
      <c r="F5591">
        <v>0.93887247370953297</v>
      </c>
      <c r="G5591">
        <v>0.81754027383977401</v>
      </c>
      <c r="H5591" t="s">
        <v>27422</v>
      </c>
      <c r="I5591">
        <v>1</v>
      </c>
    </row>
    <row r="5592" spans="1:9" x14ac:dyDescent="0.25">
      <c r="A5592" t="s">
        <v>8825</v>
      </c>
      <c r="B5592" t="s">
        <v>8825</v>
      </c>
      <c r="C5592" t="s">
        <v>28686</v>
      </c>
      <c r="D5592" t="s">
        <v>8826</v>
      </c>
      <c r="E5592">
        <v>0.87703887606120901</v>
      </c>
      <c r="F5592">
        <v>0.93887247370953297</v>
      </c>
      <c r="G5592">
        <v>0.81754027383977401</v>
      </c>
      <c r="H5592" t="s">
        <v>25544</v>
      </c>
      <c r="I5592">
        <v>1</v>
      </c>
    </row>
    <row r="5593" spans="1:9" x14ac:dyDescent="0.25">
      <c r="A5593" t="s">
        <v>15891</v>
      </c>
      <c r="B5593" t="s">
        <v>15891</v>
      </c>
      <c r="C5593" t="s">
        <v>28043</v>
      </c>
      <c r="D5593" t="s">
        <v>1546</v>
      </c>
      <c r="E5593">
        <v>0.87762081756926402</v>
      </c>
      <c r="F5593">
        <v>0.93919851083739803</v>
      </c>
      <c r="G5593">
        <v>0.81782417659575102</v>
      </c>
      <c r="H5593" t="s">
        <v>29283</v>
      </c>
      <c r="I5593">
        <v>2</v>
      </c>
    </row>
    <row r="5594" spans="1:9" x14ac:dyDescent="0.25">
      <c r="A5594" t="s">
        <v>15957</v>
      </c>
      <c r="B5594" t="s">
        <v>15957</v>
      </c>
      <c r="C5594" t="s">
        <v>27662</v>
      </c>
      <c r="D5594" t="s">
        <v>9106</v>
      </c>
      <c r="E5594">
        <v>0.87877079458707796</v>
      </c>
      <c r="F5594">
        <v>0.93972963423217404</v>
      </c>
      <c r="G5594">
        <v>0.81828666194681499</v>
      </c>
      <c r="H5594" t="s">
        <v>29284</v>
      </c>
      <c r="I5594">
        <v>4</v>
      </c>
    </row>
    <row r="5595" spans="1:9" x14ac:dyDescent="0.25">
      <c r="A5595" t="s">
        <v>15903</v>
      </c>
      <c r="B5595" t="s">
        <v>15903</v>
      </c>
      <c r="C5595" t="s">
        <v>27657</v>
      </c>
      <c r="D5595" t="s">
        <v>2348</v>
      </c>
      <c r="E5595">
        <v>0.88018037224336498</v>
      </c>
      <c r="F5595">
        <v>0.93972963423217404</v>
      </c>
      <c r="G5595">
        <v>0.81828666194681499</v>
      </c>
      <c r="H5595" t="s">
        <v>29285</v>
      </c>
      <c r="I5595">
        <v>6</v>
      </c>
    </row>
    <row r="5596" spans="1:9" x14ac:dyDescent="0.25">
      <c r="A5596" t="s">
        <v>12010</v>
      </c>
      <c r="B5596" t="s">
        <v>12010</v>
      </c>
      <c r="C5596" t="s">
        <v>28686</v>
      </c>
      <c r="D5596" t="s">
        <v>1990</v>
      </c>
      <c r="E5596">
        <v>0.88052724684304096</v>
      </c>
      <c r="F5596">
        <v>0.93972963423217404</v>
      </c>
      <c r="G5596">
        <v>0.81828666194681499</v>
      </c>
      <c r="H5596" t="s">
        <v>7339</v>
      </c>
      <c r="I5596">
        <v>1</v>
      </c>
    </row>
    <row r="5597" spans="1:9" x14ac:dyDescent="0.25">
      <c r="A5597" t="s">
        <v>15925</v>
      </c>
      <c r="B5597" t="s">
        <v>15925</v>
      </c>
      <c r="C5597" t="s">
        <v>28686</v>
      </c>
      <c r="D5597" t="s">
        <v>1990</v>
      </c>
      <c r="E5597">
        <v>0.88052724684304096</v>
      </c>
      <c r="F5597">
        <v>0.93972963423217404</v>
      </c>
      <c r="G5597">
        <v>0.81828666194681499</v>
      </c>
      <c r="H5597" t="s">
        <v>23102</v>
      </c>
      <c r="I5597">
        <v>1</v>
      </c>
    </row>
    <row r="5598" spans="1:9" x14ac:dyDescent="0.25">
      <c r="A5598" t="s">
        <v>14877</v>
      </c>
      <c r="B5598" t="s">
        <v>14877</v>
      </c>
      <c r="C5598" t="s">
        <v>28686</v>
      </c>
      <c r="D5598" t="s">
        <v>1990</v>
      </c>
      <c r="E5598">
        <v>0.88052724684304096</v>
      </c>
      <c r="F5598">
        <v>0.93972963423217404</v>
      </c>
      <c r="G5598">
        <v>0.81828666194681499</v>
      </c>
      <c r="H5598" t="s">
        <v>21086</v>
      </c>
      <c r="I5598">
        <v>1</v>
      </c>
    </row>
    <row r="5599" spans="1:9" x14ac:dyDescent="0.25">
      <c r="A5599" t="s">
        <v>12832</v>
      </c>
      <c r="B5599" t="s">
        <v>12832</v>
      </c>
      <c r="C5599" t="s">
        <v>28686</v>
      </c>
      <c r="D5599" t="s">
        <v>1990</v>
      </c>
      <c r="E5599">
        <v>0.88052724684304096</v>
      </c>
      <c r="F5599">
        <v>0.93972963423217404</v>
      </c>
      <c r="G5599">
        <v>0.81828666194681499</v>
      </c>
      <c r="H5599" t="s">
        <v>13502</v>
      </c>
      <c r="I5599">
        <v>1</v>
      </c>
    </row>
    <row r="5600" spans="1:9" x14ac:dyDescent="0.25">
      <c r="A5600" t="s">
        <v>15648</v>
      </c>
      <c r="B5600" t="s">
        <v>15648</v>
      </c>
      <c r="C5600" t="s">
        <v>28686</v>
      </c>
      <c r="D5600" t="s">
        <v>1990</v>
      </c>
      <c r="E5600">
        <v>0.88052724684304096</v>
      </c>
      <c r="F5600">
        <v>0.93972963423217404</v>
      </c>
      <c r="G5600">
        <v>0.81828666194681499</v>
      </c>
      <c r="H5600" t="s">
        <v>23829</v>
      </c>
      <c r="I5600">
        <v>1</v>
      </c>
    </row>
    <row r="5601" spans="1:9" x14ac:dyDescent="0.25">
      <c r="A5601" t="s">
        <v>9480</v>
      </c>
      <c r="B5601" t="s">
        <v>9480</v>
      </c>
      <c r="C5601" t="s">
        <v>28686</v>
      </c>
      <c r="D5601" t="s">
        <v>1990</v>
      </c>
      <c r="E5601">
        <v>0.88052724684304096</v>
      </c>
      <c r="F5601">
        <v>0.93972963423217404</v>
      </c>
      <c r="G5601">
        <v>0.81828666194681499</v>
      </c>
      <c r="H5601" t="s">
        <v>20687</v>
      </c>
      <c r="I5601">
        <v>1</v>
      </c>
    </row>
    <row r="5602" spans="1:9" x14ac:dyDescent="0.25">
      <c r="A5602" t="s">
        <v>15781</v>
      </c>
      <c r="B5602" t="s">
        <v>15781</v>
      </c>
      <c r="C5602" t="s">
        <v>27662</v>
      </c>
      <c r="D5602" t="s">
        <v>9127</v>
      </c>
      <c r="E5602">
        <v>0.88089245689690499</v>
      </c>
      <c r="F5602">
        <v>0.93972963423217404</v>
      </c>
      <c r="G5602">
        <v>0.81828666194681499</v>
      </c>
      <c r="H5602" t="s">
        <v>29286</v>
      </c>
      <c r="I5602">
        <v>4</v>
      </c>
    </row>
    <row r="5603" spans="1:9" x14ac:dyDescent="0.25">
      <c r="A5603" t="s">
        <v>11499</v>
      </c>
      <c r="B5603" t="s">
        <v>11499</v>
      </c>
      <c r="C5603" t="s">
        <v>27662</v>
      </c>
      <c r="D5603" t="s">
        <v>9127</v>
      </c>
      <c r="E5603">
        <v>0.88089245689690499</v>
      </c>
      <c r="F5603">
        <v>0.93972963423217404</v>
      </c>
      <c r="G5603">
        <v>0.81828666194681499</v>
      </c>
      <c r="H5603" t="s">
        <v>28600</v>
      </c>
      <c r="I5603">
        <v>4</v>
      </c>
    </row>
    <row r="5604" spans="1:9" x14ac:dyDescent="0.25">
      <c r="A5604" t="s">
        <v>15735</v>
      </c>
      <c r="B5604" t="s">
        <v>15735</v>
      </c>
      <c r="C5604" t="s">
        <v>28043</v>
      </c>
      <c r="D5604" t="s">
        <v>1551</v>
      </c>
      <c r="E5604">
        <v>0.88304370234475305</v>
      </c>
      <c r="F5604">
        <v>0.94143135268870703</v>
      </c>
      <c r="G5604">
        <v>0.81976846422764604</v>
      </c>
      <c r="H5604" t="s">
        <v>29171</v>
      </c>
      <c r="I5604">
        <v>2</v>
      </c>
    </row>
    <row r="5605" spans="1:9" x14ac:dyDescent="0.25">
      <c r="A5605" t="s">
        <v>15944</v>
      </c>
      <c r="B5605" t="s">
        <v>15944</v>
      </c>
      <c r="C5605" t="s">
        <v>28043</v>
      </c>
      <c r="D5605" t="s">
        <v>1551</v>
      </c>
      <c r="E5605">
        <v>0.88304370234475305</v>
      </c>
      <c r="F5605">
        <v>0.94143135268870703</v>
      </c>
      <c r="G5605">
        <v>0.81976846422764604</v>
      </c>
      <c r="H5605" t="s">
        <v>29079</v>
      </c>
      <c r="I5605">
        <v>2</v>
      </c>
    </row>
    <row r="5606" spans="1:9" x14ac:dyDescent="0.25">
      <c r="A5606" t="s">
        <v>14400</v>
      </c>
      <c r="B5606" t="s">
        <v>14400</v>
      </c>
      <c r="C5606" t="s">
        <v>27657</v>
      </c>
      <c r="D5606" t="s">
        <v>2002</v>
      </c>
      <c r="E5606">
        <v>0.88377061016924796</v>
      </c>
      <c r="F5606">
        <v>0.94147295554393895</v>
      </c>
      <c r="G5606">
        <v>0.81980469067011996</v>
      </c>
      <c r="H5606" t="s">
        <v>29287</v>
      </c>
      <c r="I5606">
        <v>6</v>
      </c>
    </row>
    <row r="5607" spans="1:9" x14ac:dyDescent="0.25">
      <c r="A5607" t="s">
        <v>15375</v>
      </c>
      <c r="B5607" t="s">
        <v>15375</v>
      </c>
      <c r="C5607" t="s">
        <v>28686</v>
      </c>
      <c r="D5607" t="s">
        <v>1864</v>
      </c>
      <c r="E5607">
        <v>0.88391687113827</v>
      </c>
      <c r="F5607">
        <v>0.94147295554393895</v>
      </c>
      <c r="G5607">
        <v>0.81980469067011996</v>
      </c>
      <c r="H5607" t="s">
        <v>25170</v>
      </c>
      <c r="I5607">
        <v>1</v>
      </c>
    </row>
    <row r="5608" spans="1:9" x14ac:dyDescent="0.25">
      <c r="A5608" t="s">
        <v>15655</v>
      </c>
      <c r="B5608" t="s">
        <v>15655</v>
      </c>
      <c r="C5608" t="s">
        <v>28686</v>
      </c>
      <c r="D5608" t="s">
        <v>1864</v>
      </c>
      <c r="E5608">
        <v>0.88391687113827</v>
      </c>
      <c r="F5608">
        <v>0.94147295554393895</v>
      </c>
      <c r="G5608">
        <v>0.81980469067011996</v>
      </c>
      <c r="H5608" t="s">
        <v>6672</v>
      </c>
      <c r="I5608">
        <v>1</v>
      </c>
    </row>
    <row r="5609" spans="1:9" x14ac:dyDescent="0.25">
      <c r="A5609" t="s">
        <v>2441</v>
      </c>
      <c r="B5609" t="s">
        <v>2441</v>
      </c>
      <c r="C5609" t="s">
        <v>28043</v>
      </c>
      <c r="D5609" t="s">
        <v>2442</v>
      </c>
      <c r="E5609">
        <v>0.885671120876522</v>
      </c>
      <c r="F5609">
        <v>0.94304478468173103</v>
      </c>
      <c r="G5609">
        <v>0.82117338946545404</v>
      </c>
      <c r="H5609" t="s">
        <v>29288</v>
      </c>
      <c r="I5609">
        <v>2</v>
      </c>
    </row>
    <row r="5610" spans="1:9" x14ac:dyDescent="0.25">
      <c r="A5610" t="s">
        <v>15503</v>
      </c>
      <c r="B5610" t="s">
        <v>15503</v>
      </c>
      <c r="C5610" t="s">
        <v>27630</v>
      </c>
      <c r="D5610" t="s">
        <v>15504</v>
      </c>
      <c r="E5610">
        <v>0.88704600126685895</v>
      </c>
      <c r="F5610">
        <v>0.94379355381562202</v>
      </c>
      <c r="G5610">
        <v>0.82182539380034103</v>
      </c>
      <c r="H5610" t="s">
        <v>29289</v>
      </c>
      <c r="I5610">
        <v>10</v>
      </c>
    </row>
    <row r="5611" spans="1:9" x14ac:dyDescent="0.25">
      <c r="A5611" t="s">
        <v>13021</v>
      </c>
      <c r="B5611" t="s">
        <v>13021</v>
      </c>
      <c r="C5611" t="s">
        <v>28686</v>
      </c>
      <c r="D5611" t="s">
        <v>9643</v>
      </c>
      <c r="E5611">
        <v>0.88721053803754402</v>
      </c>
      <c r="F5611">
        <v>0.94379355381562202</v>
      </c>
      <c r="G5611">
        <v>0.82182539380034103</v>
      </c>
      <c r="H5611" t="s">
        <v>28721</v>
      </c>
      <c r="I5611">
        <v>1</v>
      </c>
    </row>
    <row r="5612" spans="1:9" x14ac:dyDescent="0.25">
      <c r="A5612" t="s">
        <v>14208</v>
      </c>
      <c r="B5612" t="s">
        <v>14208</v>
      </c>
      <c r="C5612" t="s">
        <v>28686</v>
      </c>
      <c r="D5612" t="s">
        <v>9643</v>
      </c>
      <c r="E5612">
        <v>0.88721053803754402</v>
      </c>
      <c r="F5612">
        <v>0.94379355381562202</v>
      </c>
      <c r="G5612">
        <v>0.82182539380034103</v>
      </c>
      <c r="H5612" t="s">
        <v>7757</v>
      </c>
      <c r="I5612">
        <v>1</v>
      </c>
    </row>
    <row r="5613" spans="1:9" x14ac:dyDescent="0.25">
      <c r="A5613" t="s">
        <v>15622</v>
      </c>
      <c r="B5613" t="s">
        <v>15622</v>
      </c>
      <c r="C5613" t="s">
        <v>28043</v>
      </c>
      <c r="D5613" t="s">
        <v>2482</v>
      </c>
      <c r="E5613">
        <v>0.888243855399941</v>
      </c>
      <c r="F5613">
        <v>0.94459600954277601</v>
      </c>
      <c r="G5613">
        <v>0.82252414671225604</v>
      </c>
      <c r="H5613" t="s">
        <v>29290</v>
      </c>
      <c r="I5613">
        <v>2</v>
      </c>
    </row>
    <row r="5614" spans="1:9" x14ac:dyDescent="0.25">
      <c r="A5614" t="s">
        <v>15166</v>
      </c>
      <c r="B5614" t="s">
        <v>15166</v>
      </c>
      <c r="C5614" t="s">
        <v>27662</v>
      </c>
      <c r="D5614" t="s">
        <v>1763</v>
      </c>
      <c r="E5614">
        <v>0.88906025713565695</v>
      </c>
      <c r="F5614">
        <v>0.94516735656556805</v>
      </c>
      <c r="G5614">
        <v>0.823021657518623</v>
      </c>
      <c r="H5614" t="s">
        <v>29291</v>
      </c>
      <c r="I5614">
        <v>4</v>
      </c>
    </row>
    <row r="5615" spans="1:9" x14ac:dyDescent="0.25">
      <c r="A5615" t="s">
        <v>12834</v>
      </c>
      <c r="B5615" t="s">
        <v>12834</v>
      </c>
      <c r="C5615" t="s">
        <v>27647</v>
      </c>
      <c r="D5615" t="s">
        <v>12835</v>
      </c>
      <c r="E5615">
        <v>0.88986433971340895</v>
      </c>
      <c r="F5615">
        <v>0.94541596233363301</v>
      </c>
      <c r="G5615">
        <v>0.82323813551046299</v>
      </c>
      <c r="H5615" t="s">
        <v>29292</v>
      </c>
      <c r="I5615">
        <v>5</v>
      </c>
    </row>
    <row r="5616" spans="1:9" x14ac:dyDescent="0.25">
      <c r="A5616" t="s">
        <v>15934</v>
      </c>
      <c r="B5616" t="s">
        <v>15934</v>
      </c>
      <c r="C5616" t="s">
        <v>28686</v>
      </c>
      <c r="D5616" t="s">
        <v>1689</v>
      </c>
      <c r="E5616">
        <v>0.89041095802774795</v>
      </c>
      <c r="F5616">
        <v>0.94541596233363301</v>
      </c>
      <c r="G5616">
        <v>0.82323813551046299</v>
      </c>
      <c r="H5616" t="s">
        <v>28687</v>
      </c>
      <c r="I5616">
        <v>1</v>
      </c>
    </row>
    <row r="5617" spans="1:9" x14ac:dyDescent="0.25">
      <c r="A5617" t="s">
        <v>15681</v>
      </c>
      <c r="B5617" t="s">
        <v>15681</v>
      </c>
      <c r="C5617" t="s">
        <v>28686</v>
      </c>
      <c r="D5617" t="s">
        <v>1689</v>
      </c>
      <c r="E5617">
        <v>0.89041095802774795</v>
      </c>
      <c r="F5617">
        <v>0.94541596233363301</v>
      </c>
      <c r="G5617">
        <v>0.82323813551046299</v>
      </c>
      <c r="H5617" t="s">
        <v>20815</v>
      </c>
      <c r="I5617">
        <v>1</v>
      </c>
    </row>
    <row r="5618" spans="1:9" x14ac:dyDescent="0.25">
      <c r="A5618" t="s">
        <v>15827</v>
      </c>
      <c r="B5618" t="s">
        <v>15827</v>
      </c>
      <c r="C5618" t="s">
        <v>28686</v>
      </c>
      <c r="D5618" t="s">
        <v>1689</v>
      </c>
      <c r="E5618">
        <v>0.89041095802774795</v>
      </c>
      <c r="F5618">
        <v>0.94541596233363301</v>
      </c>
      <c r="G5618">
        <v>0.82323813551046299</v>
      </c>
      <c r="H5618" t="s">
        <v>23198</v>
      </c>
      <c r="I5618">
        <v>1</v>
      </c>
    </row>
    <row r="5619" spans="1:9" x14ac:dyDescent="0.25">
      <c r="A5619" t="s">
        <v>2223</v>
      </c>
      <c r="B5619" t="s">
        <v>2223</v>
      </c>
      <c r="C5619" t="s">
        <v>27653</v>
      </c>
      <c r="D5619" t="s">
        <v>2224</v>
      </c>
      <c r="E5619">
        <v>0.89091351256902096</v>
      </c>
      <c r="F5619">
        <v>0.94565302619395097</v>
      </c>
      <c r="G5619">
        <v>0.82344456317631598</v>
      </c>
      <c r="H5619" t="s">
        <v>29293</v>
      </c>
      <c r="I5619">
        <v>8</v>
      </c>
    </row>
    <row r="5620" spans="1:9" x14ac:dyDescent="0.25">
      <c r="A5620" t="s">
        <v>15188</v>
      </c>
      <c r="B5620" t="s">
        <v>15188</v>
      </c>
      <c r="C5620" t="s">
        <v>27769</v>
      </c>
      <c r="D5620" t="s">
        <v>2375</v>
      </c>
      <c r="E5620">
        <v>0.89144084112032895</v>
      </c>
      <c r="F5620">
        <v>0.94591622940565101</v>
      </c>
      <c r="G5620">
        <v>0.823673752157562</v>
      </c>
      <c r="H5620" t="s">
        <v>29294</v>
      </c>
      <c r="I5620">
        <v>3</v>
      </c>
    </row>
    <row r="5621" spans="1:9" x14ac:dyDescent="0.25">
      <c r="A5621" t="s">
        <v>14050</v>
      </c>
      <c r="B5621" t="s">
        <v>14050</v>
      </c>
      <c r="C5621" t="s">
        <v>27662</v>
      </c>
      <c r="D5621" t="s">
        <v>3207</v>
      </c>
      <c r="E5621">
        <v>0.89295790243193196</v>
      </c>
      <c r="F5621">
        <v>0.94722915339427405</v>
      </c>
      <c r="G5621">
        <v>0.82481700458773299</v>
      </c>
      <c r="H5621" t="s">
        <v>29295</v>
      </c>
      <c r="I5621">
        <v>4</v>
      </c>
    </row>
    <row r="5622" spans="1:9" x14ac:dyDescent="0.25">
      <c r="A5622" t="s">
        <v>15039</v>
      </c>
      <c r="B5622" t="s">
        <v>15039</v>
      </c>
      <c r="C5622" t="s">
        <v>28686</v>
      </c>
      <c r="D5622" t="s">
        <v>2219</v>
      </c>
      <c r="E5622">
        <v>0.89352076520235901</v>
      </c>
      <c r="F5622">
        <v>0.94723272103167999</v>
      </c>
      <c r="G5622">
        <v>0.82482011117285903</v>
      </c>
      <c r="H5622" t="s">
        <v>29232</v>
      </c>
      <c r="I5622">
        <v>1</v>
      </c>
    </row>
    <row r="5623" spans="1:9" x14ac:dyDescent="0.25">
      <c r="A5623" t="s">
        <v>15696</v>
      </c>
      <c r="B5623" t="s">
        <v>15696</v>
      </c>
      <c r="C5623" t="s">
        <v>28686</v>
      </c>
      <c r="D5623" t="s">
        <v>2219</v>
      </c>
      <c r="E5623">
        <v>0.89352076520235901</v>
      </c>
      <c r="F5623">
        <v>0.94723272103167999</v>
      </c>
      <c r="G5623">
        <v>0.82482011117285903</v>
      </c>
      <c r="H5623" t="s">
        <v>17714</v>
      </c>
      <c r="I5623">
        <v>1</v>
      </c>
    </row>
    <row r="5624" spans="1:9" x14ac:dyDescent="0.25">
      <c r="A5624" t="s">
        <v>2358</v>
      </c>
      <c r="B5624" t="s">
        <v>2358</v>
      </c>
      <c r="C5624" t="s">
        <v>27653</v>
      </c>
      <c r="D5624" t="s">
        <v>2359</v>
      </c>
      <c r="E5624">
        <v>0.89389210623801896</v>
      </c>
      <c r="F5624">
        <v>0.94732978770639498</v>
      </c>
      <c r="G5624">
        <v>0.82490463374440004</v>
      </c>
      <c r="H5624" t="s">
        <v>29296</v>
      </c>
      <c r="I5624">
        <v>8</v>
      </c>
    </row>
    <row r="5625" spans="1:9" x14ac:dyDescent="0.25">
      <c r="A5625" t="s">
        <v>14793</v>
      </c>
      <c r="B5625" t="s">
        <v>14793</v>
      </c>
      <c r="C5625" t="s">
        <v>28043</v>
      </c>
      <c r="D5625" t="s">
        <v>1681</v>
      </c>
      <c r="E5625">
        <v>0.895643738913531</v>
      </c>
      <c r="F5625">
        <v>0.94776552317249696</v>
      </c>
      <c r="G5625">
        <v>0.82528405832255602</v>
      </c>
      <c r="H5625" t="s">
        <v>29245</v>
      </c>
      <c r="I5625">
        <v>2</v>
      </c>
    </row>
    <row r="5626" spans="1:9" x14ac:dyDescent="0.25">
      <c r="A5626" t="s">
        <v>10568</v>
      </c>
      <c r="B5626" t="s">
        <v>10568</v>
      </c>
      <c r="C5626" t="s">
        <v>28043</v>
      </c>
      <c r="D5626" t="s">
        <v>1681</v>
      </c>
      <c r="E5626">
        <v>0.895643738913531</v>
      </c>
      <c r="F5626">
        <v>0.94776552317249696</v>
      </c>
      <c r="G5626">
        <v>0.82528405832255602</v>
      </c>
      <c r="H5626" t="s">
        <v>28514</v>
      </c>
      <c r="I5626">
        <v>2</v>
      </c>
    </row>
    <row r="5627" spans="1:9" x14ac:dyDescent="0.25">
      <c r="A5627" t="s">
        <v>12685</v>
      </c>
      <c r="B5627" t="s">
        <v>12685</v>
      </c>
      <c r="C5627" t="s">
        <v>28043</v>
      </c>
      <c r="D5627" t="s">
        <v>1681</v>
      </c>
      <c r="E5627">
        <v>0.895643738913531</v>
      </c>
      <c r="F5627">
        <v>0.94776552317249696</v>
      </c>
      <c r="G5627">
        <v>0.82528405832255602</v>
      </c>
      <c r="H5627" t="s">
        <v>29297</v>
      </c>
      <c r="I5627">
        <v>2</v>
      </c>
    </row>
    <row r="5628" spans="1:9" x14ac:dyDescent="0.25">
      <c r="A5628" t="s">
        <v>14406</v>
      </c>
      <c r="B5628" t="s">
        <v>14406</v>
      </c>
      <c r="C5628" t="s">
        <v>28686</v>
      </c>
      <c r="D5628" t="s">
        <v>2253</v>
      </c>
      <c r="E5628">
        <v>0.89654251940977803</v>
      </c>
      <c r="F5628">
        <v>0.94776552317249696</v>
      </c>
      <c r="G5628">
        <v>0.82528405832255602</v>
      </c>
      <c r="H5628" t="s">
        <v>20985</v>
      </c>
      <c r="I5628">
        <v>1</v>
      </c>
    </row>
    <row r="5629" spans="1:9" x14ac:dyDescent="0.25">
      <c r="A5629" t="s">
        <v>15054</v>
      </c>
      <c r="B5629" t="s">
        <v>15054</v>
      </c>
      <c r="C5629" t="s">
        <v>28686</v>
      </c>
      <c r="D5629" t="s">
        <v>2253</v>
      </c>
      <c r="E5629">
        <v>0.89654251940977803</v>
      </c>
      <c r="F5629">
        <v>0.94776552317249696</v>
      </c>
      <c r="G5629">
        <v>0.82528405832255602</v>
      </c>
      <c r="H5629" t="s">
        <v>20985</v>
      </c>
      <c r="I5629">
        <v>1</v>
      </c>
    </row>
    <row r="5630" spans="1:9" x14ac:dyDescent="0.25">
      <c r="A5630" t="s">
        <v>10589</v>
      </c>
      <c r="B5630" t="s">
        <v>10589</v>
      </c>
      <c r="C5630" t="s">
        <v>28686</v>
      </c>
      <c r="D5630" t="s">
        <v>2253</v>
      </c>
      <c r="E5630">
        <v>0.89654251940977803</v>
      </c>
      <c r="F5630">
        <v>0.94776552317249696</v>
      </c>
      <c r="G5630">
        <v>0.82528405832255602</v>
      </c>
      <c r="H5630" t="s">
        <v>23514</v>
      </c>
      <c r="I5630">
        <v>1</v>
      </c>
    </row>
    <row r="5631" spans="1:9" x14ac:dyDescent="0.25">
      <c r="A5631" t="s">
        <v>11607</v>
      </c>
      <c r="B5631" t="s">
        <v>11607</v>
      </c>
      <c r="C5631" t="s">
        <v>28686</v>
      </c>
      <c r="D5631" t="s">
        <v>2253</v>
      </c>
      <c r="E5631">
        <v>0.89654251940977803</v>
      </c>
      <c r="F5631">
        <v>0.94776552317249696</v>
      </c>
      <c r="G5631">
        <v>0.82528405832255602</v>
      </c>
      <c r="H5631" t="s">
        <v>25495</v>
      </c>
      <c r="I5631">
        <v>1</v>
      </c>
    </row>
    <row r="5632" spans="1:9" x14ac:dyDescent="0.25">
      <c r="A5632" t="s">
        <v>15846</v>
      </c>
      <c r="B5632" t="s">
        <v>15846</v>
      </c>
      <c r="C5632" t="s">
        <v>28686</v>
      </c>
      <c r="D5632" t="s">
        <v>2253</v>
      </c>
      <c r="E5632">
        <v>0.89654251940977803</v>
      </c>
      <c r="F5632">
        <v>0.94776552317249696</v>
      </c>
      <c r="G5632">
        <v>0.82528405832255602</v>
      </c>
      <c r="H5632" t="s">
        <v>20682</v>
      </c>
      <c r="I5632">
        <v>1</v>
      </c>
    </row>
    <row r="5633" spans="1:9" x14ac:dyDescent="0.25">
      <c r="A5633" t="s">
        <v>14279</v>
      </c>
      <c r="B5633" t="s">
        <v>14279</v>
      </c>
      <c r="C5633" t="s">
        <v>28043</v>
      </c>
      <c r="D5633" t="s">
        <v>10108</v>
      </c>
      <c r="E5633">
        <v>0.89800746175235202</v>
      </c>
      <c r="F5633">
        <v>0.94850277882186995</v>
      </c>
      <c r="G5633">
        <v>0.82592603708150003</v>
      </c>
      <c r="H5633" t="s">
        <v>28952</v>
      </c>
      <c r="I5633">
        <v>2</v>
      </c>
    </row>
    <row r="5634" spans="1:9" x14ac:dyDescent="0.25">
      <c r="A5634" t="s">
        <v>12106</v>
      </c>
      <c r="B5634" t="s">
        <v>12106</v>
      </c>
      <c r="C5634" t="s">
        <v>28043</v>
      </c>
      <c r="D5634" t="s">
        <v>10108</v>
      </c>
      <c r="E5634">
        <v>0.89800746175235202</v>
      </c>
      <c r="F5634">
        <v>0.94850277882186995</v>
      </c>
      <c r="G5634">
        <v>0.82592603708150003</v>
      </c>
      <c r="H5634" t="s">
        <v>29298</v>
      </c>
      <c r="I5634">
        <v>2</v>
      </c>
    </row>
    <row r="5635" spans="1:9" x14ac:dyDescent="0.25">
      <c r="A5635" t="s">
        <v>15713</v>
      </c>
      <c r="B5635" t="s">
        <v>15713</v>
      </c>
      <c r="C5635" t="s">
        <v>28686</v>
      </c>
      <c r="D5635" t="s">
        <v>1648</v>
      </c>
      <c r="E5635">
        <v>0.89947870834138699</v>
      </c>
      <c r="F5635">
        <v>0.94850277882186995</v>
      </c>
      <c r="G5635">
        <v>0.82592603708150003</v>
      </c>
      <c r="H5635" t="s">
        <v>21321</v>
      </c>
      <c r="I5635">
        <v>1</v>
      </c>
    </row>
    <row r="5636" spans="1:9" x14ac:dyDescent="0.25">
      <c r="A5636" t="s">
        <v>15111</v>
      </c>
      <c r="B5636" t="s">
        <v>15111</v>
      </c>
      <c r="C5636" t="s">
        <v>28686</v>
      </c>
      <c r="D5636" t="s">
        <v>1648</v>
      </c>
      <c r="E5636">
        <v>0.89947870834138699</v>
      </c>
      <c r="F5636">
        <v>0.94850277882186995</v>
      </c>
      <c r="G5636">
        <v>0.82592603708150003</v>
      </c>
      <c r="H5636" t="s">
        <v>6662</v>
      </c>
      <c r="I5636">
        <v>1</v>
      </c>
    </row>
    <row r="5637" spans="1:9" x14ac:dyDescent="0.25">
      <c r="A5637" t="s">
        <v>13396</v>
      </c>
      <c r="B5637" t="s">
        <v>13396</v>
      </c>
      <c r="C5637" t="s">
        <v>28686</v>
      </c>
      <c r="D5637" t="s">
        <v>1648</v>
      </c>
      <c r="E5637">
        <v>0.89947870834138699</v>
      </c>
      <c r="F5637">
        <v>0.94850277882186995</v>
      </c>
      <c r="G5637">
        <v>0.82592603708150003</v>
      </c>
      <c r="H5637" t="s">
        <v>7869</v>
      </c>
      <c r="I5637">
        <v>1</v>
      </c>
    </row>
    <row r="5638" spans="1:9" x14ac:dyDescent="0.25">
      <c r="A5638" t="s">
        <v>14533</v>
      </c>
      <c r="B5638" t="s">
        <v>14533</v>
      </c>
      <c r="C5638" t="s">
        <v>27769</v>
      </c>
      <c r="D5638" t="s">
        <v>9405</v>
      </c>
      <c r="E5638">
        <v>0.89975200470454897</v>
      </c>
      <c r="F5638">
        <v>0.94850277882186995</v>
      </c>
      <c r="G5638">
        <v>0.82592603708150003</v>
      </c>
      <c r="H5638" t="s">
        <v>29299</v>
      </c>
      <c r="I5638">
        <v>3</v>
      </c>
    </row>
    <row r="5639" spans="1:9" x14ac:dyDescent="0.25">
      <c r="A5639" t="s">
        <v>15634</v>
      </c>
      <c r="B5639" t="s">
        <v>15634</v>
      </c>
      <c r="C5639" t="s">
        <v>27769</v>
      </c>
      <c r="D5639" t="s">
        <v>9405</v>
      </c>
      <c r="E5639">
        <v>0.89975200470454897</v>
      </c>
      <c r="F5639">
        <v>0.94850277882186995</v>
      </c>
      <c r="G5639">
        <v>0.82592603708150003</v>
      </c>
      <c r="H5639" t="s">
        <v>29300</v>
      </c>
      <c r="I5639">
        <v>3</v>
      </c>
    </row>
    <row r="5640" spans="1:9" x14ac:dyDescent="0.25">
      <c r="A5640" t="s">
        <v>15636</v>
      </c>
      <c r="B5640" t="s">
        <v>15636</v>
      </c>
      <c r="C5640" t="s">
        <v>27769</v>
      </c>
      <c r="D5640" t="s">
        <v>9405</v>
      </c>
      <c r="E5640">
        <v>0.89975200470454897</v>
      </c>
      <c r="F5640">
        <v>0.94850277882186995</v>
      </c>
      <c r="G5640">
        <v>0.82592603708150003</v>
      </c>
      <c r="H5640" t="s">
        <v>29122</v>
      </c>
      <c r="I5640">
        <v>3</v>
      </c>
    </row>
    <row r="5641" spans="1:9" x14ac:dyDescent="0.25">
      <c r="A5641" t="s">
        <v>12186</v>
      </c>
      <c r="B5641" t="s">
        <v>12186</v>
      </c>
      <c r="C5641" t="s">
        <v>28043</v>
      </c>
      <c r="D5641" t="s">
        <v>1513</v>
      </c>
      <c r="E5641">
        <v>0.90032130275649502</v>
      </c>
      <c r="F5641">
        <v>0.94850277882186995</v>
      </c>
      <c r="G5641">
        <v>0.82592603708150003</v>
      </c>
      <c r="H5641" t="s">
        <v>29301</v>
      </c>
      <c r="I5641">
        <v>2</v>
      </c>
    </row>
    <row r="5642" spans="1:9" x14ac:dyDescent="0.25">
      <c r="A5642" t="s">
        <v>15669</v>
      </c>
      <c r="B5642" t="s">
        <v>15669</v>
      </c>
      <c r="C5642" t="s">
        <v>28043</v>
      </c>
      <c r="D5642" t="s">
        <v>1513</v>
      </c>
      <c r="E5642">
        <v>0.90032130275649502</v>
      </c>
      <c r="F5642">
        <v>0.94850277882186995</v>
      </c>
      <c r="G5642">
        <v>0.82592603708150003</v>
      </c>
      <c r="H5642" t="s">
        <v>29302</v>
      </c>
      <c r="I5642">
        <v>2</v>
      </c>
    </row>
    <row r="5643" spans="1:9" x14ac:dyDescent="0.25">
      <c r="A5643" t="s">
        <v>10659</v>
      </c>
      <c r="B5643" t="s">
        <v>10659</v>
      </c>
      <c r="C5643" t="s">
        <v>28043</v>
      </c>
      <c r="D5643" t="s">
        <v>1513</v>
      </c>
      <c r="E5643">
        <v>0.90032130275649502</v>
      </c>
      <c r="F5643">
        <v>0.94850277882186995</v>
      </c>
      <c r="G5643">
        <v>0.82592603708150003</v>
      </c>
      <c r="H5643" t="s">
        <v>29088</v>
      </c>
      <c r="I5643">
        <v>2</v>
      </c>
    </row>
    <row r="5644" spans="1:9" x14ac:dyDescent="0.25">
      <c r="A5644" t="s">
        <v>15436</v>
      </c>
      <c r="B5644" t="s">
        <v>15436</v>
      </c>
      <c r="C5644" t="s">
        <v>27647</v>
      </c>
      <c r="D5644" t="s">
        <v>15437</v>
      </c>
      <c r="E5644">
        <v>0.90356696981086004</v>
      </c>
      <c r="F5644">
        <v>0.95162605280857704</v>
      </c>
      <c r="G5644">
        <v>0.828645684682073</v>
      </c>
      <c r="H5644" t="s">
        <v>29012</v>
      </c>
      <c r="I5644">
        <v>5</v>
      </c>
    </row>
    <row r="5645" spans="1:9" x14ac:dyDescent="0.25">
      <c r="A5645" t="s">
        <v>15526</v>
      </c>
      <c r="B5645" t="s">
        <v>15526</v>
      </c>
      <c r="C5645" t="s">
        <v>28686</v>
      </c>
      <c r="D5645" t="s">
        <v>1626</v>
      </c>
      <c r="E5645">
        <v>0.90510399247739504</v>
      </c>
      <c r="F5645">
        <v>0.95294841994044199</v>
      </c>
      <c r="G5645">
        <v>0.82979715990088498</v>
      </c>
      <c r="H5645" t="s">
        <v>23829</v>
      </c>
      <c r="I5645">
        <v>1</v>
      </c>
    </row>
    <row r="5646" spans="1:9" x14ac:dyDescent="0.25">
      <c r="A5646" t="s">
        <v>10261</v>
      </c>
      <c r="B5646" t="s">
        <v>10261</v>
      </c>
      <c r="C5646" t="s">
        <v>28686</v>
      </c>
      <c r="D5646" t="s">
        <v>3435</v>
      </c>
      <c r="E5646">
        <v>0.90779772026141603</v>
      </c>
      <c r="F5646">
        <v>0.954597230063713</v>
      </c>
      <c r="G5646">
        <v>0.83123289128873101</v>
      </c>
      <c r="H5646" t="s">
        <v>25169</v>
      </c>
      <c r="I5646">
        <v>1</v>
      </c>
    </row>
    <row r="5647" spans="1:9" x14ac:dyDescent="0.25">
      <c r="A5647" t="s">
        <v>13789</v>
      </c>
      <c r="B5647" t="s">
        <v>13789</v>
      </c>
      <c r="C5647" t="s">
        <v>28686</v>
      </c>
      <c r="D5647" t="s">
        <v>3435</v>
      </c>
      <c r="E5647">
        <v>0.90779772026141603</v>
      </c>
      <c r="F5647">
        <v>0.954597230063713</v>
      </c>
      <c r="G5647">
        <v>0.83123289128873101</v>
      </c>
      <c r="H5647" t="s">
        <v>18197</v>
      </c>
      <c r="I5647">
        <v>1</v>
      </c>
    </row>
    <row r="5648" spans="1:9" x14ac:dyDescent="0.25">
      <c r="A5648" t="s">
        <v>14660</v>
      </c>
      <c r="B5648" t="s">
        <v>14660</v>
      </c>
      <c r="C5648" t="s">
        <v>28686</v>
      </c>
      <c r="D5648" t="s">
        <v>3435</v>
      </c>
      <c r="E5648">
        <v>0.90779772026141603</v>
      </c>
      <c r="F5648">
        <v>0.954597230063713</v>
      </c>
      <c r="G5648">
        <v>0.83123289128873101</v>
      </c>
      <c r="H5648" t="s">
        <v>25781</v>
      </c>
      <c r="I5648">
        <v>1</v>
      </c>
    </row>
    <row r="5649" spans="1:9" x14ac:dyDescent="0.25">
      <c r="A5649" t="s">
        <v>12762</v>
      </c>
      <c r="B5649" t="s">
        <v>12762</v>
      </c>
      <c r="C5649" t="s">
        <v>28686</v>
      </c>
      <c r="D5649" t="s">
        <v>3435</v>
      </c>
      <c r="E5649">
        <v>0.90779772026141603</v>
      </c>
      <c r="F5649">
        <v>0.954597230063713</v>
      </c>
      <c r="G5649">
        <v>0.83123289128873101</v>
      </c>
      <c r="H5649" t="s">
        <v>7547</v>
      </c>
      <c r="I5649">
        <v>1</v>
      </c>
    </row>
    <row r="5650" spans="1:9" x14ac:dyDescent="0.25">
      <c r="A5650" t="s">
        <v>15601</v>
      </c>
      <c r="B5650" t="s">
        <v>15601</v>
      </c>
      <c r="C5650" t="s">
        <v>27647</v>
      </c>
      <c r="D5650" t="s">
        <v>12901</v>
      </c>
      <c r="E5650">
        <v>0.90831022934275396</v>
      </c>
      <c r="F5650">
        <v>0.95472999606020603</v>
      </c>
      <c r="G5650">
        <v>0.83134849969367297</v>
      </c>
      <c r="H5650" t="s">
        <v>29012</v>
      </c>
      <c r="I5650">
        <v>5</v>
      </c>
    </row>
    <row r="5651" spans="1:9" x14ac:dyDescent="0.25">
      <c r="A5651" t="s">
        <v>11727</v>
      </c>
      <c r="B5651" t="s">
        <v>11727</v>
      </c>
      <c r="C5651" t="s">
        <v>27662</v>
      </c>
      <c r="D5651" t="s">
        <v>9386</v>
      </c>
      <c r="E5651">
        <v>0.90904913461115</v>
      </c>
      <c r="F5651">
        <v>0.95472999606020603</v>
      </c>
      <c r="G5651">
        <v>0.83134849969367297</v>
      </c>
      <c r="H5651" t="s">
        <v>29303</v>
      </c>
      <c r="I5651">
        <v>4</v>
      </c>
    </row>
    <row r="5652" spans="1:9" x14ac:dyDescent="0.25">
      <c r="A5652" t="s">
        <v>8950</v>
      </c>
      <c r="B5652" t="s">
        <v>8950</v>
      </c>
      <c r="C5652" t="s">
        <v>27653</v>
      </c>
      <c r="D5652" t="s">
        <v>2282</v>
      </c>
      <c r="E5652">
        <v>0.90908425227418099</v>
      </c>
      <c r="F5652">
        <v>0.95472999606020603</v>
      </c>
      <c r="G5652">
        <v>0.83134849969367297</v>
      </c>
      <c r="H5652" t="s">
        <v>29304</v>
      </c>
      <c r="I5652">
        <v>8</v>
      </c>
    </row>
    <row r="5653" spans="1:9" x14ac:dyDescent="0.25">
      <c r="A5653" t="s">
        <v>15803</v>
      </c>
      <c r="B5653" t="s">
        <v>15803</v>
      </c>
      <c r="C5653" t="s">
        <v>28043</v>
      </c>
      <c r="D5653" t="s">
        <v>1742</v>
      </c>
      <c r="E5653">
        <v>0.90909614647652204</v>
      </c>
      <c r="F5653">
        <v>0.95472999606020603</v>
      </c>
      <c r="G5653">
        <v>0.83134849969367297</v>
      </c>
      <c r="H5653" t="s">
        <v>29234</v>
      </c>
      <c r="I5653">
        <v>2</v>
      </c>
    </row>
    <row r="5654" spans="1:9" x14ac:dyDescent="0.25">
      <c r="A5654" t="s">
        <v>15675</v>
      </c>
      <c r="B5654" t="s">
        <v>15675</v>
      </c>
      <c r="C5654" t="s">
        <v>27769</v>
      </c>
      <c r="D5654" t="s">
        <v>2403</v>
      </c>
      <c r="E5654">
        <v>0.90933379719260599</v>
      </c>
      <c r="F5654">
        <v>0.95472999606020603</v>
      </c>
      <c r="G5654">
        <v>0.83134849969367297</v>
      </c>
      <c r="H5654" t="s">
        <v>29305</v>
      </c>
      <c r="I5654">
        <v>3</v>
      </c>
    </row>
    <row r="5655" spans="1:9" x14ac:dyDescent="0.25">
      <c r="A5655" t="s">
        <v>14692</v>
      </c>
      <c r="B5655" t="s">
        <v>14692</v>
      </c>
      <c r="C5655" t="s">
        <v>28686</v>
      </c>
      <c r="D5655" t="s">
        <v>2051</v>
      </c>
      <c r="E5655">
        <v>0.91041515170935805</v>
      </c>
      <c r="F5655">
        <v>0.95527291716389395</v>
      </c>
      <c r="G5655">
        <v>0.83182125811423802</v>
      </c>
      <c r="H5655" t="s">
        <v>18197</v>
      </c>
      <c r="I5655">
        <v>1</v>
      </c>
    </row>
    <row r="5656" spans="1:9" x14ac:dyDescent="0.25">
      <c r="A5656" t="s">
        <v>15748</v>
      </c>
      <c r="B5656" t="s">
        <v>15748</v>
      </c>
      <c r="C5656" t="s">
        <v>28686</v>
      </c>
      <c r="D5656" t="s">
        <v>2051</v>
      </c>
      <c r="E5656">
        <v>0.91041515170935805</v>
      </c>
      <c r="F5656">
        <v>0.95527291716389395</v>
      </c>
      <c r="G5656">
        <v>0.83182125811423802</v>
      </c>
      <c r="H5656" t="s">
        <v>17714</v>
      </c>
      <c r="I5656">
        <v>1</v>
      </c>
    </row>
    <row r="5657" spans="1:9" x14ac:dyDescent="0.25">
      <c r="A5657" t="s">
        <v>10426</v>
      </c>
      <c r="B5657" t="s">
        <v>10426</v>
      </c>
      <c r="C5657" t="s">
        <v>28043</v>
      </c>
      <c r="D5657" t="s">
        <v>1507</v>
      </c>
      <c r="E5657">
        <v>0.91117419404215905</v>
      </c>
      <c r="F5657">
        <v>0.95577317875673795</v>
      </c>
      <c r="G5657">
        <v>0.83225686999024595</v>
      </c>
      <c r="H5657" t="s">
        <v>28892</v>
      </c>
      <c r="I5657">
        <v>2</v>
      </c>
    </row>
    <row r="5658" spans="1:9" x14ac:dyDescent="0.25">
      <c r="A5658" t="s">
        <v>13352</v>
      </c>
      <c r="B5658" t="s">
        <v>13352</v>
      </c>
      <c r="C5658" t="s">
        <v>27662</v>
      </c>
      <c r="D5658" t="s">
        <v>13350</v>
      </c>
      <c r="E5658">
        <v>0.91231991514974797</v>
      </c>
      <c r="F5658">
        <v>0.95642478775440998</v>
      </c>
      <c r="G5658">
        <v>0.83282427037028695</v>
      </c>
      <c r="H5658" t="s">
        <v>29306</v>
      </c>
      <c r="I5658">
        <v>4</v>
      </c>
    </row>
    <row r="5659" spans="1:9" x14ac:dyDescent="0.25">
      <c r="A5659" t="s">
        <v>14801</v>
      </c>
      <c r="B5659" t="s">
        <v>14801</v>
      </c>
      <c r="C5659" t="s">
        <v>27769</v>
      </c>
      <c r="D5659" t="s">
        <v>9772</v>
      </c>
      <c r="E5659">
        <v>0.91292872062518604</v>
      </c>
      <c r="F5659">
        <v>0.95642478775440998</v>
      </c>
      <c r="G5659">
        <v>0.83282427037028695</v>
      </c>
      <c r="H5659" t="s">
        <v>29164</v>
      </c>
      <c r="I5659">
        <v>3</v>
      </c>
    </row>
    <row r="5660" spans="1:9" x14ac:dyDescent="0.25">
      <c r="A5660" t="s">
        <v>15569</v>
      </c>
      <c r="B5660" t="s">
        <v>15569</v>
      </c>
      <c r="C5660" t="s">
        <v>27769</v>
      </c>
      <c r="D5660" t="s">
        <v>9772</v>
      </c>
      <c r="E5660">
        <v>0.91292872062518604</v>
      </c>
      <c r="F5660">
        <v>0.95642478775440998</v>
      </c>
      <c r="G5660">
        <v>0.83282427037028695</v>
      </c>
      <c r="H5660" t="s">
        <v>29307</v>
      </c>
      <c r="I5660">
        <v>3</v>
      </c>
    </row>
    <row r="5661" spans="1:9" x14ac:dyDescent="0.25">
      <c r="A5661" t="s">
        <v>14779</v>
      </c>
      <c r="B5661" t="s">
        <v>14779</v>
      </c>
      <c r="C5661" t="s">
        <v>28686</v>
      </c>
      <c r="D5661" t="s">
        <v>8371</v>
      </c>
      <c r="E5661">
        <v>0.91295844305398299</v>
      </c>
      <c r="F5661">
        <v>0.95642478775440998</v>
      </c>
      <c r="G5661">
        <v>0.83282427037028695</v>
      </c>
      <c r="H5661" t="s">
        <v>7757</v>
      </c>
      <c r="I5661">
        <v>1</v>
      </c>
    </row>
    <row r="5662" spans="1:9" x14ac:dyDescent="0.25">
      <c r="A5662" t="s">
        <v>15726</v>
      </c>
      <c r="B5662" t="s">
        <v>15726</v>
      </c>
      <c r="C5662" t="s">
        <v>28043</v>
      </c>
      <c r="D5662" t="s">
        <v>1967</v>
      </c>
      <c r="E5662">
        <v>0.91320771967218195</v>
      </c>
      <c r="F5662">
        <v>0.95642478775440998</v>
      </c>
      <c r="G5662">
        <v>0.83282427037028695</v>
      </c>
      <c r="H5662" t="s">
        <v>29308</v>
      </c>
      <c r="I5662">
        <v>2</v>
      </c>
    </row>
    <row r="5663" spans="1:9" x14ac:dyDescent="0.25">
      <c r="A5663" t="s">
        <v>11903</v>
      </c>
      <c r="B5663" t="s">
        <v>11903</v>
      </c>
      <c r="C5663" t="s">
        <v>27662</v>
      </c>
      <c r="D5663" t="s">
        <v>11904</v>
      </c>
      <c r="E5663">
        <v>0.91391578423529696</v>
      </c>
      <c r="F5663">
        <v>0.95687039128655405</v>
      </c>
      <c r="G5663">
        <v>0.83321228774633604</v>
      </c>
      <c r="H5663" t="s">
        <v>29309</v>
      </c>
      <c r="I5663">
        <v>4</v>
      </c>
    </row>
    <row r="5664" spans="1:9" x14ac:dyDescent="0.25">
      <c r="A5664" t="s">
        <v>15889</v>
      </c>
      <c r="B5664" t="s">
        <v>15889</v>
      </c>
      <c r="C5664" t="s">
        <v>28043</v>
      </c>
      <c r="D5664" t="s">
        <v>8462</v>
      </c>
      <c r="E5664">
        <v>0.91519757340551999</v>
      </c>
      <c r="F5664">
        <v>0.95703451086743496</v>
      </c>
      <c r="G5664">
        <v>0.83335519785484602</v>
      </c>
      <c r="H5664" t="s">
        <v>29310</v>
      </c>
      <c r="I5664">
        <v>2</v>
      </c>
    </row>
    <row r="5665" spans="1:9" x14ac:dyDescent="0.25">
      <c r="A5665" t="s">
        <v>14060</v>
      </c>
      <c r="B5665" t="s">
        <v>14060</v>
      </c>
      <c r="C5665" t="s">
        <v>28686</v>
      </c>
      <c r="D5665" t="s">
        <v>1840</v>
      </c>
      <c r="E5665">
        <v>0.91542968972472705</v>
      </c>
      <c r="F5665">
        <v>0.95703451086743496</v>
      </c>
      <c r="G5665">
        <v>0.83335519785484602</v>
      </c>
      <c r="H5665" t="s">
        <v>29311</v>
      </c>
      <c r="I5665">
        <v>1</v>
      </c>
    </row>
    <row r="5666" spans="1:9" x14ac:dyDescent="0.25">
      <c r="A5666" t="s">
        <v>15319</v>
      </c>
      <c r="B5666" t="s">
        <v>15319</v>
      </c>
      <c r="C5666" t="s">
        <v>28686</v>
      </c>
      <c r="D5666" t="s">
        <v>1840</v>
      </c>
      <c r="E5666">
        <v>0.91542968972472705</v>
      </c>
      <c r="F5666">
        <v>0.95703451086743496</v>
      </c>
      <c r="G5666">
        <v>0.83335519785484602</v>
      </c>
      <c r="H5666" t="s">
        <v>17670</v>
      </c>
      <c r="I5666">
        <v>1</v>
      </c>
    </row>
    <row r="5667" spans="1:9" x14ac:dyDescent="0.25">
      <c r="A5667" t="s">
        <v>8716</v>
      </c>
      <c r="B5667" t="s">
        <v>8716</v>
      </c>
      <c r="C5667" t="s">
        <v>28686</v>
      </c>
      <c r="D5667" t="s">
        <v>1840</v>
      </c>
      <c r="E5667">
        <v>0.91542968972472705</v>
      </c>
      <c r="F5667">
        <v>0.95703451086743496</v>
      </c>
      <c r="G5667">
        <v>0.83335519785484602</v>
      </c>
      <c r="H5667" t="s">
        <v>29312</v>
      </c>
      <c r="I5667">
        <v>1</v>
      </c>
    </row>
    <row r="5668" spans="1:9" x14ac:dyDescent="0.25">
      <c r="A5668" t="s">
        <v>13568</v>
      </c>
      <c r="B5668" t="s">
        <v>13568</v>
      </c>
      <c r="C5668" t="s">
        <v>27662</v>
      </c>
      <c r="D5668" t="s">
        <v>1629</v>
      </c>
      <c r="E5668">
        <v>0.91548575921429998</v>
      </c>
      <c r="F5668">
        <v>0.95703451086743496</v>
      </c>
      <c r="G5668">
        <v>0.83335519785484602</v>
      </c>
      <c r="H5668" t="s">
        <v>29313</v>
      </c>
      <c r="I5668">
        <v>4</v>
      </c>
    </row>
    <row r="5669" spans="1:9" x14ac:dyDescent="0.25">
      <c r="A5669" t="s">
        <v>8280</v>
      </c>
      <c r="B5669" t="s">
        <v>8280</v>
      </c>
      <c r="C5669" t="s">
        <v>28043</v>
      </c>
      <c r="D5669" t="s">
        <v>1794</v>
      </c>
      <c r="E5669">
        <v>0.91714459290855899</v>
      </c>
      <c r="F5669">
        <v>0.95822355587540398</v>
      </c>
      <c r="G5669">
        <v>0.83439058041067105</v>
      </c>
      <c r="H5669" t="s">
        <v>28659</v>
      </c>
      <c r="I5669">
        <v>2</v>
      </c>
    </row>
    <row r="5670" spans="1:9" x14ac:dyDescent="0.25">
      <c r="A5670" t="s">
        <v>15778</v>
      </c>
      <c r="B5670" t="s">
        <v>15778</v>
      </c>
      <c r="C5670" t="s">
        <v>27647</v>
      </c>
      <c r="D5670" t="s">
        <v>15779</v>
      </c>
      <c r="E5670">
        <v>0.91718917442179104</v>
      </c>
      <c r="F5670">
        <v>0.95822355587540398</v>
      </c>
      <c r="G5670">
        <v>0.83439058041067105</v>
      </c>
      <c r="H5670" t="s">
        <v>29314</v>
      </c>
      <c r="I5670">
        <v>5</v>
      </c>
    </row>
    <row r="5671" spans="1:9" x14ac:dyDescent="0.25">
      <c r="A5671" t="s">
        <v>14104</v>
      </c>
      <c r="B5671" t="s">
        <v>14104</v>
      </c>
      <c r="C5671" t="s">
        <v>28686</v>
      </c>
      <c r="D5671" t="s">
        <v>1854</v>
      </c>
      <c r="E5671">
        <v>0.91783092805848898</v>
      </c>
      <c r="F5671">
        <v>0.95830265877460497</v>
      </c>
      <c r="G5671">
        <v>0.83445946069812804</v>
      </c>
      <c r="H5671" t="s">
        <v>7547</v>
      </c>
      <c r="I5671">
        <v>1</v>
      </c>
    </row>
    <row r="5672" spans="1:9" x14ac:dyDescent="0.25">
      <c r="A5672" t="s">
        <v>14882</v>
      </c>
      <c r="B5672" t="s">
        <v>14882</v>
      </c>
      <c r="C5672" t="s">
        <v>28686</v>
      </c>
      <c r="D5672" t="s">
        <v>1854</v>
      </c>
      <c r="E5672">
        <v>0.91783092805848898</v>
      </c>
      <c r="F5672">
        <v>0.95830265877460497</v>
      </c>
      <c r="G5672">
        <v>0.83445946069812804</v>
      </c>
      <c r="H5672" t="s">
        <v>17670</v>
      </c>
      <c r="I5672">
        <v>1</v>
      </c>
    </row>
    <row r="5673" spans="1:9" x14ac:dyDescent="0.25">
      <c r="A5673" t="s">
        <v>15624</v>
      </c>
      <c r="B5673" t="s">
        <v>15624</v>
      </c>
      <c r="C5673" t="s">
        <v>28043</v>
      </c>
      <c r="D5673" t="s">
        <v>1658</v>
      </c>
      <c r="E5673">
        <v>0.91904960349449205</v>
      </c>
      <c r="F5673">
        <v>0.95927927171157501</v>
      </c>
      <c r="G5673">
        <v>0.83530986416641895</v>
      </c>
      <c r="H5673" t="s">
        <v>29315</v>
      </c>
      <c r="I5673">
        <v>2</v>
      </c>
    </row>
    <row r="5674" spans="1:9" x14ac:dyDescent="0.25">
      <c r="A5674" t="s">
        <v>13080</v>
      </c>
      <c r="B5674" t="s">
        <v>13080</v>
      </c>
      <c r="C5674" t="s">
        <v>28686</v>
      </c>
      <c r="D5674" t="s">
        <v>2306</v>
      </c>
      <c r="E5674">
        <v>0.92016413696239097</v>
      </c>
      <c r="F5674">
        <v>0.96014515125979105</v>
      </c>
      <c r="G5674">
        <v>0.83606384452347904</v>
      </c>
      <c r="H5674" t="s">
        <v>27422</v>
      </c>
      <c r="I5674">
        <v>1</v>
      </c>
    </row>
    <row r="5675" spans="1:9" x14ac:dyDescent="0.25">
      <c r="A5675" t="s">
        <v>14797</v>
      </c>
      <c r="B5675" t="s">
        <v>14797</v>
      </c>
      <c r="C5675" t="s">
        <v>28043</v>
      </c>
      <c r="D5675" t="s">
        <v>10223</v>
      </c>
      <c r="E5675">
        <v>0.92091341815143501</v>
      </c>
      <c r="F5675">
        <v>0.96014515125979105</v>
      </c>
      <c r="G5675">
        <v>0.83606384452347904</v>
      </c>
      <c r="H5675" t="s">
        <v>29316</v>
      </c>
      <c r="I5675">
        <v>2</v>
      </c>
    </row>
    <row r="5676" spans="1:9" x14ac:dyDescent="0.25">
      <c r="A5676" t="s">
        <v>13337</v>
      </c>
      <c r="B5676" t="s">
        <v>13337</v>
      </c>
      <c r="C5676" t="s">
        <v>27769</v>
      </c>
      <c r="D5676" t="s">
        <v>8800</v>
      </c>
      <c r="E5676">
        <v>0.92135669013515398</v>
      </c>
      <c r="F5676">
        <v>0.96014515125979105</v>
      </c>
      <c r="G5676">
        <v>0.83606384452347904</v>
      </c>
      <c r="H5676" t="s">
        <v>29317</v>
      </c>
      <c r="I5676">
        <v>3</v>
      </c>
    </row>
    <row r="5677" spans="1:9" x14ac:dyDescent="0.25">
      <c r="A5677" t="s">
        <v>15968</v>
      </c>
      <c r="B5677" t="s">
        <v>15968</v>
      </c>
      <c r="C5677" t="s">
        <v>27657</v>
      </c>
      <c r="D5677" t="s">
        <v>12941</v>
      </c>
      <c r="E5677">
        <v>0.92148476227242504</v>
      </c>
      <c r="F5677">
        <v>0.96014515125979105</v>
      </c>
      <c r="G5677">
        <v>0.83606384452347904</v>
      </c>
      <c r="H5677" t="s">
        <v>29318</v>
      </c>
      <c r="I5677">
        <v>6</v>
      </c>
    </row>
    <row r="5678" spans="1:9" x14ac:dyDescent="0.25">
      <c r="A5678" t="s">
        <v>9706</v>
      </c>
      <c r="B5678" t="s">
        <v>9706</v>
      </c>
      <c r="C5678" t="s">
        <v>27662</v>
      </c>
      <c r="D5678" t="s">
        <v>1947</v>
      </c>
      <c r="E5678">
        <v>0.92151343455982604</v>
      </c>
      <c r="F5678">
        <v>0.96014515125979105</v>
      </c>
      <c r="G5678">
        <v>0.83606384452347904</v>
      </c>
      <c r="H5678" t="s">
        <v>29319</v>
      </c>
      <c r="I5678">
        <v>4</v>
      </c>
    </row>
    <row r="5679" spans="1:9" x14ac:dyDescent="0.25">
      <c r="A5679" t="s">
        <v>13301</v>
      </c>
      <c r="B5679" t="s">
        <v>13301</v>
      </c>
      <c r="C5679" t="s">
        <v>28686</v>
      </c>
      <c r="D5679" t="s">
        <v>1592</v>
      </c>
      <c r="E5679">
        <v>0.92243123952985795</v>
      </c>
      <c r="F5679">
        <v>0.96014515125979105</v>
      </c>
      <c r="G5679">
        <v>0.83606384452347904</v>
      </c>
      <c r="H5679" t="s">
        <v>27422</v>
      </c>
      <c r="I5679">
        <v>1</v>
      </c>
    </row>
    <row r="5680" spans="1:9" x14ac:dyDescent="0.25">
      <c r="A5680" t="s">
        <v>14277</v>
      </c>
      <c r="B5680" t="s">
        <v>14277</v>
      </c>
      <c r="C5680" t="s">
        <v>28686</v>
      </c>
      <c r="D5680" t="s">
        <v>1592</v>
      </c>
      <c r="E5680">
        <v>0.92243123952985795</v>
      </c>
      <c r="F5680">
        <v>0.96014515125979105</v>
      </c>
      <c r="G5680">
        <v>0.83606384452347904</v>
      </c>
      <c r="H5680" t="s">
        <v>25673</v>
      </c>
      <c r="I5680">
        <v>1</v>
      </c>
    </row>
    <row r="5681" spans="1:9" x14ac:dyDescent="0.25">
      <c r="A5681" t="s">
        <v>2163</v>
      </c>
      <c r="B5681" t="s">
        <v>2163</v>
      </c>
      <c r="C5681" t="s">
        <v>28686</v>
      </c>
      <c r="D5681" t="s">
        <v>1592</v>
      </c>
      <c r="E5681">
        <v>0.92243123952985795</v>
      </c>
      <c r="F5681">
        <v>0.96014515125979105</v>
      </c>
      <c r="G5681">
        <v>0.83606384452347904</v>
      </c>
      <c r="H5681" t="s">
        <v>7413</v>
      </c>
      <c r="I5681">
        <v>1</v>
      </c>
    </row>
    <row r="5682" spans="1:9" x14ac:dyDescent="0.25">
      <c r="A5682" t="s">
        <v>2165</v>
      </c>
      <c r="B5682" t="s">
        <v>2165</v>
      </c>
      <c r="C5682" t="s">
        <v>28686</v>
      </c>
      <c r="D5682" t="s">
        <v>1592</v>
      </c>
      <c r="E5682">
        <v>0.92243123952985795</v>
      </c>
      <c r="F5682">
        <v>0.96014515125979105</v>
      </c>
      <c r="G5682">
        <v>0.83606384452347904</v>
      </c>
      <c r="H5682" t="s">
        <v>13416</v>
      </c>
      <c r="I5682">
        <v>1</v>
      </c>
    </row>
    <row r="5683" spans="1:9" x14ac:dyDescent="0.25">
      <c r="A5683" t="s">
        <v>9611</v>
      </c>
      <c r="B5683" t="s">
        <v>9611</v>
      </c>
      <c r="C5683" t="s">
        <v>27769</v>
      </c>
      <c r="D5683" t="s">
        <v>8841</v>
      </c>
      <c r="E5683">
        <v>0.92295029610093504</v>
      </c>
      <c r="F5683">
        <v>0.96039019747933796</v>
      </c>
      <c r="G5683">
        <v>0.83627722297373897</v>
      </c>
      <c r="H5683" t="s">
        <v>29320</v>
      </c>
      <c r="I5683">
        <v>3</v>
      </c>
    </row>
    <row r="5684" spans="1:9" x14ac:dyDescent="0.25">
      <c r="A5684" t="s">
        <v>10956</v>
      </c>
      <c r="B5684" t="s">
        <v>10956</v>
      </c>
      <c r="C5684" t="s">
        <v>27657</v>
      </c>
      <c r="D5684" t="s">
        <v>8349</v>
      </c>
      <c r="E5684">
        <v>0.92398050328509396</v>
      </c>
      <c r="F5684">
        <v>0.96116681539887106</v>
      </c>
      <c r="G5684">
        <v>0.83695347714497403</v>
      </c>
      <c r="H5684" t="s">
        <v>29321</v>
      </c>
      <c r="I5684">
        <v>6</v>
      </c>
    </row>
    <row r="5685" spans="1:9" x14ac:dyDescent="0.25">
      <c r="A5685" t="s">
        <v>10102</v>
      </c>
      <c r="B5685" t="s">
        <v>10102</v>
      </c>
      <c r="C5685" t="s">
        <v>28686</v>
      </c>
      <c r="D5685" t="s">
        <v>10103</v>
      </c>
      <c r="E5685">
        <v>0.92463410461131601</v>
      </c>
      <c r="F5685">
        <v>0.96155131394776205</v>
      </c>
      <c r="G5685">
        <v>0.837288286246054</v>
      </c>
      <c r="H5685" t="s">
        <v>13235</v>
      </c>
      <c r="I5685">
        <v>1</v>
      </c>
    </row>
    <row r="5686" spans="1:9" x14ac:dyDescent="0.25">
      <c r="A5686" t="s">
        <v>15741</v>
      </c>
      <c r="B5686" t="s">
        <v>15741</v>
      </c>
      <c r="C5686" t="s">
        <v>27769</v>
      </c>
      <c r="D5686" t="s">
        <v>9236</v>
      </c>
      <c r="E5686">
        <v>0.92604932447595001</v>
      </c>
      <c r="F5686">
        <v>0.962656670106524</v>
      </c>
      <c r="G5686">
        <v>0.83825079521508805</v>
      </c>
      <c r="H5686" t="s">
        <v>29322</v>
      </c>
      <c r="I5686">
        <v>3</v>
      </c>
    </row>
    <row r="5687" spans="1:9" x14ac:dyDescent="0.25">
      <c r="A5687" t="s">
        <v>9323</v>
      </c>
      <c r="B5687" t="s">
        <v>9323</v>
      </c>
      <c r="C5687" t="s">
        <v>28043</v>
      </c>
      <c r="D5687" t="s">
        <v>8408</v>
      </c>
      <c r="E5687">
        <v>0.92626563237065995</v>
      </c>
      <c r="F5687">
        <v>0.962656670106524</v>
      </c>
      <c r="G5687">
        <v>0.83825079521508805</v>
      </c>
      <c r="H5687" t="s">
        <v>29269</v>
      </c>
      <c r="I5687">
        <v>2</v>
      </c>
    </row>
    <row r="5688" spans="1:9" x14ac:dyDescent="0.25">
      <c r="A5688" t="s">
        <v>15095</v>
      </c>
      <c r="B5688" t="s">
        <v>15095</v>
      </c>
      <c r="C5688" t="s">
        <v>28686</v>
      </c>
      <c r="D5688" t="s">
        <v>3364</v>
      </c>
      <c r="E5688">
        <v>0.92885433561963304</v>
      </c>
      <c r="F5688">
        <v>0.96475484061597505</v>
      </c>
      <c r="G5688">
        <v>0.84007781532792802</v>
      </c>
      <c r="H5688" t="s">
        <v>21463</v>
      </c>
      <c r="I5688">
        <v>1</v>
      </c>
    </row>
    <row r="5689" spans="1:9" x14ac:dyDescent="0.25">
      <c r="A5689" t="s">
        <v>8973</v>
      </c>
      <c r="B5689" t="s">
        <v>8973</v>
      </c>
      <c r="C5689" t="s">
        <v>28686</v>
      </c>
      <c r="D5689" t="s">
        <v>3364</v>
      </c>
      <c r="E5689">
        <v>0.92885433561963304</v>
      </c>
      <c r="F5689">
        <v>0.96475484061597505</v>
      </c>
      <c r="G5689">
        <v>0.84007781532792802</v>
      </c>
      <c r="H5689" t="s">
        <v>23380</v>
      </c>
      <c r="I5689">
        <v>1</v>
      </c>
    </row>
    <row r="5690" spans="1:9" x14ac:dyDescent="0.25">
      <c r="A5690" t="s">
        <v>12468</v>
      </c>
      <c r="B5690" t="s">
        <v>12468</v>
      </c>
      <c r="C5690" t="s">
        <v>28043</v>
      </c>
      <c r="D5690" t="s">
        <v>1526</v>
      </c>
      <c r="E5690">
        <v>0.92964214954625302</v>
      </c>
      <c r="F5690">
        <v>0.96490139176632095</v>
      </c>
      <c r="G5690">
        <v>0.84020542740618198</v>
      </c>
      <c r="H5690" t="s">
        <v>29316</v>
      </c>
      <c r="I5690">
        <v>2</v>
      </c>
    </row>
    <row r="5691" spans="1:9" x14ac:dyDescent="0.25">
      <c r="A5691" t="s">
        <v>14519</v>
      </c>
      <c r="B5691" t="s">
        <v>14519</v>
      </c>
      <c r="C5691" t="s">
        <v>28686</v>
      </c>
      <c r="D5691" t="s">
        <v>1843</v>
      </c>
      <c r="E5691">
        <v>0.93087518155859095</v>
      </c>
      <c r="F5691">
        <v>0.96490139176632095</v>
      </c>
      <c r="G5691">
        <v>0.84020542740618198</v>
      </c>
      <c r="H5691" t="s">
        <v>21098</v>
      </c>
      <c r="I5691">
        <v>1</v>
      </c>
    </row>
    <row r="5692" spans="1:9" x14ac:dyDescent="0.25">
      <c r="A5692" t="s">
        <v>15905</v>
      </c>
      <c r="B5692" t="s">
        <v>15905</v>
      </c>
      <c r="C5692" t="s">
        <v>28686</v>
      </c>
      <c r="D5692" t="s">
        <v>1843</v>
      </c>
      <c r="E5692">
        <v>0.93087518155859095</v>
      </c>
      <c r="F5692">
        <v>0.96490139176632095</v>
      </c>
      <c r="G5692">
        <v>0.84020542740618198</v>
      </c>
      <c r="H5692" t="s">
        <v>29115</v>
      </c>
      <c r="I5692">
        <v>1</v>
      </c>
    </row>
    <row r="5693" spans="1:9" x14ac:dyDescent="0.25">
      <c r="A5693" t="s">
        <v>12709</v>
      </c>
      <c r="B5693" t="s">
        <v>12709</v>
      </c>
      <c r="C5693" t="s">
        <v>28686</v>
      </c>
      <c r="D5693" t="s">
        <v>1843</v>
      </c>
      <c r="E5693">
        <v>0.93087518155859095</v>
      </c>
      <c r="F5693">
        <v>0.96490139176632095</v>
      </c>
      <c r="G5693">
        <v>0.84020542740618198</v>
      </c>
      <c r="H5693" t="s">
        <v>13237</v>
      </c>
      <c r="I5693">
        <v>1</v>
      </c>
    </row>
    <row r="5694" spans="1:9" x14ac:dyDescent="0.25">
      <c r="A5694" t="s">
        <v>15465</v>
      </c>
      <c r="B5694" t="s">
        <v>15465</v>
      </c>
      <c r="C5694" t="s">
        <v>28686</v>
      </c>
      <c r="D5694" t="s">
        <v>1843</v>
      </c>
      <c r="E5694">
        <v>0.93087518155859095</v>
      </c>
      <c r="F5694">
        <v>0.96490139176632095</v>
      </c>
      <c r="G5694">
        <v>0.84020542740618198</v>
      </c>
      <c r="H5694" t="s">
        <v>21281</v>
      </c>
      <c r="I5694">
        <v>1</v>
      </c>
    </row>
    <row r="5695" spans="1:9" x14ac:dyDescent="0.25">
      <c r="A5695" t="s">
        <v>14537</v>
      </c>
      <c r="B5695" t="s">
        <v>14537</v>
      </c>
      <c r="C5695" t="s">
        <v>28043</v>
      </c>
      <c r="D5695" t="s">
        <v>8476</v>
      </c>
      <c r="E5695">
        <v>0.93127517669590598</v>
      </c>
      <c r="F5695">
        <v>0.96490139176632095</v>
      </c>
      <c r="G5695">
        <v>0.84020542740618198</v>
      </c>
      <c r="H5695" t="s">
        <v>29308</v>
      </c>
      <c r="I5695">
        <v>2</v>
      </c>
    </row>
    <row r="5696" spans="1:9" x14ac:dyDescent="0.25">
      <c r="A5696" t="s">
        <v>15333</v>
      </c>
      <c r="B5696" t="s">
        <v>15333</v>
      </c>
      <c r="C5696" t="s">
        <v>28043</v>
      </c>
      <c r="D5696" t="s">
        <v>8476</v>
      </c>
      <c r="E5696">
        <v>0.93127517669590598</v>
      </c>
      <c r="F5696">
        <v>0.96490139176632095</v>
      </c>
      <c r="G5696">
        <v>0.84020542740618198</v>
      </c>
      <c r="H5696" t="s">
        <v>29089</v>
      </c>
      <c r="I5696">
        <v>2</v>
      </c>
    </row>
    <row r="5697" spans="1:9" x14ac:dyDescent="0.25">
      <c r="A5697" t="s">
        <v>15688</v>
      </c>
      <c r="B5697" t="s">
        <v>15688</v>
      </c>
      <c r="C5697" t="s">
        <v>28043</v>
      </c>
      <c r="D5697" t="s">
        <v>8476</v>
      </c>
      <c r="E5697">
        <v>0.93127517669590598</v>
      </c>
      <c r="F5697">
        <v>0.96490139176632095</v>
      </c>
      <c r="G5697">
        <v>0.84020542740618198</v>
      </c>
      <c r="H5697" t="s">
        <v>28998</v>
      </c>
      <c r="I5697">
        <v>2</v>
      </c>
    </row>
    <row r="5698" spans="1:9" x14ac:dyDescent="0.25">
      <c r="A5698" t="s">
        <v>15168</v>
      </c>
      <c r="B5698" t="s">
        <v>15168</v>
      </c>
      <c r="C5698" t="s">
        <v>28686</v>
      </c>
      <c r="D5698" t="s">
        <v>1564</v>
      </c>
      <c r="E5698">
        <v>0.93283875287935603</v>
      </c>
      <c r="F5698">
        <v>0.96524922908543298</v>
      </c>
      <c r="G5698">
        <v>0.84050831307498297</v>
      </c>
      <c r="H5698" t="s">
        <v>17670</v>
      </c>
      <c r="I5698">
        <v>1</v>
      </c>
    </row>
    <row r="5699" spans="1:9" x14ac:dyDescent="0.25">
      <c r="A5699" t="s">
        <v>12803</v>
      </c>
      <c r="B5699" t="s">
        <v>12803</v>
      </c>
      <c r="C5699" t="s">
        <v>28686</v>
      </c>
      <c r="D5699" t="s">
        <v>1564</v>
      </c>
      <c r="E5699">
        <v>0.93283875287935603</v>
      </c>
      <c r="F5699">
        <v>0.96524922908543298</v>
      </c>
      <c r="G5699">
        <v>0.84050831307498297</v>
      </c>
      <c r="H5699" t="s">
        <v>13183</v>
      </c>
      <c r="I5699">
        <v>1</v>
      </c>
    </row>
    <row r="5700" spans="1:9" x14ac:dyDescent="0.25">
      <c r="A5700" t="s">
        <v>15170</v>
      </c>
      <c r="B5700" t="s">
        <v>15170</v>
      </c>
      <c r="C5700" t="s">
        <v>28686</v>
      </c>
      <c r="D5700" t="s">
        <v>1564</v>
      </c>
      <c r="E5700">
        <v>0.93283875287935603</v>
      </c>
      <c r="F5700">
        <v>0.96524922908543298</v>
      </c>
      <c r="G5700">
        <v>0.84050831307498297</v>
      </c>
      <c r="H5700" t="s">
        <v>28980</v>
      </c>
      <c r="I5700">
        <v>1</v>
      </c>
    </row>
    <row r="5701" spans="1:9" x14ac:dyDescent="0.25">
      <c r="A5701" t="s">
        <v>15043</v>
      </c>
      <c r="B5701" t="s">
        <v>15043</v>
      </c>
      <c r="C5701" t="s">
        <v>28043</v>
      </c>
      <c r="D5701" t="s">
        <v>15044</v>
      </c>
      <c r="E5701">
        <v>0.93287235770620702</v>
      </c>
      <c r="F5701">
        <v>0.96524922908543298</v>
      </c>
      <c r="G5701">
        <v>0.84050831307498297</v>
      </c>
      <c r="H5701" t="s">
        <v>29323</v>
      </c>
      <c r="I5701">
        <v>2</v>
      </c>
    </row>
    <row r="5702" spans="1:9" x14ac:dyDescent="0.25">
      <c r="A5702" t="s">
        <v>15686</v>
      </c>
      <c r="B5702" t="s">
        <v>15686</v>
      </c>
      <c r="C5702" t="s">
        <v>27769</v>
      </c>
      <c r="D5702" t="s">
        <v>8396</v>
      </c>
      <c r="E5702">
        <v>0.933303946630058</v>
      </c>
      <c r="F5702">
        <v>0.96524922908543298</v>
      </c>
      <c r="G5702">
        <v>0.84050831307498297</v>
      </c>
      <c r="H5702" t="s">
        <v>29122</v>
      </c>
      <c r="I5702">
        <v>3</v>
      </c>
    </row>
    <row r="5703" spans="1:9" x14ac:dyDescent="0.25">
      <c r="A5703" t="s">
        <v>15750</v>
      </c>
      <c r="B5703" t="s">
        <v>15750</v>
      </c>
      <c r="C5703" t="s">
        <v>27662</v>
      </c>
      <c r="D5703" t="s">
        <v>15751</v>
      </c>
      <c r="E5703">
        <v>0.93368953561423496</v>
      </c>
      <c r="F5703">
        <v>0.96524922908543298</v>
      </c>
      <c r="G5703">
        <v>0.84050831307498297</v>
      </c>
      <c r="H5703" t="s">
        <v>29324</v>
      </c>
      <c r="I5703">
        <v>4</v>
      </c>
    </row>
    <row r="5704" spans="1:9" x14ac:dyDescent="0.25">
      <c r="A5704" t="s">
        <v>12008</v>
      </c>
      <c r="B5704" t="s">
        <v>12008</v>
      </c>
      <c r="C5704" t="s">
        <v>28043</v>
      </c>
      <c r="D5704" t="s">
        <v>1490</v>
      </c>
      <c r="E5704">
        <v>0.93443440886932905</v>
      </c>
      <c r="F5704">
        <v>0.96524922908543298</v>
      </c>
      <c r="G5704">
        <v>0.84050831307498297</v>
      </c>
      <c r="H5704" t="s">
        <v>29325</v>
      </c>
      <c r="I5704">
        <v>2</v>
      </c>
    </row>
    <row r="5705" spans="1:9" x14ac:dyDescent="0.25">
      <c r="A5705" t="s">
        <v>15186</v>
      </c>
      <c r="B5705" t="s">
        <v>15186</v>
      </c>
      <c r="C5705" t="s">
        <v>28686</v>
      </c>
      <c r="D5705" t="s">
        <v>2135</v>
      </c>
      <c r="E5705">
        <v>0.93474666927676797</v>
      </c>
      <c r="F5705">
        <v>0.96524922908543298</v>
      </c>
      <c r="G5705">
        <v>0.84050831307498297</v>
      </c>
      <c r="H5705" t="s">
        <v>8201</v>
      </c>
      <c r="I5705">
        <v>1</v>
      </c>
    </row>
    <row r="5706" spans="1:9" x14ac:dyDescent="0.25">
      <c r="A5706" t="s">
        <v>14656</v>
      </c>
      <c r="B5706" t="s">
        <v>14656</v>
      </c>
      <c r="C5706" t="s">
        <v>28686</v>
      </c>
      <c r="D5706" t="s">
        <v>2135</v>
      </c>
      <c r="E5706">
        <v>0.93474666927676797</v>
      </c>
      <c r="F5706">
        <v>0.96524922908543298</v>
      </c>
      <c r="G5706">
        <v>0.84050831307498297</v>
      </c>
      <c r="H5706" t="s">
        <v>25681</v>
      </c>
      <c r="I5706">
        <v>1</v>
      </c>
    </row>
    <row r="5707" spans="1:9" x14ac:dyDescent="0.25">
      <c r="A5707" t="s">
        <v>14658</v>
      </c>
      <c r="B5707" t="s">
        <v>14658</v>
      </c>
      <c r="C5707" t="s">
        <v>28686</v>
      </c>
      <c r="D5707" t="s">
        <v>2135</v>
      </c>
      <c r="E5707">
        <v>0.93474666927676797</v>
      </c>
      <c r="F5707">
        <v>0.96524922908543298</v>
      </c>
      <c r="G5707">
        <v>0.84050831307498297</v>
      </c>
      <c r="H5707" t="s">
        <v>20646</v>
      </c>
      <c r="I5707">
        <v>1</v>
      </c>
    </row>
    <row r="5708" spans="1:9" x14ac:dyDescent="0.25">
      <c r="A5708" t="s">
        <v>9808</v>
      </c>
      <c r="B5708" t="s">
        <v>9808</v>
      </c>
      <c r="C5708" t="s">
        <v>28686</v>
      </c>
      <c r="D5708" t="s">
        <v>2135</v>
      </c>
      <c r="E5708">
        <v>0.93474666927676797</v>
      </c>
      <c r="F5708">
        <v>0.96524922908543298</v>
      </c>
      <c r="G5708">
        <v>0.84050831307498297</v>
      </c>
      <c r="H5708" t="s">
        <v>7339</v>
      </c>
      <c r="I5708">
        <v>1</v>
      </c>
    </row>
    <row r="5709" spans="1:9" x14ac:dyDescent="0.25">
      <c r="A5709" t="s">
        <v>15392</v>
      </c>
      <c r="B5709" t="s">
        <v>15392</v>
      </c>
      <c r="C5709" t="s">
        <v>28043</v>
      </c>
      <c r="D5709" t="s">
        <v>2037</v>
      </c>
      <c r="E5709">
        <v>0.93596203472234796</v>
      </c>
      <c r="F5709">
        <v>0.96620958828349701</v>
      </c>
      <c r="G5709">
        <v>0.84134456330465202</v>
      </c>
      <c r="H5709" t="s">
        <v>25566</v>
      </c>
      <c r="I5709">
        <v>2</v>
      </c>
    </row>
    <row r="5710" spans="1:9" x14ac:dyDescent="0.25">
      <c r="A5710" t="s">
        <v>15922</v>
      </c>
      <c r="B5710" t="s">
        <v>15922</v>
      </c>
      <c r="C5710" t="s">
        <v>27647</v>
      </c>
      <c r="D5710" t="s">
        <v>15923</v>
      </c>
      <c r="E5710">
        <v>0.93836640377964897</v>
      </c>
      <c r="F5710">
        <v>0.96813786016342396</v>
      </c>
      <c r="G5710">
        <v>0.84302364109731998</v>
      </c>
      <c r="H5710" t="s">
        <v>29326</v>
      </c>
      <c r="I5710">
        <v>5</v>
      </c>
    </row>
    <row r="5711" spans="1:9" x14ac:dyDescent="0.25">
      <c r="A5711" t="s">
        <v>14777</v>
      </c>
      <c r="B5711" t="s">
        <v>14777</v>
      </c>
      <c r="C5711" t="s">
        <v>28686</v>
      </c>
      <c r="D5711" t="s">
        <v>1922</v>
      </c>
      <c r="E5711">
        <v>0.93840178885303005</v>
      </c>
      <c r="F5711">
        <v>0.96813786016342396</v>
      </c>
      <c r="G5711">
        <v>0.84302364109731998</v>
      </c>
      <c r="H5711" t="s">
        <v>14154</v>
      </c>
      <c r="I5711">
        <v>1</v>
      </c>
    </row>
    <row r="5712" spans="1:9" x14ac:dyDescent="0.25">
      <c r="A5712" t="s">
        <v>2325</v>
      </c>
      <c r="B5712" t="s">
        <v>2325</v>
      </c>
      <c r="C5712" t="s">
        <v>28043</v>
      </c>
      <c r="D5712" t="s">
        <v>1698</v>
      </c>
      <c r="E5712">
        <v>0.93891677042142596</v>
      </c>
      <c r="F5712">
        <v>0.96837410437007199</v>
      </c>
      <c r="G5712">
        <v>0.84322935503484098</v>
      </c>
      <c r="H5712" t="s">
        <v>29327</v>
      </c>
      <c r="I5712">
        <v>2</v>
      </c>
    </row>
    <row r="5713" spans="1:9" x14ac:dyDescent="0.25">
      <c r="A5713" t="s">
        <v>15340</v>
      </c>
      <c r="B5713" t="s">
        <v>15340</v>
      </c>
      <c r="C5713" t="s">
        <v>27662</v>
      </c>
      <c r="D5713" t="s">
        <v>8479</v>
      </c>
      <c r="E5713">
        <v>0.94083040743426705</v>
      </c>
      <c r="F5713">
        <v>0.970052301940447</v>
      </c>
      <c r="G5713">
        <v>0.84469067607647397</v>
      </c>
      <c r="H5713" t="s">
        <v>28679</v>
      </c>
      <c r="I5713">
        <v>4</v>
      </c>
    </row>
    <row r="5714" spans="1:9" x14ac:dyDescent="0.25">
      <c r="A5714" t="s">
        <v>8977</v>
      </c>
      <c r="B5714" t="s">
        <v>8977</v>
      </c>
      <c r="C5714" t="s">
        <v>28043</v>
      </c>
      <c r="D5714" t="s">
        <v>8470</v>
      </c>
      <c r="E5714">
        <v>0.94310763209350501</v>
      </c>
      <c r="F5714">
        <v>0.971922084374505</v>
      </c>
      <c r="G5714">
        <v>0.84631882312089601</v>
      </c>
      <c r="H5714" t="s">
        <v>29328</v>
      </c>
      <c r="I5714">
        <v>2</v>
      </c>
    </row>
    <row r="5715" spans="1:9" x14ac:dyDescent="0.25">
      <c r="A5715" t="s">
        <v>14888</v>
      </c>
      <c r="B5715" t="s">
        <v>14888</v>
      </c>
      <c r="C5715" t="s">
        <v>28686</v>
      </c>
      <c r="D5715" t="s">
        <v>1970</v>
      </c>
      <c r="E5715">
        <v>0.94350498858210197</v>
      </c>
      <c r="F5715">
        <v>0.971922084374505</v>
      </c>
      <c r="G5715">
        <v>0.84631882312089601</v>
      </c>
      <c r="H5715" t="s">
        <v>27605</v>
      </c>
      <c r="I5715">
        <v>1</v>
      </c>
    </row>
    <row r="5716" spans="1:9" x14ac:dyDescent="0.25">
      <c r="A5716" t="s">
        <v>10905</v>
      </c>
      <c r="B5716" t="s">
        <v>10905</v>
      </c>
      <c r="C5716" t="s">
        <v>28686</v>
      </c>
      <c r="D5716" t="s">
        <v>1970</v>
      </c>
      <c r="E5716">
        <v>0.94350498858210197</v>
      </c>
      <c r="F5716">
        <v>0.971922084374505</v>
      </c>
      <c r="G5716">
        <v>0.84631882312089601</v>
      </c>
      <c r="H5716" t="s">
        <v>25169</v>
      </c>
      <c r="I5716">
        <v>1</v>
      </c>
    </row>
    <row r="5717" spans="1:9" x14ac:dyDescent="0.25">
      <c r="A5717" t="s">
        <v>10272</v>
      </c>
      <c r="B5717" t="s">
        <v>10272</v>
      </c>
      <c r="C5717" t="s">
        <v>28686</v>
      </c>
      <c r="D5717" t="s">
        <v>1576</v>
      </c>
      <c r="E5717">
        <v>0.94511051774346699</v>
      </c>
      <c r="F5717">
        <v>0.97295718112819796</v>
      </c>
      <c r="G5717">
        <v>0.84722015243575099</v>
      </c>
      <c r="H5717" t="s">
        <v>23166</v>
      </c>
      <c r="I5717">
        <v>1</v>
      </c>
    </row>
    <row r="5718" spans="1:9" x14ac:dyDescent="0.25">
      <c r="A5718" t="s">
        <v>14940</v>
      </c>
      <c r="B5718" t="s">
        <v>14940</v>
      </c>
      <c r="C5718" t="s">
        <v>28686</v>
      </c>
      <c r="D5718" t="s">
        <v>1576</v>
      </c>
      <c r="E5718">
        <v>0.94511051774346699</v>
      </c>
      <c r="F5718">
        <v>0.97295718112819796</v>
      </c>
      <c r="G5718">
        <v>0.84722015243575099</v>
      </c>
      <c r="H5718" t="s">
        <v>6662</v>
      </c>
      <c r="I5718">
        <v>1</v>
      </c>
    </row>
    <row r="5719" spans="1:9" x14ac:dyDescent="0.25">
      <c r="A5719" t="s">
        <v>15831</v>
      </c>
      <c r="B5719" t="s">
        <v>15831</v>
      </c>
      <c r="C5719" t="s">
        <v>28043</v>
      </c>
      <c r="D5719" t="s">
        <v>1928</v>
      </c>
      <c r="E5719">
        <v>0.94574826347491203</v>
      </c>
      <c r="F5719">
        <v>0.97295718112819796</v>
      </c>
      <c r="G5719">
        <v>0.84722015243575099</v>
      </c>
      <c r="H5719" t="s">
        <v>29329</v>
      </c>
      <c r="I5719">
        <v>2</v>
      </c>
    </row>
    <row r="5720" spans="1:9" x14ac:dyDescent="0.25">
      <c r="A5720" t="s">
        <v>15833</v>
      </c>
      <c r="B5720" t="s">
        <v>15833</v>
      </c>
      <c r="C5720" t="s">
        <v>28043</v>
      </c>
      <c r="D5720" t="s">
        <v>1928</v>
      </c>
      <c r="E5720">
        <v>0.94574826347491203</v>
      </c>
      <c r="F5720">
        <v>0.97295718112819796</v>
      </c>
      <c r="G5720">
        <v>0.84722015243575099</v>
      </c>
      <c r="H5720" t="s">
        <v>29330</v>
      </c>
      <c r="I5720">
        <v>2</v>
      </c>
    </row>
    <row r="5721" spans="1:9" x14ac:dyDescent="0.25">
      <c r="A5721" t="s">
        <v>15849</v>
      </c>
      <c r="B5721" t="s">
        <v>15849</v>
      </c>
      <c r="C5721" t="s">
        <v>27639</v>
      </c>
      <c r="D5721" t="s">
        <v>15850</v>
      </c>
      <c r="E5721">
        <v>0.94594655648967096</v>
      </c>
      <c r="F5721">
        <v>0.97295718112819796</v>
      </c>
      <c r="G5721">
        <v>0.84722015243575099</v>
      </c>
      <c r="H5721" t="s">
        <v>29331</v>
      </c>
      <c r="I5721">
        <v>9</v>
      </c>
    </row>
    <row r="5722" spans="1:9" x14ac:dyDescent="0.25">
      <c r="A5722" t="s">
        <v>14966</v>
      </c>
      <c r="B5722" t="s">
        <v>14966</v>
      </c>
      <c r="C5722" t="s">
        <v>28686</v>
      </c>
      <c r="D5722" t="s">
        <v>1579</v>
      </c>
      <c r="E5722">
        <v>0.94667051974689997</v>
      </c>
      <c r="F5722">
        <v>0.97335786967885796</v>
      </c>
      <c r="G5722">
        <v>0.847569059275183</v>
      </c>
      <c r="H5722" t="s">
        <v>25320</v>
      </c>
      <c r="I5722">
        <v>1</v>
      </c>
    </row>
    <row r="5723" spans="1:9" x14ac:dyDescent="0.25">
      <c r="A5723" t="s">
        <v>15109</v>
      </c>
      <c r="B5723" t="s">
        <v>15109</v>
      </c>
      <c r="C5723" t="s">
        <v>27635</v>
      </c>
      <c r="D5723" t="s">
        <v>13335</v>
      </c>
      <c r="E5723">
        <v>0.94691105219201399</v>
      </c>
      <c r="F5723">
        <v>0.97335786967885796</v>
      </c>
      <c r="G5723">
        <v>0.847569059275183</v>
      </c>
      <c r="H5723" t="s">
        <v>29332</v>
      </c>
      <c r="I5723">
        <v>7</v>
      </c>
    </row>
    <row r="5724" spans="1:9" x14ac:dyDescent="0.25">
      <c r="A5724" t="s">
        <v>14424</v>
      </c>
      <c r="B5724" t="s">
        <v>14424</v>
      </c>
      <c r="C5724" t="s">
        <v>28686</v>
      </c>
      <c r="D5724" t="s">
        <v>2157</v>
      </c>
      <c r="E5724">
        <v>0.94818628273782402</v>
      </c>
      <c r="F5724">
        <v>0.97437291452208596</v>
      </c>
      <c r="G5724">
        <v>0.84845292802448602</v>
      </c>
      <c r="H5724" t="s">
        <v>7190</v>
      </c>
      <c r="I5724">
        <v>1</v>
      </c>
    </row>
    <row r="5725" spans="1:9" x14ac:dyDescent="0.25">
      <c r="A5725" t="s">
        <v>11291</v>
      </c>
      <c r="B5725" t="s">
        <v>11291</v>
      </c>
      <c r="C5725" t="s">
        <v>28686</v>
      </c>
      <c r="D5725" t="s">
        <v>1712</v>
      </c>
      <c r="E5725">
        <v>0.94965905849537302</v>
      </c>
      <c r="F5725">
        <v>0.97529438036558502</v>
      </c>
      <c r="G5725">
        <v>0.84925531115864195</v>
      </c>
      <c r="H5725" t="s">
        <v>27102</v>
      </c>
      <c r="I5725">
        <v>1</v>
      </c>
    </row>
    <row r="5726" spans="1:9" x14ac:dyDescent="0.25">
      <c r="A5726" t="s">
        <v>9824</v>
      </c>
      <c r="B5726" t="s">
        <v>9824</v>
      </c>
      <c r="C5726" t="s">
        <v>28686</v>
      </c>
      <c r="D5726" t="s">
        <v>1712</v>
      </c>
      <c r="E5726">
        <v>0.94965905849537302</v>
      </c>
      <c r="F5726">
        <v>0.97529438036558502</v>
      </c>
      <c r="G5726">
        <v>0.84925531115864195</v>
      </c>
      <c r="H5726" t="s">
        <v>7339</v>
      </c>
      <c r="I5726">
        <v>1</v>
      </c>
    </row>
    <row r="5727" spans="1:9" x14ac:dyDescent="0.25">
      <c r="A5727" t="s">
        <v>13775</v>
      </c>
      <c r="B5727" t="s">
        <v>13775</v>
      </c>
      <c r="C5727" t="s">
        <v>28686</v>
      </c>
      <c r="D5727" t="s">
        <v>2395</v>
      </c>
      <c r="E5727">
        <v>0.95109006345678804</v>
      </c>
      <c r="F5727">
        <v>0.97646784562300903</v>
      </c>
      <c r="G5727">
        <v>0.85027712736346195</v>
      </c>
      <c r="H5727" t="s">
        <v>25686</v>
      </c>
      <c r="I5727">
        <v>1</v>
      </c>
    </row>
    <row r="5728" spans="1:9" x14ac:dyDescent="0.25">
      <c r="A5728" t="s">
        <v>11524</v>
      </c>
      <c r="B5728" t="s">
        <v>11524</v>
      </c>
      <c r="C5728" t="s">
        <v>28686</v>
      </c>
      <c r="D5728" t="s">
        <v>8312</v>
      </c>
      <c r="E5728">
        <v>0.95383145597641805</v>
      </c>
      <c r="F5728">
        <v>0.97839239925360499</v>
      </c>
      <c r="G5728">
        <v>0.85195296742293303</v>
      </c>
      <c r="H5728" t="s">
        <v>13235</v>
      </c>
      <c r="I5728">
        <v>1</v>
      </c>
    </row>
    <row r="5729" spans="1:9" x14ac:dyDescent="0.25">
      <c r="A5729" t="s">
        <v>10605</v>
      </c>
      <c r="B5729" t="s">
        <v>10605</v>
      </c>
      <c r="C5729" t="s">
        <v>28686</v>
      </c>
      <c r="D5729" t="s">
        <v>8312</v>
      </c>
      <c r="E5729">
        <v>0.95383145597641805</v>
      </c>
      <c r="F5729">
        <v>0.97839239925360499</v>
      </c>
      <c r="G5729">
        <v>0.85195296742293303</v>
      </c>
      <c r="H5729" t="s">
        <v>23829</v>
      </c>
      <c r="I5729">
        <v>1</v>
      </c>
    </row>
    <row r="5730" spans="1:9" x14ac:dyDescent="0.25">
      <c r="A5730" t="s">
        <v>15172</v>
      </c>
      <c r="B5730" t="s">
        <v>15172</v>
      </c>
      <c r="C5730" t="s">
        <v>28686</v>
      </c>
      <c r="D5730" t="s">
        <v>8312</v>
      </c>
      <c r="E5730">
        <v>0.95383145597641805</v>
      </c>
      <c r="F5730">
        <v>0.97839239925360499</v>
      </c>
      <c r="G5730">
        <v>0.85195296742293303</v>
      </c>
      <c r="H5730" t="s">
        <v>27571</v>
      </c>
      <c r="I5730">
        <v>1</v>
      </c>
    </row>
    <row r="5731" spans="1:9" x14ac:dyDescent="0.25">
      <c r="A5731" t="s">
        <v>10384</v>
      </c>
      <c r="B5731" t="s">
        <v>10384</v>
      </c>
      <c r="C5731" t="s">
        <v>27769</v>
      </c>
      <c r="D5731" t="s">
        <v>9127</v>
      </c>
      <c r="E5731">
        <v>0.95432660989584805</v>
      </c>
      <c r="F5731">
        <v>0.97860384648920096</v>
      </c>
      <c r="G5731">
        <v>0.85213708894713602</v>
      </c>
      <c r="H5731" t="s">
        <v>29333</v>
      </c>
      <c r="I5731">
        <v>3</v>
      </c>
    </row>
    <row r="5732" spans="1:9" x14ac:dyDescent="0.25">
      <c r="A5732" t="s">
        <v>10112</v>
      </c>
      <c r="B5732" t="s">
        <v>10112</v>
      </c>
      <c r="C5732" t="s">
        <v>28686</v>
      </c>
      <c r="D5732" t="s">
        <v>3473</v>
      </c>
      <c r="E5732">
        <v>0.95514410852102305</v>
      </c>
      <c r="F5732">
        <v>0.97884925891409902</v>
      </c>
      <c r="G5732">
        <v>0.85235078627736205</v>
      </c>
      <c r="H5732" t="s">
        <v>13122</v>
      </c>
      <c r="I5732">
        <v>1</v>
      </c>
    </row>
    <row r="5733" spans="1:9" x14ac:dyDescent="0.25">
      <c r="A5733" t="s">
        <v>15495</v>
      </c>
      <c r="B5733" t="s">
        <v>15495</v>
      </c>
      <c r="C5733" t="s">
        <v>28686</v>
      </c>
      <c r="D5733" t="s">
        <v>3473</v>
      </c>
      <c r="E5733">
        <v>0.95514410852102305</v>
      </c>
      <c r="F5733">
        <v>0.97884925891409902</v>
      </c>
      <c r="G5733">
        <v>0.85235078627736205</v>
      </c>
      <c r="H5733" t="s">
        <v>28980</v>
      </c>
      <c r="I5733">
        <v>1</v>
      </c>
    </row>
    <row r="5734" spans="1:9" x14ac:dyDescent="0.25">
      <c r="A5734" t="s">
        <v>15817</v>
      </c>
      <c r="B5734" t="s">
        <v>15817</v>
      </c>
      <c r="C5734" t="s">
        <v>27657</v>
      </c>
      <c r="D5734" t="s">
        <v>15818</v>
      </c>
      <c r="E5734">
        <v>0.95618965330674399</v>
      </c>
      <c r="F5734">
        <v>0.97956337018130202</v>
      </c>
      <c r="G5734">
        <v>0.85297261164479898</v>
      </c>
      <c r="H5734" t="s">
        <v>29334</v>
      </c>
      <c r="I5734">
        <v>6</v>
      </c>
    </row>
    <row r="5735" spans="1:9" x14ac:dyDescent="0.25">
      <c r="A5735" t="s">
        <v>15236</v>
      </c>
      <c r="B5735" t="s">
        <v>15236</v>
      </c>
      <c r="C5735" t="s">
        <v>28686</v>
      </c>
      <c r="D5735" t="s">
        <v>2523</v>
      </c>
      <c r="E5735">
        <v>0.95641952209668701</v>
      </c>
      <c r="F5735">
        <v>0.97956337018130202</v>
      </c>
      <c r="G5735">
        <v>0.85297261164479898</v>
      </c>
      <c r="H5735" t="s">
        <v>23296</v>
      </c>
      <c r="I5735">
        <v>1</v>
      </c>
    </row>
    <row r="5736" spans="1:9" x14ac:dyDescent="0.25">
      <c r="A5736" t="s">
        <v>13354</v>
      </c>
      <c r="B5736" t="s">
        <v>13354</v>
      </c>
      <c r="C5736" t="s">
        <v>28686</v>
      </c>
      <c r="D5736" t="s">
        <v>1931</v>
      </c>
      <c r="E5736">
        <v>0.96003272212485002</v>
      </c>
      <c r="F5736">
        <v>0.98296667587382602</v>
      </c>
      <c r="G5736">
        <v>0.855936101943789</v>
      </c>
      <c r="H5736" t="s">
        <v>21281</v>
      </c>
      <c r="I5736">
        <v>1</v>
      </c>
    </row>
    <row r="5737" spans="1:9" x14ac:dyDescent="0.25">
      <c r="A5737" t="s">
        <v>15730</v>
      </c>
      <c r="B5737" t="s">
        <v>15730</v>
      </c>
      <c r="C5737" t="s">
        <v>28686</v>
      </c>
      <c r="D5737" t="s">
        <v>9830</v>
      </c>
      <c r="E5737">
        <v>0.96116942740899003</v>
      </c>
      <c r="F5737">
        <v>0.98383303543133005</v>
      </c>
      <c r="G5737">
        <v>0.85669050027766203</v>
      </c>
      <c r="H5737" t="s">
        <v>17541</v>
      </c>
      <c r="I5737">
        <v>1</v>
      </c>
    </row>
    <row r="5738" spans="1:9" x14ac:dyDescent="0.25">
      <c r="A5738" t="s">
        <v>15910</v>
      </c>
      <c r="B5738" t="s">
        <v>15910</v>
      </c>
      <c r="C5738" t="s">
        <v>28686</v>
      </c>
      <c r="D5738" t="s">
        <v>12720</v>
      </c>
      <c r="E5738">
        <v>0.962273874840471</v>
      </c>
      <c r="F5738">
        <v>0.98466586286184199</v>
      </c>
      <c r="G5738">
        <v>0.85741569990239097</v>
      </c>
      <c r="H5738" t="s">
        <v>23198</v>
      </c>
      <c r="I5738">
        <v>1</v>
      </c>
    </row>
    <row r="5739" spans="1:9" x14ac:dyDescent="0.25">
      <c r="A5739" t="s">
        <v>13684</v>
      </c>
      <c r="B5739" t="s">
        <v>13684</v>
      </c>
      <c r="C5739" t="s">
        <v>28686</v>
      </c>
      <c r="D5739" t="s">
        <v>8655</v>
      </c>
      <c r="E5739">
        <v>0.96438962397276795</v>
      </c>
      <c r="F5739">
        <v>0.98635338809420703</v>
      </c>
      <c r="G5739">
        <v>0.85888514317526499</v>
      </c>
      <c r="H5739" t="s">
        <v>7547</v>
      </c>
      <c r="I5739">
        <v>1</v>
      </c>
    </row>
    <row r="5740" spans="1:9" x14ac:dyDescent="0.25">
      <c r="A5740" t="s">
        <v>15926</v>
      </c>
      <c r="B5740" t="s">
        <v>15926</v>
      </c>
      <c r="C5740" t="s">
        <v>27769</v>
      </c>
      <c r="D5740" t="s">
        <v>8473</v>
      </c>
      <c r="E5740">
        <v>0.96471168022039</v>
      </c>
      <c r="F5740">
        <v>0.98635338809420703</v>
      </c>
      <c r="G5740">
        <v>0.85888514317526499</v>
      </c>
      <c r="H5740" t="s">
        <v>29335</v>
      </c>
      <c r="I5740">
        <v>3</v>
      </c>
    </row>
    <row r="5741" spans="1:9" x14ac:dyDescent="0.25">
      <c r="A5741" t="s">
        <v>14275</v>
      </c>
      <c r="B5741" t="s">
        <v>14275</v>
      </c>
      <c r="C5741" t="s">
        <v>28043</v>
      </c>
      <c r="D5741" t="s">
        <v>3461</v>
      </c>
      <c r="E5741">
        <v>0.96479693483993301</v>
      </c>
      <c r="F5741">
        <v>0.98635338809420703</v>
      </c>
      <c r="G5741">
        <v>0.85888514317526499</v>
      </c>
      <c r="H5741" t="s">
        <v>29336</v>
      </c>
      <c r="I5741">
        <v>2</v>
      </c>
    </row>
    <row r="5742" spans="1:9" x14ac:dyDescent="0.25">
      <c r="A5742" t="s">
        <v>15941</v>
      </c>
      <c r="B5742" t="s">
        <v>15941</v>
      </c>
      <c r="C5742" t="s">
        <v>28043</v>
      </c>
      <c r="D5742" t="s">
        <v>15942</v>
      </c>
      <c r="E5742">
        <v>0.96564082303140697</v>
      </c>
      <c r="F5742">
        <v>0.98691814874263395</v>
      </c>
      <c r="G5742">
        <v>0.85937691877642197</v>
      </c>
      <c r="H5742" t="s">
        <v>29337</v>
      </c>
      <c r="I5742">
        <v>2</v>
      </c>
    </row>
    <row r="5743" spans="1:9" x14ac:dyDescent="0.25">
      <c r="A5743" t="s">
        <v>15424</v>
      </c>
      <c r="B5743" t="s">
        <v>15424</v>
      </c>
      <c r="C5743" t="s">
        <v>28686</v>
      </c>
      <c r="D5743" t="s">
        <v>2557</v>
      </c>
      <c r="E5743">
        <v>0.96638697145278996</v>
      </c>
      <c r="F5743">
        <v>0.98708485228933596</v>
      </c>
      <c r="G5743">
        <v>0.85952207892014498</v>
      </c>
      <c r="H5743" t="s">
        <v>7757</v>
      </c>
      <c r="I5743">
        <v>1</v>
      </c>
    </row>
    <row r="5744" spans="1:9" x14ac:dyDescent="0.25">
      <c r="A5744" t="s">
        <v>12927</v>
      </c>
      <c r="B5744" t="s">
        <v>12927</v>
      </c>
      <c r="C5744" t="s">
        <v>28686</v>
      </c>
      <c r="D5744" t="s">
        <v>2557</v>
      </c>
      <c r="E5744">
        <v>0.96638697145278996</v>
      </c>
      <c r="F5744">
        <v>0.98708485228933596</v>
      </c>
      <c r="G5744">
        <v>0.85952207892014498</v>
      </c>
      <c r="H5744" t="s">
        <v>23829</v>
      </c>
      <c r="I5744">
        <v>1</v>
      </c>
    </row>
    <row r="5745" spans="1:9" x14ac:dyDescent="0.25">
      <c r="A5745" t="s">
        <v>15457</v>
      </c>
      <c r="B5745" t="s">
        <v>15457</v>
      </c>
      <c r="C5745" t="s">
        <v>28686</v>
      </c>
      <c r="D5745" t="s">
        <v>1678</v>
      </c>
      <c r="E5745">
        <v>0.96827252909639505</v>
      </c>
      <c r="F5745">
        <v>0.98784700197447695</v>
      </c>
      <c r="G5745">
        <v>0.86018573461327097</v>
      </c>
      <c r="H5745" t="s">
        <v>20785</v>
      </c>
      <c r="I5745">
        <v>1</v>
      </c>
    </row>
    <row r="5746" spans="1:9" x14ac:dyDescent="0.25">
      <c r="A5746" t="s">
        <v>15928</v>
      </c>
      <c r="B5746" t="s">
        <v>15928</v>
      </c>
      <c r="C5746" t="s">
        <v>28686</v>
      </c>
      <c r="D5746" t="s">
        <v>1678</v>
      </c>
      <c r="E5746">
        <v>0.96827252909639505</v>
      </c>
      <c r="F5746">
        <v>0.98784700197447695</v>
      </c>
      <c r="G5746">
        <v>0.86018573461327097</v>
      </c>
      <c r="H5746" t="s">
        <v>17714</v>
      </c>
      <c r="I5746">
        <v>1</v>
      </c>
    </row>
    <row r="5747" spans="1:9" x14ac:dyDescent="0.25">
      <c r="A5747" t="s">
        <v>15405</v>
      </c>
      <c r="B5747" t="s">
        <v>15405</v>
      </c>
      <c r="C5747" t="s">
        <v>27653</v>
      </c>
      <c r="D5747" t="s">
        <v>2202</v>
      </c>
      <c r="E5747">
        <v>0.96867071231332202</v>
      </c>
      <c r="F5747">
        <v>0.98784700197447695</v>
      </c>
      <c r="G5747">
        <v>0.86018573461327097</v>
      </c>
      <c r="H5747" t="s">
        <v>29338</v>
      </c>
      <c r="I5747">
        <v>8</v>
      </c>
    </row>
    <row r="5748" spans="1:9" x14ac:dyDescent="0.25">
      <c r="A5748" t="s">
        <v>8954</v>
      </c>
      <c r="B5748" t="s">
        <v>8954</v>
      </c>
      <c r="C5748" t="s">
        <v>28043</v>
      </c>
      <c r="D5748" t="s">
        <v>8955</v>
      </c>
      <c r="E5748">
        <v>0.96882611415168296</v>
      </c>
      <c r="F5748">
        <v>0.98784700197447695</v>
      </c>
      <c r="G5748">
        <v>0.86018573461327097</v>
      </c>
      <c r="H5748" t="s">
        <v>29269</v>
      </c>
      <c r="I5748">
        <v>2</v>
      </c>
    </row>
    <row r="5749" spans="1:9" x14ac:dyDescent="0.25">
      <c r="A5749" t="s">
        <v>15805</v>
      </c>
      <c r="B5749" t="s">
        <v>15805</v>
      </c>
      <c r="C5749" t="s">
        <v>28043</v>
      </c>
      <c r="D5749" t="s">
        <v>8955</v>
      </c>
      <c r="E5749">
        <v>0.96882611415168296</v>
      </c>
      <c r="F5749">
        <v>0.98784700197447695</v>
      </c>
      <c r="G5749">
        <v>0.86018573461327097</v>
      </c>
      <c r="H5749" t="s">
        <v>29089</v>
      </c>
      <c r="I5749">
        <v>2</v>
      </c>
    </row>
    <row r="5750" spans="1:9" x14ac:dyDescent="0.25">
      <c r="A5750" t="s">
        <v>13390</v>
      </c>
      <c r="B5750" t="s">
        <v>13390</v>
      </c>
      <c r="C5750" t="s">
        <v>27769</v>
      </c>
      <c r="D5750" t="s">
        <v>11904</v>
      </c>
      <c r="E5750">
        <v>0.96902941612918703</v>
      </c>
      <c r="F5750">
        <v>0.98784700197447695</v>
      </c>
      <c r="G5750">
        <v>0.86018573461327097</v>
      </c>
      <c r="H5750" t="s">
        <v>28527</v>
      </c>
      <c r="I5750">
        <v>3</v>
      </c>
    </row>
    <row r="5751" spans="1:9" x14ac:dyDescent="0.25">
      <c r="A5751" t="s">
        <v>14773</v>
      </c>
      <c r="B5751" t="s">
        <v>14773</v>
      </c>
      <c r="C5751" t="s">
        <v>28686</v>
      </c>
      <c r="D5751" t="s">
        <v>2071</v>
      </c>
      <c r="E5751">
        <v>0.96917535161228896</v>
      </c>
      <c r="F5751">
        <v>0.98784700197447695</v>
      </c>
      <c r="G5751">
        <v>0.86018573461327097</v>
      </c>
      <c r="H5751" t="s">
        <v>23829</v>
      </c>
      <c r="I5751">
        <v>1</v>
      </c>
    </row>
    <row r="5752" spans="1:9" x14ac:dyDescent="0.25">
      <c r="A5752" t="s">
        <v>15775</v>
      </c>
      <c r="B5752" t="s">
        <v>15775</v>
      </c>
      <c r="C5752" t="s">
        <v>28686</v>
      </c>
      <c r="D5752" t="s">
        <v>1610</v>
      </c>
      <c r="E5752">
        <v>0.97005254029290799</v>
      </c>
      <c r="F5752">
        <v>0.98811149113822905</v>
      </c>
      <c r="G5752">
        <v>0.86041604336064303</v>
      </c>
      <c r="H5752" t="s">
        <v>21281</v>
      </c>
      <c r="I5752">
        <v>1</v>
      </c>
    </row>
    <row r="5753" spans="1:9" x14ac:dyDescent="0.25">
      <c r="A5753" t="s">
        <v>15537</v>
      </c>
      <c r="B5753" t="s">
        <v>15537</v>
      </c>
      <c r="C5753" t="s">
        <v>27635</v>
      </c>
      <c r="D5753" t="s">
        <v>15538</v>
      </c>
      <c r="E5753">
        <v>0.97018243307167595</v>
      </c>
      <c r="F5753">
        <v>0.98811149113822905</v>
      </c>
      <c r="G5753">
        <v>0.86041604336064303</v>
      </c>
      <c r="H5753" t="s">
        <v>29339</v>
      </c>
      <c r="I5753">
        <v>7</v>
      </c>
    </row>
    <row r="5754" spans="1:9" x14ac:dyDescent="0.25">
      <c r="A5754" t="s">
        <v>14570</v>
      </c>
      <c r="B5754" t="s">
        <v>14570</v>
      </c>
      <c r="C5754" t="s">
        <v>28043</v>
      </c>
      <c r="D5754" t="s">
        <v>9935</v>
      </c>
      <c r="E5754">
        <v>0.970310309519968</v>
      </c>
      <c r="F5754">
        <v>0.98811149113822905</v>
      </c>
      <c r="G5754">
        <v>0.86041604336064303</v>
      </c>
      <c r="H5754" t="s">
        <v>29340</v>
      </c>
      <c r="I5754">
        <v>2</v>
      </c>
    </row>
    <row r="5755" spans="1:9" x14ac:dyDescent="0.25">
      <c r="A5755" t="s">
        <v>15876</v>
      </c>
      <c r="B5755" t="s">
        <v>15876</v>
      </c>
      <c r="C5755" t="s">
        <v>27769</v>
      </c>
      <c r="D5755" t="s">
        <v>1715</v>
      </c>
      <c r="E5755">
        <v>0.97099654702510696</v>
      </c>
      <c r="F5755">
        <v>0.98851302111455597</v>
      </c>
      <c r="G5755">
        <v>0.86076568288677002</v>
      </c>
      <c r="H5755" t="s">
        <v>29341</v>
      </c>
      <c r="I5755">
        <v>3</v>
      </c>
    </row>
    <row r="5756" spans="1:9" x14ac:dyDescent="0.25">
      <c r="A5756" t="s">
        <v>13777</v>
      </c>
      <c r="B5756" t="s">
        <v>13777</v>
      </c>
      <c r="C5756" t="s">
        <v>27769</v>
      </c>
      <c r="D5756" t="s">
        <v>1947</v>
      </c>
      <c r="E5756">
        <v>0.972241727843423</v>
      </c>
      <c r="F5756">
        <v>0.98939019266984496</v>
      </c>
      <c r="G5756">
        <v>0.86152949596425998</v>
      </c>
      <c r="H5756" t="s">
        <v>29342</v>
      </c>
      <c r="I5756">
        <v>3</v>
      </c>
    </row>
    <row r="5757" spans="1:9" x14ac:dyDescent="0.25">
      <c r="A5757" t="s">
        <v>10193</v>
      </c>
      <c r="B5757" t="s">
        <v>10193</v>
      </c>
      <c r="C5757" t="s">
        <v>27769</v>
      </c>
      <c r="D5757" t="s">
        <v>10194</v>
      </c>
      <c r="E5757">
        <v>0.97284519034192696</v>
      </c>
      <c r="F5757">
        <v>0.98939019266984496</v>
      </c>
      <c r="G5757">
        <v>0.86152949596425998</v>
      </c>
      <c r="H5757" t="s">
        <v>28969</v>
      </c>
      <c r="I5757">
        <v>3</v>
      </c>
    </row>
    <row r="5758" spans="1:9" x14ac:dyDescent="0.25">
      <c r="A5758" t="s">
        <v>15758</v>
      </c>
      <c r="B5758" t="s">
        <v>15758</v>
      </c>
      <c r="C5758" t="s">
        <v>28043</v>
      </c>
      <c r="D5758" t="s">
        <v>2403</v>
      </c>
      <c r="E5758">
        <v>0.97307723649731703</v>
      </c>
      <c r="F5758">
        <v>0.98939019266984496</v>
      </c>
      <c r="G5758">
        <v>0.86152949596425998</v>
      </c>
      <c r="H5758" t="s">
        <v>25701</v>
      </c>
      <c r="I5758">
        <v>2</v>
      </c>
    </row>
    <row r="5759" spans="1:9" x14ac:dyDescent="0.25">
      <c r="A5759" t="s">
        <v>14950</v>
      </c>
      <c r="B5759" t="s">
        <v>14950</v>
      </c>
      <c r="C5759" t="s">
        <v>28686</v>
      </c>
      <c r="D5759" t="s">
        <v>2174</v>
      </c>
      <c r="E5759">
        <v>0.973319176545556</v>
      </c>
      <c r="F5759">
        <v>0.98939019266984496</v>
      </c>
      <c r="G5759">
        <v>0.86152949596425998</v>
      </c>
      <c r="H5759" t="s">
        <v>25673</v>
      </c>
      <c r="I5759">
        <v>1</v>
      </c>
    </row>
    <row r="5760" spans="1:9" x14ac:dyDescent="0.25">
      <c r="A5760" t="s">
        <v>10110</v>
      </c>
      <c r="B5760" t="s">
        <v>10110</v>
      </c>
      <c r="C5760" t="s">
        <v>28686</v>
      </c>
      <c r="D5760" t="s">
        <v>2174</v>
      </c>
      <c r="E5760">
        <v>0.973319176545556</v>
      </c>
      <c r="F5760">
        <v>0.98939019266984496</v>
      </c>
      <c r="G5760">
        <v>0.86152949596425998</v>
      </c>
      <c r="H5760" t="s">
        <v>27029</v>
      </c>
      <c r="I5760">
        <v>1</v>
      </c>
    </row>
    <row r="5761" spans="1:9" x14ac:dyDescent="0.25">
      <c r="A5761" t="s">
        <v>14978</v>
      </c>
      <c r="B5761" t="s">
        <v>14978</v>
      </c>
      <c r="C5761" t="s">
        <v>28686</v>
      </c>
      <c r="D5761" t="s">
        <v>1546</v>
      </c>
      <c r="E5761">
        <v>0.97407868733108205</v>
      </c>
      <c r="F5761">
        <v>0.98986507662156198</v>
      </c>
      <c r="G5761">
        <v>0.86194300979792804</v>
      </c>
      <c r="H5761" t="s">
        <v>7190</v>
      </c>
      <c r="I5761">
        <v>1</v>
      </c>
    </row>
    <row r="5762" spans="1:9" x14ac:dyDescent="0.25">
      <c r="A5762" t="s">
        <v>12631</v>
      </c>
      <c r="B5762" t="s">
        <v>12631</v>
      </c>
      <c r="C5762" t="s">
        <v>28043</v>
      </c>
      <c r="D5762" t="s">
        <v>8293</v>
      </c>
      <c r="E5762">
        <v>0.97559472360997501</v>
      </c>
      <c r="F5762">
        <v>0.99110823106612</v>
      </c>
      <c r="G5762">
        <v>0.86302550912929399</v>
      </c>
      <c r="H5762" t="s">
        <v>29325</v>
      </c>
      <c r="I5762">
        <v>2</v>
      </c>
    </row>
    <row r="5763" spans="1:9" x14ac:dyDescent="0.25">
      <c r="A5763" t="s">
        <v>15605</v>
      </c>
      <c r="B5763" t="s">
        <v>15605</v>
      </c>
      <c r="C5763" t="s">
        <v>28686</v>
      </c>
      <c r="D5763" t="s">
        <v>2442</v>
      </c>
      <c r="E5763">
        <v>0.976230209327834</v>
      </c>
      <c r="F5763">
        <v>0.99125178150878401</v>
      </c>
      <c r="G5763">
        <v>0.86315050828678597</v>
      </c>
      <c r="H5763" t="s">
        <v>28980</v>
      </c>
      <c r="I5763">
        <v>1</v>
      </c>
    </row>
    <row r="5764" spans="1:9" x14ac:dyDescent="0.25">
      <c r="A5764" t="s">
        <v>15702</v>
      </c>
      <c r="B5764" t="s">
        <v>15702</v>
      </c>
      <c r="C5764" t="s">
        <v>27647</v>
      </c>
      <c r="D5764" t="s">
        <v>2297</v>
      </c>
      <c r="E5764">
        <v>0.97637016542603305</v>
      </c>
      <c r="F5764">
        <v>0.99125178150878401</v>
      </c>
      <c r="G5764">
        <v>0.86315050828678597</v>
      </c>
      <c r="H5764" t="s">
        <v>29343</v>
      </c>
      <c r="I5764">
        <v>5</v>
      </c>
    </row>
    <row r="5765" spans="1:9" x14ac:dyDescent="0.25">
      <c r="A5765" t="s">
        <v>15720</v>
      </c>
      <c r="B5765" t="s">
        <v>15720</v>
      </c>
      <c r="C5765" t="s">
        <v>28043</v>
      </c>
      <c r="D5765" t="s">
        <v>2007</v>
      </c>
      <c r="E5765">
        <v>0.97676669150596795</v>
      </c>
      <c r="F5765">
        <v>0.99125178150878401</v>
      </c>
      <c r="G5765">
        <v>0.86315050828678597</v>
      </c>
      <c r="H5765" t="s">
        <v>29344</v>
      </c>
      <c r="I5765">
        <v>2</v>
      </c>
    </row>
    <row r="5766" spans="1:9" x14ac:dyDescent="0.25">
      <c r="A5766" t="s">
        <v>15745</v>
      </c>
      <c r="B5766" t="s">
        <v>15745</v>
      </c>
      <c r="C5766" t="s">
        <v>28686</v>
      </c>
      <c r="D5766" t="s">
        <v>2482</v>
      </c>
      <c r="E5766">
        <v>0.97690702743497104</v>
      </c>
      <c r="F5766">
        <v>0.99125178150878401</v>
      </c>
      <c r="G5766">
        <v>0.86315050828678597</v>
      </c>
      <c r="H5766" t="s">
        <v>23198</v>
      </c>
      <c r="I5766">
        <v>1</v>
      </c>
    </row>
    <row r="5767" spans="1:9" x14ac:dyDescent="0.25">
      <c r="A5767" t="s">
        <v>15907</v>
      </c>
      <c r="B5767" t="s">
        <v>15907</v>
      </c>
      <c r="C5767" t="s">
        <v>28043</v>
      </c>
      <c r="D5767" t="s">
        <v>8800</v>
      </c>
      <c r="E5767">
        <v>0.97733209968322199</v>
      </c>
      <c r="F5767">
        <v>0.99138600644918795</v>
      </c>
      <c r="G5767">
        <v>0.86326738709366002</v>
      </c>
      <c r="H5767" t="s">
        <v>29330</v>
      </c>
      <c r="I5767">
        <v>2</v>
      </c>
    </row>
    <row r="5768" spans="1:9" x14ac:dyDescent="0.25">
      <c r="A5768" t="s">
        <v>14402</v>
      </c>
      <c r="B5768" t="s">
        <v>14402</v>
      </c>
      <c r="C5768" t="s">
        <v>28686</v>
      </c>
      <c r="D5768" t="s">
        <v>10249</v>
      </c>
      <c r="E5768">
        <v>0.98058267006902999</v>
      </c>
      <c r="F5768">
        <v>0.99435074519921296</v>
      </c>
      <c r="G5768">
        <v>0.86584898725494996</v>
      </c>
      <c r="H5768" t="s">
        <v>25673</v>
      </c>
      <c r="I5768">
        <v>1</v>
      </c>
    </row>
    <row r="5769" spans="1:9" x14ac:dyDescent="0.25">
      <c r="A5769" t="s">
        <v>15795</v>
      </c>
      <c r="B5769" t="s">
        <v>15795</v>
      </c>
      <c r="C5769" t="s">
        <v>27662</v>
      </c>
      <c r="D5769" t="s">
        <v>13586</v>
      </c>
      <c r="E5769">
        <v>0.98101536837148096</v>
      </c>
      <c r="F5769">
        <v>0.99435074519921296</v>
      </c>
      <c r="G5769">
        <v>0.86584898725494996</v>
      </c>
      <c r="H5769" t="s">
        <v>29345</v>
      </c>
      <c r="I5769">
        <v>4</v>
      </c>
    </row>
    <row r="5770" spans="1:9" x14ac:dyDescent="0.25">
      <c r="A5770" t="s">
        <v>8297</v>
      </c>
      <c r="B5770" t="s">
        <v>8297</v>
      </c>
      <c r="C5770" t="s">
        <v>28686</v>
      </c>
      <c r="D5770" t="s">
        <v>1520</v>
      </c>
      <c r="E5770">
        <v>0.98113580617559704</v>
      </c>
      <c r="F5770">
        <v>0.99435074519921296</v>
      </c>
      <c r="G5770">
        <v>0.86584898725494996</v>
      </c>
      <c r="H5770" t="s">
        <v>25169</v>
      </c>
      <c r="I5770">
        <v>1</v>
      </c>
    </row>
    <row r="5771" spans="1:9" x14ac:dyDescent="0.25">
      <c r="A5771" t="s">
        <v>15856</v>
      </c>
      <c r="B5771" t="s">
        <v>15856</v>
      </c>
      <c r="C5771" t="s">
        <v>28043</v>
      </c>
      <c r="D5771" t="s">
        <v>2270</v>
      </c>
      <c r="E5771">
        <v>0.98273590619343099</v>
      </c>
      <c r="F5771">
        <v>0.99567438012296805</v>
      </c>
      <c r="G5771">
        <v>0.86700156642659598</v>
      </c>
      <c r="H5771" t="s">
        <v>29346</v>
      </c>
      <c r="I5771">
        <v>2</v>
      </c>
    </row>
    <row r="5772" spans="1:9" x14ac:dyDescent="0.25">
      <c r="A5772" t="s">
        <v>15584</v>
      </c>
      <c r="B5772" t="s">
        <v>15584</v>
      </c>
      <c r="C5772" t="s">
        <v>28686</v>
      </c>
      <c r="D5772" t="s">
        <v>1967</v>
      </c>
      <c r="E5772">
        <v>0.98319552297787305</v>
      </c>
      <c r="F5772">
        <v>0.99584207023723603</v>
      </c>
      <c r="G5772">
        <v>0.86714758564196104</v>
      </c>
      <c r="H5772" t="s">
        <v>25681</v>
      </c>
      <c r="I5772">
        <v>1</v>
      </c>
    </row>
    <row r="5773" spans="1:9" x14ac:dyDescent="0.25">
      <c r="A5773" t="s">
        <v>15430</v>
      </c>
      <c r="B5773" t="s">
        <v>15430</v>
      </c>
      <c r="C5773" t="s">
        <v>28686</v>
      </c>
      <c r="D5773" t="s">
        <v>1658</v>
      </c>
      <c r="E5773">
        <v>0.98459163909510805</v>
      </c>
      <c r="F5773">
        <v>0.99642227028408703</v>
      </c>
      <c r="G5773">
        <v>0.86765280537996303</v>
      </c>
      <c r="H5773" t="s">
        <v>29347</v>
      </c>
      <c r="I5773">
        <v>1</v>
      </c>
    </row>
    <row r="5774" spans="1:9" x14ac:dyDescent="0.25">
      <c r="A5774" t="s">
        <v>12640</v>
      </c>
      <c r="B5774" t="s">
        <v>12640</v>
      </c>
      <c r="C5774" t="s">
        <v>27662</v>
      </c>
      <c r="D5774" t="s">
        <v>12641</v>
      </c>
      <c r="E5774">
        <v>0.98490583636360196</v>
      </c>
      <c r="F5774">
        <v>0.99642227028408703</v>
      </c>
      <c r="G5774">
        <v>0.86765280537996303</v>
      </c>
      <c r="H5774" t="s">
        <v>29348</v>
      </c>
      <c r="I5774">
        <v>4</v>
      </c>
    </row>
    <row r="5775" spans="1:9" x14ac:dyDescent="0.25">
      <c r="A5775" t="s">
        <v>15396</v>
      </c>
      <c r="B5775" t="s">
        <v>15396</v>
      </c>
      <c r="C5775" t="s">
        <v>27647</v>
      </c>
      <c r="D5775" t="s">
        <v>1900</v>
      </c>
      <c r="E5775">
        <v>0.98518569305702097</v>
      </c>
      <c r="F5775">
        <v>0.99642227028408703</v>
      </c>
      <c r="G5775">
        <v>0.86765280537996303</v>
      </c>
      <c r="H5775" t="s">
        <v>29349</v>
      </c>
      <c r="I5775">
        <v>5</v>
      </c>
    </row>
    <row r="5776" spans="1:9" x14ac:dyDescent="0.25">
      <c r="A5776" t="s">
        <v>15839</v>
      </c>
      <c r="B5776" t="s">
        <v>15839</v>
      </c>
      <c r="C5776" t="s">
        <v>28686</v>
      </c>
      <c r="D5776" t="s">
        <v>2507</v>
      </c>
      <c r="E5776">
        <v>0.98545747020982699</v>
      </c>
      <c r="F5776">
        <v>0.99642227028408703</v>
      </c>
      <c r="G5776">
        <v>0.86765280537996303</v>
      </c>
      <c r="H5776" t="s">
        <v>13112</v>
      </c>
      <c r="I5776">
        <v>1</v>
      </c>
    </row>
    <row r="5777" spans="1:9" x14ac:dyDescent="0.25">
      <c r="A5777" t="s">
        <v>15677</v>
      </c>
      <c r="B5777" t="s">
        <v>15677</v>
      </c>
      <c r="C5777" t="s">
        <v>27635</v>
      </c>
      <c r="D5777" t="s">
        <v>2202</v>
      </c>
      <c r="E5777">
        <v>0.986180398695646</v>
      </c>
      <c r="F5777">
        <v>0.99642227028408703</v>
      </c>
      <c r="G5777">
        <v>0.86765280537996303</v>
      </c>
      <c r="H5777" t="s">
        <v>29339</v>
      </c>
      <c r="I5777">
        <v>7</v>
      </c>
    </row>
    <row r="5778" spans="1:9" x14ac:dyDescent="0.25">
      <c r="A5778" t="s">
        <v>15946</v>
      </c>
      <c r="B5778" t="s">
        <v>15946</v>
      </c>
      <c r="C5778" t="s">
        <v>28686</v>
      </c>
      <c r="D5778" t="s">
        <v>8408</v>
      </c>
      <c r="E5778">
        <v>0.98627475217062599</v>
      </c>
      <c r="F5778">
        <v>0.99642227028408703</v>
      </c>
      <c r="G5778">
        <v>0.86765280537996303</v>
      </c>
      <c r="H5778" t="s">
        <v>25707</v>
      </c>
      <c r="I5778">
        <v>1</v>
      </c>
    </row>
    <row r="5779" spans="1:9" x14ac:dyDescent="0.25">
      <c r="A5779" t="s">
        <v>15551</v>
      </c>
      <c r="B5779" t="s">
        <v>15551</v>
      </c>
      <c r="C5779" t="s">
        <v>27769</v>
      </c>
      <c r="D5779" t="s">
        <v>15552</v>
      </c>
      <c r="E5779">
        <v>0.98642713199769205</v>
      </c>
      <c r="F5779">
        <v>0.99642227028408703</v>
      </c>
      <c r="G5779">
        <v>0.86765280537996303</v>
      </c>
      <c r="H5779" t="s">
        <v>29350</v>
      </c>
      <c r="I5779">
        <v>3</v>
      </c>
    </row>
    <row r="5780" spans="1:9" x14ac:dyDescent="0.25">
      <c r="A5780" t="s">
        <v>15521</v>
      </c>
      <c r="B5780" t="s">
        <v>15521</v>
      </c>
      <c r="C5780" t="s">
        <v>28686</v>
      </c>
      <c r="D5780" t="s">
        <v>1572</v>
      </c>
      <c r="E5780">
        <v>0.98666604213067399</v>
      </c>
      <c r="F5780">
        <v>0.99642227028408703</v>
      </c>
      <c r="G5780">
        <v>0.86765280537996303</v>
      </c>
      <c r="H5780" t="s">
        <v>28980</v>
      </c>
      <c r="I5780">
        <v>1</v>
      </c>
    </row>
    <row r="5781" spans="1:9" x14ac:dyDescent="0.25">
      <c r="A5781" t="s">
        <v>15289</v>
      </c>
      <c r="B5781" t="s">
        <v>15289</v>
      </c>
      <c r="C5781" t="s">
        <v>28686</v>
      </c>
      <c r="D5781" t="s">
        <v>1572</v>
      </c>
      <c r="E5781">
        <v>0.98666604213067399</v>
      </c>
      <c r="F5781">
        <v>0.99642227028408703</v>
      </c>
      <c r="G5781">
        <v>0.86765280537996303</v>
      </c>
      <c r="H5781" t="s">
        <v>27341</v>
      </c>
      <c r="I5781">
        <v>1</v>
      </c>
    </row>
    <row r="5782" spans="1:9" x14ac:dyDescent="0.25">
      <c r="A5782" t="s">
        <v>14286</v>
      </c>
      <c r="B5782" t="s">
        <v>14286</v>
      </c>
      <c r="C5782" t="s">
        <v>27647</v>
      </c>
      <c r="D5782" t="s">
        <v>10461</v>
      </c>
      <c r="E5782">
        <v>0.986846063074444</v>
      </c>
      <c r="F5782">
        <v>0.99642227028408703</v>
      </c>
      <c r="G5782">
        <v>0.86765280537996303</v>
      </c>
      <c r="H5782" t="s">
        <v>29351</v>
      </c>
      <c r="I5782">
        <v>5</v>
      </c>
    </row>
    <row r="5783" spans="1:9" x14ac:dyDescent="0.25">
      <c r="A5783" t="s">
        <v>15868</v>
      </c>
      <c r="B5783" t="s">
        <v>15868</v>
      </c>
      <c r="C5783" t="s">
        <v>27662</v>
      </c>
      <c r="D5783" t="s">
        <v>2333</v>
      </c>
      <c r="E5783">
        <v>0.98724718896791097</v>
      </c>
      <c r="F5783">
        <v>0.99642227028408703</v>
      </c>
      <c r="G5783">
        <v>0.86765280537996303</v>
      </c>
      <c r="H5783" t="s">
        <v>29352</v>
      </c>
      <c r="I5783">
        <v>4</v>
      </c>
    </row>
    <row r="5784" spans="1:9" x14ac:dyDescent="0.25">
      <c r="A5784" t="s">
        <v>15597</v>
      </c>
      <c r="B5784" t="s">
        <v>15597</v>
      </c>
      <c r="C5784" t="s">
        <v>28043</v>
      </c>
      <c r="D5784" t="s">
        <v>2545</v>
      </c>
      <c r="E5784">
        <v>0.98752311112685598</v>
      </c>
      <c r="F5784">
        <v>0.99642227028408703</v>
      </c>
      <c r="G5784">
        <v>0.86765280537996303</v>
      </c>
      <c r="H5784" t="s">
        <v>29344</v>
      </c>
      <c r="I5784">
        <v>2</v>
      </c>
    </row>
    <row r="5785" spans="1:9" x14ac:dyDescent="0.25">
      <c r="A5785" t="s">
        <v>15783</v>
      </c>
      <c r="B5785" t="s">
        <v>15783</v>
      </c>
      <c r="C5785" t="s">
        <v>28686</v>
      </c>
      <c r="D5785" t="s">
        <v>15044</v>
      </c>
      <c r="E5785">
        <v>0.98777438271388696</v>
      </c>
      <c r="F5785">
        <v>0.99642227028408703</v>
      </c>
      <c r="G5785">
        <v>0.86765280537996303</v>
      </c>
      <c r="H5785" t="s">
        <v>17714</v>
      </c>
      <c r="I5785">
        <v>1</v>
      </c>
    </row>
    <row r="5786" spans="1:9" x14ac:dyDescent="0.25">
      <c r="A5786" t="s">
        <v>13360</v>
      </c>
      <c r="B5786" t="s">
        <v>13360</v>
      </c>
      <c r="C5786" t="s">
        <v>27769</v>
      </c>
      <c r="D5786" t="s">
        <v>10993</v>
      </c>
      <c r="E5786">
        <v>0.98788823430114603</v>
      </c>
      <c r="F5786">
        <v>0.99642227028408703</v>
      </c>
      <c r="G5786">
        <v>0.86765280537996303</v>
      </c>
      <c r="H5786" t="s">
        <v>29353</v>
      </c>
      <c r="I5786">
        <v>3</v>
      </c>
    </row>
    <row r="5787" spans="1:9" x14ac:dyDescent="0.25">
      <c r="A5787" t="s">
        <v>15732</v>
      </c>
      <c r="B5787" t="s">
        <v>15732</v>
      </c>
      <c r="C5787" t="s">
        <v>27635</v>
      </c>
      <c r="D5787" t="s">
        <v>15401</v>
      </c>
      <c r="E5787">
        <v>0.98867598729988404</v>
      </c>
      <c r="F5787">
        <v>0.99644214451732205</v>
      </c>
      <c r="G5787">
        <v>0.86767011122983795</v>
      </c>
      <c r="H5787" t="s">
        <v>29354</v>
      </c>
      <c r="I5787">
        <v>7</v>
      </c>
    </row>
    <row r="5788" spans="1:9" x14ac:dyDescent="0.25">
      <c r="A5788" t="s">
        <v>15883</v>
      </c>
      <c r="B5788" t="s">
        <v>15883</v>
      </c>
      <c r="C5788" t="s">
        <v>27647</v>
      </c>
      <c r="D5788" t="s">
        <v>15884</v>
      </c>
      <c r="E5788">
        <v>0.98878829955113101</v>
      </c>
      <c r="F5788">
        <v>0.99644214451732205</v>
      </c>
      <c r="G5788">
        <v>0.86767011122983795</v>
      </c>
      <c r="H5788" t="s">
        <v>29355</v>
      </c>
      <c r="I5788">
        <v>5</v>
      </c>
    </row>
    <row r="5789" spans="1:9" x14ac:dyDescent="0.25">
      <c r="A5789" t="s">
        <v>15591</v>
      </c>
      <c r="B5789" t="s">
        <v>15591</v>
      </c>
      <c r="C5789" t="s">
        <v>28686</v>
      </c>
      <c r="D5789" t="s">
        <v>9217</v>
      </c>
      <c r="E5789">
        <v>0.98879078723514602</v>
      </c>
      <c r="F5789">
        <v>0.99644214451732205</v>
      </c>
      <c r="G5789">
        <v>0.86767011122983795</v>
      </c>
      <c r="H5789" t="s">
        <v>23198</v>
      </c>
      <c r="I5789">
        <v>1</v>
      </c>
    </row>
    <row r="5790" spans="1:9" x14ac:dyDescent="0.25">
      <c r="A5790" t="s">
        <v>12819</v>
      </c>
      <c r="B5790" t="s">
        <v>12819</v>
      </c>
      <c r="C5790" t="s">
        <v>28686</v>
      </c>
      <c r="D5790" t="s">
        <v>8426</v>
      </c>
      <c r="E5790">
        <v>0.98942109922950505</v>
      </c>
      <c r="F5790">
        <v>0.99648418857558096</v>
      </c>
      <c r="G5790">
        <v>0.86770672185786801</v>
      </c>
      <c r="H5790" t="s">
        <v>25137</v>
      </c>
      <c r="I5790">
        <v>1</v>
      </c>
    </row>
    <row r="5791" spans="1:9" x14ac:dyDescent="0.25">
      <c r="A5791" t="s">
        <v>15204</v>
      </c>
      <c r="B5791" t="s">
        <v>15204</v>
      </c>
      <c r="C5791" t="s">
        <v>28686</v>
      </c>
      <c r="D5791" t="s">
        <v>8426</v>
      </c>
      <c r="E5791">
        <v>0.98942109922950505</v>
      </c>
      <c r="F5791">
        <v>0.99648418857558096</v>
      </c>
      <c r="G5791">
        <v>0.86770672185786801</v>
      </c>
      <c r="H5791" t="s">
        <v>25681</v>
      </c>
      <c r="I5791">
        <v>1</v>
      </c>
    </row>
    <row r="5792" spans="1:9" x14ac:dyDescent="0.25">
      <c r="A5792" t="s">
        <v>9431</v>
      </c>
      <c r="B5792" t="s">
        <v>9431</v>
      </c>
      <c r="C5792" t="s">
        <v>28686</v>
      </c>
      <c r="D5792" t="s">
        <v>8470</v>
      </c>
      <c r="E5792">
        <v>0.99001604344391403</v>
      </c>
      <c r="F5792">
        <v>0.99677727874562705</v>
      </c>
      <c r="G5792">
        <v>0.86796193545139499</v>
      </c>
      <c r="H5792" t="s">
        <v>25544</v>
      </c>
      <c r="I5792">
        <v>1</v>
      </c>
    </row>
    <row r="5793" spans="1:9" x14ac:dyDescent="0.25">
      <c r="A5793" t="s">
        <v>15893</v>
      </c>
      <c r="B5793" t="s">
        <v>15893</v>
      </c>
      <c r="C5793" t="s">
        <v>28686</v>
      </c>
      <c r="D5793" t="s">
        <v>15894</v>
      </c>
      <c r="E5793">
        <v>0.99030087587131999</v>
      </c>
      <c r="F5793">
        <v>0.99677727874562705</v>
      </c>
      <c r="G5793">
        <v>0.86796193545139499</v>
      </c>
      <c r="H5793" t="s">
        <v>28980</v>
      </c>
      <c r="I5793">
        <v>1</v>
      </c>
    </row>
    <row r="5794" spans="1:9" x14ac:dyDescent="0.25">
      <c r="A5794" t="s">
        <v>15869</v>
      </c>
      <c r="B5794" t="s">
        <v>15869</v>
      </c>
      <c r="C5794" t="s">
        <v>28686</v>
      </c>
      <c r="D5794" t="s">
        <v>1637</v>
      </c>
      <c r="E5794">
        <v>0.99230618835158801</v>
      </c>
      <c r="F5794">
        <v>0.998498886703856</v>
      </c>
      <c r="G5794">
        <v>0.86946105687738995</v>
      </c>
      <c r="H5794" t="s">
        <v>17670</v>
      </c>
      <c r="I5794">
        <v>1</v>
      </c>
    </row>
    <row r="5795" spans="1:9" x14ac:dyDescent="0.25">
      <c r="A5795" t="s">
        <v>15841</v>
      </c>
      <c r="B5795" t="s">
        <v>15841</v>
      </c>
      <c r="C5795" t="s">
        <v>28686</v>
      </c>
      <c r="D5795" t="s">
        <v>8515</v>
      </c>
      <c r="E5795">
        <v>0.99407192534587396</v>
      </c>
      <c r="F5795">
        <v>0.99987633723862401</v>
      </c>
      <c r="G5795">
        <v>0.87066049697061798</v>
      </c>
      <c r="H5795" t="s">
        <v>21014</v>
      </c>
      <c r="I5795">
        <v>1</v>
      </c>
    </row>
    <row r="5796" spans="1:9" x14ac:dyDescent="0.25">
      <c r="A5796" t="s">
        <v>15860</v>
      </c>
      <c r="B5796" t="s">
        <v>15860</v>
      </c>
      <c r="C5796" t="s">
        <v>28686</v>
      </c>
      <c r="D5796" t="s">
        <v>3461</v>
      </c>
      <c r="E5796">
        <v>0.99440573753080497</v>
      </c>
      <c r="F5796">
        <v>0.99987633723862401</v>
      </c>
      <c r="G5796">
        <v>0.87066049697061798</v>
      </c>
      <c r="H5796" t="s">
        <v>13416</v>
      </c>
      <c r="I5796">
        <v>1</v>
      </c>
    </row>
    <row r="5797" spans="1:9" x14ac:dyDescent="0.25">
      <c r="A5797" t="s">
        <v>15963</v>
      </c>
      <c r="B5797" t="s">
        <v>15963</v>
      </c>
      <c r="C5797" t="s">
        <v>28043</v>
      </c>
      <c r="D5797" t="s">
        <v>15751</v>
      </c>
      <c r="E5797">
        <v>0.99473306324131305</v>
      </c>
      <c r="F5797">
        <v>0.99987633723862401</v>
      </c>
      <c r="G5797">
        <v>0.87066049697061798</v>
      </c>
      <c r="H5797" t="s">
        <v>29356</v>
      </c>
      <c r="I5797">
        <v>2</v>
      </c>
    </row>
    <row r="5798" spans="1:9" x14ac:dyDescent="0.25">
      <c r="A5798" t="s">
        <v>15419</v>
      </c>
      <c r="B5798" t="s">
        <v>15419</v>
      </c>
      <c r="C5798" t="s">
        <v>27657</v>
      </c>
      <c r="D5798" t="s">
        <v>15420</v>
      </c>
      <c r="E5798">
        <v>0.99485628474805798</v>
      </c>
      <c r="F5798">
        <v>0.99987633723862401</v>
      </c>
      <c r="G5798">
        <v>0.87066049697061798</v>
      </c>
      <c r="H5798" t="s">
        <v>29357</v>
      </c>
      <c r="I5798">
        <v>6</v>
      </c>
    </row>
    <row r="5799" spans="1:9" x14ac:dyDescent="0.25">
      <c r="A5799" t="s">
        <v>15871</v>
      </c>
      <c r="B5799" t="s">
        <v>15871</v>
      </c>
      <c r="C5799" t="s">
        <v>28686</v>
      </c>
      <c r="D5799" t="s">
        <v>9405</v>
      </c>
      <c r="E5799">
        <v>0.99529878026336605</v>
      </c>
      <c r="F5799">
        <v>0.99996141011947803</v>
      </c>
      <c r="G5799">
        <v>0.87073457572812396</v>
      </c>
      <c r="H5799" t="s">
        <v>13112</v>
      </c>
      <c r="I5799">
        <v>1</v>
      </c>
    </row>
    <row r="5800" spans="1:9" x14ac:dyDescent="0.25">
      <c r="A5800" t="s">
        <v>15785</v>
      </c>
      <c r="B5800" t="s">
        <v>15785</v>
      </c>
      <c r="C5800" t="s">
        <v>28686</v>
      </c>
      <c r="D5800" t="s">
        <v>2007</v>
      </c>
      <c r="E5800">
        <v>0.99658290190874699</v>
      </c>
      <c r="F5800">
        <v>0.99996141011947803</v>
      </c>
      <c r="G5800">
        <v>0.87073457572812396</v>
      </c>
      <c r="H5800" t="s">
        <v>17670</v>
      </c>
      <c r="I5800">
        <v>1</v>
      </c>
    </row>
    <row r="5801" spans="1:9" x14ac:dyDescent="0.25">
      <c r="A5801" t="s">
        <v>8840</v>
      </c>
      <c r="B5801" t="s">
        <v>8840</v>
      </c>
      <c r="C5801" t="s">
        <v>28686</v>
      </c>
      <c r="D5801" t="s">
        <v>8841</v>
      </c>
      <c r="E5801">
        <v>0.99677555314379196</v>
      </c>
      <c r="F5801">
        <v>0.99996141011947803</v>
      </c>
      <c r="G5801">
        <v>0.87073457572812396</v>
      </c>
      <c r="H5801" t="s">
        <v>7331</v>
      </c>
      <c r="I5801">
        <v>1</v>
      </c>
    </row>
    <row r="5802" spans="1:9" x14ac:dyDescent="0.25">
      <c r="A5802" t="s">
        <v>15854</v>
      </c>
      <c r="B5802" t="s">
        <v>15854</v>
      </c>
      <c r="C5802" t="s">
        <v>28043</v>
      </c>
      <c r="D5802" t="s">
        <v>15552</v>
      </c>
      <c r="E5802">
        <v>0.997088180315442</v>
      </c>
      <c r="F5802">
        <v>0.99996141011947803</v>
      </c>
      <c r="G5802">
        <v>0.87073457572812396</v>
      </c>
      <c r="H5802" t="s">
        <v>29358</v>
      </c>
      <c r="I5802">
        <v>2</v>
      </c>
    </row>
    <row r="5803" spans="1:9" x14ac:dyDescent="0.25">
      <c r="A5803" t="s">
        <v>15977</v>
      </c>
      <c r="B5803" t="s">
        <v>15977</v>
      </c>
      <c r="C5803" t="s">
        <v>28043</v>
      </c>
      <c r="D5803" t="s">
        <v>1596</v>
      </c>
      <c r="E5803">
        <v>0.99792304171830004</v>
      </c>
      <c r="F5803">
        <v>0.99996141011947803</v>
      </c>
      <c r="G5803">
        <v>0.87073457572812396</v>
      </c>
      <c r="H5803" t="s">
        <v>29359</v>
      </c>
      <c r="I5803">
        <v>2</v>
      </c>
    </row>
    <row r="5804" spans="1:9" x14ac:dyDescent="0.25">
      <c r="A5804" t="s">
        <v>14430</v>
      </c>
      <c r="B5804" t="s">
        <v>14430</v>
      </c>
      <c r="C5804" t="s">
        <v>28043</v>
      </c>
      <c r="D5804" t="s">
        <v>1883</v>
      </c>
      <c r="E5804">
        <v>0.99807936176676104</v>
      </c>
      <c r="F5804">
        <v>0.99996141011947803</v>
      </c>
      <c r="G5804">
        <v>0.87073457572812396</v>
      </c>
      <c r="H5804" t="s">
        <v>29340</v>
      </c>
      <c r="I5804">
        <v>2</v>
      </c>
    </row>
    <row r="5805" spans="1:9" x14ac:dyDescent="0.25">
      <c r="A5805" t="s">
        <v>15787</v>
      </c>
      <c r="B5805" t="s">
        <v>15787</v>
      </c>
      <c r="C5805" t="s">
        <v>27662</v>
      </c>
      <c r="D5805" t="s">
        <v>15788</v>
      </c>
      <c r="E5805">
        <v>0.99843648977319299</v>
      </c>
      <c r="F5805">
        <v>0.99996141011947803</v>
      </c>
      <c r="G5805">
        <v>0.87073457572812396</v>
      </c>
      <c r="H5805" t="s">
        <v>29360</v>
      </c>
      <c r="I5805">
        <v>4</v>
      </c>
    </row>
    <row r="5806" spans="1:9" x14ac:dyDescent="0.25">
      <c r="A5806" t="s">
        <v>15970</v>
      </c>
      <c r="B5806" t="s">
        <v>15970</v>
      </c>
      <c r="C5806" t="s">
        <v>28043</v>
      </c>
      <c r="D5806" t="s">
        <v>14413</v>
      </c>
      <c r="E5806">
        <v>0.998892391555811</v>
      </c>
      <c r="F5806">
        <v>0.99996141011947803</v>
      </c>
      <c r="G5806">
        <v>0.87073457572812396</v>
      </c>
      <c r="H5806" t="s">
        <v>29079</v>
      </c>
      <c r="I5806">
        <v>2</v>
      </c>
    </row>
    <row r="5807" spans="1:9" x14ac:dyDescent="0.25">
      <c r="A5807" t="s">
        <v>15972</v>
      </c>
      <c r="B5807" t="s">
        <v>15972</v>
      </c>
      <c r="C5807" t="s">
        <v>27662</v>
      </c>
      <c r="D5807" t="s">
        <v>15973</v>
      </c>
      <c r="E5807">
        <v>0.99899105722780501</v>
      </c>
      <c r="F5807">
        <v>0.99996141011947803</v>
      </c>
      <c r="G5807">
        <v>0.87073457572812396</v>
      </c>
      <c r="H5807" t="s">
        <v>29361</v>
      </c>
      <c r="I5807">
        <v>4</v>
      </c>
    </row>
    <row r="5808" spans="1:9" x14ac:dyDescent="0.25">
      <c r="A5808" t="s">
        <v>15961</v>
      </c>
      <c r="B5808" t="s">
        <v>15961</v>
      </c>
      <c r="C5808" t="s">
        <v>27769</v>
      </c>
      <c r="D5808" t="s">
        <v>11006</v>
      </c>
      <c r="E5808">
        <v>0.99907185365350804</v>
      </c>
      <c r="F5808">
        <v>0.99996141011947803</v>
      </c>
      <c r="G5808">
        <v>0.87073457572812396</v>
      </c>
      <c r="H5808" t="s">
        <v>29362</v>
      </c>
      <c r="I5808">
        <v>3</v>
      </c>
    </row>
    <row r="5809" spans="1:9" x14ac:dyDescent="0.25">
      <c r="A5809" t="s">
        <v>15985</v>
      </c>
      <c r="B5809" t="s">
        <v>15985</v>
      </c>
      <c r="C5809" t="s">
        <v>27662</v>
      </c>
      <c r="D5809" t="s">
        <v>15986</v>
      </c>
      <c r="E5809">
        <v>0.99910168788946596</v>
      </c>
      <c r="F5809">
        <v>0.99996141011947803</v>
      </c>
      <c r="G5809">
        <v>0.87073457572812396</v>
      </c>
      <c r="H5809" t="s">
        <v>29363</v>
      </c>
      <c r="I5809">
        <v>4</v>
      </c>
    </row>
    <row r="5810" spans="1:9" x14ac:dyDescent="0.25">
      <c r="A5810" t="s">
        <v>15975</v>
      </c>
      <c r="B5810" t="s">
        <v>15975</v>
      </c>
      <c r="C5810" t="s">
        <v>27769</v>
      </c>
      <c r="D5810" t="s">
        <v>13335</v>
      </c>
      <c r="E5810">
        <v>0.99940501870212595</v>
      </c>
      <c r="F5810">
        <v>0.99996141011947803</v>
      </c>
      <c r="G5810">
        <v>0.87073457572812396</v>
      </c>
      <c r="H5810" t="s">
        <v>29364</v>
      </c>
      <c r="I5810">
        <v>3</v>
      </c>
    </row>
    <row r="5811" spans="1:9" x14ac:dyDescent="0.25">
      <c r="A5811" t="s">
        <v>15898</v>
      </c>
      <c r="B5811" t="s">
        <v>15898</v>
      </c>
      <c r="C5811" t="s">
        <v>28686</v>
      </c>
      <c r="D5811" t="s">
        <v>15899</v>
      </c>
      <c r="E5811">
        <v>0.99957899597557898</v>
      </c>
      <c r="F5811">
        <v>0.99996141011947803</v>
      </c>
      <c r="G5811">
        <v>0.87073457572812396</v>
      </c>
      <c r="H5811" t="s">
        <v>28980</v>
      </c>
      <c r="I5811">
        <v>1</v>
      </c>
    </row>
    <row r="5812" spans="1:9" x14ac:dyDescent="0.25">
      <c r="A5812" t="s">
        <v>15955</v>
      </c>
      <c r="B5812" t="s">
        <v>15955</v>
      </c>
      <c r="C5812" t="s">
        <v>28686</v>
      </c>
      <c r="D5812" t="s">
        <v>10993</v>
      </c>
      <c r="E5812">
        <v>0.99972817435919903</v>
      </c>
      <c r="F5812">
        <v>0.99996141011947803</v>
      </c>
      <c r="G5812">
        <v>0.87073457572812396</v>
      </c>
      <c r="H5812" t="s">
        <v>21014</v>
      </c>
      <c r="I5812">
        <v>1</v>
      </c>
    </row>
    <row r="5813" spans="1:9" x14ac:dyDescent="0.25">
      <c r="A5813" t="s">
        <v>15965</v>
      </c>
      <c r="B5813" t="s">
        <v>15965</v>
      </c>
      <c r="C5813" t="s">
        <v>28043</v>
      </c>
      <c r="D5813" t="s">
        <v>15966</v>
      </c>
      <c r="E5813">
        <v>0.99973624876372003</v>
      </c>
      <c r="F5813">
        <v>0.99996141011947803</v>
      </c>
      <c r="G5813">
        <v>0.87073457572812396</v>
      </c>
      <c r="H5813" t="s">
        <v>29365</v>
      </c>
      <c r="I5813">
        <v>2</v>
      </c>
    </row>
    <row r="5814" spans="1:9" x14ac:dyDescent="0.25">
      <c r="A5814" t="s">
        <v>15982</v>
      </c>
      <c r="B5814" t="s">
        <v>15982</v>
      </c>
      <c r="C5814" t="s">
        <v>28043</v>
      </c>
      <c r="D5814" t="s">
        <v>15983</v>
      </c>
      <c r="E5814">
        <v>0.99980369893217003</v>
      </c>
      <c r="F5814">
        <v>0.99996141011947803</v>
      </c>
      <c r="G5814">
        <v>0.87073457572812396</v>
      </c>
      <c r="H5814" t="s">
        <v>29366</v>
      </c>
      <c r="I5814">
        <v>2</v>
      </c>
    </row>
    <row r="5815" spans="1:9" x14ac:dyDescent="0.25">
      <c r="A5815" t="s">
        <v>15979</v>
      </c>
      <c r="B5815" t="s">
        <v>15979</v>
      </c>
      <c r="C5815" t="s">
        <v>28043</v>
      </c>
      <c r="D5815" t="s">
        <v>15980</v>
      </c>
      <c r="E5815">
        <v>0.99996141011947803</v>
      </c>
      <c r="F5815">
        <v>0.99996141011947803</v>
      </c>
      <c r="G5815">
        <v>0.87073457572812396</v>
      </c>
      <c r="H5815" t="s">
        <v>29366</v>
      </c>
      <c r="I58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Promoters</vt:lpstr>
      <vt:lpstr>Enhancers</vt:lpstr>
      <vt:lpstr>TKO Promoter ORA FULL</vt:lpstr>
      <vt:lpstr>DKOcr298 Promoter ORA FULL</vt:lpstr>
      <vt:lpstr>TKO Enhancer ORA FULL</vt:lpstr>
      <vt:lpstr>DKOcr298 Enhancer ORA FULL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2024-06-27T19:45:18Z</dcterms:created>
  <dcterms:modified xsi:type="dcterms:W3CDTF">2026-02-03T18:33:01Z</dcterms:modified>
</cp:coreProperties>
</file>